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ytedance/Desktop/"/>
    </mc:Choice>
  </mc:AlternateContent>
  <xr:revisionPtr revIDLastSave="0" documentId="8_{DD8E08DD-6061-F748-A10E-3C26607E25FA}" xr6:coauthVersionLast="47" xr6:coauthVersionMax="47" xr10:uidLastSave="{00000000-0000-0000-0000-000000000000}"/>
  <bookViews>
    <workbookView xWindow="980" yWindow="1160" windowWidth="27840" windowHeight="16560" xr2:uid="{689366DF-6B07-0949-9F8E-E6FEE2E32AF0}"/>
  </bookViews>
  <sheets>
    <sheet name="Mapping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V3" i="1"/>
  <c r="AL4" i="1"/>
  <c r="AV4" i="1"/>
  <c r="AL5" i="1"/>
  <c r="AL6" i="1"/>
  <c r="AV6" i="1"/>
  <c r="AL7" i="1"/>
  <c r="AV7" i="1"/>
  <c r="AL8" i="1"/>
  <c r="AV8" i="1"/>
  <c r="AL9" i="1"/>
  <c r="AV9" i="1"/>
  <c r="AL10" i="1"/>
  <c r="AV10" i="1"/>
  <c r="AL11" i="1"/>
  <c r="AV11" i="1"/>
  <c r="AL12" i="1"/>
  <c r="AV12" i="1"/>
  <c r="AL13" i="1"/>
  <c r="AV13" i="1"/>
  <c r="AL14" i="1"/>
  <c r="AL15" i="1"/>
  <c r="AV15" i="1"/>
  <c r="AL16" i="1"/>
  <c r="AV16" i="1"/>
  <c r="AL17" i="1"/>
  <c r="AV17" i="1"/>
  <c r="AL18" i="1"/>
  <c r="AV18" i="1"/>
  <c r="AL19" i="1"/>
  <c r="AV19" i="1"/>
  <c r="AL20" i="1"/>
  <c r="AV20" i="1"/>
  <c r="AL22" i="1"/>
  <c r="AV22" i="1"/>
  <c r="AL23" i="1"/>
  <c r="AV23" i="1"/>
  <c r="AL24" i="1"/>
  <c r="AV24" i="1"/>
  <c r="AV25" i="1"/>
  <c r="AL26" i="1"/>
  <c r="AV26" i="1"/>
  <c r="AL27" i="1"/>
  <c r="AV27" i="1"/>
  <c r="AV28" i="1"/>
  <c r="AL29" i="1"/>
  <c r="AV29" i="1"/>
  <c r="AL30" i="1"/>
  <c r="AV30" i="1"/>
  <c r="AL31" i="1"/>
  <c r="AV31" i="1"/>
  <c r="AL32" i="1"/>
  <c r="AV32" i="1"/>
  <c r="AV33" i="1"/>
  <c r="AV34" i="1"/>
  <c r="AV35" i="1"/>
  <c r="AV36" i="1"/>
  <c r="AV37" i="1"/>
  <c r="AV38" i="1"/>
  <c r="AV39" i="1"/>
  <c r="AV40" i="1"/>
  <c r="AV41" i="1"/>
  <c r="AV42" i="1"/>
  <c r="AL43" i="1"/>
  <c r="AV43" i="1"/>
  <c r="AV44" i="1"/>
  <c r="AL45" i="1"/>
  <c r="AV49" i="1"/>
  <c r="AV50" i="1"/>
  <c r="AV51" i="1"/>
  <c r="AV52" i="1"/>
  <c r="AV53" i="1"/>
  <c r="AV54" i="1"/>
  <c r="AV55" i="1"/>
  <c r="AV57" i="1"/>
  <c r="AV58" i="1"/>
  <c r="AV59" i="1"/>
  <c r="AL60" i="1"/>
  <c r="AV60" i="1"/>
  <c r="AV61" i="1"/>
  <c r="AV62" i="1"/>
  <c r="AV63" i="1"/>
  <c r="AV64" i="1"/>
  <c r="AL65" i="1"/>
  <c r="AV65" i="1"/>
  <c r="AL66" i="1"/>
  <c r="AV66" i="1"/>
  <c r="AL67" i="1"/>
  <c r="AV67" i="1"/>
  <c r="AL68" i="1"/>
  <c r="AV68" i="1"/>
  <c r="AL69" i="1"/>
  <c r="AV69" i="1"/>
  <c r="AL70" i="1"/>
  <c r="AV70" i="1"/>
  <c r="AL71" i="1"/>
  <c r="AV71" i="1"/>
  <c r="AL72" i="1"/>
  <c r="AV72" i="1"/>
  <c r="AL73" i="1"/>
  <c r="AV73" i="1"/>
  <c r="AL74" i="1"/>
  <c r="AV74" i="1"/>
  <c r="AL75" i="1"/>
  <c r="AV75" i="1"/>
  <c r="AL76" i="1"/>
  <c r="AV76" i="1"/>
  <c r="AL77" i="1"/>
  <c r="AL78" i="1"/>
  <c r="AL79" i="1"/>
  <c r="AV79" i="1"/>
  <c r="AL80" i="1"/>
  <c r="AV80" i="1"/>
  <c r="AL81" i="1"/>
  <c r="AV81" i="1"/>
  <c r="AL82" i="1"/>
  <c r="AV82" i="1"/>
  <c r="AL83" i="1"/>
  <c r="AV83" i="1"/>
  <c r="AL84" i="1"/>
  <c r="AV84" i="1"/>
  <c r="AL85" i="1"/>
  <c r="AV85" i="1"/>
  <c r="AL86" i="1"/>
  <c r="AV86" i="1"/>
  <c r="AV87" i="1"/>
  <c r="AL88" i="1"/>
  <c r="AV88" i="1"/>
  <c r="AV89" i="1"/>
  <c r="AV90" i="1"/>
  <c r="AL91" i="1"/>
  <c r="AL92" i="1"/>
  <c r="AL93" i="1"/>
  <c r="AL94" i="1"/>
  <c r="AV94" i="1"/>
  <c r="AL95" i="1"/>
  <c r="AV95" i="1"/>
  <c r="AL96" i="1"/>
  <c r="AV96" i="1"/>
  <c r="AL97" i="1"/>
  <c r="AV97" i="1"/>
  <c r="AV98" i="1"/>
  <c r="AV99" i="1"/>
  <c r="AL100" i="1"/>
  <c r="AV100" i="1"/>
  <c r="AL101" i="1"/>
  <c r="AL102" i="1"/>
  <c r="AV102" i="1"/>
  <c r="AV103" i="1"/>
  <c r="AV104" i="1"/>
  <c r="AL105" i="1"/>
  <c r="AV105" i="1"/>
  <c r="AL106" i="1"/>
  <c r="AV106" i="1"/>
  <c r="AL107" i="1"/>
  <c r="AV107" i="1"/>
  <c r="AL108" i="1"/>
  <c r="AV108" i="1"/>
  <c r="AV109" i="1"/>
  <c r="AL110" i="1"/>
  <c r="AL111" i="1"/>
  <c r="AL112" i="1"/>
  <c r="AV112" i="1"/>
  <c r="AL113" i="1"/>
  <c r="AV113" i="1"/>
  <c r="AV114" i="1"/>
  <c r="AL115" i="1"/>
  <c r="AV115" i="1"/>
  <c r="AV116" i="1"/>
  <c r="AV117" i="1"/>
  <c r="AL118" i="1"/>
  <c r="AL120" i="1"/>
  <c r="AV120" i="1"/>
  <c r="AL121" i="1"/>
  <c r="AL122" i="1"/>
  <c r="AV122" i="1"/>
  <c r="AV123" i="1"/>
  <c r="AL124" i="1"/>
  <c r="AV124" i="1"/>
  <c r="AV125" i="1"/>
  <c r="AL128" i="1"/>
  <c r="AL130" i="1"/>
  <c r="AL133" i="1"/>
  <c r="AV133" i="1"/>
  <c r="AL134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</calcChain>
</file>

<file path=xl/sharedStrings.xml><?xml version="1.0" encoding="utf-8"?>
<sst xmlns="http://schemas.openxmlformats.org/spreadsheetml/2006/main" count="3313" uniqueCount="676">
  <si>
    <t>Active</t>
  </si>
  <si>
    <t>48G</t>
  </si>
  <si>
    <t>M5</t>
  </si>
  <si>
    <t>16"</t>
  </si>
  <si>
    <t>苹果-MacBook Pro 16" M5 Pro MAC笔记本（18+20核/48G/1T）</t>
  </si>
  <si>
    <t>Mac 笔记本 高配</t>
  </si>
  <si>
    <t>MacBook Pro 16" M5 Pro</t>
  </si>
  <si>
    <t>MAC笔记本</t>
  </si>
  <si>
    <t>16G</t>
  </si>
  <si>
    <t>13"</t>
  </si>
  <si>
    <t>苹果-MacBook Air 13" M5 MAC笔记本（10+8核/16G/512G）</t>
  </si>
  <si>
    <t>Mac 笔记本 标配</t>
  </si>
  <si>
    <t>MacBook Air 13" M5</t>
  </si>
  <si>
    <t>32G</t>
  </si>
  <si>
    <t>U5</t>
  </si>
  <si>
    <t>14''</t>
  </si>
  <si>
    <t>惠普-EliteBook 640 G11 PC笔记本（14"/U5-125U/32G/512GSSD）</t>
  </si>
  <si>
    <t>Win i5 笔记本 标配</t>
  </si>
  <si>
    <t>EliteBook 640 G11</t>
  </si>
  <si>
    <t>PC笔记本</t>
  </si>
  <si>
    <t>惠普-EliteBook 6 G1i PC笔记本（14"/U5/32G/512GSSD）</t>
  </si>
  <si>
    <t>EliteBook 6 G1i</t>
  </si>
  <si>
    <t>old</t>
  </si>
  <si>
    <t>256G</t>
  </si>
  <si>
    <t>NA</t>
  </si>
  <si>
    <t>戴尔-T3630 PC主机（I7/32G/256G+2T）</t>
  </si>
  <si>
    <t>Win i7 台式机 标配</t>
  </si>
  <si>
    <t>T3630</t>
  </si>
  <si>
    <t>PC主机</t>
  </si>
  <si>
    <t>8G</t>
  </si>
  <si>
    <t>13''</t>
  </si>
  <si>
    <t>戴尔-3310 I3 PC笔记本（13.3"/I3/8G/256G）</t>
  </si>
  <si>
    <t>Win i3 笔记本 标配</t>
  </si>
  <si>
    <t>3310 I3</t>
  </si>
  <si>
    <t>U7</t>
  </si>
  <si>
    <t>16''</t>
  </si>
  <si>
    <t>联想-ZhaoYang X7-16 IAH PC笔记本（16"/U7/32G/512GSSD/2.5K）</t>
  </si>
  <si>
    <t>Win i7 笔记本 高配</t>
  </si>
  <si>
    <t>ZhaoYang X7-16 IAH</t>
  </si>
  <si>
    <t>戴尔-Dell Pro Max 16 MC16250 PC笔记本（16"/U7/32G/512GSSD/2.5K）</t>
  </si>
  <si>
    <t>Dell Pro Max 16 MC16250</t>
  </si>
  <si>
    <t>联想-ThinkPad T14p Gen 3 PC笔记本（14"/U7/32G/512GSSD/2.5K）</t>
  </si>
  <si>
    <t>Win i7 笔记本 标配</t>
  </si>
  <si>
    <t>ThinkPad T14p Gen 3</t>
  </si>
  <si>
    <t>戴尔-Dell Pro 14 Premium PC笔记本（14"/U5/32G/512GSSD）</t>
  </si>
  <si>
    <t>Win i5 笔记本 高配</t>
  </si>
  <si>
    <t>Dell Pro 14 Premium</t>
  </si>
  <si>
    <t>惠普-ZBook X G1i PC笔记本（16"/U7/32G/512GSSD/2.5K）</t>
  </si>
  <si>
    <t>ZBook X G1i</t>
  </si>
  <si>
    <t>戴尔-Dell Pro Max T2 FCT2250 PC主机（U7/32G/2TSSD/RTX 5080）</t>
  </si>
  <si>
    <t>Dell Pro Max T2 FCT2250</t>
  </si>
  <si>
    <t>64G</t>
  </si>
  <si>
    <t>戴尔-Dell Pro Max T2 FCT2250 PC主机（U7/64G/4TSSD/RTX 5080）</t>
  </si>
  <si>
    <t>Win i7 台式机 高配</t>
  </si>
  <si>
    <t>戴尔-Dell Pro Max 14 MC14250 PC笔记本（14"/U7/32G/512GSSD/2.5K）</t>
  </si>
  <si>
    <t>Dell Pro Max 14 MC14250</t>
  </si>
  <si>
    <t>惠普-ZBook 8 G1i PC笔记本（14"/U7/32G/512GSSD/2.5K）</t>
  </si>
  <si>
    <t>ZBook 8 G1i</t>
  </si>
  <si>
    <t>27''</t>
  </si>
  <si>
    <t>三星-S27B800 4K显示器（27"/4K）</t>
  </si>
  <si>
    <t>4K 显示器</t>
  </si>
  <si>
    <t>S27B800</t>
  </si>
  <si>
    <t>4K显示器</t>
  </si>
  <si>
    <t>和冠-DTK2260K0D 手绘板（22"/8192M/数位屏）</t>
  </si>
  <si>
    <t>手绘板</t>
  </si>
  <si>
    <t>DTK2260K0D</t>
  </si>
  <si>
    <t>戴尔-P2725QE 4K显示器（27"/4K）</t>
  </si>
  <si>
    <t>P2725QE</t>
  </si>
  <si>
    <t>i5</t>
  </si>
  <si>
    <t>苹果-MacBook Air 13" I5 MAC笔记本（8G/128G）</t>
  </si>
  <si>
    <t>MacBook Air 13" I5</t>
  </si>
  <si>
    <t>i7</t>
  </si>
  <si>
    <t>15''</t>
  </si>
  <si>
    <t>苹果-MacBook Pro 15" I7 MAC笔记本（16G/512G）</t>
  </si>
  <si>
    <t>MacBook Pro 15" I7</t>
  </si>
  <si>
    <t>苹果-MacBook Air 13" MAC笔记本（MacBook Air 13" ）</t>
  </si>
  <si>
    <t xml:space="preserve">MacBook Air 13" </t>
  </si>
  <si>
    <t>戴尔-Dell Pro 14 Plus PC笔记本（14"/U5/32G/512GSSD）</t>
  </si>
  <si>
    <t>Dell Pro 14 Plus</t>
  </si>
  <si>
    <t>戴尔-Dell Pro 14 Premium PC笔记本（14"/U7/32G/512GSSD）</t>
  </si>
  <si>
    <t>联想-Lenovo P3 Tower Gen 2 PC主机（U7/64G/4TSSD/RTX 5080）</t>
  </si>
  <si>
    <t>Lenovo P3 Tower Gen 2</t>
  </si>
  <si>
    <t>A5</t>
  </si>
  <si>
    <t>联想-ThinkPad T14 Gen 6 PC笔记本（14"/A5/32G/512GSSD）</t>
  </si>
  <si>
    <t>ThinkPad T14 Gen 6</t>
  </si>
  <si>
    <t>戴尔-Dell Pro 14 Plus PC笔记本（14"/A5/32G/512GSSD）</t>
  </si>
  <si>
    <t>10+8核/16G/512G</t>
  </si>
  <si>
    <t>苹果</t>
  </si>
  <si>
    <t>主机</t>
  </si>
  <si>
    <t>主机设备</t>
  </si>
  <si>
    <t>联想-Lenovo P3 Tower Gen 2 PC主机（U7/32G/2TSSD/RTX 5080）</t>
  </si>
  <si>
    <t>MBP 16''</t>
  </si>
  <si>
    <t>18+20核/48G/1T</t>
  </si>
  <si>
    <t>惠普-EliteBook 6 G1a PC笔记本（14"/A5/32G/512GSSD）</t>
  </si>
  <si>
    <t>EliteBook 6 G1a</t>
  </si>
  <si>
    <t>14"/U5/32G/512GSSD</t>
  </si>
  <si>
    <t>惠普</t>
  </si>
  <si>
    <t>戴尔-U2725QE 4K显示器（27"/4K/120hz）</t>
  </si>
  <si>
    <t>4K 显示器 高刷</t>
  </si>
  <si>
    <t>U2725QE</t>
  </si>
  <si>
    <t>16"/U7/32G/512GSSD/2.5K</t>
  </si>
  <si>
    <t>联想</t>
  </si>
  <si>
    <t>和冠-PTK670 手绘板（中号）</t>
  </si>
  <si>
    <t>PTK670</t>
  </si>
  <si>
    <t>戴尔</t>
  </si>
  <si>
    <t>联想-T14 Gen 5 PC笔记本（14"/Ultra5-125U/32G/512G/3-cell, 65Wh）</t>
  </si>
  <si>
    <t>14"</t>
  </si>
  <si>
    <t>14"/U7/32G/512GSSD/2.5K</t>
  </si>
  <si>
    <t>戴尔-7300 I5 PC笔记本（13.3"/I5/16G/512G）</t>
  </si>
  <si>
    <t>7300 I5</t>
  </si>
  <si>
    <t>苹果-iMac 27" I5 MAC一体机（32G/1T）</t>
  </si>
  <si>
    <t>Mac一体机</t>
  </si>
  <si>
    <t>iMac 27" I5</t>
  </si>
  <si>
    <t>MAC一体机</t>
  </si>
  <si>
    <t>U7/32G/2TSSD/RTX 5080</t>
  </si>
  <si>
    <t>和冠-Intuos Pro Medium 手绘板（13 Inch ）</t>
  </si>
  <si>
    <t>Intuos Pro Medium</t>
  </si>
  <si>
    <t>苹果-iMac 24" M3 MAC一体机（8+8核/8G/256G）</t>
  </si>
  <si>
    <t>iMac 24" M3</t>
  </si>
  <si>
    <t>戴尔-Precision Tower 3680（T3680） PC主机（I7/32G/2TSSD/RTX 5080）</t>
  </si>
  <si>
    <t>Precision Tower 3680（T3680）</t>
  </si>
  <si>
    <t>戴尔-Precision Tower 3680（T3680） PC主机（I7/64G/4TSSD/RTX 5080）</t>
  </si>
  <si>
    <t>U7/64G/4TSSD/RTX 5080</t>
  </si>
  <si>
    <t>M4</t>
  </si>
  <si>
    <t>苹果-MacBook Pro 14" M4 Pro MAC笔记本（14+20核/48G/1T）</t>
  </si>
  <si>
    <t>MacBook Pro - 1T</t>
  </si>
  <si>
    <t>MacBook Pro 14" M4 Pro</t>
  </si>
  <si>
    <t>苹果-MacBook Pro 16" M4 Pro MAC笔记本（14+20核/48G/1T）</t>
  </si>
  <si>
    <t>MacBook Pro 16" M4 Pro</t>
  </si>
  <si>
    <t>27"/4K</t>
  </si>
  <si>
    <t>三星</t>
  </si>
  <si>
    <t>显示器</t>
  </si>
  <si>
    <t>三星-S80UD27 4K显示器（27"/4K/60Hz）</t>
  </si>
  <si>
    <t>S80UD27</t>
  </si>
  <si>
    <t>14"/U7/32G/512GSSD</t>
  </si>
  <si>
    <t>戴尔-Dell T3680 PC主机（I7-14700/64G/4TSSD/RTX-4080S）</t>
  </si>
  <si>
    <t>Dell T3680</t>
  </si>
  <si>
    <t>联想-T14 I5 PC笔记本（14"/I5/32G/512G）</t>
  </si>
  <si>
    <t>T14 I5</t>
  </si>
  <si>
    <t>Old</t>
  </si>
  <si>
    <t>24G</t>
  </si>
  <si>
    <t>M3</t>
  </si>
  <si>
    <t>24''</t>
  </si>
  <si>
    <t>苹果-iMac 24" M3 MAC一体机（8+10核/24G/2T）</t>
  </si>
  <si>
    <t>Mac 一体机</t>
  </si>
  <si>
    <t xml:space="preserve">iMac 24" M3 </t>
  </si>
  <si>
    <t>I7</t>
  </si>
  <si>
    <t>16G/512G</t>
  </si>
  <si>
    <t>联想-T14 I7 PC笔记本（14"/I7/16G/256G）</t>
  </si>
  <si>
    <t>T14 I7</t>
  </si>
  <si>
    <t>14"/A5/32G/512GSSD</t>
  </si>
  <si>
    <t>惠普-1040 G11 PC笔记本（14"/I7/32G/512G/2.8K）</t>
  </si>
  <si>
    <t>1040 G11</t>
  </si>
  <si>
    <t>苹果-MacBook Air 13" M4 MAC笔记本（10+10核/16G/512G）</t>
  </si>
  <si>
    <t>MacBook Air 13" M4</t>
  </si>
  <si>
    <t>苹果-MacBook Air 13" M3 MAC笔记本（8+10核/24G/512G）</t>
  </si>
  <si>
    <t>MacBook Air 13" M3</t>
  </si>
  <si>
    <t>苹果-iMac 24" M4 MAC一体机（10+10核/32G/1T）</t>
  </si>
  <si>
    <t>iMac 24" M4</t>
  </si>
  <si>
    <t>和冠-PTH-650/K0-F 手绘板（中号）</t>
  </si>
  <si>
    <t>PTH-650/K0-F</t>
  </si>
  <si>
    <t>戴尔-7300 I5 PC笔记本（13.3"/I5/16G/256G）</t>
  </si>
  <si>
    <t>13.3"/I5/16G/256G</t>
  </si>
  <si>
    <t>戴尔-Dell T3680 PC主机（I7-14700/32G/2TSSD/RTX-4080S）</t>
  </si>
  <si>
    <t>戴尔-U2718QM 4K显示器（27"/4K）</t>
  </si>
  <si>
    <t>U2718QM</t>
  </si>
  <si>
    <t>联想-Lenovo P3 Tower PC主机（I7-14700/32G/2TSSD/RTX-4080）</t>
  </si>
  <si>
    <t>Lenovo P3 Tower</t>
  </si>
  <si>
    <t>戴尔-U2718Q 4K显示器（27"/4K）</t>
  </si>
  <si>
    <t>U2718Q</t>
  </si>
  <si>
    <t>MBP 14''</t>
  </si>
  <si>
    <t>苹果-MacBook Pro 14" M4 Pro MAC笔记本（14+20核/48G/512G）</t>
  </si>
  <si>
    <t>戴尔-U2725QE 4K显示器（27”/4K/120hz）</t>
  </si>
  <si>
    <t>27”/4K/120hz</t>
  </si>
  <si>
    <t>苹果-MacBook Pro 14" M4 Pro MAC笔记本（14"/M4 14+20核/48G/512G）</t>
  </si>
  <si>
    <t>中号</t>
  </si>
  <si>
    <t>和冠</t>
  </si>
  <si>
    <t>主机易耗品</t>
  </si>
  <si>
    <t>苹果-MacBook Pro 13" I7 MAC笔记本（16G/512G）</t>
  </si>
  <si>
    <t>MacBook Pro 13" I7</t>
  </si>
  <si>
    <t>14"/Ultra5-125U/32G/512G/3-cell, 65Wh</t>
  </si>
  <si>
    <t>T14 Gen 5</t>
  </si>
  <si>
    <t>苹果-iPhone SE 3（办公手机+SIM） IOS手机+SIM（A15/4G/128G）</t>
  </si>
  <si>
    <t>iPhone SE（办公手机+SIM）</t>
  </si>
  <si>
    <t>iPhone SE 3（办公手机+SIM）</t>
  </si>
  <si>
    <t>IOS手机+SIM</t>
  </si>
  <si>
    <t>14+20核/48G/1T</t>
  </si>
  <si>
    <t>苹果-MacBook Pro 13" I7 MAC笔记本（16G/256G）</t>
  </si>
  <si>
    <t>I7/64G/4TSSD/RTX 5080</t>
  </si>
  <si>
    <t>联想-T470 I5 PC笔记本（14"/I5/8G/256G）</t>
  </si>
  <si>
    <t>T470 I5</t>
  </si>
  <si>
    <t>I7/32G/2TSSD/RTX 5080</t>
  </si>
  <si>
    <t>13.3''</t>
  </si>
  <si>
    <t>戴尔-7310 I5 PC笔记本（13.3"/I5/16G/256G）</t>
  </si>
  <si>
    <t>7310 I5</t>
  </si>
  <si>
    <t>苹果-iPhone SE 2（办公手机） IOS手机（A13/3G/64G/1334*750）</t>
  </si>
  <si>
    <t>iPhone SE（办公手机）</t>
  </si>
  <si>
    <t>iPhone SE 2（办公手机）</t>
  </si>
  <si>
    <t>IOS手机</t>
  </si>
  <si>
    <t>8+8核/8G/256G</t>
  </si>
  <si>
    <t>苹果-iPhone SE（办公手机） IOS手机（A9/2G/64G/1136*640）</t>
  </si>
  <si>
    <t xml:space="preserve">13 Inch </t>
  </si>
  <si>
    <t>惠普-640 G11 I5 PC笔记本（14"/I5/32G/512G）</t>
  </si>
  <si>
    <t>640 G11 I5</t>
  </si>
  <si>
    <t>三星-LS27D804UACXXF 4K显示器（27"/4K/60Hz）</t>
  </si>
  <si>
    <t>27"/4K/60Hz</t>
  </si>
  <si>
    <t>LS27D804UACXXF</t>
  </si>
  <si>
    <t>苹果-MacBook Pro 16" M4 Pro MAC笔记本（16"/M4/ 14+20核/48G/512G）</t>
  </si>
  <si>
    <t>I7-14700/64G/4TSSD/RTX-4080S</t>
  </si>
  <si>
    <t>和冠-Wacom Cintiq 手绘板（22"/Wacom Cintiq）</t>
  </si>
  <si>
    <t>Wacom Cintiq</t>
  </si>
  <si>
    <t>8+10核/24G/2T</t>
  </si>
  <si>
    <t>联想-Lenovo P3 Tower PC主机（I7-14700/64G/4TSSD/RTX-4080）</t>
  </si>
  <si>
    <t>惠普-Z1G6 PC主机（I7/32G/512G+4T/RTX3070）</t>
  </si>
  <si>
    <t>Z1G6</t>
  </si>
  <si>
    <t>14"/I5/32G/512G</t>
  </si>
  <si>
    <t>联想-T490 I5 PC笔记本（14"/I5/16G/256G）</t>
  </si>
  <si>
    <t>T490 I5</t>
  </si>
  <si>
    <t>23''</t>
  </si>
  <si>
    <t>戴尔-P2317H 1080P显示器（23"/1080P）</t>
  </si>
  <si>
    <t>23"/1080P</t>
  </si>
  <si>
    <t>P2317H</t>
  </si>
  <si>
    <t>1080P显示器</t>
  </si>
  <si>
    <t>联想-T14 I5 PC笔记本（14"/I5/16G/512G）</t>
  </si>
  <si>
    <t>10+10核/16G/512G</t>
  </si>
  <si>
    <t>戴尔-7430 I5 PC笔记本（14"/I5/16G/256G）</t>
  </si>
  <si>
    <t>7430 I5</t>
  </si>
  <si>
    <t>10+10核/32G/1T</t>
  </si>
  <si>
    <t>8G/128G</t>
  </si>
  <si>
    <t>M1</t>
  </si>
  <si>
    <t>苹果-MacBook Pro 13" M1 MAC笔记本（8+8核/16G/512G）</t>
  </si>
  <si>
    <t>Mac 笔记本 中配</t>
  </si>
  <si>
    <t>MacBook Pro 13" M1</t>
  </si>
  <si>
    <t>8+10核/24G/512G</t>
  </si>
  <si>
    <t>苹果-MacBook Air 13" M1 MAC笔记本（8+8核/16G/512G）</t>
  </si>
  <si>
    <t>MacBook Air 13" M1</t>
  </si>
  <si>
    <t>I7-14700/32G/2TSSD/RTX-4080S</t>
  </si>
  <si>
    <t>苹果-MacBook Pro 16" I7 MAC笔记本（16G/512G）</t>
  </si>
  <si>
    <t>MacBook Pro 16" I7</t>
  </si>
  <si>
    <t>I7-14700/32G/2TSSD/RTX-4080</t>
  </si>
  <si>
    <t>M2</t>
  </si>
  <si>
    <t>苹果-MacBook Pro 13" M2 MAC笔记本（8+8核/8G/256G）</t>
  </si>
  <si>
    <t>MacBook Pro 13" M2</t>
  </si>
  <si>
    <t>14"/M4 14+20核/48G/512G</t>
  </si>
  <si>
    <t>苹果-MacBook Pro 13" M2 MAC笔记本（8+8核/16G/256G）</t>
  </si>
  <si>
    <t>苹果-MacBook Air 13" M1 MAC笔记本（8+8核/8G/256G）</t>
  </si>
  <si>
    <t>A15/4G/128G</t>
  </si>
  <si>
    <t>办公手机</t>
  </si>
  <si>
    <t>苹果-MacBook Pro 13" I5 MAC笔记本（8G/256G）</t>
  </si>
  <si>
    <t>MacBook Pro 13" I5</t>
  </si>
  <si>
    <t>14"/I5/8G/256G</t>
  </si>
  <si>
    <t>苹果-iPhone SE 3（办公手机） IOS手机（A15/4G/64G/1334*750）</t>
  </si>
  <si>
    <t>iPhone SE 3（办公手机）</t>
  </si>
  <si>
    <t>A9/2G/64G/1136*640</t>
  </si>
  <si>
    <t>戴尔-7450 I5 PC笔记本（14"/I5/32G/512G）</t>
  </si>
  <si>
    <t>7450 I5</t>
  </si>
  <si>
    <t>A13/3G/64G/1334*750</t>
  </si>
  <si>
    <t>1080P 显示器</t>
  </si>
  <si>
    <t>22"/Wacom Cintiq</t>
  </si>
  <si>
    <t>惠普-Z1G6 PC主机（I7/64G/1T+4T/RTX3070）</t>
  </si>
  <si>
    <t>和冠-PTH-660/K0-F 手绘板（数位板/触控）</t>
  </si>
  <si>
    <t>数位板/触控</t>
  </si>
  <si>
    <t>PTH-660/K0-F</t>
  </si>
  <si>
    <t>戴尔-T3650 PC主机（I7/64G /1T+4T/RTX3070）</t>
  </si>
  <si>
    <t>T3650</t>
  </si>
  <si>
    <t>惠普-Z1G9 PC主机（I7/64G/1T+4T/RTX3070）</t>
  </si>
  <si>
    <t>I7/64G/1T+4T/RTX3070</t>
  </si>
  <si>
    <t>Z1G9</t>
  </si>
  <si>
    <t>联想-P330 PC主机（I7/32G/256G+4T）</t>
  </si>
  <si>
    <t>P330</t>
  </si>
  <si>
    <t>戴尔-T3660 PC主机（I7/64G/1T+4T/RTX3070）</t>
  </si>
  <si>
    <t>T3660</t>
  </si>
  <si>
    <t>戴尔-T3650 PC主机（I7/32G/256G+2T/RTX3070）</t>
  </si>
  <si>
    <t>惠普-HP Z2G9 PC主机（I7-14700/64G/4TSSD/RTX-4080S）</t>
  </si>
  <si>
    <t>HP Z2G9</t>
  </si>
  <si>
    <t>惠普-Z1G6 PC主机（I7/32G/512G+2T/RTX3070）</t>
  </si>
  <si>
    <t>惠普-Z2 G9 PC主机（I7-13700K/64G/4TSSD/RTX4080）</t>
  </si>
  <si>
    <t>I7-13700K/64G/4TSSD/RTX4080</t>
  </si>
  <si>
    <t>Z2 G9</t>
  </si>
  <si>
    <t>苹果-MacBook Pro 16" M4 Pro MAC笔记本（14+20核/48G/512G）</t>
  </si>
  <si>
    <t>I7-14700/64G/4TSSD/RTX-4080</t>
  </si>
  <si>
    <t>苹果-MacBook Pro 14" M1 Pro MAC笔记本（8+14核/32G/512G）</t>
  </si>
  <si>
    <t>MacBook Pro 14" M1 Pro</t>
  </si>
  <si>
    <t>I7/64G /1T+4T/RTX3070</t>
  </si>
  <si>
    <t>苹果-MacBook Pro 13" I5 MAC笔记本（16G/256G）</t>
  </si>
  <si>
    <t>惠普-880G9 PC主机（I7/64G/1T+4T/RTX3070）</t>
  </si>
  <si>
    <t>880G9</t>
  </si>
  <si>
    <t>联想-P330 PC主机（I7/64G/512G+4T）</t>
  </si>
  <si>
    <t>戴尔-7450 Ultralight I5 PC笔记本（14"/I5/32G/512G/2K）</t>
  </si>
  <si>
    <t>7450 Ultralight I5</t>
  </si>
  <si>
    <t>惠普-Z2 G9 PC主机（I7-13700K/32G/2TSSD/RTX4080）</t>
  </si>
  <si>
    <t>I7-13700K/32G/2TSSD/RTX4080</t>
  </si>
  <si>
    <t>苹果-MacBook Pro 13" I7 MAC笔记本（32G/512G）</t>
  </si>
  <si>
    <t>戴尔-T3650 PC主机（I7/32G /512G+2T/RTX3070）</t>
  </si>
  <si>
    <t>I7/32G /512G+2T/RTX3070</t>
  </si>
  <si>
    <t>I7/32G/512G+2T/RTX3070</t>
  </si>
  <si>
    <t>戴尔-T3650 PC主机（I7/64G/1T+2T/RTX3070）</t>
  </si>
  <si>
    <t>惠普-HP Z2G9 PC主机（I7-14700/32G/2TSSD/RTX-4080S）</t>
  </si>
  <si>
    <t>15.6''</t>
  </si>
  <si>
    <t>联想-X1 Extreme I7 PC笔记本（15.6"/I7/32G/512G）</t>
  </si>
  <si>
    <t>15.6"/I7/32G/512G</t>
  </si>
  <si>
    <t>X1 Extreme I7</t>
  </si>
  <si>
    <t>惠普-ZBook Studio G9 I7 PC笔记本（16"/I7/32G/512G/RTX3060）</t>
  </si>
  <si>
    <t>ZBook Studio G9 I7</t>
  </si>
  <si>
    <t>联想-X1 Extreme I7 PC笔记本（15.6"/I7/32G/1T）</t>
  </si>
  <si>
    <t>15.6"/I7/32G/1T</t>
  </si>
  <si>
    <t>戴尔-7450 Ultralight I7 PC笔记本（14"/I7/32G/512G/2K）</t>
  </si>
  <si>
    <t>7450 Ultralight I7</t>
  </si>
  <si>
    <t>联想-X1 Carbon I7 PC笔记本（14"/I7/32G/512G）</t>
  </si>
  <si>
    <t>14"/I7/32G/512G</t>
  </si>
  <si>
    <t>X1 Carbon I7</t>
  </si>
  <si>
    <t>联想-X1 Carbon I5 PC笔记本（14"/I5/16G/512G）</t>
  </si>
  <si>
    <t>X1 Carbon I5</t>
  </si>
  <si>
    <t>16"/I7/32G/512G/RTX3060</t>
  </si>
  <si>
    <t>戴尔-7320 I5 PC笔记本（13.3"/I5/16G/256G）</t>
  </si>
  <si>
    <t>7320 I5</t>
  </si>
  <si>
    <t>惠普-ZBook Studio G11 PC笔记本（U7/32G/512GSSD/RTX 4070/4K）</t>
  </si>
  <si>
    <t>U7/32G/512GSSD/RTX 4070/4K</t>
  </si>
  <si>
    <t>ZBook Studio G11</t>
  </si>
  <si>
    <t>苹果 笔记本 ////MacBook Pro 14" M5 Pro 18+20核/48G/1T</t>
  </si>
  <si>
    <t>惠普-ZBook Studio G10 I7 PC笔记本（16"/I7/32G/512G/RTX4070）</t>
  </si>
  <si>
    <t>16"/I7/32G/512G/RTX4070</t>
  </si>
  <si>
    <t>ZBook Studio G10 I7</t>
  </si>
  <si>
    <t>LG 27BQ65UK 27"/4K</t>
  </si>
  <si>
    <t>13.5''</t>
  </si>
  <si>
    <t>惠普-Dragonfly G4 I7 PC笔记本（13.5"/I7/32G/512G）</t>
  </si>
  <si>
    <t>13.5"/I7/32G/512G</t>
  </si>
  <si>
    <t>Dragonfly G4 I7</t>
  </si>
  <si>
    <t>苹果 笔记本 ////MacBook Air 13" M5 10+8核/16G/512G</t>
  </si>
  <si>
    <t>惠普-Dragonfly G4 I7 PC笔记本（13.5"/I7/16G/512G）</t>
  </si>
  <si>
    <t>13.5"/I7/16G/512G</t>
  </si>
  <si>
    <t>苹果 笔记本 ////MacBook Pro 16" M5 Pro 18+20核/48G/1T</t>
  </si>
  <si>
    <t>惠普-1040 G11 I7 PC笔记本（14"/I7/32G/512G/2.8K）</t>
  </si>
  <si>
    <t>1040 G11 I7</t>
  </si>
  <si>
    <t>14"/I7/32G/512G/2.8K</t>
  </si>
  <si>
    <t>戴尔 Dell Pro 14 Plus 笔记本 ////14"/U5/32G/512GSSD</t>
  </si>
  <si>
    <t>苹果-MacBook Air 13" I5 MAC笔记本（8G/256G）</t>
  </si>
  <si>
    <t>联想-X1 Carbon I7 PC笔记本（14"/I7/16G/512G）</t>
  </si>
  <si>
    <t>14"/I7/16G/512G</t>
  </si>
  <si>
    <t>惠普 EliteBook 6 G1i 笔记本 ////14"/U5/32G/512GSSD</t>
  </si>
  <si>
    <t>苹果-MacBook Pro 13" M2 MAC笔记本（8+8核/16G/512G）</t>
  </si>
  <si>
    <t>联想-T14 I7 PC笔记本（14"/I7/16G/512G）</t>
  </si>
  <si>
    <t>戴尔 P2725QE 27"/4K</t>
  </si>
  <si>
    <t>14"/I7/32G/512G/2K</t>
  </si>
  <si>
    <t>惠普 ZBook X G1i 笔记本 ////16"/U7/32G/512GSSD/2.5K</t>
  </si>
  <si>
    <t>14"/I5/32G/512G/2K</t>
  </si>
  <si>
    <t>戴尔 Dell Pro Max 16 MC16250 笔记本 ////16"/U7/32G/512GSSD/2.5K</t>
  </si>
  <si>
    <t>惠普-Dragonfly G4 I5 PC笔记本（13.5"/I5/32G/512G）</t>
  </si>
  <si>
    <t>13.5"/I5/32G/512G</t>
  </si>
  <si>
    <t>Dragonfly G4 I5</t>
  </si>
  <si>
    <t>联想 ZhaoYang X7-16 IAH 笔记本 ////16"/U7/32G/512GSSD/2.5K</t>
  </si>
  <si>
    <t>苹果-MacBook Pro 16" M2 Pro MAC笔记本（12+19核/32G/512G）</t>
  </si>
  <si>
    <t>MacBook Pro 16" M2 Pro</t>
  </si>
  <si>
    <t>惠普-1040 G11 I5 PC笔记本（14"/I5/32G/512G/2.8K）</t>
  </si>
  <si>
    <t>14"/I5/32G/512G/2.8K</t>
  </si>
  <si>
    <t>1040 G11 I5</t>
  </si>
  <si>
    <t>戴尔 Dell Pro Max T2 FCT2250 台式机 ////U7/32G/2TSSD/RTX 5080</t>
  </si>
  <si>
    <t>苹果-iMac 24" M3 MAC一体机（8+10核/24G/1T）</t>
  </si>
  <si>
    <t>惠普-Dragonfly G4 I5 PC笔记本（13.5"/I5/16G/512G）</t>
  </si>
  <si>
    <t>13.5"/I5/16G/512G</t>
  </si>
  <si>
    <t>联想 ThinkPad T14p Gen 3 笔记本 ////14"/U7/32G/512GSSD/2.5K</t>
  </si>
  <si>
    <t>联想-X1 Carbon I5 PC笔记本（14"/I5/16G/256G）</t>
  </si>
  <si>
    <t>14"/I5/16G/256G</t>
  </si>
  <si>
    <t>联想 T14 Gen 5 14" I5 笔记本 14"/I5/32G/512G</t>
  </si>
  <si>
    <t>惠普-640 G10 I5 PC笔记本（14"/I5/32G/512G）</t>
  </si>
  <si>
    <t>640 G10 I5</t>
  </si>
  <si>
    <t>戴尔 Dell Pro Max T2 FCT2250 台式机 ////U7/64G/4TSSD/RTX 5080</t>
  </si>
  <si>
    <t>戴尔-T3640 PC主机（I7/64G/512G+2T）</t>
  </si>
  <si>
    <t>T3640</t>
  </si>
  <si>
    <t>惠普 ZBook 8 G1i 笔记本 ////14"/U7/32G/512GSSD/2.5K</t>
  </si>
  <si>
    <t>戴尔-T3640 PC主机（I7/32G/256G+2T）</t>
  </si>
  <si>
    <t>惠普-640 G10 I5 PC笔记本（14"/I5/16G/512G）</t>
  </si>
  <si>
    <t>14"/I5/16G/512G</t>
  </si>
  <si>
    <t>惠普-640 G10 I5 PC笔记本（14"/I5/16G/256G）</t>
  </si>
  <si>
    <t>惠普-640 G10 I5 PC笔记本（14"/I5/32G/256G）</t>
  </si>
  <si>
    <t>14"/I5/32G/256G</t>
  </si>
  <si>
    <t>戴尔 Dell Pro Max 14 MC14250 笔记本 ////14"/U7/32G/512GSSD/2.5K</t>
  </si>
  <si>
    <t>联想-T14 I5 PC笔记本（14"/I5/16G/256G）</t>
  </si>
  <si>
    <t>联想 Lenovo P3 Tower Gen 2 台式机 ////U7/32G/2TSSD/RTX 5080</t>
  </si>
  <si>
    <t>苹果-MacBook Pro 16" M1 Pro MAC笔记本（10+14核/32G/512G）</t>
  </si>
  <si>
    <t>MacBook Pro 16" M1 Pro</t>
  </si>
  <si>
    <t>联想-T14 Gen 4 I5 PC笔记本（14"/I5/32G/512G）</t>
  </si>
  <si>
    <t>T14 Gen 4 I5</t>
  </si>
  <si>
    <t>惠普 1040 G11 14" I7 笔记本 14"/I7/32G/512G/2.8K</t>
  </si>
  <si>
    <t>苹果-Macbook Pro 16" I7 MAC笔记本（32G/512G）</t>
  </si>
  <si>
    <t>Macbook Pro 16" I7</t>
  </si>
  <si>
    <t>联想-T14 I5 PC笔记本（14"/I5/32G/256G）</t>
  </si>
  <si>
    <t>戴尔 7450 Ultralight 14" I7 笔记本 14"/I7/32G/512G/2K</t>
  </si>
  <si>
    <t>South Africa</t>
  </si>
  <si>
    <t>南非</t>
  </si>
  <si>
    <t>EMEA</t>
  </si>
  <si>
    <t>苹果-MacBook Pro 14" M2 Pro MAC笔记本（12+19核/32G/512G）</t>
  </si>
  <si>
    <t>MacBook Pro 14" M2 Pro</t>
  </si>
  <si>
    <t>联想 ThinkPad T14 Gen 6 笔记本 ////14"/A5/32G/512GSSD</t>
  </si>
  <si>
    <t>Switzerland</t>
  </si>
  <si>
    <t>瑞士</t>
  </si>
  <si>
    <t>苹果-MacBook Pro 14" M1 Pro MAC笔记本（10+14核/32G/512G）</t>
  </si>
  <si>
    <t>苹果 MacBook Pro 14" M4 Pro 笔记本 14+20核/48G/512G</t>
  </si>
  <si>
    <t xml:space="preserve">Luxembourg </t>
  </si>
  <si>
    <t>卢森堡</t>
  </si>
  <si>
    <t>三星 S80UD27 27" 显示器 27"////4K</t>
  </si>
  <si>
    <t>China</t>
  </si>
  <si>
    <t>中国</t>
  </si>
  <si>
    <t>中国大陆地区</t>
  </si>
  <si>
    <t>戴尔-U2723QE 4K显示器（27"/4K）</t>
  </si>
  <si>
    <t>U2723QE</t>
  </si>
  <si>
    <t>戴尔 U2725QE 27"/4K/120HZ</t>
  </si>
  <si>
    <t>Denmark</t>
  </si>
  <si>
    <t>丹麦</t>
  </si>
  <si>
    <t>戴尔-U2722DE 2K显示器（27"/2K）</t>
  </si>
  <si>
    <t>2K 显示器</t>
  </si>
  <si>
    <t>U2722DE</t>
  </si>
  <si>
    <t>2K显示器</t>
  </si>
  <si>
    <t>联想-T14 Gen 4 I5 PC笔记本（14"/I5/16G/512G）</t>
  </si>
  <si>
    <t>联想 Lenovo P3 Tower Gen 2 台式机 ////U7/64G/4TSSD/RTX 5080</t>
  </si>
  <si>
    <t>Portugal</t>
  </si>
  <si>
    <t>葡萄牙</t>
  </si>
  <si>
    <t>和冠 PTK670 /</t>
  </si>
  <si>
    <t>Belgium</t>
  </si>
  <si>
    <t>比利时</t>
  </si>
  <si>
    <t>惠普-Z27 4K显示器（27"/4K）</t>
  </si>
  <si>
    <t>Z27</t>
  </si>
  <si>
    <t>14+20核/48G/512G</t>
  </si>
  <si>
    <t>戴尔 Precision Tower 3680（T3680） 台式机 ////I7/32G/2TSSD/RTX 5080</t>
  </si>
  <si>
    <t>Sweden</t>
  </si>
  <si>
    <t>瑞典</t>
  </si>
  <si>
    <t>戴尔-U2720Q 4K显示器（27"/4K）</t>
  </si>
  <si>
    <t>U2720Q</t>
  </si>
  <si>
    <t>36G</t>
  </si>
  <si>
    <t>苹果-MacBook Pro 16" M3 Pro MAC笔记本（12+18核/36G/512G）</t>
  </si>
  <si>
    <t>12+18核/36G/512G</t>
  </si>
  <si>
    <t>MacBook Pro 16" M3 Pro</t>
  </si>
  <si>
    <t>戴尔 Precision Tower 3680（T3680） 台式机 ////I7/64G/4TSSD/RTX 5080</t>
  </si>
  <si>
    <t>Kenya</t>
  </si>
  <si>
    <t>肯尼亚</t>
  </si>
  <si>
    <t>戴尔-U2724DE 2K显示器（27"/2K）</t>
  </si>
  <si>
    <t>U2724DE</t>
  </si>
  <si>
    <t>12+19核/32G/512G</t>
  </si>
  <si>
    <t>Mac 1T 16"</t>
  </si>
  <si>
    <t>苹果 MacBook Pro 16" M4 Pro 笔记本 ////14+20核/48G/1T</t>
  </si>
  <si>
    <t>Egypt</t>
  </si>
  <si>
    <t>埃及</t>
  </si>
  <si>
    <t>10+14核/32G/512G</t>
  </si>
  <si>
    <t>Mac 1T 14"</t>
  </si>
  <si>
    <t>苹果 MacBook Pro 14" M4 Pro 笔记本 ////14+20核/48G/1T</t>
  </si>
  <si>
    <t>Kazakhstan</t>
  </si>
  <si>
    <t>哈萨克斯坦</t>
  </si>
  <si>
    <t>三星 LS27D804UACXXF 27"/4K</t>
  </si>
  <si>
    <t>Nigeria</t>
  </si>
  <si>
    <t>尼日利亚</t>
  </si>
  <si>
    <t>8+14核/32G/512G</t>
  </si>
  <si>
    <t>Dell Dell T3680 I7 Desktop /I7/64G/4T</t>
  </si>
  <si>
    <t>Norway</t>
  </si>
  <si>
    <t>挪威</t>
  </si>
  <si>
    <t>苹果 苹果 MacBook Air 13" M4 笔记本 13"/M4 10+10核/16G/512G</t>
  </si>
  <si>
    <t>Morocco</t>
  </si>
  <si>
    <t>摩洛哥</t>
  </si>
  <si>
    <t>惠普-Z27U 2K显示器（27"/2K）</t>
  </si>
  <si>
    <t>Z27U</t>
  </si>
  <si>
    <t>苹果-MacBook Pro 14" M3 Pro MAC笔记本（12+18核/36G/512G）</t>
  </si>
  <si>
    <t>MacBook Pro 14" M3 Pro</t>
  </si>
  <si>
    <t>苹果 MacBook Air 13" M3 13" M3 8核 笔记本 13"/M3 8核/24G/512G</t>
  </si>
  <si>
    <t>2K 120hz</t>
  </si>
  <si>
    <t>2K 显示器 高刷</t>
  </si>
  <si>
    <t>Saudi Arabia</t>
  </si>
  <si>
    <t>沙特阿拉伯</t>
  </si>
  <si>
    <t>8+10核/24G/1T</t>
  </si>
  <si>
    <t>苹果 MacBook Pro 14" 笔记本 14"/48G/512G</t>
  </si>
  <si>
    <t>4K Display</t>
  </si>
  <si>
    <t>Russian Federation</t>
  </si>
  <si>
    <t>俄罗斯</t>
  </si>
  <si>
    <t>8+8核/16G/256G</t>
  </si>
  <si>
    <t>苹果 MacBook Pro 16" 笔记本 16"/48G/512G</t>
  </si>
  <si>
    <t>Mac 1T</t>
  </si>
  <si>
    <t>Mac 笔记本 1T</t>
  </si>
  <si>
    <t>Israel</t>
  </si>
  <si>
    <t>以色列</t>
  </si>
  <si>
    <t>8+8核/16G/512G</t>
  </si>
  <si>
    <t>戴尔7450Ultralight 14" 17笔记本14"/17/32G/512G/2K</t>
  </si>
  <si>
    <t>Mac 笔记本 16"高配</t>
  </si>
  <si>
    <t>Turkey</t>
  </si>
  <si>
    <t>土耳其</t>
  </si>
  <si>
    <t>苹果-MacBook Pro 13" M1 MAC笔记本（8+8核/16G/256G）</t>
  </si>
  <si>
    <t>惠普1040G1114"I7笔记本14"/17/32G/512G/2.8K</t>
  </si>
  <si>
    <t>Mac 笔记本 14"高配</t>
  </si>
  <si>
    <t>Poland</t>
  </si>
  <si>
    <t>波兰</t>
  </si>
  <si>
    <t>惠普 1040 G11 14" I5 笔记本 14"/I5/32G/512G/2.8K</t>
  </si>
  <si>
    <t>Win i7 Standard</t>
  </si>
  <si>
    <t>Win i7 笔记本 32G标配</t>
  </si>
  <si>
    <t>Netherlands</t>
  </si>
  <si>
    <t>荷兰</t>
  </si>
  <si>
    <t>苹果-MacBook Pro 13" I5 MAC笔记本（16G/512G）</t>
  </si>
  <si>
    <t>戴尔7450 Ultralight 14" I5 笔记本 14"/I5/32G/512G/2K</t>
  </si>
  <si>
    <t>Win i7 笔记本 16G标配</t>
  </si>
  <si>
    <t>Spain</t>
  </si>
  <si>
    <t>西班牙</t>
  </si>
  <si>
    <t>苹果-MacBook Air 13" M2 MAC笔记本（8+8核/16G/512G）</t>
  </si>
  <si>
    <t>MacBook Air 13" M2</t>
  </si>
  <si>
    <t>苹果 iMac 24" M4 24" 一体机 24"//32G/1T</t>
  </si>
  <si>
    <t>Win i5 High</t>
  </si>
  <si>
    <t>Win i5 笔记本 32G高配</t>
  </si>
  <si>
    <t>Italy</t>
  </si>
  <si>
    <t>意大利</t>
  </si>
  <si>
    <t>联想 Lenovo P3 Tower I7 台式机 /I7/64G/4T</t>
  </si>
  <si>
    <t>Win i5 Standard</t>
  </si>
  <si>
    <t>Win i5 笔记本 32G标配</t>
  </si>
  <si>
    <t>France</t>
  </si>
  <si>
    <t>法国</t>
  </si>
  <si>
    <t>惠普-Z27K 4K显示器（27"/4K）</t>
  </si>
  <si>
    <t>Z27K</t>
  </si>
  <si>
    <t>13'</t>
  </si>
  <si>
    <t>8G/256G</t>
  </si>
  <si>
    <t>联想 Lenovo P3 Tower I7 台式机 /I7/32G/2T</t>
  </si>
  <si>
    <t>Win i5 笔记本 16G高配</t>
  </si>
  <si>
    <t>Germany</t>
  </si>
  <si>
    <t>德国</t>
  </si>
  <si>
    <t>惠普-727PK 4K显示器（27"/4K）</t>
  </si>
  <si>
    <t>727PK</t>
  </si>
  <si>
    <t>苹果-MacBook Air 13" M1 MAC笔记本（8+8核/16G/256G）</t>
  </si>
  <si>
    <t>戴尔 Dell T3680 I7 台式机 /I7/32G/2T</t>
  </si>
  <si>
    <t>Win i5 笔记本 16G标配</t>
  </si>
  <si>
    <t>Ireland</t>
  </si>
  <si>
    <t>爱尔兰</t>
  </si>
  <si>
    <t>戴尔-U2719D 2K显示器（27"/2K）</t>
  </si>
  <si>
    <t>U2719D</t>
  </si>
  <si>
    <t>苹果-MacBook Air 13" M3 MAC笔记本（8+10核/16G/512G）</t>
  </si>
  <si>
    <t>8+10核/16G/512G</t>
  </si>
  <si>
    <t>惠普 640 G11 14" I5 笔记本 14"/I5/32G/512G/1080P</t>
  </si>
  <si>
    <t>Mac 笔记本 16"</t>
  </si>
  <si>
    <t>United Kingdom</t>
  </si>
  <si>
    <t>英国</t>
  </si>
  <si>
    <t>惠普-727PU 2K显示器（27"/2K）</t>
  </si>
  <si>
    <t>727PU</t>
  </si>
  <si>
    <t>惠普 HP Z2G9 I7 台式机 /I7/64G/4T</t>
  </si>
  <si>
    <t>维修专用【在库闲置设备】</t>
  </si>
  <si>
    <t>Mac 笔记本 14"</t>
  </si>
  <si>
    <t>United Emirates</t>
  </si>
  <si>
    <t>阿联酋</t>
  </si>
  <si>
    <t>戴尔-P2722H 1080P显示器（27"/1080P）</t>
  </si>
  <si>
    <t>P2722H</t>
  </si>
  <si>
    <t>苹果 MacBook Pro16"/M3 Pro 12核/36G/512G 笔记本 ///</t>
  </si>
  <si>
    <t>维修专用【用户报修设备】</t>
  </si>
  <si>
    <t>Phone</t>
  </si>
  <si>
    <t>New Zealand</t>
  </si>
  <si>
    <t>新西兰</t>
  </si>
  <si>
    <t>APAC</t>
  </si>
  <si>
    <t>16G/256G</t>
  </si>
  <si>
    <t>苹果 MacBook Pro14"/M3 Pro 12核/36G/512G 笔记本 ///</t>
  </si>
  <si>
    <t>维修封存</t>
  </si>
  <si>
    <t>Vietnam</t>
  </si>
  <si>
    <t>越南</t>
  </si>
  <si>
    <t>A15/4G/64G/1334*750</t>
  </si>
  <si>
    <t>苹果 MacBook Air 13" M3 8核 笔记本 13"/M3 8核/16G/512G</t>
  </si>
  <si>
    <t>调拨专用</t>
  </si>
  <si>
    <t>Indonesia</t>
  </si>
  <si>
    <t>印度尼西亚</t>
  </si>
  <si>
    <t>联想 T14 Gen 4 14" I5 笔记本 14"/I5/32G/512G</t>
  </si>
  <si>
    <t>入职发放</t>
  </si>
  <si>
    <t>China Hong Kong</t>
  </si>
  <si>
    <t>中国香港</t>
  </si>
  <si>
    <t>戴尔 U2724DE 27"/2K /</t>
  </si>
  <si>
    <t>普通领用发放（SPU）</t>
  </si>
  <si>
    <t>Philippines</t>
  </si>
  <si>
    <t>菲律宾</t>
  </si>
  <si>
    <t>戴尔 U2723QE 27"/4K</t>
  </si>
  <si>
    <t>普通领用发放（SKU）</t>
  </si>
  <si>
    <t>深圳景湖大厦 AM 中央仓库房</t>
  </si>
  <si>
    <t>2K Display</t>
  </si>
  <si>
    <t>India</t>
  </si>
  <si>
    <t>印度</t>
  </si>
  <si>
    <t>惠普 ZBook Studio G11 16" I7 笔记本 16"/I7/32G/512G/4K</t>
  </si>
  <si>
    <t>配件耗材</t>
  </si>
  <si>
    <t>成都桂溪广场 AM B2中央库房</t>
  </si>
  <si>
    <t>1080P Display</t>
  </si>
  <si>
    <t>Thailand</t>
  </si>
  <si>
    <t>泰国</t>
  </si>
  <si>
    <t>惠普 I7-13700K/64G/4TSSD/RTX4080 I7 台式机 /I7/64G/4T</t>
  </si>
  <si>
    <t>可借用</t>
  </si>
  <si>
    <t>深圳湾 AM 中央库房</t>
  </si>
  <si>
    <t>Graphic Tablet</t>
  </si>
  <si>
    <t>Malaysia</t>
  </si>
  <si>
    <t>马来西亚</t>
  </si>
  <si>
    <t>戴尔-U2721DE 2K显示器（27"/2K）</t>
  </si>
  <si>
    <t>27"/2K</t>
  </si>
  <si>
    <t>U2721DE</t>
  </si>
  <si>
    <t>惠普 I7-13700K/32G/2TSSD/RTX4080 台式机 ///</t>
  </si>
  <si>
    <t>可发放</t>
  </si>
  <si>
    <t>新江湾 AM B1中央库房（T2A）</t>
  </si>
  <si>
    <t>iMac</t>
  </si>
  <si>
    <t>戴尔 U2725QE 27"/4K</t>
  </si>
  <si>
    <t>Australia</t>
  </si>
  <si>
    <t>澳大利亚</t>
  </si>
  <si>
    <t>惠普 HP Z2G9 I7 台式机 /I7/32G/2T</t>
  </si>
  <si>
    <t>到期更换发放（SPU）</t>
  </si>
  <si>
    <t>大钟寺 AM B4中央库房（3号楼）</t>
  </si>
  <si>
    <t>Win i7 DT High</t>
  </si>
  <si>
    <t>Japan</t>
  </si>
  <si>
    <t>日本</t>
  </si>
  <si>
    <t>维修领用</t>
  </si>
  <si>
    <t>惠普 Dragonfly G4 13.5"/I7/32G/512G 笔记本 ///</t>
  </si>
  <si>
    <t>到期更换发放（SKU）</t>
  </si>
  <si>
    <t>Win i7 DT Standard</t>
  </si>
  <si>
    <t>Republic of Korea</t>
  </si>
  <si>
    <t>韩国</t>
  </si>
  <si>
    <t>戴尔-P2722HE 1080P显示器（27"/1080P）</t>
  </si>
  <si>
    <t>P2722HE</t>
  </si>
  <si>
    <t>到期更换</t>
  </si>
  <si>
    <t>惠普 Dragonfly G4 13.5"/I5/32G/512G 笔记本 ///</t>
  </si>
  <si>
    <t>待清洁资产</t>
  </si>
  <si>
    <t>Win i7 High</t>
  </si>
  <si>
    <t>Singapore</t>
  </si>
  <si>
    <t>新加坡</t>
  </si>
  <si>
    <t>戴尔-P2719HC 1080P显示器（27"/1080P）</t>
  </si>
  <si>
    <t>P2719HC</t>
  </si>
  <si>
    <t>Device</t>
  </si>
  <si>
    <t>惠普 727PU 27" /2K</t>
  </si>
  <si>
    <t>待领取</t>
  </si>
  <si>
    <t>Argentina</t>
  </si>
  <si>
    <t>阿根廷</t>
  </si>
  <si>
    <t>AMS</t>
  </si>
  <si>
    <t>戴尔-P2719H 1080P显示器（27"/1080P）</t>
  </si>
  <si>
    <t>P2719H</t>
  </si>
  <si>
    <t>回购</t>
  </si>
  <si>
    <t>惠普 727PK 27"/4K</t>
  </si>
  <si>
    <t>待分类资产</t>
  </si>
  <si>
    <t>Colombia</t>
  </si>
  <si>
    <t>哥伦比亚</t>
  </si>
  <si>
    <t>27"/1080P</t>
  </si>
  <si>
    <t>非到期更换</t>
  </si>
  <si>
    <t>惠普 640 G10 14" I5 笔记本 14"/I5/32G/512G</t>
  </si>
  <si>
    <t>待分类</t>
  </si>
  <si>
    <t>Mexico</t>
  </si>
  <si>
    <t>墨西哥</t>
  </si>
  <si>
    <t>部门申请</t>
  </si>
  <si>
    <t>和冠 PTH-660/K0-F /</t>
  </si>
  <si>
    <t>擦除装机专用</t>
  </si>
  <si>
    <t>Mac High</t>
  </si>
  <si>
    <t>Canada</t>
  </si>
  <si>
    <t>加拿大</t>
  </si>
  <si>
    <t>个人申请</t>
  </si>
  <si>
    <t>iMac 24" M3 8核 /M3 8+10核/24G/1T/4.5K</t>
  </si>
  <si>
    <t>SO音视频资产</t>
  </si>
  <si>
    <t>Mac Standard</t>
  </si>
  <si>
    <t>Brazil</t>
  </si>
  <si>
    <t>巴西</t>
  </si>
  <si>
    <t>入职领用</t>
  </si>
  <si>
    <t>Size</t>
  </si>
  <si>
    <t>SPU</t>
  </si>
  <si>
    <t>SKU 型号</t>
  </si>
  <si>
    <t>SKU 编号</t>
  </si>
  <si>
    <t>(null)</t>
  </si>
  <si>
    <t>Mainland China</t>
  </si>
  <si>
    <t>United States</t>
  </si>
  <si>
    <t>美国</t>
  </si>
  <si>
    <t>Life Cycle</t>
  </si>
  <si>
    <t>Memory</t>
  </si>
  <si>
    <t>CPU</t>
  </si>
  <si>
    <t>SKU</t>
  </si>
  <si>
    <t>型号</t>
  </si>
  <si>
    <t>资产名称</t>
  </si>
  <si>
    <t>展示名称</t>
  </si>
  <si>
    <t>规格</t>
  </si>
  <si>
    <t>品牌</t>
  </si>
  <si>
    <t>资产类型</t>
  </si>
  <si>
    <t>资产二级类型</t>
  </si>
  <si>
    <t>SKU编号</t>
  </si>
  <si>
    <t>领用/借用类型</t>
  </si>
  <si>
    <t>采购中</t>
  </si>
  <si>
    <t>货格类型(Apollo)</t>
  </si>
  <si>
    <t>区域</t>
  </si>
  <si>
    <t>SKU 型号信息</t>
  </si>
  <si>
    <t>Country</t>
  </si>
  <si>
    <t>国家</t>
  </si>
  <si>
    <t>Demand Mapping</t>
  </si>
  <si>
    <t>SOH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</si>
</sst>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F54A45"/>
      <name val="等线"/>
      <family val="2"/>
      <scheme val="minor"/>
    </font>
    <font>
      <sz val="11"/>
      <color rgb="FFF54A45"/>
      <name val="等线"/>
      <family val="2"/>
      <scheme val="minor"/>
    </font>
    <font>
      <sz val="10"/>
      <color rgb="FF1F2329"/>
      <name val="等线"/>
      <family val="2"/>
      <scheme val="minor"/>
    </font>
    <font>
      <b/>
      <sz val="10"/>
      <color rgb="FF000000"/>
      <name val="等线"/>
      <family val="2"/>
      <scheme val="minor"/>
    </font>
    <font>
      <b/>
      <sz val="12"/>
      <color rgb="FF1F2329"/>
      <name val="等线"/>
      <family val="2"/>
      <scheme val="minor"/>
    </font>
    <font>
      <b/>
      <sz val="11"/>
      <color rgb="FF000000"/>
      <name val="等线"/>
      <family val="2"/>
      <scheme val="minor"/>
    </font>
    <font>
      <b/>
      <sz val="10"/>
      <color rgb="FF1F2329"/>
      <name val="等线"/>
      <family val="2"/>
      <scheme val="minor"/>
    </font>
    <font>
      <b/>
      <sz val="11"/>
      <color rgb="FFF54A45"/>
      <name val="等线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1EAFF"/>
      </patternFill>
    </fill>
    <fill>
      <patternFill patternType="solid">
        <fgColor rgb="FFEEF6C6"/>
      </patternFill>
    </fill>
    <fill>
      <patternFill patternType="solid">
        <fgColor rgb="FFFFF258"/>
      </patternFill>
    </fill>
    <fill>
      <patternFill patternType="solid">
        <fgColor rgb="FFFAF1D1"/>
      </patternFill>
    </fill>
    <fill>
      <patternFill patternType="solid">
        <fgColor rgb="FFF8F9FA"/>
      </patternFill>
    </fill>
    <fill>
      <patternFill patternType="solid">
        <fgColor rgb="FFF5F6F7"/>
      </patternFill>
    </fill>
    <fill>
      <patternFill patternType="solid">
        <fgColor rgb="FFD5F6F2"/>
      </patternFill>
    </fill>
    <fill>
      <patternFill patternType="solid">
        <fgColor rgb="FFF0F4FF"/>
      </patternFill>
    </fill>
  </fills>
  <borders count="3">
    <border>
      <left/>
      <right/>
      <top/>
      <bottom/>
      <diagonal/>
    </border>
    <border>
      <left/>
      <right style="thin">
        <color rgb="FF3F542A"/>
      </right>
      <top style="thin">
        <color rgb="FF3F542A"/>
      </top>
      <bottom style="thin">
        <color rgb="FFF5F6F7"/>
      </bottom>
      <diagonal/>
    </border>
    <border>
      <left style="thin">
        <color rgb="FF3F542A"/>
      </left>
      <right style="thin">
        <color rgb="FF3F542A"/>
      </right>
      <top style="thin">
        <color rgb="FF3F542A"/>
      </top>
      <bottom style="thin">
        <color rgb="FFF5F6F7"/>
      </bottom>
      <diagonal/>
    </border>
  </borders>
  <cellStyleXfs count="1">
    <xf numFmtId="0" fontId="0" fillId="0" borderId="0" applyNumberFormat="0" applyFont="0" applyFill="0" applyBorder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2" fillId="3" borderId="0" xfId="0" applyFont="1" applyFill="1" applyBorder="1"/>
    <xf numFmtId="0" fontId="4" fillId="4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/>
    <xf numFmtId="0" fontId="3" fillId="4" borderId="0" xfId="0" applyFont="1" applyFill="1" applyBorder="1" applyAlignment="1">
      <alignment vertical="center"/>
    </xf>
    <xf numFmtId="0" fontId="2" fillId="5" borderId="0" xfId="0" applyFont="1" applyFill="1" applyBorder="1"/>
    <xf numFmtId="0" fontId="2" fillId="2" borderId="0" xfId="0" applyFont="1" applyFill="1" applyBorder="1"/>
    <xf numFmtId="0" fontId="6" fillId="2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7" borderId="1" xfId="0" applyFont="1" applyFill="1" applyBorder="1" applyAlignment="1">
      <alignment horizontal="left" wrapText="1"/>
    </xf>
    <xf numFmtId="0" fontId="8" fillId="7" borderId="2" xfId="0" applyFont="1" applyFill="1" applyBorder="1" applyAlignment="1">
      <alignment horizontal="center" wrapText="1"/>
    </xf>
    <xf numFmtId="0" fontId="7" fillId="8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0" fontId="9" fillId="0" borderId="0" xfId="0" applyFont="1" applyBorder="1"/>
    <xf numFmtId="0" fontId="9" fillId="4" borderId="0" xfId="0" applyFont="1" applyFill="1" applyBorder="1"/>
    <xf numFmtId="0" fontId="3" fillId="4" borderId="0" xfId="0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wrapText="1"/>
    </xf>
    <xf numFmtId="0" fontId="11" fillId="0" borderId="0" xfId="0" applyFont="1" applyBorder="1"/>
    <xf numFmtId="0" fontId="10" fillId="0" borderId="0" xfId="0" applyFont="1" applyBorder="1" applyAlignment="1">
      <alignment vertical="center"/>
    </xf>
  </cellXfs>
  <cellStyles count="1">
    <cellStyle name="常规" xfId="0" builtinId="0"/>
  </cellStyles>
  <dxfs count="2">
    <dxf>
      <fill>
        <patternFill patternType="solid">
          <fgColor indexed="64"/>
          <bgColor rgb="FFD9F5D6"/>
        </patternFill>
      </fill>
    </dxf>
    <dxf>
      <fill>
        <patternFill patternType="solid">
          <fgColor indexed="64"/>
          <bgColor rgb="FFD9F5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ytedance/Downloads/&#128210;Global%20Endpoint%20Supply%20Review%20v3.xlsx" TargetMode="External"/><Relationship Id="rId1" Type="http://schemas.openxmlformats.org/officeDocument/2006/relationships/externalLinkPath" Target="/Users/bytedance/Downloads/&#128210;Global%20Endpoint%20Supply%20Review%20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ummary_Region"/>
      <sheetName val="数据透视表"/>
      <sheetName val="AMS"/>
      <sheetName val="APAC "/>
      <sheetName val="EMEA"/>
      <sheetName val="EMEA（副本）"/>
      <sheetName val="APAC"/>
      <sheetName val="Feeders &gt;&gt;&gt;&gt;&gt;"/>
      <sheetName val="SOH"/>
      <sheetName val="Ave Demand"/>
      <sheetName val="Open PO"/>
      <sheetName val="In transit"/>
      <sheetName val="VMI 已验收"/>
      <sheetName val="All countries FCST"/>
      <sheetName val="对齐KO需求"/>
      <sheetName val="SKU%"/>
      <sheetName val="Models"/>
      <sheetName val="Pivot Table"/>
      <sheetName val="Country expried list"/>
      <sheetName val="Open APL"/>
      <sheetName val="Sheet21"/>
      <sheetName val="Sheet22"/>
      <sheetName val="Sheet23"/>
      <sheetName val="demo"/>
      <sheetName val="数据透视表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Q1" t="str">
            <v>SPU</v>
          </cell>
          <cell r="R1" t="str">
            <v>SKU编号</v>
          </cell>
        </row>
        <row r="2">
          <cell r="Q2" t="str">
            <v>4K 显示器</v>
          </cell>
          <cell r="R2">
            <v>287713</v>
          </cell>
        </row>
        <row r="3">
          <cell r="Q3" t="str">
            <v>4K 显示器</v>
          </cell>
          <cell r="R3">
            <v>287713</v>
          </cell>
        </row>
        <row r="4">
          <cell r="Q4" t="str">
            <v>4K 显示器</v>
          </cell>
          <cell r="R4">
            <v>287713</v>
          </cell>
        </row>
        <row r="5">
          <cell r="Q5" t="str">
            <v>4K 显示器</v>
          </cell>
          <cell r="R5">
            <v>287713</v>
          </cell>
        </row>
        <row r="6">
          <cell r="Q6" t="str">
            <v>2K 显示器</v>
          </cell>
          <cell r="R6">
            <v>287651</v>
          </cell>
        </row>
        <row r="7">
          <cell r="Q7" t="str">
            <v>2K 显示器</v>
          </cell>
          <cell r="R7">
            <v>287651</v>
          </cell>
        </row>
        <row r="8">
          <cell r="Q8" t="str">
            <v>2K 显示器</v>
          </cell>
          <cell r="R8">
            <v>287651</v>
          </cell>
        </row>
        <row r="9">
          <cell r="Q9" t="str">
            <v>2K 显示器</v>
          </cell>
          <cell r="R9">
            <v>287651</v>
          </cell>
        </row>
        <row r="10">
          <cell r="Q10" t="str">
            <v>4K 显示器</v>
          </cell>
          <cell r="R10">
            <v>287949</v>
          </cell>
        </row>
        <row r="11">
          <cell r="Q11" t="str">
            <v>2K 显示器</v>
          </cell>
          <cell r="R11">
            <v>287651</v>
          </cell>
        </row>
        <row r="12">
          <cell r="Q12" t="str">
            <v>2K 显示器</v>
          </cell>
          <cell r="R12">
            <v>287651</v>
          </cell>
        </row>
        <row r="13">
          <cell r="Q13" t="str">
            <v>2K 显示器</v>
          </cell>
          <cell r="R13">
            <v>287651</v>
          </cell>
        </row>
        <row r="14">
          <cell r="Q14" t="str">
            <v>4K 显示器</v>
          </cell>
          <cell r="R14">
            <v>287775</v>
          </cell>
        </row>
        <row r="15">
          <cell r="Q15" t="str">
            <v>4K 显示器</v>
          </cell>
          <cell r="R15">
            <v>287775</v>
          </cell>
        </row>
        <row r="16">
          <cell r="Q16" t="str">
            <v>4K 显示器</v>
          </cell>
          <cell r="R16">
            <v>287775</v>
          </cell>
        </row>
        <row r="17">
          <cell r="Q17" t="str">
            <v>4K 显示器</v>
          </cell>
          <cell r="R17">
            <v>287775</v>
          </cell>
        </row>
        <row r="18">
          <cell r="Q18" t="str">
            <v>2K 显示器</v>
          </cell>
          <cell r="R18">
            <v>287651</v>
          </cell>
        </row>
        <row r="19">
          <cell r="Q19" t="str">
            <v>4K 显示器</v>
          </cell>
          <cell r="R19">
            <v>287713</v>
          </cell>
        </row>
        <row r="20">
          <cell r="Q20" t="str">
            <v>4K 显示器</v>
          </cell>
          <cell r="R20">
            <v>287713</v>
          </cell>
        </row>
        <row r="21">
          <cell r="Q21" t="str">
            <v>4K 显示器</v>
          </cell>
          <cell r="R21">
            <v>287713</v>
          </cell>
        </row>
        <row r="22">
          <cell r="Q22" t="str">
            <v>4K 显示器</v>
          </cell>
          <cell r="R22">
            <v>287713</v>
          </cell>
        </row>
        <row r="23">
          <cell r="Q23" t="str">
            <v>4K 显示器</v>
          </cell>
          <cell r="R23">
            <v>287713</v>
          </cell>
        </row>
        <row r="24">
          <cell r="Q24" t="str">
            <v>4K 显示器</v>
          </cell>
          <cell r="R24">
            <v>287713</v>
          </cell>
        </row>
        <row r="25">
          <cell r="Q25" t="str">
            <v>4K 显示器</v>
          </cell>
          <cell r="R25">
            <v>287713</v>
          </cell>
        </row>
        <row r="26">
          <cell r="Q26" t="str">
            <v>4K 显示器</v>
          </cell>
          <cell r="R26">
            <v>287775</v>
          </cell>
        </row>
        <row r="27">
          <cell r="Q27" t="str">
            <v>4K 显示器</v>
          </cell>
          <cell r="R27">
            <v>287775</v>
          </cell>
        </row>
        <row r="28">
          <cell r="Q28" t="str">
            <v>4K 显示器</v>
          </cell>
          <cell r="R28">
            <v>287775</v>
          </cell>
        </row>
        <row r="29">
          <cell r="Q29" t="str">
            <v>4K 显示器</v>
          </cell>
          <cell r="R29">
            <v>287775</v>
          </cell>
        </row>
        <row r="30">
          <cell r="Q30" t="str">
            <v>4K 显示器</v>
          </cell>
          <cell r="R30">
            <v>287775</v>
          </cell>
        </row>
        <row r="31">
          <cell r="Q31" t="str">
            <v>4K 显示器</v>
          </cell>
          <cell r="R31">
            <v>287775</v>
          </cell>
        </row>
        <row r="32">
          <cell r="Q32" t="str">
            <v>4K 显示器</v>
          </cell>
          <cell r="R32">
            <v>287775</v>
          </cell>
        </row>
        <row r="33">
          <cell r="Q33" t="str">
            <v>4K 显示器</v>
          </cell>
          <cell r="R33">
            <v>287949</v>
          </cell>
        </row>
        <row r="34">
          <cell r="Q34" t="str">
            <v>4K 显示器</v>
          </cell>
          <cell r="R34">
            <v>287949</v>
          </cell>
        </row>
        <row r="35">
          <cell r="Q35" t="str">
            <v>4K 显示器</v>
          </cell>
          <cell r="R35">
            <v>287949</v>
          </cell>
        </row>
        <row r="36">
          <cell r="Q36" t="str">
            <v>4K 显示器</v>
          </cell>
          <cell r="R36">
            <v>287949</v>
          </cell>
        </row>
        <row r="37">
          <cell r="Q37" t="str">
            <v>4K 显示器</v>
          </cell>
          <cell r="R37">
            <v>287949</v>
          </cell>
        </row>
        <row r="38">
          <cell r="Q38" t="str">
            <v>4K 显示器</v>
          </cell>
          <cell r="R38">
            <v>287949</v>
          </cell>
        </row>
        <row r="39">
          <cell r="Q39" t="str">
            <v>4K 显示器</v>
          </cell>
          <cell r="R39">
            <v>287949</v>
          </cell>
        </row>
        <row r="40">
          <cell r="Q40" t="str">
            <v>4K 显示器</v>
          </cell>
          <cell r="R40">
            <v>287949</v>
          </cell>
        </row>
        <row r="41">
          <cell r="Q41" t="str">
            <v>4K 显示器</v>
          </cell>
          <cell r="R41">
            <v>287949</v>
          </cell>
        </row>
        <row r="42">
          <cell r="Q42" t="str">
            <v>4K 显示器</v>
          </cell>
          <cell r="R42">
            <v>287949</v>
          </cell>
        </row>
        <row r="43">
          <cell r="Q43" t="str">
            <v>4K 显示器</v>
          </cell>
          <cell r="R43">
            <v>287949</v>
          </cell>
        </row>
        <row r="44">
          <cell r="Q44" t="str">
            <v>2K 显示器</v>
          </cell>
          <cell r="R44">
            <v>287651</v>
          </cell>
        </row>
        <row r="45">
          <cell r="Q45" t="str">
            <v>2K 显示器</v>
          </cell>
          <cell r="R45">
            <v>287651</v>
          </cell>
        </row>
        <row r="46">
          <cell r="Q46" t="str">
            <v>2K 显示器</v>
          </cell>
          <cell r="R46">
            <v>287651</v>
          </cell>
        </row>
        <row r="47">
          <cell r="Q47" t="str">
            <v>2K 显示器</v>
          </cell>
          <cell r="R47">
            <v>287651</v>
          </cell>
        </row>
        <row r="48">
          <cell r="Q48" t="str">
            <v>4K 显示器</v>
          </cell>
          <cell r="R48">
            <v>287949</v>
          </cell>
        </row>
        <row r="49">
          <cell r="Q49" t="str">
            <v>4K 显示器</v>
          </cell>
          <cell r="R49">
            <v>287949</v>
          </cell>
        </row>
        <row r="50">
          <cell r="Q50" t="str">
            <v>4K 显示器</v>
          </cell>
          <cell r="R50">
            <v>287949</v>
          </cell>
        </row>
        <row r="51">
          <cell r="Q51" t="str">
            <v>4K 显示器</v>
          </cell>
          <cell r="R51">
            <v>287949</v>
          </cell>
        </row>
        <row r="52">
          <cell r="Q52" t="str">
            <v>4K 显示器</v>
          </cell>
          <cell r="R52">
            <v>287949</v>
          </cell>
        </row>
        <row r="53">
          <cell r="Q53" t="str">
            <v>4K 显示器</v>
          </cell>
          <cell r="R53">
            <v>287949</v>
          </cell>
        </row>
        <row r="54">
          <cell r="Q54" t="str">
            <v>4K 显示器</v>
          </cell>
          <cell r="R54">
            <v>287949</v>
          </cell>
        </row>
        <row r="55">
          <cell r="Q55" t="str">
            <v>2K 显示器</v>
          </cell>
          <cell r="R55">
            <v>287651</v>
          </cell>
        </row>
        <row r="56">
          <cell r="Q56" t="str">
            <v>2K 显示器</v>
          </cell>
          <cell r="R56">
            <v>287651</v>
          </cell>
        </row>
        <row r="57">
          <cell r="Q57" t="str">
            <v>2K 显示器</v>
          </cell>
          <cell r="R57">
            <v>287651</v>
          </cell>
        </row>
        <row r="58">
          <cell r="Q58" t="str">
            <v>2K 显示器</v>
          </cell>
          <cell r="R58">
            <v>287651</v>
          </cell>
        </row>
        <row r="59">
          <cell r="Q59" t="str">
            <v>4K 显示器</v>
          </cell>
          <cell r="R59">
            <v>287949</v>
          </cell>
        </row>
        <row r="60">
          <cell r="Q60" t="str">
            <v>4K 显示器</v>
          </cell>
          <cell r="R60">
            <v>287949</v>
          </cell>
        </row>
        <row r="61">
          <cell r="Q61" t="str">
            <v>4K 显示器</v>
          </cell>
          <cell r="R61">
            <v>287949</v>
          </cell>
        </row>
        <row r="62">
          <cell r="Q62" t="str">
            <v>4K 显示器</v>
          </cell>
          <cell r="R62">
            <v>287949</v>
          </cell>
        </row>
        <row r="63">
          <cell r="Q63" t="str">
            <v>4K 显示器</v>
          </cell>
          <cell r="R63">
            <v>287949</v>
          </cell>
        </row>
        <row r="64">
          <cell r="Q64" t="str">
            <v>4K 显示器</v>
          </cell>
          <cell r="R64">
            <v>301871</v>
          </cell>
        </row>
        <row r="65">
          <cell r="Q65" t="str">
            <v>2K 显示器</v>
          </cell>
          <cell r="R65">
            <v>287651</v>
          </cell>
        </row>
        <row r="66">
          <cell r="Q66" t="str">
            <v>4K 显示器</v>
          </cell>
          <cell r="R66">
            <v>287949</v>
          </cell>
        </row>
        <row r="67">
          <cell r="Q67" t="str">
            <v>4K 显示器</v>
          </cell>
          <cell r="R67">
            <v>287949</v>
          </cell>
        </row>
        <row r="68">
          <cell r="Q68" t="str">
            <v>4K 显示器</v>
          </cell>
          <cell r="R68">
            <v>287949</v>
          </cell>
        </row>
        <row r="69">
          <cell r="Q69" t="str">
            <v>4K 显示器</v>
          </cell>
          <cell r="R69">
            <v>287949</v>
          </cell>
        </row>
        <row r="70">
          <cell r="Q70" t="str">
            <v>4K 显示器</v>
          </cell>
          <cell r="R70">
            <v>287949</v>
          </cell>
        </row>
        <row r="71">
          <cell r="Q71" t="str">
            <v>4K 显示器</v>
          </cell>
          <cell r="R71">
            <v>287949</v>
          </cell>
        </row>
        <row r="72">
          <cell r="Q72" t="str">
            <v>4K 显示器</v>
          </cell>
          <cell r="R72">
            <v>287949</v>
          </cell>
        </row>
        <row r="73">
          <cell r="Q73" t="str">
            <v>4K 显示器</v>
          </cell>
          <cell r="R73">
            <v>287949</v>
          </cell>
        </row>
        <row r="74">
          <cell r="Q74" t="str">
            <v>4K 显示器</v>
          </cell>
          <cell r="R74">
            <v>287949</v>
          </cell>
        </row>
        <row r="75">
          <cell r="Q75" t="str">
            <v>4K 显示器</v>
          </cell>
          <cell r="R75">
            <v>287949</v>
          </cell>
        </row>
        <row r="76">
          <cell r="Q76" t="str">
            <v>4K 显示器</v>
          </cell>
          <cell r="R76">
            <v>287949</v>
          </cell>
        </row>
        <row r="77">
          <cell r="Q77" t="str">
            <v>4K 显示器</v>
          </cell>
          <cell r="R77">
            <v>287949</v>
          </cell>
        </row>
        <row r="78">
          <cell r="Q78" t="str">
            <v>4K 显示器</v>
          </cell>
          <cell r="R78">
            <v>287949</v>
          </cell>
        </row>
        <row r="79">
          <cell r="Q79" t="str">
            <v>2K 显示器</v>
          </cell>
          <cell r="R79">
            <v>287651</v>
          </cell>
        </row>
        <row r="80">
          <cell r="Q80" t="str">
            <v>2K 显示器</v>
          </cell>
          <cell r="R80">
            <v>287651</v>
          </cell>
        </row>
        <row r="81">
          <cell r="Q81" t="str">
            <v>2K 显示器</v>
          </cell>
          <cell r="R81">
            <v>287651</v>
          </cell>
        </row>
        <row r="82">
          <cell r="Q82" t="str">
            <v>2K 显示器</v>
          </cell>
          <cell r="R82">
            <v>287651</v>
          </cell>
        </row>
        <row r="83">
          <cell r="Q83" t="str">
            <v>4K 显示器</v>
          </cell>
          <cell r="R83">
            <v>287949</v>
          </cell>
        </row>
        <row r="84">
          <cell r="Q84" t="str">
            <v>4K 显示器</v>
          </cell>
          <cell r="R84">
            <v>287949</v>
          </cell>
        </row>
        <row r="85">
          <cell r="Q85" t="str">
            <v>4K 显示器</v>
          </cell>
          <cell r="R85">
            <v>287949</v>
          </cell>
        </row>
        <row r="86">
          <cell r="Q86" t="str">
            <v>4K 显示器</v>
          </cell>
          <cell r="R86">
            <v>287949</v>
          </cell>
        </row>
        <row r="87">
          <cell r="Q87" t="str">
            <v>4K 显示器</v>
          </cell>
          <cell r="R87">
            <v>287949</v>
          </cell>
        </row>
        <row r="88">
          <cell r="Q88" t="str">
            <v>4K 显示器</v>
          </cell>
          <cell r="R88">
            <v>287949</v>
          </cell>
        </row>
        <row r="89">
          <cell r="Q89" t="str">
            <v>4K 显示器</v>
          </cell>
          <cell r="R89">
            <v>287949</v>
          </cell>
        </row>
        <row r="90">
          <cell r="Q90" t="str">
            <v>4K 显示器</v>
          </cell>
          <cell r="R90">
            <v>287949</v>
          </cell>
        </row>
        <row r="91">
          <cell r="Q91" t="str">
            <v>4K 显示器</v>
          </cell>
          <cell r="R91">
            <v>287949</v>
          </cell>
        </row>
        <row r="92">
          <cell r="Q92" t="str">
            <v>4K 显示器</v>
          </cell>
          <cell r="R92">
            <v>287949</v>
          </cell>
        </row>
        <row r="93">
          <cell r="Q93" t="str">
            <v>4K 显示器</v>
          </cell>
          <cell r="R93">
            <v>287949</v>
          </cell>
        </row>
        <row r="94">
          <cell r="Q94" t="str">
            <v>2K 显示器</v>
          </cell>
          <cell r="R94">
            <v>287651</v>
          </cell>
        </row>
        <row r="95">
          <cell r="Q95" t="str">
            <v>4K 显示器</v>
          </cell>
          <cell r="R95">
            <v>287949</v>
          </cell>
        </row>
        <row r="96">
          <cell r="Q96" t="str">
            <v>4K 显示器</v>
          </cell>
          <cell r="R96">
            <v>287949</v>
          </cell>
        </row>
        <row r="97">
          <cell r="Q97" t="str">
            <v>2K 显示器</v>
          </cell>
          <cell r="R97">
            <v>287651</v>
          </cell>
        </row>
        <row r="98">
          <cell r="Q98" t="str">
            <v>4K 显示器</v>
          </cell>
          <cell r="R98">
            <v>287949</v>
          </cell>
        </row>
        <row r="99">
          <cell r="Q99" t="str">
            <v>4K 显示器</v>
          </cell>
          <cell r="R99">
            <v>287949</v>
          </cell>
        </row>
        <row r="100">
          <cell r="Q100" t="str">
            <v>4K 显示器</v>
          </cell>
          <cell r="R100">
            <v>287949</v>
          </cell>
        </row>
        <row r="101">
          <cell r="Q101" t="str">
            <v>4K 显示器</v>
          </cell>
          <cell r="R101">
            <v>287949</v>
          </cell>
        </row>
        <row r="102">
          <cell r="Q102" t="str">
            <v>4K 显示器</v>
          </cell>
          <cell r="R102">
            <v>287949</v>
          </cell>
        </row>
        <row r="103">
          <cell r="Q103" t="str">
            <v>4K 显示器</v>
          </cell>
          <cell r="R103">
            <v>287949</v>
          </cell>
        </row>
        <row r="104">
          <cell r="Q104" t="str">
            <v>4K 显示器</v>
          </cell>
          <cell r="R104">
            <v>287949</v>
          </cell>
        </row>
        <row r="105">
          <cell r="Q105" t="str">
            <v>4K 显示器</v>
          </cell>
          <cell r="R105">
            <v>287949</v>
          </cell>
        </row>
        <row r="106">
          <cell r="Q106" t="str">
            <v>4K 显示器</v>
          </cell>
          <cell r="R106">
            <v>287949</v>
          </cell>
        </row>
        <row r="107">
          <cell r="Q107" t="str">
            <v>4K 显示器</v>
          </cell>
          <cell r="R107">
            <v>287949</v>
          </cell>
        </row>
        <row r="108">
          <cell r="Q108" t="str">
            <v>4K 显示器</v>
          </cell>
          <cell r="R108">
            <v>287949</v>
          </cell>
        </row>
        <row r="109">
          <cell r="Q109" t="str">
            <v>4K 显示器</v>
          </cell>
          <cell r="R109">
            <v>287949</v>
          </cell>
        </row>
        <row r="110">
          <cell r="Q110" t="str">
            <v>4K 显示器</v>
          </cell>
          <cell r="R110">
            <v>287949</v>
          </cell>
        </row>
        <row r="111">
          <cell r="Q111" t="str">
            <v>4K 显示器</v>
          </cell>
          <cell r="R111">
            <v>287949</v>
          </cell>
        </row>
        <row r="112">
          <cell r="Q112" t="str">
            <v>4K 显示器</v>
          </cell>
          <cell r="R112">
            <v>287949</v>
          </cell>
        </row>
        <row r="113">
          <cell r="Q113" t="str">
            <v>2K 显示器</v>
          </cell>
          <cell r="R113">
            <v>287651</v>
          </cell>
        </row>
        <row r="114">
          <cell r="Q114" t="str">
            <v>2K 显示器</v>
          </cell>
          <cell r="R114">
            <v>287651</v>
          </cell>
        </row>
        <row r="115">
          <cell r="Q115" t="str">
            <v>2K 显示器</v>
          </cell>
          <cell r="R115">
            <v>287651</v>
          </cell>
        </row>
        <row r="116">
          <cell r="Q116" t="str">
            <v>2K 显示器</v>
          </cell>
          <cell r="R116">
            <v>287651</v>
          </cell>
        </row>
        <row r="117">
          <cell r="Q117" t="str">
            <v>2K 显示器</v>
          </cell>
          <cell r="R117">
            <v>287651</v>
          </cell>
        </row>
        <row r="118">
          <cell r="Q118" t="str">
            <v>2K 显示器</v>
          </cell>
          <cell r="R118">
            <v>287651</v>
          </cell>
        </row>
        <row r="119">
          <cell r="Q119" t="str">
            <v>2K 显示器</v>
          </cell>
          <cell r="R119">
            <v>287651</v>
          </cell>
        </row>
        <row r="120">
          <cell r="Q120" t="str">
            <v>2K 显示器</v>
          </cell>
          <cell r="R120">
            <v>287651</v>
          </cell>
        </row>
        <row r="121">
          <cell r="Q121" t="str">
            <v>2K 显示器</v>
          </cell>
          <cell r="R121">
            <v>297985</v>
          </cell>
        </row>
        <row r="122">
          <cell r="Q122" t="str">
            <v>2K 显示器</v>
          </cell>
          <cell r="R122">
            <v>287651</v>
          </cell>
        </row>
        <row r="123">
          <cell r="Q123" t="str">
            <v>2K 显示器</v>
          </cell>
          <cell r="R123">
            <v>287651</v>
          </cell>
        </row>
        <row r="124">
          <cell r="Q124" t="str">
            <v>2K 显示器</v>
          </cell>
          <cell r="R124">
            <v>287651</v>
          </cell>
        </row>
        <row r="125">
          <cell r="Q125" t="str">
            <v>2K 显示器</v>
          </cell>
          <cell r="R125">
            <v>287651</v>
          </cell>
        </row>
        <row r="126">
          <cell r="Q126" t="str">
            <v>2K 显示器</v>
          </cell>
          <cell r="R126">
            <v>287651</v>
          </cell>
        </row>
        <row r="127">
          <cell r="Q127" t="str">
            <v>2K 显示器</v>
          </cell>
          <cell r="R127">
            <v>287651</v>
          </cell>
        </row>
        <row r="128">
          <cell r="Q128" t="str">
            <v>2K 显示器</v>
          </cell>
          <cell r="R128">
            <v>287651</v>
          </cell>
        </row>
        <row r="129">
          <cell r="Q129" t="str">
            <v>2K 显示器</v>
          </cell>
          <cell r="R129">
            <v>287651</v>
          </cell>
        </row>
        <row r="130">
          <cell r="Q130" t="str">
            <v>2K 显示器</v>
          </cell>
          <cell r="R130">
            <v>287651</v>
          </cell>
        </row>
        <row r="131">
          <cell r="Q131" t="str">
            <v>2K 显示器</v>
          </cell>
          <cell r="R131">
            <v>287651</v>
          </cell>
        </row>
        <row r="132">
          <cell r="Q132" t="str">
            <v>2K 显示器</v>
          </cell>
          <cell r="R132">
            <v>287651</v>
          </cell>
        </row>
        <row r="133">
          <cell r="Q133" t="str">
            <v>4K 显示器</v>
          </cell>
          <cell r="R133">
            <v>287949</v>
          </cell>
        </row>
        <row r="134">
          <cell r="Q134" t="str">
            <v>4K 显示器</v>
          </cell>
          <cell r="R134">
            <v>287949</v>
          </cell>
        </row>
        <row r="135">
          <cell r="Q135" t="str">
            <v>4K 显示器</v>
          </cell>
          <cell r="R135">
            <v>287949</v>
          </cell>
        </row>
        <row r="136">
          <cell r="Q136" t="str">
            <v>4K 显示器</v>
          </cell>
          <cell r="R136">
            <v>287949</v>
          </cell>
        </row>
        <row r="137">
          <cell r="Q137" t="str">
            <v>4K 显示器</v>
          </cell>
          <cell r="R137">
            <v>287949</v>
          </cell>
        </row>
        <row r="138">
          <cell r="Q138" t="str">
            <v>4K 显示器</v>
          </cell>
          <cell r="R138">
            <v>287949</v>
          </cell>
        </row>
        <row r="139">
          <cell r="Q139" t="str">
            <v>2K 显示器</v>
          </cell>
          <cell r="R139">
            <v>287747</v>
          </cell>
        </row>
        <row r="140">
          <cell r="Q140" t="str">
            <v>2K 显示器</v>
          </cell>
          <cell r="R140">
            <v>287747</v>
          </cell>
        </row>
        <row r="141">
          <cell r="Q141" t="str">
            <v>4K 显示器</v>
          </cell>
          <cell r="R141">
            <v>287949</v>
          </cell>
        </row>
        <row r="142">
          <cell r="Q142" t="str">
            <v>4K 显示器</v>
          </cell>
          <cell r="R142">
            <v>287949</v>
          </cell>
        </row>
        <row r="143">
          <cell r="Q143" t="str">
            <v>2K 显示器</v>
          </cell>
          <cell r="R143">
            <v>287747</v>
          </cell>
        </row>
        <row r="144">
          <cell r="Q144" t="str">
            <v>2K 显示器</v>
          </cell>
          <cell r="R144">
            <v>287747</v>
          </cell>
        </row>
        <row r="145">
          <cell r="Q145" t="str">
            <v>2K 显示器</v>
          </cell>
          <cell r="R145">
            <v>287747</v>
          </cell>
        </row>
        <row r="146">
          <cell r="Q146" t="str">
            <v>2K 显示器</v>
          </cell>
          <cell r="R146">
            <v>287747</v>
          </cell>
        </row>
        <row r="147">
          <cell r="Q147" t="str">
            <v>2K 显示器</v>
          </cell>
          <cell r="R147">
            <v>287747</v>
          </cell>
        </row>
        <row r="148">
          <cell r="Q148" t="str">
            <v>2K 显示器</v>
          </cell>
          <cell r="R148">
            <v>287747</v>
          </cell>
        </row>
        <row r="149">
          <cell r="Q149" t="str">
            <v>2K 显示器</v>
          </cell>
          <cell r="R149">
            <v>287747</v>
          </cell>
        </row>
        <row r="150">
          <cell r="Q150" t="str">
            <v>2K 显示器</v>
          </cell>
          <cell r="R150">
            <v>287747</v>
          </cell>
        </row>
        <row r="151">
          <cell r="Q151" t="str">
            <v>2K 显示器</v>
          </cell>
          <cell r="R151">
            <v>287747</v>
          </cell>
        </row>
        <row r="152">
          <cell r="Q152" t="str">
            <v>2K 显示器</v>
          </cell>
          <cell r="R152">
            <v>287747</v>
          </cell>
        </row>
        <row r="153">
          <cell r="Q153" t="str">
            <v>2K 显示器</v>
          </cell>
          <cell r="R153">
            <v>287747</v>
          </cell>
        </row>
        <row r="154">
          <cell r="Q154" t="str">
            <v>2K 显示器</v>
          </cell>
          <cell r="R154">
            <v>287747</v>
          </cell>
        </row>
        <row r="155">
          <cell r="Q155" t="str">
            <v>2K 显示器</v>
          </cell>
          <cell r="R155">
            <v>287747</v>
          </cell>
        </row>
        <row r="156">
          <cell r="Q156" t="str">
            <v>2K 显示器</v>
          </cell>
          <cell r="R156">
            <v>287747</v>
          </cell>
        </row>
        <row r="157">
          <cell r="Q157" t="str">
            <v>2K 显示器</v>
          </cell>
          <cell r="R157">
            <v>287747</v>
          </cell>
        </row>
        <row r="158">
          <cell r="Q158" t="str">
            <v>2K 显示器</v>
          </cell>
          <cell r="R158">
            <v>287747</v>
          </cell>
        </row>
        <row r="159">
          <cell r="Q159" t="str">
            <v>2K 显示器</v>
          </cell>
          <cell r="R159">
            <v>287747</v>
          </cell>
        </row>
        <row r="160">
          <cell r="Q160" t="str">
            <v>4K 显示器</v>
          </cell>
          <cell r="R160">
            <v>287949</v>
          </cell>
        </row>
        <row r="161">
          <cell r="Q161" t="str">
            <v>4K 显示器</v>
          </cell>
          <cell r="R161">
            <v>287949</v>
          </cell>
        </row>
        <row r="162">
          <cell r="Q162" t="str">
            <v>4K 显示器</v>
          </cell>
          <cell r="R162">
            <v>287949</v>
          </cell>
        </row>
        <row r="163">
          <cell r="Q163" t="str">
            <v>4K 显示器</v>
          </cell>
          <cell r="R163">
            <v>287949</v>
          </cell>
        </row>
        <row r="164">
          <cell r="Q164" t="str">
            <v>4K 显示器</v>
          </cell>
          <cell r="R164">
            <v>287949</v>
          </cell>
        </row>
        <row r="165">
          <cell r="Q165" t="str">
            <v>4K 显示器</v>
          </cell>
          <cell r="R165">
            <v>287949</v>
          </cell>
        </row>
        <row r="166">
          <cell r="Q166" t="str">
            <v>4K 显示器</v>
          </cell>
          <cell r="R166">
            <v>287949</v>
          </cell>
        </row>
        <row r="167">
          <cell r="Q167" t="str">
            <v>4K 显示器</v>
          </cell>
          <cell r="R167">
            <v>287949</v>
          </cell>
        </row>
        <row r="168">
          <cell r="Q168" t="str">
            <v>4K 显示器</v>
          </cell>
          <cell r="R168">
            <v>287949</v>
          </cell>
        </row>
        <row r="169">
          <cell r="Q169" t="str">
            <v>4K 显示器</v>
          </cell>
          <cell r="R169">
            <v>287949</v>
          </cell>
        </row>
        <row r="170">
          <cell r="Q170" t="str">
            <v>2K 显示器</v>
          </cell>
          <cell r="R170">
            <v>287747</v>
          </cell>
        </row>
        <row r="171">
          <cell r="Q171" t="str">
            <v>4K 显示器</v>
          </cell>
          <cell r="R171">
            <v>287949</v>
          </cell>
        </row>
        <row r="172">
          <cell r="Q172" t="str">
            <v>4K 显示器</v>
          </cell>
          <cell r="R172">
            <v>287949</v>
          </cell>
        </row>
        <row r="173">
          <cell r="Q173" t="str">
            <v>4K 显示器</v>
          </cell>
          <cell r="R173">
            <v>287949</v>
          </cell>
        </row>
        <row r="174">
          <cell r="Q174" t="str">
            <v>4K 显示器</v>
          </cell>
          <cell r="R174">
            <v>287949</v>
          </cell>
        </row>
        <row r="175">
          <cell r="Q175" t="str">
            <v>4K 显示器</v>
          </cell>
          <cell r="R175">
            <v>287949</v>
          </cell>
        </row>
        <row r="176">
          <cell r="Q176" t="str">
            <v>4K 显示器</v>
          </cell>
          <cell r="R176">
            <v>287949</v>
          </cell>
        </row>
        <row r="177">
          <cell r="Q177" t="str">
            <v>4K 显示器</v>
          </cell>
          <cell r="R177">
            <v>287949</v>
          </cell>
        </row>
        <row r="178">
          <cell r="Q178" t="str">
            <v>4K 显示器</v>
          </cell>
          <cell r="R178">
            <v>287949</v>
          </cell>
        </row>
        <row r="179">
          <cell r="Q179" t="str">
            <v>4K 显示器</v>
          </cell>
          <cell r="R179">
            <v>287949</v>
          </cell>
        </row>
        <row r="180">
          <cell r="Q180" t="str">
            <v>2K 显示器</v>
          </cell>
          <cell r="R180">
            <v>287747</v>
          </cell>
        </row>
        <row r="181">
          <cell r="Q181" t="str">
            <v>2K 显示器</v>
          </cell>
          <cell r="R181">
            <v>287747</v>
          </cell>
        </row>
        <row r="182">
          <cell r="Q182" t="str">
            <v>2K 显示器</v>
          </cell>
          <cell r="R182">
            <v>287747</v>
          </cell>
        </row>
        <row r="183">
          <cell r="Q183" t="str">
            <v>2K 显示器</v>
          </cell>
          <cell r="R183">
            <v>287747</v>
          </cell>
        </row>
        <row r="184">
          <cell r="Q184" t="str">
            <v>2K 显示器</v>
          </cell>
          <cell r="R184">
            <v>287747</v>
          </cell>
        </row>
        <row r="185">
          <cell r="Q185" t="str">
            <v>2K 显示器</v>
          </cell>
          <cell r="R185">
            <v>287747</v>
          </cell>
        </row>
        <row r="186">
          <cell r="Q186" t="str">
            <v>2K 显示器</v>
          </cell>
          <cell r="R186">
            <v>287747</v>
          </cell>
        </row>
        <row r="187">
          <cell r="Q187" t="str">
            <v>2K 显示器</v>
          </cell>
          <cell r="R187">
            <v>287747</v>
          </cell>
        </row>
        <row r="188">
          <cell r="Q188" t="str">
            <v>2K 显示器</v>
          </cell>
          <cell r="R188">
            <v>287747</v>
          </cell>
        </row>
        <row r="189">
          <cell r="Q189" t="str">
            <v>2K 显示器</v>
          </cell>
          <cell r="R189">
            <v>287747</v>
          </cell>
        </row>
        <row r="190">
          <cell r="Q190" t="str">
            <v>2K 显示器</v>
          </cell>
          <cell r="R190">
            <v>287747</v>
          </cell>
        </row>
        <row r="191">
          <cell r="Q191" t="str">
            <v>2K 显示器</v>
          </cell>
          <cell r="R191">
            <v>287747</v>
          </cell>
        </row>
        <row r="192">
          <cell r="Q192" t="str">
            <v>2K 显示器</v>
          </cell>
          <cell r="R192">
            <v>287747</v>
          </cell>
        </row>
        <row r="193">
          <cell r="Q193" t="str">
            <v>2K 显示器</v>
          </cell>
          <cell r="R193">
            <v>287747</v>
          </cell>
        </row>
        <row r="194">
          <cell r="Q194" t="str">
            <v>2K 显示器</v>
          </cell>
          <cell r="R194">
            <v>287747</v>
          </cell>
        </row>
        <row r="195">
          <cell r="Q195" t="str">
            <v>2K 显示器</v>
          </cell>
          <cell r="R195">
            <v>287747</v>
          </cell>
        </row>
        <row r="196">
          <cell r="Q196" t="str">
            <v>2K 显示器</v>
          </cell>
          <cell r="R196">
            <v>287747</v>
          </cell>
        </row>
        <row r="197">
          <cell r="Q197" t="str">
            <v>2K 显示器</v>
          </cell>
          <cell r="R197">
            <v>287747</v>
          </cell>
        </row>
        <row r="198">
          <cell r="Q198" t="str">
            <v>2K 显示器</v>
          </cell>
          <cell r="R198">
            <v>287747</v>
          </cell>
        </row>
        <row r="199">
          <cell r="Q199" t="str">
            <v>2K 显示器</v>
          </cell>
          <cell r="R199">
            <v>287747</v>
          </cell>
        </row>
        <row r="200">
          <cell r="Q200" t="str">
            <v>2K 显示器</v>
          </cell>
          <cell r="R200">
            <v>287747</v>
          </cell>
        </row>
        <row r="201">
          <cell r="Q201" t="str">
            <v>2K 显示器</v>
          </cell>
          <cell r="R201">
            <v>287747</v>
          </cell>
        </row>
        <row r="202">
          <cell r="Q202" t="str">
            <v>2K 显示器</v>
          </cell>
          <cell r="R202">
            <v>287747</v>
          </cell>
        </row>
        <row r="203">
          <cell r="Q203" t="str">
            <v>2K 显示器</v>
          </cell>
          <cell r="R203">
            <v>287747</v>
          </cell>
        </row>
        <row r="204">
          <cell r="Q204" t="str">
            <v>2K 显示器</v>
          </cell>
          <cell r="R204">
            <v>287747</v>
          </cell>
        </row>
        <row r="205">
          <cell r="Q205" t="str">
            <v>2K 显示器</v>
          </cell>
          <cell r="R205">
            <v>287747</v>
          </cell>
        </row>
        <row r="206">
          <cell r="Q206" t="str">
            <v>2K 显示器</v>
          </cell>
          <cell r="R206">
            <v>287747</v>
          </cell>
        </row>
        <row r="207">
          <cell r="Q207" t="str">
            <v>2K 显示器</v>
          </cell>
          <cell r="R207">
            <v>287747</v>
          </cell>
        </row>
        <row r="208">
          <cell r="Q208" t="str">
            <v>2K 显示器</v>
          </cell>
          <cell r="R208">
            <v>287747</v>
          </cell>
        </row>
        <row r="209">
          <cell r="Q209" t="str">
            <v>2K 显示器</v>
          </cell>
          <cell r="R209">
            <v>287747</v>
          </cell>
        </row>
        <row r="210">
          <cell r="Q210" t="str">
            <v>2K 显示器</v>
          </cell>
          <cell r="R210">
            <v>287747</v>
          </cell>
        </row>
        <row r="211">
          <cell r="Q211" t="str">
            <v>2K 显示器</v>
          </cell>
          <cell r="R211">
            <v>287747</v>
          </cell>
        </row>
        <row r="212">
          <cell r="Q212" t="str">
            <v>2K 显示器</v>
          </cell>
          <cell r="R212">
            <v>287747</v>
          </cell>
        </row>
        <row r="213">
          <cell r="Q213" t="str">
            <v>2K 显示器</v>
          </cell>
          <cell r="R213">
            <v>287747</v>
          </cell>
        </row>
        <row r="214">
          <cell r="Q214" t="str">
            <v>2K 显示器</v>
          </cell>
          <cell r="R214">
            <v>287747</v>
          </cell>
        </row>
        <row r="215">
          <cell r="Q215" t="str">
            <v>2K 显示器</v>
          </cell>
          <cell r="R215">
            <v>287747</v>
          </cell>
        </row>
        <row r="216">
          <cell r="Q216" t="str">
            <v>2K 显示器</v>
          </cell>
          <cell r="R216">
            <v>287747</v>
          </cell>
        </row>
        <row r="217">
          <cell r="Q217" t="str">
            <v>2K 显示器</v>
          </cell>
          <cell r="R217">
            <v>287747</v>
          </cell>
        </row>
        <row r="218">
          <cell r="Q218" t="str">
            <v>2K 显示器</v>
          </cell>
          <cell r="R218">
            <v>287747</v>
          </cell>
        </row>
        <row r="219">
          <cell r="Q219" t="str">
            <v>2K 显示器</v>
          </cell>
          <cell r="R219">
            <v>287747</v>
          </cell>
        </row>
        <row r="220">
          <cell r="Q220" t="str">
            <v>2K 显示器</v>
          </cell>
          <cell r="R220">
            <v>287747</v>
          </cell>
        </row>
        <row r="221">
          <cell r="Q221" t="str">
            <v>2K 显示器</v>
          </cell>
          <cell r="R221">
            <v>287747</v>
          </cell>
        </row>
        <row r="222">
          <cell r="Q222" t="str">
            <v>2K 显示器</v>
          </cell>
          <cell r="R222">
            <v>287747</v>
          </cell>
        </row>
        <row r="223">
          <cell r="Q223" t="str">
            <v>2K 显示器</v>
          </cell>
          <cell r="R223">
            <v>287747</v>
          </cell>
        </row>
        <row r="224">
          <cell r="Q224" t="str">
            <v>2K 显示器</v>
          </cell>
          <cell r="R224">
            <v>287747</v>
          </cell>
        </row>
        <row r="225">
          <cell r="Q225" t="str">
            <v>2K 显示器</v>
          </cell>
          <cell r="R225">
            <v>287747</v>
          </cell>
        </row>
        <row r="226">
          <cell r="Q226" t="str">
            <v>2K 显示器</v>
          </cell>
          <cell r="R226">
            <v>287747</v>
          </cell>
        </row>
        <row r="227">
          <cell r="Q227" t="str">
            <v>2K 显示器</v>
          </cell>
          <cell r="R227">
            <v>287747</v>
          </cell>
        </row>
        <row r="228">
          <cell r="Q228" t="str">
            <v>2K 显示器</v>
          </cell>
          <cell r="R228">
            <v>287747</v>
          </cell>
        </row>
        <row r="229">
          <cell r="Q229" t="str">
            <v>2K 显示器</v>
          </cell>
          <cell r="R229">
            <v>287747</v>
          </cell>
        </row>
        <row r="230">
          <cell r="Q230" t="str">
            <v>2K 显示器</v>
          </cell>
          <cell r="R230">
            <v>287747</v>
          </cell>
        </row>
        <row r="231">
          <cell r="Q231" t="str">
            <v>2K 显示器</v>
          </cell>
          <cell r="R231">
            <v>287747</v>
          </cell>
        </row>
        <row r="232">
          <cell r="Q232" t="str">
            <v>2K 显示器</v>
          </cell>
          <cell r="R232">
            <v>287747</v>
          </cell>
        </row>
        <row r="233">
          <cell r="Q233" t="str">
            <v>2K 显示器</v>
          </cell>
          <cell r="R233">
            <v>287747</v>
          </cell>
        </row>
        <row r="234">
          <cell r="Q234" t="str">
            <v>2K 显示器</v>
          </cell>
          <cell r="R234">
            <v>287747</v>
          </cell>
        </row>
        <row r="235">
          <cell r="Q235" t="str">
            <v>2K 显示器</v>
          </cell>
          <cell r="R235">
            <v>287747</v>
          </cell>
        </row>
        <row r="236">
          <cell r="Q236" t="str">
            <v>2K 显示器</v>
          </cell>
          <cell r="R236">
            <v>287747</v>
          </cell>
        </row>
        <row r="237">
          <cell r="Q237" t="str">
            <v>2K 显示器</v>
          </cell>
          <cell r="R237">
            <v>287747</v>
          </cell>
        </row>
        <row r="238">
          <cell r="Q238" t="str">
            <v>2K 显示器</v>
          </cell>
          <cell r="R238">
            <v>287747</v>
          </cell>
        </row>
        <row r="239">
          <cell r="Q239" t="str">
            <v>2K 显示器</v>
          </cell>
          <cell r="R239">
            <v>287747</v>
          </cell>
        </row>
        <row r="240">
          <cell r="Q240" t="str">
            <v>2K 显示器</v>
          </cell>
          <cell r="R240">
            <v>287747</v>
          </cell>
        </row>
        <row r="241">
          <cell r="Q241" t="str">
            <v>2K 显示器</v>
          </cell>
          <cell r="R241">
            <v>287747</v>
          </cell>
        </row>
        <row r="242">
          <cell r="Q242" t="str">
            <v>2K 显示器</v>
          </cell>
          <cell r="R242">
            <v>287747</v>
          </cell>
        </row>
        <row r="243">
          <cell r="Q243" t="str">
            <v>2K 显示器</v>
          </cell>
          <cell r="R243">
            <v>287747</v>
          </cell>
        </row>
        <row r="244">
          <cell r="Q244" t="str">
            <v>2K 显示器</v>
          </cell>
          <cell r="R244">
            <v>287747</v>
          </cell>
        </row>
        <row r="245">
          <cell r="Q245" t="str">
            <v>2K 显示器</v>
          </cell>
          <cell r="R245">
            <v>287747</v>
          </cell>
        </row>
        <row r="246">
          <cell r="Q246" t="str">
            <v>2K 显示器</v>
          </cell>
          <cell r="R246">
            <v>287747</v>
          </cell>
        </row>
        <row r="247">
          <cell r="Q247" t="str">
            <v>2K 显示器</v>
          </cell>
          <cell r="R247">
            <v>287747</v>
          </cell>
        </row>
        <row r="248">
          <cell r="Q248" t="str">
            <v>2K 显示器</v>
          </cell>
          <cell r="R248">
            <v>287747</v>
          </cell>
        </row>
        <row r="249">
          <cell r="Q249" t="str">
            <v>2K 显示器</v>
          </cell>
          <cell r="R249">
            <v>287747</v>
          </cell>
        </row>
        <row r="250">
          <cell r="Q250" t="str">
            <v>2K 显示器</v>
          </cell>
          <cell r="R250">
            <v>287747</v>
          </cell>
        </row>
        <row r="251">
          <cell r="Q251" t="str">
            <v>2K 显示器</v>
          </cell>
          <cell r="R251">
            <v>287747</v>
          </cell>
        </row>
        <row r="252">
          <cell r="Q252" t="str">
            <v>4K 显示器</v>
          </cell>
          <cell r="R252">
            <v>287949</v>
          </cell>
        </row>
        <row r="253">
          <cell r="Q253" t="str">
            <v>2K 显示器</v>
          </cell>
          <cell r="R253">
            <v>287747</v>
          </cell>
        </row>
        <row r="254">
          <cell r="Q254" t="str">
            <v>2K 显示器</v>
          </cell>
          <cell r="R254">
            <v>287747</v>
          </cell>
        </row>
        <row r="255">
          <cell r="Q255" t="str">
            <v>2K 显示器</v>
          </cell>
          <cell r="R255">
            <v>287747</v>
          </cell>
        </row>
        <row r="256">
          <cell r="Q256" t="str">
            <v>2K 显示器</v>
          </cell>
          <cell r="R256">
            <v>287747</v>
          </cell>
        </row>
        <row r="257">
          <cell r="Q257" t="str">
            <v>4K 显示器</v>
          </cell>
          <cell r="R257">
            <v>287949</v>
          </cell>
        </row>
        <row r="258">
          <cell r="Q258" t="str">
            <v>4K 显示器</v>
          </cell>
          <cell r="R258">
            <v>287949</v>
          </cell>
        </row>
        <row r="259">
          <cell r="Q259" t="str">
            <v>4K 显示器</v>
          </cell>
          <cell r="R259">
            <v>287949</v>
          </cell>
        </row>
        <row r="260">
          <cell r="Q260" t="str">
            <v>2K 显示器</v>
          </cell>
          <cell r="R260">
            <v>287747</v>
          </cell>
        </row>
        <row r="261">
          <cell r="Q261" t="str">
            <v>2K 显示器</v>
          </cell>
          <cell r="R261">
            <v>287747</v>
          </cell>
        </row>
        <row r="262">
          <cell r="Q262" t="str">
            <v>2K 显示器</v>
          </cell>
          <cell r="R262">
            <v>287747</v>
          </cell>
        </row>
        <row r="263">
          <cell r="Q263" t="str">
            <v>2K 显示器</v>
          </cell>
          <cell r="R263">
            <v>287747</v>
          </cell>
        </row>
        <row r="264">
          <cell r="Q264" t="str">
            <v>2K 显示器</v>
          </cell>
          <cell r="R264">
            <v>287747</v>
          </cell>
        </row>
        <row r="265">
          <cell r="Q265" t="str">
            <v>2K 显示器</v>
          </cell>
          <cell r="R265">
            <v>287747</v>
          </cell>
        </row>
        <row r="266">
          <cell r="Q266" t="str">
            <v>4K 显示器</v>
          </cell>
          <cell r="R266">
            <v>287949</v>
          </cell>
        </row>
        <row r="267">
          <cell r="Q267" t="str">
            <v>4K 显示器</v>
          </cell>
          <cell r="R267">
            <v>287949</v>
          </cell>
        </row>
        <row r="268">
          <cell r="Q268" t="str">
            <v>4K 显示器</v>
          </cell>
          <cell r="R268">
            <v>287949</v>
          </cell>
        </row>
        <row r="269">
          <cell r="Q269" t="str">
            <v>2K 显示器</v>
          </cell>
          <cell r="R269">
            <v>287747</v>
          </cell>
        </row>
        <row r="270">
          <cell r="Q270" t="str">
            <v>2K 显示器</v>
          </cell>
          <cell r="R270">
            <v>287747</v>
          </cell>
        </row>
        <row r="271">
          <cell r="Q271" t="str">
            <v>2K 显示器</v>
          </cell>
          <cell r="R271">
            <v>287747</v>
          </cell>
        </row>
        <row r="272">
          <cell r="Q272" t="str">
            <v>4K 显示器</v>
          </cell>
          <cell r="R272">
            <v>287949</v>
          </cell>
        </row>
        <row r="273">
          <cell r="Q273" t="str">
            <v>4K 显示器</v>
          </cell>
          <cell r="R273">
            <v>287949</v>
          </cell>
        </row>
        <row r="274">
          <cell r="Q274" t="str">
            <v>4K 显示器</v>
          </cell>
          <cell r="R274">
            <v>287949</v>
          </cell>
        </row>
        <row r="275">
          <cell r="Q275" t="str">
            <v>4K 显示器</v>
          </cell>
          <cell r="R275">
            <v>287949</v>
          </cell>
        </row>
        <row r="276">
          <cell r="Q276" t="str">
            <v>4K 显示器</v>
          </cell>
          <cell r="R276">
            <v>287949</v>
          </cell>
        </row>
        <row r="277">
          <cell r="Q277" t="str">
            <v>4K 显示器</v>
          </cell>
          <cell r="R277">
            <v>287949</v>
          </cell>
        </row>
        <row r="278">
          <cell r="Q278" t="str">
            <v>4K 显示器</v>
          </cell>
          <cell r="R278">
            <v>287949</v>
          </cell>
        </row>
        <row r="279">
          <cell r="Q279" t="str">
            <v>4K 显示器</v>
          </cell>
          <cell r="R279">
            <v>287949</v>
          </cell>
        </row>
        <row r="280">
          <cell r="Q280" t="str">
            <v>4K 显示器</v>
          </cell>
          <cell r="R280">
            <v>287949</v>
          </cell>
        </row>
        <row r="281">
          <cell r="Q281" t="str">
            <v>4K 显示器</v>
          </cell>
          <cell r="R281">
            <v>287949</v>
          </cell>
        </row>
        <row r="282">
          <cell r="Q282" t="str">
            <v>4K 显示器</v>
          </cell>
          <cell r="R282">
            <v>287949</v>
          </cell>
        </row>
        <row r="283">
          <cell r="Q283" t="str">
            <v>4K 显示器</v>
          </cell>
          <cell r="R283">
            <v>340109</v>
          </cell>
        </row>
        <row r="284">
          <cell r="Q284" t="str">
            <v>4K 显示器</v>
          </cell>
          <cell r="R284">
            <v>340109</v>
          </cell>
        </row>
        <row r="285">
          <cell r="Q285" t="str">
            <v>4K 显示器</v>
          </cell>
          <cell r="R285">
            <v>340109</v>
          </cell>
        </row>
        <row r="286">
          <cell r="Q286" t="str">
            <v>4K 显示器</v>
          </cell>
          <cell r="R286">
            <v>340109</v>
          </cell>
        </row>
        <row r="287">
          <cell r="Q287" t="str">
            <v>4K 显示器</v>
          </cell>
          <cell r="R287">
            <v>340109</v>
          </cell>
        </row>
        <row r="288">
          <cell r="Q288" t="str">
            <v>4K 显示器</v>
          </cell>
          <cell r="R288">
            <v>340109</v>
          </cell>
        </row>
        <row r="289">
          <cell r="Q289" t="str">
            <v>2K 显示器</v>
          </cell>
          <cell r="R289">
            <v>287747</v>
          </cell>
        </row>
        <row r="290">
          <cell r="Q290" t="str">
            <v>2K 显示器</v>
          </cell>
          <cell r="R290">
            <v>287747</v>
          </cell>
        </row>
        <row r="291">
          <cell r="Q291" t="str">
            <v>4K 显示器</v>
          </cell>
          <cell r="R291">
            <v>340109</v>
          </cell>
        </row>
        <row r="292">
          <cell r="Q292" t="str">
            <v>4K 显示器</v>
          </cell>
          <cell r="R292">
            <v>340109</v>
          </cell>
        </row>
        <row r="293">
          <cell r="Q293" t="str">
            <v>4K 显示器</v>
          </cell>
          <cell r="R293">
            <v>287949</v>
          </cell>
        </row>
        <row r="294">
          <cell r="Q294" t="str">
            <v>2K 显示器</v>
          </cell>
          <cell r="R294">
            <v>287747</v>
          </cell>
        </row>
        <row r="295">
          <cell r="Q295" t="str">
            <v>2K 显示器</v>
          </cell>
          <cell r="R295">
            <v>287747</v>
          </cell>
        </row>
        <row r="296">
          <cell r="Q296" t="str">
            <v>2K 显示器</v>
          </cell>
          <cell r="R296">
            <v>287747</v>
          </cell>
        </row>
        <row r="297">
          <cell r="Q297" t="str">
            <v>4K 显示器</v>
          </cell>
          <cell r="R297">
            <v>287949</v>
          </cell>
        </row>
        <row r="298">
          <cell r="Q298" t="str">
            <v>2K 显示器</v>
          </cell>
          <cell r="R298">
            <v>287747</v>
          </cell>
        </row>
        <row r="299">
          <cell r="Q299" t="str">
            <v>4K 显示器</v>
          </cell>
          <cell r="R299">
            <v>287949</v>
          </cell>
        </row>
        <row r="300">
          <cell r="Q300" t="str">
            <v>4K 显示器</v>
          </cell>
          <cell r="R300">
            <v>340109</v>
          </cell>
        </row>
        <row r="301">
          <cell r="Q301" t="str">
            <v>2K 显示器</v>
          </cell>
          <cell r="R301">
            <v>287747</v>
          </cell>
        </row>
        <row r="302">
          <cell r="Q302" t="str">
            <v>2K 显示器</v>
          </cell>
          <cell r="R302">
            <v>287747</v>
          </cell>
        </row>
        <row r="303">
          <cell r="Q303" t="str">
            <v>2K 显示器</v>
          </cell>
          <cell r="R303">
            <v>287747</v>
          </cell>
        </row>
        <row r="304">
          <cell r="Q304" t="str">
            <v>2K 显示器</v>
          </cell>
          <cell r="R304">
            <v>287747</v>
          </cell>
        </row>
        <row r="305">
          <cell r="Q305" t="str">
            <v>2K 显示器</v>
          </cell>
          <cell r="R305">
            <v>287747</v>
          </cell>
        </row>
        <row r="306">
          <cell r="Q306" t="str">
            <v>2K 显示器</v>
          </cell>
          <cell r="R306">
            <v>287747</v>
          </cell>
        </row>
        <row r="307">
          <cell r="Q307" t="str">
            <v>2K 显示器</v>
          </cell>
          <cell r="R307">
            <v>287747</v>
          </cell>
        </row>
        <row r="308">
          <cell r="Q308" t="str">
            <v>2K 显示器</v>
          </cell>
          <cell r="R308">
            <v>287747</v>
          </cell>
        </row>
        <row r="309">
          <cell r="Q309" t="str">
            <v>2K 显示器</v>
          </cell>
          <cell r="R309">
            <v>287747</v>
          </cell>
        </row>
        <row r="310">
          <cell r="Q310" t="str">
            <v>4K 显示器</v>
          </cell>
          <cell r="R310">
            <v>287949</v>
          </cell>
        </row>
        <row r="311">
          <cell r="Q311" t="str">
            <v>4K 显示器</v>
          </cell>
          <cell r="R311">
            <v>287949</v>
          </cell>
        </row>
        <row r="312">
          <cell r="Q312" t="str">
            <v>4K 显示器</v>
          </cell>
          <cell r="R312">
            <v>287949</v>
          </cell>
        </row>
        <row r="313">
          <cell r="Q313" t="str">
            <v>4K 显示器</v>
          </cell>
          <cell r="R313">
            <v>287949</v>
          </cell>
        </row>
        <row r="314">
          <cell r="Q314" t="str">
            <v>4K 显示器</v>
          </cell>
          <cell r="R314">
            <v>287949</v>
          </cell>
        </row>
        <row r="315">
          <cell r="Q315" t="str">
            <v>4K 显示器</v>
          </cell>
          <cell r="R315">
            <v>287949</v>
          </cell>
        </row>
        <row r="316">
          <cell r="Q316" t="str">
            <v>4K 显示器</v>
          </cell>
          <cell r="R316">
            <v>287949</v>
          </cell>
        </row>
        <row r="317">
          <cell r="Q317" t="str">
            <v>4K 显示器</v>
          </cell>
          <cell r="R317">
            <v>287949</v>
          </cell>
        </row>
        <row r="318">
          <cell r="Q318" t="str">
            <v>2K 显示器</v>
          </cell>
          <cell r="R318">
            <v>287747</v>
          </cell>
        </row>
        <row r="319">
          <cell r="Q319" t="str">
            <v>4K 显示器</v>
          </cell>
          <cell r="R319">
            <v>287949</v>
          </cell>
        </row>
        <row r="320">
          <cell r="Q320" t="str">
            <v>4K 显示器</v>
          </cell>
          <cell r="R320">
            <v>287949</v>
          </cell>
        </row>
        <row r="321">
          <cell r="Q321" t="str">
            <v>2K 显示器</v>
          </cell>
          <cell r="R321">
            <v>287651</v>
          </cell>
        </row>
        <row r="322">
          <cell r="Q322" t="str">
            <v>4K 显示器</v>
          </cell>
          <cell r="R322">
            <v>287949</v>
          </cell>
        </row>
        <row r="323">
          <cell r="Q323" t="str">
            <v>4K 显示器</v>
          </cell>
          <cell r="R323">
            <v>287949</v>
          </cell>
        </row>
        <row r="324">
          <cell r="Q324" t="str">
            <v>2K 显示器</v>
          </cell>
          <cell r="R324">
            <v>287747</v>
          </cell>
        </row>
        <row r="325">
          <cell r="Q325" t="str">
            <v>2K 显示器</v>
          </cell>
          <cell r="R325">
            <v>287747</v>
          </cell>
        </row>
        <row r="326">
          <cell r="Q326" t="str">
            <v>4K 显示器</v>
          </cell>
          <cell r="R326">
            <v>340109</v>
          </cell>
        </row>
        <row r="327">
          <cell r="Q327" t="str">
            <v>4K 显示器</v>
          </cell>
          <cell r="R327">
            <v>340109</v>
          </cell>
        </row>
        <row r="328">
          <cell r="Q328" t="str">
            <v>4K 显示器</v>
          </cell>
          <cell r="R328">
            <v>287949</v>
          </cell>
        </row>
        <row r="329">
          <cell r="Q329" t="str">
            <v>4K 显示器</v>
          </cell>
          <cell r="R329">
            <v>287949</v>
          </cell>
        </row>
        <row r="330">
          <cell r="Q330" t="str">
            <v>4K 显示器</v>
          </cell>
          <cell r="R330">
            <v>287949</v>
          </cell>
        </row>
        <row r="331">
          <cell r="Q331" t="str">
            <v>2K 显示器</v>
          </cell>
          <cell r="R331">
            <v>287747</v>
          </cell>
        </row>
        <row r="332">
          <cell r="Q332" t="str">
            <v>2K 显示器</v>
          </cell>
          <cell r="R332">
            <v>287747</v>
          </cell>
        </row>
        <row r="333">
          <cell r="Q333" t="str">
            <v>2K 显示器</v>
          </cell>
          <cell r="R333">
            <v>287747</v>
          </cell>
        </row>
        <row r="334">
          <cell r="Q334" t="str">
            <v>4K 显示器</v>
          </cell>
          <cell r="R334">
            <v>287949</v>
          </cell>
        </row>
        <row r="335">
          <cell r="Q335" t="str">
            <v>4K 显示器</v>
          </cell>
          <cell r="R335">
            <v>287949</v>
          </cell>
        </row>
        <row r="336">
          <cell r="Q336" t="str">
            <v>4K 显示器</v>
          </cell>
          <cell r="R336">
            <v>287949</v>
          </cell>
        </row>
        <row r="337">
          <cell r="Q337" t="str">
            <v>4K 显示器</v>
          </cell>
          <cell r="R337">
            <v>287949</v>
          </cell>
        </row>
        <row r="338">
          <cell r="Q338" t="str">
            <v>4K 显示器</v>
          </cell>
          <cell r="R338">
            <v>287949</v>
          </cell>
        </row>
        <row r="339">
          <cell r="Q339" t="str">
            <v>2K 显示器</v>
          </cell>
          <cell r="R339">
            <v>287747</v>
          </cell>
        </row>
        <row r="340">
          <cell r="Q340" t="str">
            <v>2K 显示器</v>
          </cell>
          <cell r="R340">
            <v>287747</v>
          </cell>
        </row>
        <row r="341">
          <cell r="Q341" t="str">
            <v>2K 显示器</v>
          </cell>
          <cell r="R341">
            <v>287747</v>
          </cell>
        </row>
        <row r="342">
          <cell r="Q342" t="str">
            <v>2K 显示器</v>
          </cell>
          <cell r="R342">
            <v>287747</v>
          </cell>
        </row>
        <row r="343">
          <cell r="Q343" t="str">
            <v>4K 显示器</v>
          </cell>
          <cell r="R343">
            <v>287949</v>
          </cell>
        </row>
        <row r="344">
          <cell r="Q344" t="str">
            <v>2K 显示器</v>
          </cell>
          <cell r="R344">
            <v>287747</v>
          </cell>
        </row>
        <row r="345">
          <cell r="Q345" t="str">
            <v>2K 显示器</v>
          </cell>
          <cell r="R345">
            <v>287747</v>
          </cell>
        </row>
        <row r="346">
          <cell r="Q346" t="str">
            <v>4K 显示器</v>
          </cell>
          <cell r="R346">
            <v>287949</v>
          </cell>
        </row>
        <row r="347">
          <cell r="Q347" t="str">
            <v>4K 显示器</v>
          </cell>
          <cell r="R347">
            <v>287949</v>
          </cell>
        </row>
        <row r="348">
          <cell r="Q348" t="str">
            <v>4K 显示器</v>
          </cell>
          <cell r="R348">
            <v>340109</v>
          </cell>
        </row>
        <row r="349">
          <cell r="Q349" t="str">
            <v>4K 显示器</v>
          </cell>
          <cell r="R349">
            <v>287949</v>
          </cell>
        </row>
        <row r="350">
          <cell r="Q350" t="str">
            <v>4K 显示器</v>
          </cell>
          <cell r="R350">
            <v>287949</v>
          </cell>
        </row>
        <row r="351">
          <cell r="Q351" t="str">
            <v>4K 显示器</v>
          </cell>
          <cell r="R351">
            <v>340109</v>
          </cell>
        </row>
        <row r="352">
          <cell r="Q352" t="str">
            <v>4K 显示器</v>
          </cell>
          <cell r="R352">
            <v>287949</v>
          </cell>
        </row>
        <row r="353">
          <cell r="Q353" t="str">
            <v>4K 显示器</v>
          </cell>
          <cell r="R353">
            <v>340109</v>
          </cell>
        </row>
        <row r="354">
          <cell r="Q354" t="str">
            <v>2K 显示器</v>
          </cell>
          <cell r="R354">
            <v>287747</v>
          </cell>
        </row>
        <row r="355">
          <cell r="Q355" t="str">
            <v>2K 显示器</v>
          </cell>
          <cell r="R355">
            <v>287747</v>
          </cell>
        </row>
        <row r="356">
          <cell r="Q356" t="str">
            <v>2K 显示器</v>
          </cell>
          <cell r="R356">
            <v>287747</v>
          </cell>
        </row>
        <row r="357">
          <cell r="Q357" t="str">
            <v>4K 显示器</v>
          </cell>
          <cell r="R357">
            <v>340109</v>
          </cell>
        </row>
        <row r="358">
          <cell r="Q358" t="str">
            <v>4K 显示器</v>
          </cell>
          <cell r="R358">
            <v>340109</v>
          </cell>
        </row>
        <row r="359">
          <cell r="Q359" t="str">
            <v>2K 显示器</v>
          </cell>
          <cell r="R359">
            <v>287747</v>
          </cell>
        </row>
        <row r="360">
          <cell r="Q360" t="str">
            <v>2K 显示器</v>
          </cell>
          <cell r="R360">
            <v>287747</v>
          </cell>
        </row>
        <row r="361">
          <cell r="Q361" t="str">
            <v>4K 显示器</v>
          </cell>
          <cell r="R361">
            <v>340109</v>
          </cell>
        </row>
        <row r="362">
          <cell r="Q362" t="str">
            <v>4K 显示器</v>
          </cell>
          <cell r="R362">
            <v>340109</v>
          </cell>
        </row>
        <row r="363">
          <cell r="Q363" t="str">
            <v>4K 显示器</v>
          </cell>
          <cell r="R363">
            <v>340109</v>
          </cell>
        </row>
        <row r="364">
          <cell r="Q364" t="str">
            <v>4K 显示器</v>
          </cell>
          <cell r="R364">
            <v>340109</v>
          </cell>
        </row>
        <row r="365">
          <cell r="Q365" t="str">
            <v>4K 显示器</v>
          </cell>
          <cell r="R365">
            <v>287949</v>
          </cell>
        </row>
        <row r="366">
          <cell r="Q366" t="str">
            <v>4K 显示器</v>
          </cell>
          <cell r="R366">
            <v>287949</v>
          </cell>
        </row>
        <row r="367">
          <cell r="Q367" t="str">
            <v>4K 显示器</v>
          </cell>
          <cell r="R367">
            <v>287949</v>
          </cell>
        </row>
        <row r="368">
          <cell r="Q368" t="str">
            <v>4K 显示器</v>
          </cell>
          <cell r="R368">
            <v>287949</v>
          </cell>
        </row>
        <row r="369">
          <cell r="Q369" t="str">
            <v>4K 显示器</v>
          </cell>
          <cell r="R369">
            <v>287949</v>
          </cell>
        </row>
        <row r="370">
          <cell r="Q370" t="str">
            <v>4K 显示器</v>
          </cell>
          <cell r="R370">
            <v>287949</v>
          </cell>
        </row>
        <row r="371">
          <cell r="Q371" t="str">
            <v>4K 显示器</v>
          </cell>
          <cell r="R371">
            <v>287949</v>
          </cell>
        </row>
        <row r="372">
          <cell r="Q372" t="str">
            <v>4K 显示器</v>
          </cell>
          <cell r="R372">
            <v>287949</v>
          </cell>
        </row>
        <row r="373">
          <cell r="Q373" t="str">
            <v>4K 显示器</v>
          </cell>
          <cell r="R373">
            <v>287949</v>
          </cell>
        </row>
        <row r="374">
          <cell r="Q374" t="str">
            <v>2K 显示器</v>
          </cell>
          <cell r="R374">
            <v>287747</v>
          </cell>
        </row>
        <row r="375">
          <cell r="Q375" t="str">
            <v>4K 显示器</v>
          </cell>
          <cell r="R375">
            <v>287949</v>
          </cell>
        </row>
        <row r="376">
          <cell r="Q376" t="str">
            <v>4K 显示器</v>
          </cell>
          <cell r="R376">
            <v>287949</v>
          </cell>
        </row>
        <row r="377">
          <cell r="Q377" t="str">
            <v>4K 显示器</v>
          </cell>
          <cell r="R377">
            <v>287949</v>
          </cell>
        </row>
        <row r="378">
          <cell r="Q378" t="str">
            <v>4K 显示器</v>
          </cell>
          <cell r="R378">
            <v>287949</v>
          </cell>
        </row>
        <row r="379">
          <cell r="Q379" t="str">
            <v>4K 显示器</v>
          </cell>
          <cell r="R379">
            <v>287949</v>
          </cell>
        </row>
        <row r="380">
          <cell r="Q380" t="str">
            <v>4K 显示器</v>
          </cell>
          <cell r="R380">
            <v>287949</v>
          </cell>
        </row>
        <row r="381">
          <cell r="Q381" t="str">
            <v>4K 显示器</v>
          </cell>
          <cell r="R381">
            <v>287949</v>
          </cell>
        </row>
        <row r="382">
          <cell r="Q382" t="str">
            <v>2K 显示器</v>
          </cell>
          <cell r="R382">
            <v>287747</v>
          </cell>
        </row>
        <row r="383">
          <cell r="Q383" t="str">
            <v>4K 显示器</v>
          </cell>
          <cell r="R383">
            <v>287949</v>
          </cell>
        </row>
        <row r="384">
          <cell r="Q384" t="str">
            <v>4K 显示器</v>
          </cell>
          <cell r="R384">
            <v>287949</v>
          </cell>
        </row>
        <row r="385">
          <cell r="Q385" t="str">
            <v>4K 显示器</v>
          </cell>
          <cell r="R385">
            <v>287949</v>
          </cell>
        </row>
        <row r="386">
          <cell r="Q386" t="str">
            <v>4K 显示器</v>
          </cell>
          <cell r="R386">
            <v>287949</v>
          </cell>
        </row>
        <row r="387">
          <cell r="Q387" t="str">
            <v>4K 显示器</v>
          </cell>
          <cell r="R387">
            <v>287949</v>
          </cell>
        </row>
        <row r="388">
          <cell r="Q388" t="str">
            <v>4K 显示器</v>
          </cell>
          <cell r="R388">
            <v>287949</v>
          </cell>
        </row>
        <row r="389">
          <cell r="Q389" t="str">
            <v>4K 显示器</v>
          </cell>
          <cell r="R389">
            <v>287949</v>
          </cell>
        </row>
        <row r="390">
          <cell r="Q390" t="str">
            <v>4K 显示器</v>
          </cell>
          <cell r="R390">
            <v>287949</v>
          </cell>
        </row>
        <row r="391">
          <cell r="Q391" t="str">
            <v>4K 显示器</v>
          </cell>
          <cell r="R391">
            <v>287949</v>
          </cell>
        </row>
        <row r="392">
          <cell r="Q392" t="str">
            <v>4K 显示器</v>
          </cell>
          <cell r="R392">
            <v>287949</v>
          </cell>
        </row>
        <row r="393">
          <cell r="Q393" t="str">
            <v>1080P 显示器</v>
          </cell>
          <cell r="R393">
            <v>287600</v>
          </cell>
        </row>
        <row r="394">
          <cell r="Q394" t="str">
            <v>1080P 显示器</v>
          </cell>
          <cell r="R394">
            <v>287600</v>
          </cell>
        </row>
        <row r="395">
          <cell r="Q395" t="str">
            <v>1080P 显示器</v>
          </cell>
          <cell r="R395">
            <v>287600</v>
          </cell>
        </row>
        <row r="396">
          <cell r="Q396" t="str">
            <v>1080P 显示器</v>
          </cell>
          <cell r="R396">
            <v>287600</v>
          </cell>
        </row>
        <row r="397">
          <cell r="Q397" t="str">
            <v>1080P 显示器</v>
          </cell>
          <cell r="R397">
            <v>287600</v>
          </cell>
        </row>
        <row r="398">
          <cell r="Q398" t="str">
            <v>1080P 显示器</v>
          </cell>
          <cell r="R398">
            <v>287600</v>
          </cell>
        </row>
        <row r="399">
          <cell r="Q399" t="str">
            <v>1080P 显示器</v>
          </cell>
          <cell r="R399">
            <v>287600</v>
          </cell>
        </row>
        <row r="400">
          <cell r="Q400" t="str">
            <v>1080P 显示器</v>
          </cell>
          <cell r="R400">
            <v>287600</v>
          </cell>
        </row>
        <row r="401">
          <cell r="Q401" t="str">
            <v>1080P 显示器</v>
          </cell>
          <cell r="R401">
            <v>287600</v>
          </cell>
        </row>
        <row r="402">
          <cell r="Q402" t="str">
            <v>1080P 显示器</v>
          </cell>
          <cell r="R402">
            <v>287600</v>
          </cell>
        </row>
        <row r="403">
          <cell r="Q403" t="str">
            <v>1080P 显示器</v>
          </cell>
          <cell r="R403">
            <v>287600</v>
          </cell>
        </row>
        <row r="404">
          <cell r="Q404" t="str">
            <v>1080P 显示器</v>
          </cell>
          <cell r="R404">
            <v>287600</v>
          </cell>
        </row>
        <row r="405">
          <cell r="Q405" t="str">
            <v>1080P 显示器</v>
          </cell>
          <cell r="R405">
            <v>287600</v>
          </cell>
        </row>
        <row r="406">
          <cell r="Q406" t="str">
            <v>1080P 显示器</v>
          </cell>
          <cell r="R406">
            <v>287600</v>
          </cell>
        </row>
        <row r="407">
          <cell r="Q407" t="str">
            <v>1080P 显示器</v>
          </cell>
          <cell r="R407">
            <v>287600</v>
          </cell>
        </row>
        <row r="408">
          <cell r="Q408" t="str">
            <v>1080P 显示器</v>
          </cell>
          <cell r="R408">
            <v>287600</v>
          </cell>
        </row>
        <row r="409">
          <cell r="Q409" t="str">
            <v>1080P 显示器</v>
          </cell>
          <cell r="R409">
            <v>287600</v>
          </cell>
        </row>
        <row r="410">
          <cell r="Q410" t="str">
            <v>1080P 显示器</v>
          </cell>
          <cell r="R410">
            <v>287600</v>
          </cell>
        </row>
        <row r="411">
          <cell r="Q411" t="str">
            <v>1080P 显示器</v>
          </cell>
          <cell r="R411">
            <v>287600</v>
          </cell>
        </row>
        <row r="412">
          <cell r="Q412" t="str">
            <v>1080P 显示器</v>
          </cell>
          <cell r="R412">
            <v>287600</v>
          </cell>
        </row>
        <row r="413">
          <cell r="Q413" t="str">
            <v>1080P 显示器</v>
          </cell>
          <cell r="R413">
            <v>287600</v>
          </cell>
        </row>
        <row r="414">
          <cell r="Q414" t="str">
            <v>1080P 显示器</v>
          </cell>
          <cell r="R414">
            <v>287600</v>
          </cell>
        </row>
        <row r="415">
          <cell r="Q415" t="str">
            <v>1080P 显示器</v>
          </cell>
          <cell r="R415">
            <v>287600</v>
          </cell>
        </row>
        <row r="416">
          <cell r="Q416" t="str">
            <v>1080P 显示器</v>
          </cell>
          <cell r="R416">
            <v>287820</v>
          </cell>
        </row>
        <row r="417">
          <cell r="Q417" t="str">
            <v>1080P 显示器</v>
          </cell>
          <cell r="R417">
            <v>287820</v>
          </cell>
        </row>
        <row r="418">
          <cell r="Q418" t="str">
            <v>1080P 显示器</v>
          </cell>
          <cell r="R418">
            <v>287820</v>
          </cell>
        </row>
        <row r="419">
          <cell r="Q419" t="str">
            <v>1080P 显示器</v>
          </cell>
          <cell r="R419">
            <v>287820</v>
          </cell>
        </row>
        <row r="420">
          <cell r="Q420" t="str">
            <v>1080P 显示器</v>
          </cell>
          <cell r="R420">
            <v>287820</v>
          </cell>
        </row>
        <row r="421">
          <cell r="Q421" t="str">
            <v>1080P 显示器</v>
          </cell>
          <cell r="R421">
            <v>287820</v>
          </cell>
        </row>
        <row r="422">
          <cell r="Q422" t="str">
            <v>1080P 显示器</v>
          </cell>
          <cell r="R422">
            <v>287820</v>
          </cell>
        </row>
        <row r="423">
          <cell r="Q423" t="str">
            <v>1080P 显示器</v>
          </cell>
          <cell r="R423">
            <v>287820</v>
          </cell>
        </row>
        <row r="424">
          <cell r="Q424" t="str">
            <v>1080P 显示器</v>
          </cell>
          <cell r="R424">
            <v>287820</v>
          </cell>
        </row>
        <row r="425">
          <cell r="Q425" t="str">
            <v>1080P 显示器</v>
          </cell>
          <cell r="R425">
            <v>287820</v>
          </cell>
        </row>
        <row r="426">
          <cell r="Q426" t="str">
            <v>1080P 显示器</v>
          </cell>
          <cell r="R426">
            <v>287820</v>
          </cell>
        </row>
        <row r="427">
          <cell r="Q427" t="str">
            <v>1080P 显示器</v>
          </cell>
          <cell r="R427">
            <v>287820</v>
          </cell>
        </row>
        <row r="428">
          <cell r="Q428" t="str">
            <v>1080P 显示器</v>
          </cell>
          <cell r="R428">
            <v>287820</v>
          </cell>
        </row>
        <row r="429">
          <cell r="Q429" t="str">
            <v>1080P 显示器</v>
          </cell>
          <cell r="R429">
            <v>287820</v>
          </cell>
        </row>
        <row r="430">
          <cell r="Q430" t="str">
            <v>1080P 显示器</v>
          </cell>
          <cell r="R430">
            <v>287820</v>
          </cell>
        </row>
        <row r="431">
          <cell r="Q431" t="str">
            <v>1080P 显示器</v>
          </cell>
          <cell r="R431">
            <v>287820</v>
          </cell>
        </row>
        <row r="432">
          <cell r="Q432" t="str">
            <v>1080P 显示器</v>
          </cell>
          <cell r="R432">
            <v>287820</v>
          </cell>
        </row>
        <row r="433">
          <cell r="Q433" t="str">
            <v>1080P 显示器</v>
          </cell>
          <cell r="R433">
            <v>287820</v>
          </cell>
        </row>
        <row r="434">
          <cell r="Q434" t="str">
            <v>1080P 显示器</v>
          </cell>
          <cell r="R434">
            <v>287600</v>
          </cell>
        </row>
        <row r="435">
          <cell r="Q435" t="str">
            <v>1080P 显示器</v>
          </cell>
          <cell r="R435">
            <v>287820</v>
          </cell>
        </row>
        <row r="436">
          <cell r="Q436" t="str">
            <v>1080P 显示器</v>
          </cell>
          <cell r="R436">
            <v>287820</v>
          </cell>
        </row>
        <row r="437">
          <cell r="Q437" t="str">
            <v>1080P 显示器</v>
          </cell>
          <cell r="R437">
            <v>287820</v>
          </cell>
        </row>
        <row r="438">
          <cell r="Q438" t="str">
            <v>1080P 显示器</v>
          </cell>
          <cell r="R438">
            <v>287820</v>
          </cell>
        </row>
        <row r="439">
          <cell r="Q439" t="str">
            <v>1080P 显示器</v>
          </cell>
          <cell r="R439">
            <v>287820</v>
          </cell>
        </row>
        <row r="440">
          <cell r="Q440" t="str">
            <v>1080P 显示器</v>
          </cell>
          <cell r="R440">
            <v>287820</v>
          </cell>
        </row>
        <row r="441">
          <cell r="Q441" t="str">
            <v>1080P 显示器</v>
          </cell>
          <cell r="R441">
            <v>287820</v>
          </cell>
        </row>
        <row r="442">
          <cell r="Q442" t="str">
            <v>1080P 显示器</v>
          </cell>
          <cell r="R442">
            <v>287820</v>
          </cell>
        </row>
        <row r="443">
          <cell r="Q443" t="str">
            <v>1080P 显示器</v>
          </cell>
          <cell r="R443">
            <v>287820</v>
          </cell>
        </row>
        <row r="444">
          <cell r="Q444" t="str">
            <v>1080P 显示器</v>
          </cell>
          <cell r="R444">
            <v>287820</v>
          </cell>
        </row>
        <row r="445">
          <cell r="Q445" t="str">
            <v>1080P 显示器</v>
          </cell>
          <cell r="R445">
            <v>287820</v>
          </cell>
        </row>
        <row r="446">
          <cell r="Q446" t="str">
            <v>1080P 显示器</v>
          </cell>
          <cell r="R446">
            <v>287820</v>
          </cell>
        </row>
        <row r="447">
          <cell r="Q447" t="str">
            <v>1080P 显示器</v>
          </cell>
          <cell r="R447">
            <v>287820</v>
          </cell>
        </row>
        <row r="448">
          <cell r="Q448" t="str">
            <v>1080P 显示器</v>
          </cell>
          <cell r="R448">
            <v>287820</v>
          </cell>
        </row>
        <row r="449">
          <cell r="Q449" t="str">
            <v>1080P 显示器</v>
          </cell>
          <cell r="R449">
            <v>287820</v>
          </cell>
        </row>
        <row r="450">
          <cell r="Q450" t="str">
            <v>1080P 显示器</v>
          </cell>
          <cell r="R450">
            <v>287820</v>
          </cell>
        </row>
        <row r="451">
          <cell r="Q451" t="str">
            <v>1080P 显示器</v>
          </cell>
          <cell r="R451">
            <v>287820</v>
          </cell>
        </row>
        <row r="452">
          <cell r="Q452" t="str">
            <v>1080P 显示器</v>
          </cell>
          <cell r="R452">
            <v>287820</v>
          </cell>
        </row>
        <row r="453">
          <cell r="Q453" t="str">
            <v>1080P 显示器</v>
          </cell>
          <cell r="R453">
            <v>287820</v>
          </cell>
        </row>
        <row r="454">
          <cell r="Q454" t="str">
            <v>1080P 显示器</v>
          </cell>
          <cell r="R454">
            <v>287820</v>
          </cell>
        </row>
        <row r="455">
          <cell r="Q455" t="str">
            <v>1080P 显示器</v>
          </cell>
          <cell r="R455">
            <v>287820</v>
          </cell>
        </row>
        <row r="456">
          <cell r="Q456" t="str">
            <v>1080P 显示器</v>
          </cell>
          <cell r="R456">
            <v>287820</v>
          </cell>
        </row>
        <row r="457">
          <cell r="Q457" t="str">
            <v>1080P 显示器</v>
          </cell>
          <cell r="R457">
            <v>287820</v>
          </cell>
        </row>
        <row r="458">
          <cell r="Q458" t="str">
            <v>1080P 显示器</v>
          </cell>
          <cell r="R458">
            <v>287820</v>
          </cell>
        </row>
        <row r="459">
          <cell r="Q459" t="str">
            <v>1080P 显示器</v>
          </cell>
          <cell r="R459">
            <v>287820</v>
          </cell>
        </row>
        <row r="460">
          <cell r="Q460" t="str">
            <v>1080P 显示器</v>
          </cell>
          <cell r="R460">
            <v>287820</v>
          </cell>
        </row>
        <row r="461">
          <cell r="Q461" t="str">
            <v>1080P 显示器</v>
          </cell>
          <cell r="R461">
            <v>287820</v>
          </cell>
        </row>
        <row r="462">
          <cell r="Q462" t="str">
            <v>1080P 显示器</v>
          </cell>
          <cell r="R462">
            <v>287820</v>
          </cell>
        </row>
        <row r="463">
          <cell r="Q463" t="str">
            <v>1080P 显示器</v>
          </cell>
          <cell r="R463">
            <v>287820</v>
          </cell>
        </row>
        <row r="464">
          <cell r="Q464" t="str">
            <v>1080P 显示器</v>
          </cell>
          <cell r="R464">
            <v>287820</v>
          </cell>
        </row>
        <row r="465">
          <cell r="Q465" t="str">
            <v>1080P 显示器</v>
          </cell>
          <cell r="R465">
            <v>287820</v>
          </cell>
        </row>
        <row r="466">
          <cell r="Q466" t="str">
            <v>1080P 显示器</v>
          </cell>
          <cell r="R466">
            <v>287820</v>
          </cell>
        </row>
        <row r="467">
          <cell r="Q467" t="str">
            <v>1080P 显示器</v>
          </cell>
          <cell r="R467">
            <v>287820</v>
          </cell>
        </row>
        <row r="468">
          <cell r="Q468" t="str">
            <v>1080P 显示器</v>
          </cell>
          <cell r="R468">
            <v>287820</v>
          </cell>
        </row>
        <row r="469">
          <cell r="Q469" t="str">
            <v>1080P 显示器</v>
          </cell>
          <cell r="R469">
            <v>287820</v>
          </cell>
        </row>
        <row r="470">
          <cell r="Q470" t="str">
            <v>1080P 显示器</v>
          </cell>
          <cell r="R470">
            <v>287820</v>
          </cell>
        </row>
        <row r="471">
          <cell r="Q471" t="str">
            <v>1080P 显示器</v>
          </cell>
          <cell r="R471">
            <v>287820</v>
          </cell>
        </row>
        <row r="472">
          <cell r="Q472" t="str">
            <v>1080P 显示器</v>
          </cell>
          <cell r="R472">
            <v>287820</v>
          </cell>
        </row>
        <row r="473">
          <cell r="Q473" t="str">
            <v>1080P 显示器</v>
          </cell>
          <cell r="R473">
            <v>287820</v>
          </cell>
        </row>
        <row r="474">
          <cell r="Q474" t="str">
            <v>1080P 显示器</v>
          </cell>
          <cell r="R474">
            <v>287820</v>
          </cell>
        </row>
        <row r="475">
          <cell r="Q475" t="str">
            <v>1080P 显示器</v>
          </cell>
          <cell r="R475">
            <v>287820</v>
          </cell>
        </row>
        <row r="476">
          <cell r="Q476" t="str">
            <v>4K 显示器</v>
          </cell>
          <cell r="R476">
            <v>287949</v>
          </cell>
        </row>
        <row r="477">
          <cell r="Q477" t="str">
            <v>4K 显示器</v>
          </cell>
          <cell r="R477">
            <v>287949</v>
          </cell>
        </row>
        <row r="478">
          <cell r="Q478" t="str">
            <v>4K 显示器</v>
          </cell>
          <cell r="R478">
            <v>287949</v>
          </cell>
        </row>
        <row r="479">
          <cell r="Q479" t="str">
            <v>4K 显示器</v>
          </cell>
          <cell r="R479">
            <v>287949</v>
          </cell>
        </row>
        <row r="480">
          <cell r="Q480" t="str">
            <v>4K 显示器</v>
          </cell>
          <cell r="R480">
            <v>287949</v>
          </cell>
        </row>
        <row r="481">
          <cell r="Q481" t="str">
            <v>4K 显示器</v>
          </cell>
          <cell r="R481">
            <v>287949</v>
          </cell>
        </row>
        <row r="482">
          <cell r="Q482" t="str">
            <v>4K 显示器</v>
          </cell>
          <cell r="R482">
            <v>287949</v>
          </cell>
        </row>
        <row r="483">
          <cell r="Q483" t="str">
            <v>1080P 显示器</v>
          </cell>
          <cell r="R483">
            <v>287820</v>
          </cell>
        </row>
        <row r="484">
          <cell r="Q484" t="str">
            <v>1080P 显示器</v>
          </cell>
          <cell r="R484">
            <v>287820</v>
          </cell>
        </row>
        <row r="485">
          <cell r="Q485" t="str">
            <v>1080P 显示器</v>
          </cell>
          <cell r="R485">
            <v>287820</v>
          </cell>
        </row>
        <row r="486">
          <cell r="Q486" t="str">
            <v>1080P 显示器</v>
          </cell>
          <cell r="R486">
            <v>287820</v>
          </cell>
        </row>
        <row r="487">
          <cell r="Q487" t="str">
            <v>1080P 显示器</v>
          </cell>
          <cell r="R487">
            <v>287820</v>
          </cell>
        </row>
        <row r="488">
          <cell r="Q488" t="str">
            <v>1080P 显示器</v>
          </cell>
          <cell r="R488">
            <v>287820</v>
          </cell>
        </row>
        <row r="489">
          <cell r="Q489" t="str">
            <v>1080P 显示器</v>
          </cell>
          <cell r="R489">
            <v>287820</v>
          </cell>
        </row>
        <row r="490">
          <cell r="Q490" t="str">
            <v>1080P 显示器</v>
          </cell>
          <cell r="R490">
            <v>287820</v>
          </cell>
        </row>
        <row r="491">
          <cell r="Q491" t="str">
            <v>1080P 显示器</v>
          </cell>
          <cell r="R491">
            <v>287820</v>
          </cell>
        </row>
        <row r="492">
          <cell r="Q492" t="str">
            <v>1080P 显示器</v>
          </cell>
          <cell r="R492">
            <v>287820</v>
          </cell>
        </row>
        <row r="493">
          <cell r="Q493" t="str">
            <v>1080P 显示器</v>
          </cell>
          <cell r="R493">
            <v>287820</v>
          </cell>
        </row>
        <row r="494">
          <cell r="Q494" t="str">
            <v>1080P 显示器</v>
          </cell>
          <cell r="R494">
            <v>287820</v>
          </cell>
        </row>
        <row r="495">
          <cell r="Q495" t="str">
            <v>1080P 显示器</v>
          </cell>
          <cell r="R495">
            <v>287820</v>
          </cell>
        </row>
        <row r="496">
          <cell r="Q496" t="str">
            <v>1080P 显示器</v>
          </cell>
          <cell r="R496">
            <v>287820</v>
          </cell>
        </row>
        <row r="497">
          <cell r="Q497" t="str">
            <v>1080P 显示器</v>
          </cell>
          <cell r="R497">
            <v>287820</v>
          </cell>
        </row>
        <row r="498">
          <cell r="Q498" t="str">
            <v>1080P 显示器</v>
          </cell>
          <cell r="R498">
            <v>287820</v>
          </cell>
        </row>
        <row r="499">
          <cell r="Q499" t="str">
            <v>4K 显示器</v>
          </cell>
          <cell r="R499">
            <v>287949</v>
          </cell>
        </row>
        <row r="500">
          <cell r="Q500" t="str">
            <v>4K 显示器</v>
          </cell>
          <cell r="R500">
            <v>287949</v>
          </cell>
        </row>
        <row r="501">
          <cell r="Q501" t="str">
            <v>1080P 显示器</v>
          </cell>
          <cell r="R501">
            <v>287820</v>
          </cell>
        </row>
        <row r="502">
          <cell r="Q502" t="str">
            <v>1080P 显示器</v>
          </cell>
          <cell r="R502">
            <v>287600</v>
          </cell>
        </row>
        <row r="503">
          <cell r="Q503" t="str">
            <v>1080P 显示器</v>
          </cell>
          <cell r="R503">
            <v>287600</v>
          </cell>
        </row>
        <row r="504">
          <cell r="Q504" t="str">
            <v>1080P 显示器</v>
          </cell>
          <cell r="R504">
            <v>287600</v>
          </cell>
        </row>
        <row r="505">
          <cell r="Q505" t="str">
            <v>1080P 显示器</v>
          </cell>
          <cell r="R505">
            <v>287600</v>
          </cell>
        </row>
        <row r="506">
          <cell r="Q506" t="str">
            <v>1080P 显示器</v>
          </cell>
          <cell r="R506">
            <v>287600</v>
          </cell>
        </row>
        <row r="507">
          <cell r="Q507" t="str">
            <v>1080P 显示器</v>
          </cell>
          <cell r="R507">
            <v>287820</v>
          </cell>
        </row>
        <row r="508">
          <cell r="Q508" t="str">
            <v>1080P 显示器</v>
          </cell>
          <cell r="R508">
            <v>287820</v>
          </cell>
        </row>
        <row r="509">
          <cell r="Q509" t="str">
            <v>1080P 显示器</v>
          </cell>
          <cell r="R509">
            <v>287820</v>
          </cell>
        </row>
        <row r="510">
          <cell r="Q510" t="str">
            <v>1080P 显示器</v>
          </cell>
          <cell r="R510">
            <v>287820</v>
          </cell>
        </row>
        <row r="511">
          <cell r="Q511" t="str">
            <v>1080P 显示器</v>
          </cell>
          <cell r="R511">
            <v>287820</v>
          </cell>
        </row>
        <row r="512">
          <cell r="Q512" t="str">
            <v>1080P 显示器</v>
          </cell>
          <cell r="R512">
            <v>287820</v>
          </cell>
        </row>
        <row r="513">
          <cell r="Q513" t="str">
            <v>1080P 显示器</v>
          </cell>
          <cell r="R513">
            <v>287820</v>
          </cell>
        </row>
        <row r="514">
          <cell r="Q514" t="str">
            <v>1080P 显示器</v>
          </cell>
          <cell r="R514">
            <v>287820</v>
          </cell>
        </row>
        <row r="515">
          <cell r="Q515" t="str">
            <v>1080P 显示器</v>
          </cell>
          <cell r="R515">
            <v>287820</v>
          </cell>
        </row>
        <row r="516">
          <cell r="Q516" t="str">
            <v>1080P 显示器</v>
          </cell>
          <cell r="R516">
            <v>287820</v>
          </cell>
        </row>
        <row r="517">
          <cell r="Q517" t="str">
            <v>1080P 显示器</v>
          </cell>
          <cell r="R517">
            <v>287820</v>
          </cell>
        </row>
        <row r="518">
          <cell r="Q518" t="str">
            <v>1080P 显示器</v>
          </cell>
          <cell r="R518">
            <v>287820</v>
          </cell>
        </row>
        <row r="519">
          <cell r="Q519" t="str">
            <v>1080P 显示器</v>
          </cell>
          <cell r="R519">
            <v>287820</v>
          </cell>
        </row>
        <row r="520">
          <cell r="Q520" t="str">
            <v>1080P 显示器</v>
          </cell>
          <cell r="R520">
            <v>287820</v>
          </cell>
        </row>
        <row r="521">
          <cell r="Q521" t="str">
            <v>4K 显示器</v>
          </cell>
          <cell r="R521">
            <v>297969</v>
          </cell>
        </row>
        <row r="522">
          <cell r="Q522" t="str">
            <v>4K 显示器</v>
          </cell>
          <cell r="R522">
            <v>297969</v>
          </cell>
        </row>
        <row r="523">
          <cell r="Q523" t="str">
            <v>4K 显示器</v>
          </cell>
          <cell r="R523">
            <v>297969</v>
          </cell>
        </row>
        <row r="524">
          <cell r="Q524" t="str">
            <v>4K 显示器</v>
          </cell>
          <cell r="R524">
            <v>287949</v>
          </cell>
        </row>
        <row r="525">
          <cell r="Q525" t="str">
            <v>1080P 显示器</v>
          </cell>
          <cell r="R525">
            <v>287820</v>
          </cell>
        </row>
        <row r="526">
          <cell r="Q526" t="str">
            <v>1080P 显示器</v>
          </cell>
          <cell r="R526">
            <v>287820</v>
          </cell>
        </row>
        <row r="527">
          <cell r="Q527" t="str">
            <v>1080P 显示器</v>
          </cell>
          <cell r="R527">
            <v>287820</v>
          </cell>
        </row>
        <row r="528">
          <cell r="Q528" t="str">
            <v>1080P 显示器</v>
          </cell>
          <cell r="R528">
            <v>287600</v>
          </cell>
        </row>
        <row r="529">
          <cell r="Q529" t="str">
            <v>1080P 显示器</v>
          </cell>
          <cell r="R529">
            <v>287600</v>
          </cell>
        </row>
        <row r="530">
          <cell r="Q530" t="str">
            <v>1080P 显示器</v>
          </cell>
          <cell r="R530">
            <v>287600</v>
          </cell>
        </row>
        <row r="531">
          <cell r="Q531" t="str">
            <v>1080P 显示器</v>
          </cell>
          <cell r="R531">
            <v>287600</v>
          </cell>
        </row>
        <row r="532">
          <cell r="Q532" t="str">
            <v>1080P 显示器</v>
          </cell>
          <cell r="R532">
            <v>287600</v>
          </cell>
        </row>
        <row r="533">
          <cell r="Q533" t="str">
            <v>1080P 显示器</v>
          </cell>
          <cell r="R533">
            <v>287600</v>
          </cell>
        </row>
        <row r="534">
          <cell r="Q534" t="str">
            <v>1080P 显示器</v>
          </cell>
          <cell r="R534">
            <v>287600</v>
          </cell>
        </row>
        <row r="535">
          <cell r="Q535" t="str">
            <v>1080P 显示器</v>
          </cell>
          <cell r="R535">
            <v>287600</v>
          </cell>
        </row>
        <row r="536">
          <cell r="Q536" t="str">
            <v>1080P 显示器</v>
          </cell>
          <cell r="R536">
            <v>287600</v>
          </cell>
        </row>
        <row r="537">
          <cell r="Q537" t="str">
            <v>4K 显示器</v>
          </cell>
          <cell r="R537">
            <v>287949</v>
          </cell>
        </row>
        <row r="538">
          <cell r="Q538" t="str">
            <v>1080P 显示器</v>
          </cell>
          <cell r="R538">
            <v>287600</v>
          </cell>
        </row>
        <row r="539">
          <cell r="Q539" t="str">
            <v>1080P 显示器</v>
          </cell>
          <cell r="R539">
            <v>287600</v>
          </cell>
        </row>
        <row r="540">
          <cell r="Q540" t="str">
            <v>1080P 显示器</v>
          </cell>
          <cell r="R540">
            <v>287600</v>
          </cell>
        </row>
        <row r="541">
          <cell r="Q541" t="str">
            <v>1080P 显示器</v>
          </cell>
          <cell r="R541">
            <v>287600</v>
          </cell>
        </row>
        <row r="542">
          <cell r="Q542" t="str">
            <v>1080P 显示器</v>
          </cell>
          <cell r="R542">
            <v>287600</v>
          </cell>
        </row>
        <row r="543">
          <cell r="Q543" t="str">
            <v>4K 显示器</v>
          </cell>
          <cell r="R543">
            <v>297969</v>
          </cell>
        </row>
        <row r="544">
          <cell r="Q544" t="str">
            <v>1080P 显示器</v>
          </cell>
          <cell r="R544">
            <v>298111</v>
          </cell>
        </row>
        <row r="545">
          <cell r="Q545" t="str">
            <v>1080P 显示器</v>
          </cell>
          <cell r="R545">
            <v>298111</v>
          </cell>
        </row>
        <row r="546">
          <cell r="Q546" t="str">
            <v>4K 显示器</v>
          </cell>
          <cell r="R546">
            <v>287949</v>
          </cell>
        </row>
        <row r="547">
          <cell r="Q547" t="str">
            <v>1080P 显示器</v>
          </cell>
          <cell r="R547">
            <v>298111</v>
          </cell>
        </row>
        <row r="548">
          <cell r="Q548" t="str">
            <v>1080P 显示器</v>
          </cell>
          <cell r="R548">
            <v>298111</v>
          </cell>
        </row>
        <row r="549">
          <cell r="Q549" t="str">
            <v>1080P 显示器</v>
          </cell>
          <cell r="R549">
            <v>298111</v>
          </cell>
        </row>
        <row r="550">
          <cell r="Q550" t="str">
            <v>1080P 显示器</v>
          </cell>
          <cell r="R550">
            <v>298111</v>
          </cell>
        </row>
        <row r="551">
          <cell r="Q551" t="str">
            <v>1080P 显示器</v>
          </cell>
          <cell r="R551">
            <v>298111</v>
          </cell>
        </row>
        <row r="552">
          <cell r="Q552" t="str">
            <v>1080P 显示器</v>
          </cell>
          <cell r="R552">
            <v>298111</v>
          </cell>
        </row>
        <row r="553">
          <cell r="Q553" t="str">
            <v>4K 显示器</v>
          </cell>
          <cell r="R553">
            <v>287949</v>
          </cell>
        </row>
        <row r="554">
          <cell r="Q554" t="str">
            <v>1080P 显示器</v>
          </cell>
          <cell r="R554">
            <v>298111</v>
          </cell>
        </row>
        <row r="555">
          <cell r="Q555" t="str">
            <v>1080P 显示器</v>
          </cell>
          <cell r="R555">
            <v>298111</v>
          </cell>
        </row>
        <row r="556">
          <cell r="Q556" t="str">
            <v>1080P 显示器</v>
          </cell>
          <cell r="R556">
            <v>298111</v>
          </cell>
        </row>
        <row r="557">
          <cell r="Q557" t="str">
            <v>1080P 显示器</v>
          </cell>
          <cell r="R557">
            <v>298111</v>
          </cell>
        </row>
        <row r="558">
          <cell r="Q558" t="str">
            <v>1080P 显示器</v>
          </cell>
          <cell r="R558">
            <v>298111</v>
          </cell>
        </row>
        <row r="559">
          <cell r="Q559" t="str">
            <v>1080P 显示器</v>
          </cell>
          <cell r="R559">
            <v>298111</v>
          </cell>
        </row>
        <row r="560">
          <cell r="Q560" t="str">
            <v>1080P 显示器</v>
          </cell>
          <cell r="R560">
            <v>298111</v>
          </cell>
        </row>
        <row r="561">
          <cell r="Q561" t="str">
            <v>1080P 显示器</v>
          </cell>
          <cell r="R561">
            <v>298111</v>
          </cell>
        </row>
        <row r="562">
          <cell r="Q562" t="str">
            <v>1080P 显示器</v>
          </cell>
          <cell r="R562">
            <v>298111</v>
          </cell>
        </row>
        <row r="563">
          <cell r="Q563" t="str">
            <v>1080P 显示器</v>
          </cell>
          <cell r="R563">
            <v>298111</v>
          </cell>
        </row>
        <row r="564">
          <cell r="Q564" t="str">
            <v>1080P 显示器</v>
          </cell>
          <cell r="R564">
            <v>298111</v>
          </cell>
        </row>
        <row r="565">
          <cell r="Q565" t="str">
            <v>1080P 显示器</v>
          </cell>
          <cell r="R565">
            <v>298111</v>
          </cell>
        </row>
        <row r="566">
          <cell r="Q566" t="str">
            <v>1080P 显示器</v>
          </cell>
          <cell r="R566">
            <v>298111</v>
          </cell>
        </row>
        <row r="567">
          <cell r="Q567" t="str">
            <v>1080P 显示器</v>
          </cell>
          <cell r="R567">
            <v>298111</v>
          </cell>
        </row>
        <row r="568">
          <cell r="Q568" t="str">
            <v>1080P 显示器</v>
          </cell>
          <cell r="R568">
            <v>298111</v>
          </cell>
        </row>
        <row r="569">
          <cell r="Q569" t="str">
            <v>1080P 显示器</v>
          </cell>
          <cell r="R569">
            <v>298111</v>
          </cell>
        </row>
        <row r="570">
          <cell r="Q570" t="str">
            <v>1080P 显示器</v>
          </cell>
          <cell r="R570">
            <v>298111</v>
          </cell>
        </row>
        <row r="571">
          <cell r="Q571" t="str">
            <v>1080P 显示器</v>
          </cell>
          <cell r="R571">
            <v>298111</v>
          </cell>
        </row>
        <row r="572">
          <cell r="Q572" t="str">
            <v>1080P 显示器</v>
          </cell>
          <cell r="R572">
            <v>298111</v>
          </cell>
        </row>
        <row r="573">
          <cell r="Q573" t="str">
            <v>1080P 显示器</v>
          </cell>
          <cell r="R573">
            <v>298111</v>
          </cell>
        </row>
        <row r="574">
          <cell r="Q574" t="str">
            <v>1080P 显示器</v>
          </cell>
          <cell r="R574">
            <v>298111</v>
          </cell>
        </row>
        <row r="575">
          <cell r="Q575" t="str">
            <v>1080P 显示器</v>
          </cell>
          <cell r="R575">
            <v>298111</v>
          </cell>
        </row>
        <row r="576">
          <cell r="Q576" t="str">
            <v>1080P 显示器</v>
          </cell>
          <cell r="R576">
            <v>298111</v>
          </cell>
        </row>
        <row r="577">
          <cell r="Q577" t="str">
            <v>1080P 显示器</v>
          </cell>
          <cell r="R577">
            <v>298111</v>
          </cell>
        </row>
        <row r="578">
          <cell r="Q578" t="str">
            <v>1080P 显示器</v>
          </cell>
          <cell r="R578">
            <v>298111</v>
          </cell>
        </row>
        <row r="579">
          <cell r="Q579" t="str">
            <v>1080P 显示器</v>
          </cell>
          <cell r="R579">
            <v>287820</v>
          </cell>
        </row>
        <row r="580">
          <cell r="Q580" t="str">
            <v>1080P 显示器</v>
          </cell>
          <cell r="R580">
            <v>298111</v>
          </cell>
        </row>
        <row r="581">
          <cell r="Q581" t="str">
            <v>1080P 显示器</v>
          </cell>
          <cell r="R581">
            <v>298111</v>
          </cell>
        </row>
        <row r="582">
          <cell r="Q582" t="str">
            <v>1080P 显示器</v>
          </cell>
          <cell r="R582">
            <v>298111</v>
          </cell>
        </row>
        <row r="583">
          <cell r="Q583" t="str">
            <v>1080P 显示器</v>
          </cell>
          <cell r="R583">
            <v>298111</v>
          </cell>
        </row>
        <row r="584">
          <cell r="Q584" t="str">
            <v>1080P 显示器</v>
          </cell>
          <cell r="R584">
            <v>298111</v>
          </cell>
        </row>
        <row r="585">
          <cell r="Q585" t="str">
            <v>1080P 显示器</v>
          </cell>
          <cell r="R585">
            <v>298111</v>
          </cell>
        </row>
        <row r="586">
          <cell r="Q586" t="str">
            <v>4K 显示器</v>
          </cell>
          <cell r="R586">
            <v>287949</v>
          </cell>
        </row>
        <row r="587">
          <cell r="Q587" t="str">
            <v>1080P 显示器</v>
          </cell>
          <cell r="R587">
            <v>298111</v>
          </cell>
        </row>
        <row r="588">
          <cell r="Q588" t="str">
            <v>1080P 显示器</v>
          </cell>
          <cell r="R588">
            <v>287600</v>
          </cell>
        </row>
        <row r="589">
          <cell r="Q589" t="str">
            <v>1080P 显示器</v>
          </cell>
          <cell r="R589">
            <v>287600</v>
          </cell>
        </row>
        <row r="590">
          <cell r="Q590" t="str">
            <v>4K 显示器</v>
          </cell>
          <cell r="R590">
            <v>297969</v>
          </cell>
        </row>
        <row r="591">
          <cell r="Q591" t="str">
            <v>1080P 显示器</v>
          </cell>
          <cell r="R591">
            <v>287600</v>
          </cell>
        </row>
        <row r="592">
          <cell r="Q592" t="str">
            <v>1080P 显示器</v>
          </cell>
          <cell r="R592">
            <v>287600</v>
          </cell>
        </row>
        <row r="593">
          <cell r="Q593" t="str">
            <v>1080P 显示器</v>
          </cell>
          <cell r="R593">
            <v>287600</v>
          </cell>
        </row>
        <row r="594">
          <cell r="Q594" t="str">
            <v>4K 显示器</v>
          </cell>
          <cell r="R594">
            <v>287949</v>
          </cell>
        </row>
        <row r="595">
          <cell r="Q595" t="str">
            <v>1080P 显示器</v>
          </cell>
          <cell r="R595">
            <v>287600</v>
          </cell>
        </row>
        <row r="596">
          <cell r="Q596" t="str">
            <v>4K 显示器</v>
          </cell>
          <cell r="R596">
            <v>287949</v>
          </cell>
        </row>
        <row r="597">
          <cell r="Q597" t="str">
            <v>4K 显示器</v>
          </cell>
          <cell r="R597">
            <v>287949</v>
          </cell>
        </row>
        <row r="598">
          <cell r="Q598" t="str">
            <v>1080P 显示器</v>
          </cell>
          <cell r="R598">
            <v>298111</v>
          </cell>
        </row>
        <row r="599">
          <cell r="Q599" t="str">
            <v>1080P 显示器</v>
          </cell>
          <cell r="R599">
            <v>298111</v>
          </cell>
        </row>
        <row r="600">
          <cell r="Q600" t="str">
            <v>1080P 显示器</v>
          </cell>
          <cell r="R600">
            <v>298111</v>
          </cell>
        </row>
        <row r="601">
          <cell r="Q601" t="str">
            <v>1080P 显示器</v>
          </cell>
          <cell r="R601">
            <v>298111</v>
          </cell>
        </row>
        <row r="602">
          <cell r="Q602" t="str">
            <v>1080P 显示器</v>
          </cell>
          <cell r="R602">
            <v>298111</v>
          </cell>
        </row>
        <row r="603">
          <cell r="Q603" t="str">
            <v>1080P 显示器</v>
          </cell>
          <cell r="R603">
            <v>298111</v>
          </cell>
        </row>
        <row r="604">
          <cell r="Q604" t="str">
            <v>1080P 显示器</v>
          </cell>
          <cell r="R604">
            <v>298111</v>
          </cell>
        </row>
        <row r="605">
          <cell r="Q605" t="str">
            <v>1080P 显示器</v>
          </cell>
          <cell r="R605">
            <v>298111</v>
          </cell>
        </row>
        <row r="606">
          <cell r="Q606" t="str">
            <v>1080P 显示器</v>
          </cell>
          <cell r="R606">
            <v>298111</v>
          </cell>
        </row>
        <row r="607">
          <cell r="Q607" t="str">
            <v>1080P 显示器</v>
          </cell>
          <cell r="R607">
            <v>298111</v>
          </cell>
        </row>
        <row r="608">
          <cell r="Q608" t="str">
            <v>1080P 显示器</v>
          </cell>
          <cell r="R608">
            <v>298111</v>
          </cell>
        </row>
        <row r="609">
          <cell r="Q609" t="str">
            <v>1080P 显示器</v>
          </cell>
          <cell r="R609">
            <v>298111</v>
          </cell>
        </row>
        <row r="610">
          <cell r="Q610" t="str">
            <v>1080P 显示器</v>
          </cell>
          <cell r="R610">
            <v>298111</v>
          </cell>
        </row>
        <row r="611">
          <cell r="Q611" t="str">
            <v>1080P 显示器</v>
          </cell>
          <cell r="R611">
            <v>298111</v>
          </cell>
        </row>
        <row r="612">
          <cell r="Q612" t="str">
            <v>1080P 显示器</v>
          </cell>
          <cell r="R612">
            <v>298111</v>
          </cell>
        </row>
        <row r="613">
          <cell r="Q613" t="str">
            <v>1080P 显示器</v>
          </cell>
          <cell r="R613">
            <v>298111</v>
          </cell>
        </row>
        <row r="614">
          <cell r="Q614" t="str">
            <v>1080P 显示器</v>
          </cell>
          <cell r="R614">
            <v>298111</v>
          </cell>
        </row>
        <row r="615">
          <cell r="Q615" t="str">
            <v>1080P 显示器</v>
          </cell>
          <cell r="R615">
            <v>298111</v>
          </cell>
        </row>
        <row r="616">
          <cell r="Q616" t="str">
            <v>1080P 显示器</v>
          </cell>
          <cell r="R616">
            <v>298111</v>
          </cell>
        </row>
        <row r="617">
          <cell r="Q617" t="str">
            <v>4K 显示器</v>
          </cell>
          <cell r="R617">
            <v>287949</v>
          </cell>
        </row>
        <row r="618">
          <cell r="Q618" t="str">
            <v>4K 显示器</v>
          </cell>
          <cell r="R618">
            <v>287949</v>
          </cell>
        </row>
        <row r="619">
          <cell r="Q619" t="str">
            <v>1080P 显示器</v>
          </cell>
          <cell r="R619">
            <v>287600</v>
          </cell>
        </row>
        <row r="620">
          <cell r="Q620" t="str">
            <v>1080P 显示器</v>
          </cell>
          <cell r="R620">
            <v>298111</v>
          </cell>
        </row>
        <row r="621">
          <cell r="Q621" t="str">
            <v>1080P 显示器</v>
          </cell>
          <cell r="R621">
            <v>298111</v>
          </cell>
        </row>
        <row r="622">
          <cell r="Q622" t="str">
            <v>1080P 显示器</v>
          </cell>
          <cell r="R622">
            <v>298111</v>
          </cell>
        </row>
        <row r="623">
          <cell r="Q623" t="str">
            <v>1080P 显示器</v>
          </cell>
          <cell r="R623">
            <v>298111</v>
          </cell>
        </row>
        <row r="624">
          <cell r="Q624" t="str">
            <v>1080P 显示器</v>
          </cell>
          <cell r="R624">
            <v>298111</v>
          </cell>
        </row>
        <row r="625">
          <cell r="Q625" t="str">
            <v>1080P 显示器</v>
          </cell>
          <cell r="R625">
            <v>298111</v>
          </cell>
        </row>
        <row r="626">
          <cell r="Q626" t="str">
            <v>1080P 显示器</v>
          </cell>
          <cell r="R626">
            <v>298111</v>
          </cell>
        </row>
        <row r="627">
          <cell r="Q627" t="str">
            <v>1080P 显示器</v>
          </cell>
          <cell r="R627">
            <v>298111</v>
          </cell>
        </row>
        <row r="628">
          <cell r="Q628" t="str">
            <v>1080P 显示器</v>
          </cell>
          <cell r="R628">
            <v>298111</v>
          </cell>
        </row>
        <row r="629">
          <cell r="Q629" t="str">
            <v>1080P 显示器</v>
          </cell>
          <cell r="R629">
            <v>298111</v>
          </cell>
        </row>
        <row r="630">
          <cell r="Q630" t="str">
            <v>1080P 显示器</v>
          </cell>
          <cell r="R630">
            <v>298111</v>
          </cell>
        </row>
        <row r="631">
          <cell r="Q631" t="str">
            <v>1080P 显示器</v>
          </cell>
          <cell r="R631">
            <v>298111</v>
          </cell>
        </row>
        <row r="632">
          <cell r="Q632" t="str">
            <v>1080P 显示器</v>
          </cell>
          <cell r="R632">
            <v>298111</v>
          </cell>
        </row>
        <row r="633">
          <cell r="Q633" t="str">
            <v>1080P 显示器</v>
          </cell>
          <cell r="R633">
            <v>298111</v>
          </cell>
        </row>
        <row r="634">
          <cell r="Q634" t="str">
            <v>1080P 显示器</v>
          </cell>
          <cell r="R634">
            <v>298111</v>
          </cell>
        </row>
        <row r="635">
          <cell r="Q635" t="str">
            <v>1080P 显示器</v>
          </cell>
          <cell r="R635">
            <v>298111</v>
          </cell>
        </row>
        <row r="636">
          <cell r="Q636" t="str">
            <v>1080P 显示器</v>
          </cell>
          <cell r="R636">
            <v>298111</v>
          </cell>
        </row>
        <row r="637">
          <cell r="Q637" t="str">
            <v>1080P 显示器</v>
          </cell>
          <cell r="R637">
            <v>298111</v>
          </cell>
        </row>
        <row r="638">
          <cell r="Q638" t="str">
            <v>1080P 显示器</v>
          </cell>
          <cell r="R638">
            <v>298111</v>
          </cell>
        </row>
        <row r="639">
          <cell r="Q639" t="str">
            <v>1080P 显示器</v>
          </cell>
          <cell r="R639">
            <v>298111</v>
          </cell>
        </row>
        <row r="640">
          <cell r="Q640" t="str">
            <v>1080P 显示器</v>
          </cell>
          <cell r="R640">
            <v>298111</v>
          </cell>
        </row>
        <row r="641">
          <cell r="Q641" t="str">
            <v>1080P 显示器</v>
          </cell>
          <cell r="R641">
            <v>287820</v>
          </cell>
        </row>
        <row r="642">
          <cell r="Q642" t="str">
            <v>1080P 显示器</v>
          </cell>
          <cell r="R642">
            <v>298111</v>
          </cell>
        </row>
        <row r="643">
          <cell r="Q643" t="str">
            <v>1080P 显示器</v>
          </cell>
          <cell r="R643">
            <v>298111</v>
          </cell>
        </row>
        <row r="644">
          <cell r="Q644" t="str">
            <v>1080P 显示器</v>
          </cell>
          <cell r="R644">
            <v>298111</v>
          </cell>
        </row>
        <row r="645">
          <cell r="Q645" t="str">
            <v>1080P 显示器</v>
          </cell>
          <cell r="R645">
            <v>298111</v>
          </cell>
        </row>
        <row r="646">
          <cell r="Q646" t="str">
            <v>1080P 显示器</v>
          </cell>
          <cell r="R646">
            <v>298111</v>
          </cell>
        </row>
        <row r="647">
          <cell r="Q647" t="str">
            <v>1080P 显示器</v>
          </cell>
          <cell r="R647">
            <v>298111</v>
          </cell>
        </row>
        <row r="648">
          <cell r="Q648" t="str">
            <v>1080P 显示器</v>
          </cell>
          <cell r="R648">
            <v>298111</v>
          </cell>
        </row>
        <row r="649">
          <cell r="Q649" t="str">
            <v>1080P 显示器</v>
          </cell>
          <cell r="R649">
            <v>298111</v>
          </cell>
        </row>
        <row r="650">
          <cell r="Q650" t="str">
            <v>1080P 显示器</v>
          </cell>
          <cell r="R650">
            <v>298111</v>
          </cell>
        </row>
        <row r="651">
          <cell r="Q651" t="str">
            <v>4K 显示器</v>
          </cell>
          <cell r="R651">
            <v>287949</v>
          </cell>
        </row>
        <row r="652">
          <cell r="Q652" t="str">
            <v>1080P 显示器</v>
          </cell>
          <cell r="R652">
            <v>298111</v>
          </cell>
        </row>
        <row r="653">
          <cell r="Q653" t="str">
            <v>1080P 显示器</v>
          </cell>
          <cell r="R653">
            <v>298111</v>
          </cell>
        </row>
        <row r="654">
          <cell r="Q654" t="str">
            <v>1080P 显示器</v>
          </cell>
          <cell r="R654">
            <v>298111</v>
          </cell>
        </row>
        <row r="655">
          <cell r="Q655" t="str">
            <v>1080P 显示器</v>
          </cell>
          <cell r="R655">
            <v>298111</v>
          </cell>
        </row>
        <row r="656">
          <cell r="Q656" t="str">
            <v>1080P 显示器</v>
          </cell>
          <cell r="R656">
            <v>298111</v>
          </cell>
        </row>
        <row r="657">
          <cell r="Q657" t="str">
            <v>4K 显示器</v>
          </cell>
          <cell r="R657">
            <v>287949</v>
          </cell>
        </row>
        <row r="658">
          <cell r="Q658" t="str">
            <v>4K 显示器</v>
          </cell>
          <cell r="R658">
            <v>287949</v>
          </cell>
        </row>
        <row r="659">
          <cell r="Q659" t="str">
            <v>4K 显示器</v>
          </cell>
          <cell r="R659">
            <v>287949</v>
          </cell>
        </row>
        <row r="660">
          <cell r="Q660" t="str">
            <v>4K 显示器</v>
          </cell>
          <cell r="R660">
            <v>287949</v>
          </cell>
        </row>
        <row r="661">
          <cell r="Q661" t="str">
            <v>4K 显示器</v>
          </cell>
          <cell r="R661">
            <v>287949</v>
          </cell>
        </row>
        <row r="662">
          <cell r="Q662" t="str">
            <v>4K 显示器</v>
          </cell>
          <cell r="R662">
            <v>287949</v>
          </cell>
        </row>
        <row r="663">
          <cell r="Q663" t="str">
            <v>1080P 显示器</v>
          </cell>
          <cell r="R663">
            <v>298111</v>
          </cell>
        </row>
        <row r="664">
          <cell r="Q664" t="str">
            <v>1080P 显示器</v>
          </cell>
          <cell r="R664">
            <v>298111</v>
          </cell>
        </row>
        <row r="665">
          <cell r="Q665" t="str">
            <v>1080P 显示器</v>
          </cell>
          <cell r="R665">
            <v>298111</v>
          </cell>
        </row>
        <row r="666">
          <cell r="Q666" t="str">
            <v>1080P 显示器</v>
          </cell>
          <cell r="R666">
            <v>298111</v>
          </cell>
        </row>
        <row r="667">
          <cell r="Q667" t="str">
            <v>1080P 显示器</v>
          </cell>
          <cell r="R667">
            <v>298111</v>
          </cell>
        </row>
        <row r="668">
          <cell r="Q668" t="str">
            <v>1080P 显示器</v>
          </cell>
          <cell r="R668">
            <v>298111</v>
          </cell>
        </row>
        <row r="669">
          <cell r="Q669" t="str">
            <v>1080P 显示器</v>
          </cell>
          <cell r="R669">
            <v>298111</v>
          </cell>
        </row>
        <row r="670">
          <cell r="Q670" t="str">
            <v>1080P 显示器</v>
          </cell>
          <cell r="R670">
            <v>298111</v>
          </cell>
        </row>
        <row r="671">
          <cell r="Q671" t="str">
            <v>1080P 显示器</v>
          </cell>
          <cell r="R671">
            <v>298111</v>
          </cell>
        </row>
        <row r="672">
          <cell r="Q672" t="str">
            <v>1080P 显示器</v>
          </cell>
          <cell r="R672">
            <v>298111</v>
          </cell>
        </row>
        <row r="673">
          <cell r="Q673" t="str">
            <v>1080P 显示器</v>
          </cell>
          <cell r="R673">
            <v>298111</v>
          </cell>
        </row>
        <row r="674">
          <cell r="Q674" t="str">
            <v>1080P 显示器</v>
          </cell>
          <cell r="R674">
            <v>298111</v>
          </cell>
        </row>
        <row r="675">
          <cell r="Q675" t="str">
            <v>1080P 显示器</v>
          </cell>
          <cell r="R675">
            <v>298111</v>
          </cell>
        </row>
        <row r="676">
          <cell r="Q676" t="str">
            <v>1080P 显示器</v>
          </cell>
          <cell r="R676">
            <v>298111</v>
          </cell>
        </row>
        <row r="677">
          <cell r="Q677" t="str">
            <v>1080P 显示器</v>
          </cell>
          <cell r="R677">
            <v>298111</v>
          </cell>
        </row>
        <row r="678">
          <cell r="Q678" t="str">
            <v>1080P 显示器</v>
          </cell>
          <cell r="R678">
            <v>298111</v>
          </cell>
        </row>
        <row r="679">
          <cell r="Q679" t="str">
            <v>1080P 显示器</v>
          </cell>
          <cell r="R679">
            <v>298111</v>
          </cell>
        </row>
        <row r="680">
          <cell r="Q680" t="str">
            <v>1080P 显示器</v>
          </cell>
          <cell r="R680">
            <v>298111</v>
          </cell>
        </row>
        <row r="681">
          <cell r="Q681" t="str">
            <v>1080P 显示器</v>
          </cell>
          <cell r="R681">
            <v>298111</v>
          </cell>
        </row>
        <row r="682">
          <cell r="Q682" t="str">
            <v>1080P 显示器</v>
          </cell>
          <cell r="R682">
            <v>298111</v>
          </cell>
        </row>
        <row r="683">
          <cell r="Q683" t="str">
            <v>1080P 显示器</v>
          </cell>
          <cell r="R683">
            <v>298111</v>
          </cell>
        </row>
        <row r="684">
          <cell r="Q684" t="str">
            <v>1080P 显示器</v>
          </cell>
          <cell r="R684">
            <v>298111</v>
          </cell>
        </row>
        <row r="685">
          <cell r="Q685" t="str">
            <v>1080P 显示器</v>
          </cell>
          <cell r="R685">
            <v>298111</v>
          </cell>
        </row>
        <row r="686">
          <cell r="Q686" t="str">
            <v>1080P 显示器</v>
          </cell>
          <cell r="R686">
            <v>298111</v>
          </cell>
        </row>
        <row r="687">
          <cell r="Q687" t="str">
            <v>1080P 显示器</v>
          </cell>
          <cell r="R687">
            <v>298111</v>
          </cell>
        </row>
        <row r="688">
          <cell r="Q688" t="str">
            <v>1080P 显示器</v>
          </cell>
          <cell r="R688">
            <v>298111</v>
          </cell>
        </row>
        <row r="689">
          <cell r="Q689" t="str">
            <v>1080P 显示器</v>
          </cell>
          <cell r="R689">
            <v>298111</v>
          </cell>
        </row>
        <row r="690">
          <cell r="Q690" t="str">
            <v>1080P 显示器</v>
          </cell>
          <cell r="R690">
            <v>298111</v>
          </cell>
        </row>
        <row r="691">
          <cell r="Q691" t="str">
            <v>4K 显示器</v>
          </cell>
          <cell r="R691">
            <v>297969</v>
          </cell>
        </row>
        <row r="692">
          <cell r="Q692" t="str">
            <v>1080P 显示器</v>
          </cell>
          <cell r="R692">
            <v>298111</v>
          </cell>
        </row>
        <row r="693">
          <cell r="Q693" t="str">
            <v>1080P 显示器</v>
          </cell>
          <cell r="R693">
            <v>298111</v>
          </cell>
        </row>
        <row r="694">
          <cell r="Q694" t="str">
            <v>1080P 显示器</v>
          </cell>
          <cell r="R694">
            <v>298111</v>
          </cell>
        </row>
        <row r="695">
          <cell r="Q695" t="str">
            <v>1080P 显示器</v>
          </cell>
          <cell r="R695">
            <v>298111</v>
          </cell>
        </row>
        <row r="696">
          <cell r="Q696" t="str">
            <v>4K 显示器</v>
          </cell>
          <cell r="R696">
            <v>297969</v>
          </cell>
        </row>
        <row r="697">
          <cell r="Q697" t="str">
            <v>1080P 显示器</v>
          </cell>
          <cell r="R697">
            <v>298111</v>
          </cell>
        </row>
        <row r="698">
          <cell r="Q698" t="str">
            <v>1080P 显示器</v>
          </cell>
          <cell r="R698">
            <v>298111</v>
          </cell>
        </row>
        <row r="699">
          <cell r="Q699" t="str">
            <v>1080P 显示器</v>
          </cell>
          <cell r="R699">
            <v>298111</v>
          </cell>
        </row>
        <row r="700">
          <cell r="Q700" t="str">
            <v>1080P 显示器</v>
          </cell>
          <cell r="R700">
            <v>298111</v>
          </cell>
        </row>
        <row r="701">
          <cell r="Q701" t="str">
            <v>1080P 显示器</v>
          </cell>
          <cell r="R701">
            <v>298111</v>
          </cell>
        </row>
        <row r="702">
          <cell r="Q702" t="str">
            <v>1080P 显示器</v>
          </cell>
          <cell r="R702">
            <v>298111</v>
          </cell>
        </row>
        <row r="703">
          <cell r="Q703" t="str">
            <v>1080P 显示器</v>
          </cell>
          <cell r="R703">
            <v>298111</v>
          </cell>
        </row>
        <row r="704">
          <cell r="Q704" t="str">
            <v>1080P 显示器</v>
          </cell>
          <cell r="R704">
            <v>298111</v>
          </cell>
        </row>
        <row r="705">
          <cell r="Q705" t="str">
            <v>1080P 显示器</v>
          </cell>
          <cell r="R705">
            <v>298111</v>
          </cell>
        </row>
        <row r="706">
          <cell r="Q706" t="str">
            <v>1080P 显示器</v>
          </cell>
          <cell r="R706">
            <v>298111</v>
          </cell>
        </row>
        <row r="707">
          <cell r="Q707" t="str">
            <v>1080P 显示器</v>
          </cell>
          <cell r="R707">
            <v>298111</v>
          </cell>
        </row>
        <row r="708">
          <cell r="Q708" t="str">
            <v>1080P 显示器</v>
          </cell>
          <cell r="R708">
            <v>298111</v>
          </cell>
        </row>
        <row r="709">
          <cell r="Q709" t="str">
            <v>1080P 显示器</v>
          </cell>
          <cell r="R709">
            <v>298111</v>
          </cell>
        </row>
        <row r="710">
          <cell r="Q710" t="str">
            <v>1080P 显示器</v>
          </cell>
          <cell r="R710">
            <v>298111</v>
          </cell>
        </row>
        <row r="711">
          <cell r="Q711" t="str">
            <v>1080P 显示器</v>
          </cell>
          <cell r="R711">
            <v>298111</v>
          </cell>
        </row>
        <row r="712">
          <cell r="Q712" t="str">
            <v>1080P 显示器</v>
          </cell>
          <cell r="R712">
            <v>298111</v>
          </cell>
        </row>
        <row r="713">
          <cell r="Q713" t="str">
            <v>1080P 显示器</v>
          </cell>
          <cell r="R713">
            <v>298111</v>
          </cell>
        </row>
        <row r="714">
          <cell r="Q714" t="str">
            <v>1080P 显示器</v>
          </cell>
          <cell r="R714">
            <v>298111</v>
          </cell>
        </row>
        <row r="715">
          <cell r="Q715" t="str">
            <v>1080P 显示器</v>
          </cell>
          <cell r="R715">
            <v>298111</v>
          </cell>
        </row>
        <row r="716">
          <cell r="Q716" t="str">
            <v>1080P 显示器</v>
          </cell>
          <cell r="R716">
            <v>298111</v>
          </cell>
        </row>
        <row r="717">
          <cell r="Q717" t="str">
            <v>1080P 显示器</v>
          </cell>
          <cell r="R717">
            <v>298111</v>
          </cell>
        </row>
        <row r="718">
          <cell r="Q718" t="str">
            <v>1080P 显示器</v>
          </cell>
          <cell r="R718">
            <v>298111</v>
          </cell>
        </row>
        <row r="719">
          <cell r="Q719" t="str">
            <v>1080P 显示器</v>
          </cell>
          <cell r="R719">
            <v>298111</v>
          </cell>
        </row>
        <row r="720">
          <cell r="Q720" t="str">
            <v>1080P 显示器</v>
          </cell>
          <cell r="R720">
            <v>298111</v>
          </cell>
        </row>
        <row r="721">
          <cell r="Q721" t="str">
            <v>1080P 显示器</v>
          </cell>
          <cell r="R721">
            <v>298111</v>
          </cell>
        </row>
        <row r="722">
          <cell r="Q722" t="str">
            <v>1080P 显示器</v>
          </cell>
          <cell r="R722">
            <v>298111</v>
          </cell>
        </row>
        <row r="723">
          <cell r="Q723" t="str">
            <v>1080P 显示器</v>
          </cell>
          <cell r="R723">
            <v>298111</v>
          </cell>
        </row>
        <row r="724">
          <cell r="Q724" t="str">
            <v>1080P 显示器</v>
          </cell>
          <cell r="R724">
            <v>298111</v>
          </cell>
        </row>
        <row r="725">
          <cell r="Q725" t="str">
            <v>1080P 显示器</v>
          </cell>
          <cell r="R725">
            <v>298111</v>
          </cell>
        </row>
        <row r="726">
          <cell r="Q726" t="str">
            <v>1080P 显示器</v>
          </cell>
          <cell r="R726">
            <v>298111</v>
          </cell>
        </row>
        <row r="727">
          <cell r="Q727" t="str">
            <v>1080P 显示器</v>
          </cell>
          <cell r="R727">
            <v>298111</v>
          </cell>
        </row>
        <row r="728">
          <cell r="Q728" t="str">
            <v>1080P 显示器</v>
          </cell>
          <cell r="R728">
            <v>287820</v>
          </cell>
        </row>
        <row r="729">
          <cell r="Q729" t="str">
            <v>1080P 显示器</v>
          </cell>
          <cell r="R729">
            <v>298111</v>
          </cell>
        </row>
        <row r="730">
          <cell r="Q730" t="str">
            <v>1080P 显示器</v>
          </cell>
          <cell r="R730">
            <v>298111</v>
          </cell>
        </row>
        <row r="731">
          <cell r="Q731" t="str">
            <v>1080P 显示器</v>
          </cell>
          <cell r="R731">
            <v>298111</v>
          </cell>
        </row>
        <row r="732">
          <cell r="Q732" t="str">
            <v>1080P 显示器</v>
          </cell>
          <cell r="R732">
            <v>298111</v>
          </cell>
        </row>
        <row r="733">
          <cell r="Q733" t="str">
            <v>1080P 显示器</v>
          </cell>
          <cell r="R733">
            <v>298111</v>
          </cell>
        </row>
        <row r="734">
          <cell r="Q734" t="str">
            <v>1080P 显示器</v>
          </cell>
          <cell r="R734">
            <v>298111</v>
          </cell>
        </row>
        <row r="735">
          <cell r="Q735" t="str">
            <v>4K 显示器</v>
          </cell>
          <cell r="R735">
            <v>297969</v>
          </cell>
        </row>
        <row r="736">
          <cell r="Q736" t="str">
            <v>1080P 显示器</v>
          </cell>
          <cell r="R736">
            <v>298111</v>
          </cell>
        </row>
        <row r="737">
          <cell r="Q737" t="str">
            <v>4K 显示器</v>
          </cell>
          <cell r="R737">
            <v>297969</v>
          </cell>
        </row>
        <row r="738">
          <cell r="Q738" t="str">
            <v>4K 显示器</v>
          </cell>
          <cell r="R738">
            <v>297969</v>
          </cell>
        </row>
        <row r="739">
          <cell r="Q739" t="str">
            <v>4K 显示器</v>
          </cell>
          <cell r="R739">
            <v>297969</v>
          </cell>
        </row>
        <row r="740">
          <cell r="Q740" t="str">
            <v>4K 显示器</v>
          </cell>
          <cell r="R740">
            <v>297969</v>
          </cell>
        </row>
        <row r="741">
          <cell r="Q741" t="str">
            <v>4K 显示器</v>
          </cell>
          <cell r="R741">
            <v>297969</v>
          </cell>
        </row>
        <row r="742">
          <cell r="Q742" t="str">
            <v>4K 显示器</v>
          </cell>
          <cell r="R742">
            <v>297969</v>
          </cell>
        </row>
        <row r="743">
          <cell r="Q743" t="str">
            <v>1080P 显示器</v>
          </cell>
          <cell r="R743">
            <v>287820</v>
          </cell>
        </row>
        <row r="744">
          <cell r="Q744" t="str">
            <v>1080P 显示器</v>
          </cell>
          <cell r="R744">
            <v>298111</v>
          </cell>
        </row>
        <row r="745">
          <cell r="Q745" t="str">
            <v>1080P 显示器</v>
          </cell>
          <cell r="R745">
            <v>298111</v>
          </cell>
        </row>
        <row r="746">
          <cell r="Q746" t="str">
            <v>1080P 显示器</v>
          </cell>
          <cell r="R746">
            <v>287820</v>
          </cell>
        </row>
        <row r="747">
          <cell r="Q747" t="str">
            <v>1080P 显示器</v>
          </cell>
          <cell r="R747">
            <v>298111</v>
          </cell>
        </row>
        <row r="748">
          <cell r="Q748" t="str">
            <v>1080P 显示器</v>
          </cell>
          <cell r="R748">
            <v>287820</v>
          </cell>
        </row>
        <row r="749">
          <cell r="Q749" t="str">
            <v>1080P 显示器</v>
          </cell>
          <cell r="R749">
            <v>298111</v>
          </cell>
        </row>
        <row r="750">
          <cell r="Q750" t="str">
            <v>1080P 显示器</v>
          </cell>
          <cell r="R750">
            <v>298111</v>
          </cell>
        </row>
        <row r="751">
          <cell r="Q751" t="str">
            <v>1080P 显示器</v>
          </cell>
          <cell r="R751">
            <v>298111</v>
          </cell>
        </row>
        <row r="752">
          <cell r="Q752" t="str">
            <v>1080P 显示器</v>
          </cell>
          <cell r="R752">
            <v>298111</v>
          </cell>
        </row>
        <row r="753">
          <cell r="Q753" t="str">
            <v>1080P 显示器</v>
          </cell>
          <cell r="R753">
            <v>298111</v>
          </cell>
        </row>
        <row r="754">
          <cell r="Q754" t="str">
            <v>1080P 显示器</v>
          </cell>
          <cell r="R754">
            <v>298111</v>
          </cell>
        </row>
        <row r="755">
          <cell r="Q755" t="str">
            <v>1080P 显示器</v>
          </cell>
          <cell r="R755">
            <v>298111</v>
          </cell>
        </row>
        <row r="756">
          <cell r="Q756" t="str">
            <v>1080P 显示器</v>
          </cell>
          <cell r="R756">
            <v>298111</v>
          </cell>
        </row>
        <row r="757">
          <cell r="Q757" t="str">
            <v>4K 显示器</v>
          </cell>
          <cell r="R757">
            <v>297969</v>
          </cell>
        </row>
        <row r="758">
          <cell r="Q758" t="str">
            <v>1080P 显示器</v>
          </cell>
          <cell r="R758">
            <v>298111</v>
          </cell>
        </row>
        <row r="759">
          <cell r="Q759" t="str">
            <v>1080P 显示器</v>
          </cell>
          <cell r="R759">
            <v>298111</v>
          </cell>
        </row>
        <row r="760">
          <cell r="Q760" t="str">
            <v>1080P 显示器</v>
          </cell>
          <cell r="R760">
            <v>298111</v>
          </cell>
        </row>
        <row r="761">
          <cell r="Q761" t="str">
            <v>1080P 显示器</v>
          </cell>
          <cell r="R761">
            <v>298111</v>
          </cell>
        </row>
        <row r="762">
          <cell r="Q762" t="str">
            <v>1080P 显示器</v>
          </cell>
          <cell r="R762">
            <v>298111</v>
          </cell>
        </row>
        <row r="763">
          <cell r="Q763" t="str">
            <v>1080P 显示器</v>
          </cell>
          <cell r="R763">
            <v>298111</v>
          </cell>
        </row>
        <row r="764">
          <cell r="Q764" t="str">
            <v>1080P 显示器</v>
          </cell>
          <cell r="R764">
            <v>298111</v>
          </cell>
        </row>
        <row r="765">
          <cell r="Q765" t="str">
            <v>1080P 显示器</v>
          </cell>
          <cell r="R765">
            <v>298111</v>
          </cell>
        </row>
        <row r="766">
          <cell r="Q766" t="str">
            <v>2K 显示器</v>
          </cell>
          <cell r="R766">
            <v>297985</v>
          </cell>
        </row>
        <row r="767">
          <cell r="Q767" t="str">
            <v>1080P 显示器</v>
          </cell>
          <cell r="R767">
            <v>298111</v>
          </cell>
        </row>
        <row r="768">
          <cell r="Q768" t="str">
            <v>1080P 显示器</v>
          </cell>
          <cell r="R768">
            <v>287820</v>
          </cell>
        </row>
        <row r="769">
          <cell r="Q769" t="str">
            <v>1080P 显示器</v>
          </cell>
          <cell r="R769">
            <v>298111</v>
          </cell>
        </row>
        <row r="770">
          <cell r="Q770" t="str">
            <v>1080P 显示器</v>
          </cell>
          <cell r="R770">
            <v>287820</v>
          </cell>
        </row>
        <row r="771">
          <cell r="Q771" t="str">
            <v>1080P 显示器</v>
          </cell>
          <cell r="R771">
            <v>287820</v>
          </cell>
        </row>
        <row r="772">
          <cell r="Q772" t="str">
            <v>1080P 显示器</v>
          </cell>
          <cell r="R772">
            <v>287820</v>
          </cell>
        </row>
        <row r="773">
          <cell r="Q773" t="str">
            <v>1080P 显示器</v>
          </cell>
          <cell r="R773">
            <v>287820</v>
          </cell>
        </row>
        <row r="774">
          <cell r="Q774" t="str">
            <v>1080P 显示器</v>
          </cell>
          <cell r="R774">
            <v>287820</v>
          </cell>
        </row>
        <row r="775">
          <cell r="Q775" t="str">
            <v>1080P 显示器</v>
          </cell>
          <cell r="R775">
            <v>287820</v>
          </cell>
        </row>
        <row r="776">
          <cell r="Q776" t="str">
            <v>1080P 显示器</v>
          </cell>
          <cell r="R776">
            <v>287820</v>
          </cell>
        </row>
        <row r="777">
          <cell r="Q777" t="str">
            <v>1080P 显示器</v>
          </cell>
          <cell r="R777">
            <v>287820</v>
          </cell>
        </row>
        <row r="778">
          <cell r="Q778" t="str">
            <v>1080P 显示器</v>
          </cell>
          <cell r="R778">
            <v>298111</v>
          </cell>
        </row>
        <row r="779">
          <cell r="Q779" t="str">
            <v>1080P 显示器</v>
          </cell>
          <cell r="R779">
            <v>287820</v>
          </cell>
        </row>
        <row r="780">
          <cell r="Q780" t="str">
            <v>1080P 显示器</v>
          </cell>
          <cell r="R780">
            <v>287820</v>
          </cell>
        </row>
        <row r="781">
          <cell r="Q781" t="str">
            <v>1080P 显示器</v>
          </cell>
          <cell r="R781">
            <v>287820</v>
          </cell>
        </row>
        <row r="782">
          <cell r="Q782" t="str">
            <v>1080P 显示器</v>
          </cell>
          <cell r="R782">
            <v>287820</v>
          </cell>
        </row>
        <row r="783">
          <cell r="Q783" t="str">
            <v>1080P 显示器</v>
          </cell>
          <cell r="R783">
            <v>287820</v>
          </cell>
        </row>
        <row r="784">
          <cell r="Q784" t="str">
            <v>1080P 显示器</v>
          </cell>
          <cell r="R784">
            <v>298111</v>
          </cell>
        </row>
        <row r="785">
          <cell r="Q785" t="str">
            <v>1080P 显示器</v>
          </cell>
          <cell r="R785">
            <v>298111</v>
          </cell>
        </row>
        <row r="786">
          <cell r="Q786" t="str">
            <v>1080P 显示器</v>
          </cell>
          <cell r="R786">
            <v>287820</v>
          </cell>
        </row>
        <row r="787">
          <cell r="Q787" t="str">
            <v>1080P 显示器</v>
          </cell>
          <cell r="R787">
            <v>287820</v>
          </cell>
        </row>
        <row r="788">
          <cell r="Q788" t="str">
            <v>1080P 显示器</v>
          </cell>
          <cell r="R788">
            <v>298111</v>
          </cell>
        </row>
        <row r="789">
          <cell r="Q789" t="str">
            <v>1080P 显示器</v>
          </cell>
          <cell r="R789">
            <v>287820</v>
          </cell>
        </row>
        <row r="790">
          <cell r="Q790" t="str">
            <v>1080P 显示器</v>
          </cell>
          <cell r="R790">
            <v>287820</v>
          </cell>
        </row>
        <row r="791">
          <cell r="Q791" t="str">
            <v>1080P 显示器</v>
          </cell>
          <cell r="R791">
            <v>298111</v>
          </cell>
        </row>
        <row r="792">
          <cell r="Q792" t="str">
            <v>1080P 显示器</v>
          </cell>
          <cell r="R792">
            <v>287600</v>
          </cell>
        </row>
        <row r="793">
          <cell r="Q793" t="str">
            <v>1080P 显示器</v>
          </cell>
          <cell r="R793">
            <v>287600</v>
          </cell>
        </row>
        <row r="794">
          <cell r="Q794" t="str">
            <v>1080P 显示器</v>
          </cell>
          <cell r="R794">
            <v>287600</v>
          </cell>
        </row>
        <row r="795">
          <cell r="Q795" t="str">
            <v>1080P 显示器</v>
          </cell>
          <cell r="R795">
            <v>287600</v>
          </cell>
        </row>
        <row r="796">
          <cell r="Q796" t="str">
            <v>1080P 显示器</v>
          </cell>
          <cell r="R796">
            <v>287600</v>
          </cell>
        </row>
        <row r="797">
          <cell r="Q797" t="str">
            <v>1080P 显示器</v>
          </cell>
          <cell r="R797">
            <v>287600</v>
          </cell>
        </row>
        <row r="798">
          <cell r="Q798" t="str">
            <v>1080P 显示器</v>
          </cell>
          <cell r="R798">
            <v>287600</v>
          </cell>
        </row>
        <row r="799">
          <cell r="Q799" t="str">
            <v>1080P 显示器</v>
          </cell>
          <cell r="R799">
            <v>287600</v>
          </cell>
        </row>
        <row r="800">
          <cell r="Q800" t="str">
            <v>1080P 显示器</v>
          </cell>
          <cell r="R800">
            <v>287600</v>
          </cell>
        </row>
        <row r="801">
          <cell r="Q801" t="str">
            <v>1080P 显示器</v>
          </cell>
          <cell r="R801">
            <v>287600</v>
          </cell>
        </row>
        <row r="802">
          <cell r="Q802" t="str">
            <v>1080P 显示器</v>
          </cell>
          <cell r="R802">
            <v>287600</v>
          </cell>
        </row>
        <row r="803">
          <cell r="Q803" t="str">
            <v>1080P 显示器</v>
          </cell>
          <cell r="R803">
            <v>298111</v>
          </cell>
        </row>
        <row r="804">
          <cell r="Q804" t="str">
            <v>1080P 显示器</v>
          </cell>
          <cell r="R804">
            <v>287820</v>
          </cell>
        </row>
        <row r="805">
          <cell r="Q805" t="str">
            <v>1080P 显示器</v>
          </cell>
          <cell r="R805">
            <v>298111</v>
          </cell>
        </row>
        <row r="806">
          <cell r="Q806" t="str">
            <v>1080P 显示器</v>
          </cell>
          <cell r="R806">
            <v>298111</v>
          </cell>
        </row>
        <row r="807">
          <cell r="Q807" t="str">
            <v>1080P 显示器</v>
          </cell>
          <cell r="R807">
            <v>298111</v>
          </cell>
        </row>
        <row r="808">
          <cell r="Q808" t="str">
            <v>1080P 显示器</v>
          </cell>
          <cell r="R808">
            <v>298111</v>
          </cell>
        </row>
        <row r="809">
          <cell r="Q809" t="str">
            <v>1080P 显示器</v>
          </cell>
          <cell r="R809">
            <v>298111</v>
          </cell>
        </row>
        <row r="810">
          <cell r="Q810" t="str">
            <v>1080P 显示器</v>
          </cell>
          <cell r="R810">
            <v>298111</v>
          </cell>
        </row>
        <row r="811">
          <cell r="Q811" t="str">
            <v>1080P 显示器</v>
          </cell>
          <cell r="R811">
            <v>298111</v>
          </cell>
        </row>
        <row r="812">
          <cell r="Q812" t="str">
            <v>1080P 显示器</v>
          </cell>
          <cell r="R812">
            <v>298111</v>
          </cell>
        </row>
        <row r="813">
          <cell r="Q813" t="str">
            <v>1080P 显示器</v>
          </cell>
          <cell r="R813">
            <v>298111</v>
          </cell>
        </row>
        <row r="814">
          <cell r="Q814" t="str">
            <v>1080P 显示器</v>
          </cell>
          <cell r="R814">
            <v>298111</v>
          </cell>
        </row>
        <row r="815">
          <cell r="Q815" t="str">
            <v>1080P 显示器</v>
          </cell>
          <cell r="R815">
            <v>298111</v>
          </cell>
        </row>
        <row r="816">
          <cell r="Q816" t="str">
            <v>1080P 显示器</v>
          </cell>
          <cell r="R816">
            <v>287820</v>
          </cell>
        </row>
        <row r="817">
          <cell r="Q817" t="str">
            <v>1080P 显示器</v>
          </cell>
          <cell r="R817">
            <v>298111</v>
          </cell>
        </row>
        <row r="818">
          <cell r="Q818" t="str">
            <v>1080P 显示器</v>
          </cell>
          <cell r="R818">
            <v>298111</v>
          </cell>
        </row>
        <row r="819">
          <cell r="Q819" t="str">
            <v>1080P 显示器</v>
          </cell>
          <cell r="R819">
            <v>298111</v>
          </cell>
        </row>
        <row r="820">
          <cell r="Q820" t="str">
            <v>1080P 显示器</v>
          </cell>
          <cell r="R820">
            <v>298111</v>
          </cell>
        </row>
        <row r="821">
          <cell r="Q821" t="str">
            <v>1080P 显示器</v>
          </cell>
          <cell r="R821">
            <v>298111</v>
          </cell>
        </row>
        <row r="822">
          <cell r="Q822" t="str">
            <v>1080P 显示器</v>
          </cell>
          <cell r="R822">
            <v>298111</v>
          </cell>
        </row>
        <row r="823">
          <cell r="Q823" t="str">
            <v>1080P 显示器</v>
          </cell>
          <cell r="R823">
            <v>298111</v>
          </cell>
        </row>
        <row r="824">
          <cell r="Q824" t="str">
            <v>1080P 显示器</v>
          </cell>
          <cell r="R824">
            <v>298111</v>
          </cell>
        </row>
        <row r="825">
          <cell r="Q825" t="str">
            <v>1080P 显示器</v>
          </cell>
          <cell r="R825">
            <v>287820</v>
          </cell>
        </row>
        <row r="826">
          <cell r="Q826" t="str">
            <v>1080P 显示器</v>
          </cell>
          <cell r="R826">
            <v>298111</v>
          </cell>
        </row>
        <row r="827">
          <cell r="Q827" t="str">
            <v>1080P 显示器</v>
          </cell>
          <cell r="R827">
            <v>298111</v>
          </cell>
        </row>
        <row r="828">
          <cell r="Q828" t="str">
            <v>1080P 显示器</v>
          </cell>
          <cell r="R828">
            <v>298111</v>
          </cell>
        </row>
        <row r="829">
          <cell r="Q829" t="str">
            <v>1080P 显示器</v>
          </cell>
          <cell r="R829">
            <v>298111</v>
          </cell>
        </row>
        <row r="830">
          <cell r="Q830" t="str">
            <v>1080P 显示器</v>
          </cell>
          <cell r="R830">
            <v>298111</v>
          </cell>
        </row>
        <row r="831">
          <cell r="Q831" t="str">
            <v>1080P 显示器</v>
          </cell>
          <cell r="R831">
            <v>287820</v>
          </cell>
        </row>
        <row r="832">
          <cell r="Q832" t="str">
            <v>1080P 显示器</v>
          </cell>
          <cell r="R832">
            <v>298111</v>
          </cell>
        </row>
        <row r="833">
          <cell r="Q833" t="str">
            <v>1080P 显示器</v>
          </cell>
          <cell r="R833">
            <v>298111</v>
          </cell>
        </row>
        <row r="834">
          <cell r="Q834" t="str">
            <v>1080P 显示器</v>
          </cell>
          <cell r="R834">
            <v>298111</v>
          </cell>
        </row>
        <row r="835">
          <cell r="Q835" t="str">
            <v>1080P 显示器</v>
          </cell>
          <cell r="R835">
            <v>298111</v>
          </cell>
        </row>
        <row r="836">
          <cell r="Q836" t="str">
            <v>1080P 显示器</v>
          </cell>
          <cell r="R836">
            <v>298111</v>
          </cell>
        </row>
        <row r="837">
          <cell r="Q837" t="str">
            <v>1080P 显示器</v>
          </cell>
          <cell r="R837">
            <v>298111</v>
          </cell>
        </row>
        <row r="838">
          <cell r="Q838" t="str">
            <v>1080P 显示器</v>
          </cell>
          <cell r="R838">
            <v>298111</v>
          </cell>
        </row>
        <row r="839">
          <cell r="Q839" t="str">
            <v>1080P 显示器</v>
          </cell>
          <cell r="R839">
            <v>298111</v>
          </cell>
        </row>
        <row r="840">
          <cell r="Q840" t="str">
            <v>1080P 显示器</v>
          </cell>
          <cell r="R840">
            <v>287820</v>
          </cell>
        </row>
        <row r="841">
          <cell r="Q841" t="str">
            <v>1080P 显示器</v>
          </cell>
          <cell r="R841">
            <v>287820</v>
          </cell>
        </row>
        <row r="842">
          <cell r="Q842" t="str">
            <v>4K 显示器</v>
          </cell>
          <cell r="R842">
            <v>287949</v>
          </cell>
        </row>
        <row r="843">
          <cell r="Q843" t="str">
            <v>1080P 显示器</v>
          </cell>
          <cell r="R843">
            <v>287600</v>
          </cell>
        </row>
        <row r="844">
          <cell r="Q844" t="str">
            <v>1080P 显示器</v>
          </cell>
          <cell r="R844">
            <v>287600</v>
          </cell>
        </row>
        <row r="845">
          <cell r="Q845" t="str">
            <v>1080P 显示器</v>
          </cell>
          <cell r="R845">
            <v>287600</v>
          </cell>
        </row>
        <row r="846">
          <cell r="Q846" t="str">
            <v>1080P 显示器</v>
          </cell>
          <cell r="R846">
            <v>287600</v>
          </cell>
        </row>
        <row r="847">
          <cell r="Q847" t="str">
            <v>1080P 显示器</v>
          </cell>
          <cell r="R847">
            <v>287600</v>
          </cell>
        </row>
        <row r="848">
          <cell r="Q848" t="str">
            <v>1080P 显示器</v>
          </cell>
          <cell r="R848">
            <v>287600</v>
          </cell>
        </row>
        <row r="849">
          <cell r="Q849" t="str">
            <v>1080P 显示器</v>
          </cell>
          <cell r="R849">
            <v>287600</v>
          </cell>
        </row>
        <row r="850">
          <cell r="Q850" t="str">
            <v>1080P 显示器</v>
          </cell>
          <cell r="R850">
            <v>287600</v>
          </cell>
        </row>
        <row r="851">
          <cell r="Q851" t="str">
            <v>1080P 显示器</v>
          </cell>
          <cell r="R851">
            <v>287600</v>
          </cell>
        </row>
        <row r="852">
          <cell r="Q852" t="str">
            <v>1080P 显示器</v>
          </cell>
          <cell r="R852">
            <v>298111</v>
          </cell>
        </row>
        <row r="853">
          <cell r="Q853" t="str">
            <v>4K 显示器</v>
          </cell>
          <cell r="R853">
            <v>287949</v>
          </cell>
        </row>
        <row r="854">
          <cell r="Q854" t="str">
            <v>1080P 显示器</v>
          </cell>
          <cell r="R854">
            <v>298111</v>
          </cell>
        </row>
        <row r="855">
          <cell r="Q855" t="str">
            <v>4K 显示器</v>
          </cell>
          <cell r="R855">
            <v>287949</v>
          </cell>
        </row>
        <row r="856">
          <cell r="Q856" t="str">
            <v>4K 显示器</v>
          </cell>
          <cell r="R856">
            <v>287949</v>
          </cell>
        </row>
        <row r="857">
          <cell r="Q857" t="str">
            <v>2K 显示器</v>
          </cell>
          <cell r="R857">
            <v>287747</v>
          </cell>
        </row>
        <row r="858">
          <cell r="Q858" t="str">
            <v>2K 显示器</v>
          </cell>
          <cell r="R858">
            <v>287747</v>
          </cell>
        </row>
        <row r="859">
          <cell r="Q859" t="str">
            <v>4K 显示器</v>
          </cell>
          <cell r="R859">
            <v>287949</v>
          </cell>
        </row>
        <row r="860">
          <cell r="Q860" t="str">
            <v>2K 显示器</v>
          </cell>
          <cell r="R860">
            <v>287747</v>
          </cell>
        </row>
        <row r="861">
          <cell r="Q861" t="str">
            <v>4K 显示器</v>
          </cell>
          <cell r="R861">
            <v>287949</v>
          </cell>
        </row>
        <row r="862">
          <cell r="Q862" t="str">
            <v>1080P 显示器</v>
          </cell>
          <cell r="R862">
            <v>287820</v>
          </cell>
        </row>
        <row r="863">
          <cell r="Q863" t="str">
            <v>1080P 显示器</v>
          </cell>
          <cell r="R863">
            <v>298111</v>
          </cell>
        </row>
        <row r="864">
          <cell r="Q864" t="str">
            <v>1080P 显示器</v>
          </cell>
          <cell r="R864">
            <v>298111</v>
          </cell>
        </row>
        <row r="865">
          <cell r="Q865" t="str">
            <v>1080P 显示器</v>
          </cell>
          <cell r="R865">
            <v>298111</v>
          </cell>
        </row>
        <row r="866">
          <cell r="Q866" t="str">
            <v>1080P 显示器</v>
          </cell>
          <cell r="R866">
            <v>298111</v>
          </cell>
        </row>
        <row r="867">
          <cell r="Q867" t="str">
            <v>1080P 显示器</v>
          </cell>
          <cell r="R867">
            <v>298111</v>
          </cell>
        </row>
        <row r="868">
          <cell r="Q868" t="str">
            <v>1080P 显示器</v>
          </cell>
          <cell r="R868">
            <v>298111</v>
          </cell>
        </row>
        <row r="869">
          <cell r="Q869" t="str">
            <v>1080P 显示器</v>
          </cell>
          <cell r="R869">
            <v>298111</v>
          </cell>
        </row>
        <row r="870">
          <cell r="Q870" t="str">
            <v>4K 显示器</v>
          </cell>
          <cell r="R870">
            <v>287949</v>
          </cell>
        </row>
        <row r="871">
          <cell r="Q871" t="str">
            <v>1080P 显示器</v>
          </cell>
          <cell r="R871">
            <v>298111</v>
          </cell>
        </row>
        <row r="872">
          <cell r="Q872" t="str">
            <v>1080P 显示器</v>
          </cell>
          <cell r="R872">
            <v>298111</v>
          </cell>
        </row>
        <row r="873">
          <cell r="Q873" t="str">
            <v>1080P 显示器</v>
          </cell>
          <cell r="R873">
            <v>298111</v>
          </cell>
        </row>
        <row r="874">
          <cell r="Q874" t="str">
            <v>1080P 显示器</v>
          </cell>
          <cell r="R874">
            <v>298111</v>
          </cell>
        </row>
        <row r="875">
          <cell r="Q875" t="str">
            <v>1080P 显示器</v>
          </cell>
          <cell r="R875">
            <v>298111</v>
          </cell>
        </row>
        <row r="876">
          <cell r="Q876" t="str">
            <v>1080P 显示器</v>
          </cell>
          <cell r="R876">
            <v>298111</v>
          </cell>
        </row>
        <row r="877">
          <cell r="Q877" t="str">
            <v>1080P 显示器</v>
          </cell>
          <cell r="R877">
            <v>298111</v>
          </cell>
        </row>
        <row r="878">
          <cell r="Q878" t="str">
            <v>1080P 显示器</v>
          </cell>
          <cell r="R878">
            <v>287600</v>
          </cell>
        </row>
        <row r="879">
          <cell r="Q879" t="str">
            <v>1080P 显示器</v>
          </cell>
          <cell r="R879">
            <v>287600</v>
          </cell>
        </row>
        <row r="880">
          <cell r="Q880" t="str">
            <v>1080P 显示器</v>
          </cell>
          <cell r="R880">
            <v>287600</v>
          </cell>
        </row>
        <row r="881">
          <cell r="Q881" t="str">
            <v>1080P 显示器</v>
          </cell>
          <cell r="R881">
            <v>287600</v>
          </cell>
        </row>
        <row r="882">
          <cell r="Q882" t="str">
            <v>1080P 显示器</v>
          </cell>
          <cell r="R882">
            <v>287600</v>
          </cell>
        </row>
        <row r="883">
          <cell r="Q883" t="str">
            <v>1080P 显示器</v>
          </cell>
          <cell r="R883">
            <v>287600</v>
          </cell>
        </row>
        <row r="884">
          <cell r="Q884" t="str">
            <v>1080P 显示器</v>
          </cell>
          <cell r="R884">
            <v>287600</v>
          </cell>
        </row>
        <row r="885">
          <cell r="Q885" t="str">
            <v>1080P 显示器</v>
          </cell>
          <cell r="R885">
            <v>287600</v>
          </cell>
        </row>
        <row r="886">
          <cell r="Q886" t="str">
            <v>1080P 显示器</v>
          </cell>
          <cell r="R886">
            <v>287600</v>
          </cell>
        </row>
        <row r="887">
          <cell r="Q887" t="str">
            <v>1080P 显示器</v>
          </cell>
          <cell r="R887">
            <v>287600</v>
          </cell>
        </row>
        <row r="888">
          <cell r="Q888" t="str">
            <v>1080P 显示器</v>
          </cell>
          <cell r="R888">
            <v>287600</v>
          </cell>
        </row>
        <row r="889">
          <cell r="Q889" t="str">
            <v>1080P 显示器</v>
          </cell>
          <cell r="R889">
            <v>287600</v>
          </cell>
        </row>
        <row r="890">
          <cell r="Q890" t="str">
            <v>1080P 显示器</v>
          </cell>
          <cell r="R890">
            <v>287600</v>
          </cell>
        </row>
        <row r="891">
          <cell r="Q891" t="str">
            <v>1080P 显示器</v>
          </cell>
          <cell r="R891">
            <v>287600</v>
          </cell>
        </row>
        <row r="892">
          <cell r="Q892" t="str">
            <v>1080P 显示器</v>
          </cell>
          <cell r="R892">
            <v>287600</v>
          </cell>
        </row>
        <row r="893">
          <cell r="Q893" t="str">
            <v>1080P 显示器</v>
          </cell>
          <cell r="R893">
            <v>287600</v>
          </cell>
        </row>
        <row r="894">
          <cell r="Q894" t="str">
            <v>1080P 显示器</v>
          </cell>
          <cell r="R894">
            <v>287600</v>
          </cell>
        </row>
        <row r="895">
          <cell r="Q895" t="str">
            <v>1080P 显示器</v>
          </cell>
          <cell r="R895">
            <v>287820</v>
          </cell>
        </row>
        <row r="896">
          <cell r="Q896" t="str">
            <v>1080P 显示器</v>
          </cell>
          <cell r="R896">
            <v>287820</v>
          </cell>
        </row>
        <row r="897">
          <cell r="Q897" t="str">
            <v>4K 显示器</v>
          </cell>
          <cell r="R897">
            <v>297969</v>
          </cell>
        </row>
        <row r="898">
          <cell r="Q898" t="str">
            <v>4K 显示器</v>
          </cell>
          <cell r="R898">
            <v>297969</v>
          </cell>
        </row>
        <row r="899">
          <cell r="Q899" t="str">
            <v>1080P 显示器</v>
          </cell>
          <cell r="R899">
            <v>287820</v>
          </cell>
        </row>
        <row r="900">
          <cell r="Q900" t="str">
            <v>1080P 显示器</v>
          </cell>
          <cell r="R900">
            <v>287820</v>
          </cell>
        </row>
        <row r="901">
          <cell r="Q901" t="str">
            <v>1080P 显示器</v>
          </cell>
          <cell r="R901">
            <v>287820</v>
          </cell>
        </row>
        <row r="902">
          <cell r="Q902" t="str">
            <v>4K 显示器</v>
          </cell>
          <cell r="R902">
            <v>297969</v>
          </cell>
        </row>
        <row r="903">
          <cell r="Q903" t="str">
            <v>1080P 显示器</v>
          </cell>
          <cell r="R903">
            <v>287820</v>
          </cell>
        </row>
        <row r="904">
          <cell r="Q904" t="str">
            <v>1080P 显示器</v>
          </cell>
          <cell r="R904">
            <v>287820</v>
          </cell>
        </row>
        <row r="905">
          <cell r="Q905" t="str">
            <v>1080P 显示器</v>
          </cell>
          <cell r="R905">
            <v>287820</v>
          </cell>
        </row>
        <row r="906">
          <cell r="Q906" t="str">
            <v>1080P 显示器</v>
          </cell>
          <cell r="R906">
            <v>287820</v>
          </cell>
        </row>
        <row r="907">
          <cell r="Q907" t="str">
            <v>1080P 显示器</v>
          </cell>
          <cell r="R907">
            <v>287820</v>
          </cell>
        </row>
        <row r="908">
          <cell r="Q908" t="str">
            <v>1080P 显示器</v>
          </cell>
          <cell r="R908">
            <v>287820</v>
          </cell>
        </row>
        <row r="909">
          <cell r="Q909" t="str">
            <v>1080P 显示器</v>
          </cell>
          <cell r="R909">
            <v>287820</v>
          </cell>
        </row>
        <row r="910">
          <cell r="Q910" t="str">
            <v>1080P 显示器</v>
          </cell>
          <cell r="R910">
            <v>287820</v>
          </cell>
        </row>
        <row r="911">
          <cell r="Q911" t="str">
            <v>1080P 显示器</v>
          </cell>
          <cell r="R911">
            <v>287820</v>
          </cell>
        </row>
        <row r="912">
          <cell r="Q912" t="str">
            <v>1080P 显示器</v>
          </cell>
          <cell r="R912">
            <v>287820</v>
          </cell>
        </row>
        <row r="913">
          <cell r="Q913" t="str">
            <v>1080P 显示器</v>
          </cell>
          <cell r="R913">
            <v>287820</v>
          </cell>
        </row>
        <row r="914">
          <cell r="Q914" t="str">
            <v>1080P 显示器</v>
          </cell>
          <cell r="R914">
            <v>287820</v>
          </cell>
        </row>
        <row r="915">
          <cell r="Q915" t="str">
            <v>4K 显示器</v>
          </cell>
          <cell r="R915">
            <v>297969</v>
          </cell>
        </row>
        <row r="916">
          <cell r="Q916" t="str">
            <v>1080P 显示器</v>
          </cell>
          <cell r="R916">
            <v>287820</v>
          </cell>
        </row>
        <row r="917">
          <cell r="Q917" t="str">
            <v>1080P 显示器</v>
          </cell>
          <cell r="R917">
            <v>287820</v>
          </cell>
        </row>
        <row r="918">
          <cell r="Q918" t="str">
            <v>1080P 显示器</v>
          </cell>
          <cell r="R918">
            <v>287820</v>
          </cell>
        </row>
        <row r="919">
          <cell r="Q919" t="str">
            <v>1080P 显示器</v>
          </cell>
          <cell r="R919">
            <v>287820</v>
          </cell>
        </row>
        <row r="920">
          <cell r="Q920" t="str">
            <v>1080P 显示器</v>
          </cell>
          <cell r="R920">
            <v>287820</v>
          </cell>
        </row>
        <row r="921">
          <cell r="Q921" t="str">
            <v>1080P 显示器</v>
          </cell>
          <cell r="R921">
            <v>287820</v>
          </cell>
        </row>
        <row r="922">
          <cell r="Q922" t="str">
            <v>1080P 显示器</v>
          </cell>
          <cell r="R922">
            <v>287820</v>
          </cell>
        </row>
        <row r="923">
          <cell r="Q923" t="str">
            <v>1080P 显示器</v>
          </cell>
          <cell r="R923">
            <v>287820</v>
          </cell>
        </row>
        <row r="924">
          <cell r="Q924" t="str">
            <v>1080P 显示器</v>
          </cell>
          <cell r="R924">
            <v>287820</v>
          </cell>
        </row>
        <row r="925">
          <cell r="Q925" t="str">
            <v>1080P 显示器</v>
          </cell>
          <cell r="R925">
            <v>287820</v>
          </cell>
        </row>
        <row r="926">
          <cell r="Q926" t="str">
            <v>1080P 显示器</v>
          </cell>
          <cell r="R926">
            <v>287820</v>
          </cell>
        </row>
        <row r="927">
          <cell r="Q927" t="str">
            <v>1080P 显示器</v>
          </cell>
          <cell r="R927">
            <v>287820</v>
          </cell>
        </row>
        <row r="928">
          <cell r="Q928" t="str">
            <v>1080P 显示器</v>
          </cell>
          <cell r="R928">
            <v>287820</v>
          </cell>
        </row>
        <row r="929">
          <cell r="Q929" t="str">
            <v>1080P 显示器</v>
          </cell>
          <cell r="R929">
            <v>287820</v>
          </cell>
        </row>
        <row r="930">
          <cell r="Q930" t="str">
            <v>1080P 显示器</v>
          </cell>
          <cell r="R930">
            <v>287820</v>
          </cell>
        </row>
        <row r="931">
          <cell r="Q931" t="str">
            <v>1080P 显示器</v>
          </cell>
          <cell r="R931">
            <v>287820</v>
          </cell>
        </row>
        <row r="932">
          <cell r="Q932" t="str">
            <v>1080P 显示器</v>
          </cell>
          <cell r="R932">
            <v>298111</v>
          </cell>
        </row>
        <row r="933">
          <cell r="Q933" t="str">
            <v>1080P 显示器</v>
          </cell>
          <cell r="R933">
            <v>287600</v>
          </cell>
        </row>
        <row r="934">
          <cell r="Q934" t="str">
            <v>1080P 显示器</v>
          </cell>
          <cell r="R934">
            <v>287600</v>
          </cell>
        </row>
        <row r="935">
          <cell r="Q935" t="str">
            <v>1080P 显示器</v>
          </cell>
          <cell r="R935">
            <v>287600</v>
          </cell>
        </row>
        <row r="936">
          <cell r="Q936" t="str">
            <v>1080P 显示器</v>
          </cell>
          <cell r="R936">
            <v>287600</v>
          </cell>
        </row>
        <row r="937">
          <cell r="Q937" t="str">
            <v>1080P 显示器</v>
          </cell>
          <cell r="R937">
            <v>287600</v>
          </cell>
        </row>
        <row r="938">
          <cell r="Q938" t="str">
            <v>1080P 显示器</v>
          </cell>
          <cell r="R938">
            <v>287600</v>
          </cell>
        </row>
        <row r="939">
          <cell r="Q939" t="str">
            <v>1080P 显示器</v>
          </cell>
          <cell r="R939">
            <v>287600</v>
          </cell>
        </row>
        <row r="940">
          <cell r="Q940" t="str">
            <v>1080P 显示器</v>
          </cell>
          <cell r="R940">
            <v>287600</v>
          </cell>
        </row>
        <row r="941">
          <cell r="Q941" t="str">
            <v>1080P 显示器</v>
          </cell>
          <cell r="R941">
            <v>287600</v>
          </cell>
        </row>
        <row r="942">
          <cell r="Q942" t="str">
            <v>1080P 显示器</v>
          </cell>
          <cell r="R942">
            <v>287600</v>
          </cell>
        </row>
        <row r="943">
          <cell r="Q943" t="str">
            <v>1080P 显示器</v>
          </cell>
          <cell r="R943">
            <v>287600</v>
          </cell>
        </row>
        <row r="944">
          <cell r="Q944" t="str">
            <v>1080P 显示器</v>
          </cell>
          <cell r="R944">
            <v>287600</v>
          </cell>
        </row>
        <row r="945">
          <cell r="Q945" t="str">
            <v>1080P 显示器</v>
          </cell>
          <cell r="R945">
            <v>287600</v>
          </cell>
        </row>
        <row r="946">
          <cell r="Q946" t="str">
            <v>4K 显示器</v>
          </cell>
          <cell r="R946">
            <v>297969</v>
          </cell>
        </row>
        <row r="947">
          <cell r="Q947" t="str">
            <v>1080P 显示器</v>
          </cell>
          <cell r="R947">
            <v>287820</v>
          </cell>
        </row>
        <row r="948">
          <cell r="Q948" t="str">
            <v>1080P 显示器</v>
          </cell>
          <cell r="R948">
            <v>287820</v>
          </cell>
        </row>
        <row r="949">
          <cell r="Q949" t="str">
            <v>1080P 显示器</v>
          </cell>
          <cell r="R949">
            <v>287820</v>
          </cell>
        </row>
        <row r="950">
          <cell r="Q950" t="str">
            <v>1080P 显示器</v>
          </cell>
          <cell r="R950">
            <v>287820</v>
          </cell>
        </row>
        <row r="951">
          <cell r="Q951" t="str">
            <v>1080P 显示器</v>
          </cell>
          <cell r="R951">
            <v>287820</v>
          </cell>
        </row>
        <row r="952">
          <cell r="Q952" t="str">
            <v>1080P 显示器</v>
          </cell>
          <cell r="R952">
            <v>287820</v>
          </cell>
        </row>
        <row r="953">
          <cell r="Q953" t="str">
            <v>1080P 显示器</v>
          </cell>
          <cell r="R953">
            <v>287820</v>
          </cell>
        </row>
        <row r="954">
          <cell r="Q954" t="str">
            <v>1080P 显示器</v>
          </cell>
          <cell r="R954">
            <v>287820</v>
          </cell>
        </row>
        <row r="955">
          <cell r="Q955" t="str">
            <v>1080P 显示器</v>
          </cell>
          <cell r="R955">
            <v>287820</v>
          </cell>
        </row>
        <row r="956">
          <cell r="Q956" t="str">
            <v>1080P 显示器</v>
          </cell>
          <cell r="R956">
            <v>287820</v>
          </cell>
        </row>
        <row r="957">
          <cell r="Q957" t="str">
            <v>1080P 显示器</v>
          </cell>
          <cell r="R957">
            <v>287820</v>
          </cell>
        </row>
        <row r="958">
          <cell r="Q958" t="str">
            <v>1080P 显示器</v>
          </cell>
          <cell r="R958">
            <v>287820</v>
          </cell>
        </row>
        <row r="959">
          <cell r="Q959" t="str">
            <v>1080P 显示器</v>
          </cell>
          <cell r="R959">
            <v>287820</v>
          </cell>
        </row>
        <row r="960">
          <cell r="Q960" t="str">
            <v>1080P 显示器</v>
          </cell>
          <cell r="R960">
            <v>287820</v>
          </cell>
        </row>
        <row r="961">
          <cell r="Q961" t="str">
            <v>1080P 显示器</v>
          </cell>
          <cell r="R961">
            <v>287820</v>
          </cell>
        </row>
        <row r="962">
          <cell r="Q962" t="str">
            <v>1080P 显示器</v>
          </cell>
          <cell r="R962">
            <v>287820</v>
          </cell>
        </row>
        <row r="963">
          <cell r="Q963" t="str">
            <v>1080P 显示器</v>
          </cell>
          <cell r="R963">
            <v>287820</v>
          </cell>
        </row>
        <row r="964">
          <cell r="Q964" t="str">
            <v>1080P 显示器</v>
          </cell>
          <cell r="R964">
            <v>287820</v>
          </cell>
        </row>
        <row r="965">
          <cell r="Q965" t="str">
            <v>1080P 显示器</v>
          </cell>
          <cell r="R965">
            <v>287820</v>
          </cell>
        </row>
        <row r="966">
          <cell r="Q966" t="str">
            <v>1080P 显示器</v>
          </cell>
          <cell r="R966">
            <v>287820</v>
          </cell>
        </row>
        <row r="967">
          <cell r="Q967" t="str">
            <v>1080P 显示器</v>
          </cell>
          <cell r="R967">
            <v>287820</v>
          </cell>
        </row>
        <row r="968">
          <cell r="Q968" t="str">
            <v>1080P 显示器</v>
          </cell>
          <cell r="R968">
            <v>287820</v>
          </cell>
        </row>
        <row r="969">
          <cell r="Q969" t="str">
            <v>1080P 显示器</v>
          </cell>
          <cell r="R969">
            <v>287820</v>
          </cell>
        </row>
        <row r="970">
          <cell r="Q970" t="str">
            <v>1080P 显示器</v>
          </cell>
          <cell r="R970">
            <v>287820</v>
          </cell>
        </row>
        <row r="971">
          <cell r="Q971" t="str">
            <v>1080P 显示器</v>
          </cell>
          <cell r="R971">
            <v>287820</v>
          </cell>
        </row>
        <row r="972">
          <cell r="Q972" t="str">
            <v>1080P 显示器</v>
          </cell>
          <cell r="R972">
            <v>287820</v>
          </cell>
        </row>
        <row r="973">
          <cell r="Q973" t="str">
            <v>1080P 显示器</v>
          </cell>
          <cell r="R973">
            <v>287820</v>
          </cell>
        </row>
        <row r="974">
          <cell r="Q974" t="str">
            <v>1080P 显示器</v>
          </cell>
          <cell r="R974">
            <v>287820</v>
          </cell>
        </row>
        <row r="975">
          <cell r="Q975" t="str">
            <v>1080P 显示器</v>
          </cell>
          <cell r="R975">
            <v>287820</v>
          </cell>
        </row>
        <row r="976">
          <cell r="Q976" t="str">
            <v>1080P 显示器</v>
          </cell>
          <cell r="R976">
            <v>287820</v>
          </cell>
        </row>
        <row r="977">
          <cell r="Q977" t="str">
            <v>1080P 显示器</v>
          </cell>
          <cell r="R977">
            <v>287820</v>
          </cell>
        </row>
        <row r="978">
          <cell r="Q978" t="str">
            <v>1080P 显示器</v>
          </cell>
          <cell r="R978">
            <v>287820</v>
          </cell>
        </row>
        <row r="979">
          <cell r="Q979" t="str">
            <v>1080P 显示器</v>
          </cell>
          <cell r="R979">
            <v>287820</v>
          </cell>
        </row>
        <row r="980">
          <cell r="Q980" t="str">
            <v>1080P 显示器</v>
          </cell>
          <cell r="R980">
            <v>287820</v>
          </cell>
        </row>
        <row r="981">
          <cell r="Q981" t="str">
            <v>1080P 显示器</v>
          </cell>
          <cell r="R981">
            <v>287820</v>
          </cell>
        </row>
        <row r="982">
          <cell r="Q982" t="str">
            <v>1080P 显示器</v>
          </cell>
          <cell r="R982">
            <v>287820</v>
          </cell>
        </row>
        <row r="983">
          <cell r="Q983" t="str">
            <v>1080P 显示器</v>
          </cell>
          <cell r="R983">
            <v>287820</v>
          </cell>
        </row>
        <row r="984">
          <cell r="Q984" t="str">
            <v>1080P 显示器</v>
          </cell>
          <cell r="R984">
            <v>287820</v>
          </cell>
        </row>
        <row r="985">
          <cell r="Q985" t="str">
            <v>1080P 显示器</v>
          </cell>
          <cell r="R985">
            <v>287820</v>
          </cell>
        </row>
        <row r="986">
          <cell r="Q986" t="str">
            <v>1080P 显示器</v>
          </cell>
          <cell r="R986">
            <v>287820</v>
          </cell>
        </row>
        <row r="987">
          <cell r="Q987" t="str">
            <v>1080P 显示器</v>
          </cell>
          <cell r="R987">
            <v>287820</v>
          </cell>
        </row>
        <row r="988">
          <cell r="Q988" t="str">
            <v>1080P 显示器</v>
          </cell>
          <cell r="R988">
            <v>287820</v>
          </cell>
        </row>
        <row r="989">
          <cell r="Q989" t="str">
            <v>1080P 显示器</v>
          </cell>
          <cell r="R989">
            <v>287820</v>
          </cell>
        </row>
        <row r="990">
          <cell r="Q990" t="str">
            <v>1080P 显示器</v>
          </cell>
          <cell r="R990">
            <v>287820</v>
          </cell>
        </row>
        <row r="991">
          <cell r="Q991" t="str">
            <v>1080P 显示器</v>
          </cell>
          <cell r="R991">
            <v>287820</v>
          </cell>
        </row>
        <row r="992">
          <cell r="Q992" t="str">
            <v>1080P 显示器</v>
          </cell>
          <cell r="R992">
            <v>298111</v>
          </cell>
        </row>
        <row r="993">
          <cell r="Q993" t="str">
            <v>1080P 显示器</v>
          </cell>
          <cell r="R993">
            <v>287820</v>
          </cell>
        </row>
        <row r="994">
          <cell r="Q994" t="str">
            <v>1080P 显示器</v>
          </cell>
          <cell r="R994">
            <v>287820</v>
          </cell>
        </row>
        <row r="995">
          <cell r="Q995" t="str">
            <v>1080P 显示器</v>
          </cell>
          <cell r="R995">
            <v>298111</v>
          </cell>
        </row>
        <row r="996">
          <cell r="Q996" t="str">
            <v>1080P 显示器</v>
          </cell>
          <cell r="R996">
            <v>298111</v>
          </cell>
        </row>
        <row r="997">
          <cell r="Q997" t="str">
            <v>1080P 显示器</v>
          </cell>
          <cell r="R997">
            <v>287820</v>
          </cell>
        </row>
        <row r="998">
          <cell r="Q998" t="str">
            <v>1080P 显示器</v>
          </cell>
          <cell r="R998">
            <v>298111</v>
          </cell>
        </row>
        <row r="999">
          <cell r="Q999" t="str">
            <v>1080P 显示器</v>
          </cell>
          <cell r="R999">
            <v>287820</v>
          </cell>
        </row>
        <row r="1000">
          <cell r="Q1000" t="str">
            <v>1080P 显示器</v>
          </cell>
          <cell r="R1000">
            <v>287820</v>
          </cell>
        </row>
        <row r="1001">
          <cell r="Q1001" t="str">
            <v>1080P 显示器</v>
          </cell>
          <cell r="R1001">
            <v>287820</v>
          </cell>
        </row>
        <row r="1002">
          <cell r="Q1002" t="str">
            <v>1080P 显示器</v>
          </cell>
          <cell r="R1002">
            <v>287820</v>
          </cell>
        </row>
        <row r="1003">
          <cell r="Q1003" t="str">
            <v>1080P 显示器</v>
          </cell>
          <cell r="R1003">
            <v>287820</v>
          </cell>
        </row>
        <row r="1004">
          <cell r="Q1004" t="str">
            <v>1080P 显示器</v>
          </cell>
          <cell r="R1004">
            <v>287820</v>
          </cell>
        </row>
        <row r="1005">
          <cell r="Q1005" t="str">
            <v>1080P 显示器</v>
          </cell>
          <cell r="R1005">
            <v>287820</v>
          </cell>
        </row>
        <row r="1006">
          <cell r="Q1006" t="str">
            <v>1080P 显示器</v>
          </cell>
          <cell r="R1006">
            <v>287820</v>
          </cell>
        </row>
        <row r="1007">
          <cell r="Q1007" t="str">
            <v>1080P 显示器</v>
          </cell>
          <cell r="R1007">
            <v>287820</v>
          </cell>
        </row>
        <row r="1008">
          <cell r="Q1008" t="str">
            <v>1080P 显示器</v>
          </cell>
          <cell r="R1008">
            <v>287820</v>
          </cell>
        </row>
        <row r="1009">
          <cell r="Q1009" t="str">
            <v>1080P 显示器</v>
          </cell>
          <cell r="R1009">
            <v>287820</v>
          </cell>
        </row>
        <row r="1010">
          <cell r="Q1010" t="str">
            <v>1080P 显示器</v>
          </cell>
          <cell r="R1010">
            <v>287820</v>
          </cell>
        </row>
        <row r="1011">
          <cell r="Q1011" t="str">
            <v>1080P 显示器</v>
          </cell>
          <cell r="R1011">
            <v>287820</v>
          </cell>
        </row>
        <row r="1012">
          <cell r="Q1012" t="str">
            <v>1080P 显示器</v>
          </cell>
          <cell r="R1012">
            <v>287820</v>
          </cell>
        </row>
        <row r="1013">
          <cell r="Q1013" t="str">
            <v>4K 显示器</v>
          </cell>
          <cell r="R1013">
            <v>287949</v>
          </cell>
        </row>
        <row r="1014">
          <cell r="Q1014" t="str">
            <v>1080P 显示器</v>
          </cell>
          <cell r="R1014">
            <v>287820</v>
          </cell>
        </row>
        <row r="1015">
          <cell r="Q1015" t="str">
            <v>4K 显示器</v>
          </cell>
          <cell r="R1015">
            <v>287949</v>
          </cell>
        </row>
        <row r="1016">
          <cell r="Q1016" t="str">
            <v>4K 显示器</v>
          </cell>
          <cell r="R1016">
            <v>287949</v>
          </cell>
        </row>
        <row r="1017">
          <cell r="Q1017" t="str">
            <v>4K 显示器</v>
          </cell>
          <cell r="R1017">
            <v>287949</v>
          </cell>
        </row>
        <row r="1018">
          <cell r="Q1018" t="str">
            <v>4K 显示器</v>
          </cell>
          <cell r="R1018">
            <v>287949</v>
          </cell>
        </row>
        <row r="1019">
          <cell r="Q1019" t="str">
            <v>4K 显示器</v>
          </cell>
          <cell r="R1019">
            <v>287949</v>
          </cell>
        </row>
        <row r="1020">
          <cell r="Q1020" t="str">
            <v>1080P 显示器</v>
          </cell>
          <cell r="R1020">
            <v>287820</v>
          </cell>
        </row>
        <row r="1021">
          <cell r="Q1021" t="str">
            <v>1080P 显示器</v>
          </cell>
          <cell r="R1021">
            <v>287820</v>
          </cell>
        </row>
        <row r="1022">
          <cell r="Q1022" t="str">
            <v>1080P 显示器</v>
          </cell>
          <cell r="R1022">
            <v>287820</v>
          </cell>
        </row>
        <row r="1023">
          <cell r="Q1023" t="str">
            <v>1080P 显示器</v>
          </cell>
          <cell r="R1023">
            <v>287820</v>
          </cell>
        </row>
        <row r="1024">
          <cell r="Q1024" t="str">
            <v>1080P 显示器</v>
          </cell>
          <cell r="R1024">
            <v>287820</v>
          </cell>
        </row>
        <row r="1025">
          <cell r="Q1025" t="str">
            <v>1080P 显示器</v>
          </cell>
          <cell r="R1025">
            <v>287820</v>
          </cell>
        </row>
        <row r="1026">
          <cell r="Q1026" t="str">
            <v>1080P 显示器</v>
          </cell>
          <cell r="R1026">
            <v>287820</v>
          </cell>
        </row>
        <row r="1027">
          <cell r="Q1027" t="str">
            <v>1080P 显示器</v>
          </cell>
          <cell r="R1027">
            <v>287820</v>
          </cell>
        </row>
        <row r="1028">
          <cell r="Q1028" t="str">
            <v>1080P 显示器</v>
          </cell>
          <cell r="R1028">
            <v>287820</v>
          </cell>
        </row>
        <row r="1029">
          <cell r="Q1029" t="str">
            <v>4K 显示器</v>
          </cell>
          <cell r="R1029">
            <v>287949</v>
          </cell>
        </row>
        <row r="1030">
          <cell r="Q1030" t="str">
            <v>1080P 显示器</v>
          </cell>
          <cell r="R1030">
            <v>287820</v>
          </cell>
        </row>
        <row r="1031">
          <cell r="Q1031" t="str">
            <v>1080P 显示器</v>
          </cell>
          <cell r="R1031">
            <v>287820</v>
          </cell>
        </row>
        <row r="1032">
          <cell r="Q1032" t="str">
            <v>1080P 显示器</v>
          </cell>
          <cell r="R1032">
            <v>287820</v>
          </cell>
        </row>
        <row r="1033">
          <cell r="Q1033" t="str">
            <v>1080P 显示器</v>
          </cell>
          <cell r="R1033">
            <v>287820</v>
          </cell>
        </row>
        <row r="1034">
          <cell r="Q1034" t="str">
            <v>4K 显示器</v>
          </cell>
          <cell r="R1034">
            <v>287949</v>
          </cell>
        </row>
        <row r="1035">
          <cell r="Q1035" t="str">
            <v>1080P 显示器</v>
          </cell>
          <cell r="R1035">
            <v>287820</v>
          </cell>
        </row>
        <row r="1036">
          <cell r="Q1036" t="str">
            <v>1080P 显示器</v>
          </cell>
          <cell r="R1036">
            <v>287820</v>
          </cell>
        </row>
        <row r="1037">
          <cell r="Q1037" t="str">
            <v>1080P 显示器</v>
          </cell>
          <cell r="R1037">
            <v>287820</v>
          </cell>
        </row>
        <row r="1038">
          <cell r="Q1038" t="str">
            <v>1080P 显示器</v>
          </cell>
          <cell r="R1038">
            <v>287820</v>
          </cell>
        </row>
        <row r="1039">
          <cell r="Q1039" t="str">
            <v>1080P 显示器</v>
          </cell>
          <cell r="R1039">
            <v>287820</v>
          </cell>
        </row>
        <row r="1040">
          <cell r="Q1040" t="str">
            <v>1080P 显示器</v>
          </cell>
          <cell r="R1040">
            <v>287820</v>
          </cell>
        </row>
        <row r="1041">
          <cell r="Q1041" t="str">
            <v>1080P 显示器</v>
          </cell>
          <cell r="R1041">
            <v>287820</v>
          </cell>
        </row>
        <row r="1042">
          <cell r="Q1042" t="str">
            <v>1080P 显示器</v>
          </cell>
          <cell r="R1042">
            <v>287820</v>
          </cell>
        </row>
        <row r="1043">
          <cell r="Q1043" t="str">
            <v>1080P 显示器</v>
          </cell>
          <cell r="R1043">
            <v>287820</v>
          </cell>
        </row>
        <row r="1044">
          <cell r="Q1044" t="str">
            <v>4K 显示器</v>
          </cell>
          <cell r="R1044">
            <v>287949</v>
          </cell>
        </row>
        <row r="1045">
          <cell r="Q1045" t="str">
            <v>1080P 显示器</v>
          </cell>
          <cell r="R1045">
            <v>287820</v>
          </cell>
        </row>
        <row r="1046">
          <cell r="Q1046" t="str">
            <v>4K 显示器</v>
          </cell>
          <cell r="R1046">
            <v>287949</v>
          </cell>
        </row>
        <row r="1047">
          <cell r="Q1047" t="str">
            <v>1080P 显示器</v>
          </cell>
          <cell r="R1047">
            <v>287820</v>
          </cell>
        </row>
        <row r="1048">
          <cell r="Q1048" t="str">
            <v>1080P 显示器</v>
          </cell>
          <cell r="R1048">
            <v>287820</v>
          </cell>
        </row>
        <row r="1049">
          <cell r="Q1049" t="str">
            <v>1080P 显示器</v>
          </cell>
          <cell r="R1049">
            <v>287820</v>
          </cell>
        </row>
        <row r="1050">
          <cell r="Q1050" t="str">
            <v>1080P 显示器</v>
          </cell>
          <cell r="R1050">
            <v>287820</v>
          </cell>
        </row>
        <row r="1051">
          <cell r="Q1051" t="str">
            <v>1080P 显示器</v>
          </cell>
          <cell r="R1051">
            <v>287820</v>
          </cell>
        </row>
        <row r="1052">
          <cell r="Q1052" t="str">
            <v>1080P 显示器</v>
          </cell>
          <cell r="R1052">
            <v>287820</v>
          </cell>
        </row>
        <row r="1053">
          <cell r="Q1053" t="str">
            <v>1080P 显示器</v>
          </cell>
          <cell r="R1053">
            <v>287820</v>
          </cell>
        </row>
        <row r="1054">
          <cell r="Q1054" t="str">
            <v>1080P 显示器</v>
          </cell>
          <cell r="R1054">
            <v>298443</v>
          </cell>
        </row>
        <row r="1055">
          <cell r="Q1055" t="str">
            <v>1080P 显示器</v>
          </cell>
          <cell r="R1055">
            <v>298443</v>
          </cell>
        </row>
        <row r="1056">
          <cell r="Q1056" t="str">
            <v>1080P 显示器</v>
          </cell>
          <cell r="R1056">
            <v>298443</v>
          </cell>
        </row>
        <row r="1057">
          <cell r="Q1057" t="str">
            <v>1080P 显示器</v>
          </cell>
          <cell r="R1057">
            <v>298443</v>
          </cell>
        </row>
        <row r="1058">
          <cell r="Q1058" t="str">
            <v>1080P 显示器</v>
          </cell>
          <cell r="R1058">
            <v>298443</v>
          </cell>
        </row>
        <row r="1059">
          <cell r="Q1059" t="str">
            <v>1080P 显示器</v>
          </cell>
          <cell r="R1059">
            <v>298443</v>
          </cell>
        </row>
        <row r="1060">
          <cell r="Q1060" t="str">
            <v>1080P 显示器</v>
          </cell>
          <cell r="R1060">
            <v>298443</v>
          </cell>
        </row>
        <row r="1061">
          <cell r="Q1061" t="str">
            <v>1080P 显示器</v>
          </cell>
          <cell r="R1061">
            <v>298443</v>
          </cell>
        </row>
        <row r="1062">
          <cell r="Q1062" t="str">
            <v>1080P 显示器</v>
          </cell>
          <cell r="R1062">
            <v>298443</v>
          </cell>
        </row>
        <row r="1063">
          <cell r="Q1063" t="str">
            <v>1080P 显示器</v>
          </cell>
          <cell r="R1063">
            <v>298443</v>
          </cell>
        </row>
        <row r="1064">
          <cell r="Q1064" t="str">
            <v>1080P 显示器</v>
          </cell>
          <cell r="R1064">
            <v>298443</v>
          </cell>
        </row>
        <row r="1065">
          <cell r="Q1065" t="str">
            <v>1080P 显示器</v>
          </cell>
          <cell r="R1065">
            <v>298443</v>
          </cell>
        </row>
        <row r="1066">
          <cell r="Q1066" t="str">
            <v>1080P 显示器</v>
          </cell>
          <cell r="R1066">
            <v>298443</v>
          </cell>
        </row>
        <row r="1067">
          <cell r="Q1067" t="str">
            <v>1080P 显示器</v>
          </cell>
          <cell r="R1067">
            <v>298443</v>
          </cell>
        </row>
        <row r="1068">
          <cell r="Q1068" t="str">
            <v>1080P 显示器</v>
          </cell>
          <cell r="R1068">
            <v>298443</v>
          </cell>
        </row>
        <row r="1069">
          <cell r="Q1069" t="str">
            <v>1080P 显示器</v>
          </cell>
          <cell r="R1069">
            <v>298443</v>
          </cell>
        </row>
        <row r="1070">
          <cell r="Q1070" t="str">
            <v>1080P 显示器</v>
          </cell>
          <cell r="R1070">
            <v>298443</v>
          </cell>
        </row>
        <row r="1071">
          <cell r="Q1071" t="str">
            <v>1080P 显示器</v>
          </cell>
          <cell r="R1071">
            <v>287820</v>
          </cell>
        </row>
        <row r="1072">
          <cell r="Q1072" t="str">
            <v>1080P 显示器</v>
          </cell>
          <cell r="R1072">
            <v>287820</v>
          </cell>
        </row>
        <row r="1073">
          <cell r="Q1073" t="str">
            <v>1080P 显示器</v>
          </cell>
          <cell r="R1073">
            <v>287820</v>
          </cell>
        </row>
        <row r="1074">
          <cell r="Q1074" t="str">
            <v>1080P 显示器</v>
          </cell>
          <cell r="R1074">
            <v>287820</v>
          </cell>
        </row>
        <row r="1075">
          <cell r="Q1075" t="str">
            <v>1080P 显示器</v>
          </cell>
          <cell r="R1075">
            <v>287820</v>
          </cell>
        </row>
        <row r="1076">
          <cell r="Q1076" t="str">
            <v>1080P 显示器</v>
          </cell>
          <cell r="R1076">
            <v>287820</v>
          </cell>
        </row>
        <row r="1077">
          <cell r="Q1077" t="str">
            <v>1080P 显示器</v>
          </cell>
          <cell r="R1077">
            <v>287820</v>
          </cell>
        </row>
        <row r="1078">
          <cell r="Q1078" t="str">
            <v>1080P 显示器</v>
          </cell>
          <cell r="R1078">
            <v>287820</v>
          </cell>
        </row>
        <row r="1079">
          <cell r="Q1079" t="str">
            <v>1080P 显示器</v>
          </cell>
          <cell r="R1079">
            <v>287820</v>
          </cell>
        </row>
        <row r="1080">
          <cell r="Q1080" t="str">
            <v>1080P 显示器</v>
          </cell>
          <cell r="R1080">
            <v>287820</v>
          </cell>
        </row>
        <row r="1081">
          <cell r="Q1081" t="str">
            <v>1080P 显示器</v>
          </cell>
          <cell r="R1081">
            <v>287820</v>
          </cell>
        </row>
        <row r="1082">
          <cell r="Q1082" t="str">
            <v>1080P 显示器</v>
          </cell>
          <cell r="R1082">
            <v>287820</v>
          </cell>
        </row>
        <row r="1083">
          <cell r="Q1083" t="str">
            <v>1080P 显示器</v>
          </cell>
          <cell r="R1083">
            <v>287820</v>
          </cell>
        </row>
        <row r="1084">
          <cell r="Q1084" t="str">
            <v>1080P 显示器</v>
          </cell>
          <cell r="R1084">
            <v>287820</v>
          </cell>
        </row>
        <row r="1085">
          <cell r="Q1085" t="str">
            <v>1080P 显示器</v>
          </cell>
          <cell r="R1085">
            <v>287820</v>
          </cell>
        </row>
        <row r="1086">
          <cell r="Q1086" t="str">
            <v>1080P 显示器</v>
          </cell>
          <cell r="R1086">
            <v>287820</v>
          </cell>
        </row>
        <row r="1087">
          <cell r="Q1087" t="str">
            <v>1080P 显示器</v>
          </cell>
          <cell r="R1087">
            <v>287820</v>
          </cell>
        </row>
        <row r="1088">
          <cell r="Q1088" t="str">
            <v>1080P 显示器</v>
          </cell>
          <cell r="R1088">
            <v>287820</v>
          </cell>
        </row>
        <row r="1089">
          <cell r="Q1089" t="str">
            <v>1080P 显示器</v>
          </cell>
          <cell r="R1089">
            <v>287820</v>
          </cell>
        </row>
        <row r="1090">
          <cell r="Q1090" t="str">
            <v>1080P 显示器</v>
          </cell>
          <cell r="R1090">
            <v>287820</v>
          </cell>
        </row>
        <row r="1091">
          <cell r="Q1091" t="str">
            <v>1080P 显示器</v>
          </cell>
          <cell r="R1091">
            <v>287820</v>
          </cell>
        </row>
        <row r="1092">
          <cell r="Q1092" t="str">
            <v>1080P 显示器</v>
          </cell>
          <cell r="R1092">
            <v>287820</v>
          </cell>
        </row>
        <row r="1093">
          <cell r="Q1093" t="str">
            <v>1080P 显示器</v>
          </cell>
          <cell r="R1093">
            <v>287820</v>
          </cell>
        </row>
        <row r="1094">
          <cell r="Q1094" t="str">
            <v>1080P 显示器</v>
          </cell>
          <cell r="R1094">
            <v>287820</v>
          </cell>
        </row>
        <row r="1095">
          <cell r="Q1095" t="str">
            <v>4K 显示器</v>
          </cell>
          <cell r="R1095">
            <v>287949</v>
          </cell>
        </row>
        <row r="1096">
          <cell r="Q1096" t="str">
            <v>1080P 显示器</v>
          </cell>
          <cell r="R1096">
            <v>287820</v>
          </cell>
        </row>
        <row r="1097">
          <cell r="Q1097" t="str">
            <v>1080P 显示器</v>
          </cell>
          <cell r="R1097">
            <v>287820</v>
          </cell>
        </row>
        <row r="1098">
          <cell r="Q1098" t="str">
            <v>1080P 显示器</v>
          </cell>
          <cell r="R1098">
            <v>287820</v>
          </cell>
        </row>
        <row r="1099">
          <cell r="Q1099" t="str">
            <v>4K 显示器</v>
          </cell>
          <cell r="R1099">
            <v>297969</v>
          </cell>
        </row>
        <row r="1100">
          <cell r="Q1100" t="str">
            <v>1080P 显示器</v>
          </cell>
          <cell r="R1100">
            <v>287820</v>
          </cell>
        </row>
        <row r="1101">
          <cell r="Q1101" t="str">
            <v>1080P 显示器</v>
          </cell>
          <cell r="R1101">
            <v>287820</v>
          </cell>
        </row>
        <row r="1102">
          <cell r="Q1102" t="str">
            <v>1080P 显示器</v>
          </cell>
          <cell r="R1102">
            <v>287820</v>
          </cell>
        </row>
        <row r="1103">
          <cell r="Q1103" t="str">
            <v>1080P 显示器</v>
          </cell>
          <cell r="R1103">
            <v>287820</v>
          </cell>
        </row>
        <row r="1104">
          <cell r="Q1104" t="str">
            <v>1080P 显示器</v>
          </cell>
          <cell r="R1104">
            <v>287820</v>
          </cell>
        </row>
        <row r="1105">
          <cell r="Q1105" t="str">
            <v>1080P 显示器</v>
          </cell>
          <cell r="R1105">
            <v>287820</v>
          </cell>
        </row>
        <row r="1106">
          <cell r="Q1106" t="str">
            <v>1080P 显示器</v>
          </cell>
          <cell r="R1106">
            <v>287820</v>
          </cell>
        </row>
        <row r="1107">
          <cell r="Q1107" t="str">
            <v>1080P 显示器</v>
          </cell>
          <cell r="R1107">
            <v>287820</v>
          </cell>
        </row>
        <row r="1108">
          <cell r="Q1108" t="str">
            <v>1080P 显示器</v>
          </cell>
          <cell r="R1108">
            <v>287820</v>
          </cell>
        </row>
        <row r="1109">
          <cell r="Q1109" t="str">
            <v>1080P 显示器</v>
          </cell>
          <cell r="R1109">
            <v>287820</v>
          </cell>
        </row>
        <row r="1110">
          <cell r="Q1110" t="str">
            <v>1080P 显示器</v>
          </cell>
          <cell r="R1110">
            <v>287820</v>
          </cell>
        </row>
        <row r="1111">
          <cell r="Q1111" t="str">
            <v>1080P 显示器</v>
          </cell>
          <cell r="R1111">
            <v>287820</v>
          </cell>
        </row>
        <row r="1112">
          <cell r="Q1112" t="str">
            <v>1080P 显示器</v>
          </cell>
          <cell r="R1112">
            <v>287820</v>
          </cell>
        </row>
        <row r="1113">
          <cell r="Q1113" t="str">
            <v>1080P 显示器</v>
          </cell>
          <cell r="R1113">
            <v>287820</v>
          </cell>
        </row>
        <row r="1114">
          <cell r="Q1114" t="str">
            <v>1080P 显示器</v>
          </cell>
          <cell r="R1114">
            <v>287820</v>
          </cell>
        </row>
        <row r="1115">
          <cell r="Q1115" t="str">
            <v>1080P 显示器</v>
          </cell>
          <cell r="R1115">
            <v>287820</v>
          </cell>
        </row>
        <row r="1116">
          <cell r="Q1116" t="str">
            <v>1080P 显示器</v>
          </cell>
          <cell r="R1116">
            <v>287820</v>
          </cell>
        </row>
        <row r="1117">
          <cell r="Q1117" t="str">
            <v>1080P 显示器</v>
          </cell>
          <cell r="R1117">
            <v>287820</v>
          </cell>
        </row>
        <row r="1118">
          <cell r="Q1118" t="str">
            <v>1080P 显示器</v>
          </cell>
          <cell r="R1118">
            <v>287820</v>
          </cell>
        </row>
        <row r="1119">
          <cell r="Q1119" t="str">
            <v>1080P 显示器</v>
          </cell>
          <cell r="R1119">
            <v>287820</v>
          </cell>
        </row>
        <row r="1120">
          <cell r="Q1120" t="str">
            <v>4K 显示器</v>
          </cell>
          <cell r="R1120">
            <v>287949</v>
          </cell>
        </row>
        <row r="1121">
          <cell r="Q1121" t="str">
            <v>4K 显示器</v>
          </cell>
          <cell r="R1121">
            <v>297969</v>
          </cell>
        </row>
        <row r="1122">
          <cell r="Q1122" t="str">
            <v>1080P 显示器</v>
          </cell>
          <cell r="R1122">
            <v>287820</v>
          </cell>
        </row>
        <row r="1123">
          <cell r="Q1123" t="str">
            <v>1080P 显示器</v>
          </cell>
          <cell r="R1123">
            <v>287820</v>
          </cell>
        </row>
        <row r="1124">
          <cell r="Q1124" t="str">
            <v>1080P 显示器</v>
          </cell>
          <cell r="R1124">
            <v>287820</v>
          </cell>
        </row>
        <row r="1125">
          <cell r="Q1125" t="str">
            <v>1080P 显示器</v>
          </cell>
          <cell r="R1125">
            <v>287820</v>
          </cell>
        </row>
        <row r="1126">
          <cell r="Q1126" t="str">
            <v>1080P 显示器</v>
          </cell>
          <cell r="R1126">
            <v>287820</v>
          </cell>
        </row>
        <row r="1127">
          <cell r="Q1127" t="str">
            <v>1080P 显示器</v>
          </cell>
          <cell r="R1127">
            <v>287820</v>
          </cell>
        </row>
        <row r="1128">
          <cell r="Q1128" t="str">
            <v>1080P 显示器</v>
          </cell>
          <cell r="R1128">
            <v>287820</v>
          </cell>
        </row>
        <row r="1129">
          <cell r="Q1129" t="str">
            <v>1080P 显示器</v>
          </cell>
          <cell r="R1129">
            <v>298443</v>
          </cell>
        </row>
        <row r="1130">
          <cell r="Q1130" t="str">
            <v>1080P 显示器</v>
          </cell>
          <cell r="R1130">
            <v>287820</v>
          </cell>
        </row>
        <row r="1131">
          <cell r="Q1131" t="str">
            <v>1080P 显示器</v>
          </cell>
          <cell r="R1131">
            <v>287820</v>
          </cell>
        </row>
        <row r="1132">
          <cell r="Q1132" t="str">
            <v>1080P 显示器</v>
          </cell>
          <cell r="R1132">
            <v>287820</v>
          </cell>
        </row>
        <row r="1133">
          <cell r="Q1133" t="str">
            <v>1080P 显示器</v>
          </cell>
          <cell r="R1133">
            <v>287820</v>
          </cell>
        </row>
        <row r="1134">
          <cell r="Q1134" t="str">
            <v>1080P 显示器</v>
          </cell>
          <cell r="R1134">
            <v>287820</v>
          </cell>
        </row>
        <row r="1135">
          <cell r="Q1135" t="str">
            <v>1080P 显示器</v>
          </cell>
          <cell r="R1135">
            <v>287820</v>
          </cell>
        </row>
        <row r="1136">
          <cell r="Q1136" t="str">
            <v>1080P 显示器</v>
          </cell>
          <cell r="R1136">
            <v>287820</v>
          </cell>
        </row>
        <row r="1137">
          <cell r="Q1137" t="str">
            <v>1080P 显示器</v>
          </cell>
          <cell r="R1137">
            <v>287820</v>
          </cell>
        </row>
        <row r="1138">
          <cell r="Q1138" t="str">
            <v>1080P 显示器</v>
          </cell>
          <cell r="R1138">
            <v>287820</v>
          </cell>
        </row>
        <row r="1139">
          <cell r="Q1139" t="str">
            <v>1080P 显示器</v>
          </cell>
          <cell r="R1139">
            <v>287820</v>
          </cell>
        </row>
        <row r="1140">
          <cell r="Q1140" t="str">
            <v>1080P 显示器</v>
          </cell>
          <cell r="R1140">
            <v>287820</v>
          </cell>
        </row>
        <row r="1141">
          <cell r="Q1141" t="str">
            <v>1080P 显示器</v>
          </cell>
          <cell r="R1141">
            <v>287820</v>
          </cell>
        </row>
        <row r="1142">
          <cell r="Q1142" t="str">
            <v>1080P 显示器</v>
          </cell>
          <cell r="R1142">
            <v>287820</v>
          </cell>
        </row>
        <row r="1143">
          <cell r="Q1143" t="str">
            <v>1080P 显示器</v>
          </cell>
          <cell r="R1143">
            <v>287820</v>
          </cell>
        </row>
        <row r="1144">
          <cell r="Q1144" t="str">
            <v>1080P 显示器</v>
          </cell>
          <cell r="R1144">
            <v>287820</v>
          </cell>
        </row>
        <row r="1145">
          <cell r="Q1145" t="str">
            <v>1080P 显示器</v>
          </cell>
          <cell r="R1145">
            <v>287820</v>
          </cell>
        </row>
        <row r="1146">
          <cell r="Q1146" t="str">
            <v>1080P 显示器</v>
          </cell>
          <cell r="R1146">
            <v>287820</v>
          </cell>
        </row>
        <row r="1147">
          <cell r="Q1147" t="str">
            <v>1080P 显示器</v>
          </cell>
          <cell r="R1147">
            <v>287820</v>
          </cell>
        </row>
        <row r="1148">
          <cell r="Q1148" t="str">
            <v>1080P 显示器</v>
          </cell>
          <cell r="R1148">
            <v>287820</v>
          </cell>
        </row>
        <row r="1149">
          <cell r="Q1149" t="str">
            <v>1080P 显示器</v>
          </cell>
          <cell r="R1149">
            <v>287820</v>
          </cell>
        </row>
        <row r="1150">
          <cell r="Q1150" t="str">
            <v>1080P 显示器</v>
          </cell>
          <cell r="R1150">
            <v>298111</v>
          </cell>
        </row>
        <row r="1151">
          <cell r="Q1151" t="str">
            <v>1080P 显示器</v>
          </cell>
          <cell r="R1151">
            <v>287820</v>
          </cell>
        </row>
        <row r="1152">
          <cell r="Q1152" t="str">
            <v>1080P 显示器</v>
          </cell>
          <cell r="R1152">
            <v>298111</v>
          </cell>
        </row>
        <row r="1153">
          <cell r="Q1153" t="str">
            <v>4K 显示器</v>
          </cell>
          <cell r="R1153">
            <v>297969</v>
          </cell>
        </row>
        <row r="1154">
          <cell r="Q1154" t="str">
            <v>1080P 显示器</v>
          </cell>
          <cell r="R1154">
            <v>298111</v>
          </cell>
        </row>
        <row r="1155">
          <cell r="Q1155" t="str">
            <v>1080P 显示器</v>
          </cell>
          <cell r="R1155">
            <v>298111</v>
          </cell>
        </row>
        <row r="1156">
          <cell r="Q1156" t="str">
            <v>1080P 显示器</v>
          </cell>
          <cell r="R1156">
            <v>298111</v>
          </cell>
        </row>
        <row r="1157">
          <cell r="Q1157" t="str">
            <v>1080P 显示器</v>
          </cell>
          <cell r="R1157">
            <v>298111</v>
          </cell>
        </row>
        <row r="1158">
          <cell r="Q1158" t="str">
            <v>1080P 显示器</v>
          </cell>
          <cell r="R1158">
            <v>298111</v>
          </cell>
        </row>
        <row r="1159">
          <cell r="Q1159" t="str">
            <v>1080P 显示器</v>
          </cell>
          <cell r="R1159">
            <v>298111</v>
          </cell>
        </row>
        <row r="1160">
          <cell r="Q1160" t="str">
            <v>1080P 显示器</v>
          </cell>
          <cell r="R1160">
            <v>298111</v>
          </cell>
        </row>
        <row r="1161">
          <cell r="Q1161" t="str">
            <v>1080P 显示器</v>
          </cell>
          <cell r="R1161">
            <v>298111</v>
          </cell>
        </row>
        <row r="1162">
          <cell r="Q1162" t="str">
            <v>1080P 显示器</v>
          </cell>
          <cell r="R1162">
            <v>287820</v>
          </cell>
        </row>
        <row r="1163">
          <cell r="Q1163" t="str">
            <v>1080P 显示器</v>
          </cell>
          <cell r="R1163">
            <v>287820</v>
          </cell>
        </row>
        <row r="1164">
          <cell r="Q1164" t="str">
            <v>4K 显示器</v>
          </cell>
          <cell r="R1164">
            <v>297969</v>
          </cell>
        </row>
        <row r="1165">
          <cell r="Q1165" t="str">
            <v>4K 显示器</v>
          </cell>
          <cell r="R1165">
            <v>297969</v>
          </cell>
        </row>
        <row r="1166">
          <cell r="Q1166" t="str">
            <v>4K 显示器</v>
          </cell>
          <cell r="R1166">
            <v>297969</v>
          </cell>
        </row>
        <row r="1167">
          <cell r="Q1167" t="str">
            <v>1080P 显示器</v>
          </cell>
          <cell r="R1167">
            <v>298111</v>
          </cell>
        </row>
        <row r="1168">
          <cell r="Q1168" t="str">
            <v>4K 显示器</v>
          </cell>
          <cell r="R1168">
            <v>297969</v>
          </cell>
        </row>
        <row r="1169">
          <cell r="Q1169" t="str">
            <v>4K 显示器</v>
          </cell>
          <cell r="R1169">
            <v>287949</v>
          </cell>
        </row>
        <row r="1170">
          <cell r="Q1170" t="str">
            <v>1080P 显示器</v>
          </cell>
          <cell r="R1170">
            <v>298111</v>
          </cell>
        </row>
        <row r="1171">
          <cell r="Q1171" t="str">
            <v>1080P 显示器</v>
          </cell>
          <cell r="R1171">
            <v>298111</v>
          </cell>
        </row>
        <row r="1172">
          <cell r="Q1172" t="str">
            <v>1080P 显示器</v>
          </cell>
          <cell r="R1172">
            <v>298111</v>
          </cell>
        </row>
        <row r="1173">
          <cell r="Q1173" t="str">
            <v>1080P 显示器</v>
          </cell>
          <cell r="R1173">
            <v>287820</v>
          </cell>
        </row>
        <row r="1174">
          <cell r="Q1174" t="str">
            <v>1080P 显示器</v>
          </cell>
          <cell r="R1174">
            <v>298111</v>
          </cell>
        </row>
        <row r="1175">
          <cell r="Q1175" t="str">
            <v>1080P 显示器</v>
          </cell>
          <cell r="R1175">
            <v>287820</v>
          </cell>
        </row>
        <row r="1176">
          <cell r="Q1176" t="str">
            <v>1080P 显示器</v>
          </cell>
          <cell r="R1176">
            <v>298111</v>
          </cell>
        </row>
        <row r="1177">
          <cell r="Q1177" t="str">
            <v>1080P 显示器</v>
          </cell>
          <cell r="R1177">
            <v>287820</v>
          </cell>
        </row>
        <row r="1178">
          <cell r="Q1178" t="str">
            <v>4K 显示器</v>
          </cell>
          <cell r="R1178">
            <v>297969</v>
          </cell>
        </row>
        <row r="1179">
          <cell r="Q1179" t="str">
            <v>1080P 显示器</v>
          </cell>
          <cell r="R1179">
            <v>287820</v>
          </cell>
        </row>
        <row r="1180">
          <cell r="Q1180" t="str">
            <v>1080P 显示器</v>
          </cell>
          <cell r="R1180">
            <v>287820</v>
          </cell>
        </row>
        <row r="1181">
          <cell r="Q1181" t="str">
            <v>1080P 显示器</v>
          </cell>
          <cell r="R1181">
            <v>287820</v>
          </cell>
        </row>
        <row r="1182">
          <cell r="Q1182" t="str">
            <v>1080P 显示器</v>
          </cell>
          <cell r="R1182">
            <v>287820</v>
          </cell>
        </row>
        <row r="1183">
          <cell r="Q1183" t="str">
            <v>1080P 显示器</v>
          </cell>
          <cell r="R1183">
            <v>287820</v>
          </cell>
        </row>
        <row r="1184">
          <cell r="Q1184" t="str">
            <v>1080P 显示器</v>
          </cell>
          <cell r="R1184">
            <v>287820</v>
          </cell>
        </row>
        <row r="1185">
          <cell r="Q1185" t="str">
            <v>1080P 显示器</v>
          </cell>
          <cell r="R1185">
            <v>287820</v>
          </cell>
        </row>
        <row r="1186">
          <cell r="Q1186" t="str">
            <v>1080P 显示器</v>
          </cell>
          <cell r="R1186">
            <v>287820</v>
          </cell>
        </row>
        <row r="1187">
          <cell r="Q1187" t="str">
            <v>4K 显示器</v>
          </cell>
          <cell r="R1187">
            <v>297969</v>
          </cell>
        </row>
        <row r="1188">
          <cell r="Q1188" t="str">
            <v>1080P 显示器</v>
          </cell>
          <cell r="R1188">
            <v>287820</v>
          </cell>
        </row>
        <row r="1189">
          <cell r="Q1189" t="str">
            <v>4K 显示器</v>
          </cell>
          <cell r="R1189">
            <v>297969</v>
          </cell>
        </row>
        <row r="1190">
          <cell r="Q1190" t="str">
            <v>1080P 显示器</v>
          </cell>
          <cell r="R1190">
            <v>287820</v>
          </cell>
        </row>
        <row r="1191">
          <cell r="Q1191" t="str">
            <v>1080P 显示器</v>
          </cell>
          <cell r="R1191">
            <v>298111</v>
          </cell>
        </row>
        <row r="1192">
          <cell r="Q1192" t="str">
            <v>1080P 显示器</v>
          </cell>
          <cell r="R1192">
            <v>287820</v>
          </cell>
        </row>
        <row r="1193">
          <cell r="Q1193" t="str">
            <v>1080P 显示器</v>
          </cell>
          <cell r="R1193">
            <v>287820</v>
          </cell>
        </row>
        <row r="1194">
          <cell r="Q1194" t="str">
            <v>1080P 显示器</v>
          </cell>
          <cell r="R1194">
            <v>287600</v>
          </cell>
        </row>
        <row r="1195">
          <cell r="Q1195" t="str">
            <v>1080P 显示器</v>
          </cell>
          <cell r="R1195">
            <v>298111</v>
          </cell>
        </row>
        <row r="1196">
          <cell r="Q1196" t="str">
            <v>1080P 显示器</v>
          </cell>
          <cell r="R1196">
            <v>298111</v>
          </cell>
        </row>
        <row r="1197">
          <cell r="Q1197" t="str">
            <v>1080P 显示器</v>
          </cell>
          <cell r="R1197">
            <v>298111</v>
          </cell>
        </row>
        <row r="1198">
          <cell r="Q1198" t="str">
            <v>1080P 显示器</v>
          </cell>
          <cell r="R1198">
            <v>298111</v>
          </cell>
        </row>
        <row r="1199">
          <cell r="Q1199" t="str">
            <v>4K 显示器</v>
          </cell>
          <cell r="R1199">
            <v>287949</v>
          </cell>
        </row>
        <row r="1200">
          <cell r="Q1200" t="str">
            <v>1080P 显示器</v>
          </cell>
          <cell r="R1200">
            <v>298111</v>
          </cell>
        </row>
        <row r="1201">
          <cell r="Q1201" t="str">
            <v>1080P 显示器</v>
          </cell>
          <cell r="R1201">
            <v>298443</v>
          </cell>
        </row>
        <row r="1202">
          <cell r="Q1202" t="str">
            <v>1080P 显示器</v>
          </cell>
          <cell r="R1202">
            <v>298443</v>
          </cell>
        </row>
        <row r="1203">
          <cell r="Q1203" t="str">
            <v>1080P 显示器</v>
          </cell>
          <cell r="R1203">
            <v>298443</v>
          </cell>
        </row>
        <row r="1204">
          <cell r="Q1204" t="str">
            <v>1080P 显示器</v>
          </cell>
          <cell r="R1204">
            <v>298111</v>
          </cell>
        </row>
        <row r="1205">
          <cell r="Q1205" t="str">
            <v>1080P 显示器</v>
          </cell>
          <cell r="R1205">
            <v>298443</v>
          </cell>
        </row>
        <row r="1206">
          <cell r="Q1206" t="str">
            <v>1080P 显示器</v>
          </cell>
          <cell r="R1206">
            <v>298111</v>
          </cell>
        </row>
        <row r="1207">
          <cell r="Q1207" t="str">
            <v>1080P 显示器</v>
          </cell>
          <cell r="R1207">
            <v>298443</v>
          </cell>
        </row>
        <row r="1208">
          <cell r="Q1208" t="str">
            <v>1080P 显示器</v>
          </cell>
          <cell r="R1208">
            <v>298443</v>
          </cell>
        </row>
        <row r="1209">
          <cell r="Q1209" t="str">
            <v>1080P 显示器</v>
          </cell>
          <cell r="R1209">
            <v>298111</v>
          </cell>
        </row>
        <row r="1210">
          <cell r="Q1210" t="str">
            <v>1080P 显示器</v>
          </cell>
          <cell r="R1210">
            <v>287820</v>
          </cell>
        </row>
        <row r="1211">
          <cell r="Q1211" t="str">
            <v>4K 显示器</v>
          </cell>
          <cell r="R1211">
            <v>287949</v>
          </cell>
        </row>
        <row r="1212">
          <cell r="Q1212" t="str">
            <v>4K 显示器</v>
          </cell>
          <cell r="R1212">
            <v>287949</v>
          </cell>
        </row>
        <row r="1213">
          <cell r="Q1213" t="str">
            <v>1080P 显示器</v>
          </cell>
          <cell r="R1213">
            <v>287820</v>
          </cell>
        </row>
        <row r="1214">
          <cell r="Q1214" t="str">
            <v>1080P 显示器</v>
          </cell>
          <cell r="R1214">
            <v>287820</v>
          </cell>
        </row>
        <row r="1215">
          <cell r="Q1215" t="str">
            <v>1080P 显示器</v>
          </cell>
          <cell r="R1215">
            <v>287820</v>
          </cell>
        </row>
        <row r="1216">
          <cell r="Q1216" t="str">
            <v>1080P 显示器</v>
          </cell>
          <cell r="R1216">
            <v>287820</v>
          </cell>
        </row>
        <row r="1217">
          <cell r="Q1217" t="str">
            <v>1080P 显示器</v>
          </cell>
          <cell r="R1217">
            <v>287820</v>
          </cell>
        </row>
        <row r="1218">
          <cell r="Q1218" t="str">
            <v>1080P 显示器</v>
          </cell>
          <cell r="R1218">
            <v>287820</v>
          </cell>
        </row>
        <row r="1219">
          <cell r="Q1219" t="str">
            <v>1080P 显示器</v>
          </cell>
          <cell r="R1219">
            <v>287600</v>
          </cell>
        </row>
        <row r="1220">
          <cell r="Q1220" t="str">
            <v>1080P 显示器</v>
          </cell>
          <cell r="R1220">
            <v>287600</v>
          </cell>
        </row>
        <row r="1221">
          <cell r="Q1221" t="str">
            <v>1080P 显示器</v>
          </cell>
          <cell r="R1221">
            <v>298443</v>
          </cell>
        </row>
        <row r="1222">
          <cell r="Q1222" t="str">
            <v>1080P 显示器</v>
          </cell>
          <cell r="R1222">
            <v>298443</v>
          </cell>
        </row>
        <row r="1223">
          <cell r="Q1223" t="str">
            <v>1080P 显示器</v>
          </cell>
          <cell r="R1223">
            <v>298443</v>
          </cell>
        </row>
        <row r="1224">
          <cell r="Q1224" t="str">
            <v>1080P 显示器</v>
          </cell>
          <cell r="R1224">
            <v>298443</v>
          </cell>
        </row>
        <row r="1225">
          <cell r="Q1225" t="str">
            <v>1080P 显示器</v>
          </cell>
          <cell r="R1225">
            <v>298443</v>
          </cell>
        </row>
        <row r="1226">
          <cell r="Q1226" t="str">
            <v>1080P 显示器</v>
          </cell>
          <cell r="R1226">
            <v>298443</v>
          </cell>
        </row>
        <row r="1227">
          <cell r="Q1227" t="str">
            <v>1080P 显示器</v>
          </cell>
          <cell r="R1227">
            <v>298443</v>
          </cell>
        </row>
        <row r="1228">
          <cell r="Q1228" t="str">
            <v>1080P 显示器</v>
          </cell>
          <cell r="R1228">
            <v>298443</v>
          </cell>
        </row>
        <row r="1229">
          <cell r="Q1229" t="str">
            <v>1080P 显示器</v>
          </cell>
          <cell r="R1229">
            <v>298443</v>
          </cell>
        </row>
        <row r="1230">
          <cell r="Q1230" t="str">
            <v>1080P 显示器</v>
          </cell>
          <cell r="R1230">
            <v>298443</v>
          </cell>
        </row>
        <row r="1231">
          <cell r="Q1231" t="str">
            <v>1080P 显示器</v>
          </cell>
          <cell r="R1231">
            <v>298443</v>
          </cell>
        </row>
        <row r="1232">
          <cell r="Q1232" t="str">
            <v>4K 显示器</v>
          </cell>
          <cell r="R1232">
            <v>287949</v>
          </cell>
        </row>
        <row r="1233">
          <cell r="Q1233" t="str">
            <v>1080P 显示器</v>
          </cell>
          <cell r="R1233">
            <v>298443</v>
          </cell>
        </row>
        <row r="1234">
          <cell r="Q1234" t="str">
            <v>1080P 显示器</v>
          </cell>
          <cell r="R1234">
            <v>298443</v>
          </cell>
        </row>
        <row r="1235">
          <cell r="Q1235" t="str">
            <v>1080P 显示器</v>
          </cell>
          <cell r="R1235">
            <v>298443</v>
          </cell>
        </row>
        <row r="1236">
          <cell r="Q1236" t="str">
            <v>1080P 显示器</v>
          </cell>
          <cell r="R1236">
            <v>298443</v>
          </cell>
        </row>
        <row r="1237">
          <cell r="Q1237" t="str">
            <v>1080P 显示器</v>
          </cell>
          <cell r="R1237">
            <v>298443</v>
          </cell>
        </row>
        <row r="1238">
          <cell r="Q1238" t="str">
            <v>1080P 显示器</v>
          </cell>
          <cell r="R1238">
            <v>298443</v>
          </cell>
        </row>
        <row r="1239">
          <cell r="Q1239" t="str">
            <v>1080P 显示器</v>
          </cell>
          <cell r="R1239">
            <v>298443</v>
          </cell>
        </row>
        <row r="1240">
          <cell r="Q1240" t="str">
            <v>1080P 显示器</v>
          </cell>
          <cell r="R1240">
            <v>298443</v>
          </cell>
        </row>
        <row r="1241">
          <cell r="Q1241" t="str">
            <v>1080P 显示器</v>
          </cell>
          <cell r="R1241">
            <v>298443</v>
          </cell>
        </row>
        <row r="1242">
          <cell r="Q1242" t="str">
            <v>1080P 显示器</v>
          </cell>
          <cell r="R1242">
            <v>298443</v>
          </cell>
        </row>
        <row r="1243">
          <cell r="Q1243" t="str">
            <v>1080P 显示器</v>
          </cell>
          <cell r="R1243">
            <v>298443</v>
          </cell>
        </row>
        <row r="1244">
          <cell r="Q1244" t="str">
            <v>1080P 显示器</v>
          </cell>
          <cell r="R1244">
            <v>298443</v>
          </cell>
        </row>
        <row r="1245">
          <cell r="Q1245" t="str">
            <v>1080P 显示器</v>
          </cell>
          <cell r="R1245">
            <v>298443</v>
          </cell>
        </row>
        <row r="1246">
          <cell r="Q1246" t="str">
            <v>1080P 显示器</v>
          </cell>
          <cell r="R1246">
            <v>298443</v>
          </cell>
        </row>
        <row r="1247">
          <cell r="Q1247" t="str">
            <v>1080P 显示器</v>
          </cell>
          <cell r="R1247">
            <v>298443</v>
          </cell>
        </row>
        <row r="1248">
          <cell r="Q1248" t="str">
            <v>1080P 显示器</v>
          </cell>
          <cell r="R1248">
            <v>298443</v>
          </cell>
        </row>
        <row r="1249">
          <cell r="Q1249" t="str">
            <v>1080P 显示器</v>
          </cell>
          <cell r="R1249">
            <v>298443</v>
          </cell>
        </row>
        <row r="1250">
          <cell r="Q1250" t="str">
            <v>1080P 显示器</v>
          </cell>
          <cell r="R1250">
            <v>298443</v>
          </cell>
        </row>
        <row r="1251">
          <cell r="Q1251" t="str">
            <v>1080P 显示器</v>
          </cell>
          <cell r="R1251">
            <v>298443</v>
          </cell>
        </row>
        <row r="1252">
          <cell r="Q1252" t="str">
            <v>1080P 显示器</v>
          </cell>
          <cell r="R1252">
            <v>298443</v>
          </cell>
        </row>
        <row r="1253">
          <cell r="Q1253" t="str">
            <v>4K 显示器</v>
          </cell>
          <cell r="R1253">
            <v>297969</v>
          </cell>
        </row>
        <row r="1254">
          <cell r="Q1254" t="str">
            <v>1080P 显示器</v>
          </cell>
          <cell r="R1254">
            <v>298443</v>
          </cell>
        </row>
        <row r="1255">
          <cell r="Q1255" t="str">
            <v>1080P 显示器</v>
          </cell>
          <cell r="R1255">
            <v>298443</v>
          </cell>
        </row>
        <row r="1256">
          <cell r="Q1256" t="str">
            <v>1080P 显示器</v>
          </cell>
          <cell r="R1256">
            <v>298443</v>
          </cell>
        </row>
        <row r="1257">
          <cell r="Q1257" t="str">
            <v>1080P 显示器</v>
          </cell>
          <cell r="R1257">
            <v>298443</v>
          </cell>
        </row>
        <row r="1258">
          <cell r="Q1258" t="str">
            <v>1080P 显示器</v>
          </cell>
          <cell r="R1258">
            <v>298443</v>
          </cell>
        </row>
        <row r="1259">
          <cell r="Q1259" t="str">
            <v>1080P 显示器</v>
          </cell>
          <cell r="R1259">
            <v>298443</v>
          </cell>
        </row>
        <row r="1260">
          <cell r="Q1260" t="str">
            <v>1080P 显示器</v>
          </cell>
          <cell r="R1260">
            <v>298443</v>
          </cell>
        </row>
        <row r="1261">
          <cell r="Q1261" t="str">
            <v>1080P 显示器</v>
          </cell>
          <cell r="R1261">
            <v>298443</v>
          </cell>
        </row>
        <row r="1262">
          <cell r="Q1262" t="str">
            <v>1080P 显示器</v>
          </cell>
          <cell r="R1262">
            <v>298443</v>
          </cell>
        </row>
        <row r="1263">
          <cell r="Q1263" t="str">
            <v>1080P 显示器</v>
          </cell>
          <cell r="R1263">
            <v>298443</v>
          </cell>
        </row>
        <row r="1264">
          <cell r="Q1264" t="str">
            <v>1080P 显示器</v>
          </cell>
          <cell r="R1264">
            <v>298443</v>
          </cell>
        </row>
        <row r="1265">
          <cell r="Q1265" t="str">
            <v>1080P 显示器</v>
          </cell>
          <cell r="R1265">
            <v>298443</v>
          </cell>
        </row>
        <row r="1266">
          <cell r="Q1266" t="str">
            <v>1080P 显示器</v>
          </cell>
          <cell r="R1266">
            <v>298443</v>
          </cell>
        </row>
        <row r="1267">
          <cell r="Q1267" t="str">
            <v>1080P 显示器</v>
          </cell>
          <cell r="R1267">
            <v>298443</v>
          </cell>
        </row>
        <row r="1268">
          <cell r="Q1268" t="str">
            <v>1080P 显示器</v>
          </cell>
          <cell r="R1268">
            <v>298443</v>
          </cell>
        </row>
        <row r="1269">
          <cell r="Q1269" t="str">
            <v>1080P 显示器</v>
          </cell>
          <cell r="R1269">
            <v>298443</v>
          </cell>
        </row>
        <row r="1270">
          <cell r="Q1270" t="str">
            <v>1080P 显示器</v>
          </cell>
          <cell r="R1270">
            <v>298443</v>
          </cell>
        </row>
        <row r="1271">
          <cell r="Q1271" t="str">
            <v>1080P 显示器</v>
          </cell>
          <cell r="R1271">
            <v>298443</v>
          </cell>
        </row>
        <row r="1272">
          <cell r="Q1272" t="str">
            <v>1080P 显示器</v>
          </cell>
          <cell r="R1272">
            <v>298443</v>
          </cell>
        </row>
        <row r="1273">
          <cell r="Q1273" t="str">
            <v>1080P 显示器</v>
          </cell>
          <cell r="R1273">
            <v>298443</v>
          </cell>
        </row>
        <row r="1274">
          <cell r="Q1274" t="str">
            <v>1080P 显示器</v>
          </cell>
          <cell r="R1274">
            <v>298443</v>
          </cell>
        </row>
        <row r="1275">
          <cell r="Q1275" t="str">
            <v>1080P 显示器</v>
          </cell>
          <cell r="R1275">
            <v>298443</v>
          </cell>
        </row>
        <row r="1276">
          <cell r="Q1276" t="str">
            <v>1080P 显示器</v>
          </cell>
          <cell r="R1276">
            <v>298443</v>
          </cell>
        </row>
        <row r="1277">
          <cell r="Q1277" t="str">
            <v>1080P 显示器</v>
          </cell>
          <cell r="R1277">
            <v>298443</v>
          </cell>
        </row>
        <row r="1278">
          <cell r="Q1278" t="str">
            <v>4K 显示器</v>
          </cell>
          <cell r="R1278">
            <v>297969</v>
          </cell>
        </row>
        <row r="1279">
          <cell r="Q1279" t="str">
            <v>1080P 显示器</v>
          </cell>
          <cell r="R1279">
            <v>298443</v>
          </cell>
        </row>
        <row r="1280">
          <cell r="Q1280" t="str">
            <v>1080P 显示器</v>
          </cell>
          <cell r="R1280">
            <v>298443</v>
          </cell>
        </row>
        <row r="1281">
          <cell r="Q1281" t="str">
            <v>1080P 显示器</v>
          </cell>
          <cell r="R1281">
            <v>298443</v>
          </cell>
        </row>
        <row r="1282">
          <cell r="Q1282" t="str">
            <v>1080P 显示器</v>
          </cell>
          <cell r="R1282">
            <v>298443</v>
          </cell>
        </row>
        <row r="1283">
          <cell r="Q1283" t="str">
            <v>1080P 显示器</v>
          </cell>
          <cell r="R1283">
            <v>298443</v>
          </cell>
        </row>
        <row r="1284">
          <cell r="Q1284" t="str">
            <v>1080P 显示器</v>
          </cell>
          <cell r="R1284">
            <v>298443</v>
          </cell>
        </row>
        <row r="1285">
          <cell r="Q1285" t="str">
            <v>1080P 显示器</v>
          </cell>
          <cell r="R1285">
            <v>298443</v>
          </cell>
        </row>
        <row r="1286">
          <cell r="Q1286" t="str">
            <v>1080P 显示器</v>
          </cell>
          <cell r="R1286">
            <v>298443</v>
          </cell>
        </row>
        <row r="1287">
          <cell r="Q1287" t="str">
            <v>1080P 显示器</v>
          </cell>
          <cell r="R1287">
            <v>298443</v>
          </cell>
        </row>
        <row r="1288">
          <cell r="Q1288" t="str">
            <v>1080P 显示器</v>
          </cell>
          <cell r="R1288">
            <v>298443</v>
          </cell>
        </row>
        <row r="1289">
          <cell r="Q1289" t="str">
            <v>1080P 显示器</v>
          </cell>
          <cell r="R1289">
            <v>298443</v>
          </cell>
        </row>
        <row r="1290">
          <cell r="Q1290" t="str">
            <v>1080P 显示器</v>
          </cell>
          <cell r="R1290">
            <v>298443</v>
          </cell>
        </row>
        <row r="1291">
          <cell r="Q1291" t="str">
            <v>1080P 显示器</v>
          </cell>
          <cell r="R1291">
            <v>298443</v>
          </cell>
        </row>
        <row r="1292">
          <cell r="Q1292" t="str">
            <v>1080P 显示器</v>
          </cell>
          <cell r="R1292">
            <v>298443</v>
          </cell>
        </row>
        <row r="1293">
          <cell r="Q1293" t="str">
            <v>1080P 显示器</v>
          </cell>
          <cell r="R1293">
            <v>298443</v>
          </cell>
        </row>
        <row r="1294">
          <cell r="Q1294" t="str">
            <v>1080P 显示器</v>
          </cell>
          <cell r="R1294">
            <v>298443</v>
          </cell>
        </row>
        <row r="1295">
          <cell r="Q1295" t="str">
            <v>1080P 显示器</v>
          </cell>
          <cell r="R1295">
            <v>298443</v>
          </cell>
        </row>
        <row r="1296">
          <cell r="Q1296" t="str">
            <v>4K 显示器</v>
          </cell>
          <cell r="R1296">
            <v>287949</v>
          </cell>
        </row>
        <row r="1297">
          <cell r="Q1297" t="str">
            <v>1080P 显示器</v>
          </cell>
          <cell r="R1297">
            <v>298443</v>
          </cell>
        </row>
        <row r="1298">
          <cell r="Q1298" t="str">
            <v>1080P 显示器</v>
          </cell>
          <cell r="R1298">
            <v>298443</v>
          </cell>
        </row>
        <row r="1299">
          <cell r="Q1299" t="str">
            <v>4K 显示器</v>
          </cell>
          <cell r="R1299">
            <v>297969</v>
          </cell>
        </row>
        <row r="1300">
          <cell r="Q1300" t="str">
            <v>1080P 显示器</v>
          </cell>
          <cell r="R1300">
            <v>298443</v>
          </cell>
        </row>
        <row r="1301">
          <cell r="Q1301" t="str">
            <v>1080P 显示器</v>
          </cell>
          <cell r="R1301">
            <v>298443</v>
          </cell>
        </row>
        <row r="1302">
          <cell r="Q1302" t="str">
            <v>1080P 显示器</v>
          </cell>
          <cell r="R1302">
            <v>298443</v>
          </cell>
        </row>
        <row r="1303">
          <cell r="Q1303" t="str">
            <v>1080P 显示器</v>
          </cell>
          <cell r="R1303">
            <v>298443</v>
          </cell>
        </row>
        <row r="1304">
          <cell r="Q1304" t="str">
            <v>4K 显示器</v>
          </cell>
          <cell r="R1304">
            <v>287949</v>
          </cell>
        </row>
        <row r="1305">
          <cell r="Q1305" t="str">
            <v>4K 显示器</v>
          </cell>
          <cell r="R1305">
            <v>287949</v>
          </cell>
        </row>
        <row r="1306">
          <cell r="Q1306" t="str">
            <v>4K 显示器</v>
          </cell>
          <cell r="R1306">
            <v>297969</v>
          </cell>
        </row>
        <row r="1307">
          <cell r="Q1307" t="str">
            <v>4K 显示器</v>
          </cell>
          <cell r="R1307">
            <v>297969</v>
          </cell>
        </row>
        <row r="1308">
          <cell r="Q1308" t="str">
            <v>1080P 显示器</v>
          </cell>
          <cell r="R1308">
            <v>298443</v>
          </cell>
        </row>
        <row r="1309">
          <cell r="Q1309" t="str">
            <v>4K 显示器</v>
          </cell>
          <cell r="R1309">
            <v>287949</v>
          </cell>
        </row>
        <row r="1310">
          <cell r="Q1310" t="str">
            <v>4K 显示器</v>
          </cell>
          <cell r="R1310">
            <v>297969</v>
          </cell>
        </row>
        <row r="1311">
          <cell r="Q1311" t="str">
            <v>4K 显示器</v>
          </cell>
          <cell r="R1311">
            <v>297969</v>
          </cell>
        </row>
        <row r="1312">
          <cell r="Q1312" t="str">
            <v>1080P 显示器</v>
          </cell>
          <cell r="R1312">
            <v>298443</v>
          </cell>
        </row>
        <row r="1313">
          <cell r="Q1313" t="str">
            <v>4K 显示器</v>
          </cell>
          <cell r="R1313">
            <v>297969</v>
          </cell>
        </row>
        <row r="1314">
          <cell r="Q1314" t="str">
            <v>4K 显示器</v>
          </cell>
          <cell r="R1314">
            <v>287949</v>
          </cell>
        </row>
        <row r="1315">
          <cell r="Q1315" t="str">
            <v>1080P 显示器</v>
          </cell>
          <cell r="R1315">
            <v>298443</v>
          </cell>
        </row>
        <row r="1316">
          <cell r="Q1316" t="str">
            <v>1080P 显示器</v>
          </cell>
          <cell r="R1316">
            <v>298443</v>
          </cell>
        </row>
        <row r="1317">
          <cell r="Q1317" t="str">
            <v>4K 显示器</v>
          </cell>
          <cell r="R1317">
            <v>287949</v>
          </cell>
        </row>
        <row r="1318">
          <cell r="Q1318" t="str">
            <v>4K 显示器</v>
          </cell>
          <cell r="R1318">
            <v>287949</v>
          </cell>
        </row>
        <row r="1319">
          <cell r="Q1319" t="str">
            <v>1080P 显示器</v>
          </cell>
          <cell r="R1319">
            <v>298443</v>
          </cell>
        </row>
        <row r="1320">
          <cell r="Q1320" t="str">
            <v>1080P 显示器</v>
          </cell>
          <cell r="R1320">
            <v>298443</v>
          </cell>
        </row>
        <row r="1321">
          <cell r="Q1321" t="str">
            <v>1080P 显示器</v>
          </cell>
          <cell r="R1321">
            <v>298443</v>
          </cell>
        </row>
        <row r="1322">
          <cell r="Q1322" t="str">
            <v>1080P 显示器</v>
          </cell>
          <cell r="R1322">
            <v>298443</v>
          </cell>
        </row>
        <row r="1323">
          <cell r="Q1323" t="str">
            <v>1080P 显示器</v>
          </cell>
          <cell r="R1323">
            <v>298443</v>
          </cell>
        </row>
        <row r="1324">
          <cell r="Q1324" t="str">
            <v>1080P 显示器</v>
          </cell>
          <cell r="R1324">
            <v>298443</v>
          </cell>
        </row>
        <row r="1325">
          <cell r="Q1325" t="str">
            <v>1080P 显示器</v>
          </cell>
          <cell r="R1325">
            <v>298443</v>
          </cell>
        </row>
        <row r="1326">
          <cell r="Q1326" t="str">
            <v>1080P 显示器</v>
          </cell>
          <cell r="R1326">
            <v>298443</v>
          </cell>
        </row>
        <row r="1327">
          <cell r="Q1327" t="str">
            <v>1080P 显示器</v>
          </cell>
          <cell r="R1327">
            <v>298443</v>
          </cell>
        </row>
        <row r="1328">
          <cell r="Q1328" t="str">
            <v>1080P 显示器</v>
          </cell>
          <cell r="R1328">
            <v>298443</v>
          </cell>
        </row>
        <row r="1329">
          <cell r="Q1329" t="str">
            <v>1080P 显示器</v>
          </cell>
          <cell r="R1329">
            <v>298443</v>
          </cell>
        </row>
        <row r="1330">
          <cell r="Q1330" t="str">
            <v>1080P 显示器</v>
          </cell>
          <cell r="R1330">
            <v>298443</v>
          </cell>
        </row>
        <row r="1331">
          <cell r="Q1331" t="str">
            <v>1080P 显示器</v>
          </cell>
          <cell r="R1331">
            <v>298443</v>
          </cell>
        </row>
        <row r="1332">
          <cell r="Q1332" t="str">
            <v>1080P 显示器</v>
          </cell>
          <cell r="R1332">
            <v>298443</v>
          </cell>
        </row>
        <row r="1333">
          <cell r="Q1333" t="str">
            <v>1080P 显示器</v>
          </cell>
          <cell r="R1333">
            <v>298443</v>
          </cell>
        </row>
        <row r="1334">
          <cell r="Q1334" t="str">
            <v>4K 显示器</v>
          </cell>
          <cell r="R1334">
            <v>287949</v>
          </cell>
        </row>
        <row r="1335">
          <cell r="Q1335" t="str">
            <v>1080P 显示器</v>
          </cell>
          <cell r="R1335">
            <v>298443</v>
          </cell>
        </row>
        <row r="1336">
          <cell r="Q1336" t="str">
            <v>1080P 显示器</v>
          </cell>
          <cell r="R1336">
            <v>298443</v>
          </cell>
        </row>
        <row r="1337">
          <cell r="Q1337" t="str">
            <v>1080P 显示器</v>
          </cell>
          <cell r="R1337">
            <v>298443</v>
          </cell>
        </row>
        <row r="1338">
          <cell r="Q1338" t="str">
            <v>1080P 显示器</v>
          </cell>
          <cell r="R1338">
            <v>298443</v>
          </cell>
        </row>
        <row r="1339">
          <cell r="Q1339" t="str">
            <v>4K 显示器</v>
          </cell>
          <cell r="R1339">
            <v>287949</v>
          </cell>
        </row>
        <row r="1340">
          <cell r="Q1340" t="str">
            <v>1080P 显示器</v>
          </cell>
          <cell r="R1340">
            <v>298443</v>
          </cell>
        </row>
        <row r="1341">
          <cell r="Q1341" t="str">
            <v>1080P 显示器</v>
          </cell>
          <cell r="R1341">
            <v>298443</v>
          </cell>
        </row>
        <row r="1342">
          <cell r="Q1342" t="str">
            <v>1080P 显示器</v>
          </cell>
          <cell r="R1342">
            <v>287820</v>
          </cell>
        </row>
        <row r="1343">
          <cell r="Q1343" t="str">
            <v>1080P 显示器</v>
          </cell>
          <cell r="R1343">
            <v>298443</v>
          </cell>
        </row>
        <row r="1344">
          <cell r="Q1344" t="str">
            <v>1080P 显示器</v>
          </cell>
          <cell r="R1344">
            <v>298443</v>
          </cell>
        </row>
        <row r="1345">
          <cell r="Q1345" t="str">
            <v>1080P 显示器</v>
          </cell>
          <cell r="R1345">
            <v>298443</v>
          </cell>
        </row>
        <row r="1346">
          <cell r="Q1346" t="str">
            <v>1080P 显示器</v>
          </cell>
          <cell r="R1346">
            <v>298443</v>
          </cell>
        </row>
        <row r="1347">
          <cell r="Q1347" t="str">
            <v>1080P 显示器</v>
          </cell>
          <cell r="R1347">
            <v>298443</v>
          </cell>
        </row>
        <row r="1348">
          <cell r="Q1348" t="str">
            <v>4K 显示器</v>
          </cell>
          <cell r="R1348">
            <v>287949</v>
          </cell>
        </row>
        <row r="1349">
          <cell r="Q1349" t="str">
            <v>1080P 显示器</v>
          </cell>
          <cell r="R1349">
            <v>287820</v>
          </cell>
        </row>
        <row r="1350">
          <cell r="Q1350" t="str">
            <v>1080P 显示器</v>
          </cell>
          <cell r="R1350">
            <v>298443</v>
          </cell>
        </row>
        <row r="1351">
          <cell r="Q1351" t="str">
            <v>1080P 显示器</v>
          </cell>
          <cell r="R1351">
            <v>287820</v>
          </cell>
        </row>
        <row r="1352">
          <cell r="Q1352" t="str">
            <v>1080P 显示器</v>
          </cell>
          <cell r="R1352">
            <v>298443</v>
          </cell>
        </row>
        <row r="1353">
          <cell r="Q1353" t="str">
            <v>1080P 显示器</v>
          </cell>
          <cell r="R1353">
            <v>298443</v>
          </cell>
        </row>
        <row r="1354">
          <cell r="Q1354" t="str">
            <v>1080P 显示器</v>
          </cell>
          <cell r="R1354">
            <v>298443</v>
          </cell>
        </row>
        <row r="1355">
          <cell r="Q1355" t="str">
            <v>4K 显示器</v>
          </cell>
          <cell r="R1355">
            <v>287949</v>
          </cell>
        </row>
        <row r="1356">
          <cell r="Q1356" t="str">
            <v>1080P 显示器</v>
          </cell>
          <cell r="R1356">
            <v>298443</v>
          </cell>
        </row>
        <row r="1357">
          <cell r="Q1357" t="str">
            <v>1080P 显示器</v>
          </cell>
          <cell r="R1357">
            <v>298443</v>
          </cell>
        </row>
        <row r="1358">
          <cell r="Q1358" t="str">
            <v>1080P 显示器</v>
          </cell>
          <cell r="R1358">
            <v>298443</v>
          </cell>
        </row>
        <row r="1359">
          <cell r="Q1359" t="str">
            <v>1080P 显示器</v>
          </cell>
          <cell r="R1359">
            <v>298443</v>
          </cell>
        </row>
        <row r="1360">
          <cell r="Q1360" t="str">
            <v>1080P 显示器</v>
          </cell>
          <cell r="R1360">
            <v>298443</v>
          </cell>
        </row>
        <row r="1361">
          <cell r="Q1361" t="str">
            <v>1080P 显示器</v>
          </cell>
          <cell r="R1361">
            <v>298443</v>
          </cell>
        </row>
        <row r="1362">
          <cell r="Q1362" t="str">
            <v>1080P 显示器</v>
          </cell>
          <cell r="R1362">
            <v>298443</v>
          </cell>
        </row>
        <row r="1363">
          <cell r="Q1363" t="str">
            <v>1080P 显示器</v>
          </cell>
          <cell r="R1363">
            <v>298443</v>
          </cell>
        </row>
        <row r="1364">
          <cell r="Q1364" t="str">
            <v>1080P 显示器</v>
          </cell>
          <cell r="R1364">
            <v>298443</v>
          </cell>
        </row>
        <row r="1365">
          <cell r="Q1365" t="str">
            <v>1080P 显示器</v>
          </cell>
          <cell r="R1365">
            <v>298443</v>
          </cell>
        </row>
        <row r="1366">
          <cell r="Q1366" t="str">
            <v>1080P 显示器</v>
          </cell>
          <cell r="R1366">
            <v>298443</v>
          </cell>
        </row>
        <row r="1367">
          <cell r="Q1367" t="str">
            <v>1080P 显示器</v>
          </cell>
          <cell r="R1367">
            <v>298443</v>
          </cell>
        </row>
        <row r="1368">
          <cell r="Q1368" t="str">
            <v>4K 显示器</v>
          </cell>
          <cell r="R1368">
            <v>287949</v>
          </cell>
        </row>
        <row r="1369">
          <cell r="Q1369" t="str">
            <v>4K 显示器</v>
          </cell>
          <cell r="R1369">
            <v>287949</v>
          </cell>
        </row>
        <row r="1370">
          <cell r="Q1370" t="str">
            <v>1080P 显示器</v>
          </cell>
          <cell r="R1370">
            <v>298443</v>
          </cell>
        </row>
        <row r="1371">
          <cell r="Q1371" t="str">
            <v>1080P 显示器</v>
          </cell>
          <cell r="R1371">
            <v>298443</v>
          </cell>
        </row>
        <row r="1372">
          <cell r="Q1372" t="str">
            <v>1080P 显示器</v>
          </cell>
          <cell r="R1372">
            <v>298443</v>
          </cell>
        </row>
        <row r="1373">
          <cell r="Q1373" t="str">
            <v>1080P 显示器</v>
          </cell>
          <cell r="R1373">
            <v>298443</v>
          </cell>
        </row>
        <row r="1374">
          <cell r="Q1374" t="str">
            <v>1080P 显示器</v>
          </cell>
          <cell r="R1374">
            <v>287820</v>
          </cell>
        </row>
        <row r="1375">
          <cell r="Q1375" t="str">
            <v>1080P 显示器</v>
          </cell>
          <cell r="R1375">
            <v>298443</v>
          </cell>
        </row>
        <row r="1376">
          <cell r="Q1376" t="str">
            <v>1080P 显示器</v>
          </cell>
          <cell r="R1376">
            <v>287820</v>
          </cell>
        </row>
        <row r="1377">
          <cell r="Q1377" t="str">
            <v>1080P 显示器</v>
          </cell>
          <cell r="R1377">
            <v>287820</v>
          </cell>
        </row>
        <row r="1378">
          <cell r="Q1378" t="str">
            <v>1080P 显示器</v>
          </cell>
          <cell r="R1378">
            <v>298443</v>
          </cell>
        </row>
        <row r="1379">
          <cell r="Q1379" t="str">
            <v>1080P 显示器</v>
          </cell>
          <cell r="R1379">
            <v>298443</v>
          </cell>
        </row>
        <row r="1380">
          <cell r="Q1380" t="str">
            <v>1080P 显示器</v>
          </cell>
          <cell r="R1380">
            <v>298443</v>
          </cell>
        </row>
        <row r="1381">
          <cell r="Q1381" t="str">
            <v>1080P 显示器</v>
          </cell>
          <cell r="R1381">
            <v>298443</v>
          </cell>
        </row>
        <row r="1382">
          <cell r="Q1382" t="str">
            <v>1080P 显示器</v>
          </cell>
          <cell r="R1382">
            <v>298443</v>
          </cell>
        </row>
        <row r="1383">
          <cell r="Q1383" t="str">
            <v>1080P 显示器</v>
          </cell>
          <cell r="R1383">
            <v>298443</v>
          </cell>
        </row>
        <row r="1384">
          <cell r="Q1384" t="str">
            <v>1080P 显示器</v>
          </cell>
          <cell r="R1384">
            <v>298443</v>
          </cell>
        </row>
        <row r="1385">
          <cell r="Q1385" t="str">
            <v>1080P 显示器</v>
          </cell>
          <cell r="R1385">
            <v>298443</v>
          </cell>
        </row>
        <row r="1386">
          <cell r="Q1386" t="str">
            <v>1080P 显示器</v>
          </cell>
          <cell r="R1386">
            <v>298443</v>
          </cell>
        </row>
        <row r="1387">
          <cell r="Q1387" t="str">
            <v>1080P 显示器</v>
          </cell>
          <cell r="R1387">
            <v>298443</v>
          </cell>
        </row>
        <row r="1388">
          <cell r="Q1388" t="str">
            <v>1080P 显示器</v>
          </cell>
          <cell r="R1388">
            <v>287820</v>
          </cell>
        </row>
        <row r="1389">
          <cell r="Q1389" t="str">
            <v>1080P 显示器</v>
          </cell>
          <cell r="R1389">
            <v>298443</v>
          </cell>
        </row>
        <row r="1390">
          <cell r="Q1390" t="str">
            <v>1080P 显示器</v>
          </cell>
          <cell r="R1390">
            <v>298443</v>
          </cell>
        </row>
        <row r="1391">
          <cell r="Q1391" t="str">
            <v>1080P 显示器</v>
          </cell>
          <cell r="R1391">
            <v>287820</v>
          </cell>
        </row>
        <row r="1392">
          <cell r="Q1392" t="str">
            <v>1080P 显示器</v>
          </cell>
          <cell r="R1392">
            <v>298443</v>
          </cell>
        </row>
        <row r="1393">
          <cell r="Q1393" t="str">
            <v>1080P 显示器</v>
          </cell>
          <cell r="R1393">
            <v>298443</v>
          </cell>
        </row>
        <row r="1394">
          <cell r="Q1394" t="str">
            <v>1080P 显示器</v>
          </cell>
          <cell r="R1394">
            <v>298443</v>
          </cell>
        </row>
        <row r="1395">
          <cell r="Q1395" t="str">
            <v>1080P 显示器</v>
          </cell>
          <cell r="R1395">
            <v>298443</v>
          </cell>
        </row>
        <row r="1396">
          <cell r="Q1396" t="str">
            <v>1080P 显示器</v>
          </cell>
          <cell r="R1396">
            <v>298443</v>
          </cell>
        </row>
        <row r="1397">
          <cell r="Q1397" t="str">
            <v>1080P 显示器</v>
          </cell>
          <cell r="R1397">
            <v>298111</v>
          </cell>
        </row>
        <row r="1398">
          <cell r="Q1398" t="str">
            <v>1080P 显示器</v>
          </cell>
          <cell r="R1398">
            <v>298111</v>
          </cell>
        </row>
        <row r="1399">
          <cell r="Q1399" t="str">
            <v>1080P 显示器</v>
          </cell>
          <cell r="R1399">
            <v>298111</v>
          </cell>
        </row>
        <row r="1400">
          <cell r="Q1400" t="str">
            <v>1080P 显示器</v>
          </cell>
          <cell r="R1400">
            <v>298111</v>
          </cell>
        </row>
        <row r="1401">
          <cell r="Q1401" t="str">
            <v>1080P 显示器</v>
          </cell>
          <cell r="R1401">
            <v>298111</v>
          </cell>
        </row>
        <row r="1402">
          <cell r="Q1402" t="str">
            <v>1080P 显示器</v>
          </cell>
          <cell r="R1402">
            <v>298111</v>
          </cell>
        </row>
        <row r="1403">
          <cell r="Q1403" t="str">
            <v>1080P 显示器</v>
          </cell>
          <cell r="R1403">
            <v>298443</v>
          </cell>
        </row>
        <row r="1404">
          <cell r="Q1404" t="str">
            <v>1080P 显示器</v>
          </cell>
          <cell r="R1404">
            <v>298443</v>
          </cell>
        </row>
        <row r="1405">
          <cell r="Q1405" t="str">
            <v>1080P 显示器</v>
          </cell>
          <cell r="R1405">
            <v>298443</v>
          </cell>
        </row>
        <row r="1406">
          <cell r="Q1406" t="str">
            <v>1080P 显示器</v>
          </cell>
          <cell r="R1406">
            <v>298443</v>
          </cell>
        </row>
        <row r="1407">
          <cell r="Q1407" t="str">
            <v>1080P 显示器</v>
          </cell>
          <cell r="R1407">
            <v>298443</v>
          </cell>
        </row>
        <row r="1408">
          <cell r="Q1408" t="str">
            <v>4K 显示器</v>
          </cell>
          <cell r="R1408">
            <v>287949</v>
          </cell>
        </row>
        <row r="1409">
          <cell r="Q1409" t="str">
            <v>1080P 显示器</v>
          </cell>
          <cell r="R1409">
            <v>298111</v>
          </cell>
        </row>
        <row r="1410">
          <cell r="Q1410" t="str">
            <v>4K 显示器</v>
          </cell>
          <cell r="R1410">
            <v>287949</v>
          </cell>
        </row>
        <row r="1411">
          <cell r="Q1411" t="str">
            <v>4K 显示器</v>
          </cell>
          <cell r="R1411">
            <v>287949</v>
          </cell>
        </row>
        <row r="1412">
          <cell r="Q1412" t="str">
            <v>1080P 显示器</v>
          </cell>
          <cell r="R1412">
            <v>298443</v>
          </cell>
        </row>
        <row r="1413">
          <cell r="Q1413" t="str">
            <v>1080P 显示器</v>
          </cell>
          <cell r="R1413">
            <v>298443</v>
          </cell>
        </row>
        <row r="1414">
          <cell r="Q1414" t="str">
            <v>1080P 显示器</v>
          </cell>
          <cell r="R1414">
            <v>298443</v>
          </cell>
        </row>
        <row r="1415">
          <cell r="Q1415" t="str">
            <v>1080P 显示器</v>
          </cell>
          <cell r="R1415">
            <v>298443</v>
          </cell>
        </row>
        <row r="1416">
          <cell r="Q1416" t="str">
            <v>1080P 显示器</v>
          </cell>
          <cell r="R1416">
            <v>298443</v>
          </cell>
        </row>
        <row r="1417">
          <cell r="Q1417" t="str">
            <v>1080P 显示器</v>
          </cell>
          <cell r="R1417">
            <v>298443</v>
          </cell>
        </row>
        <row r="1418">
          <cell r="Q1418" t="str">
            <v>1080P 显示器</v>
          </cell>
          <cell r="R1418">
            <v>298443</v>
          </cell>
        </row>
        <row r="1419">
          <cell r="Q1419" t="str">
            <v>1080P 显示器</v>
          </cell>
          <cell r="R1419">
            <v>298443</v>
          </cell>
        </row>
        <row r="1420">
          <cell r="Q1420" t="str">
            <v>4K 显示器</v>
          </cell>
          <cell r="R1420">
            <v>287949</v>
          </cell>
        </row>
        <row r="1421">
          <cell r="Q1421" t="str">
            <v>1080P 显示器</v>
          </cell>
          <cell r="R1421">
            <v>298443</v>
          </cell>
        </row>
        <row r="1422">
          <cell r="Q1422" t="str">
            <v>1080P 显示器</v>
          </cell>
          <cell r="R1422">
            <v>298443</v>
          </cell>
        </row>
        <row r="1423">
          <cell r="Q1423" t="str">
            <v>1080P 显示器</v>
          </cell>
          <cell r="R1423">
            <v>298443</v>
          </cell>
        </row>
        <row r="1424">
          <cell r="Q1424" t="str">
            <v>1080P 显示器</v>
          </cell>
          <cell r="R1424">
            <v>298443</v>
          </cell>
        </row>
        <row r="1425">
          <cell r="Q1425" t="str">
            <v>1080P 显示器</v>
          </cell>
          <cell r="R1425">
            <v>298443</v>
          </cell>
        </row>
        <row r="1426">
          <cell r="Q1426" t="str">
            <v>1080P 显示器</v>
          </cell>
          <cell r="R1426">
            <v>298443</v>
          </cell>
        </row>
        <row r="1427">
          <cell r="Q1427" t="str">
            <v>1080P 显示器</v>
          </cell>
          <cell r="R1427">
            <v>298443</v>
          </cell>
        </row>
        <row r="1428">
          <cell r="Q1428" t="str">
            <v>1080P 显示器</v>
          </cell>
          <cell r="R1428">
            <v>298443</v>
          </cell>
        </row>
        <row r="1429">
          <cell r="Q1429" t="str">
            <v>1080P 显示器</v>
          </cell>
          <cell r="R1429">
            <v>298443</v>
          </cell>
        </row>
        <row r="1430">
          <cell r="Q1430" t="str">
            <v>1080P 显示器</v>
          </cell>
          <cell r="R1430">
            <v>298443</v>
          </cell>
        </row>
        <row r="1431">
          <cell r="Q1431" t="str">
            <v>1080P 显示器</v>
          </cell>
          <cell r="R1431">
            <v>298443</v>
          </cell>
        </row>
        <row r="1432">
          <cell r="Q1432" t="str">
            <v>1080P 显示器</v>
          </cell>
          <cell r="R1432">
            <v>298443</v>
          </cell>
        </row>
        <row r="1433">
          <cell r="Q1433" t="str">
            <v>1080P 显示器</v>
          </cell>
          <cell r="R1433">
            <v>298443</v>
          </cell>
        </row>
        <row r="1434">
          <cell r="Q1434" t="str">
            <v>1080P 显示器</v>
          </cell>
          <cell r="R1434">
            <v>298443</v>
          </cell>
        </row>
        <row r="1435">
          <cell r="Q1435" t="str">
            <v>1080P 显示器</v>
          </cell>
          <cell r="R1435">
            <v>298443</v>
          </cell>
        </row>
        <row r="1436">
          <cell r="Q1436" t="str">
            <v>1080P 显示器</v>
          </cell>
          <cell r="R1436">
            <v>298111</v>
          </cell>
        </row>
        <row r="1437">
          <cell r="Q1437" t="str">
            <v>1080P 显示器</v>
          </cell>
          <cell r="R1437">
            <v>298111</v>
          </cell>
        </row>
        <row r="1438">
          <cell r="Q1438" t="str">
            <v>1080P 显示器</v>
          </cell>
          <cell r="R1438">
            <v>298111</v>
          </cell>
        </row>
        <row r="1439">
          <cell r="Q1439" t="str">
            <v>1080P 显示器</v>
          </cell>
          <cell r="R1439">
            <v>298111</v>
          </cell>
        </row>
        <row r="1440">
          <cell r="Q1440" t="str">
            <v>1080P 显示器</v>
          </cell>
          <cell r="R1440">
            <v>298111</v>
          </cell>
        </row>
        <row r="1441">
          <cell r="Q1441" t="str">
            <v>1080P 显示器</v>
          </cell>
          <cell r="R1441">
            <v>298111</v>
          </cell>
        </row>
        <row r="1442">
          <cell r="Q1442" t="str">
            <v>1080P 显示器</v>
          </cell>
          <cell r="R1442">
            <v>298111</v>
          </cell>
        </row>
        <row r="1443">
          <cell r="Q1443" t="str">
            <v>1080P 显示器</v>
          </cell>
          <cell r="R1443">
            <v>298111</v>
          </cell>
        </row>
        <row r="1444">
          <cell r="Q1444" t="str">
            <v>1080P 显示器</v>
          </cell>
          <cell r="R1444">
            <v>298111</v>
          </cell>
        </row>
        <row r="1445">
          <cell r="Q1445" t="str">
            <v>1080P 显示器</v>
          </cell>
          <cell r="R1445">
            <v>298111</v>
          </cell>
        </row>
        <row r="1446">
          <cell r="Q1446" t="str">
            <v>1080P 显示器</v>
          </cell>
          <cell r="R1446">
            <v>298111</v>
          </cell>
        </row>
        <row r="1447">
          <cell r="Q1447" t="str">
            <v>1080P 显示器</v>
          </cell>
          <cell r="R1447">
            <v>298111</v>
          </cell>
        </row>
        <row r="1448">
          <cell r="Q1448" t="str">
            <v>1080P 显示器</v>
          </cell>
          <cell r="R1448">
            <v>287820</v>
          </cell>
        </row>
        <row r="1449">
          <cell r="Q1449" t="str">
            <v>1080P 显示器</v>
          </cell>
          <cell r="R1449">
            <v>287600</v>
          </cell>
        </row>
        <row r="1450">
          <cell r="Q1450" t="str">
            <v>1080P 显示器</v>
          </cell>
          <cell r="R1450">
            <v>287600</v>
          </cell>
        </row>
        <row r="1451">
          <cell r="Q1451" t="str">
            <v>1080P 显示器</v>
          </cell>
          <cell r="R1451">
            <v>287600</v>
          </cell>
        </row>
        <row r="1452">
          <cell r="Q1452" t="str">
            <v>1080P 显示器</v>
          </cell>
          <cell r="R1452">
            <v>287600</v>
          </cell>
        </row>
        <row r="1453">
          <cell r="Q1453" t="str">
            <v>1080P 显示器</v>
          </cell>
          <cell r="R1453">
            <v>287600</v>
          </cell>
        </row>
        <row r="1454">
          <cell r="Q1454" t="str">
            <v>4K 显示器</v>
          </cell>
          <cell r="R1454">
            <v>287949</v>
          </cell>
        </row>
        <row r="1455">
          <cell r="Q1455" t="str">
            <v>1080P 显示器</v>
          </cell>
          <cell r="R1455">
            <v>287600</v>
          </cell>
        </row>
        <row r="1456">
          <cell r="Q1456" t="str">
            <v>1080P 显示器</v>
          </cell>
          <cell r="R1456">
            <v>287600</v>
          </cell>
        </row>
        <row r="1457">
          <cell r="Q1457" t="str">
            <v>4K 显示器</v>
          </cell>
          <cell r="R1457">
            <v>287949</v>
          </cell>
        </row>
        <row r="1458">
          <cell r="Q1458" t="str">
            <v>4K 显示器</v>
          </cell>
          <cell r="R1458">
            <v>287949</v>
          </cell>
        </row>
        <row r="1459">
          <cell r="Q1459" t="str">
            <v>4K 显示器</v>
          </cell>
          <cell r="R1459">
            <v>287949</v>
          </cell>
        </row>
        <row r="1460">
          <cell r="Q1460" t="str">
            <v>4K 显示器</v>
          </cell>
          <cell r="R1460">
            <v>287949</v>
          </cell>
        </row>
        <row r="1461">
          <cell r="Q1461" t="str">
            <v>4K 显示器</v>
          </cell>
          <cell r="R1461">
            <v>287949</v>
          </cell>
        </row>
        <row r="1462">
          <cell r="Q1462" t="str">
            <v>4K 显示器</v>
          </cell>
          <cell r="R1462">
            <v>287949</v>
          </cell>
        </row>
        <row r="1463">
          <cell r="Q1463" t="str">
            <v>4K 显示器</v>
          </cell>
          <cell r="R1463">
            <v>287949</v>
          </cell>
        </row>
        <row r="1464">
          <cell r="Q1464" t="str">
            <v>4K 显示器</v>
          </cell>
          <cell r="R1464">
            <v>287949</v>
          </cell>
        </row>
        <row r="1465">
          <cell r="Q1465" t="str">
            <v>4K 显示器</v>
          </cell>
          <cell r="R1465">
            <v>287949</v>
          </cell>
        </row>
        <row r="1466">
          <cell r="Q1466" t="str">
            <v>4K 显示器</v>
          </cell>
          <cell r="R1466">
            <v>287949</v>
          </cell>
        </row>
        <row r="1467">
          <cell r="Q1467" t="str">
            <v>4K 显示器</v>
          </cell>
          <cell r="R1467">
            <v>287949</v>
          </cell>
        </row>
        <row r="1468">
          <cell r="Q1468" t="str">
            <v>4K 显示器</v>
          </cell>
          <cell r="R1468">
            <v>287949</v>
          </cell>
        </row>
        <row r="1469">
          <cell r="Q1469" t="str">
            <v>1080P 显示器</v>
          </cell>
          <cell r="R1469">
            <v>298443</v>
          </cell>
        </row>
        <row r="1470">
          <cell r="Q1470" t="str">
            <v>4K 显示器</v>
          </cell>
          <cell r="R1470">
            <v>287949</v>
          </cell>
        </row>
        <row r="1471">
          <cell r="Q1471" t="str">
            <v>1080P 显示器</v>
          </cell>
          <cell r="R1471">
            <v>287600</v>
          </cell>
        </row>
        <row r="1472">
          <cell r="Q1472" t="str">
            <v>4K 显示器</v>
          </cell>
          <cell r="R1472">
            <v>287949</v>
          </cell>
        </row>
        <row r="1473">
          <cell r="Q1473" t="str">
            <v>1080P 显示器</v>
          </cell>
          <cell r="R1473">
            <v>287600</v>
          </cell>
        </row>
        <row r="1474">
          <cell r="Q1474" t="str">
            <v>1080P 显示器</v>
          </cell>
          <cell r="R1474">
            <v>287600</v>
          </cell>
        </row>
        <row r="1475">
          <cell r="Q1475" t="str">
            <v>1080P 显示器</v>
          </cell>
          <cell r="R1475">
            <v>287600</v>
          </cell>
        </row>
        <row r="1476">
          <cell r="Q1476" t="str">
            <v>1080P 显示器</v>
          </cell>
          <cell r="R1476">
            <v>298111</v>
          </cell>
        </row>
        <row r="1477">
          <cell r="Q1477" t="str">
            <v>1080P 显示器</v>
          </cell>
          <cell r="R1477">
            <v>298443</v>
          </cell>
        </row>
        <row r="1478">
          <cell r="Q1478" t="str">
            <v>1080P 显示器</v>
          </cell>
          <cell r="R1478">
            <v>298443</v>
          </cell>
        </row>
        <row r="1479">
          <cell r="Q1479" t="str">
            <v>1080P 显示器</v>
          </cell>
          <cell r="R1479">
            <v>298443</v>
          </cell>
        </row>
        <row r="1480">
          <cell r="Q1480" t="str">
            <v>1080P 显示器</v>
          </cell>
          <cell r="R1480">
            <v>298443</v>
          </cell>
        </row>
        <row r="1481">
          <cell r="Q1481" t="str">
            <v>1080P 显示器</v>
          </cell>
          <cell r="R1481">
            <v>298443</v>
          </cell>
        </row>
        <row r="1482">
          <cell r="Q1482" t="str">
            <v>1080P 显示器</v>
          </cell>
          <cell r="R1482">
            <v>298443</v>
          </cell>
        </row>
        <row r="1483">
          <cell r="Q1483" t="str">
            <v>1080P 显示器</v>
          </cell>
          <cell r="R1483">
            <v>298443</v>
          </cell>
        </row>
        <row r="1484">
          <cell r="Q1484" t="str">
            <v>1080P 显示器</v>
          </cell>
          <cell r="R1484">
            <v>298443</v>
          </cell>
        </row>
        <row r="1485">
          <cell r="Q1485" t="str">
            <v>1080P 显示器</v>
          </cell>
          <cell r="R1485">
            <v>298443</v>
          </cell>
        </row>
        <row r="1486">
          <cell r="Q1486" t="str">
            <v>1080P 显示器</v>
          </cell>
          <cell r="R1486">
            <v>298443</v>
          </cell>
        </row>
        <row r="1487">
          <cell r="Q1487" t="str">
            <v>1080P 显示器</v>
          </cell>
          <cell r="R1487">
            <v>298443</v>
          </cell>
        </row>
        <row r="1488">
          <cell r="Q1488" t="str">
            <v>1080P 显示器</v>
          </cell>
          <cell r="R1488">
            <v>298443</v>
          </cell>
        </row>
        <row r="1489">
          <cell r="Q1489" t="str">
            <v>1080P 显示器</v>
          </cell>
          <cell r="R1489">
            <v>298443</v>
          </cell>
        </row>
        <row r="1490">
          <cell r="Q1490" t="str">
            <v>1080P 显示器</v>
          </cell>
          <cell r="R1490">
            <v>298443</v>
          </cell>
        </row>
        <row r="1491">
          <cell r="Q1491" t="str">
            <v>1080P 显示器</v>
          </cell>
          <cell r="R1491">
            <v>298443</v>
          </cell>
        </row>
        <row r="1492">
          <cell r="Q1492" t="str">
            <v>1080P 显示器</v>
          </cell>
          <cell r="R1492">
            <v>298443</v>
          </cell>
        </row>
        <row r="1493">
          <cell r="Q1493" t="str">
            <v>1080P 显示器</v>
          </cell>
          <cell r="R1493">
            <v>298443</v>
          </cell>
        </row>
        <row r="1494">
          <cell r="Q1494" t="str">
            <v>1080P 显示器</v>
          </cell>
          <cell r="R1494">
            <v>298443</v>
          </cell>
        </row>
        <row r="1495">
          <cell r="Q1495" t="str">
            <v>1080P 显示器</v>
          </cell>
          <cell r="R1495">
            <v>298443</v>
          </cell>
        </row>
        <row r="1496">
          <cell r="Q1496" t="str">
            <v>1080P 显示器</v>
          </cell>
          <cell r="R1496">
            <v>298443</v>
          </cell>
        </row>
        <row r="1497">
          <cell r="Q1497" t="str">
            <v>1080P 显示器</v>
          </cell>
          <cell r="R1497">
            <v>298443</v>
          </cell>
        </row>
        <row r="1498">
          <cell r="Q1498" t="str">
            <v>1080P 显示器</v>
          </cell>
          <cell r="R1498">
            <v>298443</v>
          </cell>
        </row>
        <row r="1499">
          <cell r="Q1499" t="str">
            <v>1080P 显示器</v>
          </cell>
          <cell r="R1499">
            <v>298443</v>
          </cell>
        </row>
        <row r="1500">
          <cell r="Q1500" t="str">
            <v>1080P 显示器</v>
          </cell>
          <cell r="R1500">
            <v>298443</v>
          </cell>
        </row>
        <row r="1501">
          <cell r="Q1501" t="str">
            <v>1080P 显示器</v>
          </cell>
          <cell r="R1501">
            <v>298443</v>
          </cell>
        </row>
        <row r="1502">
          <cell r="Q1502" t="str">
            <v>1080P 显示器</v>
          </cell>
          <cell r="R1502">
            <v>298443</v>
          </cell>
        </row>
        <row r="1503">
          <cell r="Q1503" t="str">
            <v>1080P 显示器</v>
          </cell>
          <cell r="R1503">
            <v>298443</v>
          </cell>
        </row>
        <row r="1504">
          <cell r="Q1504" t="str">
            <v>1080P 显示器</v>
          </cell>
          <cell r="R1504">
            <v>298443</v>
          </cell>
        </row>
        <row r="1505">
          <cell r="Q1505" t="str">
            <v>1080P 显示器</v>
          </cell>
          <cell r="R1505">
            <v>298443</v>
          </cell>
        </row>
        <row r="1506">
          <cell r="Q1506" t="str">
            <v>1080P 显示器</v>
          </cell>
          <cell r="R1506">
            <v>298443</v>
          </cell>
        </row>
        <row r="1507">
          <cell r="Q1507" t="str">
            <v>1080P 显示器</v>
          </cell>
          <cell r="R1507">
            <v>298443</v>
          </cell>
        </row>
        <row r="1508">
          <cell r="Q1508" t="str">
            <v>1080P 显示器</v>
          </cell>
          <cell r="R1508">
            <v>298111</v>
          </cell>
        </row>
        <row r="1509">
          <cell r="Q1509" t="str">
            <v>1080P 显示器</v>
          </cell>
          <cell r="R1509">
            <v>298111</v>
          </cell>
        </row>
        <row r="1510">
          <cell r="Q1510" t="str">
            <v>1080P 显示器</v>
          </cell>
          <cell r="R1510">
            <v>298443</v>
          </cell>
        </row>
        <row r="1511">
          <cell r="Q1511" t="str">
            <v>1080P 显示器</v>
          </cell>
          <cell r="R1511">
            <v>298443</v>
          </cell>
        </row>
        <row r="1512">
          <cell r="Q1512" t="str">
            <v>1080P 显示器</v>
          </cell>
          <cell r="R1512">
            <v>298443</v>
          </cell>
        </row>
        <row r="1513">
          <cell r="Q1513" t="str">
            <v>1080P 显示器</v>
          </cell>
          <cell r="R1513">
            <v>298443</v>
          </cell>
        </row>
        <row r="1514">
          <cell r="Q1514" t="str">
            <v>1080P 显示器</v>
          </cell>
          <cell r="R1514">
            <v>298443</v>
          </cell>
        </row>
        <row r="1515">
          <cell r="Q1515" t="str">
            <v>1080P 显示器</v>
          </cell>
          <cell r="R1515">
            <v>298443</v>
          </cell>
        </row>
        <row r="1516">
          <cell r="Q1516" t="str">
            <v>1080P 显示器</v>
          </cell>
          <cell r="R1516">
            <v>298443</v>
          </cell>
        </row>
        <row r="1517">
          <cell r="Q1517" t="str">
            <v>1080P 显示器</v>
          </cell>
          <cell r="R1517">
            <v>298443</v>
          </cell>
        </row>
        <row r="1518">
          <cell r="Q1518" t="str">
            <v>1080P 显示器</v>
          </cell>
          <cell r="R1518">
            <v>298443</v>
          </cell>
        </row>
        <row r="1519">
          <cell r="Q1519" t="str">
            <v>1080P 显示器</v>
          </cell>
          <cell r="R1519">
            <v>298443</v>
          </cell>
        </row>
        <row r="1520">
          <cell r="Q1520" t="str">
            <v>1080P 显示器</v>
          </cell>
          <cell r="R1520">
            <v>298443</v>
          </cell>
        </row>
        <row r="1521">
          <cell r="Q1521" t="str">
            <v>1080P 显示器</v>
          </cell>
          <cell r="R1521">
            <v>298443</v>
          </cell>
        </row>
        <row r="1522">
          <cell r="Q1522" t="str">
            <v>1080P 显示器</v>
          </cell>
          <cell r="R1522">
            <v>298443</v>
          </cell>
        </row>
        <row r="1523">
          <cell r="Q1523" t="str">
            <v>1080P 显示器</v>
          </cell>
          <cell r="R1523">
            <v>298111</v>
          </cell>
        </row>
        <row r="1524">
          <cell r="Q1524" t="str">
            <v>1080P 显示器</v>
          </cell>
          <cell r="R1524">
            <v>298111</v>
          </cell>
        </row>
        <row r="1525">
          <cell r="Q1525" t="str">
            <v>1080P 显示器</v>
          </cell>
          <cell r="R1525">
            <v>298443</v>
          </cell>
        </row>
        <row r="1526">
          <cell r="Q1526" t="str">
            <v>1080P 显示器</v>
          </cell>
          <cell r="R1526">
            <v>298443</v>
          </cell>
        </row>
        <row r="1527">
          <cell r="Q1527" t="str">
            <v>1080P 显示器</v>
          </cell>
          <cell r="R1527">
            <v>298443</v>
          </cell>
        </row>
        <row r="1528">
          <cell r="Q1528" t="str">
            <v>1080P 显示器</v>
          </cell>
          <cell r="R1528">
            <v>298443</v>
          </cell>
        </row>
        <row r="1529">
          <cell r="Q1529" t="str">
            <v>1080P 显示器</v>
          </cell>
          <cell r="R1529">
            <v>298443</v>
          </cell>
        </row>
        <row r="1530">
          <cell r="Q1530" t="str">
            <v>1080P 显示器</v>
          </cell>
          <cell r="R1530">
            <v>298443</v>
          </cell>
        </row>
        <row r="1531">
          <cell r="Q1531" t="str">
            <v>1080P 显示器</v>
          </cell>
          <cell r="R1531">
            <v>298443</v>
          </cell>
        </row>
        <row r="1532">
          <cell r="Q1532" t="str">
            <v>1080P 显示器</v>
          </cell>
          <cell r="R1532">
            <v>298443</v>
          </cell>
        </row>
        <row r="1533">
          <cell r="Q1533" t="str">
            <v>1080P 显示器</v>
          </cell>
          <cell r="R1533">
            <v>298443</v>
          </cell>
        </row>
        <row r="1534">
          <cell r="Q1534" t="str">
            <v>4K 显示器</v>
          </cell>
          <cell r="R1534">
            <v>287949</v>
          </cell>
        </row>
        <row r="1535">
          <cell r="Q1535" t="str">
            <v>1080P 显示器</v>
          </cell>
          <cell r="R1535">
            <v>298111</v>
          </cell>
        </row>
        <row r="1536">
          <cell r="Q1536" t="str">
            <v>1080P 显示器</v>
          </cell>
          <cell r="R1536">
            <v>298111</v>
          </cell>
        </row>
        <row r="1537">
          <cell r="Q1537" t="str">
            <v>4K 显示器</v>
          </cell>
          <cell r="R1537">
            <v>297969</v>
          </cell>
        </row>
        <row r="1538">
          <cell r="Q1538" t="str">
            <v>1080P 显示器</v>
          </cell>
          <cell r="R1538">
            <v>298111</v>
          </cell>
        </row>
        <row r="1539">
          <cell r="Q1539" t="str">
            <v>1080P 显示器</v>
          </cell>
          <cell r="R1539">
            <v>298111</v>
          </cell>
        </row>
        <row r="1540">
          <cell r="Q1540" t="str">
            <v>1080P 显示器</v>
          </cell>
          <cell r="R1540">
            <v>298111</v>
          </cell>
        </row>
        <row r="1541">
          <cell r="Q1541" t="str">
            <v>1080P 显示器</v>
          </cell>
          <cell r="R1541">
            <v>298111</v>
          </cell>
        </row>
        <row r="1542">
          <cell r="Q1542" t="str">
            <v>1080P 显示器</v>
          </cell>
          <cell r="R1542">
            <v>298111</v>
          </cell>
        </row>
        <row r="1543">
          <cell r="Q1543" t="str">
            <v>1080P 显示器</v>
          </cell>
          <cell r="R1543">
            <v>298443</v>
          </cell>
        </row>
        <row r="1544">
          <cell r="Q1544" t="str">
            <v>1080P 显示器</v>
          </cell>
          <cell r="R1544">
            <v>298443</v>
          </cell>
        </row>
        <row r="1545">
          <cell r="Q1545" t="str">
            <v>1080P 显示器</v>
          </cell>
          <cell r="R1545">
            <v>298443</v>
          </cell>
        </row>
        <row r="1546">
          <cell r="Q1546" t="str">
            <v>1080P 显示器</v>
          </cell>
          <cell r="R1546">
            <v>298111</v>
          </cell>
        </row>
        <row r="1547">
          <cell r="Q1547" t="str">
            <v>1080P 显示器</v>
          </cell>
          <cell r="R1547">
            <v>298443</v>
          </cell>
        </row>
        <row r="1548">
          <cell r="Q1548" t="str">
            <v>1080P 显示器</v>
          </cell>
          <cell r="R1548">
            <v>298443</v>
          </cell>
        </row>
        <row r="1549">
          <cell r="Q1549" t="str">
            <v>1080P 显示器</v>
          </cell>
          <cell r="R1549">
            <v>298443</v>
          </cell>
        </row>
        <row r="1550">
          <cell r="Q1550" t="str">
            <v>1080P 显示器</v>
          </cell>
          <cell r="R1550">
            <v>298111</v>
          </cell>
        </row>
        <row r="1551">
          <cell r="Q1551" t="str">
            <v>1080P 显示器</v>
          </cell>
          <cell r="R1551">
            <v>298111</v>
          </cell>
        </row>
        <row r="1552">
          <cell r="Q1552" t="str">
            <v>1080P 显示器</v>
          </cell>
          <cell r="R1552">
            <v>298111</v>
          </cell>
        </row>
        <row r="1553">
          <cell r="Q1553" t="str">
            <v>1080P 显示器</v>
          </cell>
          <cell r="R1553">
            <v>298443</v>
          </cell>
        </row>
        <row r="1554">
          <cell r="Q1554" t="str">
            <v>1080P 显示器</v>
          </cell>
          <cell r="R1554">
            <v>298111</v>
          </cell>
        </row>
        <row r="1555">
          <cell r="Q1555" t="str">
            <v>1080P 显示器</v>
          </cell>
          <cell r="R1555">
            <v>298111</v>
          </cell>
        </row>
        <row r="1556">
          <cell r="Q1556" t="str">
            <v>1080P 显示器</v>
          </cell>
          <cell r="R1556">
            <v>298443</v>
          </cell>
        </row>
        <row r="1557">
          <cell r="Q1557" t="str">
            <v>1080P 显示器</v>
          </cell>
          <cell r="R1557">
            <v>298111</v>
          </cell>
        </row>
        <row r="1558">
          <cell r="Q1558" t="str">
            <v>1080P 显示器</v>
          </cell>
          <cell r="R1558">
            <v>298443</v>
          </cell>
        </row>
        <row r="1559">
          <cell r="Q1559" t="str">
            <v>1080P 显示器</v>
          </cell>
          <cell r="R1559">
            <v>298443</v>
          </cell>
        </row>
        <row r="1560">
          <cell r="Q1560" t="str">
            <v>1080P 显示器</v>
          </cell>
          <cell r="R1560">
            <v>287820</v>
          </cell>
        </row>
        <row r="1561">
          <cell r="Q1561" t="str">
            <v>1080P 显示器</v>
          </cell>
          <cell r="R1561">
            <v>298111</v>
          </cell>
        </row>
        <row r="1562">
          <cell r="Q1562" t="str">
            <v>1080P 显示器</v>
          </cell>
          <cell r="R1562">
            <v>298111</v>
          </cell>
        </row>
        <row r="1563">
          <cell r="Q1563" t="str">
            <v>1080P 显示器</v>
          </cell>
          <cell r="R1563">
            <v>298111</v>
          </cell>
        </row>
        <row r="1564">
          <cell r="Q1564" t="str">
            <v>1080P 显示器</v>
          </cell>
          <cell r="R1564">
            <v>298111</v>
          </cell>
        </row>
        <row r="1565">
          <cell r="Q1565" t="str">
            <v>1080P 显示器</v>
          </cell>
          <cell r="R1565">
            <v>298111</v>
          </cell>
        </row>
        <row r="1566">
          <cell r="Q1566" t="str">
            <v>1080P 显示器</v>
          </cell>
          <cell r="R1566">
            <v>298111</v>
          </cell>
        </row>
        <row r="1567">
          <cell r="Q1567" t="str">
            <v>1080P 显示器</v>
          </cell>
          <cell r="R1567">
            <v>298111</v>
          </cell>
        </row>
        <row r="1568">
          <cell r="Q1568" t="str">
            <v>1080P 显示器</v>
          </cell>
          <cell r="R1568">
            <v>298111</v>
          </cell>
        </row>
        <row r="1569">
          <cell r="Q1569" t="str">
            <v>1080P 显示器</v>
          </cell>
          <cell r="R1569">
            <v>298111</v>
          </cell>
        </row>
        <row r="1570">
          <cell r="Q1570" t="str">
            <v>1080P 显示器</v>
          </cell>
          <cell r="R1570">
            <v>298111</v>
          </cell>
        </row>
        <row r="1571">
          <cell r="Q1571" t="str">
            <v>1080P 显示器</v>
          </cell>
          <cell r="R1571">
            <v>298111</v>
          </cell>
        </row>
        <row r="1572">
          <cell r="Q1572" t="str">
            <v>1080P 显示器</v>
          </cell>
          <cell r="R1572">
            <v>298111</v>
          </cell>
        </row>
        <row r="1573">
          <cell r="Q1573" t="str">
            <v>1080P 显示器</v>
          </cell>
          <cell r="R1573">
            <v>298111</v>
          </cell>
        </row>
        <row r="1574">
          <cell r="Q1574" t="str">
            <v>1080P 显示器</v>
          </cell>
          <cell r="R1574">
            <v>298111</v>
          </cell>
        </row>
        <row r="1575">
          <cell r="Q1575" t="str">
            <v>1080P 显示器</v>
          </cell>
          <cell r="R1575">
            <v>298111</v>
          </cell>
        </row>
        <row r="1576">
          <cell r="Q1576" t="str">
            <v>1080P 显示器</v>
          </cell>
          <cell r="R1576">
            <v>298111</v>
          </cell>
        </row>
        <row r="1577">
          <cell r="Q1577" t="str">
            <v>1080P 显示器</v>
          </cell>
          <cell r="R1577">
            <v>298111</v>
          </cell>
        </row>
        <row r="1578">
          <cell r="Q1578" t="str">
            <v>1080P 显示器</v>
          </cell>
          <cell r="R1578">
            <v>298443</v>
          </cell>
        </row>
        <row r="1579">
          <cell r="Q1579" t="str">
            <v>1080P 显示器</v>
          </cell>
          <cell r="R1579">
            <v>298111</v>
          </cell>
        </row>
        <row r="1580">
          <cell r="Q1580" t="str">
            <v>1080P 显示器</v>
          </cell>
          <cell r="R1580">
            <v>298443</v>
          </cell>
        </row>
        <row r="1581">
          <cell r="Q1581" t="str">
            <v>1080P 显示器</v>
          </cell>
          <cell r="R1581">
            <v>298111</v>
          </cell>
        </row>
        <row r="1582">
          <cell r="Q1582" t="str">
            <v>1080P 显示器</v>
          </cell>
          <cell r="R1582">
            <v>298111</v>
          </cell>
        </row>
        <row r="1583">
          <cell r="Q1583" t="str">
            <v>1080P 显示器</v>
          </cell>
          <cell r="R1583">
            <v>298111</v>
          </cell>
        </row>
        <row r="1584">
          <cell r="Q1584" t="str">
            <v>1080P 显示器</v>
          </cell>
          <cell r="R1584">
            <v>298111</v>
          </cell>
        </row>
        <row r="1585">
          <cell r="Q1585" t="str">
            <v>1080P 显示器</v>
          </cell>
          <cell r="R1585">
            <v>298111</v>
          </cell>
        </row>
        <row r="1586">
          <cell r="Q1586" t="str">
            <v>1080P 显示器</v>
          </cell>
          <cell r="R1586">
            <v>298111</v>
          </cell>
        </row>
        <row r="1587">
          <cell r="Q1587" t="str">
            <v>1080P 显示器</v>
          </cell>
          <cell r="R1587">
            <v>298111</v>
          </cell>
        </row>
        <row r="1588">
          <cell r="Q1588" t="str">
            <v>1080P 显示器</v>
          </cell>
          <cell r="R1588">
            <v>298111</v>
          </cell>
        </row>
        <row r="1589">
          <cell r="Q1589" t="str">
            <v>1080P 显示器</v>
          </cell>
          <cell r="R1589">
            <v>298111</v>
          </cell>
        </row>
        <row r="1590">
          <cell r="Q1590" t="str">
            <v>1080P 显示器</v>
          </cell>
          <cell r="R1590">
            <v>298111</v>
          </cell>
        </row>
        <row r="1591">
          <cell r="Q1591" t="str">
            <v>1080P 显示器</v>
          </cell>
          <cell r="R1591">
            <v>298111</v>
          </cell>
        </row>
        <row r="1592">
          <cell r="Q1592" t="str">
            <v>1080P 显示器</v>
          </cell>
          <cell r="R1592">
            <v>298111</v>
          </cell>
        </row>
        <row r="1593">
          <cell r="Q1593" t="str">
            <v>1080P 显示器</v>
          </cell>
          <cell r="R1593">
            <v>298111</v>
          </cell>
        </row>
        <row r="1594">
          <cell r="Q1594" t="str">
            <v>1080P 显示器</v>
          </cell>
          <cell r="R1594">
            <v>298111</v>
          </cell>
        </row>
        <row r="1595">
          <cell r="Q1595" t="str">
            <v>1080P 显示器</v>
          </cell>
          <cell r="R1595">
            <v>298111</v>
          </cell>
        </row>
        <row r="1596">
          <cell r="Q1596" t="str">
            <v>1080P 显示器</v>
          </cell>
          <cell r="R1596">
            <v>298111</v>
          </cell>
        </row>
        <row r="1597">
          <cell r="Q1597" t="str">
            <v>1080P 显示器</v>
          </cell>
          <cell r="R1597">
            <v>298111</v>
          </cell>
        </row>
        <row r="1598">
          <cell r="Q1598" t="str">
            <v>1080P 显示器</v>
          </cell>
          <cell r="R1598">
            <v>298111</v>
          </cell>
        </row>
        <row r="1599">
          <cell r="Q1599" t="str">
            <v>1080P 显示器</v>
          </cell>
          <cell r="R1599">
            <v>298111</v>
          </cell>
        </row>
        <row r="1600">
          <cell r="Q1600" t="str">
            <v>1080P 显示器</v>
          </cell>
          <cell r="R1600">
            <v>298111</v>
          </cell>
        </row>
        <row r="1601">
          <cell r="Q1601" t="str">
            <v>1080P 显示器</v>
          </cell>
          <cell r="R1601">
            <v>298111</v>
          </cell>
        </row>
        <row r="1602">
          <cell r="Q1602" t="str">
            <v>1080P 显示器</v>
          </cell>
          <cell r="R1602">
            <v>298111</v>
          </cell>
        </row>
        <row r="1603">
          <cell r="Q1603" t="str">
            <v>1080P 显示器</v>
          </cell>
          <cell r="R1603">
            <v>298111</v>
          </cell>
        </row>
        <row r="1604">
          <cell r="Q1604" t="str">
            <v>1080P 显示器</v>
          </cell>
          <cell r="R1604">
            <v>298111</v>
          </cell>
        </row>
        <row r="1605">
          <cell r="Q1605" t="str">
            <v>1080P 显示器</v>
          </cell>
          <cell r="R1605">
            <v>298111</v>
          </cell>
        </row>
        <row r="1606">
          <cell r="Q1606" t="str">
            <v>1080P 显示器</v>
          </cell>
          <cell r="R1606">
            <v>298111</v>
          </cell>
        </row>
        <row r="1607">
          <cell r="Q1607" t="str">
            <v>1080P 显示器</v>
          </cell>
          <cell r="R1607">
            <v>298111</v>
          </cell>
        </row>
        <row r="1608">
          <cell r="Q1608" t="str">
            <v>1080P 显示器</v>
          </cell>
          <cell r="R1608">
            <v>298111</v>
          </cell>
        </row>
        <row r="1609">
          <cell r="Q1609" t="str">
            <v>4K 显示器</v>
          </cell>
          <cell r="R1609">
            <v>287949</v>
          </cell>
        </row>
        <row r="1610">
          <cell r="Q1610" t="str">
            <v>1080P 显示器</v>
          </cell>
          <cell r="R1610">
            <v>298111</v>
          </cell>
        </row>
        <row r="1611">
          <cell r="Q1611" t="str">
            <v>1080P 显示器</v>
          </cell>
          <cell r="R1611">
            <v>298443</v>
          </cell>
        </row>
        <row r="1612">
          <cell r="Q1612" t="str">
            <v>1080P 显示器</v>
          </cell>
          <cell r="R1612">
            <v>298111</v>
          </cell>
        </row>
        <row r="1613">
          <cell r="Q1613" t="str">
            <v>1080P 显示器</v>
          </cell>
          <cell r="R1613">
            <v>298111</v>
          </cell>
        </row>
        <row r="1614">
          <cell r="Q1614" t="str">
            <v>1080P 显示器</v>
          </cell>
          <cell r="R1614">
            <v>298111</v>
          </cell>
        </row>
        <row r="1615">
          <cell r="Q1615" t="str">
            <v>1080P 显示器</v>
          </cell>
          <cell r="R1615">
            <v>298111</v>
          </cell>
        </row>
        <row r="1616">
          <cell r="Q1616" t="str">
            <v>4K 显示器</v>
          </cell>
          <cell r="R1616">
            <v>297969</v>
          </cell>
        </row>
        <row r="1617">
          <cell r="Q1617" t="str">
            <v>4K 显示器</v>
          </cell>
          <cell r="R1617">
            <v>297969</v>
          </cell>
        </row>
        <row r="1618">
          <cell r="Q1618" t="str">
            <v>4K 显示器</v>
          </cell>
          <cell r="R1618">
            <v>287949</v>
          </cell>
        </row>
        <row r="1619">
          <cell r="Q1619" t="str">
            <v>4K 显示器</v>
          </cell>
          <cell r="R1619">
            <v>297969</v>
          </cell>
        </row>
        <row r="1620">
          <cell r="Q1620" t="str">
            <v>4K 显示器</v>
          </cell>
          <cell r="R1620">
            <v>287949</v>
          </cell>
        </row>
        <row r="1621">
          <cell r="Q1621" t="str">
            <v>1080P 显示器</v>
          </cell>
          <cell r="R1621">
            <v>298443</v>
          </cell>
        </row>
        <row r="1622">
          <cell r="Q1622" t="str">
            <v>1080P 显示器</v>
          </cell>
          <cell r="R1622">
            <v>298443</v>
          </cell>
        </row>
        <row r="1623">
          <cell r="Q1623" t="str">
            <v>1080P 显示器</v>
          </cell>
          <cell r="R1623">
            <v>298443</v>
          </cell>
        </row>
        <row r="1624">
          <cell r="Q1624" t="str">
            <v>1080P 显示器</v>
          </cell>
          <cell r="R1624">
            <v>298443</v>
          </cell>
        </row>
        <row r="1625">
          <cell r="Q1625" t="str">
            <v>1080P 显示器</v>
          </cell>
          <cell r="R1625">
            <v>298443</v>
          </cell>
        </row>
        <row r="1626">
          <cell r="Q1626" t="str">
            <v>1080P 显示器</v>
          </cell>
          <cell r="R1626">
            <v>298443</v>
          </cell>
        </row>
        <row r="1627">
          <cell r="Q1627" t="str">
            <v>1080P 显示器</v>
          </cell>
          <cell r="R1627">
            <v>298443</v>
          </cell>
        </row>
        <row r="1628">
          <cell r="Q1628" t="str">
            <v>1080P 显示器</v>
          </cell>
          <cell r="R1628">
            <v>298443</v>
          </cell>
        </row>
        <row r="1629">
          <cell r="Q1629" t="str">
            <v>1080P 显示器</v>
          </cell>
          <cell r="R1629">
            <v>298443</v>
          </cell>
        </row>
        <row r="1630">
          <cell r="Q1630" t="str">
            <v>1080P 显示器</v>
          </cell>
          <cell r="R1630">
            <v>298443</v>
          </cell>
        </row>
        <row r="1631">
          <cell r="Q1631" t="str">
            <v>1080P 显示器</v>
          </cell>
          <cell r="R1631">
            <v>298443</v>
          </cell>
        </row>
        <row r="1632">
          <cell r="Q1632" t="str">
            <v>1080P 显示器</v>
          </cell>
          <cell r="R1632">
            <v>298443</v>
          </cell>
        </row>
        <row r="1633">
          <cell r="Q1633" t="str">
            <v>1080P 显示器</v>
          </cell>
          <cell r="R1633">
            <v>298443</v>
          </cell>
        </row>
        <row r="1634">
          <cell r="Q1634" t="str">
            <v>1080P 显示器</v>
          </cell>
          <cell r="R1634">
            <v>298443</v>
          </cell>
        </row>
        <row r="1635">
          <cell r="Q1635" t="str">
            <v>1080P 显示器</v>
          </cell>
          <cell r="R1635">
            <v>298443</v>
          </cell>
        </row>
        <row r="1636">
          <cell r="Q1636" t="str">
            <v>1080P 显示器</v>
          </cell>
          <cell r="R1636">
            <v>298443</v>
          </cell>
        </row>
        <row r="1637">
          <cell r="Q1637" t="str">
            <v>1080P 显示器</v>
          </cell>
          <cell r="R1637">
            <v>298443</v>
          </cell>
        </row>
        <row r="1638">
          <cell r="Q1638" t="str">
            <v>1080P 显示器</v>
          </cell>
          <cell r="R1638">
            <v>298443</v>
          </cell>
        </row>
        <row r="1639">
          <cell r="Q1639" t="str">
            <v>1080P 显示器</v>
          </cell>
          <cell r="R1639">
            <v>298443</v>
          </cell>
        </row>
        <row r="1640">
          <cell r="Q1640" t="str">
            <v>1080P 显示器</v>
          </cell>
          <cell r="R1640">
            <v>298443</v>
          </cell>
        </row>
        <row r="1641">
          <cell r="Q1641" t="str">
            <v>1080P 显示器</v>
          </cell>
          <cell r="R1641">
            <v>298443</v>
          </cell>
        </row>
        <row r="1642">
          <cell r="Q1642" t="str">
            <v>1080P 显示器</v>
          </cell>
          <cell r="R1642">
            <v>298443</v>
          </cell>
        </row>
        <row r="1643">
          <cell r="Q1643" t="str">
            <v>1080P 显示器</v>
          </cell>
          <cell r="R1643">
            <v>298443</v>
          </cell>
        </row>
        <row r="1644">
          <cell r="Q1644" t="str">
            <v>1080P 显示器</v>
          </cell>
          <cell r="R1644">
            <v>298443</v>
          </cell>
        </row>
        <row r="1645">
          <cell r="Q1645" t="str">
            <v>1080P 显示器</v>
          </cell>
          <cell r="R1645">
            <v>298443</v>
          </cell>
        </row>
        <row r="1646">
          <cell r="Q1646" t="str">
            <v>1080P 显示器</v>
          </cell>
          <cell r="R1646">
            <v>298443</v>
          </cell>
        </row>
        <row r="1647">
          <cell r="Q1647" t="str">
            <v>1080P 显示器</v>
          </cell>
          <cell r="R1647">
            <v>298443</v>
          </cell>
        </row>
        <row r="1648">
          <cell r="Q1648" t="str">
            <v>1080P 显示器</v>
          </cell>
          <cell r="R1648">
            <v>298111</v>
          </cell>
        </row>
        <row r="1649">
          <cell r="Q1649" t="str">
            <v>1080P 显示器</v>
          </cell>
          <cell r="R1649">
            <v>298111</v>
          </cell>
        </row>
        <row r="1650">
          <cell r="Q1650" t="str">
            <v>1080P 显示器</v>
          </cell>
          <cell r="R1650">
            <v>298111</v>
          </cell>
        </row>
        <row r="1651">
          <cell r="Q1651" t="str">
            <v>1080P 显示器</v>
          </cell>
          <cell r="R1651">
            <v>298111</v>
          </cell>
        </row>
        <row r="1652">
          <cell r="Q1652" t="str">
            <v>1080P 显示器</v>
          </cell>
          <cell r="R1652">
            <v>298111</v>
          </cell>
        </row>
        <row r="1653">
          <cell r="Q1653" t="str">
            <v>1080P 显示器</v>
          </cell>
          <cell r="R1653">
            <v>298111</v>
          </cell>
        </row>
        <row r="1654">
          <cell r="Q1654" t="str">
            <v>1080P 显示器</v>
          </cell>
          <cell r="R1654">
            <v>298111</v>
          </cell>
        </row>
        <row r="1655">
          <cell r="Q1655" t="str">
            <v>1080P 显示器</v>
          </cell>
          <cell r="R1655">
            <v>298111</v>
          </cell>
        </row>
        <row r="1656">
          <cell r="Q1656" t="str">
            <v>1080P 显示器</v>
          </cell>
          <cell r="R1656">
            <v>298111</v>
          </cell>
        </row>
        <row r="1657">
          <cell r="Q1657" t="str">
            <v>1080P 显示器</v>
          </cell>
          <cell r="R1657">
            <v>298111</v>
          </cell>
        </row>
        <row r="1658">
          <cell r="Q1658" t="str">
            <v>1080P 显示器</v>
          </cell>
          <cell r="R1658">
            <v>298111</v>
          </cell>
        </row>
        <row r="1659">
          <cell r="Q1659" t="str">
            <v>1080P 显示器</v>
          </cell>
          <cell r="R1659">
            <v>298111</v>
          </cell>
        </row>
        <row r="1660">
          <cell r="Q1660" t="str">
            <v>1080P 显示器</v>
          </cell>
          <cell r="R1660">
            <v>298111</v>
          </cell>
        </row>
        <row r="1661">
          <cell r="Q1661" t="str">
            <v>1080P 显示器</v>
          </cell>
          <cell r="R1661">
            <v>298111</v>
          </cell>
        </row>
        <row r="1662">
          <cell r="Q1662" t="str">
            <v>1080P 显示器</v>
          </cell>
          <cell r="R1662">
            <v>298111</v>
          </cell>
        </row>
        <row r="1663">
          <cell r="Q1663" t="str">
            <v>1080P 显示器</v>
          </cell>
          <cell r="R1663">
            <v>298111</v>
          </cell>
        </row>
        <row r="1664">
          <cell r="Q1664" t="str">
            <v>1080P 显示器</v>
          </cell>
          <cell r="R1664">
            <v>298111</v>
          </cell>
        </row>
        <row r="1665">
          <cell r="Q1665" t="str">
            <v>1080P 显示器</v>
          </cell>
          <cell r="R1665">
            <v>298111</v>
          </cell>
        </row>
        <row r="1666">
          <cell r="Q1666" t="str">
            <v>1080P 显示器</v>
          </cell>
          <cell r="R1666">
            <v>298111</v>
          </cell>
        </row>
        <row r="1667">
          <cell r="Q1667" t="str">
            <v>1080P 显示器</v>
          </cell>
          <cell r="R1667">
            <v>298111</v>
          </cell>
        </row>
        <row r="1668">
          <cell r="Q1668" t="str">
            <v>1080P 显示器</v>
          </cell>
          <cell r="R1668">
            <v>298111</v>
          </cell>
        </row>
        <row r="1669">
          <cell r="Q1669" t="str">
            <v>1080P 显示器</v>
          </cell>
          <cell r="R1669">
            <v>298111</v>
          </cell>
        </row>
        <row r="1670">
          <cell r="Q1670" t="str">
            <v>1080P 显示器</v>
          </cell>
          <cell r="R1670">
            <v>298111</v>
          </cell>
        </row>
        <row r="1671">
          <cell r="Q1671" t="str">
            <v>1080P 显示器</v>
          </cell>
          <cell r="R1671">
            <v>298111</v>
          </cell>
        </row>
        <row r="1672">
          <cell r="Q1672" t="str">
            <v>1080P 显示器</v>
          </cell>
          <cell r="R1672">
            <v>298111</v>
          </cell>
        </row>
        <row r="1673">
          <cell r="Q1673" t="str">
            <v>1080P 显示器</v>
          </cell>
          <cell r="R1673">
            <v>298111</v>
          </cell>
        </row>
        <row r="1674">
          <cell r="Q1674" t="str">
            <v>1080P 显示器</v>
          </cell>
          <cell r="R1674">
            <v>298111</v>
          </cell>
        </row>
        <row r="1675">
          <cell r="Q1675" t="str">
            <v>1080P 显示器</v>
          </cell>
          <cell r="R1675">
            <v>298111</v>
          </cell>
        </row>
        <row r="1676">
          <cell r="Q1676" t="str">
            <v>1080P 显示器</v>
          </cell>
          <cell r="R1676">
            <v>298111</v>
          </cell>
        </row>
        <row r="1677">
          <cell r="Q1677" t="str">
            <v>1080P 显示器</v>
          </cell>
          <cell r="R1677">
            <v>298111</v>
          </cell>
        </row>
        <row r="1678">
          <cell r="Q1678" t="str">
            <v>1080P 显示器</v>
          </cell>
          <cell r="R1678">
            <v>298111</v>
          </cell>
        </row>
        <row r="1679">
          <cell r="Q1679" t="str">
            <v>1080P 显示器</v>
          </cell>
          <cell r="R1679">
            <v>298111</v>
          </cell>
        </row>
        <row r="1680">
          <cell r="Q1680" t="str">
            <v>1080P 显示器</v>
          </cell>
          <cell r="R1680">
            <v>298111</v>
          </cell>
        </row>
        <row r="1681">
          <cell r="Q1681" t="str">
            <v>1080P 显示器</v>
          </cell>
          <cell r="R1681">
            <v>298111</v>
          </cell>
        </row>
        <row r="1682">
          <cell r="Q1682" t="str">
            <v>1080P 显示器</v>
          </cell>
          <cell r="R1682">
            <v>298111</v>
          </cell>
        </row>
        <row r="1683">
          <cell r="Q1683" t="str">
            <v>1080P 显示器</v>
          </cell>
          <cell r="R1683">
            <v>298111</v>
          </cell>
        </row>
        <row r="1684">
          <cell r="Q1684" t="str">
            <v>1080P 显示器</v>
          </cell>
          <cell r="R1684">
            <v>298111</v>
          </cell>
        </row>
        <row r="1685">
          <cell r="Q1685" t="str">
            <v>1080P 显示器</v>
          </cell>
          <cell r="R1685">
            <v>298111</v>
          </cell>
        </row>
        <row r="1686">
          <cell r="Q1686" t="str">
            <v>1080P 显示器</v>
          </cell>
          <cell r="R1686">
            <v>298111</v>
          </cell>
        </row>
        <row r="1687">
          <cell r="Q1687" t="str">
            <v>1080P 显示器</v>
          </cell>
          <cell r="R1687">
            <v>298111</v>
          </cell>
        </row>
        <row r="1688">
          <cell r="Q1688" t="str">
            <v>1080P 显示器</v>
          </cell>
          <cell r="R1688">
            <v>298111</v>
          </cell>
        </row>
        <row r="1689">
          <cell r="Q1689" t="str">
            <v>1080P 显示器</v>
          </cell>
          <cell r="R1689">
            <v>298111</v>
          </cell>
        </row>
        <row r="1690">
          <cell r="Q1690" t="str">
            <v>1080P 显示器</v>
          </cell>
          <cell r="R1690">
            <v>298111</v>
          </cell>
        </row>
        <row r="1691">
          <cell r="Q1691" t="str">
            <v>1080P 显示器</v>
          </cell>
          <cell r="R1691">
            <v>298111</v>
          </cell>
        </row>
        <row r="1692">
          <cell r="Q1692" t="str">
            <v>1080P 显示器</v>
          </cell>
          <cell r="R1692">
            <v>298111</v>
          </cell>
        </row>
        <row r="1693">
          <cell r="Q1693" t="str">
            <v>1080P 显示器</v>
          </cell>
          <cell r="R1693">
            <v>298111</v>
          </cell>
        </row>
        <row r="1694">
          <cell r="Q1694" t="str">
            <v>1080P 显示器</v>
          </cell>
          <cell r="R1694">
            <v>298111</v>
          </cell>
        </row>
        <row r="1695">
          <cell r="Q1695" t="str">
            <v>1080P 显示器</v>
          </cell>
          <cell r="R1695">
            <v>298111</v>
          </cell>
        </row>
        <row r="1696">
          <cell r="Q1696" t="str">
            <v>1080P 显示器</v>
          </cell>
          <cell r="R1696">
            <v>298111</v>
          </cell>
        </row>
        <row r="1697">
          <cell r="Q1697" t="str">
            <v>1080P 显示器</v>
          </cell>
          <cell r="R1697">
            <v>298111</v>
          </cell>
        </row>
        <row r="1698">
          <cell r="Q1698" t="str">
            <v>1080P 显示器</v>
          </cell>
          <cell r="R1698">
            <v>298111</v>
          </cell>
        </row>
        <row r="1699">
          <cell r="Q1699" t="str">
            <v>1080P 显示器</v>
          </cell>
          <cell r="R1699">
            <v>298111</v>
          </cell>
        </row>
        <row r="1700">
          <cell r="Q1700" t="str">
            <v>1080P 显示器</v>
          </cell>
          <cell r="R1700">
            <v>298111</v>
          </cell>
        </row>
        <row r="1701">
          <cell r="Q1701" t="str">
            <v>1080P 显示器</v>
          </cell>
          <cell r="R1701">
            <v>298111</v>
          </cell>
        </row>
        <row r="1702">
          <cell r="Q1702" t="str">
            <v>1080P 显示器</v>
          </cell>
          <cell r="R1702">
            <v>298111</v>
          </cell>
        </row>
        <row r="1703">
          <cell r="Q1703" t="str">
            <v>1080P 显示器</v>
          </cell>
          <cell r="R1703">
            <v>298111</v>
          </cell>
        </row>
        <row r="1704">
          <cell r="Q1704" t="str">
            <v>1080P 显示器</v>
          </cell>
          <cell r="R1704">
            <v>298111</v>
          </cell>
        </row>
        <row r="1705">
          <cell r="Q1705" t="str">
            <v>1080P 显示器</v>
          </cell>
          <cell r="R1705">
            <v>298111</v>
          </cell>
        </row>
        <row r="1706">
          <cell r="Q1706" t="str">
            <v>1080P 显示器</v>
          </cell>
          <cell r="R1706">
            <v>298111</v>
          </cell>
        </row>
        <row r="1707">
          <cell r="Q1707" t="str">
            <v>1080P 显示器</v>
          </cell>
          <cell r="R1707">
            <v>298111</v>
          </cell>
        </row>
        <row r="1708">
          <cell r="Q1708" t="str">
            <v>1080P 显示器</v>
          </cell>
          <cell r="R1708">
            <v>298111</v>
          </cell>
        </row>
        <row r="1709">
          <cell r="Q1709" t="str">
            <v>1080P 显示器</v>
          </cell>
          <cell r="R1709">
            <v>298111</v>
          </cell>
        </row>
        <row r="1710">
          <cell r="Q1710" t="str">
            <v>1080P 显示器</v>
          </cell>
          <cell r="R1710">
            <v>298111</v>
          </cell>
        </row>
        <row r="1711">
          <cell r="Q1711" t="str">
            <v>1080P 显示器</v>
          </cell>
          <cell r="R1711">
            <v>298111</v>
          </cell>
        </row>
        <row r="1712">
          <cell r="Q1712" t="str">
            <v>1080P 显示器</v>
          </cell>
          <cell r="R1712">
            <v>298111</v>
          </cell>
        </row>
        <row r="1713">
          <cell r="Q1713" t="str">
            <v>1080P 显示器</v>
          </cell>
          <cell r="R1713">
            <v>298111</v>
          </cell>
        </row>
        <row r="1714">
          <cell r="Q1714" t="str">
            <v>1080P 显示器</v>
          </cell>
          <cell r="R1714">
            <v>298111</v>
          </cell>
        </row>
        <row r="1715">
          <cell r="Q1715" t="str">
            <v>1080P 显示器</v>
          </cell>
          <cell r="R1715">
            <v>298111</v>
          </cell>
        </row>
        <row r="1716">
          <cell r="Q1716" t="str">
            <v>1080P 显示器</v>
          </cell>
          <cell r="R1716">
            <v>298111</v>
          </cell>
        </row>
        <row r="1717">
          <cell r="Q1717" t="str">
            <v>1080P 显示器</v>
          </cell>
          <cell r="R1717">
            <v>298111</v>
          </cell>
        </row>
        <row r="1718">
          <cell r="Q1718" t="str">
            <v>1080P 显示器</v>
          </cell>
          <cell r="R1718">
            <v>298111</v>
          </cell>
        </row>
        <row r="1719">
          <cell r="Q1719" t="str">
            <v>1080P 显示器</v>
          </cell>
          <cell r="R1719">
            <v>298111</v>
          </cell>
        </row>
        <row r="1720">
          <cell r="Q1720" t="str">
            <v>1080P 显示器</v>
          </cell>
          <cell r="R1720">
            <v>298111</v>
          </cell>
        </row>
        <row r="1721">
          <cell r="Q1721" t="str">
            <v>1080P 显示器</v>
          </cell>
          <cell r="R1721">
            <v>298111</v>
          </cell>
        </row>
        <row r="1722">
          <cell r="Q1722" t="str">
            <v>1080P 显示器</v>
          </cell>
          <cell r="R1722">
            <v>298111</v>
          </cell>
        </row>
        <row r="1723">
          <cell r="Q1723" t="str">
            <v>1080P 显示器</v>
          </cell>
          <cell r="R1723">
            <v>298111</v>
          </cell>
        </row>
        <row r="1724">
          <cell r="Q1724" t="str">
            <v>1080P 显示器</v>
          </cell>
          <cell r="R1724">
            <v>298111</v>
          </cell>
        </row>
        <row r="1725">
          <cell r="Q1725" t="str">
            <v>1080P 显示器</v>
          </cell>
          <cell r="R1725">
            <v>298111</v>
          </cell>
        </row>
        <row r="1726">
          <cell r="Q1726" t="str">
            <v>1080P 显示器</v>
          </cell>
          <cell r="R1726">
            <v>298111</v>
          </cell>
        </row>
        <row r="1727">
          <cell r="Q1727" t="str">
            <v>1080P 显示器</v>
          </cell>
          <cell r="R1727">
            <v>298111</v>
          </cell>
        </row>
        <row r="1728">
          <cell r="Q1728" t="str">
            <v>1080P 显示器</v>
          </cell>
          <cell r="R1728">
            <v>298111</v>
          </cell>
        </row>
        <row r="1729">
          <cell r="Q1729" t="str">
            <v>1080P 显示器</v>
          </cell>
          <cell r="R1729">
            <v>298111</v>
          </cell>
        </row>
        <row r="1730">
          <cell r="Q1730" t="str">
            <v>1080P 显示器</v>
          </cell>
          <cell r="R1730">
            <v>298111</v>
          </cell>
        </row>
        <row r="1731">
          <cell r="Q1731" t="str">
            <v>1080P 显示器</v>
          </cell>
          <cell r="R1731">
            <v>298111</v>
          </cell>
        </row>
        <row r="1732">
          <cell r="Q1732" t="str">
            <v>1080P 显示器</v>
          </cell>
          <cell r="R1732">
            <v>298111</v>
          </cell>
        </row>
        <row r="1733">
          <cell r="Q1733" t="str">
            <v>1080P 显示器</v>
          </cell>
          <cell r="R1733">
            <v>298111</v>
          </cell>
        </row>
        <row r="1734">
          <cell r="Q1734" t="str">
            <v>1080P 显示器</v>
          </cell>
          <cell r="R1734">
            <v>298111</v>
          </cell>
        </row>
        <row r="1735">
          <cell r="Q1735" t="str">
            <v>1080P 显示器</v>
          </cell>
          <cell r="R1735">
            <v>298111</v>
          </cell>
        </row>
        <row r="1736">
          <cell r="Q1736" t="str">
            <v>1080P 显示器</v>
          </cell>
          <cell r="R1736">
            <v>298111</v>
          </cell>
        </row>
        <row r="1737">
          <cell r="Q1737" t="str">
            <v>1080P 显示器</v>
          </cell>
          <cell r="R1737">
            <v>298111</v>
          </cell>
        </row>
        <row r="1738">
          <cell r="Q1738" t="str">
            <v>1080P 显示器</v>
          </cell>
          <cell r="R1738">
            <v>298443</v>
          </cell>
        </row>
        <row r="1739">
          <cell r="Q1739" t="str">
            <v>1080P 显示器</v>
          </cell>
          <cell r="R1739">
            <v>298443</v>
          </cell>
        </row>
        <row r="1740">
          <cell r="Q1740" t="str">
            <v>1080P 显示器</v>
          </cell>
          <cell r="R1740">
            <v>298443</v>
          </cell>
        </row>
        <row r="1741">
          <cell r="Q1741" t="str">
            <v>1080P 显示器</v>
          </cell>
          <cell r="R1741">
            <v>298443</v>
          </cell>
        </row>
        <row r="1742">
          <cell r="Q1742" t="str">
            <v>1080P 显示器</v>
          </cell>
          <cell r="R1742">
            <v>298443</v>
          </cell>
        </row>
        <row r="1743">
          <cell r="Q1743" t="str">
            <v>1080P 显示器</v>
          </cell>
          <cell r="R1743">
            <v>298443</v>
          </cell>
        </row>
        <row r="1744">
          <cell r="Q1744" t="str">
            <v>1080P 显示器</v>
          </cell>
          <cell r="R1744">
            <v>298443</v>
          </cell>
        </row>
        <row r="1745">
          <cell r="Q1745" t="str">
            <v>1080P 显示器</v>
          </cell>
          <cell r="R1745">
            <v>298443</v>
          </cell>
        </row>
        <row r="1746">
          <cell r="Q1746" t="str">
            <v>1080P 显示器</v>
          </cell>
          <cell r="R1746">
            <v>298111</v>
          </cell>
        </row>
        <row r="1747">
          <cell r="Q1747" t="str">
            <v>1080P 显示器</v>
          </cell>
          <cell r="R1747">
            <v>298111</v>
          </cell>
        </row>
        <row r="1748">
          <cell r="Q1748" t="str">
            <v>1080P 显示器</v>
          </cell>
          <cell r="R1748">
            <v>298111</v>
          </cell>
        </row>
        <row r="1749">
          <cell r="Q1749" t="str">
            <v>4K 显示器</v>
          </cell>
          <cell r="R1749">
            <v>297969</v>
          </cell>
        </row>
        <row r="1750">
          <cell r="Q1750" t="str">
            <v>4K 显示器</v>
          </cell>
          <cell r="R1750">
            <v>297969</v>
          </cell>
        </row>
        <row r="1751">
          <cell r="Q1751" t="str">
            <v>1080P 显示器</v>
          </cell>
          <cell r="R1751">
            <v>298111</v>
          </cell>
        </row>
        <row r="1752">
          <cell r="Q1752" t="str">
            <v>1080P 显示器</v>
          </cell>
          <cell r="R1752">
            <v>298111</v>
          </cell>
        </row>
        <row r="1753">
          <cell r="Q1753" t="str">
            <v>1080P 显示器</v>
          </cell>
          <cell r="R1753">
            <v>298111</v>
          </cell>
        </row>
        <row r="1754">
          <cell r="Q1754" t="str">
            <v>1080P 显示器</v>
          </cell>
          <cell r="R1754">
            <v>298443</v>
          </cell>
        </row>
        <row r="1755">
          <cell r="Q1755" t="str">
            <v>4K 显示器</v>
          </cell>
          <cell r="R1755">
            <v>297969</v>
          </cell>
        </row>
        <row r="1756">
          <cell r="Q1756" t="str">
            <v>4K 显示器</v>
          </cell>
          <cell r="R1756">
            <v>297969</v>
          </cell>
        </row>
        <row r="1757">
          <cell r="Q1757" t="str">
            <v>1080P 显示器</v>
          </cell>
          <cell r="R1757">
            <v>298443</v>
          </cell>
        </row>
        <row r="1758">
          <cell r="Q1758" t="str">
            <v>1080P 显示器</v>
          </cell>
          <cell r="R1758">
            <v>298443</v>
          </cell>
        </row>
        <row r="1759">
          <cell r="Q1759" t="str">
            <v>1080P 显示器</v>
          </cell>
          <cell r="R1759">
            <v>298443</v>
          </cell>
        </row>
        <row r="1760">
          <cell r="Q1760" t="str">
            <v>4K 显示器</v>
          </cell>
          <cell r="R1760">
            <v>297969</v>
          </cell>
        </row>
        <row r="1761">
          <cell r="Q1761" t="str">
            <v>4K 显示器</v>
          </cell>
          <cell r="R1761">
            <v>297969</v>
          </cell>
        </row>
        <row r="1762">
          <cell r="Q1762" t="str">
            <v>4K 显示器</v>
          </cell>
          <cell r="R1762">
            <v>287949</v>
          </cell>
        </row>
        <row r="1763">
          <cell r="Q1763" t="str">
            <v>1080P 显示器</v>
          </cell>
          <cell r="R1763">
            <v>298443</v>
          </cell>
        </row>
        <row r="1764">
          <cell r="Q1764" t="str">
            <v>1080P 显示器</v>
          </cell>
          <cell r="R1764">
            <v>298443</v>
          </cell>
        </row>
        <row r="1765">
          <cell r="Q1765" t="str">
            <v>1080P 显示器</v>
          </cell>
          <cell r="R1765">
            <v>298443</v>
          </cell>
        </row>
        <row r="1766">
          <cell r="Q1766" t="str">
            <v>1080P 显示器</v>
          </cell>
          <cell r="R1766">
            <v>298443</v>
          </cell>
        </row>
        <row r="1767">
          <cell r="Q1767" t="str">
            <v>1080P 显示器</v>
          </cell>
          <cell r="R1767">
            <v>298443</v>
          </cell>
        </row>
        <row r="1768">
          <cell r="Q1768" t="str">
            <v>1080P 显示器</v>
          </cell>
          <cell r="R1768">
            <v>298443</v>
          </cell>
        </row>
        <row r="1769">
          <cell r="Q1769" t="str">
            <v>1080P 显示器</v>
          </cell>
          <cell r="R1769">
            <v>298443</v>
          </cell>
        </row>
        <row r="1770">
          <cell r="Q1770" t="str">
            <v>1080P 显示器</v>
          </cell>
          <cell r="R1770">
            <v>298443</v>
          </cell>
        </row>
        <row r="1771">
          <cell r="Q1771" t="str">
            <v>1080P 显示器</v>
          </cell>
          <cell r="R1771">
            <v>298443</v>
          </cell>
        </row>
        <row r="1772">
          <cell r="Q1772" t="str">
            <v>1080P 显示器</v>
          </cell>
          <cell r="R1772">
            <v>298443</v>
          </cell>
        </row>
        <row r="1773">
          <cell r="Q1773" t="str">
            <v>1080P 显示器</v>
          </cell>
          <cell r="R1773">
            <v>298443</v>
          </cell>
        </row>
        <row r="1774">
          <cell r="Q1774" t="str">
            <v>1080P 显示器</v>
          </cell>
          <cell r="R1774">
            <v>298443</v>
          </cell>
        </row>
        <row r="1775">
          <cell r="Q1775" t="str">
            <v>1080P 显示器</v>
          </cell>
          <cell r="R1775">
            <v>298443</v>
          </cell>
        </row>
        <row r="1776">
          <cell r="Q1776" t="str">
            <v>1080P 显示器</v>
          </cell>
          <cell r="R1776">
            <v>298443</v>
          </cell>
        </row>
        <row r="1777">
          <cell r="Q1777" t="str">
            <v>1080P 显示器</v>
          </cell>
          <cell r="R1777">
            <v>298443</v>
          </cell>
        </row>
        <row r="1778">
          <cell r="Q1778" t="str">
            <v>1080P 显示器</v>
          </cell>
          <cell r="R1778">
            <v>298443</v>
          </cell>
        </row>
        <row r="1779">
          <cell r="Q1779" t="str">
            <v>1080P 显示器</v>
          </cell>
          <cell r="R1779">
            <v>298443</v>
          </cell>
        </row>
        <row r="1780">
          <cell r="Q1780" t="str">
            <v>1080P 显示器</v>
          </cell>
          <cell r="R1780">
            <v>298443</v>
          </cell>
        </row>
        <row r="1781">
          <cell r="Q1781" t="str">
            <v>1080P 显示器</v>
          </cell>
          <cell r="R1781">
            <v>298443</v>
          </cell>
        </row>
        <row r="1782">
          <cell r="Q1782" t="str">
            <v>1080P 显示器</v>
          </cell>
          <cell r="R1782">
            <v>298443</v>
          </cell>
        </row>
        <row r="1783">
          <cell r="Q1783" t="str">
            <v>1080P 显示器</v>
          </cell>
          <cell r="R1783">
            <v>298443</v>
          </cell>
        </row>
        <row r="1784">
          <cell r="Q1784" t="str">
            <v>1080P 显示器</v>
          </cell>
          <cell r="R1784">
            <v>298443</v>
          </cell>
        </row>
        <row r="1785">
          <cell r="Q1785" t="str">
            <v>1080P 显示器</v>
          </cell>
          <cell r="R1785">
            <v>298443</v>
          </cell>
        </row>
        <row r="1786">
          <cell r="Q1786" t="str">
            <v>1080P 显示器</v>
          </cell>
          <cell r="R1786">
            <v>298443</v>
          </cell>
        </row>
        <row r="1787">
          <cell r="Q1787" t="str">
            <v>1080P 显示器</v>
          </cell>
          <cell r="R1787">
            <v>298443</v>
          </cell>
        </row>
        <row r="1788">
          <cell r="Q1788" t="str">
            <v>1080P 显示器</v>
          </cell>
          <cell r="R1788">
            <v>298443</v>
          </cell>
        </row>
        <row r="1789">
          <cell r="Q1789" t="str">
            <v>1080P 显示器</v>
          </cell>
          <cell r="R1789">
            <v>298443</v>
          </cell>
        </row>
        <row r="1790">
          <cell r="Q1790" t="str">
            <v>1080P 显示器</v>
          </cell>
          <cell r="R1790">
            <v>298443</v>
          </cell>
        </row>
        <row r="1791">
          <cell r="Q1791" t="str">
            <v>1080P 显示器</v>
          </cell>
          <cell r="R1791">
            <v>298443</v>
          </cell>
        </row>
        <row r="1792">
          <cell r="Q1792" t="str">
            <v>1080P 显示器</v>
          </cell>
          <cell r="R1792">
            <v>298443</v>
          </cell>
        </row>
        <row r="1793">
          <cell r="Q1793" t="str">
            <v>1080P 显示器</v>
          </cell>
          <cell r="R1793">
            <v>298443</v>
          </cell>
        </row>
        <row r="1794">
          <cell r="Q1794" t="str">
            <v>1080P 显示器</v>
          </cell>
          <cell r="R1794">
            <v>298443</v>
          </cell>
        </row>
        <row r="1795">
          <cell r="Q1795" t="str">
            <v>1080P 显示器</v>
          </cell>
          <cell r="R1795">
            <v>298443</v>
          </cell>
        </row>
        <row r="1796">
          <cell r="Q1796" t="str">
            <v>1080P 显示器</v>
          </cell>
          <cell r="R1796">
            <v>298443</v>
          </cell>
        </row>
        <row r="1797">
          <cell r="Q1797" t="str">
            <v>1080P 显示器</v>
          </cell>
          <cell r="R1797">
            <v>298443</v>
          </cell>
        </row>
        <row r="1798">
          <cell r="Q1798" t="str">
            <v>1080P 显示器</v>
          </cell>
          <cell r="R1798">
            <v>298443</v>
          </cell>
        </row>
        <row r="1799">
          <cell r="Q1799" t="str">
            <v>1080P 显示器</v>
          </cell>
          <cell r="R1799">
            <v>298443</v>
          </cell>
        </row>
        <row r="1800">
          <cell r="Q1800" t="str">
            <v>1080P 显示器</v>
          </cell>
          <cell r="R1800">
            <v>298111</v>
          </cell>
        </row>
        <row r="1801">
          <cell r="Q1801" t="str">
            <v>4K 显示器</v>
          </cell>
          <cell r="R1801">
            <v>287949</v>
          </cell>
        </row>
        <row r="1802">
          <cell r="Q1802" t="str">
            <v>1080P 显示器</v>
          </cell>
          <cell r="R1802">
            <v>298111</v>
          </cell>
        </row>
        <row r="1803">
          <cell r="Q1803" t="str">
            <v>1080P 显示器</v>
          </cell>
          <cell r="R1803">
            <v>287820</v>
          </cell>
        </row>
        <row r="1804">
          <cell r="Q1804" t="str">
            <v>1080P 显示器</v>
          </cell>
          <cell r="R1804">
            <v>298443</v>
          </cell>
        </row>
        <row r="1805">
          <cell r="Q1805" t="str">
            <v>1080P 显示器</v>
          </cell>
          <cell r="R1805">
            <v>287820</v>
          </cell>
        </row>
        <row r="1806">
          <cell r="Q1806" t="str">
            <v>1080P 显示器</v>
          </cell>
          <cell r="R1806">
            <v>287820</v>
          </cell>
        </row>
        <row r="1807">
          <cell r="Q1807" t="str">
            <v>1080P 显示器</v>
          </cell>
          <cell r="R1807">
            <v>287820</v>
          </cell>
        </row>
        <row r="1808">
          <cell r="Q1808" t="str">
            <v>1080P 显示器</v>
          </cell>
          <cell r="R1808">
            <v>298443</v>
          </cell>
        </row>
        <row r="1809">
          <cell r="Q1809" t="str">
            <v>1080P 显示器</v>
          </cell>
          <cell r="R1809">
            <v>298443</v>
          </cell>
        </row>
        <row r="1810">
          <cell r="Q1810" t="str">
            <v>1080P 显示器</v>
          </cell>
          <cell r="R1810">
            <v>287820</v>
          </cell>
        </row>
        <row r="1811">
          <cell r="Q1811" t="str">
            <v>1080P 显示器</v>
          </cell>
          <cell r="R1811">
            <v>287820</v>
          </cell>
        </row>
        <row r="1812">
          <cell r="Q1812" t="str">
            <v>1080P 显示器</v>
          </cell>
          <cell r="R1812">
            <v>287820</v>
          </cell>
        </row>
        <row r="1813">
          <cell r="Q1813" t="str">
            <v>4K 显示器</v>
          </cell>
          <cell r="R1813">
            <v>287949</v>
          </cell>
        </row>
        <row r="1814">
          <cell r="Q1814" t="str">
            <v>4K 显示器</v>
          </cell>
          <cell r="R1814">
            <v>287949</v>
          </cell>
        </row>
        <row r="1815">
          <cell r="Q1815" t="str">
            <v>1080P 显示器</v>
          </cell>
          <cell r="R1815">
            <v>298443</v>
          </cell>
        </row>
        <row r="1816">
          <cell r="Q1816" t="str">
            <v>1080P 显示器</v>
          </cell>
          <cell r="R1816">
            <v>298443</v>
          </cell>
        </row>
        <row r="1817">
          <cell r="Q1817" t="str">
            <v>4K 显示器</v>
          </cell>
          <cell r="R1817">
            <v>287949</v>
          </cell>
        </row>
        <row r="1818">
          <cell r="Q1818" t="str">
            <v>4K 显示器</v>
          </cell>
          <cell r="R1818">
            <v>287949</v>
          </cell>
        </row>
        <row r="1819">
          <cell r="Q1819" t="str">
            <v>1080P 显示器</v>
          </cell>
          <cell r="R1819">
            <v>298111</v>
          </cell>
        </row>
        <row r="1820">
          <cell r="Q1820" t="str">
            <v>1080P 显示器</v>
          </cell>
          <cell r="R1820">
            <v>298111</v>
          </cell>
        </row>
        <row r="1821">
          <cell r="Q1821" t="str">
            <v>4K 显示器</v>
          </cell>
          <cell r="R1821">
            <v>297969</v>
          </cell>
        </row>
        <row r="1822">
          <cell r="Q1822" t="str">
            <v>1080P 显示器</v>
          </cell>
          <cell r="R1822">
            <v>287820</v>
          </cell>
        </row>
        <row r="1823">
          <cell r="Q1823" t="str">
            <v>1080P 显示器</v>
          </cell>
          <cell r="R1823">
            <v>287820</v>
          </cell>
        </row>
        <row r="1824">
          <cell r="Q1824" t="str">
            <v>1080P 显示器</v>
          </cell>
          <cell r="R1824">
            <v>287820</v>
          </cell>
        </row>
        <row r="1825">
          <cell r="Q1825" t="str">
            <v>1080P 显示器</v>
          </cell>
          <cell r="R1825">
            <v>287820</v>
          </cell>
        </row>
        <row r="1826">
          <cell r="Q1826" t="str">
            <v>4K 显示器</v>
          </cell>
          <cell r="R1826">
            <v>297969</v>
          </cell>
        </row>
        <row r="1827">
          <cell r="Q1827" t="str">
            <v>4K 显示器</v>
          </cell>
          <cell r="R1827">
            <v>297969</v>
          </cell>
        </row>
        <row r="1828">
          <cell r="Q1828" t="str">
            <v>4K 显示器</v>
          </cell>
          <cell r="R1828">
            <v>287949</v>
          </cell>
        </row>
        <row r="1829">
          <cell r="Q1829" t="str">
            <v>1080P 显示器</v>
          </cell>
          <cell r="R1829">
            <v>298443</v>
          </cell>
        </row>
        <row r="1830">
          <cell r="Q1830" t="str">
            <v>1080P 显示器</v>
          </cell>
          <cell r="R1830">
            <v>298443</v>
          </cell>
        </row>
        <row r="1831">
          <cell r="Q1831" t="str">
            <v>1080P 显示器</v>
          </cell>
          <cell r="R1831">
            <v>298443</v>
          </cell>
        </row>
        <row r="1832">
          <cell r="Q1832" t="str">
            <v>1080P 显示器</v>
          </cell>
          <cell r="R1832">
            <v>298443</v>
          </cell>
        </row>
        <row r="1833">
          <cell r="Q1833" t="str">
            <v>1080P 显示器</v>
          </cell>
          <cell r="R1833">
            <v>298443</v>
          </cell>
        </row>
        <row r="1834">
          <cell r="Q1834" t="str">
            <v>1080P 显示器</v>
          </cell>
          <cell r="R1834">
            <v>298443</v>
          </cell>
        </row>
        <row r="1835">
          <cell r="Q1835" t="str">
            <v>1080P 显示器</v>
          </cell>
          <cell r="R1835">
            <v>298443</v>
          </cell>
        </row>
        <row r="1836">
          <cell r="Q1836" t="str">
            <v>1080P 显示器</v>
          </cell>
          <cell r="R1836">
            <v>298443</v>
          </cell>
        </row>
        <row r="1837">
          <cell r="Q1837" t="str">
            <v>1080P 显示器</v>
          </cell>
          <cell r="R1837">
            <v>298443</v>
          </cell>
        </row>
        <row r="1838">
          <cell r="Q1838" t="str">
            <v>1080P 显示器</v>
          </cell>
          <cell r="R1838">
            <v>298443</v>
          </cell>
        </row>
        <row r="1839">
          <cell r="Q1839" t="str">
            <v>1080P 显示器</v>
          </cell>
          <cell r="R1839">
            <v>298443</v>
          </cell>
        </row>
        <row r="1840">
          <cell r="Q1840" t="str">
            <v>1080P 显示器</v>
          </cell>
          <cell r="R1840">
            <v>298443</v>
          </cell>
        </row>
        <row r="1841">
          <cell r="Q1841" t="str">
            <v>1080P 显示器</v>
          </cell>
          <cell r="R1841">
            <v>298443</v>
          </cell>
        </row>
        <row r="1842">
          <cell r="Q1842" t="str">
            <v>1080P 显示器</v>
          </cell>
          <cell r="R1842">
            <v>298443</v>
          </cell>
        </row>
        <row r="1843">
          <cell r="Q1843" t="str">
            <v>1080P 显示器</v>
          </cell>
          <cell r="R1843">
            <v>298443</v>
          </cell>
        </row>
        <row r="1844">
          <cell r="Q1844" t="str">
            <v>4K 显示器</v>
          </cell>
          <cell r="R1844">
            <v>287949</v>
          </cell>
        </row>
        <row r="1845">
          <cell r="Q1845" t="str">
            <v>4K 显示器</v>
          </cell>
          <cell r="R1845">
            <v>287949</v>
          </cell>
        </row>
        <row r="1846">
          <cell r="Q1846" t="str">
            <v>4K 显示器</v>
          </cell>
          <cell r="R1846">
            <v>287949</v>
          </cell>
        </row>
        <row r="1847">
          <cell r="Q1847" t="str">
            <v>4K 显示器</v>
          </cell>
          <cell r="R1847">
            <v>287949</v>
          </cell>
        </row>
        <row r="1848">
          <cell r="Q1848" t="str">
            <v>4K 显示器</v>
          </cell>
          <cell r="R1848">
            <v>287949</v>
          </cell>
        </row>
        <row r="1849">
          <cell r="Q1849" t="str">
            <v>4K 显示器</v>
          </cell>
          <cell r="R1849">
            <v>287949</v>
          </cell>
        </row>
        <row r="1850">
          <cell r="Q1850" t="str">
            <v>4K 显示器</v>
          </cell>
          <cell r="R1850">
            <v>287949</v>
          </cell>
        </row>
        <row r="1851">
          <cell r="Q1851" t="str">
            <v>1080P 显示器</v>
          </cell>
          <cell r="R1851">
            <v>298111</v>
          </cell>
        </row>
        <row r="1852">
          <cell r="Q1852" t="str">
            <v>1080P 显示器</v>
          </cell>
          <cell r="R1852">
            <v>298111</v>
          </cell>
        </row>
        <row r="1853">
          <cell r="Q1853" t="str">
            <v>1080P 显示器</v>
          </cell>
          <cell r="R1853">
            <v>298111</v>
          </cell>
        </row>
        <row r="1854">
          <cell r="Q1854" t="str">
            <v>1080P 显示器</v>
          </cell>
          <cell r="R1854">
            <v>298111</v>
          </cell>
        </row>
        <row r="1855">
          <cell r="Q1855" t="str">
            <v>1080P 显示器</v>
          </cell>
          <cell r="R1855">
            <v>298111</v>
          </cell>
        </row>
        <row r="1856">
          <cell r="Q1856" t="str">
            <v>1080P 显示器</v>
          </cell>
          <cell r="R1856">
            <v>298111</v>
          </cell>
        </row>
        <row r="1857">
          <cell r="Q1857" t="str">
            <v>1080P 显示器</v>
          </cell>
          <cell r="R1857">
            <v>298111</v>
          </cell>
        </row>
        <row r="1858">
          <cell r="Q1858" t="str">
            <v>1080P 显示器</v>
          </cell>
          <cell r="R1858">
            <v>298111</v>
          </cell>
        </row>
        <row r="1859">
          <cell r="Q1859" t="str">
            <v>1080P 显示器</v>
          </cell>
          <cell r="R1859">
            <v>298111</v>
          </cell>
        </row>
        <row r="1860">
          <cell r="Q1860" t="str">
            <v>1080P 显示器</v>
          </cell>
          <cell r="R1860">
            <v>298111</v>
          </cell>
        </row>
        <row r="1861">
          <cell r="Q1861" t="str">
            <v>1080P 显示器</v>
          </cell>
          <cell r="R1861">
            <v>298111</v>
          </cell>
        </row>
        <row r="1862">
          <cell r="Q1862" t="str">
            <v>1080P 显示器</v>
          </cell>
          <cell r="R1862">
            <v>298111</v>
          </cell>
        </row>
        <row r="1863">
          <cell r="Q1863" t="str">
            <v>1080P 显示器</v>
          </cell>
          <cell r="R1863">
            <v>298111</v>
          </cell>
        </row>
        <row r="1864">
          <cell r="Q1864" t="str">
            <v>1080P 显示器</v>
          </cell>
          <cell r="R1864">
            <v>298111</v>
          </cell>
        </row>
        <row r="1865">
          <cell r="Q1865" t="str">
            <v>1080P 显示器</v>
          </cell>
          <cell r="R1865">
            <v>298111</v>
          </cell>
        </row>
        <row r="1866">
          <cell r="Q1866" t="str">
            <v>1080P 显示器</v>
          </cell>
          <cell r="R1866">
            <v>298111</v>
          </cell>
        </row>
        <row r="1867">
          <cell r="Q1867" t="str">
            <v>1080P 显示器</v>
          </cell>
          <cell r="R1867">
            <v>298111</v>
          </cell>
        </row>
        <row r="1868">
          <cell r="Q1868" t="str">
            <v>1080P 显示器</v>
          </cell>
          <cell r="R1868">
            <v>298111</v>
          </cell>
        </row>
        <row r="1869">
          <cell r="Q1869" t="str">
            <v>1080P 显示器</v>
          </cell>
          <cell r="R1869">
            <v>298111</v>
          </cell>
        </row>
        <row r="1870">
          <cell r="Q1870" t="str">
            <v>1080P 显示器</v>
          </cell>
          <cell r="R1870">
            <v>298111</v>
          </cell>
        </row>
        <row r="1871">
          <cell r="Q1871" t="str">
            <v>1080P 显示器</v>
          </cell>
          <cell r="R1871">
            <v>298111</v>
          </cell>
        </row>
        <row r="1872">
          <cell r="Q1872" t="str">
            <v>1080P 显示器</v>
          </cell>
          <cell r="R1872">
            <v>298111</v>
          </cell>
        </row>
        <row r="1873">
          <cell r="Q1873" t="str">
            <v>1080P 显示器</v>
          </cell>
          <cell r="R1873">
            <v>298111</v>
          </cell>
        </row>
        <row r="1874">
          <cell r="Q1874" t="str">
            <v>1080P 显示器</v>
          </cell>
          <cell r="R1874">
            <v>298111</v>
          </cell>
        </row>
        <row r="1875">
          <cell r="Q1875" t="str">
            <v>1080P 显示器</v>
          </cell>
          <cell r="R1875">
            <v>298111</v>
          </cell>
        </row>
        <row r="1876">
          <cell r="Q1876" t="str">
            <v>1080P 显示器</v>
          </cell>
          <cell r="R1876">
            <v>298111</v>
          </cell>
        </row>
        <row r="1877">
          <cell r="Q1877" t="str">
            <v>1080P 显示器</v>
          </cell>
          <cell r="R1877">
            <v>298111</v>
          </cell>
        </row>
        <row r="1878">
          <cell r="Q1878" t="str">
            <v>1080P 显示器</v>
          </cell>
          <cell r="R1878">
            <v>298111</v>
          </cell>
        </row>
        <row r="1879">
          <cell r="Q1879" t="str">
            <v>1080P 显示器</v>
          </cell>
          <cell r="R1879">
            <v>298111</v>
          </cell>
        </row>
        <row r="1880">
          <cell r="Q1880" t="str">
            <v>1080P 显示器</v>
          </cell>
          <cell r="R1880">
            <v>298111</v>
          </cell>
        </row>
        <row r="1881">
          <cell r="Q1881" t="str">
            <v>1080P 显示器</v>
          </cell>
          <cell r="R1881">
            <v>298111</v>
          </cell>
        </row>
        <row r="1882">
          <cell r="Q1882" t="str">
            <v>1080P 显示器</v>
          </cell>
          <cell r="R1882">
            <v>298111</v>
          </cell>
        </row>
        <row r="1883">
          <cell r="Q1883" t="str">
            <v>1080P 显示器</v>
          </cell>
          <cell r="R1883">
            <v>298111</v>
          </cell>
        </row>
        <row r="1884">
          <cell r="Q1884" t="str">
            <v>1080P 显示器</v>
          </cell>
          <cell r="R1884">
            <v>298111</v>
          </cell>
        </row>
        <row r="1885">
          <cell r="Q1885" t="str">
            <v>1080P 显示器</v>
          </cell>
          <cell r="R1885">
            <v>298111</v>
          </cell>
        </row>
        <row r="1886">
          <cell r="Q1886" t="str">
            <v>1080P 显示器</v>
          </cell>
          <cell r="R1886">
            <v>298111</v>
          </cell>
        </row>
        <row r="1887">
          <cell r="Q1887" t="str">
            <v>1080P 显示器</v>
          </cell>
          <cell r="R1887">
            <v>298111</v>
          </cell>
        </row>
        <row r="1888">
          <cell r="Q1888" t="str">
            <v>1080P 显示器</v>
          </cell>
          <cell r="R1888">
            <v>298111</v>
          </cell>
        </row>
        <row r="1889">
          <cell r="Q1889" t="str">
            <v>1080P 显示器</v>
          </cell>
          <cell r="R1889">
            <v>298111</v>
          </cell>
        </row>
        <row r="1890">
          <cell r="Q1890" t="str">
            <v>1080P 显示器</v>
          </cell>
          <cell r="R1890">
            <v>298111</v>
          </cell>
        </row>
        <row r="1891">
          <cell r="Q1891" t="str">
            <v>1080P 显示器</v>
          </cell>
          <cell r="R1891">
            <v>298111</v>
          </cell>
        </row>
        <row r="1892">
          <cell r="Q1892" t="str">
            <v>1080P 显示器</v>
          </cell>
          <cell r="R1892">
            <v>298111</v>
          </cell>
        </row>
        <row r="1893">
          <cell r="Q1893" t="str">
            <v>1080P 显示器</v>
          </cell>
          <cell r="R1893">
            <v>298111</v>
          </cell>
        </row>
        <row r="1894">
          <cell r="Q1894" t="str">
            <v>1080P 显示器</v>
          </cell>
          <cell r="R1894">
            <v>298111</v>
          </cell>
        </row>
        <row r="1895">
          <cell r="Q1895" t="str">
            <v>1080P 显示器</v>
          </cell>
          <cell r="R1895">
            <v>298111</v>
          </cell>
        </row>
        <row r="1896">
          <cell r="Q1896" t="str">
            <v>1080P 显示器</v>
          </cell>
          <cell r="R1896">
            <v>298111</v>
          </cell>
        </row>
        <row r="1897">
          <cell r="Q1897" t="str">
            <v>1080P 显示器</v>
          </cell>
          <cell r="R1897">
            <v>298111</v>
          </cell>
        </row>
        <row r="1898">
          <cell r="Q1898" t="str">
            <v>1080P 显示器</v>
          </cell>
          <cell r="R1898">
            <v>298111</v>
          </cell>
        </row>
        <row r="1899">
          <cell r="Q1899" t="str">
            <v>1080P 显示器</v>
          </cell>
          <cell r="R1899">
            <v>298111</v>
          </cell>
        </row>
        <row r="1900">
          <cell r="Q1900" t="str">
            <v>1080P 显示器</v>
          </cell>
          <cell r="R1900">
            <v>298111</v>
          </cell>
        </row>
        <row r="1901">
          <cell r="Q1901" t="str">
            <v>1080P 显示器</v>
          </cell>
          <cell r="R1901">
            <v>298111</v>
          </cell>
        </row>
        <row r="1902">
          <cell r="Q1902" t="str">
            <v>1080P 显示器</v>
          </cell>
          <cell r="R1902">
            <v>298111</v>
          </cell>
        </row>
        <row r="1903">
          <cell r="Q1903" t="str">
            <v>1080P 显示器</v>
          </cell>
          <cell r="R1903">
            <v>298111</v>
          </cell>
        </row>
        <row r="1904">
          <cell r="Q1904" t="str">
            <v>1080P 显示器</v>
          </cell>
          <cell r="R1904">
            <v>298111</v>
          </cell>
        </row>
        <row r="1905">
          <cell r="Q1905" t="str">
            <v>1080P 显示器</v>
          </cell>
          <cell r="R1905">
            <v>298111</v>
          </cell>
        </row>
        <row r="1906">
          <cell r="Q1906" t="str">
            <v>1080P 显示器</v>
          </cell>
          <cell r="R1906">
            <v>298111</v>
          </cell>
        </row>
        <row r="1907">
          <cell r="Q1907" t="str">
            <v>1080P 显示器</v>
          </cell>
          <cell r="R1907">
            <v>298111</v>
          </cell>
        </row>
        <row r="1908">
          <cell r="Q1908" t="str">
            <v>1080P 显示器</v>
          </cell>
          <cell r="R1908">
            <v>298111</v>
          </cell>
        </row>
        <row r="1909">
          <cell r="Q1909" t="str">
            <v>1080P 显示器</v>
          </cell>
          <cell r="R1909">
            <v>298111</v>
          </cell>
        </row>
        <row r="1910">
          <cell r="Q1910" t="str">
            <v>1080P 显示器</v>
          </cell>
          <cell r="R1910">
            <v>298111</v>
          </cell>
        </row>
        <row r="1911">
          <cell r="Q1911" t="str">
            <v>1080P 显示器</v>
          </cell>
          <cell r="R1911">
            <v>298111</v>
          </cell>
        </row>
        <row r="1912">
          <cell r="Q1912" t="str">
            <v>1080P 显示器</v>
          </cell>
          <cell r="R1912">
            <v>298111</v>
          </cell>
        </row>
        <row r="1913">
          <cell r="Q1913" t="str">
            <v>1080P 显示器</v>
          </cell>
          <cell r="R1913">
            <v>298111</v>
          </cell>
        </row>
        <row r="1914">
          <cell r="Q1914" t="str">
            <v>1080P 显示器</v>
          </cell>
          <cell r="R1914">
            <v>298111</v>
          </cell>
        </row>
        <row r="1915">
          <cell r="Q1915" t="str">
            <v>1080P 显示器</v>
          </cell>
          <cell r="R1915">
            <v>298111</v>
          </cell>
        </row>
        <row r="1916">
          <cell r="Q1916" t="str">
            <v>1080P 显示器</v>
          </cell>
          <cell r="R1916">
            <v>298111</v>
          </cell>
        </row>
        <row r="1917">
          <cell r="Q1917" t="str">
            <v>1080P 显示器</v>
          </cell>
          <cell r="R1917">
            <v>298111</v>
          </cell>
        </row>
        <row r="1918">
          <cell r="Q1918" t="str">
            <v>1080P 显示器</v>
          </cell>
          <cell r="R1918">
            <v>298111</v>
          </cell>
        </row>
        <row r="1919">
          <cell r="Q1919" t="str">
            <v>1080P 显示器</v>
          </cell>
          <cell r="R1919">
            <v>298111</v>
          </cell>
        </row>
        <row r="1920">
          <cell r="Q1920" t="str">
            <v>4K 显示器</v>
          </cell>
          <cell r="R1920">
            <v>297969</v>
          </cell>
        </row>
        <row r="1921">
          <cell r="Q1921" t="str">
            <v>1080P 显示器</v>
          </cell>
          <cell r="R1921">
            <v>298443</v>
          </cell>
        </row>
        <row r="1922">
          <cell r="Q1922" t="str">
            <v>1080P 显示器</v>
          </cell>
          <cell r="R1922">
            <v>298443</v>
          </cell>
        </row>
        <row r="1923">
          <cell r="Q1923" t="str">
            <v>1080P 显示器</v>
          </cell>
          <cell r="R1923">
            <v>298443</v>
          </cell>
        </row>
        <row r="1924">
          <cell r="Q1924" t="str">
            <v>1080P 显示器</v>
          </cell>
          <cell r="R1924">
            <v>298443</v>
          </cell>
        </row>
        <row r="1925">
          <cell r="Q1925" t="str">
            <v>1080P 显示器</v>
          </cell>
          <cell r="R1925">
            <v>298443</v>
          </cell>
        </row>
        <row r="1926">
          <cell r="Q1926" t="str">
            <v>1080P 显示器</v>
          </cell>
          <cell r="R1926">
            <v>298443</v>
          </cell>
        </row>
        <row r="1927">
          <cell r="Q1927" t="str">
            <v>1080P 显示器</v>
          </cell>
          <cell r="R1927">
            <v>298443</v>
          </cell>
        </row>
        <row r="1928">
          <cell r="Q1928" t="str">
            <v>1080P 显示器</v>
          </cell>
          <cell r="R1928">
            <v>298443</v>
          </cell>
        </row>
        <row r="1929">
          <cell r="Q1929" t="str">
            <v>1080P 显示器</v>
          </cell>
          <cell r="R1929">
            <v>298443</v>
          </cell>
        </row>
        <row r="1930">
          <cell r="Q1930" t="str">
            <v>1080P 显示器</v>
          </cell>
          <cell r="R1930">
            <v>298443</v>
          </cell>
        </row>
        <row r="1931">
          <cell r="Q1931" t="str">
            <v>1080P 显示器</v>
          </cell>
          <cell r="R1931">
            <v>298443</v>
          </cell>
        </row>
        <row r="1932">
          <cell r="Q1932" t="str">
            <v>1080P 显示器</v>
          </cell>
          <cell r="R1932">
            <v>298443</v>
          </cell>
        </row>
        <row r="1933">
          <cell r="Q1933" t="str">
            <v>1080P 显示器</v>
          </cell>
          <cell r="R1933">
            <v>298443</v>
          </cell>
        </row>
        <row r="1934">
          <cell r="Q1934" t="str">
            <v>1080P 显示器</v>
          </cell>
          <cell r="R1934">
            <v>298443</v>
          </cell>
        </row>
        <row r="1935">
          <cell r="Q1935" t="str">
            <v>1080P 显示器</v>
          </cell>
          <cell r="R1935">
            <v>298443</v>
          </cell>
        </row>
        <row r="1936">
          <cell r="Q1936" t="str">
            <v>1080P 显示器</v>
          </cell>
          <cell r="R1936">
            <v>298443</v>
          </cell>
        </row>
        <row r="1937">
          <cell r="Q1937" t="str">
            <v>1080P 显示器</v>
          </cell>
          <cell r="R1937">
            <v>298443</v>
          </cell>
        </row>
        <row r="1938">
          <cell r="Q1938" t="str">
            <v>1080P 显示器</v>
          </cell>
          <cell r="R1938">
            <v>298443</v>
          </cell>
        </row>
        <row r="1939">
          <cell r="Q1939" t="str">
            <v>1080P 显示器</v>
          </cell>
          <cell r="R1939">
            <v>298443</v>
          </cell>
        </row>
        <row r="1940">
          <cell r="Q1940" t="str">
            <v>1080P 显示器</v>
          </cell>
          <cell r="R1940">
            <v>298443</v>
          </cell>
        </row>
        <row r="1941">
          <cell r="Q1941" t="str">
            <v>1080P 显示器</v>
          </cell>
          <cell r="R1941">
            <v>298443</v>
          </cell>
        </row>
        <row r="1942">
          <cell r="Q1942" t="str">
            <v>1080P 显示器</v>
          </cell>
          <cell r="R1942">
            <v>298443</v>
          </cell>
        </row>
        <row r="1943">
          <cell r="Q1943" t="str">
            <v>1080P 显示器</v>
          </cell>
          <cell r="R1943">
            <v>298443</v>
          </cell>
        </row>
        <row r="1944">
          <cell r="Q1944" t="str">
            <v>1080P 显示器</v>
          </cell>
          <cell r="R1944">
            <v>298443</v>
          </cell>
        </row>
        <row r="1945">
          <cell r="Q1945" t="str">
            <v>1080P 显示器</v>
          </cell>
          <cell r="R1945">
            <v>298443</v>
          </cell>
        </row>
        <row r="1946">
          <cell r="Q1946" t="str">
            <v>1080P 显示器</v>
          </cell>
          <cell r="R1946">
            <v>298443</v>
          </cell>
        </row>
        <row r="1947">
          <cell r="Q1947" t="str">
            <v>1080P 显示器</v>
          </cell>
          <cell r="R1947">
            <v>298443</v>
          </cell>
        </row>
        <row r="1948">
          <cell r="Q1948" t="str">
            <v>1080P 显示器</v>
          </cell>
          <cell r="R1948">
            <v>298443</v>
          </cell>
        </row>
        <row r="1949">
          <cell r="Q1949" t="str">
            <v>1080P 显示器</v>
          </cell>
          <cell r="R1949">
            <v>298443</v>
          </cell>
        </row>
        <row r="1950">
          <cell r="Q1950" t="str">
            <v>1080P 显示器</v>
          </cell>
          <cell r="R1950">
            <v>298443</v>
          </cell>
        </row>
        <row r="1951">
          <cell r="Q1951" t="str">
            <v>1080P 显示器</v>
          </cell>
          <cell r="R1951">
            <v>298443</v>
          </cell>
        </row>
        <row r="1952">
          <cell r="Q1952" t="str">
            <v>1080P 显示器</v>
          </cell>
          <cell r="R1952">
            <v>298443</v>
          </cell>
        </row>
        <row r="1953">
          <cell r="Q1953" t="str">
            <v>1080P 显示器</v>
          </cell>
          <cell r="R1953">
            <v>298443</v>
          </cell>
        </row>
        <row r="1954">
          <cell r="Q1954" t="str">
            <v>1080P 显示器</v>
          </cell>
          <cell r="R1954">
            <v>298443</v>
          </cell>
        </row>
        <row r="1955">
          <cell r="Q1955" t="str">
            <v>1080P 显示器</v>
          </cell>
          <cell r="R1955">
            <v>298443</v>
          </cell>
        </row>
        <row r="1956">
          <cell r="Q1956" t="str">
            <v>1080P 显示器</v>
          </cell>
          <cell r="R1956">
            <v>298443</v>
          </cell>
        </row>
        <row r="1957">
          <cell r="Q1957" t="str">
            <v>1080P 显示器</v>
          </cell>
          <cell r="R1957">
            <v>298443</v>
          </cell>
        </row>
        <row r="1958">
          <cell r="Q1958" t="str">
            <v>1080P 显示器</v>
          </cell>
          <cell r="R1958">
            <v>298443</v>
          </cell>
        </row>
        <row r="1959">
          <cell r="Q1959" t="str">
            <v>1080P 显示器</v>
          </cell>
          <cell r="R1959">
            <v>298443</v>
          </cell>
        </row>
        <row r="1960">
          <cell r="Q1960" t="str">
            <v>1080P 显示器</v>
          </cell>
          <cell r="R1960">
            <v>298443</v>
          </cell>
        </row>
        <row r="1961">
          <cell r="Q1961" t="str">
            <v>1080P 显示器</v>
          </cell>
          <cell r="R1961">
            <v>298443</v>
          </cell>
        </row>
        <row r="1962">
          <cell r="Q1962" t="str">
            <v>1080P 显示器</v>
          </cell>
          <cell r="R1962">
            <v>298443</v>
          </cell>
        </row>
        <row r="1963">
          <cell r="Q1963" t="str">
            <v>1080P 显示器</v>
          </cell>
          <cell r="R1963">
            <v>298443</v>
          </cell>
        </row>
        <row r="1964">
          <cell r="Q1964" t="str">
            <v>1080P 显示器</v>
          </cell>
          <cell r="R1964">
            <v>298443</v>
          </cell>
        </row>
        <row r="1965">
          <cell r="Q1965" t="str">
            <v>4K 显示器</v>
          </cell>
          <cell r="R1965">
            <v>297969</v>
          </cell>
        </row>
        <row r="1966">
          <cell r="Q1966" t="str">
            <v>1080P 显示器</v>
          </cell>
          <cell r="R1966">
            <v>298443</v>
          </cell>
        </row>
        <row r="1967">
          <cell r="Q1967" t="str">
            <v>1080P 显示器</v>
          </cell>
          <cell r="R1967">
            <v>298443</v>
          </cell>
        </row>
        <row r="1968">
          <cell r="Q1968" t="str">
            <v>1080P 显示器</v>
          </cell>
          <cell r="R1968">
            <v>298443</v>
          </cell>
        </row>
        <row r="1969">
          <cell r="Q1969" t="str">
            <v>1080P 显示器</v>
          </cell>
          <cell r="R1969">
            <v>298443</v>
          </cell>
        </row>
        <row r="1970">
          <cell r="Q1970" t="str">
            <v>1080P 显示器</v>
          </cell>
          <cell r="R1970">
            <v>287820</v>
          </cell>
        </row>
        <row r="1971">
          <cell r="Q1971" t="str">
            <v>1080P 显示器</v>
          </cell>
          <cell r="R1971">
            <v>287820</v>
          </cell>
        </row>
        <row r="1972">
          <cell r="Q1972" t="str">
            <v>4K 显示器</v>
          </cell>
          <cell r="R1972">
            <v>287949</v>
          </cell>
        </row>
        <row r="1973">
          <cell r="Q1973" t="str">
            <v>4K 显示器</v>
          </cell>
          <cell r="R1973">
            <v>287949</v>
          </cell>
        </row>
        <row r="1974">
          <cell r="Q1974" t="str">
            <v>4K 显示器</v>
          </cell>
          <cell r="R1974">
            <v>287949</v>
          </cell>
        </row>
        <row r="1975">
          <cell r="Q1975" t="str">
            <v>4K 显示器</v>
          </cell>
          <cell r="R1975">
            <v>287949</v>
          </cell>
        </row>
        <row r="1976">
          <cell r="Q1976" t="str">
            <v>4K 显示器</v>
          </cell>
          <cell r="R1976">
            <v>287949</v>
          </cell>
        </row>
        <row r="1977">
          <cell r="Q1977" t="str">
            <v>4K 显示器</v>
          </cell>
          <cell r="R1977">
            <v>287949</v>
          </cell>
        </row>
        <row r="1978">
          <cell r="Q1978" t="str">
            <v>4K 显示器</v>
          </cell>
          <cell r="R1978">
            <v>287949</v>
          </cell>
        </row>
        <row r="1979">
          <cell r="Q1979" t="str">
            <v>4K 显示器</v>
          </cell>
          <cell r="R1979">
            <v>287949</v>
          </cell>
        </row>
        <row r="1980">
          <cell r="Q1980" t="str">
            <v>4K 显示器</v>
          </cell>
          <cell r="R1980">
            <v>287949</v>
          </cell>
        </row>
        <row r="1981">
          <cell r="Q1981" t="str">
            <v>1080P 显示器</v>
          </cell>
          <cell r="R1981">
            <v>287820</v>
          </cell>
        </row>
        <row r="1982">
          <cell r="Q1982" t="str">
            <v>1080P 显示器</v>
          </cell>
          <cell r="R1982">
            <v>298111</v>
          </cell>
        </row>
        <row r="1983">
          <cell r="Q1983" t="str">
            <v>1080P 显示器</v>
          </cell>
          <cell r="R1983">
            <v>298111</v>
          </cell>
        </row>
        <row r="1984">
          <cell r="Q1984" t="str">
            <v>1080P 显示器</v>
          </cell>
          <cell r="R1984">
            <v>287820</v>
          </cell>
        </row>
        <row r="1985">
          <cell r="Q1985" t="str">
            <v>1080P 显示器</v>
          </cell>
          <cell r="R1985">
            <v>287820</v>
          </cell>
        </row>
        <row r="1986">
          <cell r="Q1986" t="str">
            <v>1080P 显示器</v>
          </cell>
          <cell r="R1986">
            <v>287820</v>
          </cell>
        </row>
        <row r="1987">
          <cell r="Q1987" t="str">
            <v>1080P 显示器</v>
          </cell>
          <cell r="R1987">
            <v>287820</v>
          </cell>
        </row>
        <row r="1988">
          <cell r="Q1988" t="str">
            <v>1080P 显示器</v>
          </cell>
          <cell r="R1988">
            <v>287820</v>
          </cell>
        </row>
        <row r="1989">
          <cell r="Q1989" t="str">
            <v>1080P 显示器</v>
          </cell>
          <cell r="R1989">
            <v>287820</v>
          </cell>
        </row>
        <row r="1990">
          <cell r="Q1990" t="str">
            <v>1080P 显示器</v>
          </cell>
          <cell r="R1990">
            <v>287820</v>
          </cell>
        </row>
        <row r="1991">
          <cell r="Q1991" t="str">
            <v>1080P 显示器</v>
          </cell>
          <cell r="R1991">
            <v>287820</v>
          </cell>
        </row>
        <row r="1992">
          <cell r="Q1992" t="str">
            <v>1080P 显示器</v>
          </cell>
          <cell r="R1992">
            <v>287820</v>
          </cell>
        </row>
        <row r="1993">
          <cell r="Q1993" t="str">
            <v>1080P 显示器</v>
          </cell>
          <cell r="R1993">
            <v>287820</v>
          </cell>
        </row>
        <row r="1994">
          <cell r="Q1994" t="str">
            <v>1080P 显示器</v>
          </cell>
          <cell r="R1994">
            <v>287820</v>
          </cell>
        </row>
        <row r="1995">
          <cell r="Q1995" t="str">
            <v>1080P 显示器</v>
          </cell>
          <cell r="R1995">
            <v>287820</v>
          </cell>
        </row>
        <row r="1996">
          <cell r="Q1996" t="str">
            <v>1080P 显示器</v>
          </cell>
          <cell r="R1996">
            <v>287820</v>
          </cell>
        </row>
        <row r="1997">
          <cell r="Q1997" t="str">
            <v>1080P 显示器</v>
          </cell>
          <cell r="R1997">
            <v>287820</v>
          </cell>
        </row>
        <row r="1998">
          <cell r="Q1998" t="str">
            <v>1080P 显示器</v>
          </cell>
          <cell r="R1998">
            <v>287820</v>
          </cell>
        </row>
        <row r="1999">
          <cell r="Q1999" t="str">
            <v>1080P 显示器</v>
          </cell>
          <cell r="R1999">
            <v>287820</v>
          </cell>
        </row>
        <row r="2000">
          <cell r="Q2000" t="str">
            <v>1080P 显示器</v>
          </cell>
          <cell r="R2000">
            <v>287820</v>
          </cell>
        </row>
        <row r="2001">
          <cell r="Q2001" t="str">
            <v>1080P 显示器</v>
          </cell>
          <cell r="R2001">
            <v>287820</v>
          </cell>
        </row>
        <row r="2002">
          <cell r="Q2002" t="str">
            <v>1080P 显示器</v>
          </cell>
          <cell r="R2002">
            <v>298111</v>
          </cell>
        </row>
        <row r="2003">
          <cell r="Q2003" t="str">
            <v>1080P 显示器</v>
          </cell>
          <cell r="R2003">
            <v>298111</v>
          </cell>
        </row>
        <row r="2004">
          <cell r="Q2004" t="str">
            <v>1080P 显示器</v>
          </cell>
          <cell r="R2004">
            <v>298443</v>
          </cell>
        </row>
        <row r="2005">
          <cell r="Q2005" t="str">
            <v>1080P 显示器</v>
          </cell>
          <cell r="R2005">
            <v>298443</v>
          </cell>
        </row>
        <row r="2006">
          <cell r="Q2006" t="str">
            <v>4K 显示器</v>
          </cell>
          <cell r="R2006">
            <v>297969</v>
          </cell>
        </row>
        <row r="2007">
          <cell r="Q2007" t="str">
            <v>4K 显示器</v>
          </cell>
          <cell r="R2007">
            <v>297969</v>
          </cell>
        </row>
        <row r="2008">
          <cell r="Q2008" t="str">
            <v>4K 显示器</v>
          </cell>
          <cell r="R2008">
            <v>297969</v>
          </cell>
        </row>
        <row r="2009">
          <cell r="Q2009" t="str">
            <v>1080P 显示器</v>
          </cell>
          <cell r="R2009">
            <v>298443</v>
          </cell>
        </row>
        <row r="2010">
          <cell r="Q2010" t="str">
            <v>1080P 显示器</v>
          </cell>
          <cell r="R2010">
            <v>298443</v>
          </cell>
        </row>
        <row r="2011">
          <cell r="Q2011" t="str">
            <v>1080P 显示器</v>
          </cell>
          <cell r="R2011">
            <v>298443</v>
          </cell>
        </row>
        <row r="2012">
          <cell r="Q2012" t="str">
            <v>1080P 显示器</v>
          </cell>
          <cell r="R2012">
            <v>298443</v>
          </cell>
        </row>
        <row r="2013">
          <cell r="Q2013" t="str">
            <v>1080P 显示器</v>
          </cell>
          <cell r="R2013">
            <v>298443</v>
          </cell>
        </row>
        <row r="2014">
          <cell r="Q2014" t="str">
            <v>1080P 显示器</v>
          </cell>
          <cell r="R2014">
            <v>298443</v>
          </cell>
        </row>
        <row r="2015">
          <cell r="Q2015" t="str">
            <v>1080P 显示器</v>
          </cell>
          <cell r="R2015">
            <v>298443</v>
          </cell>
        </row>
        <row r="2016">
          <cell r="Q2016" t="str">
            <v>1080P 显示器</v>
          </cell>
          <cell r="R2016">
            <v>298443</v>
          </cell>
        </row>
        <row r="2017">
          <cell r="Q2017" t="str">
            <v>1080P 显示器</v>
          </cell>
          <cell r="R2017">
            <v>298443</v>
          </cell>
        </row>
        <row r="2018">
          <cell r="Q2018" t="str">
            <v>1080P 显示器</v>
          </cell>
          <cell r="R2018">
            <v>298443</v>
          </cell>
        </row>
        <row r="2019">
          <cell r="Q2019" t="str">
            <v>1080P 显示器</v>
          </cell>
          <cell r="R2019">
            <v>298443</v>
          </cell>
        </row>
        <row r="2020">
          <cell r="Q2020" t="str">
            <v>1080P 显示器</v>
          </cell>
          <cell r="R2020">
            <v>298443</v>
          </cell>
        </row>
        <row r="2021">
          <cell r="Q2021" t="str">
            <v>1080P 显示器</v>
          </cell>
          <cell r="R2021">
            <v>298443</v>
          </cell>
        </row>
        <row r="2022">
          <cell r="Q2022" t="str">
            <v>1080P 显示器</v>
          </cell>
          <cell r="R2022">
            <v>298443</v>
          </cell>
        </row>
        <row r="2023">
          <cell r="Q2023" t="str">
            <v>1080P 显示器</v>
          </cell>
          <cell r="R2023">
            <v>298443</v>
          </cell>
        </row>
        <row r="2024">
          <cell r="Q2024" t="str">
            <v>1080P 显示器</v>
          </cell>
          <cell r="R2024">
            <v>298443</v>
          </cell>
        </row>
        <row r="2025">
          <cell r="Q2025" t="str">
            <v>4K 显示器</v>
          </cell>
          <cell r="R2025">
            <v>287949</v>
          </cell>
        </row>
        <row r="2026">
          <cell r="Q2026" t="str">
            <v>1080P 显示器</v>
          </cell>
          <cell r="R2026">
            <v>298443</v>
          </cell>
        </row>
        <row r="2027">
          <cell r="Q2027" t="str">
            <v>4K 显示器</v>
          </cell>
          <cell r="R2027">
            <v>287949</v>
          </cell>
        </row>
        <row r="2028">
          <cell r="Q2028" t="str">
            <v>1080P 显示器</v>
          </cell>
          <cell r="R2028">
            <v>298443</v>
          </cell>
        </row>
        <row r="2029">
          <cell r="Q2029" t="str">
            <v>1080P 显示器</v>
          </cell>
          <cell r="R2029">
            <v>298443</v>
          </cell>
        </row>
        <row r="2030">
          <cell r="Q2030" t="str">
            <v>4K 显示器</v>
          </cell>
          <cell r="R2030">
            <v>287949</v>
          </cell>
        </row>
        <row r="2031">
          <cell r="Q2031" t="str">
            <v>4K 显示器</v>
          </cell>
          <cell r="R2031">
            <v>297969</v>
          </cell>
        </row>
        <row r="2032">
          <cell r="Q2032" t="str">
            <v>4K 显示器</v>
          </cell>
          <cell r="R2032">
            <v>297969</v>
          </cell>
        </row>
        <row r="2033">
          <cell r="Q2033" t="str">
            <v>1080P 显示器</v>
          </cell>
          <cell r="R2033">
            <v>298443</v>
          </cell>
        </row>
        <row r="2034">
          <cell r="Q2034" t="str">
            <v>1080P 显示器</v>
          </cell>
          <cell r="R2034">
            <v>298111</v>
          </cell>
        </row>
        <row r="2035">
          <cell r="Q2035" t="str">
            <v>1080P 显示器</v>
          </cell>
          <cell r="R2035">
            <v>298111</v>
          </cell>
        </row>
        <row r="2036">
          <cell r="Q2036" t="str">
            <v>1080P 显示器</v>
          </cell>
          <cell r="R2036">
            <v>298111</v>
          </cell>
        </row>
        <row r="2037">
          <cell r="Q2037" t="str">
            <v>1080P 显示器</v>
          </cell>
          <cell r="R2037">
            <v>298111</v>
          </cell>
        </row>
        <row r="2038">
          <cell r="Q2038" t="str">
            <v>1080P 显示器</v>
          </cell>
          <cell r="R2038">
            <v>298111</v>
          </cell>
        </row>
        <row r="2039">
          <cell r="Q2039" t="str">
            <v>1080P 显示器</v>
          </cell>
          <cell r="R2039">
            <v>298111</v>
          </cell>
        </row>
        <row r="2040">
          <cell r="Q2040" t="str">
            <v>1080P 显示器</v>
          </cell>
          <cell r="R2040">
            <v>298111</v>
          </cell>
        </row>
        <row r="2041">
          <cell r="Q2041" t="str">
            <v>1080P 显示器</v>
          </cell>
          <cell r="R2041">
            <v>298111</v>
          </cell>
        </row>
        <row r="2042">
          <cell r="Q2042" t="str">
            <v>1080P 显示器</v>
          </cell>
          <cell r="R2042">
            <v>298111</v>
          </cell>
        </row>
        <row r="2043">
          <cell r="Q2043" t="str">
            <v>1080P 显示器</v>
          </cell>
          <cell r="R2043">
            <v>298111</v>
          </cell>
        </row>
        <row r="2044">
          <cell r="Q2044" t="str">
            <v>1080P 显示器</v>
          </cell>
          <cell r="R2044">
            <v>298111</v>
          </cell>
        </row>
        <row r="2045">
          <cell r="Q2045" t="str">
            <v>1080P 显示器</v>
          </cell>
          <cell r="R2045">
            <v>298111</v>
          </cell>
        </row>
        <row r="2046">
          <cell r="Q2046" t="str">
            <v>1080P 显示器</v>
          </cell>
          <cell r="R2046">
            <v>298111</v>
          </cell>
        </row>
        <row r="2047">
          <cell r="Q2047" t="str">
            <v>1080P 显示器</v>
          </cell>
          <cell r="R2047">
            <v>298111</v>
          </cell>
        </row>
        <row r="2048">
          <cell r="Q2048" t="str">
            <v>1080P 显示器</v>
          </cell>
          <cell r="R2048">
            <v>298111</v>
          </cell>
        </row>
        <row r="2049">
          <cell r="Q2049" t="str">
            <v>1080P 显示器</v>
          </cell>
          <cell r="R2049">
            <v>298111</v>
          </cell>
        </row>
        <row r="2050">
          <cell r="Q2050" t="str">
            <v>1080P 显示器</v>
          </cell>
          <cell r="R2050">
            <v>298111</v>
          </cell>
        </row>
        <row r="2051">
          <cell r="Q2051" t="str">
            <v>1080P 显示器</v>
          </cell>
          <cell r="R2051">
            <v>298111</v>
          </cell>
        </row>
        <row r="2052">
          <cell r="Q2052" t="str">
            <v>1080P 显示器</v>
          </cell>
          <cell r="R2052">
            <v>298111</v>
          </cell>
        </row>
        <row r="2053">
          <cell r="Q2053" t="str">
            <v>1080P 显示器</v>
          </cell>
          <cell r="R2053">
            <v>298111</v>
          </cell>
        </row>
        <row r="2054">
          <cell r="Q2054" t="str">
            <v>1080P 显示器</v>
          </cell>
          <cell r="R2054">
            <v>298111</v>
          </cell>
        </row>
        <row r="2055">
          <cell r="Q2055" t="str">
            <v>1080P 显示器</v>
          </cell>
          <cell r="R2055">
            <v>298111</v>
          </cell>
        </row>
        <row r="2056">
          <cell r="Q2056" t="str">
            <v>1080P 显示器</v>
          </cell>
          <cell r="R2056">
            <v>298111</v>
          </cell>
        </row>
        <row r="2057">
          <cell r="Q2057" t="str">
            <v>1080P 显示器</v>
          </cell>
          <cell r="R2057">
            <v>298111</v>
          </cell>
        </row>
        <row r="2058">
          <cell r="Q2058" t="str">
            <v>1080P 显示器</v>
          </cell>
          <cell r="R2058">
            <v>298111</v>
          </cell>
        </row>
        <row r="2059">
          <cell r="Q2059" t="str">
            <v>1080P 显示器</v>
          </cell>
          <cell r="R2059">
            <v>298111</v>
          </cell>
        </row>
        <row r="2060">
          <cell r="Q2060" t="str">
            <v>1080P 显示器</v>
          </cell>
          <cell r="R2060">
            <v>298111</v>
          </cell>
        </row>
        <row r="2061">
          <cell r="Q2061" t="str">
            <v>1080P 显示器</v>
          </cell>
          <cell r="R2061">
            <v>298111</v>
          </cell>
        </row>
        <row r="2062">
          <cell r="Q2062" t="str">
            <v>1080P 显示器</v>
          </cell>
          <cell r="R2062">
            <v>298111</v>
          </cell>
        </row>
        <row r="2063">
          <cell r="Q2063" t="str">
            <v>1080P 显示器</v>
          </cell>
          <cell r="R2063">
            <v>298111</v>
          </cell>
        </row>
        <row r="2064">
          <cell r="Q2064" t="str">
            <v>1080P 显示器</v>
          </cell>
          <cell r="R2064">
            <v>298111</v>
          </cell>
        </row>
        <row r="2065">
          <cell r="Q2065" t="str">
            <v>1080P 显示器</v>
          </cell>
          <cell r="R2065">
            <v>298111</v>
          </cell>
        </row>
        <row r="2066">
          <cell r="Q2066" t="str">
            <v>1080P 显示器</v>
          </cell>
          <cell r="R2066">
            <v>298111</v>
          </cell>
        </row>
        <row r="2067">
          <cell r="Q2067" t="str">
            <v>1080P 显示器</v>
          </cell>
          <cell r="R2067">
            <v>298111</v>
          </cell>
        </row>
        <row r="2068">
          <cell r="Q2068" t="str">
            <v>1080P 显示器</v>
          </cell>
          <cell r="R2068">
            <v>298111</v>
          </cell>
        </row>
        <row r="2069">
          <cell r="Q2069" t="str">
            <v>1080P 显示器</v>
          </cell>
          <cell r="R2069">
            <v>298111</v>
          </cell>
        </row>
        <row r="2070">
          <cell r="Q2070" t="str">
            <v>1080P 显示器</v>
          </cell>
          <cell r="R2070">
            <v>298111</v>
          </cell>
        </row>
        <row r="2071">
          <cell r="Q2071" t="str">
            <v>1080P 显示器</v>
          </cell>
          <cell r="R2071">
            <v>298111</v>
          </cell>
        </row>
        <row r="2072">
          <cell r="Q2072" t="str">
            <v>1080P 显示器</v>
          </cell>
          <cell r="R2072">
            <v>298111</v>
          </cell>
        </row>
        <row r="2073">
          <cell r="Q2073" t="str">
            <v>1080P 显示器</v>
          </cell>
          <cell r="R2073">
            <v>298111</v>
          </cell>
        </row>
        <row r="2074">
          <cell r="Q2074" t="str">
            <v>1080P 显示器</v>
          </cell>
          <cell r="R2074">
            <v>298111</v>
          </cell>
        </row>
        <row r="2075">
          <cell r="Q2075" t="str">
            <v>1080P 显示器</v>
          </cell>
          <cell r="R2075">
            <v>298111</v>
          </cell>
        </row>
        <row r="2076">
          <cell r="Q2076" t="str">
            <v>1080P 显示器</v>
          </cell>
          <cell r="R2076">
            <v>298111</v>
          </cell>
        </row>
        <row r="2077">
          <cell r="Q2077" t="str">
            <v>1080P 显示器</v>
          </cell>
          <cell r="R2077">
            <v>298111</v>
          </cell>
        </row>
        <row r="2078">
          <cell r="Q2078" t="str">
            <v>1080P 显示器</v>
          </cell>
          <cell r="R2078">
            <v>298111</v>
          </cell>
        </row>
        <row r="2079">
          <cell r="Q2079" t="str">
            <v>1080P 显示器</v>
          </cell>
          <cell r="R2079">
            <v>298111</v>
          </cell>
        </row>
        <row r="2080">
          <cell r="Q2080" t="str">
            <v>1080P 显示器</v>
          </cell>
          <cell r="R2080">
            <v>298111</v>
          </cell>
        </row>
        <row r="2081">
          <cell r="Q2081" t="str">
            <v>1080P 显示器</v>
          </cell>
          <cell r="R2081">
            <v>298111</v>
          </cell>
        </row>
        <row r="2082">
          <cell r="Q2082" t="str">
            <v>1080P 显示器</v>
          </cell>
          <cell r="R2082">
            <v>298111</v>
          </cell>
        </row>
        <row r="2083">
          <cell r="Q2083" t="str">
            <v>1080P 显示器</v>
          </cell>
          <cell r="R2083">
            <v>298111</v>
          </cell>
        </row>
        <row r="2084">
          <cell r="Q2084" t="str">
            <v>1080P 显示器</v>
          </cell>
          <cell r="R2084">
            <v>298111</v>
          </cell>
        </row>
        <row r="2085">
          <cell r="Q2085" t="str">
            <v>1080P 显示器</v>
          </cell>
          <cell r="R2085">
            <v>298111</v>
          </cell>
        </row>
        <row r="2086">
          <cell r="Q2086" t="str">
            <v>1080P 显示器</v>
          </cell>
          <cell r="R2086">
            <v>298111</v>
          </cell>
        </row>
        <row r="2087">
          <cell r="Q2087" t="str">
            <v>1080P 显示器</v>
          </cell>
          <cell r="R2087">
            <v>298111</v>
          </cell>
        </row>
        <row r="2088">
          <cell r="Q2088" t="str">
            <v>1080P 显示器</v>
          </cell>
          <cell r="R2088">
            <v>298111</v>
          </cell>
        </row>
        <row r="2089">
          <cell r="Q2089" t="str">
            <v>1080P 显示器</v>
          </cell>
          <cell r="R2089">
            <v>298111</v>
          </cell>
        </row>
        <row r="2090">
          <cell r="Q2090" t="str">
            <v>1080P 显示器</v>
          </cell>
          <cell r="R2090">
            <v>298111</v>
          </cell>
        </row>
        <row r="2091">
          <cell r="Q2091" t="str">
            <v>1080P 显示器</v>
          </cell>
          <cell r="R2091">
            <v>298111</v>
          </cell>
        </row>
        <row r="2092">
          <cell r="Q2092" t="str">
            <v>1080P 显示器</v>
          </cell>
          <cell r="R2092">
            <v>298111</v>
          </cell>
        </row>
        <row r="2093">
          <cell r="Q2093" t="str">
            <v>1080P 显示器</v>
          </cell>
          <cell r="R2093">
            <v>298111</v>
          </cell>
        </row>
        <row r="2094">
          <cell r="Q2094" t="str">
            <v>1080P 显示器</v>
          </cell>
          <cell r="R2094">
            <v>298111</v>
          </cell>
        </row>
        <row r="2095">
          <cell r="Q2095" t="str">
            <v>1080P 显示器</v>
          </cell>
          <cell r="R2095">
            <v>298111</v>
          </cell>
        </row>
        <row r="2096">
          <cell r="Q2096" t="str">
            <v>1080P 显示器</v>
          </cell>
          <cell r="R2096">
            <v>298111</v>
          </cell>
        </row>
        <row r="2097">
          <cell r="Q2097" t="str">
            <v>1080P 显示器</v>
          </cell>
          <cell r="R2097">
            <v>298111</v>
          </cell>
        </row>
        <row r="2098">
          <cell r="Q2098" t="str">
            <v>1080P 显示器</v>
          </cell>
          <cell r="R2098">
            <v>298111</v>
          </cell>
        </row>
        <row r="2099">
          <cell r="Q2099" t="str">
            <v>1080P 显示器</v>
          </cell>
          <cell r="R2099">
            <v>298111</v>
          </cell>
        </row>
        <row r="2100">
          <cell r="Q2100" t="str">
            <v>1080P 显示器</v>
          </cell>
          <cell r="R2100">
            <v>298111</v>
          </cell>
        </row>
        <row r="2101">
          <cell r="Q2101" t="str">
            <v>1080P 显示器</v>
          </cell>
          <cell r="R2101">
            <v>298111</v>
          </cell>
        </row>
        <row r="2102">
          <cell r="Q2102" t="str">
            <v>1080P 显示器</v>
          </cell>
          <cell r="R2102">
            <v>298111</v>
          </cell>
        </row>
        <row r="2103">
          <cell r="Q2103" t="str">
            <v>1080P 显示器</v>
          </cell>
          <cell r="R2103">
            <v>298111</v>
          </cell>
        </row>
        <row r="2104">
          <cell r="Q2104" t="str">
            <v>1080P 显示器</v>
          </cell>
          <cell r="R2104">
            <v>298111</v>
          </cell>
        </row>
        <row r="2105">
          <cell r="Q2105" t="str">
            <v>1080P 显示器</v>
          </cell>
          <cell r="R2105">
            <v>298111</v>
          </cell>
        </row>
        <row r="2106">
          <cell r="Q2106" t="str">
            <v>1080P 显示器</v>
          </cell>
          <cell r="R2106">
            <v>298111</v>
          </cell>
        </row>
        <row r="2107">
          <cell r="Q2107" t="str">
            <v>1080P 显示器</v>
          </cell>
          <cell r="R2107">
            <v>298111</v>
          </cell>
        </row>
        <row r="2108">
          <cell r="Q2108" t="str">
            <v>1080P 显示器</v>
          </cell>
          <cell r="R2108">
            <v>298111</v>
          </cell>
        </row>
        <row r="2109">
          <cell r="Q2109" t="str">
            <v>1080P 显示器</v>
          </cell>
          <cell r="R2109">
            <v>298111</v>
          </cell>
        </row>
        <row r="2110">
          <cell r="Q2110" t="str">
            <v>1080P 显示器</v>
          </cell>
          <cell r="R2110">
            <v>298111</v>
          </cell>
        </row>
        <row r="2111">
          <cell r="Q2111" t="str">
            <v>1080P 显示器</v>
          </cell>
          <cell r="R2111">
            <v>298111</v>
          </cell>
        </row>
        <row r="2112">
          <cell r="Q2112" t="str">
            <v>1080P 显示器</v>
          </cell>
          <cell r="R2112">
            <v>298111</v>
          </cell>
        </row>
        <row r="2113">
          <cell r="Q2113" t="str">
            <v>1080P 显示器</v>
          </cell>
          <cell r="R2113">
            <v>298111</v>
          </cell>
        </row>
        <row r="2114">
          <cell r="Q2114" t="str">
            <v>1080P 显示器</v>
          </cell>
          <cell r="R2114">
            <v>298111</v>
          </cell>
        </row>
        <row r="2115">
          <cell r="Q2115" t="str">
            <v>1080P 显示器</v>
          </cell>
          <cell r="R2115">
            <v>298111</v>
          </cell>
        </row>
        <row r="2116">
          <cell r="Q2116" t="str">
            <v>1080P 显示器</v>
          </cell>
          <cell r="R2116">
            <v>298111</v>
          </cell>
        </row>
        <row r="2117">
          <cell r="Q2117" t="str">
            <v>1080P 显示器</v>
          </cell>
          <cell r="R2117">
            <v>298111</v>
          </cell>
        </row>
        <row r="2118">
          <cell r="Q2118" t="str">
            <v>1080P 显示器</v>
          </cell>
          <cell r="R2118">
            <v>298111</v>
          </cell>
        </row>
        <row r="2119">
          <cell r="Q2119" t="str">
            <v>1080P 显示器</v>
          </cell>
          <cell r="R2119">
            <v>298111</v>
          </cell>
        </row>
        <row r="2120">
          <cell r="Q2120" t="str">
            <v>1080P 显示器</v>
          </cell>
          <cell r="R2120">
            <v>298111</v>
          </cell>
        </row>
        <row r="2121">
          <cell r="Q2121" t="str">
            <v>1080P 显示器</v>
          </cell>
          <cell r="R2121">
            <v>298111</v>
          </cell>
        </row>
        <row r="2122">
          <cell r="Q2122" t="str">
            <v>1080P 显示器</v>
          </cell>
          <cell r="R2122">
            <v>298111</v>
          </cell>
        </row>
        <row r="2123">
          <cell r="Q2123" t="str">
            <v>1080P 显示器</v>
          </cell>
          <cell r="R2123">
            <v>298111</v>
          </cell>
        </row>
        <row r="2124">
          <cell r="Q2124" t="str">
            <v>1080P 显示器</v>
          </cell>
          <cell r="R2124">
            <v>298111</v>
          </cell>
        </row>
        <row r="2125">
          <cell r="Q2125" t="str">
            <v>1080P 显示器</v>
          </cell>
          <cell r="R2125">
            <v>298111</v>
          </cell>
        </row>
        <row r="2126">
          <cell r="Q2126" t="str">
            <v>1080P 显示器</v>
          </cell>
          <cell r="R2126">
            <v>298111</v>
          </cell>
        </row>
        <row r="2127">
          <cell r="Q2127" t="str">
            <v>1080P 显示器</v>
          </cell>
          <cell r="R2127">
            <v>298111</v>
          </cell>
        </row>
        <row r="2128">
          <cell r="Q2128" t="str">
            <v>1080P 显示器</v>
          </cell>
          <cell r="R2128">
            <v>298111</v>
          </cell>
        </row>
        <row r="2129">
          <cell r="Q2129" t="str">
            <v>1080P 显示器</v>
          </cell>
          <cell r="R2129">
            <v>298111</v>
          </cell>
        </row>
        <row r="2130">
          <cell r="Q2130" t="str">
            <v>1080P 显示器</v>
          </cell>
          <cell r="R2130">
            <v>298111</v>
          </cell>
        </row>
        <row r="2131">
          <cell r="Q2131" t="str">
            <v>1080P 显示器</v>
          </cell>
          <cell r="R2131">
            <v>298111</v>
          </cell>
        </row>
        <row r="2132">
          <cell r="Q2132" t="str">
            <v>1080P 显示器</v>
          </cell>
          <cell r="R2132">
            <v>298111</v>
          </cell>
        </row>
        <row r="2133">
          <cell r="Q2133" t="str">
            <v>1080P 显示器</v>
          </cell>
          <cell r="R2133">
            <v>298111</v>
          </cell>
        </row>
        <row r="2134">
          <cell r="Q2134" t="str">
            <v>1080P 显示器</v>
          </cell>
          <cell r="R2134">
            <v>298111</v>
          </cell>
        </row>
        <row r="2135">
          <cell r="Q2135" t="str">
            <v>1080P 显示器</v>
          </cell>
          <cell r="R2135">
            <v>298111</v>
          </cell>
        </row>
        <row r="2136">
          <cell r="Q2136" t="str">
            <v>1080P 显示器</v>
          </cell>
          <cell r="R2136">
            <v>298111</v>
          </cell>
        </row>
        <row r="2137">
          <cell r="Q2137" t="str">
            <v>1080P 显示器</v>
          </cell>
          <cell r="R2137">
            <v>298111</v>
          </cell>
        </row>
        <row r="2138">
          <cell r="Q2138" t="str">
            <v>1080P 显示器</v>
          </cell>
          <cell r="R2138">
            <v>298111</v>
          </cell>
        </row>
        <row r="2139">
          <cell r="Q2139" t="str">
            <v>1080P 显示器</v>
          </cell>
          <cell r="R2139">
            <v>298111</v>
          </cell>
        </row>
        <row r="2140">
          <cell r="Q2140" t="str">
            <v>1080P 显示器</v>
          </cell>
          <cell r="R2140">
            <v>298111</v>
          </cell>
        </row>
        <row r="2141">
          <cell r="Q2141" t="str">
            <v>1080P 显示器</v>
          </cell>
          <cell r="R2141">
            <v>298111</v>
          </cell>
        </row>
        <row r="2142">
          <cell r="Q2142" t="str">
            <v>1080P 显示器</v>
          </cell>
          <cell r="R2142">
            <v>298111</v>
          </cell>
        </row>
        <row r="2143">
          <cell r="Q2143" t="str">
            <v>1080P 显示器</v>
          </cell>
          <cell r="R2143">
            <v>298111</v>
          </cell>
        </row>
        <row r="2144">
          <cell r="Q2144" t="str">
            <v>1080P 显示器</v>
          </cell>
          <cell r="R2144">
            <v>298111</v>
          </cell>
        </row>
        <row r="2145">
          <cell r="Q2145" t="str">
            <v>1080P 显示器</v>
          </cell>
          <cell r="R2145">
            <v>298111</v>
          </cell>
        </row>
        <row r="2146">
          <cell r="Q2146" t="str">
            <v>1080P 显示器</v>
          </cell>
          <cell r="R2146">
            <v>298111</v>
          </cell>
        </row>
        <row r="2147">
          <cell r="Q2147" t="str">
            <v>1080P 显示器</v>
          </cell>
          <cell r="R2147">
            <v>298111</v>
          </cell>
        </row>
        <row r="2148">
          <cell r="Q2148" t="str">
            <v>1080P 显示器</v>
          </cell>
          <cell r="R2148">
            <v>298111</v>
          </cell>
        </row>
        <row r="2149">
          <cell r="Q2149" t="str">
            <v>1080P 显示器</v>
          </cell>
          <cell r="R2149">
            <v>298111</v>
          </cell>
        </row>
        <row r="2150">
          <cell r="Q2150" t="str">
            <v>1080P 显示器</v>
          </cell>
          <cell r="R2150">
            <v>298111</v>
          </cell>
        </row>
        <row r="2151">
          <cell r="Q2151" t="str">
            <v>1080P 显示器</v>
          </cell>
          <cell r="R2151">
            <v>298111</v>
          </cell>
        </row>
        <row r="2152">
          <cell r="Q2152" t="str">
            <v>1080P 显示器</v>
          </cell>
          <cell r="R2152">
            <v>298111</v>
          </cell>
        </row>
        <row r="2153">
          <cell r="Q2153" t="str">
            <v>1080P 显示器</v>
          </cell>
          <cell r="R2153">
            <v>298111</v>
          </cell>
        </row>
        <row r="2154">
          <cell r="Q2154" t="str">
            <v>1080P 显示器</v>
          </cell>
          <cell r="R2154">
            <v>298111</v>
          </cell>
        </row>
        <row r="2155">
          <cell r="Q2155" t="str">
            <v>1080P 显示器</v>
          </cell>
          <cell r="R2155">
            <v>298111</v>
          </cell>
        </row>
        <row r="2156">
          <cell r="Q2156" t="str">
            <v>4K 显示器</v>
          </cell>
          <cell r="R2156">
            <v>297969</v>
          </cell>
        </row>
        <row r="2157">
          <cell r="Q2157" t="str">
            <v>4K 显示器</v>
          </cell>
          <cell r="R2157">
            <v>297969</v>
          </cell>
        </row>
        <row r="2158">
          <cell r="Q2158" t="str">
            <v>4K 显示器</v>
          </cell>
          <cell r="R2158">
            <v>297969</v>
          </cell>
        </row>
        <row r="2159">
          <cell r="Q2159" t="str">
            <v>4K 显示器</v>
          </cell>
          <cell r="R2159">
            <v>297969</v>
          </cell>
        </row>
        <row r="2160">
          <cell r="Q2160" t="str">
            <v>4K 显示器</v>
          </cell>
          <cell r="R2160">
            <v>297969</v>
          </cell>
        </row>
        <row r="2161">
          <cell r="Q2161" t="str">
            <v>4K 显示器</v>
          </cell>
          <cell r="R2161">
            <v>297969</v>
          </cell>
        </row>
        <row r="2162">
          <cell r="Q2162" t="str">
            <v>1080P 显示器</v>
          </cell>
          <cell r="R2162">
            <v>298443</v>
          </cell>
        </row>
        <row r="2163">
          <cell r="Q2163" t="str">
            <v>1080P 显示器</v>
          </cell>
          <cell r="R2163">
            <v>298443</v>
          </cell>
        </row>
        <row r="2164">
          <cell r="Q2164" t="str">
            <v>1080P 显示器</v>
          </cell>
          <cell r="R2164">
            <v>298443</v>
          </cell>
        </row>
        <row r="2165">
          <cell r="Q2165" t="str">
            <v>1080P 显示器</v>
          </cell>
          <cell r="R2165">
            <v>298443</v>
          </cell>
        </row>
        <row r="2166">
          <cell r="Q2166" t="str">
            <v>1080P 显示器</v>
          </cell>
          <cell r="R2166">
            <v>298443</v>
          </cell>
        </row>
        <row r="2167">
          <cell r="Q2167" t="str">
            <v>4K 显示器</v>
          </cell>
          <cell r="R2167">
            <v>287949</v>
          </cell>
        </row>
        <row r="2168">
          <cell r="Q2168" t="str">
            <v>1080P 显示器</v>
          </cell>
          <cell r="R2168">
            <v>298443</v>
          </cell>
        </row>
        <row r="2169">
          <cell r="Q2169" t="str">
            <v>1080P 显示器</v>
          </cell>
          <cell r="R2169">
            <v>298443</v>
          </cell>
        </row>
        <row r="2170">
          <cell r="Q2170" t="str">
            <v>1080P 显示器</v>
          </cell>
          <cell r="R2170">
            <v>298443</v>
          </cell>
        </row>
        <row r="2171">
          <cell r="Q2171" t="str">
            <v>1080P 显示器</v>
          </cell>
          <cell r="R2171">
            <v>298443</v>
          </cell>
        </row>
        <row r="2172">
          <cell r="Q2172" t="str">
            <v>1080P 显示器</v>
          </cell>
          <cell r="R2172">
            <v>298443</v>
          </cell>
        </row>
        <row r="2173">
          <cell r="Q2173" t="str">
            <v>1080P 显示器</v>
          </cell>
          <cell r="R2173">
            <v>298443</v>
          </cell>
        </row>
        <row r="2174">
          <cell r="Q2174" t="str">
            <v>1080P 显示器</v>
          </cell>
          <cell r="R2174">
            <v>298443</v>
          </cell>
        </row>
        <row r="2175">
          <cell r="Q2175" t="str">
            <v>1080P 显示器</v>
          </cell>
          <cell r="R2175">
            <v>287820</v>
          </cell>
        </row>
        <row r="2176">
          <cell r="Q2176" t="str">
            <v>1080P 显示器</v>
          </cell>
          <cell r="R2176">
            <v>298111</v>
          </cell>
        </row>
        <row r="2177">
          <cell r="Q2177" t="str">
            <v>1080P 显示器</v>
          </cell>
          <cell r="R2177">
            <v>298111</v>
          </cell>
        </row>
        <row r="2178">
          <cell r="Q2178" t="str">
            <v>1080P 显示器</v>
          </cell>
          <cell r="R2178">
            <v>298111</v>
          </cell>
        </row>
        <row r="2179">
          <cell r="Q2179" t="str">
            <v>1080P 显示器</v>
          </cell>
          <cell r="R2179">
            <v>287820</v>
          </cell>
        </row>
        <row r="2180">
          <cell r="Q2180" t="str">
            <v>1080P 显示器</v>
          </cell>
          <cell r="R2180">
            <v>298443</v>
          </cell>
        </row>
        <row r="2181">
          <cell r="Q2181" t="str">
            <v>1080P 显示器</v>
          </cell>
          <cell r="R2181">
            <v>298443</v>
          </cell>
        </row>
        <row r="2182">
          <cell r="Q2182" t="str">
            <v>1080P 显示器</v>
          </cell>
          <cell r="R2182">
            <v>298443</v>
          </cell>
        </row>
        <row r="2183">
          <cell r="Q2183" t="str">
            <v>1080P 显示器</v>
          </cell>
          <cell r="R2183">
            <v>298443</v>
          </cell>
        </row>
        <row r="2184">
          <cell r="Q2184" t="str">
            <v>1080P 显示器</v>
          </cell>
          <cell r="R2184">
            <v>298443</v>
          </cell>
        </row>
        <row r="2185">
          <cell r="Q2185" t="str">
            <v>1080P 显示器</v>
          </cell>
          <cell r="R2185">
            <v>298443</v>
          </cell>
        </row>
        <row r="2186">
          <cell r="Q2186" t="str">
            <v>1080P 显示器</v>
          </cell>
          <cell r="R2186">
            <v>298443</v>
          </cell>
        </row>
        <row r="2187">
          <cell r="Q2187" t="str">
            <v>1080P 显示器</v>
          </cell>
          <cell r="R2187">
            <v>298443</v>
          </cell>
        </row>
        <row r="2188">
          <cell r="Q2188" t="str">
            <v>1080P 显示器</v>
          </cell>
          <cell r="R2188">
            <v>298443</v>
          </cell>
        </row>
        <row r="2189">
          <cell r="Q2189" t="str">
            <v>1080P 显示器</v>
          </cell>
          <cell r="R2189">
            <v>298111</v>
          </cell>
        </row>
        <row r="2190">
          <cell r="Q2190" t="str">
            <v>1080P 显示器</v>
          </cell>
          <cell r="R2190">
            <v>287820</v>
          </cell>
        </row>
        <row r="2191">
          <cell r="Q2191" t="str">
            <v>1080P 显示器</v>
          </cell>
          <cell r="R2191">
            <v>298443</v>
          </cell>
        </row>
        <row r="2192">
          <cell r="Q2192" t="str">
            <v>1080P 显示器</v>
          </cell>
          <cell r="R2192">
            <v>298111</v>
          </cell>
        </row>
        <row r="2193">
          <cell r="Q2193" t="str">
            <v>1080P 显示器</v>
          </cell>
          <cell r="R2193">
            <v>298111</v>
          </cell>
        </row>
        <row r="2194">
          <cell r="Q2194" t="str">
            <v>4K 显示器</v>
          </cell>
          <cell r="R2194">
            <v>297969</v>
          </cell>
        </row>
        <row r="2195">
          <cell r="Q2195" t="str">
            <v>1080P 显示器</v>
          </cell>
          <cell r="R2195">
            <v>298443</v>
          </cell>
        </row>
        <row r="2196">
          <cell r="Q2196" t="str">
            <v>1080P 显示器</v>
          </cell>
          <cell r="R2196">
            <v>298443</v>
          </cell>
        </row>
        <row r="2197">
          <cell r="Q2197" t="str">
            <v>1080P 显示器</v>
          </cell>
          <cell r="R2197">
            <v>298443</v>
          </cell>
        </row>
        <row r="2198">
          <cell r="Q2198" t="str">
            <v>1080P 显示器</v>
          </cell>
          <cell r="R2198">
            <v>298443</v>
          </cell>
        </row>
        <row r="2199">
          <cell r="Q2199" t="str">
            <v>1080P 显示器</v>
          </cell>
          <cell r="R2199">
            <v>298443</v>
          </cell>
        </row>
        <row r="2200">
          <cell r="Q2200" t="str">
            <v>1080P 显示器</v>
          </cell>
          <cell r="R2200">
            <v>298443</v>
          </cell>
        </row>
        <row r="2201">
          <cell r="Q2201" t="str">
            <v>1080P 显示器</v>
          </cell>
          <cell r="R2201">
            <v>298443</v>
          </cell>
        </row>
        <row r="2202">
          <cell r="Q2202" t="str">
            <v>1080P 显示器</v>
          </cell>
          <cell r="R2202">
            <v>298443</v>
          </cell>
        </row>
        <row r="2203">
          <cell r="Q2203" t="str">
            <v>1080P 显示器</v>
          </cell>
          <cell r="R2203">
            <v>298443</v>
          </cell>
        </row>
        <row r="2204">
          <cell r="Q2204" t="str">
            <v>1080P 显示器</v>
          </cell>
          <cell r="R2204">
            <v>298443</v>
          </cell>
        </row>
        <row r="2205">
          <cell r="Q2205" t="str">
            <v>1080P 显示器</v>
          </cell>
          <cell r="R2205">
            <v>298443</v>
          </cell>
        </row>
        <row r="2206">
          <cell r="Q2206" t="str">
            <v>1080P 显示器</v>
          </cell>
          <cell r="R2206">
            <v>298443</v>
          </cell>
        </row>
        <row r="2207">
          <cell r="Q2207" t="str">
            <v>4K 显示器</v>
          </cell>
          <cell r="R2207">
            <v>287949</v>
          </cell>
        </row>
        <row r="2208">
          <cell r="Q2208" t="str">
            <v>4K 显示器</v>
          </cell>
          <cell r="R2208">
            <v>287949</v>
          </cell>
        </row>
        <row r="2209">
          <cell r="Q2209" t="str">
            <v>1080P 显示器</v>
          </cell>
          <cell r="R2209">
            <v>287820</v>
          </cell>
        </row>
        <row r="2210">
          <cell r="Q2210" t="str">
            <v>1080P 显示器</v>
          </cell>
          <cell r="R2210">
            <v>287820</v>
          </cell>
        </row>
        <row r="2211">
          <cell r="Q2211" t="str">
            <v>1080P 显示器</v>
          </cell>
          <cell r="R2211">
            <v>287820</v>
          </cell>
        </row>
        <row r="2212">
          <cell r="Q2212" t="str">
            <v>1080P 显示器</v>
          </cell>
          <cell r="R2212">
            <v>287820</v>
          </cell>
        </row>
        <row r="2213">
          <cell r="Q2213" t="str">
            <v>1080P 显示器</v>
          </cell>
          <cell r="R2213">
            <v>287820</v>
          </cell>
        </row>
        <row r="2214">
          <cell r="Q2214" t="str">
            <v>1080P 显示器</v>
          </cell>
          <cell r="R2214">
            <v>287820</v>
          </cell>
        </row>
        <row r="2215">
          <cell r="Q2215" t="str">
            <v>1080P 显示器</v>
          </cell>
          <cell r="R2215">
            <v>287820</v>
          </cell>
        </row>
        <row r="2216">
          <cell r="Q2216" t="str">
            <v>1080P 显示器</v>
          </cell>
          <cell r="R2216">
            <v>287820</v>
          </cell>
        </row>
        <row r="2217">
          <cell r="Q2217" t="str">
            <v>1080P 显示器</v>
          </cell>
          <cell r="R2217">
            <v>287820</v>
          </cell>
        </row>
        <row r="2218">
          <cell r="Q2218" t="str">
            <v>1080P 显示器</v>
          </cell>
          <cell r="R2218">
            <v>287820</v>
          </cell>
        </row>
        <row r="2219">
          <cell r="Q2219" t="str">
            <v>1080P 显示器</v>
          </cell>
          <cell r="R2219">
            <v>287820</v>
          </cell>
        </row>
        <row r="2220">
          <cell r="Q2220" t="str">
            <v>1080P 显示器</v>
          </cell>
          <cell r="R2220">
            <v>287820</v>
          </cell>
        </row>
        <row r="2221">
          <cell r="Q2221" t="str">
            <v>1080P 显示器</v>
          </cell>
          <cell r="R2221">
            <v>287820</v>
          </cell>
        </row>
        <row r="2222">
          <cell r="Q2222" t="str">
            <v>1080P 显示器</v>
          </cell>
          <cell r="R2222">
            <v>287820</v>
          </cell>
        </row>
        <row r="2223">
          <cell r="Q2223" t="str">
            <v>1080P 显示器</v>
          </cell>
          <cell r="R2223">
            <v>287820</v>
          </cell>
        </row>
        <row r="2224">
          <cell r="Q2224" t="str">
            <v>1080P 显示器</v>
          </cell>
          <cell r="R2224">
            <v>287820</v>
          </cell>
        </row>
        <row r="2225">
          <cell r="Q2225" t="str">
            <v>1080P 显示器</v>
          </cell>
          <cell r="R2225">
            <v>287820</v>
          </cell>
        </row>
        <row r="2226">
          <cell r="Q2226" t="str">
            <v>1080P 显示器</v>
          </cell>
          <cell r="R2226">
            <v>287820</v>
          </cell>
        </row>
        <row r="2227">
          <cell r="Q2227" t="str">
            <v>1080P 显示器</v>
          </cell>
          <cell r="R2227">
            <v>287820</v>
          </cell>
        </row>
        <row r="2228">
          <cell r="Q2228" t="str">
            <v>1080P 显示器</v>
          </cell>
          <cell r="R2228">
            <v>287820</v>
          </cell>
        </row>
        <row r="2229">
          <cell r="Q2229" t="str">
            <v>1080P 显示器</v>
          </cell>
          <cell r="R2229">
            <v>287820</v>
          </cell>
        </row>
        <row r="2230">
          <cell r="Q2230" t="str">
            <v>1080P 显示器</v>
          </cell>
          <cell r="R2230">
            <v>287820</v>
          </cell>
        </row>
        <row r="2231">
          <cell r="Q2231" t="str">
            <v>4K 显示器</v>
          </cell>
          <cell r="R2231">
            <v>297969</v>
          </cell>
        </row>
        <row r="2232">
          <cell r="Q2232" t="str">
            <v>1080P 显示器</v>
          </cell>
          <cell r="R2232">
            <v>287820</v>
          </cell>
        </row>
        <row r="2233">
          <cell r="Q2233" t="str">
            <v>1080P 显示器</v>
          </cell>
          <cell r="R2233">
            <v>287820</v>
          </cell>
        </row>
        <row r="2234">
          <cell r="Q2234" t="str">
            <v>1080P 显示器</v>
          </cell>
          <cell r="R2234">
            <v>287820</v>
          </cell>
        </row>
        <row r="2235">
          <cell r="Q2235" t="str">
            <v>1080P 显示器</v>
          </cell>
          <cell r="R2235">
            <v>287820</v>
          </cell>
        </row>
        <row r="2236">
          <cell r="Q2236" t="str">
            <v>4K 显示器</v>
          </cell>
          <cell r="R2236">
            <v>297969</v>
          </cell>
        </row>
        <row r="2237">
          <cell r="Q2237" t="str">
            <v>1080P 显示器</v>
          </cell>
          <cell r="R2237">
            <v>287820</v>
          </cell>
        </row>
        <row r="2238">
          <cell r="Q2238" t="str">
            <v>4K 显示器</v>
          </cell>
          <cell r="R2238">
            <v>297969</v>
          </cell>
        </row>
        <row r="2239">
          <cell r="Q2239" t="str">
            <v>1080P 显示器</v>
          </cell>
          <cell r="R2239">
            <v>287820</v>
          </cell>
        </row>
        <row r="2240">
          <cell r="Q2240" t="str">
            <v>4K 显示器</v>
          </cell>
          <cell r="R2240">
            <v>297969</v>
          </cell>
        </row>
        <row r="2241">
          <cell r="Q2241" t="str">
            <v>1080P 显示器</v>
          </cell>
          <cell r="R2241">
            <v>287820</v>
          </cell>
        </row>
        <row r="2242">
          <cell r="Q2242" t="str">
            <v>1080P 显示器</v>
          </cell>
          <cell r="R2242">
            <v>287820</v>
          </cell>
        </row>
        <row r="2243">
          <cell r="Q2243" t="str">
            <v>4K 显示器</v>
          </cell>
          <cell r="R2243">
            <v>297969</v>
          </cell>
        </row>
        <row r="2244">
          <cell r="Q2244" t="str">
            <v>1080P 显示器</v>
          </cell>
          <cell r="R2244">
            <v>287820</v>
          </cell>
        </row>
        <row r="2245">
          <cell r="Q2245" t="str">
            <v>1080P 显示器</v>
          </cell>
          <cell r="R2245">
            <v>287820</v>
          </cell>
        </row>
        <row r="2246">
          <cell r="Q2246" t="str">
            <v>1080P 显示器</v>
          </cell>
          <cell r="R2246">
            <v>287820</v>
          </cell>
        </row>
        <row r="2247">
          <cell r="Q2247" t="str">
            <v>4K 显示器</v>
          </cell>
          <cell r="R2247">
            <v>297969</v>
          </cell>
        </row>
        <row r="2248">
          <cell r="Q2248" t="str">
            <v>1080P 显示器</v>
          </cell>
          <cell r="R2248">
            <v>287820</v>
          </cell>
        </row>
        <row r="2249">
          <cell r="Q2249" t="str">
            <v>4K 显示器</v>
          </cell>
          <cell r="R2249">
            <v>297969</v>
          </cell>
        </row>
        <row r="2250">
          <cell r="Q2250" t="str">
            <v>1080P 显示器</v>
          </cell>
          <cell r="R2250">
            <v>287820</v>
          </cell>
        </row>
        <row r="2251">
          <cell r="Q2251" t="str">
            <v>1080P 显示器</v>
          </cell>
          <cell r="R2251">
            <v>287820</v>
          </cell>
        </row>
        <row r="2252">
          <cell r="Q2252" t="str">
            <v>1080P 显示器</v>
          </cell>
          <cell r="R2252">
            <v>298111</v>
          </cell>
        </row>
        <row r="2253">
          <cell r="Q2253" t="str">
            <v>1080P 显示器</v>
          </cell>
          <cell r="R2253">
            <v>298111</v>
          </cell>
        </row>
        <row r="2254">
          <cell r="Q2254" t="str">
            <v>1080P 显示器</v>
          </cell>
          <cell r="R2254">
            <v>298111</v>
          </cell>
        </row>
        <row r="2255">
          <cell r="Q2255" t="str">
            <v>1080P 显示器</v>
          </cell>
          <cell r="R2255">
            <v>287820</v>
          </cell>
        </row>
        <row r="2256">
          <cell r="Q2256" t="str">
            <v>1080P 显示器</v>
          </cell>
          <cell r="R2256">
            <v>287820</v>
          </cell>
        </row>
        <row r="2257">
          <cell r="Q2257" t="str">
            <v>1080P 显示器</v>
          </cell>
          <cell r="R2257">
            <v>287820</v>
          </cell>
        </row>
        <row r="2258">
          <cell r="Q2258" t="str">
            <v>1080P 显示器</v>
          </cell>
          <cell r="R2258">
            <v>287820</v>
          </cell>
        </row>
        <row r="2259">
          <cell r="Q2259" t="str">
            <v>1080P 显示器</v>
          </cell>
          <cell r="R2259">
            <v>287820</v>
          </cell>
        </row>
        <row r="2260">
          <cell r="Q2260" t="str">
            <v>1080P 显示器</v>
          </cell>
          <cell r="R2260">
            <v>287820</v>
          </cell>
        </row>
        <row r="2261">
          <cell r="Q2261" t="str">
            <v>1080P 显示器</v>
          </cell>
          <cell r="R2261">
            <v>287820</v>
          </cell>
        </row>
        <row r="2262">
          <cell r="Q2262" t="str">
            <v>1080P 显示器</v>
          </cell>
          <cell r="R2262">
            <v>287820</v>
          </cell>
        </row>
        <row r="2263">
          <cell r="Q2263" t="str">
            <v>1080P 显示器</v>
          </cell>
          <cell r="R2263">
            <v>287820</v>
          </cell>
        </row>
        <row r="2264">
          <cell r="Q2264" t="str">
            <v>1080P 显示器</v>
          </cell>
          <cell r="R2264">
            <v>287820</v>
          </cell>
        </row>
        <row r="2265">
          <cell r="Q2265" t="str">
            <v>1080P 显示器</v>
          </cell>
          <cell r="R2265">
            <v>287820</v>
          </cell>
        </row>
        <row r="2266">
          <cell r="Q2266" t="str">
            <v>1080P 显示器</v>
          </cell>
          <cell r="R2266">
            <v>287820</v>
          </cell>
        </row>
        <row r="2267">
          <cell r="Q2267" t="str">
            <v>1080P 显示器</v>
          </cell>
          <cell r="R2267">
            <v>287820</v>
          </cell>
        </row>
        <row r="2268">
          <cell r="Q2268" t="str">
            <v>1080P 显示器</v>
          </cell>
          <cell r="R2268">
            <v>287820</v>
          </cell>
        </row>
        <row r="2269">
          <cell r="Q2269" t="str">
            <v>1080P 显示器</v>
          </cell>
          <cell r="R2269">
            <v>287820</v>
          </cell>
        </row>
        <row r="2270">
          <cell r="Q2270" t="str">
            <v>1080P 显示器</v>
          </cell>
          <cell r="R2270">
            <v>298111</v>
          </cell>
        </row>
        <row r="2271">
          <cell r="Q2271" t="str">
            <v>1080P 显示器</v>
          </cell>
          <cell r="R2271">
            <v>287820</v>
          </cell>
        </row>
        <row r="2272">
          <cell r="Q2272" t="str">
            <v>1080P 显示器</v>
          </cell>
          <cell r="R2272">
            <v>287820</v>
          </cell>
        </row>
        <row r="2273">
          <cell r="Q2273" t="str">
            <v>1080P 显示器</v>
          </cell>
          <cell r="R2273">
            <v>287820</v>
          </cell>
        </row>
        <row r="2274">
          <cell r="Q2274" t="str">
            <v>1080P 显示器</v>
          </cell>
          <cell r="R2274">
            <v>287820</v>
          </cell>
        </row>
        <row r="2275">
          <cell r="Q2275" t="str">
            <v>1080P 显示器</v>
          </cell>
          <cell r="R2275">
            <v>287820</v>
          </cell>
        </row>
        <row r="2276">
          <cell r="Q2276" t="str">
            <v>1080P 显示器</v>
          </cell>
          <cell r="R2276">
            <v>287820</v>
          </cell>
        </row>
        <row r="2277">
          <cell r="Q2277" t="str">
            <v>1080P 显示器</v>
          </cell>
          <cell r="R2277">
            <v>287820</v>
          </cell>
        </row>
        <row r="2278">
          <cell r="Q2278" t="str">
            <v>1080P 显示器</v>
          </cell>
          <cell r="R2278">
            <v>287820</v>
          </cell>
        </row>
        <row r="2279">
          <cell r="Q2279" t="str">
            <v>1080P 显示器</v>
          </cell>
          <cell r="R2279">
            <v>287820</v>
          </cell>
        </row>
        <row r="2280">
          <cell r="Q2280" t="str">
            <v>1080P 显示器</v>
          </cell>
          <cell r="R2280">
            <v>287820</v>
          </cell>
        </row>
        <row r="2281">
          <cell r="Q2281" t="str">
            <v>1080P 显示器</v>
          </cell>
          <cell r="R2281">
            <v>287820</v>
          </cell>
        </row>
        <row r="2282">
          <cell r="Q2282" t="str">
            <v>1080P 显示器</v>
          </cell>
          <cell r="R2282">
            <v>287820</v>
          </cell>
        </row>
        <row r="2283">
          <cell r="Q2283" t="str">
            <v>4K 显示器</v>
          </cell>
          <cell r="R2283">
            <v>297969</v>
          </cell>
        </row>
        <row r="2284">
          <cell r="Q2284" t="str">
            <v>4K 显示器</v>
          </cell>
          <cell r="R2284">
            <v>297969</v>
          </cell>
        </row>
        <row r="2285">
          <cell r="Q2285" t="str">
            <v>4K 显示器</v>
          </cell>
          <cell r="R2285">
            <v>297969</v>
          </cell>
        </row>
        <row r="2286">
          <cell r="Q2286" t="str">
            <v>4K 显示器</v>
          </cell>
          <cell r="R2286">
            <v>297969</v>
          </cell>
        </row>
        <row r="2287">
          <cell r="Q2287" t="str">
            <v>1080P 显示器</v>
          </cell>
          <cell r="R2287">
            <v>287820</v>
          </cell>
        </row>
        <row r="2288">
          <cell r="Q2288" t="str">
            <v>1080P 显示器</v>
          </cell>
          <cell r="R2288">
            <v>287820</v>
          </cell>
        </row>
        <row r="2289">
          <cell r="Q2289" t="str">
            <v>1080P 显示器</v>
          </cell>
          <cell r="R2289">
            <v>287820</v>
          </cell>
        </row>
        <row r="2290">
          <cell r="Q2290" t="str">
            <v>2K 显示器</v>
          </cell>
          <cell r="R2290">
            <v>297985</v>
          </cell>
        </row>
        <row r="2291">
          <cell r="Q2291" t="str">
            <v>1080P 显示器</v>
          </cell>
          <cell r="R2291">
            <v>298111</v>
          </cell>
        </row>
        <row r="2292">
          <cell r="Q2292" t="str">
            <v>1080P 显示器</v>
          </cell>
          <cell r="R2292">
            <v>287820</v>
          </cell>
        </row>
        <row r="2293">
          <cell r="Q2293" t="str">
            <v>1080P 显示器</v>
          </cell>
          <cell r="R2293">
            <v>287820</v>
          </cell>
        </row>
        <row r="2294">
          <cell r="Q2294" t="str">
            <v>1080P 显示器</v>
          </cell>
          <cell r="R2294">
            <v>287820</v>
          </cell>
        </row>
        <row r="2295">
          <cell r="Q2295" t="str">
            <v>4K 显示器</v>
          </cell>
          <cell r="R2295">
            <v>287949</v>
          </cell>
        </row>
        <row r="2296">
          <cell r="Q2296" t="str">
            <v>1080P 显示器</v>
          </cell>
          <cell r="R2296">
            <v>287820</v>
          </cell>
        </row>
        <row r="2297">
          <cell r="Q2297" t="str">
            <v>4K 显示器</v>
          </cell>
          <cell r="R2297">
            <v>287949</v>
          </cell>
        </row>
        <row r="2298">
          <cell r="Q2298" t="str">
            <v>4K 显示器</v>
          </cell>
          <cell r="R2298">
            <v>287949</v>
          </cell>
        </row>
        <row r="2299">
          <cell r="Q2299" t="str">
            <v>2K 显示器</v>
          </cell>
          <cell r="R2299">
            <v>297985</v>
          </cell>
        </row>
        <row r="2300">
          <cell r="Q2300" t="str">
            <v>2K 显示器</v>
          </cell>
          <cell r="R2300">
            <v>297985</v>
          </cell>
        </row>
        <row r="2301">
          <cell r="Q2301" t="str">
            <v>1080P 显示器</v>
          </cell>
          <cell r="R2301">
            <v>287820</v>
          </cell>
        </row>
        <row r="2302">
          <cell r="Q2302" t="str">
            <v>1080P 显示器</v>
          </cell>
          <cell r="R2302">
            <v>287820</v>
          </cell>
        </row>
        <row r="2303">
          <cell r="Q2303" t="str">
            <v>1080P 显示器</v>
          </cell>
          <cell r="R2303">
            <v>287820</v>
          </cell>
        </row>
        <row r="2304">
          <cell r="Q2304" t="str">
            <v>1080P 显示器</v>
          </cell>
          <cell r="R2304">
            <v>287820</v>
          </cell>
        </row>
        <row r="2305">
          <cell r="Q2305" t="str">
            <v>1080P 显示器</v>
          </cell>
          <cell r="R2305">
            <v>287820</v>
          </cell>
        </row>
        <row r="2306">
          <cell r="Q2306" t="str">
            <v>1080P 显示器</v>
          </cell>
          <cell r="R2306">
            <v>287820</v>
          </cell>
        </row>
        <row r="2307">
          <cell r="Q2307" t="str">
            <v>1080P 显示器</v>
          </cell>
          <cell r="R2307">
            <v>298111</v>
          </cell>
        </row>
        <row r="2308">
          <cell r="Q2308" t="str">
            <v>1080P 显示器</v>
          </cell>
          <cell r="R2308">
            <v>287820</v>
          </cell>
        </row>
        <row r="2309">
          <cell r="Q2309" t="str">
            <v>4K 显示器</v>
          </cell>
          <cell r="R2309">
            <v>287949</v>
          </cell>
        </row>
        <row r="2310">
          <cell r="Q2310" t="str">
            <v>1080P 显示器</v>
          </cell>
          <cell r="R2310">
            <v>287820</v>
          </cell>
        </row>
        <row r="2311">
          <cell r="Q2311" t="str">
            <v>1080P 显示器</v>
          </cell>
          <cell r="R2311">
            <v>287820</v>
          </cell>
        </row>
        <row r="2312">
          <cell r="Q2312" t="str">
            <v>1080P 显示器</v>
          </cell>
          <cell r="R2312">
            <v>287820</v>
          </cell>
        </row>
        <row r="2313">
          <cell r="Q2313" t="str">
            <v>1080P 显示器</v>
          </cell>
          <cell r="R2313">
            <v>287820</v>
          </cell>
        </row>
        <row r="2314">
          <cell r="Q2314" t="str">
            <v>1080P 显示器</v>
          </cell>
          <cell r="R2314">
            <v>287600</v>
          </cell>
        </row>
        <row r="2315">
          <cell r="Q2315" t="str">
            <v>1080P 显示器</v>
          </cell>
          <cell r="R2315">
            <v>298111</v>
          </cell>
        </row>
        <row r="2316">
          <cell r="Q2316" t="str">
            <v>2K 显示器</v>
          </cell>
          <cell r="R2316">
            <v>297985</v>
          </cell>
        </row>
        <row r="2317">
          <cell r="Q2317" t="str">
            <v>1080P 显示器</v>
          </cell>
          <cell r="R2317">
            <v>298111</v>
          </cell>
        </row>
        <row r="2318">
          <cell r="Q2318" t="str">
            <v>1080P 显示器</v>
          </cell>
          <cell r="R2318">
            <v>298111</v>
          </cell>
        </row>
        <row r="2319">
          <cell r="Q2319" t="str">
            <v>1080P 显示器</v>
          </cell>
          <cell r="R2319">
            <v>287820</v>
          </cell>
        </row>
        <row r="2320">
          <cell r="Q2320" t="str">
            <v>1080P 显示器</v>
          </cell>
          <cell r="R2320">
            <v>287820</v>
          </cell>
        </row>
        <row r="2321">
          <cell r="Q2321" t="str">
            <v>1080P 显示器</v>
          </cell>
          <cell r="R2321">
            <v>287820</v>
          </cell>
        </row>
        <row r="2322">
          <cell r="Q2322" t="str">
            <v>1080P 显示器</v>
          </cell>
          <cell r="R2322">
            <v>287820</v>
          </cell>
        </row>
        <row r="2323">
          <cell r="Q2323" t="str">
            <v>1080P 显示器</v>
          </cell>
          <cell r="R2323">
            <v>287820</v>
          </cell>
        </row>
        <row r="2324">
          <cell r="Q2324" t="str">
            <v>1080P 显示器</v>
          </cell>
          <cell r="R2324">
            <v>287820</v>
          </cell>
        </row>
        <row r="2325">
          <cell r="Q2325" t="str">
            <v>1080P 显示器</v>
          </cell>
          <cell r="R2325">
            <v>287820</v>
          </cell>
        </row>
        <row r="2326">
          <cell r="Q2326" t="str">
            <v>1080P 显示器</v>
          </cell>
          <cell r="R2326">
            <v>287820</v>
          </cell>
        </row>
        <row r="2327">
          <cell r="Q2327" t="str">
            <v>1080P 显示器</v>
          </cell>
          <cell r="R2327">
            <v>287820</v>
          </cell>
        </row>
        <row r="2328">
          <cell r="Q2328" t="str">
            <v>1080P 显示器</v>
          </cell>
          <cell r="R2328">
            <v>287820</v>
          </cell>
        </row>
        <row r="2329">
          <cell r="Q2329" t="str">
            <v>1080P 显示器</v>
          </cell>
          <cell r="R2329">
            <v>298443</v>
          </cell>
        </row>
        <row r="2330">
          <cell r="Q2330" t="str">
            <v>1080P 显示器</v>
          </cell>
          <cell r="R2330">
            <v>287820</v>
          </cell>
        </row>
        <row r="2331">
          <cell r="Q2331" t="str">
            <v>1080P 显示器</v>
          </cell>
          <cell r="R2331">
            <v>287820</v>
          </cell>
        </row>
        <row r="2332">
          <cell r="Q2332" t="str">
            <v>1080P 显示器</v>
          </cell>
          <cell r="R2332">
            <v>287820</v>
          </cell>
        </row>
        <row r="2333">
          <cell r="Q2333" t="str">
            <v>1080P 显示器</v>
          </cell>
          <cell r="R2333">
            <v>287820</v>
          </cell>
        </row>
        <row r="2334">
          <cell r="Q2334" t="str">
            <v>1080P 显示器</v>
          </cell>
          <cell r="R2334">
            <v>298443</v>
          </cell>
        </row>
        <row r="2335">
          <cell r="Q2335" t="str">
            <v>1080P 显示器</v>
          </cell>
          <cell r="R2335">
            <v>298443</v>
          </cell>
        </row>
        <row r="2336">
          <cell r="Q2336" t="str">
            <v>1080P 显示器</v>
          </cell>
          <cell r="R2336">
            <v>298443</v>
          </cell>
        </row>
        <row r="2337">
          <cell r="Q2337" t="str">
            <v>1080P 显示器</v>
          </cell>
          <cell r="R2337">
            <v>298443</v>
          </cell>
        </row>
        <row r="2338">
          <cell r="Q2338" t="str">
            <v>1080P 显示器</v>
          </cell>
          <cell r="R2338">
            <v>298443</v>
          </cell>
        </row>
        <row r="2339">
          <cell r="Q2339" t="str">
            <v>1080P 显示器</v>
          </cell>
          <cell r="R2339">
            <v>298443</v>
          </cell>
        </row>
        <row r="2340">
          <cell r="Q2340" t="str">
            <v>1080P 显示器</v>
          </cell>
          <cell r="R2340">
            <v>298443</v>
          </cell>
        </row>
        <row r="2341">
          <cell r="Q2341" t="str">
            <v>1080P 显示器</v>
          </cell>
          <cell r="R2341">
            <v>298443</v>
          </cell>
        </row>
        <row r="2342">
          <cell r="Q2342" t="str">
            <v>1080P 显示器</v>
          </cell>
          <cell r="R2342">
            <v>298443</v>
          </cell>
        </row>
        <row r="2343">
          <cell r="Q2343" t="str">
            <v>1080P 显示器</v>
          </cell>
          <cell r="R2343">
            <v>298443</v>
          </cell>
        </row>
        <row r="2344">
          <cell r="Q2344" t="str">
            <v>1080P 显示器</v>
          </cell>
          <cell r="R2344">
            <v>298443</v>
          </cell>
        </row>
        <row r="2345">
          <cell r="Q2345" t="str">
            <v>1080P 显示器</v>
          </cell>
          <cell r="R2345">
            <v>298443</v>
          </cell>
        </row>
        <row r="2346">
          <cell r="Q2346" t="str">
            <v>1080P 显示器</v>
          </cell>
          <cell r="R2346">
            <v>298443</v>
          </cell>
        </row>
        <row r="2347">
          <cell r="Q2347" t="str">
            <v>1080P 显示器</v>
          </cell>
          <cell r="R2347">
            <v>298443</v>
          </cell>
        </row>
        <row r="2348">
          <cell r="Q2348" t="str">
            <v>1080P 显示器</v>
          </cell>
          <cell r="R2348">
            <v>298443</v>
          </cell>
        </row>
        <row r="2349">
          <cell r="Q2349" t="str">
            <v>1080P 显示器</v>
          </cell>
          <cell r="R2349">
            <v>298443</v>
          </cell>
        </row>
        <row r="2350">
          <cell r="Q2350" t="str">
            <v>1080P 显示器</v>
          </cell>
          <cell r="R2350">
            <v>298443</v>
          </cell>
        </row>
        <row r="2351">
          <cell r="Q2351" t="str">
            <v>1080P 显示器</v>
          </cell>
          <cell r="R2351">
            <v>298443</v>
          </cell>
        </row>
        <row r="2352">
          <cell r="Q2352" t="str">
            <v>1080P 显示器</v>
          </cell>
          <cell r="R2352">
            <v>298443</v>
          </cell>
        </row>
        <row r="2353">
          <cell r="Q2353" t="str">
            <v>1080P 显示器</v>
          </cell>
          <cell r="R2353">
            <v>287820</v>
          </cell>
        </row>
        <row r="2354">
          <cell r="Q2354" t="str">
            <v>1080P 显示器</v>
          </cell>
          <cell r="R2354">
            <v>287820</v>
          </cell>
        </row>
        <row r="2355">
          <cell r="Q2355" t="str">
            <v>1080P 显示器</v>
          </cell>
          <cell r="R2355">
            <v>287820</v>
          </cell>
        </row>
        <row r="2356">
          <cell r="Q2356" t="str">
            <v>1080P 显示器</v>
          </cell>
          <cell r="R2356">
            <v>287820</v>
          </cell>
        </row>
        <row r="2357">
          <cell r="Q2357" t="str">
            <v>1080P 显示器</v>
          </cell>
          <cell r="R2357">
            <v>287820</v>
          </cell>
        </row>
        <row r="2358">
          <cell r="Q2358" t="str">
            <v>1080P 显示器</v>
          </cell>
          <cell r="R2358">
            <v>287820</v>
          </cell>
        </row>
        <row r="2359">
          <cell r="Q2359" t="str">
            <v>1080P 显示器</v>
          </cell>
          <cell r="R2359">
            <v>287820</v>
          </cell>
        </row>
        <row r="2360">
          <cell r="Q2360" t="str">
            <v>1080P 显示器</v>
          </cell>
          <cell r="R2360">
            <v>287820</v>
          </cell>
        </row>
        <row r="2361">
          <cell r="Q2361" t="str">
            <v>1080P 显示器</v>
          </cell>
          <cell r="R2361">
            <v>287820</v>
          </cell>
        </row>
        <row r="2362">
          <cell r="Q2362" t="str">
            <v>1080P 显示器</v>
          </cell>
          <cell r="R2362">
            <v>287820</v>
          </cell>
        </row>
        <row r="2363">
          <cell r="Q2363" t="str">
            <v>1080P 显示器</v>
          </cell>
          <cell r="R2363">
            <v>287820</v>
          </cell>
        </row>
        <row r="2364">
          <cell r="Q2364" t="str">
            <v>1080P 显示器</v>
          </cell>
          <cell r="R2364">
            <v>287820</v>
          </cell>
        </row>
        <row r="2365">
          <cell r="Q2365" t="str">
            <v>4K 显示器</v>
          </cell>
          <cell r="R2365">
            <v>297969</v>
          </cell>
        </row>
        <row r="2366">
          <cell r="Q2366" t="str">
            <v>4K 显示器</v>
          </cell>
          <cell r="R2366">
            <v>297969</v>
          </cell>
        </row>
        <row r="2367">
          <cell r="Q2367" t="str">
            <v>1080P 显示器</v>
          </cell>
          <cell r="R2367">
            <v>298111</v>
          </cell>
        </row>
        <row r="2368">
          <cell r="Q2368" t="str">
            <v>1080P 显示器</v>
          </cell>
          <cell r="R2368">
            <v>298111</v>
          </cell>
        </row>
        <row r="2369">
          <cell r="Q2369" t="str">
            <v>1080P 显示器</v>
          </cell>
          <cell r="R2369">
            <v>298111</v>
          </cell>
        </row>
        <row r="2370">
          <cell r="Q2370" t="str">
            <v>1080P 显示器</v>
          </cell>
          <cell r="R2370">
            <v>298111</v>
          </cell>
        </row>
        <row r="2371">
          <cell r="Q2371" t="str">
            <v>1080P 显示器</v>
          </cell>
          <cell r="R2371">
            <v>298111</v>
          </cell>
        </row>
        <row r="2372">
          <cell r="Q2372" t="str">
            <v>1080P 显示器</v>
          </cell>
          <cell r="R2372">
            <v>298111</v>
          </cell>
        </row>
        <row r="2373">
          <cell r="Q2373" t="str">
            <v>1080P 显示器</v>
          </cell>
          <cell r="R2373">
            <v>298111</v>
          </cell>
        </row>
        <row r="2374">
          <cell r="Q2374" t="str">
            <v>1080P 显示器</v>
          </cell>
          <cell r="R2374">
            <v>298111</v>
          </cell>
        </row>
        <row r="2375">
          <cell r="Q2375" t="str">
            <v>1080P 显示器</v>
          </cell>
          <cell r="R2375">
            <v>298111</v>
          </cell>
        </row>
        <row r="2376">
          <cell r="Q2376" t="str">
            <v>1080P 显示器</v>
          </cell>
          <cell r="R2376">
            <v>298443</v>
          </cell>
        </row>
        <row r="2377">
          <cell r="Q2377" t="str">
            <v>1080P 显示器</v>
          </cell>
          <cell r="R2377">
            <v>298443</v>
          </cell>
        </row>
        <row r="2378">
          <cell r="Q2378" t="str">
            <v>1080P 显示器</v>
          </cell>
          <cell r="R2378">
            <v>298443</v>
          </cell>
        </row>
        <row r="2379">
          <cell r="Q2379" t="str">
            <v>1080P 显示器</v>
          </cell>
          <cell r="R2379">
            <v>298443</v>
          </cell>
        </row>
        <row r="2380">
          <cell r="Q2380" t="str">
            <v>1080P 显示器</v>
          </cell>
          <cell r="R2380">
            <v>298443</v>
          </cell>
        </row>
        <row r="2381">
          <cell r="Q2381" t="str">
            <v>1080P 显示器</v>
          </cell>
          <cell r="R2381">
            <v>298443</v>
          </cell>
        </row>
        <row r="2382">
          <cell r="Q2382" t="str">
            <v>1080P 显示器</v>
          </cell>
          <cell r="R2382">
            <v>298443</v>
          </cell>
        </row>
        <row r="2383">
          <cell r="Q2383" t="str">
            <v>1080P 显示器</v>
          </cell>
          <cell r="R2383">
            <v>298443</v>
          </cell>
        </row>
        <row r="2384">
          <cell r="Q2384" t="str">
            <v>1080P 显示器</v>
          </cell>
          <cell r="R2384">
            <v>298443</v>
          </cell>
        </row>
        <row r="2385">
          <cell r="Q2385" t="str">
            <v>1080P 显示器</v>
          </cell>
          <cell r="R2385">
            <v>298443</v>
          </cell>
        </row>
        <row r="2386">
          <cell r="Q2386" t="str">
            <v>1080P 显示器</v>
          </cell>
          <cell r="R2386">
            <v>298443</v>
          </cell>
        </row>
        <row r="2387">
          <cell r="Q2387" t="str">
            <v>1080P 显示器</v>
          </cell>
          <cell r="R2387">
            <v>287820</v>
          </cell>
        </row>
        <row r="2388">
          <cell r="Q2388" t="str">
            <v>1080P 显示器</v>
          </cell>
          <cell r="R2388">
            <v>287820</v>
          </cell>
        </row>
        <row r="2389">
          <cell r="Q2389" t="str">
            <v>1080P 显示器</v>
          </cell>
          <cell r="R2389">
            <v>287820</v>
          </cell>
        </row>
        <row r="2390">
          <cell r="Q2390" t="str">
            <v>1080P 显示器</v>
          </cell>
          <cell r="R2390">
            <v>287820</v>
          </cell>
        </row>
        <row r="2391">
          <cell r="Q2391" t="str">
            <v>1080P 显示器</v>
          </cell>
          <cell r="R2391">
            <v>287820</v>
          </cell>
        </row>
        <row r="2392">
          <cell r="Q2392" t="str">
            <v>1080P 显示器</v>
          </cell>
          <cell r="R2392">
            <v>287820</v>
          </cell>
        </row>
        <row r="2393">
          <cell r="Q2393" t="str">
            <v>1080P 显示器</v>
          </cell>
          <cell r="R2393">
            <v>287820</v>
          </cell>
        </row>
        <row r="2394">
          <cell r="Q2394" t="str">
            <v>1080P 显示器</v>
          </cell>
          <cell r="R2394">
            <v>287820</v>
          </cell>
        </row>
        <row r="2395">
          <cell r="Q2395" t="str">
            <v>1080P 显示器</v>
          </cell>
          <cell r="R2395">
            <v>287820</v>
          </cell>
        </row>
        <row r="2396">
          <cell r="Q2396" t="str">
            <v>1080P 显示器</v>
          </cell>
          <cell r="R2396">
            <v>287820</v>
          </cell>
        </row>
        <row r="2397">
          <cell r="Q2397" t="str">
            <v>1080P 显示器</v>
          </cell>
          <cell r="R2397">
            <v>287820</v>
          </cell>
        </row>
        <row r="2398">
          <cell r="Q2398" t="str">
            <v>1080P 显示器</v>
          </cell>
          <cell r="R2398">
            <v>287820</v>
          </cell>
        </row>
        <row r="2399">
          <cell r="Q2399" t="str">
            <v>1080P 显示器</v>
          </cell>
          <cell r="R2399">
            <v>287820</v>
          </cell>
        </row>
        <row r="2400">
          <cell r="Q2400" t="str">
            <v>1080P 显示器</v>
          </cell>
          <cell r="R2400">
            <v>287820</v>
          </cell>
        </row>
        <row r="2401">
          <cell r="Q2401" t="str">
            <v>1080P 显示器</v>
          </cell>
          <cell r="R2401">
            <v>287820</v>
          </cell>
        </row>
        <row r="2402">
          <cell r="Q2402" t="str">
            <v>1080P 显示器</v>
          </cell>
          <cell r="R2402">
            <v>298111</v>
          </cell>
        </row>
        <row r="2403">
          <cell r="Q2403" t="str">
            <v>1080P 显示器</v>
          </cell>
          <cell r="R2403">
            <v>298111</v>
          </cell>
        </row>
        <row r="2404">
          <cell r="Q2404" t="str">
            <v>1080P 显示器</v>
          </cell>
          <cell r="R2404">
            <v>298111</v>
          </cell>
        </row>
        <row r="2405">
          <cell r="Q2405" t="str">
            <v>1080P 显示器</v>
          </cell>
          <cell r="R2405">
            <v>298111</v>
          </cell>
        </row>
        <row r="2406">
          <cell r="Q2406" t="str">
            <v>1080P 显示器</v>
          </cell>
          <cell r="R2406">
            <v>298111</v>
          </cell>
        </row>
        <row r="2407">
          <cell r="Q2407" t="str">
            <v>1080P 显示器</v>
          </cell>
          <cell r="R2407">
            <v>298443</v>
          </cell>
        </row>
        <row r="2408">
          <cell r="Q2408" t="str">
            <v>1080P 显示器</v>
          </cell>
          <cell r="R2408">
            <v>298443</v>
          </cell>
        </row>
        <row r="2409">
          <cell r="Q2409" t="str">
            <v>1080P 显示器</v>
          </cell>
          <cell r="R2409">
            <v>298443</v>
          </cell>
        </row>
        <row r="2410">
          <cell r="Q2410" t="str">
            <v>1080P 显示器</v>
          </cell>
          <cell r="R2410">
            <v>298443</v>
          </cell>
        </row>
        <row r="2411">
          <cell r="Q2411" t="str">
            <v>1080P 显示器</v>
          </cell>
          <cell r="R2411">
            <v>298443</v>
          </cell>
        </row>
        <row r="2412">
          <cell r="Q2412" t="str">
            <v>1080P 显示器</v>
          </cell>
          <cell r="R2412">
            <v>298443</v>
          </cell>
        </row>
        <row r="2413">
          <cell r="Q2413" t="str">
            <v>1080P 显示器</v>
          </cell>
          <cell r="R2413">
            <v>298443</v>
          </cell>
        </row>
        <row r="2414">
          <cell r="Q2414" t="str">
            <v>1080P 显示器</v>
          </cell>
          <cell r="R2414">
            <v>298443</v>
          </cell>
        </row>
        <row r="2415">
          <cell r="Q2415" t="str">
            <v>1080P 显示器</v>
          </cell>
          <cell r="R2415">
            <v>298443</v>
          </cell>
        </row>
        <row r="2416">
          <cell r="Q2416" t="str">
            <v>1080P 显示器</v>
          </cell>
          <cell r="R2416">
            <v>298443</v>
          </cell>
        </row>
        <row r="2417">
          <cell r="Q2417" t="str">
            <v>1080P 显示器</v>
          </cell>
          <cell r="R2417">
            <v>298443</v>
          </cell>
        </row>
        <row r="2418">
          <cell r="Q2418" t="str">
            <v>4K 显示器</v>
          </cell>
          <cell r="R2418">
            <v>301871</v>
          </cell>
        </row>
        <row r="2419">
          <cell r="Q2419" t="str">
            <v>1080P 显示器</v>
          </cell>
          <cell r="R2419">
            <v>298443</v>
          </cell>
        </row>
        <row r="2420">
          <cell r="Q2420" t="str">
            <v>4K 显示器</v>
          </cell>
          <cell r="R2420">
            <v>301871</v>
          </cell>
        </row>
        <row r="2421">
          <cell r="Q2421" t="str">
            <v>2K 显示器</v>
          </cell>
          <cell r="R2421">
            <v>297985</v>
          </cell>
        </row>
        <row r="2422">
          <cell r="Q2422" t="str">
            <v>2K 显示器</v>
          </cell>
          <cell r="R2422">
            <v>297985</v>
          </cell>
        </row>
        <row r="2423">
          <cell r="Q2423" t="str">
            <v>2K 显示器</v>
          </cell>
          <cell r="R2423">
            <v>297985</v>
          </cell>
        </row>
        <row r="2424">
          <cell r="Q2424" t="str">
            <v>2K 显示器</v>
          </cell>
          <cell r="R2424">
            <v>297985</v>
          </cell>
        </row>
        <row r="2425">
          <cell r="Q2425" t="str">
            <v>4K 显示器</v>
          </cell>
          <cell r="R2425">
            <v>301871</v>
          </cell>
        </row>
        <row r="2426">
          <cell r="Q2426" t="str">
            <v>4K 显示器</v>
          </cell>
          <cell r="R2426">
            <v>301871</v>
          </cell>
        </row>
        <row r="2427">
          <cell r="Q2427" t="str">
            <v>4K 显示器</v>
          </cell>
          <cell r="R2427">
            <v>301871</v>
          </cell>
        </row>
        <row r="2428">
          <cell r="Q2428" t="str">
            <v>4K 显示器</v>
          </cell>
          <cell r="R2428">
            <v>301871</v>
          </cell>
        </row>
        <row r="2429">
          <cell r="Q2429" t="str">
            <v>4K 显示器</v>
          </cell>
          <cell r="R2429">
            <v>297969</v>
          </cell>
        </row>
        <row r="2430">
          <cell r="Q2430" t="str">
            <v>1080P 显示器</v>
          </cell>
          <cell r="R2430">
            <v>298111</v>
          </cell>
        </row>
        <row r="2431">
          <cell r="Q2431" t="str">
            <v>1080P 显示器</v>
          </cell>
          <cell r="R2431">
            <v>298111</v>
          </cell>
        </row>
        <row r="2432">
          <cell r="Q2432" t="str">
            <v>1080P 显示器</v>
          </cell>
          <cell r="R2432">
            <v>298111</v>
          </cell>
        </row>
        <row r="2433">
          <cell r="Q2433" t="str">
            <v>1080P 显示器</v>
          </cell>
          <cell r="R2433">
            <v>298111</v>
          </cell>
        </row>
        <row r="2434">
          <cell r="Q2434" t="str">
            <v>1080P 显示器</v>
          </cell>
          <cell r="R2434">
            <v>298111</v>
          </cell>
        </row>
        <row r="2435">
          <cell r="Q2435" t="str">
            <v>1080P 显示器</v>
          </cell>
          <cell r="R2435">
            <v>298111</v>
          </cell>
        </row>
        <row r="2436">
          <cell r="Q2436" t="str">
            <v>1080P 显示器</v>
          </cell>
          <cell r="R2436">
            <v>298111</v>
          </cell>
        </row>
        <row r="2437">
          <cell r="Q2437" t="str">
            <v>1080P 显示器</v>
          </cell>
          <cell r="R2437">
            <v>298111</v>
          </cell>
        </row>
        <row r="2438">
          <cell r="Q2438" t="str">
            <v>1080P 显示器</v>
          </cell>
          <cell r="R2438">
            <v>298111</v>
          </cell>
        </row>
        <row r="2439">
          <cell r="Q2439" t="str">
            <v>1080P 显示器</v>
          </cell>
          <cell r="R2439">
            <v>298111</v>
          </cell>
        </row>
        <row r="2440">
          <cell r="Q2440" t="str">
            <v>4K 显示器</v>
          </cell>
          <cell r="R2440">
            <v>297969</v>
          </cell>
        </row>
        <row r="2441">
          <cell r="Q2441" t="str">
            <v>4K 显示器</v>
          </cell>
          <cell r="R2441">
            <v>297969</v>
          </cell>
        </row>
        <row r="2442">
          <cell r="Q2442" t="str">
            <v>1080P 显示器</v>
          </cell>
          <cell r="R2442">
            <v>298111</v>
          </cell>
        </row>
        <row r="2443">
          <cell r="Q2443" t="str">
            <v>4K 显示器</v>
          </cell>
          <cell r="R2443">
            <v>297969</v>
          </cell>
        </row>
        <row r="2444">
          <cell r="Q2444" t="str">
            <v>4K 显示器</v>
          </cell>
          <cell r="R2444">
            <v>297969</v>
          </cell>
        </row>
        <row r="2445">
          <cell r="Q2445" t="str">
            <v>1080P 显示器</v>
          </cell>
          <cell r="R2445">
            <v>298111</v>
          </cell>
        </row>
        <row r="2446">
          <cell r="Q2446" t="str">
            <v>4K 显示器</v>
          </cell>
          <cell r="R2446">
            <v>301871</v>
          </cell>
        </row>
        <row r="2447">
          <cell r="Q2447" t="str">
            <v>1080P 显示器</v>
          </cell>
          <cell r="R2447">
            <v>287820</v>
          </cell>
        </row>
        <row r="2448">
          <cell r="Q2448" t="str">
            <v>1080P 显示器</v>
          </cell>
          <cell r="R2448">
            <v>298111</v>
          </cell>
        </row>
        <row r="2449">
          <cell r="Q2449" t="str">
            <v>2K 显示器</v>
          </cell>
          <cell r="R2449">
            <v>297985</v>
          </cell>
        </row>
        <row r="2450">
          <cell r="Q2450" t="str">
            <v>2K 显示器</v>
          </cell>
          <cell r="R2450">
            <v>297985</v>
          </cell>
        </row>
        <row r="2451">
          <cell r="Q2451" t="str">
            <v>2K 显示器</v>
          </cell>
          <cell r="R2451">
            <v>297985</v>
          </cell>
        </row>
        <row r="2452">
          <cell r="Q2452" t="str">
            <v>1080P 显示器</v>
          </cell>
          <cell r="R2452">
            <v>298111</v>
          </cell>
        </row>
        <row r="2453">
          <cell r="Q2453" t="str">
            <v>1080P 显示器</v>
          </cell>
          <cell r="R2453">
            <v>298111</v>
          </cell>
        </row>
        <row r="2454">
          <cell r="Q2454" t="str">
            <v>1080P 显示器</v>
          </cell>
          <cell r="R2454">
            <v>298111</v>
          </cell>
        </row>
        <row r="2455">
          <cell r="Q2455" t="str">
            <v>1080P 显示器</v>
          </cell>
          <cell r="R2455">
            <v>298111</v>
          </cell>
        </row>
        <row r="2456">
          <cell r="Q2456" t="str">
            <v>1080P 显示器</v>
          </cell>
          <cell r="R2456">
            <v>298111</v>
          </cell>
        </row>
        <row r="2457">
          <cell r="Q2457" t="str">
            <v>1080P 显示器</v>
          </cell>
          <cell r="R2457">
            <v>298111</v>
          </cell>
        </row>
        <row r="2458">
          <cell r="Q2458" t="str">
            <v>1080P 显示器</v>
          </cell>
          <cell r="R2458">
            <v>298111</v>
          </cell>
        </row>
        <row r="2459">
          <cell r="Q2459" t="str">
            <v>1080P 显示器</v>
          </cell>
          <cell r="R2459">
            <v>298111</v>
          </cell>
        </row>
        <row r="2460">
          <cell r="Q2460" t="str">
            <v>1080P 显示器</v>
          </cell>
          <cell r="R2460">
            <v>298111</v>
          </cell>
        </row>
        <row r="2461">
          <cell r="Q2461" t="str">
            <v>1080P 显示器</v>
          </cell>
          <cell r="R2461">
            <v>298111</v>
          </cell>
        </row>
        <row r="2462">
          <cell r="Q2462" t="str">
            <v>1080P 显示器</v>
          </cell>
          <cell r="R2462">
            <v>298111</v>
          </cell>
        </row>
        <row r="2463">
          <cell r="Q2463" t="str">
            <v>1080P 显示器</v>
          </cell>
          <cell r="R2463">
            <v>298111</v>
          </cell>
        </row>
        <row r="2464">
          <cell r="Q2464" t="str">
            <v>1080P 显示器</v>
          </cell>
          <cell r="R2464">
            <v>298111</v>
          </cell>
        </row>
        <row r="2465">
          <cell r="Q2465" t="str">
            <v>1080P 显示器</v>
          </cell>
          <cell r="R2465">
            <v>298111</v>
          </cell>
        </row>
        <row r="2466">
          <cell r="Q2466" t="str">
            <v>1080P 显示器</v>
          </cell>
          <cell r="R2466">
            <v>298111</v>
          </cell>
        </row>
        <row r="2467">
          <cell r="Q2467" t="str">
            <v>1080P 显示器</v>
          </cell>
          <cell r="R2467">
            <v>298111</v>
          </cell>
        </row>
        <row r="2468">
          <cell r="Q2468" t="str">
            <v>1080P 显示器</v>
          </cell>
          <cell r="R2468">
            <v>298111</v>
          </cell>
        </row>
        <row r="2469">
          <cell r="Q2469" t="str">
            <v>1080P 显示器</v>
          </cell>
          <cell r="R2469">
            <v>298111</v>
          </cell>
        </row>
        <row r="2470">
          <cell r="Q2470" t="str">
            <v>1080P 显示器</v>
          </cell>
          <cell r="R2470">
            <v>298111</v>
          </cell>
        </row>
        <row r="2471">
          <cell r="Q2471" t="str">
            <v>1080P 显示器</v>
          </cell>
          <cell r="R2471">
            <v>298111</v>
          </cell>
        </row>
        <row r="2472">
          <cell r="Q2472" t="str">
            <v>1080P 显示器</v>
          </cell>
          <cell r="R2472">
            <v>298111</v>
          </cell>
        </row>
        <row r="2473">
          <cell r="Q2473" t="str">
            <v>1080P 显示器</v>
          </cell>
          <cell r="R2473">
            <v>298111</v>
          </cell>
        </row>
        <row r="2474">
          <cell r="Q2474" t="str">
            <v>1080P 显示器</v>
          </cell>
          <cell r="R2474">
            <v>298111</v>
          </cell>
        </row>
        <row r="2475">
          <cell r="Q2475" t="str">
            <v>1080P 显示器</v>
          </cell>
          <cell r="R2475">
            <v>298111</v>
          </cell>
        </row>
        <row r="2476">
          <cell r="Q2476" t="str">
            <v>1080P 显示器</v>
          </cell>
          <cell r="R2476">
            <v>298111</v>
          </cell>
        </row>
        <row r="2477">
          <cell r="Q2477" t="str">
            <v>1080P 显示器</v>
          </cell>
          <cell r="R2477">
            <v>298111</v>
          </cell>
        </row>
        <row r="2478">
          <cell r="Q2478" t="str">
            <v>1080P 显示器</v>
          </cell>
          <cell r="R2478">
            <v>298111</v>
          </cell>
        </row>
        <row r="2479">
          <cell r="Q2479" t="str">
            <v>1080P 显示器</v>
          </cell>
          <cell r="R2479">
            <v>298111</v>
          </cell>
        </row>
        <row r="2480">
          <cell r="Q2480" t="str">
            <v>1080P 显示器</v>
          </cell>
          <cell r="R2480">
            <v>298111</v>
          </cell>
        </row>
        <row r="2481">
          <cell r="Q2481" t="str">
            <v>1080P 显示器</v>
          </cell>
          <cell r="R2481">
            <v>298111</v>
          </cell>
        </row>
        <row r="2482">
          <cell r="Q2482" t="str">
            <v>1080P 显示器</v>
          </cell>
          <cell r="R2482">
            <v>298111</v>
          </cell>
        </row>
        <row r="2483">
          <cell r="Q2483" t="str">
            <v>1080P 显示器</v>
          </cell>
          <cell r="R2483">
            <v>298111</v>
          </cell>
        </row>
        <row r="2484">
          <cell r="Q2484" t="str">
            <v>1080P 显示器</v>
          </cell>
          <cell r="R2484">
            <v>298111</v>
          </cell>
        </row>
        <row r="2485">
          <cell r="Q2485" t="str">
            <v>1080P 显示器</v>
          </cell>
          <cell r="R2485">
            <v>298111</v>
          </cell>
        </row>
        <row r="2486">
          <cell r="Q2486" t="str">
            <v>1080P 显示器</v>
          </cell>
          <cell r="R2486">
            <v>298111</v>
          </cell>
        </row>
        <row r="2487">
          <cell r="Q2487" t="str">
            <v>1080P 显示器</v>
          </cell>
          <cell r="R2487">
            <v>298111</v>
          </cell>
        </row>
        <row r="2488">
          <cell r="Q2488" t="str">
            <v>1080P 显示器</v>
          </cell>
          <cell r="R2488">
            <v>298111</v>
          </cell>
        </row>
        <row r="2489">
          <cell r="Q2489" t="str">
            <v>1080P 显示器</v>
          </cell>
          <cell r="R2489">
            <v>298111</v>
          </cell>
        </row>
        <row r="2490">
          <cell r="Q2490" t="str">
            <v>1080P 显示器</v>
          </cell>
          <cell r="R2490">
            <v>298111</v>
          </cell>
        </row>
        <row r="2491">
          <cell r="Q2491" t="str">
            <v>1080P 显示器</v>
          </cell>
          <cell r="R2491">
            <v>298111</v>
          </cell>
        </row>
        <row r="2492">
          <cell r="Q2492" t="str">
            <v>1080P 显示器</v>
          </cell>
          <cell r="R2492">
            <v>298111</v>
          </cell>
        </row>
        <row r="2493">
          <cell r="Q2493" t="str">
            <v>1080P 显示器</v>
          </cell>
          <cell r="R2493">
            <v>298111</v>
          </cell>
        </row>
        <row r="2494">
          <cell r="Q2494" t="str">
            <v>1080P 显示器</v>
          </cell>
          <cell r="R2494">
            <v>298111</v>
          </cell>
        </row>
        <row r="2495">
          <cell r="Q2495" t="str">
            <v>1080P 显示器</v>
          </cell>
          <cell r="R2495">
            <v>298111</v>
          </cell>
        </row>
        <row r="2496">
          <cell r="Q2496" t="str">
            <v>1080P 显示器</v>
          </cell>
          <cell r="R2496">
            <v>298111</v>
          </cell>
        </row>
        <row r="2497">
          <cell r="Q2497" t="str">
            <v>1080P 显示器</v>
          </cell>
          <cell r="R2497">
            <v>298111</v>
          </cell>
        </row>
        <row r="2498">
          <cell r="Q2498" t="str">
            <v>1080P 显示器</v>
          </cell>
          <cell r="R2498">
            <v>298111</v>
          </cell>
        </row>
        <row r="2499">
          <cell r="Q2499" t="str">
            <v>1080P 显示器</v>
          </cell>
          <cell r="R2499">
            <v>298111</v>
          </cell>
        </row>
        <row r="2500">
          <cell r="Q2500" t="str">
            <v>1080P 显示器</v>
          </cell>
          <cell r="R2500">
            <v>298111</v>
          </cell>
        </row>
        <row r="2501">
          <cell r="Q2501" t="str">
            <v>1080P 显示器</v>
          </cell>
          <cell r="R2501">
            <v>298111</v>
          </cell>
        </row>
        <row r="2502">
          <cell r="Q2502" t="str">
            <v>1080P 显示器</v>
          </cell>
          <cell r="R2502">
            <v>298111</v>
          </cell>
        </row>
        <row r="2503">
          <cell r="Q2503" t="str">
            <v>1080P 显示器</v>
          </cell>
          <cell r="R2503">
            <v>298111</v>
          </cell>
        </row>
        <row r="2504">
          <cell r="Q2504" t="str">
            <v>1080P 显示器</v>
          </cell>
          <cell r="R2504">
            <v>298111</v>
          </cell>
        </row>
        <row r="2505">
          <cell r="Q2505" t="str">
            <v>1080P 显示器</v>
          </cell>
          <cell r="R2505">
            <v>298111</v>
          </cell>
        </row>
        <row r="2506">
          <cell r="Q2506" t="str">
            <v>1080P 显示器</v>
          </cell>
          <cell r="R2506">
            <v>298111</v>
          </cell>
        </row>
        <row r="2507">
          <cell r="Q2507" t="str">
            <v>1080P 显示器</v>
          </cell>
          <cell r="R2507">
            <v>298111</v>
          </cell>
        </row>
        <row r="2508">
          <cell r="Q2508" t="str">
            <v>1080P 显示器</v>
          </cell>
          <cell r="R2508">
            <v>298111</v>
          </cell>
        </row>
        <row r="2509">
          <cell r="Q2509" t="str">
            <v>1080P 显示器</v>
          </cell>
          <cell r="R2509">
            <v>298111</v>
          </cell>
        </row>
        <row r="2510">
          <cell r="Q2510" t="str">
            <v>1080P 显示器</v>
          </cell>
          <cell r="R2510">
            <v>298111</v>
          </cell>
        </row>
        <row r="2511">
          <cell r="Q2511" t="str">
            <v>1080P 显示器</v>
          </cell>
          <cell r="R2511">
            <v>298111</v>
          </cell>
        </row>
        <row r="2512">
          <cell r="Q2512" t="str">
            <v>1080P 显示器</v>
          </cell>
          <cell r="R2512">
            <v>298111</v>
          </cell>
        </row>
        <row r="2513">
          <cell r="Q2513" t="str">
            <v>1080P 显示器</v>
          </cell>
          <cell r="R2513">
            <v>298111</v>
          </cell>
        </row>
        <row r="2514">
          <cell r="Q2514" t="str">
            <v>1080P 显示器</v>
          </cell>
          <cell r="R2514">
            <v>298111</v>
          </cell>
        </row>
        <row r="2515">
          <cell r="Q2515" t="str">
            <v>1080P 显示器</v>
          </cell>
          <cell r="R2515">
            <v>298111</v>
          </cell>
        </row>
        <row r="2516">
          <cell r="Q2516" t="str">
            <v>1080P 显示器</v>
          </cell>
          <cell r="R2516">
            <v>298111</v>
          </cell>
        </row>
        <row r="2517">
          <cell r="Q2517" t="str">
            <v>1080P 显示器</v>
          </cell>
          <cell r="R2517">
            <v>298111</v>
          </cell>
        </row>
        <row r="2518">
          <cell r="Q2518" t="str">
            <v>1080P 显示器</v>
          </cell>
          <cell r="R2518">
            <v>298111</v>
          </cell>
        </row>
        <row r="2519">
          <cell r="Q2519" t="str">
            <v>1080P 显示器</v>
          </cell>
          <cell r="R2519">
            <v>298111</v>
          </cell>
        </row>
        <row r="2520">
          <cell r="Q2520" t="str">
            <v>1080P 显示器</v>
          </cell>
          <cell r="R2520">
            <v>298111</v>
          </cell>
        </row>
        <row r="2521">
          <cell r="Q2521" t="str">
            <v>1080P 显示器</v>
          </cell>
          <cell r="R2521">
            <v>298111</v>
          </cell>
        </row>
        <row r="2522">
          <cell r="Q2522" t="str">
            <v>1080P 显示器</v>
          </cell>
          <cell r="R2522">
            <v>298111</v>
          </cell>
        </row>
        <row r="2523">
          <cell r="Q2523" t="str">
            <v>1080P 显示器</v>
          </cell>
          <cell r="R2523">
            <v>298111</v>
          </cell>
        </row>
        <row r="2524">
          <cell r="Q2524" t="str">
            <v>1080P 显示器</v>
          </cell>
          <cell r="R2524">
            <v>298111</v>
          </cell>
        </row>
        <row r="2525">
          <cell r="Q2525" t="str">
            <v>1080P 显示器</v>
          </cell>
          <cell r="R2525">
            <v>298111</v>
          </cell>
        </row>
        <row r="2526">
          <cell r="Q2526" t="str">
            <v>1080P 显示器</v>
          </cell>
          <cell r="R2526">
            <v>298111</v>
          </cell>
        </row>
        <row r="2527">
          <cell r="Q2527" t="str">
            <v>1080P 显示器</v>
          </cell>
          <cell r="R2527">
            <v>298111</v>
          </cell>
        </row>
        <row r="2528">
          <cell r="Q2528" t="str">
            <v>1080P 显示器</v>
          </cell>
          <cell r="R2528">
            <v>298111</v>
          </cell>
        </row>
        <row r="2529">
          <cell r="Q2529" t="str">
            <v>1080P 显示器</v>
          </cell>
          <cell r="R2529">
            <v>298111</v>
          </cell>
        </row>
        <row r="2530">
          <cell r="Q2530" t="str">
            <v>1080P 显示器</v>
          </cell>
          <cell r="R2530">
            <v>298111</v>
          </cell>
        </row>
        <row r="2531">
          <cell r="Q2531" t="str">
            <v>1080P 显示器</v>
          </cell>
          <cell r="R2531">
            <v>298111</v>
          </cell>
        </row>
        <row r="2532">
          <cell r="Q2532" t="str">
            <v>1080P 显示器</v>
          </cell>
          <cell r="R2532">
            <v>298111</v>
          </cell>
        </row>
        <row r="2533">
          <cell r="Q2533" t="str">
            <v>1080P 显示器</v>
          </cell>
          <cell r="R2533">
            <v>298111</v>
          </cell>
        </row>
        <row r="2534">
          <cell r="Q2534" t="str">
            <v>1080P 显示器</v>
          </cell>
          <cell r="R2534">
            <v>298111</v>
          </cell>
        </row>
        <row r="2535">
          <cell r="Q2535" t="str">
            <v>1080P 显示器</v>
          </cell>
          <cell r="R2535">
            <v>298111</v>
          </cell>
        </row>
        <row r="2536">
          <cell r="Q2536" t="str">
            <v>1080P 显示器</v>
          </cell>
          <cell r="R2536">
            <v>298111</v>
          </cell>
        </row>
        <row r="2537">
          <cell r="Q2537" t="str">
            <v>1080P 显示器</v>
          </cell>
          <cell r="R2537">
            <v>298111</v>
          </cell>
        </row>
        <row r="2538">
          <cell r="Q2538" t="str">
            <v>1080P 显示器</v>
          </cell>
          <cell r="R2538">
            <v>298111</v>
          </cell>
        </row>
        <row r="2539">
          <cell r="Q2539" t="str">
            <v>1080P 显示器</v>
          </cell>
          <cell r="R2539">
            <v>298111</v>
          </cell>
        </row>
        <row r="2540">
          <cell r="Q2540" t="str">
            <v>1080P 显示器</v>
          </cell>
          <cell r="R2540">
            <v>298111</v>
          </cell>
        </row>
        <row r="2541">
          <cell r="Q2541" t="str">
            <v>1080P 显示器</v>
          </cell>
          <cell r="R2541">
            <v>298111</v>
          </cell>
        </row>
        <row r="2542">
          <cell r="Q2542" t="str">
            <v>1080P 显示器</v>
          </cell>
          <cell r="R2542">
            <v>298111</v>
          </cell>
        </row>
        <row r="2543">
          <cell r="Q2543" t="str">
            <v>1080P 显示器</v>
          </cell>
          <cell r="R2543">
            <v>298111</v>
          </cell>
        </row>
        <row r="2544">
          <cell r="Q2544" t="str">
            <v>1080P 显示器</v>
          </cell>
          <cell r="R2544">
            <v>298111</v>
          </cell>
        </row>
        <row r="2545">
          <cell r="Q2545" t="str">
            <v>1080P 显示器</v>
          </cell>
          <cell r="R2545">
            <v>298111</v>
          </cell>
        </row>
        <row r="2546">
          <cell r="Q2546" t="str">
            <v>1080P 显示器</v>
          </cell>
          <cell r="R2546">
            <v>298111</v>
          </cell>
        </row>
        <row r="2547">
          <cell r="Q2547" t="str">
            <v>1080P 显示器</v>
          </cell>
          <cell r="R2547">
            <v>298111</v>
          </cell>
        </row>
        <row r="2548">
          <cell r="Q2548" t="str">
            <v>1080P 显示器</v>
          </cell>
          <cell r="R2548">
            <v>298111</v>
          </cell>
        </row>
        <row r="2549">
          <cell r="Q2549" t="str">
            <v>1080P 显示器</v>
          </cell>
          <cell r="R2549">
            <v>298111</v>
          </cell>
        </row>
        <row r="2550">
          <cell r="Q2550" t="str">
            <v>1080P 显示器</v>
          </cell>
          <cell r="R2550">
            <v>298111</v>
          </cell>
        </row>
        <row r="2551">
          <cell r="Q2551" t="str">
            <v>1080P 显示器</v>
          </cell>
          <cell r="R2551">
            <v>298111</v>
          </cell>
        </row>
        <row r="2552">
          <cell r="Q2552" t="str">
            <v>1080P 显示器</v>
          </cell>
          <cell r="R2552">
            <v>298111</v>
          </cell>
        </row>
        <row r="2553">
          <cell r="Q2553" t="str">
            <v>1080P 显示器</v>
          </cell>
          <cell r="R2553">
            <v>298111</v>
          </cell>
        </row>
        <row r="2554">
          <cell r="Q2554" t="str">
            <v>1080P 显示器</v>
          </cell>
          <cell r="R2554">
            <v>298111</v>
          </cell>
        </row>
        <row r="2555">
          <cell r="Q2555" t="str">
            <v>1080P 显示器</v>
          </cell>
          <cell r="R2555">
            <v>298111</v>
          </cell>
        </row>
        <row r="2556">
          <cell r="Q2556" t="str">
            <v>1080P 显示器</v>
          </cell>
          <cell r="R2556">
            <v>298111</v>
          </cell>
        </row>
        <row r="2557">
          <cell r="Q2557" t="str">
            <v>1080P 显示器</v>
          </cell>
          <cell r="R2557">
            <v>298111</v>
          </cell>
        </row>
        <row r="2558">
          <cell r="Q2558" t="str">
            <v>1080P 显示器</v>
          </cell>
          <cell r="R2558">
            <v>298111</v>
          </cell>
        </row>
        <row r="2559">
          <cell r="Q2559" t="str">
            <v>1080P 显示器</v>
          </cell>
          <cell r="R2559">
            <v>298111</v>
          </cell>
        </row>
        <row r="2560">
          <cell r="Q2560" t="str">
            <v>1080P 显示器</v>
          </cell>
          <cell r="R2560">
            <v>298111</v>
          </cell>
        </row>
        <row r="2561">
          <cell r="Q2561" t="str">
            <v>1080P 显示器</v>
          </cell>
          <cell r="R2561">
            <v>298111</v>
          </cell>
        </row>
        <row r="2562">
          <cell r="Q2562" t="str">
            <v>1080P 显示器</v>
          </cell>
          <cell r="R2562">
            <v>298111</v>
          </cell>
        </row>
        <row r="2563">
          <cell r="Q2563" t="str">
            <v>1080P 显示器</v>
          </cell>
          <cell r="R2563">
            <v>298111</v>
          </cell>
        </row>
        <row r="2564">
          <cell r="Q2564" t="str">
            <v>1080P 显示器</v>
          </cell>
          <cell r="R2564">
            <v>298111</v>
          </cell>
        </row>
        <row r="2565">
          <cell r="Q2565" t="str">
            <v>1080P 显示器</v>
          </cell>
          <cell r="R2565">
            <v>298111</v>
          </cell>
        </row>
        <row r="2566">
          <cell r="Q2566" t="str">
            <v>1080P 显示器</v>
          </cell>
          <cell r="R2566">
            <v>298111</v>
          </cell>
        </row>
        <row r="2567">
          <cell r="Q2567" t="str">
            <v>1080P 显示器</v>
          </cell>
          <cell r="R2567">
            <v>298111</v>
          </cell>
        </row>
        <row r="2568">
          <cell r="Q2568" t="str">
            <v>1080P 显示器</v>
          </cell>
          <cell r="R2568">
            <v>298111</v>
          </cell>
        </row>
        <row r="2569">
          <cell r="Q2569" t="str">
            <v>1080P 显示器</v>
          </cell>
          <cell r="R2569">
            <v>298111</v>
          </cell>
        </row>
        <row r="2570">
          <cell r="Q2570" t="str">
            <v>1080P 显示器</v>
          </cell>
          <cell r="R2570">
            <v>298111</v>
          </cell>
        </row>
        <row r="2571">
          <cell r="Q2571" t="str">
            <v>1080P 显示器</v>
          </cell>
          <cell r="R2571">
            <v>298111</v>
          </cell>
        </row>
        <row r="2572">
          <cell r="Q2572" t="str">
            <v>1080P 显示器</v>
          </cell>
          <cell r="R2572">
            <v>298111</v>
          </cell>
        </row>
        <row r="2573">
          <cell r="Q2573" t="str">
            <v>1080P 显示器</v>
          </cell>
          <cell r="R2573">
            <v>298111</v>
          </cell>
        </row>
        <row r="2574">
          <cell r="Q2574" t="str">
            <v>1080P 显示器</v>
          </cell>
          <cell r="R2574">
            <v>298111</v>
          </cell>
        </row>
        <row r="2575">
          <cell r="Q2575" t="str">
            <v>1080P 显示器</v>
          </cell>
          <cell r="R2575">
            <v>298111</v>
          </cell>
        </row>
        <row r="2576">
          <cell r="Q2576" t="str">
            <v>1080P 显示器</v>
          </cell>
          <cell r="R2576">
            <v>298111</v>
          </cell>
        </row>
        <row r="2577">
          <cell r="Q2577" t="str">
            <v>1080P 显示器</v>
          </cell>
          <cell r="R2577">
            <v>298111</v>
          </cell>
        </row>
        <row r="2578">
          <cell r="Q2578" t="str">
            <v>1080P 显示器</v>
          </cell>
          <cell r="R2578">
            <v>298111</v>
          </cell>
        </row>
        <row r="2579">
          <cell r="Q2579" t="str">
            <v>1080P 显示器</v>
          </cell>
          <cell r="R2579">
            <v>298111</v>
          </cell>
        </row>
        <row r="2580">
          <cell r="Q2580" t="str">
            <v>1080P 显示器</v>
          </cell>
          <cell r="R2580">
            <v>298111</v>
          </cell>
        </row>
        <row r="2581">
          <cell r="Q2581" t="str">
            <v>1080P 显示器</v>
          </cell>
          <cell r="R2581">
            <v>298111</v>
          </cell>
        </row>
        <row r="2582">
          <cell r="Q2582" t="str">
            <v>1080P 显示器</v>
          </cell>
          <cell r="R2582">
            <v>298111</v>
          </cell>
        </row>
        <row r="2583">
          <cell r="Q2583" t="str">
            <v>1080P 显示器</v>
          </cell>
          <cell r="R2583">
            <v>298111</v>
          </cell>
        </row>
        <row r="2584">
          <cell r="Q2584" t="str">
            <v>1080P 显示器</v>
          </cell>
          <cell r="R2584">
            <v>298111</v>
          </cell>
        </row>
        <row r="2585">
          <cell r="Q2585" t="str">
            <v>1080P 显示器</v>
          </cell>
          <cell r="R2585">
            <v>298111</v>
          </cell>
        </row>
        <row r="2586">
          <cell r="Q2586" t="str">
            <v>1080P 显示器</v>
          </cell>
          <cell r="R2586">
            <v>298111</v>
          </cell>
        </row>
        <row r="2587">
          <cell r="Q2587" t="str">
            <v>1080P 显示器</v>
          </cell>
          <cell r="R2587">
            <v>298111</v>
          </cell>
        </row>
        <row r="2588">
          <cell r="Q2588" t="str">
            <v>1080P 显示器</v>
          </cell>
          <cell r="R2588">
            <v>298111</v>
          </cell>
        </row>
        <row r="2589">
          <cell r="Q2589" t="str">
            <v>1080P 显示器</v>
          </cell>
          <cell r="R2589">
            <v>298111</v>
          </cell>
        </row>
        <row r="2590">
          <cell r="Q2590" t="str">
            <v>1080P 显示器</v>
          </cell>
          <cell r="R2590">
            <v>298111</v>
          </cell>
        </row>
        <row r="2591">
          <cell r="Q2591" t="str">
            <v>1080P 显示器</v>
          </cell>
          <cell r="R2591">
            <v>298111</v>
          </cell>
        </row>
        <row r="2592">
          <cell r="Q2592" t="str">
            <v>1080P 显示器</v>
          </cell>
          <cell r="R2592">
            <v>298111</v>
          </cell>
        </row>
        <row r="2593">
          <cell r="Q2593" t="str">
            <v>1080P 显示器</v>
          </cell>
          <cell r="R2593">
            <v>298111</v>
          </cell>
        </row>
        <row r="2594">
          <cell r="Q2594" t="str">
            <v>1080P 显示器</v>
          </cell>
          <cell r="R2594">
            <v>298111</v>
          </cell>
        </row>
        <row r="2595">
          <cell r="Q2595" t="str">
            <v>1080P 显示器</v>
          </cell>
          <cell r="R2595">
            <v>298111</v>
          </cell>
        </row>
        <row r="2596">
          <cell r="Q2596" t="str">
            <v>1080P 显示器</v>
          </cell>
          <cell r="R2596">
            <v>298111</v>
          </cell>
        </row>
        <row r="2597">
          <cell r="Q2597" t="str">
            <v>1080P 显示器</v>
          </cell>
          <cell r="R2597">
            <v>298111</v>
          </cell>
        </row>
        <row r="2598">
          <cell r="Q2598" t="str">
            <v>1080P 显示器</v>
          </cell>
          <cell r="R2598">
            <v>298111</v>
          </cell>
        </row>
        <row r="2599">
          <cell r="Q2599" t="str">
            <v>1080P 显示器</v>
          </cell>
          <cell r="R2599">
            <v>298111</v>
          </cell>
        </row>
        <row r="2600">
          <cell r="Q2600" t="str">
            <v>1080P 显示器</v>
          </cell>
          <cell r="R2600">
            <v>298111</v>
          </cell>
        </row>
        <row r="2601">
          <cell r="Q2601" t="str">
            <v>1080P 显示器</v>
          </cell>
          <cell r="R2601">
            <v>298111</v>
          </cell>
        </row>
        <row r="2602">
          <cell r="Q2602" t="str">
            <v>1080P 显示器</v>
          </cell>
          <cell r="R2602">
            <v>298111</v>
          </cell>
        </row>
        <row r="2603">
          <cell r="Q2603" t="str">
            <v>1080P 显示器</v>
          </cell>
          <cell r="R2603">
            <v>298111</v>
          </cell>
        </row>
        <row r="2604">
          <cell r="Q2604" t="str">
            <v>1080P 显示器</v>
          </cell>
          <cell r="R2604">
            <v>298111</v>
          </cell>
        </row>
        <row r="2605">
          <cell r="Q2605" t="str">
            <v>1080P 显示器</v>
          </cell>
          <cell r="R2605">
            <v>298111</v>
          </cell>
        </row>
        <row r="2606">
          <cell r="Q2606" t="str">
            <v>1080P 显示器</v>
          </cell>
          <cell r="R2606">
            <v>298111</v>
          </cell>
        </row>
        <row r="2607">
          <cell r="Q2607" t="str">
            <v>1080P 显示器</v>
          </cell>
          <cell r="R2607">
            <v>298111</v>
          </cell>
        </row>
        <row r="2608">
          <cell r="Q2608" t="str">
            <v>1080P 显示器</v>
          </cell>
          <cell r="R2608">
            <v>298111</v>
          </cell>
        </row>
        <row r="2609">
          <cell r="Q2609" t="str">
            <v>1080P 显示器</v>
          </cell>
          <cell r="R2609">
            <v>298111</v>
          </cell>
        </row>
        <row r="2610">
          <cell r="Q2610" t="str">
            <v>1080P 显示器</v>
          </cell>
          <cell r="R2610">
            <v>298111</v>
          </cell>
        </row>
        <row r="2611">
          <cell r="Q2611" t="str">
            <v>1080P 显示器</v>
          </cell>
          <cell r="R2611">
            <v>298111</v>
          </cell>
        </row>
        <row r="2612">
          <cell r="Q2612" t="str">
            <v>1080P 显示器</v>
          </cell>
          <cell r="R2612">
            <v>298111</v>
          </cell>
        </row>
        <row r="2613">
          <cell r="Q2613" t="str">
            <v>1080P 显示器</v>
          </cell>
          <cell r="R2613">
            <v>298111</v>
          </cell>
        </row>
        <row r="2614">
          <cell r="Q2614" t="str">
            <v>1080P 显示器</v>
          </cell>
          <cell r="R2614">
            <v>298111</v>
          </cell>
        </row>
        <row r="2615">
          <cell r="Q2615" t="str">
            <v>1080P 显示器</v>
          </cell>
          <cell r="R2615">
            <v>298111</v>
          </cell>
        </row>
        <row r="2616">
          <cell r="Q2616" t="str">
            <v>1080P 显示器</v>
          </cell>
          <cell r="R2616">
            <v>298111</v>
          </cell>
        </row>
        <row r="2617">
          <cell r="Q2617" t="str">
            <v>1080P 显示器</v>
          </cell>
          <cell r="R2617">
            <v>298111</v>
          </cell>
        </row>
        <row r="2618">
          <cell r="Q2618" t="str">
            <v>1080P 显示器</v>
          </cell>
          <cell r="R2618">
            <v>298111</v>
          </cell>
        </row>
        <row r="2619">
          <cell r="Q2619" t="str">
            <v>1080P 显示器</v>
          </cell>
          <cell r="R2619">
            <v>298111</v>
          </cell>
        </row>
        <row r="2620">
          <cell r="Q2620" t="str">
            <v>1080P 显示器</v>
          </cell>
          <cell r="R2620">
            <v>298111</v>
          </cell>
        </row>
        <row r="2621">
          <cell r="Q2621" t="str">
            <v>1080P 显示器</v>
          </cell>
          <cell r="R2621">
            <v>298111</v>
          </cell>
        </row>
        <row r="2622">
          <cell r="Q2622" t="str">
            <v>1080P 显示器</v>
          </cell>
          <cell r="R2622">
            <v>298111</v>
          </cell>
        </row>
        <row r="2623">
          <cell r="Q2623" t="str">
            <v>1080P 显示器</v>
          </cell>
          <cell r="R2623">
            <v>298111</v>
          </cell>
        </row>
        <row r="2624">
          <cell r="Q2624" t="str">
            <v>1080P 显示器</v>
          </cell>
          <cell r="R2624">
            <v>298111</v>
          </cell>
        </row>
        <row r="2625">
          <cell r="Q2625" t="str">
            <v>1080P 显示器</v>
          </cell>
          <cell r="R2625">
            <v>298111</v>
          </cell>
        </row>
        <row r="2626">
          <cell r="Q2626" t="str">
            <v>1080P 显示器</v>
          </cell>
          <cell r="R2626">
            <v>298111</v>
          </cell>
        </row>
        <row r="2627">
          <cell r="Q2627" t="str">
            <v>1080P 显示器</v>
          </cell>
          <cell r="R2627">
            <v>298111</v>
          </cell>
        </row>
        <row r="2628">
          <cell r="Q2628" t="str">
            <v>1080P 显示器</v>
          </cell>
          <cell r="R2628">
            <v>298111</v>
          </cell>
        </row>
        <row r="2629">
          <cell r="Q2629" t="str">
            <v>1080P 显示器</v>
          </cell>
          <cell r="R2629">
            <v>298111</v>
          </cell>
        </row>
        <row r="2630">
          <cell r="Q2630" t="str">
            <v>1080P 显示器</v>
          </cell>
          <cell r="R2630">
            <v>298111</v>
          </cell>
        </row>
        <row r="2631">
          <cell r="Q2631" t="str">
            <v>1080P 显示器</v>
          </cell>
          <cell r="R2631">
            <v>298111</v>
          </cell>
        </row>
        <row r="2632">
          <cell r="Q2632" t="str">
            <v>1080P 显示器</v>
          </cell>
          <cell r="R2632">
            <v>298111</v>
          </cell>
        </row>
        <row r="2633">
          <cell r="Q2633" t="str">
            <v>1080P 显示器</v>
          </cell>
          <cell r="R2633">
            <v>298111</v>
          </cell>
        </row>
        <row r="2634">
          <cell r="Q2634" t="str">
            <v>1080P 显示器</v>
          </cell>
          <cell r="R2634">
            <v>298111</v>
          </cell>
        </row>
        <row r="2635">
          <cell r="Q2635" t="str">
            <v>1080P 显示器</v>
          </cell>
          <cell r="R2635">
            <v>298111</v>
          </cell>
        </row>
        <row r="2636">
          <cell r="Q2636" t="str">
            <v>1080P 显示器</v>
          </cell>
          <cell r="R2636">
            <v>298111</v>
          </cell>
        </row>
        <row r="2637">
          <cell r="Q2637" t="str">
            <v>1080P 显示器</v>
          </cell>
          <cell r="R2637">
            <v>298111</v>
          </cell>
        </row>
        <row r="2638">
          <cell r="Q2638" t="str">
            <v>1080P 显示器</v>
          </cell>
          <cell r="R2638">
            <v>298111</v>
          </cell>
        </row>
        <row r="2639">
          <cell r="Q2639" t="str">
            <v>1080P 显示器</v>
          </cell>
          <cell r="R2639">
            <v>298111</v>
          </cell>
        </row>
        <row r="2640">
          <cell r="Q2640" t="str">
            <v>1080P 显示器</v>
          </cell>
          <cell r="R2640">
            <v>298111</v>
          </cell>
        </row>
        <row r="2641">
          <cell r="Q2641" t="str">
            <v>1080P 显示器</v>
          </cell>
          <cell r="R2641">
            <v>298111</v>
          </cell>
        </row>
        <row r="2642">
          <cell r="Q2642" t="str">
            <v>1080P 显示器</v>
          </cell>
          <cell r="R2642">
            <v>298111</v>
          </cell>
        </row>
        <row r="2643">
          <cell r="Q2643" t="str">
            <v>1080P 显示器</v>
          </cell>
          <cell r="R2643">
            <v>298111</v>
          </cell>
        </row>
        <row r="2644">
          <cell r="Q2644" t="str">
            <v>1080P 显示器</v>
          </cell>
          <cell r="R2644">
            <v>298111</v>
          </cell>
        </row>
        <row r="2645">
          <cell r="Q2645" t="str">
            <v>1080P 显示器</v>
          </cell>
          <cell r="R2645">
            <v>298111</v>
          </cell>
        </row>
        <row r="2646">
          <cell r="Q2646" t="str">
            <v>1080P 显示器</v>
          </cell>
          <cell r="R2646">
            <v>298111</v>
          </cell>
        </row>
        <row r="2647">
          <cell r="Q2647" t="str">
            <v>1080P 显示器</v>
          </cell>
          <cell r="R2647">
            <v>298111</v>
          </cell>
        </row>
        <row r="2648">
          <cell r="Q2648" t="str">
            <v>1080P 显示器</v>
          </cell>
          <cell r="R2648">
            <v>298111</v>
          </cell>
        </row>
        <row r="2649">
          <cell r="Q2649" t="str">
            <v>1080P 显示器</v>
          </cell>
          <cell r="R2649">
            <v>298111</v>
          </cell>
        </row>
        <row r="2650">
          <cell r="Q2650" t="str">
            <v>1080P 显示器</v>
          </cell>
          <cell r="R2650">
            <v>298111</v>
          </cell>
        </row>
        <row r="2651">
          <cell r="Q2651" t="str">
            <v>1080P 显示器</v>
          </cell>
          <cell r="R2651">
            <v>298111</v>
          </cell>
        </row>
        <row r="2652">
          <cell r="Q2652" t="str">
            <v>1080P 显示器</v>
          </cell>
          <cell r="R2652">
            <v>298111</v>
          </cell>
        </row>
        <row r="2653">
          <cell r="Q2653" t="str">
            <v>1080P 显示器</v>
          </cell>
          <cell r="R2653">
            <v>298111</v>
          </cell>
        </row>
        <row r="2654">
          <cell r="Q2654" t="str">
            <v>1080P 显示器</v>
          </cell>
          <cell r="R2654">
            <v>298111</v>
          </cell>
        </row>
        <row r="2655">
          <cell r="Q2655" t="str">
            <v>1080P 显示器</v>
          </cell>
          <cell r="R2655">
            <v>298111</v>
          </cell>
        </row>
        <row r="2656">
          <cell r="Q2656" t="str">
            <v>1080P 显示器</v>
          </cell>
          <cell r="R2656">
            <v>298111</v>
          </cell>
        </row>
        <row r="2657">
          <cell r="Q2657" t="str">
            <v>1080P 显示器</v>
          </cell>
          <cell r="R2657">
            <v>298111</v>
          </cell>
        </row>
        <row r="2658">
          <cell r="Q2658" t="str">
            <v>1080P 显示器</v>
          </cell>
          <cell r="R2658">
            <v>298111</v>
          </cell>
        </row>
        <row r="2659">
          <cell r="Q2659" t="str">
            <v>1080P 显示器</v>
          </cell>
          <cell r="R2659">
            <v>298111</v>
          </cell>
        </row>
        <row r="2660">
          <cell r="Q2660" t="str">
            <v>1080P 显示器</v>
          </cell>
          <cell r="R2660">
            <v>298111</v>
          </cell>
        </row>
        <row r="2661">
          <cell r="Q2661" t="str">
            <v>1080P 显示器</v>
          </cell>
          <cell r="R2661">
            <v>298111</v>
          </cell>
        </row>
        <row r="2662">
          <cell r="Q2662" t="str">
            <v>1080P 显示器</v>
          </cell>
          <cell r="R2662">
            <v>298111</v>
          </cell>
        </row>
        <row r="2663">
          <cell r="Q2663" t="str">
            <v>1080P 显示器</v>
          </cell>
          <cell r="R2663">
            <v>298111</v>
          </cell>
        </row>
        <row r="2664">
          <cell r="Q2664" t="str">
            <v>1080P 显示器</v>
          </cell>
          <cell r="R2664">
            <v>298111</v>
          </cell>
        </row>
        <row r="2665">
          <cell r="Q2665" t="str">
            <v>1080P 显示器</v>
          </cell>
          <cell r="R2665">
            <v>298111</v>
          </cell>
        </row>
        <row r="2666">
          <cell r="Q2666" t="str">
            <v>1080P 显示器</v>
          </cell>
          <cell r="R2666">
            <v>298111</v>
          </cell>
        </row>
        <row r="2667">
          <cell r="Q2667" t="str">
            <v>1080P 显示器</v>
          </cell>
          <cell r="R2667">
            <v>298111</v>
          </cell>
        </row>
        <row r="2668">
          <cell r="Q2668" t="str">
            <v>1080P 显示器</v>
          </cell>
          <cell r="R2668">
            <v>298111</v>
          </cell>
        </row>
        <row r="2669">
          <cell r="Q2669" t="str">
            <v>1080P 显示器</v>
          </cell>
          <cell r="R2669">
            <v>298111</v>
          </cell>
        </row>
        <row r="2670">
          <cell r="Q2670" t="str">
            <v>1080P 显示器</v>
          </cell>
          <cell r="R2670">
            <v>298111</v>
          </cell>
        </row>
        <row r="2671">
          <cell r="Q2671" t="str">
            <v>1080P 显示器</v>
          </cell>
          <cell r="R2671">
            <v>298111</v>
          </cell>
        </row>
        <row r="2672">
          <cell r="Q2672" t="str">
            <v>1080P 显示器</v>
          </cell>
          <cell r="R2672">
            <v>298111</v>
          </cell>
        </row>
        <row r="2673">
          <cell r="Q2673" t="str">
            <v>1080P 显示器</v>
          </cell>
          <cell r="R2673">
            <v>298111</v>
          </cell>
        </row>
        <row r="2674">
          <cell r="Q2674" t="str">
            <v>1080P 显示器</v>
          </cell>
          <cell r="R2674">
            <v>298111</v>
          </cell>
        </row>
        <row r="2675">
          <cell r="Q2675" t="str">
            <v>1080P 显示器</v>
          </cell>
          <cell r="R2675">
            <v>298111</v>
          </cell>
        </row>
        <row r="2676">
          <cell r="Q2676" t="str">
            <v>1080P 显示器</v>
          </cell>
          <cell r="R2676">
            <v>298111</v>
          </cell>
        </row>
        <row r="2677">
          <cell r="Q2677" t="str">
            <v>1080P 显示器</v>
          </cell>
          <cell r="R2677">
            <v>298111</v>
          </cell>
        </row>
        <row r="2678">
          <cell r="Q2678" t="str">
            <v>1080P 显示器</v>
          </cell>
          <cell r="R2678">
            <v>298111</v>
          </cell>
        </row>
        <row r="2679">
          <cell r="Q2679" t="str">
            <v>1080P 显示器</v>
          </cell>
          <cell r="R2679">
            <v>298111</v>
          </cell>
        </row>
        <row r="2680">
          <cell r="Q2680" t="str">
            <v>1080P 显示器</v>
          </cell>
          <cell r="R2680">
            <v>298111</v>
          </cell>
        </row>
        <row r="2681">
          <cell r="Q2681" t="str">
            <v>1080P 显示器</v>
          </cell>
          <cell r="R2681">
            <v>298111</v>
          </cell>
        </row>
        <row r="2682">
          <cell r="Q2682" t="str">
            <v>1080P 显示器</v>
          </cell>
          <cell r="R2682">
            <v>298111</v>
          </cell>
        </row>
        <row r="2683">
          <cell r="Q2683" t="str">
            <v>1080P 显示器</v>
          </cell>
          <cell r="R2683">
            <v>298111</v>
          </cell>
        </row>
        <row r="2684">
          <cell r="Q2684" t="str">
            <v>1080P 显示器</v>
          </cell>
          <cell r="R2684">
            <v>298111</v>
          </cell>
        </row>
        <row r="2685">
          <cell r="Q2685" t="str">
            <v>1080P 显示器</v>
          </cell>
          <cell r="R2685">
            <v>298111</v>
          </cell>
        </row>
        <row r="2686">
          <cell r="Q2686" t="str">
            <v>1080P 显示器</v>
          </cell>
          <cell r="R2686">
            <v>298111</v>
          </cell>
        </row>
        <row r="2687">
          <cell r="Q2687" t="str">
            <v>1080P 显示器</v>
          </cell>
          <cell r="R2687">
            <v>298111</v>
          </cell>
        </row>
        <row r="2688">
          <cell r="Q2688" t="str">
            <v>1080P 显示器</v>
          </cell>
          <cell r="R2688">
            <v>298111</v>
          </cell>
        </row>
        <row r="2689">
          <cell r="Q2689" t="str">
            <v>1080P 显示器</v>
          </cell>
          <cell r="R2689">
            <v>298111</v>
          </cell>
        </row>
        <row r="2690">
          <cell r="Q2690" t="str">
            <v>1080P 显示器</v>
          </cell>
          <cell r="R2690">
            <v>298111</v>
          </cell>
        </row>
        <row r="2691">
          <cell r="Q2691" t="str">
            <v>1080P 显示器</v>
          </cell>
          <cell r="R2691">
            <v>298111</v>
          </cell>
        </row>
        <row r="2692">
          <cell r="Q2692" t="str">
            <v>1080P 显示器</v>
          </cell>
          <cell r="R2692">
            <v>298111</v>
          </cell>
        </row>
        <row r="2693">
          <cell r="Q2693" t="str">
            <v>1080P 显示器</v>
          </cell>
          <cell r="R2693">
            <v>298111</v>
          </cell>
        </row>
        <row r="2694">
          <cell r="Q2694" t="str">
            <v>1080P 显示器</v>
          </cell>
          <cell r="R2694">
            <v>298111</v>
          </cell>
        </row>
        <row r="2695">
          <cell r="Q2695" t="str">
            <v>1080P 显示器</v>
          </cell>
          <cell r="R2695">
            <v>298111</v>
          </cell>
        </row>
        <row r="2696">
          <cell r="Q2696" t="str">
            <v>1080P 显示器</v>
          </cell>
          <cell r="R2696">
            <v>298111</v>
          </cell>
        </row>
        <row r="2697">
          <cell r="Q2697" t="str">
            <v>1080P 显示器</v>
          </cell>
          <cell r="R2697">
            <v>298111</v>
          </cell>
        </row>
        <row r="2698">
          <cell r="Q2698" t="str">
            <v>1080P 显示器</v>
          </cell>
          <cell r="R2698">
            <v>298111</v>
          </cell>
        </row>
        <row r="2699">
          <cell r="Q2699" t="str">
            <v>1080P 显示器</v>
          </cell>
          <cell r="R2699">
            <v>298111</v>
          </cell>
        </row>
        <row r="2700">
          <cell r="Q2700" t="str">
            <v>1080P 显示器</v>
          </cell>
          <cell r="R2700">
            <v>298111</v>
          </cell>
        </row>
        <row r="2701">
          <cell r="Q2701" t="str">
            <v>1080P 显示器</v>
          </cell>
          <cell r="R2701">
            <v>298111</v>
          </cell>
        </row>
        <row r="2702">
          <cell r="Q2702" t="str">
            <v>1080P 显示器</v>
          </cell>
          <cell r="R2702">
            <v>298111</v>
          </cell>
        </row>
        <row r="2703">
          <cell r="Q2703" t="str">
            <v>1080P 显示器</v>
          </cell>
          <cell r="R2703">
            <v>298111</v>
          </cell>
        </row>
        <row r="2704">
          <cell r="Q2704" t="str">
            <v>1080P 显示器</v>
          </cell>
          <cell r="R2704">
            <v>298111</v>
          </cell>
        </row>
        <row r="2705">
          <cell r="Q2705" t="str">
            <v>1080P 显示器</v>
          </cell>
          <cell r="R2705">
            <v>298111</v>
          </cell>
        </row>
        <row r="2706">
          <cell r="Q2706" t="str">
            <v>1080P 显示器</v>
          </cell>
          <cell r="R2706">
            <v>298111</v>
          </cell>
        </row>
        <row r="2707">
          <cell r="Q2707" t="str">
            <v>1080P 显示器</v>
          </cell>
          <cell r="R2707">
            <v>298111</v>
          </cell>
        </row>
        <row r="2708">
          <cell r="Q2708" t="str">
            <v>1080P 显示器</v>
          </cell>
          <cell r="R2708">
            <v>298111</v>
          </cell>
        </row>
        <row r="2709">
          <cell r="Q2709" t="str">
            <v>1080P 显示器</v>
          </cell>
          <cell r="R2709">
            <v>298111</v>
          </cell>
        </row>
        <row r="2710">
          <cell r="Q2710" t="str">
            <v>1080P 显示器</v>
          </cell>
          <cell r="R2710">
            <v>298111</v>
          </cell>
        </row>
        <row r="2711">
          <cell r="Q2711" t="str">
            <v>1080P 显示器</v>
          </cell>
          <cell r="R2711">
            <v>298111</v>
          </cell>
        </row>
        <row r="2712">
          <cell r="Q2712" t="str">
            <v>1080P 显示器</v>
          </cell>
          <cell r="R2712">
            <v>298111</v>
          </cell>
        </row>
        <row r="2713">
          <cell r="Q2713" t="str">
            <v>1080P 显示器</v>
          </cell>
          <cell r="R2713">
            <v>298111</v>
          </cell>
        </row>
        <row r="2714">
          <cell r="Q2714" t="str">
            <v>1080P 显示器</v>
          </cell>
          <cell r="R2714">
            <v>298111</v>
          </cell>
        </row>
        <row r="2715">
          <cell r="Q2715" t="str">
            <v>1080P 显示器</v>
          </cell>
          <cell r="R2715">
            <v>298111</v>
          </cell>
        </row>
        <row r="2716">
          <cell r="Q2716" t="str">
            <v>1080P 显示器</v>
          </cell>
          <cell r="R2716">
            <v>298111</v>
          </cell>
        </row>
        <row r="2717">
          <cell r="Q2717" t="str">
            <v>1080P 显示器</v>
          </cell>
          <cell r="R2717">
            <v>298111</v>
          </cell>
        </row>
        <row r="2718">
          <cell r="Q2718" t="str">
            <v>1080P 显示器</v>
          </cell>
          <cell r="R2718">
            <v>298111</v>
          </cell>
        </row>
        <row r="2719">
          <cell r="Q2719" t="str">
            <v>1080P 显示器</v>
          </cell>
          <cell r="R2719">
            <v>298111</v>
          </cell>
        </row>
        <row r="2720">
          <cell r="Q2720" t="str">
            <v>1080P 显示器</v>
          </cell>
          <cell r="R2720">
            <v>298111</v>
          </cell>
        </row>
        <row r="2721">
          <cell r="Q2721" t="str">
            <v>1080P 显示器</v>
          </cell>
          <cell r="R2721">
            <v>298111</v>
          </cell>
        </row>
        <row r="2722">
          <cell r="Q2722" t="str">
            <v>1080P 显示器</v>
          </cell>
          <cell r="R2722">
            <v>298111</v>
          </cell>
        </row>
        <row r="2723">
          <cell r="Q2723" t="str">
            <v>1080P 显示器</v>
          </cell>
          <cell r="R2723">
            <v>298111</v>
          </cell>
        </row>
        <row r="2724">
          <cell r="Q2724" t="str">
            <v>1080P 显示器</v>
          </cell>
          <cell r="R2724">
            <v>298111</v>
          </cell>
        </row>
        <row r="2725">
          <cell r="Q2725" t="str">
            <v>1080P 显示器</v>
          </cell>
          <cell r="R2725">
            <v>298111</v>
          </cell>
        </row>
        <row r="2726">
          <cell r="Q2726" t="str">
            <v>1080P 显示器</v>
          </cell>
          <cell r="R2726">
            <v>298111</v>
          </cell>
        </row>
        <row r="2727">
          <cell r="Q2727" t="str">
            <v>1080P 显示器</v>
          </cell>
          <cell r="R2727">
            <v>298111</v>
          </cell>
        </row>
        <row r="2728">
          <cell r="Q2728" t="str">
            <v>1080P 显示器</v>
          </cell>
          <cell r="R2728">
            <v>298111</v>
          </cell>
        </row>
        <row r="2729">
          <cell r="Q2729" t="str">
            <v>1080P 显示器</v>
          </cell>
          <cell r="R2729">
            <v>298111</v>
          </cell>
        </row>
        <row r="2730">
          <cell r="Q2730" t="str">
            <v>1080P 显示器</v>
          </cell>
          <cell r="R2730">
            <v>298111</v>
          </cell>
        </row>
        <row r="2731">
          <cell r="Q2731" t="str">
            <v>1080P 显示器</v>
          </cell>
          <cell r="R2731">
            <v>298111</v>
          </cell>
        </row>
        <row r="2732">
          <cell r="Q2732" t="str">
            <v>1080P 显示器</v>
          </cell>
          <cell r="R2732">
            <v>298111</v>
          </cell>
        </row>
        <row r="2733">
          <cell r="Q2733" t="str">
            <v>1080P 显示器</v>
          </cell>
          <cell r="R2733">
            <v>298111</v>
          </cell>
        </row>
        <row r="2734">
          <cell r="Q2734" t="str">
            <v>1080P 显示器</v>
          </cell>
          <cell r="R2734">
            <v>298111</v>
          </cell>
        </row>
        <row r="2735">
          <cell r="Q2735" t="str">
            <v>1080P 显示器</v>
          </cell>
          <cell r="R2735">
            <v>298111</v>
          </cell>
        </row>
        <row r="2736">
          <cell r="Q2736" t="str">
            <v>1080P 显示器</v>
          </cell>
          <cell r="R2736">
            <v>298111</v>
          </cell>
        </row>
        <row r="2737">
          <cell r="Q2737" t="str">
            <v>1080P 显示器</v>
          </cell>
          <cell r="R2737">
            <v>298111</v>
          </cell>
        </row>
        <row r="2738">
          <cell r="Q2738" t="str">
            <v>1080P 显示器</v>
          </cell>
          <cell r="R2738">
            <v>298111</v>
          </cell>
        </row>
        <row r="2739">
          <cell r="Q2739" t="str">
            <v>1080P 显示器</v>
          </cell>
          <cell r="R2739">
            <v>298111</v>
          </cell>
        </row>
        <row r="2740">
          <cell r="Q2740" t="str">
            <v>1080P 显示器</v>
          </cell>
          <cell r="R2740">
            <v>298111</v>
          </cell>
        </row>
        <row r="2741">
          <cell r="Q2741" t="str">
            <v>1080P 显示器</v>
          </cell>
          <cell r="R2741">
            <v>298111</v>
          </cell>
        </row>
        <row r="2742">
          <cell r="Q2742" t="str">
            <v>1080P 显示器</v>
          </cell>
          <cell r="R2742">
            <v>298111</v>
          </cell>
        </row>
        <row r="2743">
          <cell r="Q2743" t="str">
            <v>1080P 显示器</v>
          </cell>
          <cell r="R2743">
            <v>298111</v>
          </cell>
        </row>
        <row r="2744">
          <cell r="Q2744" t="str">
            <v>1080P 显示器</v>
          </cell>
          <cell r="R2744">
            <v>298111</v>
          </cell>
        </row>
        <row r="2745">
          <cell r="Q2745" t="str">
            <v>1080P 显示器</v>
          </cell>
          <cell r="R2745">
            <v>298111</v>
          </cell>
        </row>
        <row r="2746">
          <cell r="Q2746" t="str">
            <v>1080P 显示器</v>
          </cell>
          <cell r="R2746">
            <v>298111</v>
          </cell>
        </row>
        <row r="2747">
          <cell r="Q2747" t="str">
            <v>1080P 显示器</v>
          </cell>
          <cell r="R2747">
            <v>298111</v>
          </cell>
        </row>
        <row r="2748">
          <cell r="Q2748" t="str">
            <v>1080P 显示器</v>
          </cell>
          <cell r="R2748">
            <v>298111</v>
          </cell>
        </row>
        <row r="2749">
          <cell r="Q2749" t="str">
            <v>1080P 显示器</v>
          </cell>
          <cell r="R2749">
            <v>298111</v>
          </cell>
        </row>
        <row r="2750">
          <cell r="Q2750" t="str">
            <v>1080P 显示器</v>
          </cell>
          <cell r="R2750">
            <v>298111</v>
          </cell>
        </row>
        <row r="2751">
          <cell r="Q2751" t="str">
            <v>1080P 显示器</v>
          </cell>
          <cell r="R2751">
            <v>298111</v>
          </cell>
        </row>
        <row r="2752">
          <cell r="Q2752" t="str">
            <v>1080P 显示器</v>
          </cell>
          <cell r="R2752">
            <v>298111</v>
          </cell>
        </row>
        <row r="2753">
          <cell r="Q2753" t="str">
            <v>1080P 显示器</v>
          </cell>
          <cell r="R2753">
            <v>298111</v>
          </cell>
        </row>
        <row r="2754">
          <cell r="Q2754" t="str">
            <v>1080P 显示器</v>
          </cell>
          <cell r="R2754">
            <v>298111</v>
          </cell>
        </row>
        <row r="2755">
          <cell r="Q2755" t="str">
            <v>1080P 显示器</v>
          </cell>
          <cell r="R2755">
            <v>298111</v>
          </cell>
        </row>
        <row r="2756">
          <cell r="Q2756" t="str">
            <v>1080P 显示器</v>
          </cell>
          <cell r="R2756">
            <v>298111</v>
          </cell>
        </row>
        <row r="2757">
          <cell r="Q2757" t="str">
            <v>1080P 显示器</v>
          </cell>
          <cell r="R2757">
            <v>298111</v>
          </cell>
        </row>
        <row r="2758">
          <cell r="Q2758" t="str">
            <v>1080P 显示器</v>
          </cell>
          <cell r="R2758">
            <v>298111</v>
          </cell>
        </row>
        <row r="2759">
          <cell r="Q2759" t="str">
            <v>1080P 显示器</v>
          </cell>
          <cell r="R2759">
            <v>298111</v>
          </cell>
        </row>
        <row r="2760">
          <cell r="Q2760" t="str">
            <v>1080P 显示器</v>
          </cell>
          <cell r="R2760">
            <v>298111</v>
          </cell>
        </row>
        <row r="2761">
          <cell r="Q2761" t="str">
            <v>1080P 显示器</v>
          </cell>
          <cell r="R2761">
            <v>298111</v>
          </cell>
        </row>
        <row r="2762">
          <cell r="Q2762" t="str">
            <v>1080P 显示器</v>
          </cell>
          <cell r="R2762">
            <v>298111</v>
          </cell>
        </row>
        <row r="2763">
          <cell r="Q2763" t="str">
            <v>1080P 显示器</v>
          </cell>
          <cell r="R2763">
            <v>298111</v>
          </cell>
        </row>
        <row r="2764">
          <cell r="Q2764" t="str">
            <v>1080P 显示器</v>
          </cell>
          <cell r="R2764">
            <v>298111</v>
          </cell>
        </row>
        <row r="2765">
          <cell r="Q2765" t="str">
            <v>1080P 显示器</v>
          </cell>
          <cell r="R2765">
            <v>298111</v>
          </cell>
        </row>
        <row r="2766">
          <cell r="Q2766" t="str">
            <v>1080P 显示器</v>
          </cell>
          <cell r="R2766">
            <v>298111</v>
          </cell>
        </row>
        <row r="2767">
          <cell r="Q2767" t="str">
            <v>1080P 显示器</v>
          </cell>
          <cell r="R2767">
            <v>298111</v>
          </cell>
        </row>
        <row r="2768">
          <cell r="Q2768" t="str">
            <v>1080P 显示器</v>
          </cell>
          <cell r="R2768">
            <v>298111</v>
          </cell>
        </row>
        <row r="2769">
          <cell r="Q2769" t="str">
            <v>1080P 显示器</v>
          </cell>
          <cell r="R2769">
            <v>298111</v>
          </cell>
        </row>
        <row r="2770">
          <cell r="Q2770" t="str">
            <v>1080P 显示器</v>
          </cell>
          <cell r="R2770">
            <v>298111</v>
          </cell>
        </row>
        <row r="2771">
          <cell r="Q2771" t="str">
            <v>1080P 显示器</v>
          </cell>
          <cell r="R2771">
            <v>298111</v>
          </cell>
        </row>
        <row r="2772">
          <cell r="Q2772" t="str">
            <v>1080P 显示器</v>
          </cell>
          <cell r="R2772">
            <v>298111</v>
          </cell>
        </row>
        <row r="2773">
          <cell r="Q2773" t="str">
            <v>1080P 显示器</v>
          </cell>
          <cell r="R2773">
            <v>298111</v>
          </cell>
        </row>
        <row r="2774">
          <cell r="Q2774" t="str">
            <v>1080P 显示器</v>
          </cell>
          <cell r="R2774">
            <v>298111</v>
          </cell>
        </row>
        <row r="2775">
          <cell r="Q2775" t="str">
            <v>1080P 显示器</v>
          </cell>
          <cell r="R2775">
            <v>298111</v>
          </cell>
        </row>
        <row r="2776">
          <cell r="Q2776" t="str">
            <v>1080P 显示器</v>
          </cell>
          <cell r="R2776">
            <v>298111</v>
          </cell>
        </row>
        <row r="2777">
          <cell r="Q2777" t="str">
            <v>1080P 显示器</v>
          </cell>
          <cell r="R2777">
            <v>298111</v>
          </cell>
        </row>
        <row r="2778">
          <cell r="Q2778" t="str">
            <v>1080P 显示器</v>
          </cell>
          <cell r="R2778">
            <v>298111</v>
          </cell>
        </row>
        <row r="2779">
          <cell r="Q2779" t="str">
            <v>1080P 显示器</v>
          </cell>
          <cell r="R2779">
            <v>298111</v>
          </cell>
        </row>
        <row r="2780">
          <cell r="Q2780" t="str">
            <v>1080P 显示器</v>
          </cell>
          <cell r="R2780">
            <v>298111</v>
          </cell>
        </row>
        <row r="2781">
          <cell r="Q2781" t="str">
            <v>1080P 显示器</v>
          </cell>
          <cell r="R2781">
            <v>298111</v>
          </cell>
        </row>
        <row r="2782">
          <cell r="Q2782" t="str">
            <v>1080P 显示器</v>
          </cell>
          <cell r="R2782">
            <v>298111</v>
          </cell>
        </row>
        <row r="2783">
          <cell r="Q2783" t="str">
            <v>1080P 显示器</v>
          </cell>
          <cell r="R2783">
            <v>298111</v>
          </cell>
        </row>
        <row r="2784">
          <cell r="Q2784" t="str">
            <v>1080P 显示器</v>
          </cell>
          <cell r="R2784">
            <v>298111</v>
          </cell>
        </row>
        <row r="2785">
          <cell r="Q2785" t="str">
            <v>1080P 显示器</v>
          </cell>
          <cell r="R2785">
            <v>298111</v>
          </cell>
        </row>
        <row r="2786">
          <cell r="Q2786" t="str">
            <v>1080P 显示器</v>
          </cell>
          <cell r="R2786">
            <v>298111</v>
          </cell>
        </row>
        <row r="2787">
          <cell r="Q2787" t="str">
            <v>1080P 显示器</v>
          </cell>
          <cell r="R2787">
            <v>298111</v>
          </cell>
        </row>
        <row r="2788">
          <cell r="Q2788" t="str">
            <v>1080P 显示器</v>
          </cell>
          <cell r="R2788">
            <v>298111</v>
          </cell>
        </row>
        <row r="2789">
          <cell r="Q2789" t="str">
            <v>1080P 显示器</v>
          </cell>
          <cell r="R2789">
            <v>298111</v>
          </cell>
        </row>
        <row r="2790">
          <cell r="Q2790" t="str">
            <v>1080P 显示器</v>
          </cell>
          <cell r="R2790">
            <v>298111</v>
          </cell>
        </row>
        <row r="2791">
          <cell r="Q2791" t="str">
            <v>1080P 显示器</v>
          </cell>
          <cell r="R2791">
            <v>298111</v>
          </cell>
        </row>
        <row r="2792">
          <cell r="Q2792" t="str">
            <v>1080P 显示器</v>
          </cell>
          <cell r="R2792">
            <v>298111</v>
          </cell>
        </row>
        <row r="2793">
          <cell r="Q2793" t="str">
            <v>1080P 显示器</v>
          </cell>
          <cell r="R2793">
            <v>298111</v>
          </cell>
        </row>
        <row r="2794">
          <cell r="Q2794" t="str">
            <v>1080P 显示器</v>
          </cell>
          <cell r="R2794">
            <v>298111</v>
          </cell>
        </row>
        <row r="2795">
          <cell r="Q2795" t="str">
            <v>1080P 显示器</v>
          </cell>
          <cell r="R2795">
            <v>298111</v>
          </cell>
        </row>
        <row r="2796">
          <cell r="Q2796" t="str">
            <v>1080P 显示器</v>
          </cell>
          <cell r="R2796">
            <v>298111</v>
          </cell>
        </row>
        <row r="2797">
          <cell r="Q2797" t="str">
            <v>1080P 显示器</v>
          </cell>
          <cell r="R2797">
            <v>298111</v>
          </cell>
        </row>
        <row r="2798">
          <cell r="Q2798" t="str">
            <v>1080P 显示器</v>
          </cell>
          <cell r="R2798">
            <v>298111</v>
          </cell>
        </row>
        <row r="2799">
          <cell r="Q2799" t="str">
            <v>1080P 显示器</v>
          </cell>
          <cell r="R2799">
            <v>298111</v>
          </cell>
        </row>
        <row r="2800">
          <cell r="Q2800" t="str">
            <v>1080P 显示器</v>
          </cell>
          <cell r="R2800">
            <v>298111</v>
          </cell>
        </row>
        <row r="2801">
          <cell r="Q2801" t="str">
            <v>1080P 显示器</v>
          </cell>
          <cell r="R2801">
            <v>298111</v>
          </cell>
        </row>
        <row r="2802">
          <cell r="Q2802" t="str">
            <v>1080P 显示器</v>
          </cell>
          <cell r="R2802">
            <v>298111</v>
          </cell>
        </row>
        <row r="2803">
          <cell r="Q2803" t="str">
            <v>1080P 显示器</v>
          </cell>
          <cell r="R2803">
            <v>298111</v>
          </cell>
        </row>
        <row r="2804">
          <cell r="Q2804" t="str">
            <v>1080P 显示器</v>
          </cell>
          <cell r="R2804">
            <v>298111</v>
          </cell>
        </row>
        <row r="2805">
          <cell r="Q2805" t="str">
            <v>1080P 显示器</v>
          </cell>
          <cell r="R2805">
            <v>298111</v>
          </cell>
        </row>
        <row r="2806">
          <cell r="Q2806" t="str">
            <v>1080P 显示器</v>
          </cell>
          <cell r="R2806">
            <v>298111</v>
          </cell>
        </row>
        <row r="2807">
          <cell r="Q2807" t="str">
            <v>1080P 显示器</v>
          </cell>
          <cell r="R2807">
            <v>298111</v>
          </cell>
        </row>
        <row r="2808">
          <cell r="Q2808" t="str">
            <v>1080P 显示器</v>
          </cell>
          <cell r="R2808">
            <v>298111</v>
          </cell>
        </row>
        <row r="2809">
          <cell r="Q2809" t="str">
            <v>1080P 显示器</v>
          </cell>
          <cell r="R2809">
            <v>298111</v>
          </cell>
        </row>
        <row r="2810">
          <cell r="Q2810" t="str">
            <v>1080P 显示器</v>
          </cell>
          <cell r="R2810">
            <v>298111</v>
          </cell>
        </row>
        <row r="2811">
          <cell r="Q2811" t="str">
            <v>1080P 显示器</v>
          </cell>
          <cell r="R2811">
            <v>298111</v>
          </cell>
        </row>
        <row r="2812">
          <cell r="Q2812" t="str">
            <v>1080P 显示器</v>
          </cell>
          <cell r="R2812">
            <v>298111</v>
          </cell>
        </row>
        <row r="2813">
          <cell r="Q2813" t="str">
            <v>1080P 显示器</v>
          </cell>
          <cell r="R2813">
            <v>298111</v>
          </cell>
        </row>
        <row r="2814">
          <cell r="Q2814" t="str">
            <v>1080P 显示器</v>
          </cell>
          <cell r="R2814">
            <v>298111</v>
          </cell>
        </row>
        <row r="2815">
          <cell r="Q2815" t="str">
            <v>1080P 显示器</v>
          </cell>
          <cell r="R2815">
            <v>298111</v>
          </cell>
        </row>
        <row r="2816">
          <cell r="Q2816" t="str">
            <v>1080P 显示器</v>
          </cell>
          <cell r="R2816">
            <v>298111</v>
          </cell>
        </row>
        <row r="2817">
          <cell r="Q2817" t="str">
            <v>1080P 显示器</v>
          </cell>
          <cell r="R2817">
            <v>298111</v>
          </cell>
        </row>
        <row r="2818">
          <cell r="Q2818" t="str">
            <v>1080P 显示器</v>
          </cell>
          <cell r="R2818">
            <v>298111</v>
          </cell>
        </row>
        <row r="2819">
          <cell r="Q2819" t="str">
            <v>1080P 显示器</v>
          </cell>
          <cell r="R2819">
            <v>298111</v>
          </cell>
        </row>
        <row r="2820">
          <cell r="Q2820" t="str">
            <v>1080P 显示器</v>
          </cell>
          <cell r="R2820">
            <v>298111</v>
          </cell>
        </row>
        <row r="2821">
          <cell r="Q2821" t="str">
            <v>1080P 显示器</v>
          </cell>
          <cell r="R2821">
            <v>298111</v>
          </cell>
        </row>
        <row r="2822">
          <cell r="Q2822" t="str">
            <v>1080P 显示器</v>
          </cell>
          <cell r="R2822">
            <v>298111</v>
          </cell>
        </row>
        <row r="2823">
          <cell r="Q2823" t="str">
            <v>1080P 显示器</v>
          </cell>
          <cell r="R2823">
            <v>298111</v>
          </cell>
        </row>
        <row r="2824">
          <cell r="Q2824" t="str">
            <v>4K 显示器</v>
          </cell>
          <cell r="R2824">
            <v>297969</v>
          </cell>
        </row>
        <row r="2825">
          <cell r="Q2825" t="str">
            <v>4K 显示器</v>
          </cell>
          <cell r="R2825">
            <v>297969</v>
          </cell>
        </row>
        <row r="2826">
          <cell r="Q2826" t="str">
            <v>4K 显示器</v>
          </cell>
          <cell r="R2826">
            <v>297969</v>
          </cell>
        </row>
        <row r="2827">
          <cell r="Q2827" t="str">
            <v>4K 显示器</v>
          </cell>
          <cell r="R2827">
            <v>297969</v>
          </cell>
        </row>
        <row r="2828">
          <cell r="Q2828" t="str">
            <v>4K 显示器</v>
          </cell>
          <cell r="R2828">
            <v>301871</v>
          </cell>
        </row>
        <row r="2829">
          <cell r="Q2829" t="str">
            <v>4K 显示器</v>
          </cell>
          <cell r="R2829">
            <v>297969</v>
          </cell>
        </row>
        <row r="2830">
          <cell r="Q2830" t="str">
            <v>1080P 显示器</v>
          </cell>
          <cell r="R2830">
            <v>298111</v>
          </cell>
        </row>
        <row r="2831">
          <cell r="Q2831" t="str">
            <v>1080P 显示器</v>
          </cell>
          <cell r="R2831">
            <v>298111</v>
          </cell>
        </row>
        <row r="2832">
          <cell r="Q2832" t="str">
            <v>1080P 显示器</v>
          </cell>
          <cell r="R2832">
            <v>298111</v>
          </cell>
        </row>
        <row r="2833">
          <cell r="Q2833" t="str">
            <v>1080P 显示器</v>
          </cell>
          <cell r="R2833">
            <v>298111</v>
          </cell>
        </row>
        <row r="2834">
          <cell r="Q2834" t="str">
            <v>1080P 显示器</v>
          </cell>
          <cell r="R2834">
            <v>298111</v>
          </cell>
        </row>
        <row r="2835">
          <cell r="Q2835" t="str">
            <v>1080P 显示器</v>
          </cell>
          <cell r="R2835">
            <v>298111</v>
          </cell>
        </row>
        <row r="2836">
          <cell r="Q2836" t="str">
            <v>1080P 显示器</v>
          </cell>
          <cell r="R2836">
            <v>298111</v>
          </cell>
        </row>
        <row r="2837">
          <cell r="Q2837" t="str">
            <v>1080P 显示器</v>
          </cell>
          <cell r="R2837">
            <v>298111</v>
          </cell>
        </row>
        <row r="2838">
          <cell r="Q2838" t="str">
            <v>1080P 显示器</v>
          </cell>
          <cell r="R2838">
            <v>298111</v>
          </cell>
        </row>
        <row r="2839">
          <cell r="Q2839" t="str">
            <v>1080P 显示器</v>
          </cell>
          <cell r="R2839">
            <v>298111</v>
          </cell>
        </row>
        <row r="2840">
          <cell r="Q2840" t="str">
            <v>1080P 显示器</v>
          </cell>
          <cell r="R2840">
            <v>298111</v>
          </cell>
        </row>
        <row r="2841">
          <cell r="Q2841" t="str">
            <v>4K 显示器</v>
          </cell>
          <cell r="R2841">
            <v>297969</v>
          </cell>
        </row>
        <row r="2842">
          <cell r="Q2842" t="str">
            <v>4K 显示器</v>
          </cell>
          <cell r="R2842">
            <v>297969</v>
          </cell>
        </row>
        <row r="2843">
          <cell r="Q2843" t="str">
            <v>4K 显示器</v>
          </cell>
          <cell r="R2843">
            <v>297969</v>
          </cell>
        </row>
        <row r="2844">
          <cell r="Q2844" t="str">
            <v>1080P 显示器</v>
          </cell>
          <cell r="R2844">
            <v>298111</v>
          </cell>
        </row>
        <row r="2845">
          <cell r="Q2845" t="str">
            <v>1080P 显示器</v>
          </cell>
          <cell r="R2845">
            <v>298111</v>
          </cell>
        </row>
        <row r="2846">
          <cell r="Q2846" t="str">
            <v>1080P 显示器</v>
          </cell>
          <cell r="R2846">
            <v>298111</v>
          </cell>
        </row>
        <row r="2847">
          <cell r="Q2847" t="str">
            <v>1080P 显示器</v>
          </cell>
          <cell r="R2847">
            <v>298111</v>
          </cell>
        </row>
        <row r="2848">
          <cell r="Q2848" t="str">
            <v>1080P 显示器</v>
          </cell>
          <cell r="R2848">
            <v>298111</v>
          </cell>
        </row>
        <row r="2849">
          <cell r="Q2849" t="str">
            <v>1080P 显示器</v>
          </cell>
          <cell r="R2849">
            <v>298111</v>
          </cell>
        </row>
        <row r="2850">
          <cell r="Q2850" t="str">
            <v>1080P 显示器</v>
          </cell>
          <cell r="R2850">
            <v>298111</v>
          </cell>
        </row>
        <row r="2851">
          <cell r="Q2851" t="str">
            <v>1080P 显示器</v>
          </cell>
          <cell r="R2851">
            <v>298111</v>
          </cell>
        </row>
        <row r="2852">
          <cell r="Q2852" t="str">
            <v>1080P 显示器</v>
          </cell>
          <cell r="R2852">
            <v>298111</v>
          </cell>
        </row>
        <row r="2853">
          <cell r="Q2853" t="str">
            <v>1080P 显示器</v>
          </cell>
          <cell r="R2853">
            <v>298111</v>
          </cell>
        </row>
        <row r="2854">
          <cell r="Q2854" t="str">
            <v>1080P 显示器</v>
          </cell>
          <cell r="R2854">
            <v>298111</v>
          </cell>
        </row>
        <row r="2855">
          <cell r="Q2855" t="str">
            <v>1080P 显示器</v>
          </cell>
          <cell r="R2855">
            <v>298111</v>
          </cell>
        </row>
        <row r="2856">
          <cell r="Q2856" t="str">
            <v>1080P 显示器</v>
          </cell>
          <cell r="R2856">
            <v>298111</v>
          </cell>
        </row>
        <row r="2857">
          <cell r="Q2857" t="str">
            <v>1080P 显示器</v>
          </cell>
          <cell r="R2857">
            <v>298111</v>
          </cell>
        </row>
        <row r="2858">
          <cell r="Q2858" t="str">
            <v>1080P 显示器</v>
          </cell>
          <cell r="R2858">
            <v>298111</v>
          </cell>
        </row>
        <row r="2859">
          <cell r="Q2859" t="str">
            <v>1080P 显示器</v>
          </cell>
          <cell r="R2859">
            <v>298111</v>
          </cell>
        </row>
        <row r="2860">
          <cell r="Q2860" t="str">
            <v>1080P 显示器</v>
          </cell>
          <cell r="R2860">
            <v>298111</v>
          </cell>
        </row>
        <row r="2861">
          <cell r="Q2861" t="str">
            <v>1080P 显示器</v>
          </cell>
          <cell r="R2861">
            <v>298111</v>
          </cell>
        </row>
        <row r="2862">
          <cell r="Q2862" t="str">
            <v>1080P 显示器</v>
          </cell>
          <cell r="R2862">
            <v>298111</v>
          </cell>
        </row>
        <row r="2863">
          <cell r="Q2863" t="str">
            <v>1080P 显示器</v>
          </cell>
          <cell r="R2863">
            <v>298111</v>
          </cell>
        </row>
        <row r="2864">
          <cell r="Q2864" t="str">
            <v>1080P 显示器</v>
          </cell>
          <cell r="R2864">
            <v>298111</v>
          </cell>
        </row>
        <row r="2865">
          <cell r="Q2865" t="str">
            <v>1080P 显示器</v>
          </cell>
          <cell r="R2865">
            <v>298111</v>
          </cell>
        </row>
        <row r="2866">
          <cell r="Q2866" t="str">
            <v>1080P 显示器</v>
          </cell>
          <cell r="R2866">
            <v>298111</v>
          </cell>
        </row>
        <row r="2867">
          <cell r="Q2867" t="str">
            <v>1080P 显示器</v>
          </cell>
          <cell r="R2867">
            <v>298111</v>
          </cell>
        </row>
        <row r="2868">
          <cell r="Q2868" t="str">
            <v>1080P 显示器</v>
          </cell>
          <cell r="R2868">
            <v>298111</v>
          </cell>
        </row>
        <row r="2869">
          <cell r="Q2869" t="str">
            <v>1080P 显示器</v>
          </cell>
          <cell r="R2869">
            <v>298111</v>
          </cell>
        </row>
        <row r="2870">
          <cell r="Q2870" t="str">
            <v>1080P 显示器</v>
          </cell>
          <cell r="R2870">
            <v>298111</v>
          </cell>
        </row>
        <row r="2871">
          <cell r="Q2871" t="str">
            <v>1080P 显示器</v>
          </cell>
          <cell r="R2871">
            <v>298111</v>
          </cell>
        </row>
        <row r="2872">
          <cell r="Q2872" t="str">
            <v>1080P 显示器</v>
          </cell>
          <cell r="R2872">
            <v>298111</v>
          </cell>
        </row>
        <row r="2873">
          <cell r="Q2873" t="str">
            <v>1080P 显示器</v>
          </cell>
          <cell r="R2873">
            <v>298111</v>
          </cell>
        </row>
        <row r="2874">
          <cell r="Q2874" t="str">
            <v>1080P 显示器</v>
          </cell>
          <cell r="R2874">
            <v>298111</v>
          </cell>
        </row>
        <row r="2875">
          <cell r="Q2875" t="str">
            <v>1080P 显示器</v>
          </cell>
          <cell r="R2875">
            <v>298111</v>
          </cell>
        </row>
        <row r="2876">
          <cell r="Q2876" t="str">
            <v>1080P 显示器</v>
          </cell>
          <cell r="R2876">
            <v>298443</v>
          </cell>
        </row>
        <row r="2877">
          <cell r="Q2877" t="str">
            <v>1080P 显示器</v>
          </cell>
          <cell r="R2877">
            <v>298111</v>
          </cell>
        </row>
        <row r="2878">
          <cell r="Q2878" t="str">
            <v>4K 显示器</v>
          </cell>
          <cell r="R2878">
            <v>297969</v>
          </cell>
        </row>
        <row r="2879">
          <cell r="Q2879" t="str">
            <v>1080P 显示器</v>
          </cell>
          <cell r="R2879">
            <v>298111</v>
          </cell>
        </row>
        <row r="2880">
          <cell r="Q2880" t="str">
            <v>4K 显示器</v>
          </cell>
          <cell r="R2880">
            <v>297969</v>
          </cell>
        </row>
        <row r="2881">
          <cell r="Q2881" t="str">
            <v>4K 显示器</v>
          </cell>
          <cell r="R2881">
            <v>297969</v>
          </cell>
        </row>
        <row r="2882">
          <cell r="Q2882" t="str">
            <v>1080P 显示器</v>
          </cell>
          <cell r="R2882">
            <v>298111</v>
          </cell>
        </row>
        <row r="2883">
          <cell r="Q2883" t="str">
            <v>1080P 显示器</v>
          </cell>
          <cell r="R2883">
            <v>298111</v>
          </cell>
        </row>
        <row r="2884">
          <cell r="Q2884" t="str">
            <v>1080P 显示器</v>
          </cell>
          <cell r="R2884">
            <v>298111</v>
          </cell>
        </row>
        <row r="2885">
          <cell r="Q2885" t="str">
            <v>1080P 显示器</v>
          </cell>
          <cell r="R2885">
            <v>298111</v>
          </cell>
        </row>
        <row r="2886">
          <cell r="Q2886" t="str">
            <v>1080P 显示器</v>
          </cell>
          <cell r="R2886">
            <v>298111</v>
          </cell>
        </row>
        <row r="2887">
          <cell r="Q2887" t="str">
            <v>1080P 显示器</v>
          </cell>
          <cell r="R2887">
            <v>298111</v>
          </cell>
        </row>
        <row r="2888">
          <cell r="Q2888" t="str">
            <v>1080P 显示器</v>
          </cell>
          <cell r="R2888">
            <v>298111</v>
          </cell>
        </row>
        <row r="2889">
          <cell r="Q2889" t="str">
            <v>1080P 显示器</v>
          </cell>
          <cell r="R2889">
            <v>298111</v>
          </cell>
        </row>
        <row r="2890">
          <cell r="Q2890" t="str">
            <v>1080P 显示器</v>
          </cell>
          <cell r="R2890">
            <v>298111</v>
          </cell>
        </row>
        <row r="2891">
          <cell r="Q2891" t="str">
            <v>1080P 显示器</v>
          </cell>
          <cell r="R2891">
            <v>298111</v>
          </cell>
        </row>
        <row r="2892">
          <cell r="Q2892" t="str">
            <v>1080P 显示器</v>
          </cell>
          <cell r="R2892">
            <v>298111</v>
          </cell>
        </row>
        <row r="2893">
          <cell r="Q2893" t="str">
            <v>1080P 显示器</v>
          </cell>
          <cell r="R2893">
            <v>298111</v>
          </cell>
        </row>
        <row r="2894">
          <cell r="Q2894" t="str">
            <v>1080P 显示器</v>
          </cell>
          <cell r="R2894">
            <v>298111</v>
          </cell>
        </row>
        <row r="2895">
          <cell r="Q2895" t="str">
            <v>1080P 显示器</v>
          </cell>
          <cell r="R2895">
            <v>298111</v>
          </cell>
        </row>
        <row r="2896">
          <cell r="Q2896" t="str">
            <v>1080P 显示器</v>
          </cell>
          <cell r="R2896">
            <v>298111</v>
          </cell>
        </row>
        <row r="2897">
          <cell r="Q2897" t="str">
            <v>1080P 显示器</v>
          </cell>
          <cell r="R2897">
            <v>298111</v>
          </cell>
        </row>
        <row r="2898">
          <cell r="Q2898" t="str">
            <v>1080P 显示器</v>
          </cell>
          <cell r="R2898">
            <v>298111</v>
          </cell>
        </row>
        <row r="2899">
          <cell r="Q2899" t="str">
            <v>1080P 显示器</v>
          </cell>
          <cell r="R2899">
            <v>298111</v>
          </cell>
        </row>
        <row r="2900">
          <cell r="Q2900" t="str">
            <v>1080P 显示器</v>
          </cell>
          <cell r="R2900">
            <v>298111</v>
          </cell>
        </row>
        <row r="2901">
          <cell r="Q2901" t="str">
            <v>1080P 显示器</v>
          </cell>
          <cell r="R2901">
            <v>298111</v>
          </cell>
        </row>
        <row r="2902">
          <cell r="Q2902" t="str">
            <v>1080P 显示器</v>
          </cell>
          <cell r="R2902">
            <v>298111</v>
          </cell>
        </row>
        <row r="2903">
          <cell r="Q2903" t="str">
            <v>1080P 显示器</v>
          </cell>
          <cell r="R2903">
            <v>298111</v>
          </cell>
        </row>
        <row r="2904">
          <cell r="Q2904" t="str">
            <v>1080P 显示器</v>
          </cell>
          <cell r="R2904">
            <v>298111</v>
          </cell>
        </row>
        <row r="2905">
          <cell r="Q2905" t="str">
            <v>1080P 显示器</v>
          </cell>
          <cell r="R2905">
            <v>298111</v>
          </cell>
        </row>
        <row r="2906">
          <cell r="Q2906" t="str">
            <v>1080P 显示器</v>
          </cell>
          <cell r="R2906">
            <v>298111</v>
          </cell>
        </row>
        <row r="2907">
          <cell r="Q2907" t="str">
            <v>1080P 显示器</v>
          </cell>
          <cell r="R2907">
            <v>298111</v>
          </cell>
        </row>
        <row r="2908">
          <cell r="Q2908" t="str">
            <v>1080P 显示器</v>
          </cell>
          <cell r="R2908">
            <v>298111</v>
          </cell>
        </row>
        <row r="2909">
          <cell r="Q2909" t="str">
            <v>1080P 显示器</v>
          </cell>
          <cell r="R2909">
            <v>298111</v>
          </cell>
        </row>
        <row r="2910">
          <cell r="Q2910" t="str">
            <v>1080P 显示器</v>
          </cell>
          <cell r="R2910">
            <v>298111</v>
          </cell>
        </row>
        <row r="2911">
          <cell r="Q2911" t="str">
            <v>1080P 显示器</v>
          </cell>
          <cell r="R2911">
            <v>298111</v>
          </cell>
        </row>
        <row r="2912">
          <cell r="Q2912" t="str">
            <v>1080P 显示器</v>
          </cell>
          <cell r="R2912">
            <v>298111</v>
          </cell>
        </row>
        <row r="2913">
          <cell r="Q2913" t="str">
            <v>1080P 显示器</v>
          </cell>
          <cell r="R2913">
            <v>298111</v>
          </cell>
        </row>
        <row r="2914">
          <cell r="Q2914" t="str">
            <v>1080P 显示器</v>
          </cell>
          <cell r="R2914">
            <v>298111</v>
          </cell>
        </row>
        <row r="2915">
          <cell r="Q2915" t="str">
            <v>1080P 显示器</v>
          </cell>
          <cell r="R2915">
            <v>298111</v>
          </cell>
        </row>
        <row r="2916">
          <cell r="Q2916" t="str">
            <v>1080P 显示器</v>
          </cell>
          <cell r="R2916">
            <v>298111</v>
          </cell>
        </row>
        <row r="2917">
          <cell r="Q2917" t="str">
            <v>1080P 显示器</v>
          </cell>
          <cell r="R2917">
            <v>298111</v>
          </cell>
        </row>
        <row r="2918">
          <cell r="Q2918" t="str">
            <v>1080P 显示器</v>
          </cell>
          <cell r="R2918">
            <v>298111</v>
          </cell>
        </row>
        <row r="2919">
          <cell r="Q2919" t="str">
            <v>1080P 显示器</v>
          </cell>
          <cell r="R2919">
            <v>298111</v>
          </cell>
        </row>
        <row r="2920">
          <cell r="Q2920" t="str">
            <v>1080P 显示器</v>
          </cell>
          <cell r="R2920">
            <v>298111</v>
          </cell>
        </row>
        <row r="2921">
          <cell r="Q2921" t="str">
            <v>1080P 显示器</v>
          </cell>
          <cell r="R2921">
            <v>298111</v>
          </cell>
        </row>
        <row r="2922">
          <cell r="Q2922" t="str">
            <v>1080P 显示器</v>
          </cell>
          <cell r="R2922">
            <v>298111</v>
          </cell>
        </row>
        <row r="2923">
          <cell r="Q2923" t="str">
            <v>1080P 显示器</v>
          </cell>
          <cell r="R2923">
            <v>298111</v>
          </cell>
        </row>
        <row r="2924">
          <cell r="Q2924" t="str">
            <v>1080P 显示器</v>
          </cell>
          <cell r="R2924">
            <v>298111</v>
          </cell>
        </row>
        <row r="2925">
          <cell r="Q2925" t="str">
            <v>1080P 显示器</v>
          </cell>
          <cell r="R2925">
            <v>298111</v>
          </cell>
        </row>
        <row r="2926">
          <cell r="Q2926" t="str">
            <v>1080P 显示器</v>
          </cell>
          <cell r="R2926">
            <v>298111</v>
          </cell>
        </row>
        <row r="2927">
          <cell r="Q2927" t="str">
            <v>1080P 显示器</v>
          </cell>
          <cell r="R2927">
            <v>298443</v>
          </cell>
        </row>
        <row r="2928">
          <cell r="Q2928" t="str">
            <v>4K 显示器</v>
          </cell>
          <cell r="R2928">
            <v>297969</v>
          </cell>
        </row>
        <row r="2929">
          <cell r="Q2929" t="str">
            <v>1080P 显示器</v>
          </cell>
          <cell r="R2929">
            <v>298111</v>
          </cell>
        </row>
        <row r="2930">
          <cell r="Q2930" t="str">
            <v>1080P 显示器</v>
          </cell>
          <cell r="R2930">
            <v>298111</v>
          </cell>
        </row>
        <row r="2931">
          <cell r="Q2931" t="str">
            <v>1080P 显示器</v>
          </cell>
          <cell r="R2931">
            <v>298111</v>
          </cell>
        </row>
        <row r="2932">
          <cell r="Q2932" t="str">
            <v>1080P 显示器</v>
          </cell>
          <cell r="R2932">
            <v>298111</v>
          </cell>
        </row>
        <row r="2933">
          <cell r="Q2933" t="str">
            <v>1080P 显示器</v>
          </cell>
          <cell r="R2933">
            <v>298111</v>
          </cell>
        </row>
        <row r="2934">
          <cell r="Q2934" t="str">
            <v>1080P 显示器</v>
          </cell>
          <cell r="R2934">
            <v>298111</v>
          </cell>
        </row>
        <row r="2935">
          <cell r="Q2935" t="str">
            <v>1080P 显示器</v>
          </cell>
          <cell r="R2935">
            <v>298111</v>
          </cell>
        </row>
        <row r="2936">
          <cell r="Q2936" t="str">
            <v>1080P 显示器</v>
          </cell>
          <cell r="R2936">
            <v>298111</v>
          </cell>
        </row>
        <row r="2937">
          <cell r="Q2937" t="str">
            <v>1080P 显示器</v>
          </cell>
          <cell r="R2937">
            <v>298111</v>
          </cell>
        </row>
        <row r="2938">
          <cell r="Q2938" t="str">
            <v>1080P 显示器</v>
          </cell>
          <cell r="R2938">
            <v>298111</v>
          </cell>
        </row>
        <row r="2939">
          <cell r="Q2939" t="str">
            <v>1080P 显示器</v>
          </cell>
          <cell r="R2939">
            <v>298111</v>
          </cell>
        </row>
        <row r="2940">
          <cell r="Q2940" t="str">
            <v>1080P 显示器</v>
          </cell>
          <cell r="R2940">
            <v>298111</v>
          </cell>
        </row>
        <row r="2941">
          <cell r="Q2941" t="str">
            <v>1080P 显示器</v>
          </cell>
          <cell r="R2941">
            <v>298111</v>
          </cell>
        </row>
        <row r="2942">
          <cell r="Q2942" t="str">
            <v>1080P 显示器</v>
          </cell>
          <cell r="R2942">
            <v>298111</v>
          </cell>
        </row>
        <row r="2943">
          <cell r="Q2943" t="str">
            <v>1080P 显示器</v>
          </cell>
          <cell r="R2943">
            <v>298111</v>
          </cell>
        </row>
        <row r="2944">
          <cell r="Q2944" t="str">
            <v>1080P 显示器</v>
          </cell>
          <cell r="R2944">
            <v>298111</v>
          </cell>
        </row>
        <row r="2945">
          <cell r="Q2945" t="str">
            <v>1080P 显示器</v>
          </cell>
          <cell r="R2945">
            <v>298111</v>
          </cell>
        </row>
        <row r="2946">
          <cell r="Q2946" t="str">
            <v>1080P 显示器</v>
          </cell>
          <cell r="R2946">
            <v>298111</v>
          </cell>
        </row>
        <row r="2947">
          <cell r="Q2947" t="str">
            <v>1080P 显示器</v>
          </cell>
          <cell r="R2947">
            <v>298111</v>
          </cell>
        </row>
        <row r="2948">
          <cell r="Q2948" t="str">
            <v>1080P 显示器</v>
          </cell>
          <cell r="R2948">
            <v>298111</v>
          </cell>
        </row>
        <row r="2949">
          <cell r="Q2949" t="str">
            <v>1080P 显示器</v>
          </cell>
          <cell r="R2949">
            <v>298111</v>
          </cell>
        </row>
        <row r="2950">
          <cell r="Q2950" t="str">
            <v>1080P 显示器</v>
          </cell>
          <cell r="R2950">
            <v>298111</v>
          </cell>
        </row>
        <row r="2951">
          <cell r="Q2951" t="str">
            <v>1080P 显示器</v>
          </cell>
          <cell r="R2951">
            <v>298111</v>
          </cell>
        </row>
        <row r="2952">
          <cell r="Q2952" t="str">
            <v>1080P 显示器</v>
          </cell>
          <cell r="R2952">
            <v>298111</v>
          </cell>
        </row>
        <row r="2953">
          <cell r="Q2953" t="str">
            <v>1080P 显示器</v>
          </cell>
          <cell r="R2953">
            <v>298111</v>
          </cell>
        </row>
        <row r="2954">
          <cell r="Q2954" t="str">
            <v>1080P 显示器</v>
          </cell>
          <cell r="R2954">
            <v>298111</v>
          </cell>
        </row>
        <row r="2955">
          <cell r="Q2955" t="str">
            <v>1080P 显示器</v>
          </cell>
          <cell r="R2955">
            <v>298111</v>
          </cell>
        </row>
        <row r="2956">
          <cell r="Q2956" t="str">
            <v>1080P 显示器</v>
          </cell>
          <cell r="R2956">
            <v>298111</v>
          </cell>
        </row>
        <row r="2957">
          <cell r="Q2957" t="str">
            <v>1080P 显示器</v>
          </cell>
          <cell r="R2957">
            <v>298111</v>
          </cell>
        </row>
        <row r="2958">
          <cell r="Q2958" t="str">
            <v>1080P 显示器</v>
          </cell>
          <cell r="R2958">
            <v>298111</v>
          </cell>
        </row>
        <row r="2959">
          <cell r="Q2959" t="str">
            <v>1080P 显示器</v>
          </cell>
          <cell r="R2959">
            <v>298111</v>
          </cell>
        </row>
        <row r="2960">
          <cell r="Q2960" t="str">
            <v>1080P 显示器</v>
          </cell>
          <cell r="R2960">
            <v>298111</v>
          </cell>
        </row>
        <row r="2961">
          <cell r="Q2961" t="str">
            <v>1080P 显示器</v>
          </cell>
          <cell r="R2961">
            <v>298111</v>
          </cell>
        </row>
        <row r="2962">
          <cell r="Q2962" t="str">
            <v>1080P 显示器</v>
          </cell>
          <cell r="R2962">
            <v>298111</v>
          </cell>
        </row>
        <row r="2963">
          <cell r="Q2963" t="str">
            <v>1080P 显示器</v>
          </cell>
          <cell r="R2963">
            <v>298111</v>
          </cell>
        </row>
        <row r="2964">
          <cell r="Q2964" t="str">
            <v>1080P 显示器</v>
          </cell>
          <cell r="R2964">
            <v>298111</v>
          </cell>
        </row>
        <row r="2965">
          <cell r="Q2965" t="str">
            <v>1080P 显示器</v>
          </cell>
          <cell r="R2965">
            <v>298111</v>
          </cell>
        </row>
        <row r="2966">
          <cell r="Q2966" t="str">
            <v>1080P 显示器</v>
          </cell>
          <cell r="R2966">
            <v>298111</v>
          </cell>
        </row>
        <row r="2967">
          <cell r="Q2967" t="str">
            <v>1080P 显示器</v>
          </cell>
          <cell r="R2967">
            <v>298111</v>
          </cell>
        </row>
        <row r="2968">
          <cell r="Q2968" t="str">
            <v>1080P 显示器</v>
          </cell>
          <cell r="R2968">
            <v>298111</v>
          </cell>
        </row>
        <row r="2969">
          <cell r="Q2969" t="str">
            <v>1080P 显示器</v>
          </cell>
          <cell r="R2969">
            <v>298111</v>
          </cell>
        </row>
        <row r="2970">
          <cell r="Q2970" t="str">
            <v>1080P 显示器</v>
          </cell>
          <cell r="R2970">
            <v>298111</v>
          </cell>
        </row>
        <row r="2971">
          <cell r="Q2971" t="str">
            <v>1080P 显示器</v>
          </cell>
          <cell r="R2971">
            <v>298111</v>
          </cell>
        </row>
        <row r="2972">
          <cell r="Q2972" t="str">
            <v>1080P 显示器</v>
          </cell>
          <cell r="R2972">
            <v>298111</v>
          </cell>
        </row>
        <row r="2973">
          <cell r="Q2973" t="str">
            <v>1080P 显示器</v>
          </cell>
          <cell r="R2973">
            <v>298111</v>
          </cell>
        </row>
        <row r="2974">
          <cell r="Q2974" t="str">
            <v>1080P 显示器</v>
          </cell>
          <cell r="R2974">
            <v>298111</v>
          </cell>
        </row>
        <row r="2975">
          <cell r="Q2975" t="str">
            <v>1080P 显示器</v>
          </cell>
          <cell r="R2975">
            <v>298111</v>
          </cell>
        </row>
        <row r="2976">
          <cell r="Q2976" t="str">
            <v>1080P 显示器</v>
          </cell>
          <cell r="R2976">
            <v>298111</v>
          </cell>
        </row>
        <row r="2977">
          <cell r="Q2977" t="str">
            <v>1080P 显示器</v>
          </cell>
          <cell r="R2977">
            <v>298111</v>
          </cell>
        </row>
        <row r="2978">
          <cell r="Q2978" t="str">
            <v>1080P 显示器</v>
          </cell>
          <cell r="R2978">
            <v>298111</v>
          </cell>
        </row>
        <row r="2979">
          <cell r="Q2979" t="str">
            <v>1080P 显示器</v>
          </cell>
          <cell r="R2979">
            <v>298111</v>
          </cell>
        </row>
        <row r="2980">
          <cell r="Q2980" t="str">
            <v>1080P 显示器</v>
          </cell>
          <cell r="R2980">
            <v>298111</v>
          </cell>
        </row>
        <row r="2981">
          <cell r="Q2981" t="str">
            <v>1080P 显示器</v>
          </cell>
          <cell r="R2981">
            <v>298111</v>
          </cell>
        </row>
        <row r="2982">
          <cell r="Q2982" t="str">
            <v>1080P 显示器</v>
          </cell>
          <cell r="R2982">
            <v>298111</v>
          </cell>
        </row>
        <row r="2983">
          <cell r="Q2983" t="str">
            <v>1080P 显示器</v>
          </cell>
          <cell r="R2983">
            <v>287820</v>
          </cell>
        </row>
        <row r="2984">
          <cell r="Q2984" t="str">
            <v>1080P 显示器</v>
          </cell>
          <cell r="R2984">
            <v>298111</v>
          </cell>
        </row>
        <row r="2985">
          <cell r="Q2985" t="str">
            <v>4K 显示器</v>
          </cell>
          <cell r="R2985">
            <v>301871</v>
          </cell>
        </row>
        <row r="2986">
          <cell r="Q2986" t="str">
            <v>4K 显示器</v>
          </cell>
          <cell r="R2986">
            <v>301871</v>
          </cell>
        </row>
        <row r="2987">
          <cell r="Q2987" t="str">
            <v>4K 显示器</v>
          </cell>
          <cell r="R2987">
            <v>301871</v>
          </cell>
        </row>
        <row r="2988">
          <cell r="Q2988" t="str">
            <v>4K 显示器</v>
          </cell>
          <cell r="R2988">
            <v>301871</v>
          </cell>
        </row>
        <row r="2989">
          <cell r="Q2989" t="str">
            <v>4K 显示器</v>
          </cell>
          <cell r="R2989">
            <v>301871</v>
          </cell>
        </row>
        <row r="2990">
          <cell r="Q2990" t="str">
            <v>1080P 显示器</v>
          </cell>
          <cell r="R2990">
            <v>298111</v>
          </cell>
        </row>
        <row r="2991">
          <cell r="Q2991" t="str">
            <v>4K 显示器</v>
          </cell>
          <cell r="R2991">
            <v>301871</v>
          </cell>
        </row>
        <row r="2992">
          <cell r="Q2992" t="str">
            <v>4K 显示器</v>
          </cell>
          <cell r="R2992">
            <v>301871</v>
          </cell>
        </row>
        <row r="2993">
          <cell r="Q2993" t="str">
            <v>4K 显示器</v>
          </cell>
          <cell r="R2993">
            <v>301871</v>
          </cell>
        </row>
        <row r="2994">
          <cell r="Q2994" t="str">
            <v>4K 显示器</v>
          </cell>
          <cell r="R2994">
            <v>301871</v>
          </cell>
        </row>
        <row r="2995">
          <cell r="Q2995" t="str">
            <v>4K 显示器</v>
          </cell>
          <cell r="R2995">
            <v>301871</v>
          </cell>
        </row>
        <row r="2996">
          <cell r="Q2996" t="str">
            <v>4K 显示器</v>
          </cell>
          <cell r="R2996">
            <v>301871</v>
          </cell>
        </row>
        <row r="2997">
          <cell r="Q2997" t="str">
            <v>4K 显示器</v>
          </cell>
          <cell r="R2997">
            <v>301871</v>
          </cell>
        </row>
        <row r="2998">
          <cell r="Q2998" t="str">
            <v>4K 显示器</v>
          </cell>
          <cell r="R2998">
            <v>301871</v>
          </cell>
        </row>
        <row r="2999">
          <cell r="Q2999" t="str">
            <v>4K 显示器</v>
          </cell>
          <cell r="R2999">
            <v>301871</v>
          </cell>
        </row>
        <row r="3000">
          <cell r="Q3000" t="str">
            <v>4K 显示器</v>
          </cell>
          <cell r="R3000">
            <v>301871</v>
          </cell>
        </row>
        <row r="3001">
          <cell r="Q3001" t="str">
            <v>4K 显示器</v>
          </cell>
          <cell r="R3001">
            <v>301871</v>
          </cell>
        </row>
        <row r="3002">
          <cell r="Q3002" t="str">
            <v>4K 显示器</v>
          </cell>
          <cell r="R3002">
            <v>301871</v>
          </cell>
        </row>
        <row r="3003">
          <cell r="Q3003" t="str">
            <v>4K 显示器</v>
          </cell>
          <cell r="R3003">
            <v>301871</v>
          </cell>
        </row>
        <row r="3004">
          <cell r="Q3004" t="str">
            <v>4K 显示器</v>
          </cell>
          <cell r="R3004">
            <v>301871</v>
          </cell>
        </row>
        <row r="3005">
          <cell r="Q3005" t="str">
            <v>4K 显示器</v>
          </cell>
          <cell r="R3005">
            <v>301871</v>
          </cell>
        </row>
        <row r="3006">
          <cell r="Q3006" t="str">
            <v>4K 显示器</v>
          </cell>
          <cell r="R3006">
            <v>301871</v>
          </cell>
        </row>
        <row r="3007">
          <cell r="Q3007" t="str">
            <v>4K 显示器</v>
          </cell>
          <cell r="R3007">
            <v>301871</v>
          </cell>
        </row>
        <row r="3008">
          <cell r="Q3008" t="str">
            <v>4K 显示器</v>
          </cell>
          <cell r="R3008">
            <v>301871</v>
          </cell>
        </row>
        <row r="3009">
          <cell r="Q3009" t="str">
            <v>4K 显示器</v>
          </cell>
          <cell r="R3009">
            <v>301871</v>
          </cell>
        </row>
        <row r="3010">
          <cell r="Q3010" t="str">
            <v>4K 显示器</v>
          </cell>
          <cell r="R3010">
            <v>301871</v>
          </cell>
        </row>
        <row r="3011">
          <cell r="Q3011" t="str">
            <v>4K 显示器</v>
          </cell>
          <cell r="R3011">
            <v>301871</v>
          </cell>
        </row>
        <row r="3012">
          <cell r="Q3012" t="str">
            <v>4K 显示器</v>
          </cell>
          <cell r="R3012">
            <v>301871</v>
          </cell>
        </row>
        <row r="3013">
          <cell r="Q3013" t="str">
            <v>4K 显示器</v>
          </cell>
          <cell r="R3013">
            <v>301871</v>
          </cell>
        </row>
        <row r="3014">
          <cell r="Q3014" t="str">
            <v>4K 显示器</v>
          </cell>
          <cell r="R3014">
            <v>301871</v>
          </cell>
        </row>
        <row r="3015">
          <cell r="Q3015" t="str">
            <v>4K 显示器</v>
          </cell>
          <cell r="R3015">
            <v>301871</v>
          </cell>
        </row>
        <row r="3016">
          <cell r="Q3016" t="str">
            <v>1080P 显示器</v>
          </cell>
          <cell r="R3016">
            <v>298111</v>
          </cell>
        </row>
        <row r="3017">
          <cell r="Q3017" t="str">
            <v>1080P 显示器</v>
          </cell>
          <cell r="R3017">
            <v>298111</v>
          </cell>
        </row>
        <row r="3018">
          <cell r="Q3018" t="str">
            <v>1080P 显示器</v>
          </cell>
          <cell r="R3018">
            <v>298111</v>
          </cell>
        </row>
        <row r="3019">
          <cell r="Q3019" t="str">
            <v>1080P 显示器</v>
          </cell>
          <cell r="R3019">
            <v>298111</v>
          </cell>
        </row>
        <row r="3020">
          <cell r="Q3020" t="str">
            <v>1080P 显示器</v>
          </cell>
          <cell r="R3020">
            <v>298111</v>
          </cell>
        </row>
        <row r="3021">
          <cell r="Q3021" t="str">
            <v>1080P 显示器</v>
          </cell>
          <cell r="R3021">
            <v>298111</v>
          </cell>
        </row>
        <row r="3022">
          <cell r="Q3022" t="str">
            <v>1080P 显示器</v>
          </cell>
          <cell r="R3022">
            <v>298111</v>
          </cell>
        </row>
        <row r="3023">
          <cell r="Q3023" t="str">
            <v>1080P 显示器</v>
          </cell>
          <cell r="R3023">
            <v>298111</v>
          </cell>
        </row>
        <row r="3024">
          <cell r="Q3024" t="str">
            <v>1080P 显示器</v>
          </cell>
          <cell r="R3024">
            <v>298111</v>
          </cell>
        </row>
        <row r="3025">
          <cell r="Q3025" t="str">
            <v>1080P 显示器</v>
          </cell>
          <cell r="R3025">
            <v>298111</v>
          </cell>
        </row>
        <row r="3026">
          <cell r="Q3026" t="str">
            <v>1080P 显示器</v>
          </cell>
          <cell r="R3026">
            <v>298111</v>
          </cell>
        </row>
        <row r="3027">
          <cell r="Q3027" t="str">
            <v>1080P 显示器</v>
          </cell>
          <cell r="R3027">
            <v>298111</v>
          </cell>
        </row>
        <row r="3028">
          <cell r="Q3028" t="str">
            <v>1080P 显示器</v>
          </cell>
          <cell r="R3028">
            <v>298111</v>
          </cell>
        </row>
        <row r="3029">
          <cell r="Q3029" t="str">
            <v>1080P 显示器</v>
          </cell>
          <cell r="R3029">
            <v>298111</v>
          </cell>
        </row>
        <row r="3030">
          <cell r="Q3030" t="str">
            <v>1080P 显示器</v>
          </cell>
          <cell r="R3030">
            <v>298111</v>
          </cell>
        </row>
        <row r="3031">
          <cell r="Q3031" t="str">
            <v>1080P 显示器</v>
          </cell>
          <cell r="R3031">
            <v>298111</v>
          </cell>
        </row>
        <row r="3032">
          <cell r="Q3032" t="str">
            <v>1080P 显示器</v>
          </cell>
          <cell r="R3032">
            <v>298111</v>
          </cell>
        </row>
        <row r="3033">
          <cell r="Q3033" t="str">
            <v>1080P 显示器</v>
          </cell>
          <cell r="R3033">
            <v>298111</v>
          </cell>
        </row>
        <row r="3034">
          <cell r="Q3034" t="str">
            <v>1080P 显示器</v>
          </cell>
          <cell r="R3034">
            <v>298111</v>
          </cell>
        </row>
        <row r="3035">
          <cell r="Q3035" t="str">
            <v>4K 显示器</v>
          </cell>
          <cell r="R3035">
            <v>297969</v>
          </cell>
        </row>
        <row r="3036">
          <cell r="Q3036" t="str">
            <v>4K 显示器</v>
          </cell>
          <cell r="R3036">
            <v>297969</v>
          </cell>
        </row>
        <row r="3037">
          <cell r="Q3037" t="str">
            <v>4K 显示器</v>
          </cell>
          <cell r="R3037">
            <v>297969</v>
          </cell>
        </row>
        <row r="3038">
          <cell r="Q3038" t="str">
            <v>4K 显示器</v>
          </cell>
          <cell r="R3038">
            <v>297969</v>
          </cell>
        </row>
        <row r="3039">
          <cell r="Q3039" t="str">
            <v>4K 显示器</v>
          </cell>
          <cell r="R3039">
            <v>297969</v>
          </cell>
        </row>
        <row r="3040">
          <cell r="Q3040" t="str">
            <v>1080P 显示器</v>
          </cell>
          <cell r="R3040">
            <v>298111</v>
          </cell>
        </row>
        <row r="3041">
          <cell r="Q3041" t="str">
            <v>4K 显示器</v>
          </cell>
          <cell r="R3041">
            <v>301871</v>
          </cell>
        </row>
        <row r="3042">
          <cell r="Q3042" t="str">
            <v>4K 显示器</v>
          </cell>
          <cell r="R3042">
            <v>301871</v>
          </cell>
        </row>
        <row r="3043">
          <cell r="Q3043" t="str">
            <v>4K 显示器</v>
          </cell>
          <cell r="R3043">
            <v>301871</v>
          </cell>
        </row>
        <row r="3044">
          <cell r="Q3044" t="str">
            <v>4K 显示器</v>
          </cell>
          <cell r="R3044">
            <v>301871</v>
          </cell>
        </row>
        <row r="3045">
          <cell r="Q3045" t="str">
            <v>4K 显示器</v>
          </cell>
          <cell r="R3045">
            <v>301871</v>
          </cell>
        </row>
        <row r="3046">
          <cell r="Q3046" t="str">
            <v>4K 显示器</v>
          </cell>
          <cell r="R3046">
            <v>301871</v>
          </cell>
        </row>
        <row r="3047">
          <cell r="Q3047" t="str">
            <v>4K 显示器</v>
          </cell>
          <cell r="R3047">
            <v>301871</v>
          </cell>
        </row>
        <row r="3048">
          <cell r="Q3048" t="str">
            <v>4K 显示器</v>
          </cell>
          <cell r="R3048">
            <v>301871</v>
          </cell>
        </row>
        <row r="3049">
          <cell r="Q3049" t="str">
            <v>4K 显示器</v>
          </cell>
          <cell r="R3049">
            <v>301871</v>
          </cell>
        </row>
        <row r="3050">
          <cell r="Q3050" t="str">
            <v>4K 显示器</v>
          </cell>
          <cell r="R3050">
            <v>297969</v>
          </cell>
        </row>
        <row r="3051">
          <cell r="Q3051" t="str">
            <v>1080P 显示器</v>
          </cell>
          <cell r="R3051">
            <v>298111</v>
          </cell>
        </row>
        <row r="3052">
          <cell r="Q3052" t="str">
            <v>1080P 显示器</v>
          </cell>
          <cell r="R3052">
            <v>298111</v>
          </cell>
        </row>
        <row r="3053">
          <cell r="Q3053" t="str">
            <v>4K 显示器</v>
          </cell>
          <cell r="R3053">
            <v>301871</v>
          </cell>
        </row>
        <row r="3054">
          <cell r="Q3054" t="str">
            <v>4K 显示器</v>
          </cell>
          <cell r="R3054">
            <v>297969</v>
          </cell>
        </row>
        <row r="3055">
          <cell r="Q3055" t="str">
            <v>1080P 显示器</v>
          </cell>
          <cell r="R3055">
            <v>298111</v>
          </cell>
        </row>
        <row r="3056">
          <cell r="Q3056" t="str">
            <v>1080P 显示器</v>
          </cell>
          <cell r="R3056">
            <v>298111</v>
          </cell>
        </row>
        <row r="3057">
          <cell r="Q3057" t="str">
            <v>1080P 显示器</v>
          </cell>
          <cell r="R3057">
            <v>298111</v>
          </cell>
        </row>
        <row r="3058">
          <cell r="Q3058" t="str">
            <v>1080P 显示器</v>
          </cell>
          <cell r="R3058">
            <v>298111</v>
          </cell>
        </row>
        <row r="3059">
          <cell r="Q3059" t="str">
            <v>1080P 显示器</v>
          </cell>
          <cell r="R3059">
            <v>298111</v>
          </cell>
        </row>
        <row r="3060">
          <cell r="Q3060" t="str">
            <v>1080P 显示器</v>
          </cell>
          <cell r="R3060">
            <v>298111</v>
          </cell>
        </row>
        <row r="3061">
          <cell r="Q3061" t="str">
            <v>1080P 显示器</v>
          </cell>
          <cell r="R3061">
            <v>298111</v>
          </cell>
        </row>
        <row r="3062">
          <cell r="Q3062" t="str">
            <v>1080P 显示器</v>
          </cell>
          <cell r="R3062">
            <v>298111</v>
          </cell>
        </row>
        <row r="3063">
          <cell r="Q3063" t="str">
            <v>1080P 显示器</v>
          </cell>
          <cell r="R3063">
            <v>298111</v>
          </cell>
        </row>
        <row r="3064">
          <cell r="Q3064" t="str">
            <v>1080P 显示器</v>
          </cell>
          <cell r="R3064">
            <v>298111</v>
          </cell>
        </row>
        <row r="3065">
          <cell r="Q3065" t="str">
            <v>1080P 显示器</v>
          </cell>
          <cell r="R3065">
            <v>298111</v>
          </cell>
        </row>
        <row r="3066">
          <cell r="Q3066" t="str">
            <v>1080P 显示器</v>
          </cell>
          <cell r="R3066">
            <v>298111</v>
          </cell>
        </row>
        <row r="3067">
          <cell r="Q3067" t="str">
            <v>1080P 显示器</v>
          </cell>
          <cell r="R3067">
            <v>298111</v>
          </cell>
        </row>
        <row r="3068">
          <cell r="Q3068" t="str">
            <v>1080P 显示器</v>
          </cell>
          <cell r="R3068">
            <v>298111</v>
          </cell>
        </row>
        <row r="3069">
          <cell r="Q3069" t="str">
            <v>1080P 显示器</v>
          </cell>
          <cell r="R3069">
            <v>298111</v>
          </cell>
        </row>
        <row r="3070">
          <cell r="Q3070" t="str">
            <v>1080P 显示器</v>
          </cell>
          <cell r="R3070">
            <v>298111</v>
          </cell>
        </row>
        <row r="3071">
          <cell r="Q3071" t="str">
            <v>1080P 显示器</v>
          </cell>
          <cell r="R3071">
            <v>298111</v>
          </cell>
        </row>
        <row r="3072">
          <cell r="Q3072" t="str">
            <v>1080P 显示器</v>
          </cell>
          <cell r="R3072">
            <v>298111</v>
          </cell>
        </row>
        <row r="3073">
          <cell r="Q3073" t="str">
            <v>1080P 显示器</v>
          </cell>
          <cell r="R3073">
            <v>298111</v>
          </cell>
        </row>
        <row r="3074">
          <cell r="Q3074" t="str">
            <v>1080P 显示器</v>
          </cell>
          <cell r="R3074">
            <v>298111</v>
          </cell>
        </row>
        <row r="3075">
          <cell r="Q3075" t="str">
            <v>1080P 显示器</v>
          </cell>
          <cell r="R3075">
            <v>298111</v>
          </cell>
        </row>
        <row r="3076">
          <cell r="Q3076" t="str">
            <v>1080P 显示器</v>
          </cell>
          <cell r="R3076">
            <v>298111</v>
          </cell>
        </row>
        <row r="3077">
          <cell r="Q3077" t="str">
            <v>1080P 显示器</v>
          </cell>
          <cell r="R3077">
            <v>298111</v>
          </cell>
        </row>
        <row r="3078">
          <cell r="Q3078" t="str">
            <v>4K 显示器</v>
          </cell>
          <cell r="R3078">
            <v>301871</v>
          </cell>
        </row>
        <row r="3079">
          <cell r="Q3079" t="str">
            <v>4K 显示器</v>
          </cell>
          <cell r="R3079">
            <v>301871</v>
          </cell>
        </row>
        <row r="3080">
          <cell r="Q3080" t="str">
            <v>4K 显示器</v>
          </cell>
          <cell r="R3080">
            <v>301871</v>
          </cell>
        </row>
        <row r="3081">
          <cell r="Q3081" t="str">
            <v>4K 显示器</v>
          </cell>
          <cell r="R3081">
            <v>301871</v>
          </cell>
        </row>
        <row r="3082">
          <cell r="Q3082" t="str">
            <v>4K 显示器</v>
          </cell>
          <cell r="R3082">
            <v>301871</v>
          </cell>
        </row>
        <row r="3083">
          <cell r="Q3083" t="str">
            <v>4K 显示器</v>
          </cell>
          <cell r="R3083">
            <v>301871</v>
          </cell>
        </row>
        <row r="3084">
          <cell r="Q3084" t="str">
            <v>4K 显示器</v>
          </cell>
          <cell r="R3084">
            <v>301871</v>
          </cell>
        </row>
        <row r="3085">
          <cell r="Q3085" t="str">
            <v>4K 显示器</v>
          </cell>
          <cell r="R3085">
            <v>301871</v>
          </cell>
        </row>
        <row r="3086">
          <cell r="Q3086" t="str">
            <v>4K 显示器</v>
          </cell>
          <cell r="R3086">
            <v>301871</v>
          </cell>
        </row>
        <row r="3087">
          <cell r="Q3087" t="str">
            <v>1080P 显示器</v>
          </cell>
          <cell r="R3087">
            <v>298111</v>
          </cell>
        </row>
        <row r="3088">
          <cell r="Q3088" t="str">
            <v>4K 显示器</v>
          </cell>
          <cell r="R3088">
            <v>301871</v>
          </cell>
        </row>
        <row r="3089">
          <cell r="Q3089" t="str">
            <v>1080P 显示器</v>
          </cell>
          <cell r="R3089">
            <v>298111</v>
          </cell>
        </row>
        <row r="3090">
          <cell r="Q3090" t="str">
            <v>4K 显示器</v>
          </cell>
          <cell r="R3090">
            <v>301871</v>
          </cell>
        </row>
        <row r="3091">
          <cell r="Q3091" t="str">
            <v>1080P 显示器</v>
          </cell>
          <cell r="R3091">
            <v>298111</v>
          </cell>
        </row>
        <row r="3092">
          <cell r="Q3092" t="str">
            <v>4K 显示器</v>
          </cell>
          <cell r="R3092">
            <v>297969</v>
          </cell>
        </row>
        <row r="3093">
          <cell r="Q3093" t="str">
            <v>4K 显示器</v>
          </cell>
          <cell r="R3093">
            <v>297969</v>
          </cell>
        </row>
        <row r="3094">
          <cell r="Q3094" t="str">
            <v>4K 显示器</v>
          </cell>
          <cell r="R3094">
            <v>297969</v>
          </cell>
        </row>
        <row r="3095">
          <cell r="Q3095" t="str">
            <v>4K 显示器</v>
          </cell>
          <cell r="R3095">
            <v>301871</v>
          </cell>
        </row>
        <row r="3096">
          <cell r="Q3096" t="str">
            <v>4K 显示器</v>
          </cell>
          <cell r="R3096">
            <v>301871</v>
          </cell>
        </row>
        <row r="3097">
          <cell r="Q3097" t="str">
            <v>4K 显示器</v>
          </cell>
          <cell r="R3097">
            <v>301871</v>
          </cell>
        </row>
        <row r="3098">
          <cell r="Q3098" t="str">
            <v>4K 显示器</v>
          </cell>
          <cell r="R3098">
            <v>297969</v>
          </cell>
        </row>
        <row r="3099">
          <cell r="Q3099" t="str">
            <v>4K 显示器</v>
          </cell>
          <cell r="R3099">
            <v>297969</v>
          </cell>
        </row>
        <row r="3100">
          <cell r="Q3100" t="str">
            <v>1080P 显示器</v>
          </cell>
          <cell r="R3100">
            <v>298111</v>
          </cell>
        </row>
        <row r="3101">
          <cell r="Q3101" t="str">
            <v>4K 显示器</v>
          </cell>
          <cell r="R3101">
            <v>301871</v>
          </cell>
        </row>
        <row r="3102">
          <cell r="Q3102" t="str">
            <v>4K 显示器</v>
          </cell>
          <cell r="R3102">
            <v>301871</v>
          </cell>
        </row>
        <row r="3103">
          <cell r="Q3103" t="str">
            <v>4K 显示器</v>
          </cell>
          <cell r="R3103">
            <v>297969</v>
          </cell>
        </row>
        <row r="3104">
          <cell r="Q3104" t="str">
            <v>1080P 显示器</v>
          </cell>
          <cell r="R3104">
            <v>298111</v>
          </cell>
        </row>
        <row r="3105">
          <cell r="Q3105" t="str">
            <v>1080P 显示器</v>
          </cell>
          <cell r="R3105">
            <v>298111</v>
          </cell>
        </row>
        <row r="3106">
          <cell r="Q3106" t="str">
            <v>1080P 显示器</v>
          </cell>
          <cell r="R3106">
            <v>298111</v>
          </cell>
        </row>
        <row r="3107">
          <cell r="Q3107" t="str">
            <v>1080P 显示器</v>
          </cell>
          <cell r="R3107">
            <v>298111</v>
          </cell>
        </row>
        <row r="3108">
          <cell r="Q3108" t="str">
            <v>1080P 显示器</v>
          </cell>
          <cell r="R3108">
            <v>298111</v>
          </cell>
        </row>
        <row r="3109">
          <cell r="Q3109" t="str">
            <v>1080P 显示器</v>
          </cell>
          <cell r="R3109">
            <v>298111</v>
          </cell>
        </row>
        <row r="3110">
          <cell r="Q3110" t="str">
            <v>1080P 显示器</v>
          </cell>
          <cell r="R3110">
            <v>298111</v>
          </cell>
        </row>
        <row r="3111">
          <cell r="Q3111" t="str">
            <v>1080P 显示器</v>
          </cell>
          <cell r="R3111">
            <v>298111</v>
          </cell>
        </row>
        <row r="3112">
          <cell r="Q3112" t="str">
            <v>1080P 显示器</v>
          </cell>
          <cell r="R3112">
            <v>298111</v>
          </cell>
        </row>
        <row r="3113">
          <cell r="Q3113" t="str">
            <v>4K 显示器</v>
          </cell>
          <cell r="R3113">
            <v>301871</v>
          </cell>
        </row>
        <row r="3114">
          <cell r="Q3114" t="str">
            <v>4K 显示器</v>
          </cell>
          <cell r="R3114">
            <v>301871</v>
          </cell>
        </row>
        <row r="3115">
          <cell r="Q3115" t="str">
            <v>1080P 显示器</v>
          </cell>
          <cell r="R3115">
            <v>298111</v>
          </cell>
        </row>
        <row r="3116">
          <cell r="Q3116" t="str">
            <v>4K 显示器</v>
          </cell>
          <cell r="R3116">
            <v>301871</v>
          </cell>
        </row>
        <row r="3117">
          <cell r="Q3117" t="str">
            <v>1080P 显示器</v>
          </cell>
          <cell r="R3117">
            <v>298111</v>
          </cell>
        </row>
        <row r="3118">
          <cell r="Q3118" t="str">
            <v>4K 显示器</v>
          </cell>
          <cell r="R3118">
            <v>297969</v>
          </cell>
        </row>
        <row r="3119">
          <cell r="Q3119" t="str">
            <v>4K 显示器</v>
          </cell>
          <cell r="R3119">
            <v>301871</v>
          </cell>
        </row>
        <row r="3120">
          <cell r="Q3120" t="str">
            <v>4K 显示器</v>
          </cell>
          <cell r="R3120">
            <v>301871</v>
          </cell>
        </row>
        <row r="3121">
          <cell r="Q3121" t="str">
            <v>4K 显示器</v>
          </cell>
          <cell r="R3121">
            <v>301871</v>
          </cell>
        </row>
        <row r="3122">
          <cell r="Q3122" t="str">
            <v>4K 显示器</v>
          </cell>
          <cell r="R3122">
            <v>301871</v>
          </cell>
        </row>
        <row r="3123">
          <cell r="Q3123" t="str">
            <v>4K 显示器</v>
          </cell>
          <cell r="R3123">
            <v>301871</v>
          </cell>
        </row>
        <row r="3124">
          <cell r="Q3124" t="str">
            <v>4K 显示器</v>
          </cell>
          <cell r="R3124">
            <v>301871</v>
          </cell>
        </row>
        <row r="3125">
          <cell r="Q3125" t="str">
            <v>4K 显示器</v>
          </cell>
          <cell r="R3125">
            <v>297969</v>
          </cell>
        </row>
        <row r="3126">
          <cell r="Q3126" t="str">
            <v>1080P 显示器</v>
          </cell>
          <cell r="R3126">
            <v>298111</v>
          </cell>
        </row>
        <row r="3127">
          <cell r="Q3127" t="str">
            <v>4K 显示器</v>
          </cell>
          <cell r="R3127">
            <v>297969</v>
          </cell>
        </row>
        <row r="3128">
          <cell r="Q3128" t="str">
            <v>4K 显示器</v>
          </cell>
          <cell r="R3128">
            <v>301871</v>
          </cell>
        </row>
        <row r="3129">
          <cell r="Q3129" t="str">
            <v>4K 显示器</v>
          </cell>
          <cell r="R3129">
            <v>301871</v>
          </cell>
        </row>
        <row r="3130">
          <cell r="Q3130" t="str">
            <v>4K 显示器</v>
          </cell>
          <cell r="R3130">
            <v>301871</v>
          </cell>
        </row>
        <row r="3131">
          <cell r="Q3131" t="str">
            <v>4K 显示器</v>
          </cell>
          <cell r="R3131">
            <v>301871</v>
          </cell>
        </row>
        <row r="3132">
          <cell r="Q3132" t="str">
            <v>4K 显示器</v>
          </cell>
          <cell r="R3132">
            <v>301871</v>
          </cell>
        </row>
        <row r="3133">
          <cell r="Q3133" t="str">
            <v>1080P 显示器</v>
          </cell>
          <cell r="R3133">
            <v>298443</v>
          </cell>
        </row>
        <row r="3134">
          <cell r="Q3134" t="str">
            <v>1080P 显示器</v>
          </cell>
          <cell r="R3134">
            <v>287600</v>
          </cell>
        </row>
        <row r="3135">
          <cell r="Q3135" t="str">
            <v>1080P 显示器</v>
          </cell>
          <cell r="R3135">
            <v>298443</v>
          </cell>
        </row>
        <row r="3136">
          <cell r="Q3136" t="str">
            <v>1080P 显示器</v>
          </cell>
          <cell r="R3136">
            <v>298443</v>
          </cell>
        </row>
        <row r="3137">
          <cell r="Q3137" t="str">
            <v>1080P 显示器</v>
          </cell>
          <cell r="R3137">
            <v>298443</v>
          </cell>
        </row>
        <row r="3138">
          <cell r="Q3138" t="str">
            <v>1080P 显示器</v>
          </cell>
          <cell r="R3138">
            <v>298443</v>
          </cell>
        </row>
        <row r="3139">
          <cell r="Q3139" t="str">
            <v>1080P 显示器</v>
          </cell>
          <cell r="R3139">
            <v>298111</v>
          </cell>
        </row>
        <row r="3140">
          <cell r="Q3140" t="str">
            <v>1080P 显示器</v>
          </cell>
          <cell r="R3140">
            <v>298111</v>
          </cell>
        </row>
        <row r="3141">
          <cell r="Q3141" t="str">
            <v>1080P 显示器</v>
          </cell>
          <cell r="R3141">
            <v>298111</v>
          </cell>
        </row>
        <row r="3142">
          <cell r="Q3142" t="str">
            <v>1080P 显示器</v>
          </cell>
          <cell r="R3142">
            <v>298111</v>
          </cell>
        </row>
        <row r="3143">
          <cell r="Q3143" t="str">
            <v>4K 显示器</v>
          </cell>
          <cell r="R3143">
            <v>301871</v>
          </cell>
        </row>
        <row r="3144">
          <cell r="Q3144" t="str">
            <v>4K 显示器</v>
          </cell>
          <cell r="R3144">
            <v>301871</v>
          </cell>
        </row>
        <row r="3145">
          <cell r="Q3145" t="str">
            <v>4K 显示器</v>
          </cell>
          <cell r="R3145">
            <v>301871</v>
          </cell>
        </row>
        <row r="3146">
          <cell r="Q3146" t="str">
            <v>1080P 显示器</v>
          </cell>
          <cell r="R3146">
            <v>298111</v>
          </cell>
        </row>
        <row r="3147">
          <cell r="Q3147" t="str">
            <v>1080P 显示器</v>
          </cell>
          <cell r="R3147">
            <v>298111</v>
          </cell>
        </row>
        <row r="3148">
          <cell r="Q3148" t="str">
            <v>1080P 显示器</v>
          </cell>
          <cell r="R3148">
            <v>298111</v>
          </cell>
        </row>
        <row r="3149">
          <cell r="Q3149" t="str">
            <v>1080P 显示器</v>
          </cell>
          <cell r="R3149">
            <v>298111</v>
          </cell>
        </row>
        <row r="3150">
          <cell r="Q3150" t="str">
            <v>1080P 显示器</v>
          </cell>
          <cell r="R3150">
            <v>298111</v>
          </cell>
        </row>
        <row r="3151">
          <cell r="Q3151" t="str">
            <v>1080P 显示器</v>
          </cell>
          <cell r="R3151">
            <v>298111</v>
          </cell>
        </row>
        <row r="3152">
          <cell r="Q3152" t="str">
            <v>1080P 显示器</v>
          </cell>
          <cell r="R3152">
            <v>298111</v>
          </cell>
        </row>
        <row r="3153">
          <cell r="Q3153" t="str">
            <v>1080P 显示器</v>
          </cell>
          <cell r="R3153">
            <v>298111</v>
          </cell>
        </row>
        <row r="3154">
          <cell r="Q3154" t="str">
            <v>1080P 显示器</v>
          </cell>
          <cell r="R3154">
            <v>298111</v>
          </cell>
        </row>
        <row r="3155">
          <cell r="Q3155" t="str">
            <v>1080P 显示器</v>
          </cell>
          <cell r="R3155">
            <v>298111</v>
          </cell>
        </row>
        <row r="3156">
          <cell r="Q3156" t="str">
            <v>4K 显示器</v>
          </cell>
          <cell r="R3156">
            <v>297969</v>
          </cell>
        </row>
        <row r="3157">
          <cell r="Q3157" t="str">
            <v>4K 显示器</v>
          </cell>
          <cell r="R3157">
            <v>297969</v>
          </cell>
        </row>
        <row r="3158">
          <cell r="Q3158" t="str">
            <v>4K 显示器</v>
          </cell>
          <cell r="R3158">
            <v>297969</v>
          </cell>
        </row>
        <row r="3159">
          <cell r="Q3159" t="str">
            <v>4K 显示器</v>
          </cell>
          <cell r="R3159">
            <v>297969</v>
          </cell>
        </row>
        <row r="3160">
          <cell r="Q3160" t="str">
            <v>1080P 显示器</v>
          </cell>
          <cell r="R3160">
            <v>298111</v>
          </cell>
        </row>
        <row r="3161">
          <cell r="Q3161" t="str">
            <v>1080P 显示器</v>
          </cell>
          <cell r="R3161">
            <v>298111</v>
          </cell>
        </row>
        <row r="3162">
          <cell r="Q3162" t="str">
            <v>1080P 显示器</v>
          </cell>
          <cell r="R3162">
            <v>298111</v>
          </cell>
        </row>
        <row r="3163">
          <cell r="Q3163" t="str">
            <v>1080P 显示器</v>
          </cell>
          <cell r="R3163">
            <v>298111</v>
          </cell>
        </row>
        <row r="3164">
          <cell r="Q3164" t="str">
            <v>1080P 显示器</v>
          </cell>
          <cell r="R3164">
            <v>298111</v>
          </cell>
        </row>
        <row r="3165">
          <cell r="Q3165" t="str">
            <v>1080P 显示器</v>
          </cell>
          <cell r="R3165">
            <v>298111</v>
          </cell>
        </row>
        <row r="3166">
          <cell r="Q3166" t="str">
            <v>1080P 显示器</v>
          </cell>
          <cell r="R3166">
            <v>298111</v>
          </cell>
        </row>
        <row r="3167">
          <cell r="Q3167" t="str">
            <v>4K 显示器</v>
          </cell>
          <cell r="R3167">
            <v>301871</v>
          </cell>
        </row>
        <row r="3168">
          <cell r="Q3168" t="str">
            <v>4K 显示器</v>
          </cell>
          <cell r="R3168">
            <v>301871</v>
          </cell>
        </row>
        <row r="3169">
          <cell r="Q3169" t="str">
            <v>4K 显示器</v>
          </cell>
          <cell r="R3169">
            <v>301871</v>
          </cell>
        </row>
        <row r="3170">
          <cell r="Q3170" t="str">
            <v>1080P 显示器</v>
          </cell>
          <cell r="R3170">
            <v>298111</v>
          </cell>
        </row>
        <row r="3171">
          <cell r="Q3171" t="str">
            <v>1080P 显示器</v>
          </cell>
          <cell r="R3171">
            <v>298111</v>
          </cell>
        </row>
        <row r="3172">
          <cell r="Q3172" t="str">
            <v>1080P 显示器</v>
          </cell>
          <cell r="R3172">
            <v>298111</v>
          </cell>
        </row>
        <row r="3173">
          <cell r="Q3173" t="str">
            <v>1080P 显示器</v>
          </cell>
          <cell r="R3173">
            <v>298111</v>
          </cell>
        </row>
        <row r="3174">
          <cell r="Q3174" t="str">
            <v>4K 显示器</v>
          </cell>
          <cell r="R3174">
            <v>297969</v>
          </cell>
        </row>
        <row r="3175">
          <cell r="Q3175" t="str">
            <v>1080P 显示器</v>
          </cell>
          <cell r="R3175">
            <v>298111</v>
          </cell>
        </row>
        <row r="3176">
          <cell r="Q3176" t="str">
            <v>1080P 显示器</v>
          </cell>
          <cell r="R3176">
            <v>298111</v>
          </cell>
        </row>
        <row r="3177">
          <cell r="Q3177" t="str">
            <v>1080P 显示器</v>
          </cell>
          <cell r="R3177">
            <v>298111</v>
          </cell>
        </row>
        <row r="3178">
          <cell r="Q3178" t="str">
            <v>4K 显示器</v>
          </cell>
          <cell r="R3178">
            <v>301871</v>
          </cell>
        </row>
        <row r="3179">
          <cell r="Q3179" t="str">
            <v>4K 显示器</v>
          </cell>
          <cell r="R3179">
            <v>301871</v>
          </cell>
        </row>
        <row r="3180">
          <cell r="Q3180" t="str">
            <v>4K 显示器</v>
          </cell>
          <cell r="R3180">
            <v>301871</v>
          </cell>
        </row>
        <row r="3181">
          <cell r="Q3181" t="str">
            <v>4K 显示器</v>
          </cell>
          <cell r="R3181">
            <v>301871</v>
          </cell>
        </row>
        <row r="3182">
          <cell r="Q3182" t="str">
            <v>4K 显示器</v>
          </cell>
          <cell r="R3182">
            <v>301871</v>
          </cell>
        </row>
        <row r="3183">
          <cell r="Q3183" t="str">
            <v>1080P 显示器</v>
          </cell>
          <cell r="R3183">
            <v>298111</v>
          </cell>
        </row>
        <row r="3184">
          <cell r="Q3184" t="str">
            <v>1080P 显示器</v>
          </cell>
          <cell r="R3184">
            <v>298111</v>
          </cell>
        </row>
        <row r="3185">
          <cell r="Q3185" t="str">
            <v>1080P 显示器</v>
          </cell>
          <cell r="R3185">
            <v>298111</v>
          </cell>
        </row>
        <row r="3186">
          <cell r="Q3186" t="str">
            <v>1080P 显示器</v>
          </cell>
          <cell r="R3186">
            <v>298111</v>
          </cell>
        </row>
        <row r="3187">
          <cell r="Q3187" t="str">
            <v>2K 显示器</v>
          </cell>
          <cell r="R3187">
            <v>297985</v>
          </cell>
        </row>
        <row r="3188">
          <cell r="Q3188" t="str">
            <v>2K 显示器</v>
          </cell>
          <cell r="R3188">
            <v>297985</v>
          </cell>
        </row>
        <row r="3189">
          <cell r="Q3189" t="str">
            <v>2K 显示器</v>
          </cell>
          <cell r="R3189">
            <v>297985</v>
          </cell>
        </row>
        <row r="3190">
          <cell r="Q3190" t="str">
            <v>2K 显示器</v>
          </cell>
          <cell r="R3190">
            <v>297985</v>
          </cell>
        </row>
        <row r="3191">
          <cell r="Q3191" t="str">
            <v>2K 显示器</v>
          </cell>
          <cell r="R3191">
            <v>297985</v>
          </cell>
        </row>
        <row r="3192">
          <cell r="Q3192" t="str">
            <v>1080P 显示器</v>
          </cell>
          <cell r="R3192">
            <v>298111</v>
          </cell>
        </row>
        <row r="3193">
          <cell r="Q3193" t="str">
            <v>1080P 显示器</v>
          </cell>
          <cell r="R3193">
            <v>298111</v>
          </cell>
        </row>
        <row r="3194">
          <cell r="Q3194" t="str">
            <v>1080P 显示器</v>
          </cell>
          <cell r="R3194">
            <v>298111</v>
          </cell>
        </row>
        <row r="3195">
          <cell r="Q3195" t="str">
            <v>1080P 显示器</v>
          </cell>
          <cell r="R3195">
            <v>298111</v>
          </cell>
        </row>
        <row r="3196">
          <cell r="Q3196" t="str">
            <v>1080P 显示器</v>
          </cell>
          <cell r="R3196">
            <v>298111</v>
          </cell>
        </row>
        <row r="3197">
          <cell r="Q3197" t="str">
            <v>1080P 显示器</v>
          </cell>
          <cell r="R3197">
            <v>298111</v>
          </cell>
        </row>
        <row r="3198">
          <cell r="Q3198" t="str">
            <v>1080P 显示器</v>
          </cell>
          <cell r="R3198">
            <v>298111</v>
          </cell>
        </row>
        <row r="3199">
          <cell r="Q3199" t="str">
            <v>1080P 显示器</v>
          </cell>
          <cell r="R3199">
            <v>298111</v>
          </cell>
        </row>
        <row r="3200">
          <cell r="Q3200" t="str">
            <v>1080P 显示器</v>
          </cell>
          <cell r="R3200">
            <v>298111</v>
          </cell>
        </row>
        <row r="3201">
          <cell r="Q3201" t="str">
            <v>1080P 显示器</v>
          </cell>
          <cell r="R3201">
            <v>298111</v>
          </cell>
        </row>
        <row r="3202">
          <cell r="Q3202" t="str">
            <v>1080P 显示器</v>
          </cell>
          <cell r="R3202">
            <v>298111</v>
          </cell>
        </row>
        <row r="3203">
          <cell r="Q3203" t="str">
            <v>1080P 显示器</v>
          </cell>
          <cell r="R3203">
            <v>298111</v>
          </cell>
        </row>
        <row r="3204">
          <cell r="Q3204" t="str">
            <v>1080P 显示器</v>
          </cell>
          <cell r="R3204">
            <v>298111</v>
          </cell>
        </row>
        <row r="3205">
          <cell r="Q3205" t="str">
            <v>1080P 显示器</v>
          </cell>
          <cell r="R3205">
            <v>298111</v>
          </cell>
        </row>
        <row r="3206">
          <cell r="Q3206" t="str">
            <v>1080P 显示器</v>
          </cell>
          <cell r="R3206">
            <v>298111</v>
          </cell>
        </row>
        <row r="3207">
          <cell r="Q3207" t="str">
            <v>1080P 显示器</v>
          </cell>
          <cell r="R3207">
            <v>298111</v>
          </cell>
        </row>
        <row r="3208">
          <cell r="Q3208" t="str">
            <v>1080P 显示器</v>
          </cell>
          <cell r="R3208">
            <v>298111</v>
          </cell>
        </row>
        <row r="3209">
          <cell r="Q3209" t="str">
            <v>1080P 显示器</v>
          </cell>
          <cell r="R3209">
            <v>298111</v>
          </cell>
        </row>
        <row r="3210">
          <cell r="Q3210" t="str">
            <v>1080P 显示器</v>
          </cell>
          <cell r="R3210">
            <v>298111</v>
          </cell>
        </row>
        <row r="3211">
          <cell r="Q3211" t="str">
            <v>1080P 显示器</v>
          </cell>
          <cell r="R3211">
            <v>298111</v>
          </cell>
        </row>
        <row r="3212">
          <cell r="Q3212" t="str">
            <v>1080P 显示器</v>
          </cell>
          <cell r="R3212">
            <v>298111</v>
          </cell>
        </row>
        <row r="3213">
          <cell r="Q3213" t="str">
            <v>1080P 显示器</v>
          </cell>
          <cell r="R3213">
            <v>298111</v>
          </cell>
        </row>
        <row r="3214">
          <cell r="Q3214" t="str">
            <v>1080P 显示器</v>
          </cell>
          <cell r="R3214">
            <v>298111</v>
          </cell>
        </row>
        <row r="3215">
          <cell r="Q3215" t="str">
            <v>1080P 显示器</v>
          </cell>
          <cell r="R3215">
            <v>298111</v>
          </cell>
        </row>
        <row r="3216">
          <cell r="Q3216" t="str">
            <v>1080P 显示器</v>
          </cell>
          <cell r="R3216">
            <v>298111</v>
          </cell>
        </row>
        <row r="3217">
          <cell r="Q3217" t="str">
            <v>1080P 显示器</v>
          </cell>
          <cell r="R3217">
            <v>298111</v>
          </cell>
        </row>
        <row r="3218">
          <cell r="Q3218" t="str">
            <v>1080P 显示器</v>
          </cell>
          <cell r="R3218">
            <v>298111</v>
          </cell>
        </row>
        <row r="3219">
          <cell r="Q3219" t="str">
            <v>1080P 显示器</v>
          </cell>
          <cell r="R3219">
            <v>298111</v>
          </cell>
        </row>
        <row r="3220">
          <cell r="Q3220" t="str">
            <v>1080P 显示器</v>
          </cell>
          <cell r="R3220">
            <v>298111</v>
          </cell>
        </row>
        <row r="3221">
          <cell r="Q3221" t="str">
            <v>1080P 显示器</v>
          </cell>
          <cell r="R3221">
            <v>298111</v>
          </cell>
        </row>
        <row r="3222">
          <cell r="Q3222" t="str">
            <v>1080P 显示器</v>
          </cell>
          <cell r="R3222">
            <v>298111</v>
          </cell>
        </row>
        <row r="3223">
          <cell r="Q3223" t="str">
            <v>1080P 显示器</v>
          </cell>
          <cell r="R3223">
            <v>298111</v>
          </cell>
        </row>
        <row r="3224">
          <cell r="Q3224" t="str">
            <v>1080P 显示器</v>
          </cell>
          <cell r="R3224">
            <v>298111</v>
          </cell>
        </row>
        <row r="3225">
          <cell r="Q3225" t="str">
            <v>1080P 显示器</v>
          </cell>
          <cell r="R3225">
            <v>298111</v>
          </cell>
        </row>
        <row r="3226">
          <cell r="Q3226" t="str">
            <v>1080P 显示器</v>
          </cell>
          <cell r="R3226">
            <v>298111</v>
          </cell>
        </row>
        <row r="3227">
          <cell r="Q3227" t="str">
            <v>1080P 显示器</v>
          </cell>
          <cell r="R3227">
            <v>298111</v>
          </cell>
        </row>
        <row r="3228">
          <cell r="Q3228" t="str">
            <v>1080P 显示器</v>
          </cell>
          <cell r="R3228">
            <v>298111</v>
          </cell>
        </row>
        <row r="3229">
          <cell r="Q3229" t="str">
            <v>1080P 显示器</v>
          </cell>
          <cell r="R3229">
            <v>298111</v>
          </cell>
        </row>
        <row r="3230">
          <cell r="Q3230" t="str">
            <v>1080P 显示器</v>
          </cell>
          <cell r="R3230">
            <v>298111</v>
          </cell>
        </row>
        <row r="3231">
          <cell r="Q3231" t="str">
            <v>1080P 显示器</v>
          </cell>
          <cell r="R3231">
            <v>298111</v>
          </cell>
        </row>
        <row r="3232">
          <cell r="Q3232" t="str">
            <v>1080P 显示器</v>
          </cell>
          <cell r="R3232">
            <v>298111</v>
          </cell>
        </row>
        <row r="3233">
          <cell r="Q3233" t="str">
            <v>1080P 显示器</v>
          </cell>
          <cell r="R3233">
            <v>298111</v>
          </cell>
        </row>
        <row r="3234">
          <cell r="Q3234" t="str">
            <v>1080P 显示器</v>
          </cell>
          <cell r="R3234">
            <v>298111</v>
          </cell>
        </row>
        <row r="3235">
          <cell r="Q3235" t="str">
            <v>1080P 显示器</v>
          </cell>
          <cell r="R3235">
            <v>298111</v>
          </cell>
        </row>
        <row r="3236">
          <cell r="Q3236" t="str">
            <v>1080P 显示器</v>
          </cell>
          <cell r="R3236">
            <v>298111</v>
          </cell>
        </row>
        <row r="3237">
          <cell r="Q3237" t="str">
            <v>1080P 显示器</v>
          </cell>
          <cell r="R3237">
            <v>298111</v>
          </cell>
        </row>
        <row r="3238">
          <cell r="Q3238" t="str">
            <v>1080P 显示器</v>
          </cell>
          <cell r="R3238">
            <v>298111</v>
          </cell>
        </row>
        <row r="3239">
          <cell r="Q3239" t="str">
            <v>1080P 显示器</v>
          </cell>
          <cell r="R3239">
            <v>298111</v>
          </cell>
        </row>
        <row r="3240">
          <cell r="Q3240" t="str">
            <v>1080P 显示器</v>
          </cell>
          <cell r="R3240">
            <v>298111</v>
          </cell>
        </row>
        <row r="3241">
          <cell r="Q3241" t="str">
            <v>1080P 显示器</v>
          </cell>
          <cell r="R3241">
            <v>298111</v>
          </cell>
        </row>
        <row r="3242">
          <cell r="Q3242" t="str">
            <v>1080P 显示器</v>
          </cell>
          <cell r="R3242">
            <v>298111</v>
          </cell>
        </row>
        <row r="3243">
          <cell r="Q3243" t="str">
            <v>1080P 显示器</v>
          </cell>
          <cell r="R3243">
            <v>298111</v>
          </cell>
        </row>
        <row r="3244">
          <cell r="Q3244" t="str">
            <v>4K 显示器</v>
          </cell>
          <cell r="R3244">
            <v>297969</v>
          </cell>
        </row>
        <row r="3245">
          <cell r="Q3245" t="str">
            <v>1080P 显示器</v>
          </cell>
          <cell r="R3245">
            <v>298111</v>
          </cell>
        </row>
        <row r="3246">
          <cell r="Q3246" t="str">
            <v>1080P 显示器</v>
          </cell>
          <cell r="R3246">
            <v>298111</v>
          </cell>
        </row>
        <row r="3247">
          <cell r="Q3247" t="str">
            <v>1080P 显示器</v>
          </cell>
          <cell r="R3247">
            <v>298111</v>
          </cell>
        </row>
        <row r="3248">
          <cell r="Q3248" t="str">
            <v>1080P 显示器</v>
          </cell>
          <cell r="R3248">
            <v>298111</v>
          </cell>
        </row>
        <row r="3249">
          <cell r="Q3249" t="str">
            <v>1080P 显示器</v>
          </cell>
          <cell r="R3249">
            <v>298111</v>
          </cell>
        </row>
        <row r="3250">
          <cell r="Q3250" t="str">
            <v>1080P 显示器</v>
          </cell>
          <cell r="R3250">
            <v>298111</v>
          </cell>
        </row>
        <row r="3251">
          <cell r="Q3251" t="str">
            <v>1080P 显示器</v>
          </cell>
          <cell r="R3251">
            <v>298111</v>
          </cell>
        </row>
        <row r="3252">
          <cell r="Q3252" t="str">
            <v>1080P 显示器</v>
          </cell>
          <cell r="R3252">
            <v>298111</v>
          </cell>
        </row>
        <row r="3253">
          <cell r="Q3253" t="str">
            <v>1080P 显示器</v>
          </cell>
          <cell r="R3253">
            <v>298111</v>
          </cell>
        </row>
        <row r="3254">
          <cell r="Q3254" t="str">
            <v>1080P 显示器</v>
          </cell>
          <cell r="R3254">
            <v>298111</v>
          </cell>
        </row>
        <row r="3255">
          <cell r="Q3255" t="str">
            <v>1080P 显示器</v>
          </cell>
          <cell r="R3255">
            <v>298111</v>
          </cell>
        </row>
        <row r="3256">
          <cell r="Q3256" t="str">
            <v>1080P 显示器</v>
          </cell>
          <cell r="R3256">
            <v>298111</v>
          </cell>
        </row>
        <row r="3257">
          <cell r="Q3257" t="str">
            <v>1080P 显示器</v>
          </cell>
          <cell r="R3257">
            <v>298111</v>
          </cell>
        </row>
        <row r="3258">
          <cell r="Q3258" t="str">
            <v>1080P 显示器</v>
          </cell>
          <cell r="R3258">
            <v>298111</v>
          </cell>
        </row>
        <row r="3259">
          <cell r="Q3259" t="str">
            <v>1080P 显示器</v>
          </cell>
          <cell r="R3259">
            <v>298111</v>
          </cell>
        </row>
        <row r="3260">
          <cell r="Q3260" t="str">
            <v>1080P 显示器</v>
          </cell>
          <cell r="R3260">
            <v>298111</v>
          </cell>
        </row>
        <row r="3261">
          <cell r="Q3261" t="str">
            <v>1080P 显示器</v>
          </cell>
          <cell r="R3261">
            <v>298111</v>
          </cell>
        </row>
        <row r="3262">
          <cell r="Q3262" t="str">
            <v>1080P 显示器</v>
          </cell>
          <cell r="R3262">
            <v>298111</v>
          </cell>
        </row>
        <row r="3263">
          <cell r="Q3263" t="str">
            <v>2K 显示器</v>
          </cell>
          <cell r="R3263">
            <v>297985</v>
          </cell>
        </row>
        <row r="3264">
          <cell r="Q3264" t="str">
            <v>2K 显示器</v>
          </cell>
          <cell r="R3264">
            <v>297985</v>
          </cell>
        </row>
        <row r="3265">
          <cell r="Q3265" t="str">
            <v>2K 显示器</v>
          </cell>
          <cell r="R3265">
            <v>297985</v>
          </cell>
        </row>
        <row r="3266">
          <cell r="Q3266" t="str">
            <v>4K 显示器</v>
          </cell>
          <cell r="R3266">
            <v>297969</v>
          </cell>
        </row>
        <row r="3267">
          <cell r="Q3267" t="str">
            <v>1080P 显示器</v>
          </cell>
          <cell r="R3267">
            <v>298111</v>
          </cell>
        </row>
        <row r="3268">
          <cell r="Q3268" t="str">
            <v>1080P 显示器</v>
          </cell>
          <cell r="R3268">
            <v>298111</v>
          </cell>
        </row>
        <row r="3269">
          <cell r="Q3269" t="str">
            <v>1080P 显示器</v>
          </cell>
          <cell r="R3269">
            <v>298111</v>
          </cell>
        </row>
        <row r="3270">
          <cell r="Q3270" t="str">
            <v>1080P 显示器</v>
          </cell>
          <cell r="R3270">
            <v>298111</v>
          </cell>
        </row>
        <row r="3271">
          <cell r="Q3271" t="str">
            <v>1080P 显示器</v>
          </cell>
          <cell r="R3271">
            <v>298111</v>
          </cell>
        </row>
        <row r="3272">
          <cell r="Q3272" t="str">
            <v>4K 显示器</v>
          </cell>
          <cell r="R3272">
            <v>297969</v>
          </cell>
        </row>
        <row r="3273">
          <cell r="Q3273" t="str">
            <v>4K 显示器</v>
          </cell>
          <cell r="R3273">
            <v>301871</v>
          </cell>
        </row>
        <row r="3274">
          <cell r="Q3274" t="str">
            <v>4K 显示器</v>
          </cell>
          <cell r="R3274">
            <v>301871</v>
          </cell>
        </row>
        <row r="3275">
          <cell r="Q3275" t="str">
            <v>4K 显示器</v>
          </cell>
          <cell r="R3275">
            <v>301871</v>
          </cell>
        </row>
        <row r="3276">
          <cell r="Q3276" t="str">
            <v>4K 显示器</v>
          </cell>
          <cell r="R3276">
            <v>301871</v>
          </cell>
        </row>
        <row r="3277">
          <cell r="Q3277" t="str">
            <v>4K 显示器</v>
          </cell>
          <cell r="R3277">
            <v>301871</v>
          </cell>
        </row>
        <row r="3278">
          <cell r="Q3278" t="str">
            <v>4K 显示器</v>
          </cell>
          <cell r="R3278">
            <v>301871</v>
          </cell>
        </row>
        <row r="3279">
          <cell r="Q3279" t="str">
            <v>4K 显示器</v>
          </cell>
          <cell r="R3279">
            <v>301871</v>
          </cell>
        </row>
        <row r="3280">
          <cell r="Q3280" t="str">
            <v>4K 显示器</v>
          </cell>
          <cell r="R3280">
            <v>301871</v>
          </cell>
        </row>
        <row r="3281">
          <cell r="Q3281" t="str">
            <v>4K 显示器</v>
          </cell>
          <cell r="R3281">
            <v>301871</v>
          </cell>
        </row>
        <row r="3282">
          <cell r="Q3282" t="str">
            <v>4K 显示器</v>
          </cell>
          <cell r="R3282">
            <v>301871</v>
          </cell>
        </row>
        <row r="3283">
          <cell r="Q3283" t="str">
            <v>4K 显示器</v>
          </cell>
          <cell r="R3283">
            <v>301871</v>
          </cell>
        </row>
        <row r="3284">
          <cell r="Q3284" t="str">
            <v>4K 显示器</v>
          </cell>
          <cell r="R3284">
            <v>301871</v>
          </cell>
        </row>
        <row r="3285">
          <cell r="Q3285" t="str">
            <v>4K 显示器</v>
          </cell>
          <cell r="R3285">
            <v>301871</v>
          </cell>
        </row>
        <row r="3286">
          <cell r="Q3286" t="str">
            <v>4K 显示器</v>
          </cell>
          <cell r="R3286">
            <v>301871</v>
          </cell>
        </row>
        <row r="3287">
          <cell r="Q3287" t="str">
            <v>4K 显示器</v>
          </cell>
          <cell r="R3287">
            <v>301871</v>
          </cell>
        </row>
        <row r="3288">
          <cell r="Q3288" t="str">
            <v>4K 显示器</v>
          </cell>
          <cell r="R3288">
            <v>301871</v>
          </cell>
        </row>
        <row r="3289">
          <cell r="Q3289" t="str">
            <v>4K 显示器</v>
          </cell>
          <cell r="R3289">
            <v>301871</v>
          </cell>
        </row>
        <row r="3290">
          <cell r="Q3290" t="str">
            <v>4K 显示器</v>
          </cell>
          <cell r="R3290">
            <v>301871</v>
          </cell>
        </row>
        <row r="3291">
          <cell r="Q3291" t="str">
            <v>4K 显示器</v>
          </cell>
          <cell r="R3291">
            <v>301871</v>
          </cell>
        </row>
        <row r="3292">
          <cell r="Q3292" t="str">
            <v>4K 显示器</v>
          </cell>
          <cell r="R3292">
            <v>301871</v>
          </cell>
        </row>
        <row r="3293">
          <cell r="Q3293" t="str">
            <v>4K 显示器</v>
          </cell>
          <cell r="R3293">
            <v>301871</v>
          </cell>
        </row>
        <row r="3294">
          <cell r="Q3294" t="str">
            <v>4K 显示器</v>
          </cell>
          <cell r="R3294">
            <v>301871</v>
          </cell>
        </row>
        <row r="3295">
          <cell r="Q3295" t="str">
            <v>4K 显示器</v>
          </cell>
          <cell r="R3295">
            <v>301871</v>
          </cell>
        </row>
        <row r="3296">
          <cell r="Q3296" t="str">
            <v>4K 显示器</v>
          </cell>
          <cell r="R3296">
            <v>301871</v>
          </cell>
        </row>
        <row r="3297">
          <cell r="Q3297" t="str">
            <v>4K 显示器</v>
          </cell>
          <cell r="R3297">
            <v>301871</v>
          </cell>
        </row>
        <row r="3298">
          <cell r="Q3298" t="str">
            <v>4K 显示器</v>
          </cell>
          <cell r="R3298">
            <v>301871</v>
          </cell>
        </row>
        <row r="3299">
          <cell r="Q3299" t="str">
            <v>1080P 显示器</v>
          </cell>
          <cell r="R3299">
            <v>298111</v>
          </cell>
        </row>
        <row r="3300">
          <cell r="Q3300" t="str">
            <v>1080P 显示器</v>
          </cell>
          <cell r="R3300">
            <v>298111</v>
          </cell>
        </row>
        <row r="3301">
          <cell r="Q3301" t="str">
            <v>1080P 显示器</v>
          </cell>
          <cell r="R3301">
            <v>298111</v>
          </cell>
        </row>
        <row r="3302">
          <cell r="Q3302" t="str">
            <v>1080P 显示器</v>
          </cell>
          <cell r="R3302">
            <v>298111</v>
          </cell>
        </row>
        <row r="3303">
          <cell r="Q3303" t="str">
            <v>1080P 显示器</v>
          </cell>
          <cell r="R3303">
            <v>298111</v>
          </cell>
        </row>
        <row r="3304">
          <cell r="Q3304" t="str">
            <v>1080P 显示器</v>
          </cell>
          <cell r="R3304">
            <v>298111</v>
          </cell>
        </row>
        <row r="3305">
          <cell r="Q3305" t="str">
            <v>1080P 显示器</v>
          </cell>
          <cell r="R3305">
            <v>298111</v>
          </cell>
        </row>
        <row r="3306">
          <cell r="Q3306" t="str">
            <v>1080P 显示器</v>
          </cell>
          <cell r="R3306">
            <v>298111</v>
          </cell>
        </row>
        <row r="3307">
          <cell r="Q3307" t="str">
            <v>1080P 显示器</v>
          </cell>
          <cell r="R3307">
            <v>298111</v>
          </cell>
        </row>
        <row r="3308">
          <cell r="Q3308" t="str">
            <v>1080P 显示器</v>
          </cell>
          <cell r="R3308">
            <v>298111</v>
          </cell>
        </row>
        <row r="3309">
          <cell r="Q3309" t="str">
            <v>1080P 显示器</v>
          </cell>
          <cell r="R3309">
            <v>298111</v>
          </cell>
        </row>
        <row r="3310">
          <cell r="Q3310" t="str">
            <v>1080P 显示器</v>
          </cell>
          <cell r="R3310">
            <v>298111</v>
          </cell>
        </row>
        <row r="3311">
          <cell r="Q3311" t="str">
            <v>1080P 显示器</v>
          </cell>
          <cell r="R3311">
            <v>298111</v>
          </cell>
        </row>
        <row r="3312">
          <cell r="Q3312" t="str">
            <v>1080P 显示器</v>
          </cell>
          <cell r="R3312">
            <v>298111</v>
          </cell>
        </row>
        <row r="3313">
          <cell r="Q3313" t="str">
            <v>1080P 显示器</v>
          </cell>
          <cell r="R3313">
            <v>298111</v>
          </cell>
        </row>
        <row r="3314">
          <cell r="Q3314" t="str">
            <v>1080P 显示器</v>
          </cell>
          <cell r="R3314">
            <v>298111</v>
          </cell>
        </row>
        <row r="3315">
          <cell r="Q3315" t="str">
            <v>1080P 显示器</v>
          </cell>
          <cell r="R3315">
            <v>298111</v>
          </cell>
        </row>
        <row r="3316">
          <cell r="Q3316" t="str">
            <v>1080P 显示器</v>
          </cell>
          <cell r="R3316">
            <v>287820</v>
          </cell>
        </row>
        <row r="3317">
          <cell r="Q3317" t="str">
            <v>1080P 显示器</v>
          </cell>
          <cell r="R3317">
            <v>287820</v>
          </cell>
        </row>
        <row r="3318">
          <cell r="Q3318" t="str">
            <v>4K 显示器</v>
          </cell>
          <cell r="R3318">
            <v>301871</v>
          </cell>
        </row>
        <row r="3319">
          <cell r="Q3319" t="str">
            <v>1080P 显示器</v>
          </cell>
          <cell r="R3319">
            <v>298111</v>
          </cell>
        </row>
        <row r="3320">
          <cell r="Q3320" t="str">
            <v>1080P 显示器</v>
          </cell>
          <cell r="R3320">
            <v>298111</v>
          </cell>
        </row>
        <row r="3321">
          <cell r="Q3321" t="str">
            <v>1080P 显示器</v>
          </cell>
          <cell r="R3321">
            <v>298111</v>
          </cell>
        </row>
        <row r="3322">
          <cell r="Q3322" t="str">
            <v>1080P 显示器</v>
          </cell>
          <cell r="R3322">
            <v>298111</v>
          </cell>
        </row>
        <row r="3323">
          <cell r="Q3323" t="str">
            <v>1080P 显示器</v>
          </cell>
          <cell r="R3323">
            <v>298111</v>
          </cell>
        </row>
        <row r="3324">
          <cell r="Q3324" t="str">
            <v>2K 显示器</v>
          </cell>
          <cell r="R3324">
            <v>297985</v>
          </cell>
        </row>
        <row r="3325">
          <cell r="Q3325" t="str">
            <v>2K 显示器</v>
          </cell>
          <cell r="R3325">
            <v>297985</v>
          </cell>
        </row>
        <row r="3326">
          <cell r="Q3326" t="str">
            <v>2K 显示器</v>
          </cell>
          <cell r="R3326">
            <v>297985</v>
          </cell>
        </row>
        <row r="3327">
          <cell r="Q3327" t="str">
            <v>2K 显示器</v>
          </cell>
          <cell r="R3327">
            <v>297985</v>
          </cell>
        </row>
        <row r="3328">
          <cell r="Q3328" t="str">
            <v>1080P 显示器</v>
          </cell>
          <cell r="R3328">
            <v>298111</v>
          </cell>
        </row>
        <row r="3329">
          <cell r="Q3329" t="str">
            <v>1080P 显示器</v>
          </cell>
          <cell r="R3329">
            <v>298111</v>
          </cell>
        </row>
        <row r="3330">
          <cell r="Q3330" t="str">
            <v>1080P 显示器</v>
          </cell>
          <cell r="R3330">
            <v>298111</v>
          </cell>
        </row>
        <row r="3331">
          <cell r="Q3331" t="str">
            <v>1080P 显示器</v>
          </cell>
          <cell r="R3331">
            <v>298111</v>
          </cell>
        </row>
        <row r="3332">
          <cell r="Q3332" t="str">
            <v>1080P 显示器</v>
          </cell>
          <cell r="R3332">
            <v>298111</v>
          </cell>
        </row>
        <row r="3333">
          <cell r="Q3333" t="str">
            <v>1080P 显示器</v>
          </cell>
          <cell r="R3333">
            <v>298111</v>
          </cell>
        </row>
        <row r="3334">
          <cell r="Q3334" t="str">
            <v>1080P 显示器</v>
          </cell>
          <cell r="R3334">
            <v>298111</v>
          </cell>
        </row>
        <row r="3335">
          <cell r="Q3335" t="str">
            <v>1080P 显示器</v>
          </cell>
          <cell r="R3335">
            <v>298111</v>
          </cell>
        </row>
        <row r="3336">
          <cell r="Q3336" t="str">
            <v>1080P 显示器</v>
          </cell>
          <cell r="R3336">
            <v>298111</v>
          </cell>
        </row>
        <row r="3337">
          <cell r="Q3337" t="str">
            <v>1080P 显示器</v>
          </cell>
          <cell r="R3337">
            <v>298111</v>
          </cell>
        </row>
        <row r="3338">
          <cell r="Q3338" t="str">
            <v>1080P 显示器</v>
          </cell>
          <cell r="R3338">
            <v>298111</v>
          </cell>
        </row>
        <row r="3339">
          <cell r="Q3339" t="str">
            <v>1080P 显示器</v>
          </cell>
          <cell r="R3339">
            <v>298111</v>
          </cell>
        </row>
        <row r="3340">
          <cell r="Q3340" t="str">
            <v>1080P 显示器</v>
          </cell>
          <cell r="R3340">
            <v>298111</v>
          </cell>
        </row>
        <row r="3341">
          <cell r="Q3341" t="str">
            <v>1080P 显示器</v>
          </cell>
          <cell r="R3341">
            <v>298111</v>
          </cell>
        </row>
        <row r="3342">
          <cell r="Q3342" t="str">
            <v>1080P 显示器</v>
          </cell>
          <cell r="R3342">
            <v>298111</v>
          </cell>
        </row>
        <row r="3343">
          <cell r="Q3343" t="str">
            <v>1080P 显示器</v>
          </cell>
          <cell r="R3343">
            <v>298111</v>
          </cell>
        </row>
        <row r="3344">
          <cell r="Q3344" t="str">
            <v>1080P 显示器</v>
          </cell>
          <cell r="R3344">
            <v>298111</v>
          </cell>
        </row>
        <row r="3345">
          <cell r="Q3345" t="str">
            <v>1080P 显示器</v>
          </cell>
          <cell r="R3345">
            <v>298111</v>
          </cell>
        </row>
        <row r="3346">
          <cell r="Q3346" t="str">
            <v>1080P 显示器</v>
          </cell>
          <cell r="R3346">
            <v>298111</v>
          </cell>
        </row>
        <row r="3347">
          <cell r="Q3347" t="str">
            <v>1080P 显示器</v>
          </cell>
          <cell r="R3347">
            <v>298111</v>
          </cell>
        </row>
        <row r="3348">
          <cell r="Q3348" t="str">
            <v>1080P 显示器</v>
          </cell>
          <cell r="R3348">
            <v>298111</v>
          </cell>
        </row>
        <row r="3349">
          <cell r="Q3349" t="str">
            <v>1080P 显示器</v>
          </cell>
          <cell r="R3349">
            <v>298111</v>
          </cell>
        </row>
        <row r="3350">
          <cell r="Q3350" t="str">
            <v>1080P 显示器</v>
          </cell>
          <cell r="R3350">
            <v>298111</v>
          </cell>
        </row>
        <row r="3351">
          <cell r="Q3351" t="str">
            <v>1080P 显示器</v>
          </cell>
          <cell r="R3351">
            <v>298111</v>
          </cell>
        </row>
        <row r="3352">
          <cell r="Q3352" t="str">
            <v>1080P 显示器</v>
          </cell>
          <cell r="R3352">
            <v>298111</v>
          </cell>
        </row>
        <row r="3353">
          <cell r="Q3353" t="str">
            <v>1080P 显示器</v>
          </cell>
          <cell r="R3353">
            <v>298111</v>
          </cell>
        </row>
        <row r="3354">
          <cell r="Q3354" t="str">
            <v>1080P 显示器</v>
          </cell>
          <cell r="R3354">
            <v>298111</v>
          </cell>
        </row>
        <row r="3355">
          <cell r="Q3355" t="str">
            <v>1080P 显示器</v>
          </cell>
          <cell r="R3355">
            <v>298111</v>
          </cell>
        </row>
        <row r="3356">
          <cell r="Q3356" t="str">
            <v>1080P 显示器</v>
          </cell>
          <cell r="R3356">
            <v>298111</v>
          </cell>
        </row>
        <row r="3357">
          <cell r="Q3357" t="str">
            <v>1080P 显示器</v>
          </cell>
          <cell r="R3357">
            <v>298111</v>
          </cell>
        </row>
        <row r="3358">
          <cell r="Q3358" t="str">
            <v>1080P 显示器</v>
          </cell>
          <cell r="R3358">
            <v>298111</v>
          </cell>
        </row>
        <row r="3359">
          <cell r="Q3359" t="str">
            <v>1080P 显示器</v>
          </cell>
          <cell r="R3359">
            <v>298111</v>
          </cell>
        </row>
        <row r="3360">
          <cell r="Q3360" t="str">
            <v>1080P 显示器</v>
          </cell>
          <cell r="R3360">
            <v>298111</v>
          </cell>
        </row>
        <row r="3361">
          <cell r="Q3361" t="str">
            <v>1080P 显示器</v>
          </cell>
          <cell r="R3361">
            <v>298111</v>
          </cell>
        </row>
        <row r="3362">
          <cell r="Q3362" t="str">
            <v>1080P 显示器</v>
          </cell>
          <cell r="R3362">
            <v>298111</v>
          </cell>
        </row>
        <row r="3363">
          <cell r="Q3363" t="str">
            <v>1080P 显示器</v>
          </cell>
          <cell r="R3363">
            <v>298111</v>
          </cell>
        </row>
        <row r="3364">
          <cell r="Q3364" t="str">
            <v>1080P 显示器</v>
          </cell>
          <cell r="R3364">
            <v>298111</v>
          </cell>
        </row>
        <row r="3365">
          <cell r="Q3365" t="str">
            <v>1080P 显示器</v>
          </cell>
          <cell r="R3365">
            <v>298111</v>
          </cell>
        </row>
        <row r="3366">
          <cell r="Q3366" t="str">
            <v>1080P 显示器</v>
          </cell>
          <cell r="R3366">
            <v>298111</v>
          </cell>
        </row>
        <row r="3367">
          <cell r="Q3367" t="str">
            <v>1080P 显示器</v>
          </cell>
          <cell r="R3367">
            <v>298111</v>
          </cell>
        </row>
        <row r="3368">
          <cell r="Q3368" t="str">
            <v>1080P 显示器</v>
          </cell>
          <cell r="R3368">
            <v>298111</v>
          </cell>
        </row>
        <row r="3369">
          <cell r="Q3369" t="str">
            <v>1080P 显示器</v>
          </cell>
          <cell r="R3369">
            <v>298111</v>
          </cell>
        </row>
        <row r="3370">
          <cell r="Q3370" t="str">
            <v>1080P 显示器</v>
          </cell>
          <cell r="R3370">
            <v>298111</v>
          </cell>
        </row>
        <row r="3371">
          <cell r="Q3371" t="str">
            <v>1080P 显示器</v>
          </cell>
          <cell r="R3371">
            <v>298111</v>
          </cell>
        </row>
        <row r="3372">
          <cell r="Q3372" t="str">
            <v>1080P 显示器</v>
          </cell>
          <cell r="R3372">
            <v>298111</v>
          </cell>
        </row>
        <row r="3373">
          <cell r="Q3373" t="str">
            <v>1080P 显示器</v>
          </cell>
          <cell r="R3373">
            <v>298111</v>
          </cell>
        </row>
        <row r="3374">
          <cell r="Q3374" t="str">
            <v>1080P 显示器</v>
          </cell>
          <cell r="R3374">
            <v>298111</v>
          </cell>
        </row>
        <row r="3375">
          <cell r="Q3375" t="str">
            <v>1080P 显示器</v>
          </cell>
          <cell r="R3375">
            <v>298111</v>
          </cell>
        </row>
        <row r="3376">
          <cell r="Q3376" t="str">
            <v>4K 显示器</v>
          </cell>
          <cell r="R3376">
            <v>297969</v>
          </cell>
        </row>
        <row r="3377">
          <cell r="Q3377" t="str">
            <v>1080P 显示器</v>
          </cell>
          <cell r="R3377">
            <v>298111</v>
          </cell>
        </row>
        <row r="3378">
          <cell r="Q3378" t="str">
            <v>1080P 显示器</v>
          </cell>
          <cell r="R3378">
            <v>298111</v>
          </cell>
        </row>
        <row r="3379">
          <cell r="Q3379" t="str">
            <v>1080P 显示器</v>
          </cell>
          <cell r="R3379">
            <v>298111</v>
          </cell>
        </row>
        <row r="3380">
          <cell r="Q3380" t="str">
            <v>1080P 显示器</v>
          </cell>
          <cell r="R3380">
            <v>298111</v>
          </cell>
        </row>
        <row r="3381">
          <cell r="Q3381" t="str">
            <v>1080P 显示器</v>
          </cell>
          <cell r="R3381">
            <v>298111</v>
          </cell>
        </row>
        <row r="3382">
          <cell r="Q3382" t="str">
            <v>4K 显示器</v>
          </cell>
          <cell r="R3382">
            <v>297969</v>
          </cell>
        </row>
        <row r="3383">
          <cell r="Q3383" t="str">
            <v>1080P 显示器</v>
          </cell>
          <cell r="R3383">
            <v>298111</v>
          </cell>
        </row>
        <row r="3384">
          <cell r="Q3384" t="str">
            <v>1080P 显示器</v>
          </cell>
          <cell r="R3384">
            <v>298111</v>
          </cell>
        </row>
        <row r="3385">
          <cell r="Q3385" t="str">
            <v>1080P 显示器</v>
          </cell>
          <cell r="R3385">
            <v>298111</v>
          </cell>
        </row>
        <row r="3386">
          <cell r="Q3386" t="str">
            <v>4K 显示器</v>
          </cell>
          <cell r="R3386">
            <v>301871</v>
          </cell>
        </row>
        <row r="3387">
          <cell r="Q3387" t="str">
            <v>1080P 显示器</v>
          </cell>
          <cell r="R3387">
            <v>298111</v>
          </cell>
        </row>
        <row r="3388">
          <cell r="Q3388" t="str">
            <v>1080P 显示器</v>
          </cell>
          <cell r="R3388">
            <v>298111</v>
          </cell>
        </row>
        <row r="3389">
          <cell r="Q3389" t="str">
            <v>4K 显示器</v>
          </cell>
          <cell r="R3389">
            <v>301871</v>
          </cell>
        </row>
        <row r="3390">
          <cell r="Q3390" t="str">
            <v>1080P 显示器</v>
          </cell>
          <cell r="R3390">
            <v>298111</v>
          </cell>
        </row>
        <row r="3391">
          <cell r="Q3391" t="str">
            <v>1080P 显示器</v>
          </cell>
          <cell r="R3391">
            <v>298111</v>
          </cell>
        </row>
        <row r="3392">
          <cell r="Q3392" t="str">
            <v>4K 显示器</v>
          </cell>
          <cell r="R3392">
            <v>297969</v>
          </cell>
        </row>
        <row r="3393">
          <cell r="Q3393" t="str">
            <v>4K 显示器</v>
          </cell>
          <cell r="R3393">
            <v>297969</v>
          </cell>
        </row>
        <row r="3394">
          <cell r="Q3394" t="str">
            <v>1080P 显示器</v>
          </cell>
          <cell r="R3394">
            <v>298111</v>
          </cell>
        </row>
        <row r="3395">
          <cell r="Q3395" t="str">
            <v>1080P 显示器</v>
          </cell>
          <cell r="R3395">
            <v>298111</v>
          </cell>
        </row>
        <row r="3396">
          <cell r="Q3396" t="str">
            <v>1080P 显示器</v>
          </cell>
          <cell r="R3396">
            <v>298111</v>
          </cell>
        </row>
        <row r="3397">
          <cell r="Q3397" t="str">
            <v>4K 显示器</v>
          </cell>
          <cell r="R3397">
            <v>297969</v>
          </cell>
        </row>
        <row r="3398">
          <cell r="Q3398" t="str">
            <v>4K 显示器</v>
          </cell>
          <cell r="R3398">
            <v>301871</v>
          </cell>
        </row>
        <row r="3399">
          <cell r="Q3399" t="str">
            <v>4K 显示器</v>
          </cell>
          <cell r="R3399">
            <v>301871</v>
          </cell>
        </row>
        <row r="3400">
          <cell r="Q3400" t="str">
            <v>4K 显示器</v>
          </cell>
          <cell r="R3400">
            <v>301871</v>
          </cell>
        </row>
        <row r="3401">
          <cell r="Q3401" t="str">
            <v>4K 显示器</v>
          </cell>
          <cell r="R3401">
            <v>301871</v>
          </cell>
        </row>
        <row r="3402">
          <cell r="Q3402" t="str">
            <v>4K 显示器</v>
          </cell>
          <cell r="R3402">
            <v>301871</v>
          </cell>
        </row>
        <row r="3403">
          <cell r="Q3403" t="str">
            <v>4K 显示器</v>
          </cell>
          <cell r="R3403">
            <v>301871</v>
          </cell>
        </row>
        <row r="3404">
          <cell r="Q3404" t="str">
            <v>2K 显示器</v>
          </cell>
          <cell r="R3404">
            <v>297985</v>
          </cell>
        </row>
        <row r="3405">
          <cell r="Q3405" t="str">
            <v>2K 显示器</v>
          </cell>
          <cell r="R3405">
            <v>297985</v>
          </cell>
        </row>
        <row r="3406">
          <cell r="Q3406" t="str">
            <v>2K 显示器</v>
          </cell>
          <cell r="R3406">
            <v>297985</v>
          </cell>
        </row>
        <row r="3407">
          <cell r="Q3407" t="str">
            <v>2K 显示器</v>
          </cell>
          <cell r="R3407">
            <v>297985</v>
          </cell>
        </row>
        <row r="3408">
          <cell r="Q3408" t="str">
            <v>2K 显示器</v>
          </cell>
          <cell r="R3408">
            <v>297985</v>
          </cell>
        </row>
        <row r="3409">
          <cell r="Q3409" t="str">
            <v>4K 显示器</v>
          </cell>
          <cell r="R3409">
            <v>301871</v>
          </cell>
        </row>
        <row r="3410">
          <cell r="Q3410" t="str">
            <v>2K 显示器</v>
          </cell>
          <cell r="R3410">
            <v>297985</v>
          </cell>
        </row>
        <row r="3411">
          <cell r="Q3411" t="str">
            <v>2K 显示器</v>
          </cell>
          <cell r="R3411">
            <v>297985</v>
          </cell>
        </row>
        <row r="3412">
          <cell r="Q3412" t="str">
            <v>2K 显示器</v>
          </cell>
          <cell r="R3412">
            <v>297985</v>
          </cell>
        </row>
        <row r="3413">
          <cell r="Q3413" t="str">
            <v>2K 显示器</v>
          </cell>
          <cell r="R3413">
            <v>297985</v>
          </cell>
        </row>
        <row r="3414">
          <cell r="Q3414" t="str">
            <v>4K 显示器</v>
          </cell>
          <cell r="R3414">
            <v>301871</v>
          </cell>
        </row>
        <row r="3415">
          <cell r="Q3415" t="str">
            <v>4K 显示器</v>
          </cell>
          <cell r="R3415">
            <v>287949</v>
          </cell>
        </row>
        <row r="3416">
          <cell r="Q3416" t="str">
            <v>4K 显示器</v>
          </cell>
          <cell r="R3416">
            <v>287949</v>
          </cell>
        </row>
        <row r="3417">
          <cell r="Q3417" t="str">
            <v>4K 显示器</v>
          </cell>
          <cell r="R3417">
            <v>287949</v>
          </cell>
        </row>
        <row r="3418">
          <cell r="Q3418" t="str">
            <v>4K 显示器</v>
          </cell>
          <cell r="R3418">
            <v>287949</v>
          </cell>
        </row>
        <row r="3419">
          <cell r="Q3419" t="str">
            <v>4K 显示器</v>
          </cell>
          <cell r="R3419">
            <v>287949</v>
          </cell>
        </row>
        <row r="3420">
          <cell r="Q3420" t="str">
            <v>4K 显示器</v>
          </cell>
          <cell r="R3420">
            <v>287949</v>
          </cell>
        </row>
        <row r="3421">
          <cell r="Q3421" t="str">
            <v>4K 显示器</v>
          </cell>
          <cell r="R3421">
            <v>287949</v>
          </cell>
        </row>
        <row r="3422">
          <cell r="Q3422" t="str">
            <v>4K 显示器</v>
          </cell>
          <cell r="R3422">
            <v>287949</v>
          </cell>
        </row>
        <row r="3423">
          <cell r="Q3423" t="str">
            <v>4K 显示器</v>
          </cell>
          <cell r="R3423">
            <v>287949</v>
          </cell>
        </row>
        <row r="3424">
          <cell r="Q3424" t="str">
            <v>4K 显示器</v>
          </cell>
          <cell r="R3424">
            <v>301871</v>
          </cell>
        </row>
        <row r="3425">
          <cell r="Q3425" t="str">
            <v>4K 显示器</v>
          </cell>
          <cell r="R3425">
            <v>301871</v>
          </cell>
        </row>
        <row r="3426">
          <cell r="Q3426" t="str">
            <v>4K 显示器</v>
          </cell>
          <cell r="R3426">
            <v>301871</v>
          </cell>
        </row>
        <row r="3427">
          <cell r="Q3427" t="str">
            <v>4K 显示器</v>
          </cell>
          <cell r="R3427">
            <v>301871</v>
          </cell>
        </row>
        <row r="3428">
          <cell r="Q3428" t="str">
            <v>4K 显示器</v>
          </cell>
          <cell r="R3428">
            <v>301871</v>
          </cell>
        </row>
        <row r="3429">
          <cell r="Q3429" t="str">
            <v>4K 显示器</v>
          </cell>
          <cell r="R3429">
            <v>301871</v>
          </cell>
        </row>
        <row r="3430">
          <cell r="Q3430" t="str">
            <v>4K 显示器</v>
          </cell>
          <cell r="R3430">
            <v>301871</v>
          </cell>
        </row>
        <row r="3431">
          <cell r="Q3431" t="str">
            <v>4K 显示器</v>
          </cell>
          <cell r="R3431">
            <v>301871</v>
          </cell>
        </row>
        <row r="3432">
          <cell r="Q3432" t="str">
            <v>4K 显示器</v>
          </cell>
          <cell r="R3432">
            <v>301871</v>
          </cell>
        </row>
        <row r="3433">
          <cell r="Q3433" t="str">
            <v>1080P 显示器</v>
          </cell>
          <cell r="R3433">
            <v>298111</v>
          </cell>
        </row>
        <row r="3434">
          <cell r="Q3434" t="str">
            <v>2K 显示器</v>
          </cell>
          <cell r="R3434">
            <v>297985</v>
          </cell>
        </row>
        <row r="3435">
          <cell r="Q3435" t="str">
            <v>2K 显示器</v>
          </cell>
          <cell r="R3435">
            <v>297985</v>
          </cell>
        </row>
        <row r="3436">
          <cell r="Q3436" t="str">
            <v>2K 显示器</v>
          </cell>
          <cell r="R3436">
            <v>297985</v>
          </cell>
        </row>
        <row r="3437">
          <cell r="Q3437" t="str">
            <v>2K 显示器</v>
          </cell>
          <cell r="R3437">
            <v>297985</v>
          </cell>
        </row>
        <row r="3438">
          <cell r="Q3438" t="str">
            <v>2K 显示器</v>
          </cell>
          <cell r="R3438">
            <v>297985</v>
          </cell>
        </row>
        <row r="3439">
          <cell r="Q3439" t="str">
            <v>2K 显示器</v>
          </cell>
          <cell r="R3439">
            <v>297985</v>
          </cell>
        </row>
        <row r="3440">
          <cell r="Q3440" t="str">
            <v>2K 显示器</v>
          </cell>
          <cell r="R3440">
            <v>297985</v>
          </cell>
        </row>
        <row r="3441">
          <cell r="Q3441" t="str">
            <v>2K 显示器</v>
          </cell>
          <cell r="R3441">
            <v>297985</v>
          </cell>
        </row>
        <row r="3442">
          <cell r="Q3442" t="str">
            <v>2K 显示器</v>
          </cell>
          <cell r="R3442">
            <v>297985</v>
          </cell>
        </row>
        <row r="3443">
          <cell r="Q3443" t="str">
            <v>2K 显示器</v>
          </cell>
          <cell r="R3443">
            <v>297985</v>
          </cell>
        </row>
        <row r="3444">
          <cell r="Q3444" t="str">
            <v>2K 显示器</v>
          </cell>
          <cell r="R3444">
            <v>297985</v>
          </cell>
        </row>
        <row r="3445">
          <cell r="Q3445" t="str">
            <v>2K 显示器</v>
          </cell>
          <cell r="R3445">
            <v>297985</v>
          </cell>
        </row>
        <row r="3446">
          <cell r="Q3446" t="str">
            <v>2K 显示器</v>
          </cell>
          <cell r="R3446">
            <v>297985</v>
          </cell>
        </row>
        <row r="3447">
          <cell r="Q3447" t="str">
            <v>2K 显示器</v>
          </cell>
          <cell r="R3447">
            <v>297985</v>
          </cell>
        </row>
        <row r="3448">
          <cell r="Q3448" t="str">
            <v>2K 显示器</v>
          </cell>
          <cell r="R3448">
            <v>297985</v>
          </cell>
        </row>
        <row r="3449">
          <cell r="Q3449" t="str">
            <v>2K 显示器</v>
          </cell>
          <cell r="R3449">
            <v>297985</v>
          </cell>
        </row>
        <row r="3450">
          <cell r="Q3450" t="str">
            <v>2K 显示器</v>
          </cell>
          <cell r="R3450">
            <v>297985</v>
          </cell>
        </row>
        <row r="3451">
          <cell r="Q3451" t="str">
            <v>2K 显示器</v>
          </cell>
          <cell r="R3451">
            <v>297985</v>
          </cell>
        </row>
        <row r="3452">
          <cell r="Q3452" t="str">
            <v>2K 显示器</v>
          </cell>
          <cell r="R3452">
            <v>297985</v>
          </cell>
        </row>
        <row r="3453">
          <cell r="Q3453" t="str">
            <v>2K 显示器</v>
          </cell>
          <cell r="R3453">
            <v>297985</v>
          </cell>
        </row>
        <row r="3454">
          <cell r="Q3454" t="str">
            <v>2K 显示器</v>
          </cell>
          <cell r="R3454">
            <v>297985</v>
          </cell>
        </row>
        <row r="3455">
          <cell r="Q3455" t="str">
            <v>2K 显示器</v>
          </cell>
          <cell r="R3455">
            <v>297985</v>
          </cell>
        </row>
        <row r="3456">
          <cell r="Q3456" t="str">
            <v>2K 显示器</v>
          </cell>
          <cell r="R3456">
            <v>297985</v>
          </cell>
        </row>
        <row r="3457">
          <cell r="Q3457" t="str">
            <v>2K 显示器</v>
          </cell>
          <cell r="R3457">
            <v>297985</v>
          </cell>
        </row>
        <row r="3458">
          <cell r="Q3458" t="str">
            <v>2K 显示器</v>
          </cell>
          <cell r="R3458">
            <v>297985</v>
          </cell>
        </row>
        <row r="3459">
          <cell r="Q3459" t="str">
            <v>2K 显示器</v>
          </cell>
          <cell r="R3459">
            <v>297985</v>
          </cell>
        </row>
        <row r="3460">
          <cell r="Q3460" t="str">
            <v>2K 显示器</v>
          </cell>
          <cell r="R3460">
            <v>297985</v>
          </cell>
        </row>
        <row r="3461">
          <cell r="Q3461" t="str">
            <v>2K 显示器</v>
          </cell>
          <cell r="R3461">
            <v>297985</v>
          </cell>
        </row>
        <row r="3462">
          <cell r="Q3462" t="str">
            <v>2K 显示器</v>
          </cell>
          <cell r="R3462">
            <v>297985</v>
          </cell>
        </row>
        <row r="3463">
          <cell r="Q3463" t="str">
            <v>2K 显示器</v>
          </cell>
          <cell r="R3463">
            <v>297985</v>
          </cell>
        </row>
        <row r="3464">
          <cell r="Q3464" t="str">
            <v>2K 显示器</v>
          </cell>
          <cell r="R3464">
            <v>297985</v>
          </cell>
        </row>
        <row r="3465">
          <cell r="Q3465" t="str">
            <v>2K 显示器</v>
          </cell>
          <cell r="R3465">
            <v>297985</v>
          </cell>
        </row>
        <row r="3466">
          <cell r="Q3466" t="str">
            <v>2K 显示器</v>
          </cell>
          <cell r="R3466">
            <v>297985</v>
          </cell>
        </row>
        <row r="3467">
          <cell r="Q3467" t="str">
            <v>2K 显示器</v>
          </cell>
          <cell r="R3467">
            <v>297985</v>
          </cell>
        </row>
        <row r="3468">
          <cell r="Q3468" t="str">
            <v>2K 显示器</v>
          </cell>
          <cell r="R3468">
            <v>297985</v>
          </cell>
        </row>
        <row r="3469">
          <cell r="Q3469" t="str">
            <v>2K 显示器</v>
          </cell>
          <cell r="R3469">
            <v>297985</v>
          </cell>
        </row>
        <row r="3470">
          <cell r="Q3470" t="str">
            <v>2K 显示器</v>
          </cell>
          <cell r="R3470">
            <v>297985</v>
          </cell>
        </row>
        <row r="3471">
          <cell r="Q3471" t="str">
            <v>2K 显示器</v>
          </cell>
          <cell r="R3471">
            <v>297985</v>
          </cell>
        </row>
        <row r="3472">
          <cell r="Q3472" t="str">
            <v>2K 显示器</v>
          </cell>
          <cell r="R3472">
            <v>297985</v>
          </cell>
        </row>
        <row r="3473">
          <cell r="Q3473" t="str">
            <v>2K 显示器</v>
          </cell>
          <cell r="R3473">
            <v>297985</v>
          </cell>
        </row>
        <row r="3474">
          <cell r="Q3474" t="str">
            <v>2K 显示器</v>
          </cell>
          <cell r="R3474">
            <v>297985</v>
          </cell>
        </row>
        <row r="3475">
          <cell r="Q3475" t="str">
            <v>2K 显示器</v>
          </cell>
          <cell r="R3475">
            <v>297985</v>
          </cell>
        </row>
        <row r="3476">
          <cell r="Q3476" t="str">
            <v>2K 显示器</v>
          </cell>
          <cell r="R3476">
            <v>297985</v>
          </cell>
        </row>
        <row r="3477">
          <cell r="Q3477" t="str">
            <v>2K 显示器</v>
          </cell>
          <cell r="R3477">
            <v>297985</v>
          </cell>
        </row>
        <row r="3478">
          <cell r="Q3478" t="str">
            <v>2K 显示器</v>
          </cell>
          <cell r="R3478">
            <v>297985</v>
          </cell>
        </row>
        <row r="3479">
          <cell r="Q3479" t="str">
            <v>2K 显示器</v>
          </cell>
          <cell r="R3479">
            <v>297985</v>
          </cell>
        </row>
        <row r="3480">
          <cell r="Q3480" t="str">
            <v>2K 显示器</v>
          </cell>
          <cell r="R3480">
            <v>297985</v>
          </cell>
        </row>
        <row r="3481">
          <cell r="Q3481" t="str">
            <v>2K 显示器</v>
          </cell>
          <cell r="R3481">
            <v>297985</v>
          </cell>
        </row>
        <row r="3482">
          <cell r="Q3482" t="str">
            <v>2K 显示器</v>
          </cell>
          <cell r="R3482">
            <v>297985</v>
          </cell>
        </row>
        <row r="3483">
          <cell r="Q3483" t="str">
            <v>2K 显示器</v>
          </cell>
          <cell r="R3483">
            <v>297985</v>
          </cell>
        </row>
        <row r="3484">
          <cell r="Q3484" t="str">
            <v>2K 显示器</v>
          </cell>
          <cell r="R3484">
            <v>297985</v>
          </cell>
        </row>
        <row r="3485">
          <cell r="Q3485" t="str">
            <v>2K 显示器</v>
          </cell>
          <cell r="R3485">
            <v>297985</v>
          </cell>
        </row>
        <row r="3486">
          <cell r="Q3486" t="str">
            <v>2K 显示器</v>
          </cell>
          <cell r="R3486">
            <v>297985</v>
          </cell>
        </row>
        <row r="3487">
          <cell r="Q3487" t="str">
            <v>2K 显示器</v>
          </cell>
          <cell r="R3487">
            <v>297985</v>
          </cell>
        </row>
        <row r="3488">
          <cell r="Q3488" t="str">
            <v>2K 显示器</v>
          </cell>
          <cell r="R3488">
            <v>297985</v>
          </cell>
        </row>
        <row r="3489">
          <cell r="Q3489" t="str">
            <v>2K 显示器</v>
          </cell>
          <cell r="R3489">
            <v>297985</v>
          </cell>
        </row>
        <row r="3490">
          <cell r="Q3490" t="str">
            <v>2K 显示器</v>
          </cell>
          <cell r="R3490">
            <v>297985</v>
          </cell>
        </row>
        <row r="3491">
          <cell r="Q3491" t="str">
            <v>2K 显示器</v>
          </cell>
          <cell r="R3491">
            <v>297985</v>
          </cell>
        </row>
        <row r="3492">
          <cell r="Q3492" t="str">
            <v>2K 显示器</v>
          </cell>
          <cell r="R3492">
            <v>297985</v>
          </cell>
        </row>
        <row r="3493">
          <cell r="Q3493" t="str">
            <v>2K 显示器</v>
          </cell>
          <cell r="R3493">
            <v>297985</v>
          </cell>
        </row>
        <row r="3494">
          <cell r="Q3494" t="str">
            <v>2K 显示器</v>
          </cell>
          <cell r="R3494">
            <v>297985</v>
          </cell>
        </row>
        <row r="3495">
          <cell r="Q3495" t="str">
            <v>2K 显示器</v>
          </cell>
          <cell r="R3495">
            <v>297985</v>
          </cell>
        </row>
        <row r="3496">
          <cell r="Q3496" t="str">
            <v>2K 显示器</v>
          </cell>
          <cell r="R3496">
            <v>297985</v>
          </cell>
        </row>
        <row r="3497">
          <cell r="Q3497" t="str">
            <v>2K 显示器</v>
          </cell>
          <cell r="R3497">
            <v>297985</v>
          </cell>
        </row>
        <row r="3498">
          <cell r="Q3498" t="str">
            <v>2K 显示器</v>
          </cell>
          <cell r="R3498">
            <v>297985</v>
          </cell>
        </row>
        <row r="3499">
          <cell r="Q3499" t="str">
            <v>2K 显示器</v>
          </cell>
          <cell r="R3499">
            <v>297985</v>
          </cell>
        </row>
        <row r="3500">
          <cell r="Q3500" t="str">
            <v>2K 显示器</v>
          </cell>
          <cell r="R3500">
            <v>297985</v>
          </cell>
        </row>
        <row r="3501">
          <cell r="Q3501" t="str">
            <v>2K 显示器</v>
          </cell>
          <cell r="R3501">
            <v>297985</v>
          </cell>
        </row>
        <row r="3502">
          <cell r="Q3502" t="str">
            <v>2K 显示器</v>
          </cell>
          <cell r="R3502">
            <v>297985</v>
          </cell>
        </row>
        <row r="3503">
          <cell r="Q3503" t="str">
            <v>2K 显示器</v>
          </cell>
          <cell r="R3503">
            <v>297985</v>
          </cell>
        </row>
        <row r="3504">
          <cell r="Q3504" t="str">
            <v>2K 显示器</v>
          </cell>
          <cell r="R3504">
            <v>297985</v>
          </cell>
        </row>
        <row r="3505">
          <cell r="Q3505" t="str">
            <v>2K 显示器</v>
          </cell>
          <cell r="R3505">
            <v>297985</v>
          </cell>
        </row>
        <row r="3506">
          <cell r="Q3506" t="str">
            <v>2K 显示器</v>
          </cell>
          <cell r="R3506">
            <v>297985</v>
          </cell>
        </row>
        <row r="3507">
          <cell r="Q3507" t="str">
            <v>2K 显示器</v>
          </cell>
          <cell r="R3507">
            <v>297985</v>
          </cell>
        </row>
        <row r="3508">
          <cell r="Q3508" t="str">
            <v>2K 显示器</v>
          </cell>
          <cell r="R3508">
            <v>297985</v>
          </cell>
        </row>
        <row r="3509">
          <cell r="Q3509" t="str">
            <v>2K 显示器</v>
          </cell>
          <cell r="R3509">
            <v>297985</v>
          </cell>
        </row>
        <row r="3510">
          <cell r="Q3510" t="str">
            <v>2K 显示器</v>
          </cell>
          <cell r="R3510">
            <v>297985</v>
          </cell>
        </row>
        <row r="3511">
          <cell r="Q3511" t="str">
            <v>2K 显示器</v>
          </cell>
          <cell r="R3511">
            <v>297985</v>
          </cell>
        </row>
        <row r="3512">
          <cell r="Q3512" t="str">
            <v>2K 显示器</v>
          </cell>
          <cell r="R3512">
            <v>297985</v>
          </cell>
        </row>
        <row r="3513">
          <cell r="Q3513" t="str">
            <v>2K 显示器</v>
          </cell>
          <cell r="R3513">
            <v>297985</v>
          </cell>
        </row>
        <row r="3514">
          <cell r="Q3514" t="str">
            <v>2K 显示器</v>
          </cell>
          <cell r="R3514">
            <v>297985</v>
          </cell>
        </row>
        <row r="3515">
          <cell r="Q3515" t="str">
            <v>2K 显示器</v>
          </cell>
          <cell r="R3515">
            <v>297985</v>
          </cell>
        </row>
        <row r="3516">
          <cell r="Q3516" t="str">
            <v>2K 显示器</v>
          </cell>
          <cell r="R3516">
            <v>297985</v>
          </cell>
        </row>
        <row r="3517">
          <cell r="Q3517" t="str">
            <v>2K 显示器</v>
          </cell>
          <cell r="R3517">
            <v>297985</v>
          </cell>
        </row>
        <row r="3518">
          <cell r="Q3518" t="str">
            <v>2K 显示器</v>
          </cell>
          <cell r="R3518">
            <v>297985</v>
          </cell>
        </row>
        <row r="3519">
          <cell r="Q3519" t="str">
            <v>2K 显示器</v>
          </cell>
          <cell r="R3519">
            <v>297985</v>
          </cell>
        </row>
        <row r="3520">
          <cell r="Q3520" t="str">
            <v>2K 显示器</v>
          </cell>
          <cell r="R3520">
            <v>297985</v>
          </cell>
        </row>
        <row r="3521">
          <cell r="Q3521" t="str">
            <v>2K 显示器</v>
          </cell>
          <cell r="R3521">
            <v>297985</v>
          </cell>
        </row>
        <row r="3522">
          <cell r="Q3522" t="str">
            <v>2K 显示器</v>
          </cell>
          <cell r="R3522">
            <v>297985</v>
          </cell>
        </row>
        <row r="3523">
          <cell r="Q3523" t="str">
            <v>2K 显示器</v>
          </cell>
          <cell r="R3523">
            <v>297985</v>
          </cell>
        </row>
        <row r="3524">
          <cell r="Q3524" t="str">
            <v>2K 显示器</v>
          </cell>
          <cell r="R3524">
            <v>297985</v>
          </cell>
        </row>
        <row r="3525">
          <cell r="Q3525" t="str">
            <v>2K 显示器</v>
          </cell>
          <cell r="R3525">
            <v>297985</v>
          </cell>
        </row>
        <row r="3526">
          <cell r="Q3526" t="str">
            <v>2K 显示器</v>
          </cell>
          <cell r="R3526">
            <v>297985</v>
          </cell>
        </row>
        <row r="3527">
          <cell r="Q3527" t="str">
            <v>2K 显示器</v>
          </cell>
          <cell r="R3527">
            <v>297985</v>
          </cell>
        </row>
        <row r="3528">
          <cell r="Q3528" t="str">
            <v>2K 显示器</v>
          </cell>
          <cell r="R3528">
            <v>297985</v>
          </cell>
        </row>
        <row r="3529">
          <cell r="Q3529" t="str">
            <v>2K 显示器</v>
          </cell>
          <cell r="R3529">
            <v>297985</v>
          </cell>
        </row>
        <row r="3530">
          <cell r="Q3530" t="str">
            <v>2K 显示器</v>
          </cell>
          <cell r="R3530">
            <v>297985</v>
          </cell>
        </row>
        <row r="3531">
          <cell r="Q3531" t="str">
            <v>2K 显示器</v>
          </cell>
          <cell r="R3531">
            <v>297985</v>
          </cell>
        </row>
        <row r="3532">
          <cell r="Q3532" t="str">
            <v>2K 显示器</v>
          </cell>
          <cell r="R3532">
            <v>297985</v>
          </cell>
        </row>
        <row r="3533">
          <cell r="Q3533" t="str">
            <v>2K 显示器</v>
          </cell>
          <cell r="R3533">
            <v>297985</v>
          </cell>
        </row>
        <row r="3534">
          <cell r="Q3534" t="str">
            <v>2K 显示器</v>
          </cell>
          <cell r="R3534">
            <v>297985</v>
          </cell>
        </row>
        <row r="3535">
          <cell r="Q3535" t="str">
            <v>2K 显示器</v>
          </cell>
          <cell r="R3535">
            <v>297985</v>
          </cell>
        </row>
        <row r="3536">
          <cell r="Q3536" t="str">
            <v>2K 显示器</v>
          </cell>
          <cell r="R3536">
            <v>297985</v>
          </cell>
        </row>
        <row r="3537">
          <cell r="Q3537" t="str">
            <v>2K 显示器</v>
          </cell>
          <cell r="R3537">
            <v>297985</v>
          </cell>
        </row>
        <row r="3538">
          <cell r="Q3538" t="str">
            <v>2K 显示器</v>
          </cell>
          <cell r="R3538">
            <v>297985</v>
          </cell>
        </row>
        <row r="3539">
          <cell r="Q3539" t="str">
            <v>2K 显示器</v>
          </cell>
          <cell r="R3539">
            <v>297985</v>
          </cell>
        </row>
        <row r="3540">
          <cell r="Q3540" t="str">
            <v>2K 显示器</v>
          </cell>
          <cell r="R3540">
            <v>297985</v>
          </cell>
        </row>
        <row r="3541">
          <cell r="Q3541" t="str">
            <v>2K 显示器</v>
          </cell>
          <cell r="R3541">
            <v>297985</v>
          </cell>
        </row>
        <row r="3542">
          <cell r="Q3542" t="str">
            <v>2K 显示器</v>
          </cell>
          <cell r="R3542">
            <v>297985</v>
          </cell>
        </row>
        <row r="3543">
          <cell r="Q3543" t="str">
            <v>2K 显示器</v>
          </cell>
          <cell r="R3543">
            <v>297985</v>
          </cell>
        </row>
        <row r="3544">
          <cell r="Q3544" t="str">
            <v>2K 显示器</v>
          </cell>
          <cell r="R3544">
            <v>297985</v>
          </cell>
        </row>
        <row r="3545">
          <cell r="Q3545" t="str">
            <v>2K 显示器</v>
          </cell>
          <cell r="R3545">
            <v>297985</v>
          </cell>
        </row>
        <row r="3546">
          <cell r="Q3546" t="str">
            <v>2K 显示器</v>
          </cell>
          <cell r="R3546">
            <v>297985</v>
          </cell>
        </row>
        <row r="3547">
          <cell r="Q3547" t="str">
            <v>2K 显示器</v>
          </cell>
          <cell r="R3547">
            <v>297985</v>
          </cell>
        </row>
        <row r="3548">
          <cell r="Q3548" t="str">
            <v>2K 显示器</v>
          </cell>
          <cell r="R3548">
            <v>297985</v>
          </cell>
        </row>
        <row r="3549">
          <cell r="Q3549" t="str">
            <v>2K 显示器</v>
          </cell>
          <cell r="R3549">
            <v>297985</v>
          </cell>
        </row>
        <row r="3550">
          <cell r="Q3550" t="str">
            <v>2K 显示器</v>
          </cell>
          <cell r="R3550">
            <v>297985</v>
          </cell>
        </row>
        <row r="3551">
          <cell r="Q3551" t="str">
            <v>2K 显示器</v>
          </cell>
          <cell r="R3551">
            <v>297985</v>
          </cell>
        </row>
        <row r="3552">
          <cell r="Q3552" t="str">
            <v>2K 显示器</v>
          </cell>
          <cell r="R3552">
            <v>297985</v>
          </cell>
        </row>
        <row r="3553">
          <cell r="Q3553" t="str">
            <v>2K 显示器</v>
          </cell>
          <cell r="R3553">
            <v>297985</v>
          </cell>
        </row>
        <row r="3554">
          <cell r="Q3554" t="str">
            <v>2K 显示器</v>
          </cell>
          <cell r="R3554">
            <v>297985</v>
          </cell>
        </row>
        <row r="3555">
          <cell r="Q3555" t="str">
            <v>2K 显示器</v>
          </cell>
          <cell r="R3555">
            <v>297985</v>
          </cell>
        </row>
        <row r="3556">
          <cell r="Q3556" t="str">
            <v>2K 显示器</v>
          </cell>
          <cell r="R3556">
            <v>297985</v>
          </cell>
        </row>
        <row r="3557">
          <cell r="Q3557" t="str">
            <v>2K 显示器</v>
          </cell>
          <cell r="R3557">
            <v>297985</v>
          </cell>
        </row>
        <row r="3558">
          <cell r="Q3558" t="str">
            <v>2K 显示器</v>
          </cell>
          <cell r="R3558">
            <v>297985</v>
          </cell>
        </row>
        <row r="3559">
          <cell r="Q3559" t="str">
            <v>2K 显示器</v>
          </cell>
          <cell r="R3559">
            <v>297985</v>
          </cell>
        </row>
        <row r="3560">
          <cell r="Q3560" t="str">
            <v>2K 显示器</v>
          </cell>
          <cell r="R3560">
            <v>297985</v>
          </cell>
        </row>
        <row r="3561">
          <cell r="Q3561" t="str">
            <v>2K 显示器</v>
          </cell>
          <cell r="R3561">
            <v>297985</v>
          </cell>
        </row>
        <row r="3562">
          <cell r="Q3562" t="str">
            <v>2K 显示器</v>
          </cell>
          <cell r="R3562">
            <v>297985</v>
          </cell>
        </row>
        <row r="3563">
          <cell r="Q3563" t="str">
            <v>2K 显示器</v>
          </cell>
          <cell r="R3563">
            <v>297985</v>
          </cell>
        </row>
        <row r="3564">
          <cell r="Q3564" t="str">
            <v>2K 显示器</v>
          </cell>
          <cell r="R3564">
            <v>297985</v>
          </cell>
        </row>
        <row r="3565">
          <cell r="Q3565" t="str">
            <v>2K 显示器</v>
          </cell>
          <cell r="R3565">
            <v>297985</v>
          </cell>
        </row>
        <row r="3566">
          <cell r="Q3566" t="str">
            <v>2K 显示器</v>
          </cell>
          <cell r="R3566">
            <v>297985</v>
          </cell>
        </row>
        <row r="3567">
          <cell r="Q3567" t="str">
            <v>2K 显示器</v>
          </cell>
          <cell r="R3567">
            <v>297985</v>
          </cell>
        </row>
        <row r="3568">
          <cell r="Q3568" t="str">
            <v>2K 显示器</v>
          </cell>
          <cell r="R3568">
            <v>297985</v>
          </cell>
        </row>
        <row r="3569">
          <cell r="Q3569" t="str">
            <v>2K 显示器</v>
          </cell>
          <cell r="R3569">
            <v>297985</v>
          </cell>
        </row>
        <row r="3570">
          <cell r="Q3570" t="str">
            <v>2K 显示器</v>
          </cell>
          <cell r="R3570">
            <v>297985</v>
          </cell>
        </row>
        <row r="3571">
          <cell r="Q3571" t="str">
            <v>2K 显示器</v>
          </cell>
          <cell r="R3571">
            <v>297985</v>
          </cell>
        </row>
        <row r="3572">
          <cell r="Q3572" t="str">
            <v>2K 显示器</v>
          </cell>
          <cell r="R3572">
            <v>297985</v>
          </cell>
        </row>
        <row r="3573">
          <cell r="Q3573" t="str">
            <v>2K 显示器</v>
          </cell>
          <cell r="R3573">
            <v>297985</v>
          </cell>
        </row>
        <row r="3574">
          <cell r="Q3574" t="str">
            <v>2K 显示器</v>
          </cell>
          <cell r="R3574">
            <v>297985</v>
          </cell>
        </row>
        <row r="3575">
          <cell r="Q3575" t="str">
            <v>2K 显示器</v>
          </cell>
          <cell r="R3575">
            <v>297985</v>
          </cell>
        </row>
        <row r="3576">
          <cell r="Q3576" t="str">
            <v>2K 显示器</v>
          </cell>
          <cell r="R3576">
            <v>297985</v>
          </cell>
        </row>
        <row r="3577">
          <cell r="Q3577" t="str">
            <v>2K 显示器</v>
          </cell>
          <cell r="R3577">
            <v>297985</v>
          </cell>
        </row>
        <row r="3578">
          <cell r="Q3578" t="str">
            <v>2K 显示器</v>
          </cell>
          <cell r="R3578">
            <v>297985</v>
          </cell>
        </row>
        <row r="3579">
          <cell r="Q3579" t="str">
            <v>2K 显示器</v>
          </cell>
          <cell r="R3579">
            <v>297985</v>
          </cell>
        </row>
        <row r="3580">
          <cell r="Q3580" t="str">
            <v>2K 显示器</v>
          </cell>
          <cell r="R3580">
            <v>297985</v>
          </cell>
        </row>
        <row r="3581">
          <cell r="Q3581" t="str">
            <v>2K 显示器</v>
          </cell>
          <cell r="R3581">
            <v>297985</v>
          </cell>
        </row>
        <row r="3582">
          <cell r="Q3582" t="str">
            <v>2K 显示器</v>
          </cell>
          <cell r="R3582">
            <v>297985</v>
          </cell>
        </row>
        <row r="3583">
          <cell r="Q3583" t="str">
            <v>2K 显示器</v>
          </cell>
          <cell r="R3583">
            <v>297985</v>
          </cell>
        </row>
        <row r="3584">
          <cell r="Q3584" t="str">
            <v>2K 显示器</v>
          </cell>
          <cell r="R3584">
            <v>297985</v>
          </cell>
        </row>
        <row r="3585">
          <cell r="Q3585" t="str">
            <v>2K 显示器</v>
          </cell>
          <cell r="R3585">
            <v>297985</v>
          </cell>
        </row>
        <row r="3586">
          <cell r="Q3586" t="str">
            <v>2K 显示器</v>
          </cell>
          <cell r="R3586">
            <v>297985</v>
          </cell>
        </row>
        <row r="3587">
          <cell r="Q3587" t="str">
            <v>2K 显示器</v>
          </cell>
          <cell r="R3587">
            <v>297985</v>
          </cell>
        </row>
        <row r="3588">
          <cell r="Q3588" t="str">
            <v>2K 显示器</v>
          </cell>
          <cell r="R3588">
            <v>297985</v>
          </cell>
        </row>
        <row r="3589">
          <cell r="Q3589" t="str">
            <v>2K 显示器</v>
          </cell>
          <cell r="R3589">
            <v>297985</v>
          </cell>
        </row>
        <row r="3590">
          <cell r="Q3590" t="str">
            <v>2K 显示器</v>
          </cell>
          <cell r="R3590">
            <v>297985</v>
          </cell>
        </row>
        <row r="3591">
          <cell r="Q3591" t="str">
            <v>2K 显示器</v>
          </cell>
          <cell r="R3591">
            <v>297985</v>
          </cell>
        </row>
        <row r="3592">
          <cell r="Q3592" t="str">
            <v>2K 显示器</v>
          </cell>
          <cell r="R3592">
            <v>297985</v>
          </cell>
        </row>
        <row r="3593">
          <cell r="Q3593" t="str">
            <v>2K 显示器</v>
          </cell>
          <cell r="R3593">
            <v>297985</v>
          </cell>
        </row>
        <row r="3594">
          <cell r="Q3594" t="str">
            <v>2K 显示器</v>
          </cell>
          <cell r="R3594">
            <v>297985</v>
          </cell>
        </row>
        <row r="3595">
          <cell r="Q3595" t="str">
            <v>2K 显示器</v>
          </cell>
          <cell r="R3595">
            <v>297985</v>
          </cell>
        </row>
        <row r="3596">
          <cell r="Q3596" t="str">
            <v>2K 显示器</v>
          </cell>
          <cell r="R3596">
            <v>297985</v>
          </cell>
        </row>
        <row r="3597">
          <cell r="Q3597" t="str">
            <v>2K 显示器</v>
          </cell>
          <cell r="R3597">
            <v>297985</v>
          </cell>
        </row>
        <row r="3598">
          <cell r="Q3598" t="str">
            <v>2K 显示器</v>
          </cell>
          <cell r="R3598">
            <v>297985</v>
          </cell>
        </row>
        <row r="3599">
          <cell r="Q3599" t="str">
            <v>2K 显示器</v>
          </cell>
          <cell r="R3599">
            <v>297985</v>
          </cell>
        </row>
        <row r="3600">
          <cell r="Q3600" t="str">
            <v>2K 显示器</v>
          </cell>
          <cell r="R3600">
            <v>297985</v>
          </cell>
        </row>
        <row r="3601">
          <cell r="Q3601" t="str">
            <v>2K 显示器</v>
          </cell>
          <cell r="R3601">
            <v>297985</v>
          </cell>
        </row>
        <row r="3602">
          <cell r="Q3602" t="str">
            <v>2K 显示器</v>
          </cell>
          <cell r="R3602">
            <v>297985</v>
          </cell>
        </row>
        <row r="3603">
          <cell r="Q3603" t="str">
            <v>2K 显示器</v>
          </cell>
          <cell r="R3603">
            <v>297985</v>
          </cell>
        </row>
        <row r="3604">
          <cell r="Q3604" t="str">
            <v>2K 显示器</v>
          </cell>
          <cell r="R3604">
            <v>297985</v>
          </cell>
        </row>
        <row r="3605">
          <cell r="Q3605" t="str">
            <v>2K 显示器</v>
          </cell>
          <cell r="R3605">
            <v>297985</v>
          </cell>
        </row>
        <row r="3606">
          <cell r="Q3606" t="str">
            <v>2K 显示器</v>
          </cell>
          <cell r="R3606">
            <v>297985</v>
          </cell>
        </row>
        <row r="3607">
          <cell r="Q3607" t="str">
            <v>2K 显示器</v>
          </cell>
          <cell r="R3607">
            <v>297985</v>
          </cell>
        </row>
        <row r="3608">
          <cell r="Q3608" t="str">
            <v>2K 显示器</v>
          </cell>
          <cell r="R3608">
            <v>297985</v>
          </cell>
        </row>
        <row r="3609">
          <cell r="Q3609" t="str">
            <v>2K 显示器</v>
          </cell>
          <cell r="R3609">
            <v>297985</v>
          </cell>
        </row>
        <row r="3610">
          <cell r="Q3610" t="str">
            <v>2K 显示器</v>
          </cell>
          <cell r="R3610">
            <v>297985</v>
          </cell>
        </row>
        <row r="3611">
          <cell r="Q3611" t="str">
            <v>2K 显示器</v>
          </cell>
          <cell r="R3611">
            <v>297985</v>
          </cell>
        </row>
        <row r="3612">
          <cell r="Q3612" t="str">
            <v>1080P 显示器</v>
          </cell>
          <cell r="R3612">
            <v>298111</v>
          </cell>
        </row>
        <row r="3613">
          <cell r="Q3613" t="str">
            <v>1080P 显示器</v>
          </cell>
          <cell r="R3613">
            <v>298111</v>
          </cell>
        </row>
        <row r="3614">
          <cell r="Q3614" t="str">
            <v>1080P 显示器</v>
          </cell>
          <cell r="R3614">
            <v>298111</v>
          </cell>
        </row>
        <row r="3615">
          <cell r="Q3615" t="str">
            <v>1080P 显示器</v>
          </cell>
          <cell r="R3615">
            <v>298111</v>
          </cell>
        </row>
        <row r="3616">
          <cell r="Q3616" t="str">
            <v>1080P 显示器</v>
          </cell>
          <cell r="R3616">
            <v>298111</v>
          </cell>
        </row>
        <row r="3617">
          <cell r="Q3617" t="str">
            <v>1080P 显示器</v>
          </cell>
          <cell r="R3617">
            <v>298111</v>
          </cell>
        </row>
        <row r="3618">
          <cell r="Q3618" t="str">
            <v>1080P 显示器</v>
          </cell>
          <cell r="R3618">
            <v>298111</v>
          </cell>
        </row>
        <row r="3619">
          <cell r="Q3619" t="str">
            <v>1080P 显示器</v>
          </cell>
          <cell r="R3619">
            <v>298111</v>
          </cell>
        </row>
        <row r="3620">
          <cell r="Q3620" t="str">
            <v>1080P 显示器</v>
          </cell>
          <cell r="R3620">
            <v>298111</v>
          </cell>
        </row>
        <row r="3621">
          <cell r="Q3621" t="str">
            <v>1080P 显示器</v>
          </cell>
          <cell r="R3621">
            <v>298111</v>
          </cell>
        </row>
        <row r="3622">
          <cell r="Q3622" t="str">
            <v>iPhone SE（办公手机）</v>
          </cell>
          <cell r="R3622">
            <v>341919</v>
          </cell>
        </row>
        <row r="3623">
          <cell r="Q3623" t="str">
            <v>iPhone SE（办公手机）</v>
          </cell>
          <cell r="R3623">
            <v>341919</v>
          </cell>
        </row>
        <row r="3624">
          <cell r="Q3624" t="str">
            <v>iPhone SE（办公手机）</v>
          </cell>
          <cell r="R3624">
            <v>341919</v>
          </cell>
        </row>
        <row r="3625">
          <cell r="Q3625" t="str">
            <v>iPhone SE（办公手机）</v>
          </cell>
          <cell r="R3625">
            <v>341919</v>
          </cell>
        </row>
        <row r="3626">
          <cell r="Q3626" t="str">
            <v>iPhone SE（办公手机）</v>
          </cell>
          <cell r="R3626">
            <v>341919</v>
          </cell>
        </row>
        <row r="3627">
          <cell r="Q3627" t="str">
            <v>iPhone SE（办公手机）</v>
          </cell>
          <cell r="R3627">
            <v>341919</v>
          </cell>
        </row>
        <row r="3628">
          <cell r="Q3628" t="str">
            <v>iPhone SE（办公手机）</v>
          </cell>
          <cell r="R3628">
            <v>341919</v>
          </cell>
        </row>
        <row r="3629">
          <cell r="Q3629" t="str">
            <v>iPhone SE（办公手机）</v>
          </cell>
          <cell r="R3629">
            <v>342150</v>
          </cell>
        </row>
        <row r="3630">
          <cell r="Q3630" t="str">
            <v>iPhone SE（办公手机）</v>
          </cell>
          <cell r="R3630">
            <v>341919</v>
          </cell>
        </row>
        <row r="3631">
          <cell r="Q3631" t="str">
            <v>iPhone SE（办公手机）</v>
          </cell>
          <cell r="R3631">
            <v>342150</v>
          </cell>
        </row>
        <row r="3632">
          <cell r="Q3632" t="str">
            <v>iPhone SE（办公手机）</v>
          </cell>
          <cell r="R3632">
            <v>341919</v>
          </cell>
        </row>
        <row r="3633">
          <cell r="Q3633" t="str">
            <v>iPhone SE（办公手机）</v>
          </cell>
          <cell r="R3633">
            <v>341919</v>
          </cell>
        </row>
        <row r="3634">
          <cell r="Q3634" t="str">
            <v>iPhone SE（办公手机）</v>
          </cell>
          <cell r="R3634">
            <v>341919</v>
          </cell>
        </row>
        <row r="3635">
          <cell r="Q3635" t="str">
            <v>iPhone SE（办公手机）</v>
          </cell>
          <cell r="R3635">
            <v>342150</v>
          </cell>
        </row>
        <row r="3636">
          <cell r="Q3636" t="str">
            <v>iPhone SE（办公手机）</v>
          </cell>
          <cell r="R3636">
            <v>341919</v>
          </cell>
        </row>
        <row r="3637">
          <cell r="Q3637" t="str">
            <v>iPhone SE（办公手机）</v>
          </cell>
          <cell r="R3637">
            <v>342150</v>
          </cell>
        </row>
        <row r="3638">
          <cell r="Q3638" t="str">
            <v>iPhone SE（办公手机）</v>
          </cell>
          <cell r="R3638">
            <v>341919</v>
          </cell>
        </row>
        <row r="3639">
          <cell r="Q3639" t="str">
            <v>iPhone SE（办公手机）</v>
          </cell>
          <cell r="R3639">
            <v>341919</v>
          </cell>
        </row>
        <row r="3640">
          <cell r="Q3640" t="str">
            <v>iPhone SE（办公手机）</v>
          </cell>
          <cell r="R3640">
            <v>341919</v>
          </cell>
        </row>
        <row r="3641">
          <cell r="Q3641" t="str">
            <v>iPhone SE（办公手机）</v>
          </cell>
          <cell r="R3641">
            <v>341919</v>
          </cell>
        </row>
        <row r="3642">
          <cell r="Q3642" t="str">
            <v>iPhone SE（办公手机）</v>
          </cell>
          <cell r="R3642">
            <v>341919</v>
          </cell>
        </row>
        <row r="3643">
          <cell r="Q3643" t="str">
            <v>iPhone SE（办公手机）</v>
          </cell>
          <cell r="R3643">
            <v>341919</v>
          </cell>
        </row>
        <row r="3644">
          <cell r="Q3644" t="str">
            <v>iPhone SE（办公手机）</v>
          </cell>
          <cell r="R3644">
            <v>341919</v>
          </cell>
        </row>
        <row r="3645">
          <cell r="Q3645" t="str">
            <v>iPhone SE（办公手机）</v>
          </cell>
          <cell r="R3645">
            <v>341919</v>
          </cell>
        </row>
        <row r="3646">
          <cell r="Q3646" t="str">
            <v>iPhone SE（办公手机）</v>
          </cell>
          <cell r="R3646">
            <v>341919</v>
          </cell>
        </row>
        <row r="3647">
          <cell r="Q3647" t="str">
            <v>iPhone SE（办公手机）</v>
          </cell>
          <cell r="R3647">
            <v>341919</v>
          </cell>
        </row>
        <row r="3648">
          <cell r="Q3648" t="str">
            <v>iPhone SE（办公手机）</v>
          </cell>
          <cell r="R3648">
            <v>341919</v>
          </cell>
        </row>
        <row r="3649">
          <cell r="Q3649" t="str">
            <v>iPhone SE（办公手机）</v>
          </cell>
          <cell r="R3649">
            <v>341919</v>
          </cell>
        </row>
        <row r="3650">
          <cell r="Q3650" t="str">
            <v>iPhone SE（办公手机）</v>
          </cell>
          <cell r="R3650">
            <v>342150</v>
          </cell>
        </row>
        <row r="3651">
          <cell r="Q3651" t="str">
            <v>2K 显示器</v>
          </cell>
          <cell r="R3651">
            <v>297985</v>
          </cell>
        </row>
        <row r="3652">
          <cell r="Q3652" t="str">
            <v>1080P 显示器</v>
          </cell>
          <cell r="R3652">
            <v>298111</v>
          </cell>
        </row>
        <row r="3653">
          <cell r="Q3653" t="str">
            <v>1080P 显示器</v>
          </cell>
          <cell r="R3653">
            <v>298111</v>
          </cell>
        </row>
        <row r="3654">
          <cell r="Q3654" t="str">
            <v>1080P 显示器</v>
          </cell>
          <cell r="R3654">
            <v>298111</v>
          </cell>
        </row>
        <row r="3655">
          <cell r="Q3655" t="str">
            <v>4K 显示器</v>
          </cell>
          <cell r="R3655">
            <v>297969</v>
          </cell>
        </row>
        <row r="3656">
          <cell r="Q3656" t="str">
            <v>Corporate Phone without SIM Card</v>
          </cell>
          <cell r="R3656">
            <v>343826</v>
          </cell>
        </row>
        <row r="3657">
          <cell r="Q3657" t="str">
            <v>4K 显示器</v>
          </cell>
          <cell r="R3657">
            <v>297969</v>
          </cell>
        </row>
        <row r="3658">
          <cell r="Q3658" t="str">
            <v>4K 显示器</v>
          </cell>
          <cell r="R3658">
            <v>297969</v>
          </cell>
        </row>
        <row r="3659">
          <cell r="Q3659" t="str">
            <v>Corporate Phone without SIM Card</v>
          </cell>
          <cell r="R3659">
            <v>344888</v>
          </cell>
        </row>
        <row r="3660">
          <cell r="Q3660" t="str">
            <v>4K 显示器</v>
          </cell>
          <cell r="R3660">
            <v>297969</v>
          </cell>
        </row>
        <row r="3661">
          <cell r="Q3661" t="str">
            <v>4K 显示器</v>
          </cell>
          <cell r="R3661">
            <v>301871</v>
          </cell>
        </row>
        <row r="3662">
          <cell r="Q3662" t="str">
            <v>iPhone SE（办公手机）</v>
          </cell>
          <cell r="R3662">
            <v>341919</v>
          </cell>
        </row>
        <row r="3663">
          <cell r="Q3663" t="str">
            <v>iPhone SE（办公手机）</v>
          </cell>
          <cell r="R3663">
            <v>341919</v>
          </cell>
        </row>
        <row r="3664">
          <cell r="Q3664" t="str">
            <v>4K 显示器</v>
          </cell>
          <cell r="R3664">
            <v>301871</v>
          </cell>
        </row>
        <row r="3665">
          <cell r="Q3665" t="str">
            <v>2K 显示器</v>
          </cell>
          <cell r="R3665">
            <v>297985</v>
          </cell>
        </row>
        <row r="3666">
          <cell r="Q3666" t="str">
            <v>Mac 笔记本 14"高配</v>
          </cell>
          <cell r="R3666">
            <v>307023</v>
          </cell>
        </row>
        <row r="3667">
          <cell r="Q3667" t="str">
            <v>Mac 笔记本 标配</v>
          </cell>
          <cell r="R3667">
            <v>302493</v>
          </cell>
        </row>
        <row r="3668">
          <cell r="Q3668" t="str">
            <v>Mac 笔记本 16"高配</v>
          </cell>
          <cell r="R3668">
            <v>324945</v>
          </cell>
        </row>
        <row r="3669">
          <cell r="Q3669" t="str">
            <v>Mac 笔记本 16"高配</v>
          </cell>
          <cell r="R3669">
            <v>324945</v>
          </cell>
        </row>
        <row r="3670">
          <cell r="Q3670" t="str">
            <v>Mac 笔记本 标配</v>
          </cell>
          <cell r="R3670">
            <v>302493</v>
          </cell>
        </row>
        <row r="3671">
          <cell r="Q3671" t="str">
            <v>Mac 笔记本 标配</v>
          </cell>
          <cell r="R3671">
            <v>302493</v>
          </cell>
        </row>
        <row r="3672">
          <cell r="Q3672" t="str">
            <v>Mac 笔记本 16"高配</v>
          </cell>
          <cell r="R3672">
            <v>324945</v>
          </cell>
        </row>
        <row r="3673">
          <cell r="Q3673" t="str">
            <v>Mac 笔记本 16"高配</v>
          </cell>
          <cell r="R3673">
            <v>324945</v>
          </cell>
        </row>
        <row r="3674">
          <cell r="Q3674" t="str">
            <v>Mac 笔记本 16"高配</v>
          </cell>
          <cell r="R3674">
            <v>324945</v>
          </cell>
        </row>
        <row r="3675">
          <cell r="Q3675" t="str">
            <v>Mac 笔记本 16"高配</v>
          </cell>
          <cell r="R3675">
            <v>324945</v>
          </cell>
        </row>
        <row r="3676">
          <cell r="Q3676" t="str">
            <v>Mac 笔记本 标配</v>
          </cell>
          <cell r="R3676">
            <v>305305</v>
          </cell>
        </row>
        <row r="3677">
          <cell r="Q3677" t="str">
            <v>Mac 笔记本 16"高配</v>
          </cell>
          <cell r="R3677">
            <v>324945</v>
          </cell>
        </row>
        <row r="3678">
          <cell r="Q3678" t="str">
            <v>Mac 笔记本 标配</v>
          </cell>
          <cell r="R3678">
            <v>305305</v>
          </cell>
        </row>
        <row r="3679">
          <cell r="Q3679" t="str">
            <v>Mac 笔记本 16"高配</v>
          </cell>
          <cell r="R3679">
            <v>324945</v>
          </cell>
        </row>
        <row r="3680">
          <cell r="Q3680" t="str">
            <v>Mac 笔记本 16"高配</v>
          </cell>
          <cell r="R3680">
            <v>324945</v>
          </cell>
        </row>
        <row r="3681">
          <cell r="Q3681" t="str">
            <v>Mac 笔记本 标配</v>
          </cell>
          <cell r="R3681">
            <v>305305</v>
          </cell>
        </row>
        <row r="3682">
          <cell r="Q3682" t="str">
            <v>Mac 笔记本 标配</v>
          </cell>
          <cell r="R3682">
            <v>305305</v>
          </cell>
        </row>
        <row r="3683">
          <cell r="Q3683" t="str">
            <v>Mac 笔记本 标配</v>
          </cell>
          <cell r="R3683">
            <v>305305</v>
          </cell>
        </row>
        <row r="3684">
          <cell r="Q3684" t="str">
            <v>Mac 笔记本 标配</v>
          </cell>
          <cell r="R3684">
            <v>305305</v>
          </cell>
        </row>
        <row r="3685">
          <cell r="Q3685" t="str">
            <v>Mac 笔记本 标配</v>
          </cell>
          <cell r="R3685">
            <v>305305</v>
          </cell>
        </row>
        <row r="3686">
          <cell r="Q3686" t="str">
            <v>1080P 显示器</v>
          </cell>
          <cell r="R3686">
            <v>298111</v>
          </cell>
        </row>
        <row r="3687">
          <cell r="Q3687" t="str">
            <v>1080P 显示器</v>
          </cell>
          <cell r="R3687">
            <v>298111</v>
          </cell>
        </row>
        <row r="3688">
          <cell r="Q3688" t="str">
            <v>1080P 显示器</v>
          </cell>
          <cell r="R3688">
            <v>298111</v>
          </cell>
        </row>
        <row r="3689">
          <cell r="Q3689" t="str">
            <v>1080P 显示器</v>
          </cell>
          <cell r="R3689">
            <v>298111</v>
          </cell>
        </row>
        <row r="3690">
          <cell r="Q3690" t="str">
            <v>1080P 显示器</v>
          </cell>
          <cell r="R3690">
            <v>298111</v>
          </cell>
        </row>
        <row r="3691">
          <cell r="Q3691" t="str">
            <v>1080P 显示器</v>
          </cell>
          <cell r="R3691">
            <v>298111</v>
          </cell>
        </row>
        <row r="3692">
          <cell r="Q3692" t="str">
            <v>Mac 笔记本 16"高配</v>
          </cell>
          <cell r="R3692">
            <v>324945</v>
          </cell>
        </row>
        <row r="3693">
          <cell r="Q3693" t="str">
            <v>Win i5 笔记本 32G标配</v>
          </cell>
          <cell r="R3693">
            <v>341876</v>
          </cell>
        </row>
        <row r="3694">
          <cell r="Q3694" t="str">
            <v>Win i5 笔记本 32G标配</v>
          </cell>
          <cell r="R3694">
            <v>341876</v>
          </cell>
        </row>
        <row r="3695">
          <cell r="Q3695" t="str">
            <v>Win i5 笔记本 32G标配</v>
          </cell>
          <cell r="R3695">
            <v>341876</v>
          </cell>
        </row>
        <row r="3696">
          <cell r="Q3696" t="str">
            <v>Win i5 笔记本 32G标配</v>
          </cell>
          <cell r="R3696">
            <v>341876</v>
          </cell>
        </row>
        <row r="3697">
          <cell r="Q3697" t="str">
            <v>Mac 笔记本 16"高配</v>
          </cell>
          <cell r="R3697">
            <v>324945</v>
          </cell>
        </row>
        <row r="3698">
          <cell r="Q3698" t="str">
            <v>Mac 笔记本 16"高配</v>
          </cell>
          <cell r="R3698">
            <v>324945</v>
          </cell>
        </row>
        <row r="3699">
          <cell r="Q3699" t="str">
            <v>4K 显示器</v>
          </cell>
          <cell r="R3699">
            <v>301871</v>
          </cell>
        </row>
        <row r="3700">
          <cell r="Q3700" t="str">
            <v>Win i5 笔记本 32G标配</v>
          </cell>
          <cell r="R3700">
            <v>341876</v>
          </cell>
        </row>
        <row r="3701">
          <cell r="Q3701" t="str">
            <v>Win i5 笔记本 32G标配</v>
          </cell>
          <cell r="R3701">
            <v>341876</v>
          </cell>
        </row>
        <row r="3702">
          <cell r="Q3702" t="str">
            <v>Win i5 笔记本 32G标配</v>
          </cell>
          <cell r="R3702">
            <v>341876</v>
          </cell>
        </row>
        <row r="3703">
          <cell r="Q3703" t="str">
            <v>Win i5 笔记本 32G标配</v>
          </cell>
          <cell r="R3703">
            <v>341876</v>
          </cell>
        </row>
        <row r="3704">
          <cell r="Q3704" t="str">
            <v>Win i5 笔记本 32G标配</v>
          </cell>
          <cell r="R3704">
            <v>341876</v>
          </cell>
        </row>
        <row r="3705">
          <cell r="Q3705" t="str">
            <v>Win i5 笔记本 32G标配</v>
          </cell>
          <cell r="R3705">
            <v>341876</v>
          </cell>
        </row>
        <row r="3706">
          <cell r="Q3706" t="str">
            <v>Win i5 笔记本 32G标配</v>
          </cell>
          <cell r="R3706">
            <v>341876</v>
          </cell>
        </row>
        <row r="3707">
          <cell r="Q3707" t="str">
            <v>Win i5 笔记本 32G标配</v>
          </cell>
          <cell r="R3707">
            <v>341876</v>
          </cell>
        </row>
        <row r="3708">
          <cell r="Q3708" t="str">
            <v>Win i5 笔记本 32G标配</v>
          </cell>
          <cell r="R3708">
            <v>341876</v>
          </cell>
        </row>
        <row r="3709">
          <cell r="Q3709" t="str">
            <v>Win i5 笔记本 32G标配</v>
          </cell>
          <cell r="R3709">
            <v>341876</v>
          </cell>
        </row>
        <row r="3710">
          <cell r="Q3710" t="str">
            <v>Win i5 笔记本 32G标配</v>
          </cell>
          <cell r="R3710">
            <v>341876</v>
          </cell>
        </row>
        <row r="3711">
          <cell r="Q3711" t="str">
            <v>Win i5 笔记本 32G标配</v>
          </cell>
          <cell r="R3711">
            <v>341876</v>
          </cell>
        </row>
        <row r="3712">
          <cell r="Q3712" t="str">
            <v>Win i5 笔记本 32G标配</v>
          </cell>
          <cell r="R3712">
            <v>341876</v>
          </cell>
        </row>
        <row r="3713">
          <cell r="Q3713" t="str">
            <v>Win i5 笔记本 32G标配</v>
          </cell>
          <cell r="R3713">
            <v>341876</v>
          </cell>
        </row>
        <row r="3714">
          <cell r="Q3714" t="str">
            <v>Win i5 笔记本 32G标配</v>
          </cell>
          <cell r="R3714">
            <v>341876</v>
          </cell>
        </row>
        <row r="3715">
          <cell r="Q3715" t="str">
            <v>Win i5 笔记本 32G标配</v>
          </cell>
          <cell r="R3715">
            <v>341876</v>
          </cell>
        </row>
        <row r="3716">
          <cell r="Q3716" t="str">
            <v>Mac 笔记本 16"高配</v>
          </cell>
          <cell r="R3716">
            <v>324945</v>
          </cell>
        </row>
        <row r="3717">
          <cell r="Q3717" t="str">
            <v>Mac 笔记本 14"高配</v>
          </cell>
          <cell r="R3717">
            <v>307023</v>
          </cell>
        </row>
        <row r="3718">
          <cell r="Q3718" t="str">
            <v>Mac 笔记本 标配</v>
          </cell>
          <cell r="R3718">
            <v>305305</v>
          </cell>
        </row>
        <row r="3719">
          <cell r="Q3719" t="str">
            <v>Mac 笔记本 16"高配</v>
          </cell>
          <cell r="R3719">
            <v>324945</v>
          </cell>
        </row>
        <row r="3720">
          <cell r="Q3720" t="str">
            <v>Mac 笔记本 16"高配</v>
          </cell>
          <cell r="R3720">
            <v>324945</v>
          </cell>
        </row>
        <row r="3721">
          <cell r="Q3721" t="str">
            <v>Mac 笔记本 标配</v>
          </cell>
          <cell r="R3721">
            <v>295983</v>
          </cell>
        </row>
        <row r="3722">
          <cell r="Q3722" t="str">
            <v>Mac 笔记本 标配</v>
          </cell>
          <cell r="R3722">
            <v>295983</v>
          </cell>
        </row>
        <row r="3723">
          <cell r="Q3723" t="str">
            <v>Mac 笔记本 16"高配</v>
          </cell>
          <cell r="R3723">
            <v>324945</v>
          </cell>
        </row>
        <row r="3724">
          <cell r="Q3724" t="str">
            <v>Mac 笔记本 16"高配</v>
          </cell>
          <cell r="R3724">
            <v>324945</v>
          </cell>
        </row>
        <row r="3725">
          <cell r="Q3725" t="str">
            <v>Mac 笔记本 标配</v>
          </cell>
          <cell r="R3725">
            <v>295983</v>
          </cell>
        </row>
        <row r="3726">
          <cell r="Q3726" t="str">
            <v>Mac 笔记本 标配</v>
          </cell>
          <cell r="R3726">
            <v>295983</v>
          </cell>
        </row>
        <row r="3727">
          <cell r="Q3727" t="str">
            <v>Mac 笔记本 标配</v>
          </cell>
          <cell r="R3727">
            <v>295983</v>
          </cell>
        </row>
        <row r="3728">
          <cell r="Q3728" t="str">
            <v>Mac 笔记本 标配</v>
          </cell>
          <cell r="R3728">
            <v>295983</v>
          </cell>
        </row>
        <row r="3729">
          <cell r="Q3729" t="str">
            <v>Mac 笔记本 标配</v>
          </cell>
          <cell r="R3729">
            <v>295983</v>
          </cell>
        </row>
        <row r="3730">
          <cell r="Q3730" t="str">
            <v>Mac 笔记本 标配</v>
          </cell>
          <cell r="R3730">
            <v>295983</v>
          </cell>
        </row>
        <row r="3731">
          <cell r="Q3731" t="str">
            <v>Mac 笔记本 16"高配</v>
          </cell>
          <cell r="R3731">
            <v>324945</v>
          </cell>
        </row>
        <row r="3732">
          <cell r="Q3732" t="str">
            <v>Mac 笔记本 标配</v>
          </cell>
          <cell r="R3732">
            <v>305305</v>
          </cell>
        </row>
        <row r="3733">
          <cell r="Q3733" t="str">
            <v>Mac 笔记本 16"高配</v>
          </cell>
          <cell r="R3733">
            <v>324945</v>
          </cell>
        </row>
        <row r="3734">
          <cell r="Q3734" t="str">
            <v>Mac 笔记本 16"高配</v>
          </cell>
          <cell r="R3734">
            <v>324945</v>
          </cell>
        </row>
        <row r="3735">
          <cell r="Q3735" t="str">
            <v>Mac 笔记本 16"高配</v>
          </cell>
          <cell r="R3735">
            <v>324945</v>
          </cell>
        </row>
        <row r="3736">
          <cell r="Q3736" t="str">
            <v>Mac 笔记本 16"高配</v>
          </cell>
          <cell r="R3736">
            <v>324945</v>
          </cell>
        </row>
        <row r="3737">
          <cell r="Q3737" t="str">
            <v>Mac 笔记本 16"高配</v>
          </cell>
          <cell r="R3737">
            <v>324945</v>
          </cell>
        </row>
        <row r="3738">
          <cell r="Q3738" t="str">
            <v>Mac 笔记本 14"高配</v>
          </cell>
          <cell r="R3738">
            <v>307023</v>
          </cell>
        </row>
        <row r="3739">
          <cell r="Q3739" t="str">
            <v>Mac 笔记本 16"高配</v>
          </cell>
          <cell r="R3739">
            <v>324945</v>
          </cell>
        </row>
        <row r="3740">
          <cell r="Q3740" t="str">
            <v>Mac 笔记本 16"高配</v>
          </cell>
          <cell r="R3740">
            <v>324945</v>
          </cell>
        </row>
        <row r="3741">
          <cell r="Q3741" t="str">
            <v>Mac 笔记本 16"高配</v>
          </cell>
          <cell r="R3741">
            <v>324945</v>
          </cell>
        </row>
        <row r="3742">
          <cell r="Q3742" t="str">
            <v>Mac 笔记本 16"高配</v>
          </cell>
          <cell r="R3742">
            <v>324945</v>
          </cell>
        </row>
        <row r="3743">
          <cell r="Q3743" t="str">
            <v>Mac 笔记本 16"高配</v>
          </cell>
          <cell r="R3743">
            <v>324945</v>
          </cell>
        </row>
        <row r="3744">
          <cell r="Q3744" t="str">
            <v>4K 显示器</v>
          </cell>
          <cell r="R3744">
            <v>301871</v>
          </cell>
        </row>
        <row r="3745">
          <cell r="Q3745" t="str">
            <v>手绘板</v>
          </cell>
          <cell r="R3745">
            <v>331565</v>
          </cell>
        </row>
        <row r="3746">
          <cell r="Q3746" t="str">
            <v>手绘板</v>
          </cell>
          <cell r="R3746">
            <v>331565</v>
          </cell>
        </row>
        <row r="3747">
          <cell r="Q3747" t="str">
            <v>手绘板</v>
          </cell>
          <cell r="R3747">
            <v>331565</v>
          </cell>
        </row>
        <row r="3748">
          <cell r="Q3748" t="str">
            <v>Mac 笔记本 标配</v>
          </cell>
          <cell r="R3748">
            <v>305305</v>
          </cell>
        </row>
        <row r="3749">
          <cell r="Q3749" t="str">
            <v>Mac 笔记本 16"高配</v>
          </cell>
          <cell r="R3749">
            <v>324945</v>
          </cell>
        </row>
        <row r="3750">
          <cell r="Q3750" t="str">
            <v>Mac 笔记本 16"高配</v>
          </cell>
          <cell r="R3750">
            <v>324945</v>
          </cell>
        </row>
        <row r="3751">
          <cell r="Q3751" t="str">
            <v>Mac 笔记本 16"高配</v>
          </cell>
          <cell r="R3751">
            <v>324945</v>
          </cell>
        </row>
        <row r="3752">
          <cell r="Q3752" t="str">
            <v>Mac 笔记本 16"高配</v>
          </cell>
          <cell r="R3752">
            <v>324945</v>
          </cell>
        </row>
        <row r="3753">
          <cell r="Q3753" t="str">
            <v>Mac 笔记本 标配</v>
          </cell>
          <cell r="R3753">
            <v>305305</v>
          </cell>
        </row>
        <row r="3754">
          <cell r="Q3754" t="str">
            <v>Mac 笔记本 标配</v>
          </cell>
          <cell r="R3754">
            <v>305305</v>
          </cell>
        </row>
        <row r="3755">
          <cell r="Q3755" t="str">
            <v>Mac 笔记本 标配</v>
          </cell>
          <cell r="R3755">
            <v>305305</v>
          </cell>
        </row>
        <row r="3756">
          <cell r="Q3756" t="str">
            <v>Mac 笔记本 16"高配</v>
          </cell>
          <cell r="R3756">
            <v>324945</v>
          </cell>
        </row>
        <row r="3757">
          <cell r="Q3757" t="str">
            <v>Mac 笔记本 标配</v>
          </cell>
          <cell r="R3757">
            <v>295983</v>
          </cell>
        </row>
        <row r="3758">
          <cell r="Q3758" t="str">
            <v>Mac 笔记本 标配</v>
          </cell>
          <cell r="R3758">
            <v>295983</v>
          </cell>
        </row>
        <row r="3759">
          <cell r="Q3759" t="str">
            <v>Mac 笔记本 标配</v>
          </cell>
          <cell r="R3759">
            <v>295983</v>
          </cell>
        </row>
        <row r="3760">
          <cell r="Q3760" t="str">
            <v>Mac 笔记本 标配</v>
          </cell>
          <cell r="R3760">
            <v>295983</v>
          </cell>
        </row>
        <row r="3761">
          <cell r="Q3761" t="str">
            <v>Mac 笔记本 标配</v>
          </cell>
          <cell r="R3761">
            <v>295983</v>
          </cell>
        </row>
        <row r="3762">
          <cell r="Q3762" t="str">
            <v>Mac 笔记本 标配</v>
          </cell>
          <cell r="R3762">
            <v>295983</v>
          </cell>
        </row>
        <row r="3763">
          <cell r="Q3763" t="str">
            <v>Mac 笔记本 标配</v>
          </cell>
          <cell r="R3763">
            <v>295983</v>
          </cell>
        </row>
        <row r="3764">
          <cell r="Q3764" t="str">
            <v>Mac 笔记本 标配</v>
          </cell>
          <cell r="R3764">
            <v>295983</v>
          </cell>
        </row>
        <row r="3765">
          <cell r="Q3765" t="str">
            <v>Mac 笔记本 14"高配</v>
          </cell>
          <cell r="R3765">
            <v>307023</v>
          </cell>
        </row>
        <row r="3766">
          <cell r="Q3766" t="str">
            <v>Mac 笔记本 标配</v>
          </cell>
          <cell r="R3766">
            <v>295983</v>
          </cell>
        </row>
        <row r="3767">
          <cell r="Q3767" t="str">
            <v>Mac 笔记本 标配</v>
          </cell>
          <cell r="R3767">
            <v>295983</v>
          </cell>
        </row>
        <row r="3768">
          <cell r="Q3768" t="str">
            <v>Mac 笔记本 标配</v>
          </cell>
          <cell r="R3768">
            <v>295983</v>
          </cell>
        </row>
        <row r="3769">
          <cell r="Q3769" t="str">
            <v>Mac 笔记本 标配</v>
          </cell>
          <cell r="R3769">
            <v>295983</v>
          </cell>
        </row>
        <row r="3770">
          <cell r="Q3770" t="str">
            <v>Mac 笔记本 标配</v>
          </cell>
          <cell r="R3770">
            <v>295983</v>
          </cell>
        </row>
        <row r="3771">
          <cell r="Q3771" t="str">
            <v>Mac 笔记本 标配</v>
          </cell>
          <cell r="R3771">
            <v>295983</v>
          </cell>
        </row>
        <row r="3772">
          <cell r="Q3772" t="str">
            <v>Mac 笔记本 标配</v>
          </cell>
          <cell r="R3772">
            <v>295983</v>
          </cell>
        </row>
        <row r="3773">
          <cell r="Q3773" t="str">
            <v>Mac 笔记本 标配</v>
          </cell>
          <cell r="R3773">
            <v>295983</v>
          </cell>
        </row>
        <row r="3774">
          <cell r="Q3774" t="str">
            <v>Mac 笔记本 16"高配</v>
          </cell>
          <cell r="R3774">
            <v>324945</v>
          </cell>
        </row>
        <row r="3775">
          <cell r="Q3775" t="str">
            <v>Mac 笔记本 标配</v>
          </cell>
          <cell r="R3775">
            <v>295983</v>
          </cell>
        </row>
        <row r="3776">
          <cell r="Q3776" t="str">
            <v>4K 显示器</v>
          </cell>
          <cell r="R3776">
            <v>301871</v>
          </cell>
        </row>
        <row r="3777">
          <cell r="Q3777" t="str">
            <v>4K 显示器</v>
          </cell>
          <cell r="R3777">
            <v>301871</v>
          </cell>
        </row>
        <row r="3778">
          <cell r="Q3778" t="str">
            <v>Mac 笔记本 标配</v>
          </cell>
          <cell r="R3778">
            <v>295983</v>
          </cell>
        </row>
        <row r="3779">
          <cell r="Q3779" t="str">
            <v>Mac 笔记本 标配</v>
          </cell>
          <cell r="R3779">
            <v>295983</v>
          </cell>
        </row>
        <row r="3780">
          <cell r="Q3780" t="str">
            <v>Mac 笔记本 标配</v>
          </cell>
          <cell r="R3780">
            <v>305305</v>
          </cell>
        </row>
        <row r="3781">
          <cell r="Q3781" t="str">
            <v>Mac 笔记本 标配</v>
          </cell>
          <cell r="R3781">
            <v>305305</v>
          </cell>
        </row>
        <row r="3782">
          <cell r="Q3782" t="str">
            <v>Mac 笔记本 标配</v>
          </cell>
          <cell r="R3782">
            <v>305305</v>
          </cell>
        </row>
        <row r="3783">
          <cell r="Q3783" t="str">
            <v>Mac 笔记本 标配</v>
          </cell>
          <cell r="R3783">
            <v>295983</v>
          </cell>
        </row>
        <row r="3784">
          <cell r="Q3784" t="str">
            <v>Mac 笔记本 标配</v>
          </cell>
          <cell r="R3784">
            <v>295983</v>
          </cell>
        </row>
        <row r="3785">
          <cell r="Q3785" t="str">
            <v>Mac 笔记本 标配</v>
          </cell>
          <cell r="R3785">
            <v>295983</v>
          </cell>
        </row>
        <row r="3786">
          <cell r="Q3786" t="str">
            <v>Mac 笔记本 标配</v>
          </cell>
          <cell r="R3786">
            <v>295983</v>
          </cell>
        </row>
        <row r="3787">
          <cell r="Q3787" t="str">
            <v>Mac 笔记本 标配</v>
          </cell>
          <cell r="R3787">
            <v>305305</v>
          </cell>
        </row>
        <row r="3788">
          <cell r="Q3788" t="str">
            <v>Win i5 笔记本 32G标配</v>
          </cell>
          <cell r="R3788">
            <v>341876</v>
          </cell>
        </row>
        <row r="3789">
          <cell r="Q3789" t="str">
            <v>Mac 笔记本 16"高配</v>
          </cell>
          <cell r="R3789">
            <v>324945</v>
          </cell>
        </row>
        <row r="3790">
          <cell r="Q3790" t="str">
            <v>Win i5 笔记本 32G标配</v>
          </cell>
          <cell r="R3790">
            <v>341876</v>
          </cell>
        </row>
        <row r="3791">
          <cell r="Q3791" t="str">
            <v>1080P 显示器</v>
          </cell>
          <cell r="R3791">
            <v>298111</v>
          </cell>
        </row>
        <row r="3792">
          <cell r="Q3792" t="str">
            <v>1080P 显示器</v>
          </cell>
          <cell r="R3792">
            <v>298111</v>
          </cell>
        </row>
        <row r="3793">
          <cell r="Q3793" t="str">
            <v>1080P 显示器</v>
          </cell>
          <cell r="R3793">
            <v>298111</v>
          </cell>
        </row>
        <row r="3794">
          <cell r="Q3794" t="str">
            <v>1080P 显示器</v>
          </cell>
          <cell r="R3794">
            <v>298111</v>
          </cell>
        </row>
        <row r="3795">
          <cell r="Q3795" t="str">
            <v>1080P 显示器</v>
          </cell>
          <cell r="R3795">
            <v>298111</v>
          </cell>
        </row>
        <row r="3796">
          <cell r="Q3796" t="str">
            <v>1080P 显示器</v>
          </cell>
          <cell r="R3796">
            <v>298111</v>
          </cell>
        </row>
        <row r="3797">
          <cell r="Q3797" t="str">
            <v>1080P 显示器</v>
          </cell>
          <cell r="R3797">
            <v>298111</v>
          </cell>
        </row>
        <row r="3798">
          <cell r="Q3798" t="str">
            <v>Win i5 笔记本 32G标配</v>
          </cell>
          <cell r="R3798">
            <v>341876</v>
          </cell>
        </row>
        <row r="3799">
          <cell r="Q3799" t="str">
            <v>Win i5 笔记本 32G标配</v>
          </cell>
          <cell r="R3799">
            <v>341876</v>
          </cell>
        </row>
        <row r="3800">
          <cell r="Q3800" t="str">
            <v>Win i5 笔记本 32G标配</v>
          </cell>
          <cell r="R3800">
            <v>341876</v>
          </cell>
        </row>
        <row r="3801">
          <cell r="Q3801" t="str">
            <v>手绘板</v>
          </cell>
          <cell r="R3801">
            <v>287071</v>
          </cell>
        </row>
        <row r="3802">
          <cell r="Q3802" t="str">
            <v>手绘板</v>
          </cell>
          <cell r="R3802">
            <v>287071</v>
          </cell>
        </row>
        <row r="3803">
          <cell r="Q3803" t="str">
            <v>手绘板</v>
          </cell>
          <cell r="R3803">
            <v>287071</v>
          </cell>
        </row>
        <row r="3804">
          <cell r="Q3804" t="str">
            <v>Mac 笔记本 标配</v>
          </cell>
          <cell r="R3804">
            <v>305305</v>
          </cell>
        </row>
        <row r="3805">
          <cell r="Q3805" t="str">
            <v>手绘板</v>
          </cell>
          <cell r="R3805">
            <v>287071</v>
          </cell>
        </row>
        <row r="3806">
          <cell r="Q3806" t="str">
            <v>Mac 笔记本 标配</v>
          </cell>
          <cell r="R3806">
            <v>305305</v>
          </cell>
        </row>
        <row r="3807">
          <cell r="Q3807" t="str">
            <v>Mac 笔记本 标配</v>
          </cell>
          <cell r="R3807">
            <v>305305</v>
          </cell>
        </row>
        <row r="3808">
          <cell r="Q3808" t="str">
            <v>Mac 笔记本 标配</v>
          </cell>
          <cell r="R3808">
            <v>305305</v>
          </cell>
        </row>
        <row r="3809">
          <cell r="Q3809" t="str">
            <v>Mac 笔记本 标配</v>
          </cell>
          <cell r="R3809">
            <v>305305</v>
          </cell>
        </row>
        <row r="3810">
          <cell r="Q3810" t="str">
            <v>Win i5 笔记本 32G标配</v>
          </cell>
          <cell r="R3810">
            <v>341876</v>
          </cell>
        </row>
        <row r="3811">
          <cell r="Q3811" t="str">
            <v>Win i5 笔记本 32G标配</v>
          </cell>
          <cell r="R3811">
            <v>341876</v>
          </cell>
        </row>
        <row r="3812">
          <cell r="Q3812" t="str">
            <v>Win i5 笔记本 32G标配</v>
          </cell>
          <cell r="R3812">
            <v>341876</v>
          </cell>
        </row>
        <row r="3813">
          <cell r="Q3813" t="str">
            <v>Mac 笔记本 标配</v>
          </cell>
          <cell r="R3813">
            <v>305305</v>
          </cell>
        </row>
        <row r="3814">
          <cell r="Q3814" t="str">
            <v>Mac 笔记本 14"高配</v>
          </cell>
          <cell r="R3814">
            <v>307023</v>
          </cell>
        </row>
        <row r="3815">
          <cell r="Q3815" t="str">
            <v>Win i5 笔记本 32G标配</v>
          </cell>
          <cell r="R3815">
            <v>341876</v>
          </cell>
        </row>
        <row r="3816">
          <cell r="Q3816" t="str">
            <v>Win i5 笔记本 32G标配</v>
          </cell>
          <cell r="R3816">
            <v>341876</v>
          </cell>
        </row>
        <row r="3817">
          <cell r="Q3817" t="str">
            <v>Mac 笔记本 14"高配</v>
          </cell>
          <cell r="R3817">
            <v>307023</v>
          </cell>
        </row>
        <row r="3818">
          <cell r="Q3818" t="str">
            <v>Mac 笔记本 标配</v>
          </cell>
          <cell r="R3818">
            <v>305305</v>
          </cell>
        </row>
        <row r="3819">
          <cell r="Q3819" t="str">
            <v>Mac 笔记本 14"高配</v>
          </cell>
          <cell r="R3819">
            <v>307023</v>
          </cell>
        </row>
        <row r="3820">
          <cell r="Q3820" t="str">
            <v>Win i5 笔记本 32G标配</v>
          </cell>
          <cell r="R3820">
            <v>341876</v>
          </cell>
        </row>
        <row r="3821">
          <cell r="Q3821" t="str">
            <v>Win i5 笔记本 32G标配</v>
          </cell>
          <cell r="R3821">
            <v>341876</v>
          </cell>
        </row>
        <row r="3822">
          <cell r="Q3822" t="str">
            <v>Win i5 笔记本 32G标配</v>
          </cell>
          <cell r="R3822">
            <v>341876</v>
          </cell>
        </row>
        <row r="3823">
          <cell r="Q3823" t="str">
            <v>Mac 笔记本 标配</v>
          </cell>
          <cell r="R3823">
            <v>305305</v>
          </cell>
        </row>
        <row r="3824">
          <cell r="Q3824" t="str">
            <v>Mac 笔记本 14"高配</v>
          </cell>
          <cell r="R3824">
            <v>307023</v>
          </cell>
        </row>
        <row r="3825">
          <cell r="Q3825" t="str">
            <v>Mac 笔记本 标配</v>
          </cell>
          <cell r="R3825">
            <v>305305</v>
          </cell>
        </row>
        <row r="3826">
          <cell r="Q3826" t="str">
            <v>Win i5 笔记本 32G标配</v>
          </cell>
          <cell r="R3826">
            <v>341876</v>
          </cell>
        </row>
        <row r="3827">
          <cell r="Q3827" t="str">
            <v>Win i5 笔记本 32G标配</v>
          </cell>
          <cell r="R3827">
            <v>341876</v>
          </cell>
        </row>
        <row r="3828">
          <cell r="Q3828" t="str">
            <v>Mac 笔记本 标配</v>
          </cell>
          <cell r="R3828">
            <v>305305</v>
          </cell>
        </row>
        <row r="3829">
          <cell r="Q3829" t="str">
            <v>Mac 笔记本 标配</v>
          </cell>
          <cell r="R3829">
            <v>305305</v>
          </cell>
        </row>
        <row r="3830">
          <cell r="Q3830" t="str">
            <v>Win i5 笔记本 32G标配</v>
          </cell>
          <cell r="R3830">
            <v>341876</v>
          </cell>
        </row>
        <row r="3831">
          <cell r="Q3831" t="str">
            <v>Mac 笔记本 14"高配</v>
          </cell>
          <cell r="R3831">
            <v>307023</v>
          </cell>
        </row>
        <row r="3832">
          <cell r="Q3832" t="str">
            <v>Mac 笔记本 标配</v>
          </cell>
          <cell r="R3832">
            <v>305305</v>
          </cell>
        </row>
        <row r="3833">
          <cell r="Q3833" t="str">
            <v>Mac 笔记本 标配</v>
          </cell>
          <cell r="R3833">
            <v>305305</v>
          </cell>
        </row>
        <row r="3834">
          <cell r="Q3834" t="str">
            <v>Mac 笔记本 标配</v>
          </cell>
          <cell r="R3834">
            <v>305305</v>
          </cell>
        </row>
        <row r="3835">
          <cell r="Q3835" t="str">
            <v>Mac 笔记本 14"高配</v>
          </cell>
          <cell r="R3835">
            <v>307023</v>
          </cell>
        </row>
        <row r="3836">
          <cell r="Q3836" t="str">
            <v>Mac 笔记本 标配</v>
          </cell>
          <cell r="R3836">
            <v>305305</v>
          </cell>
        </row>
        <row r="3837">
          <cell r="Q3837" t="str">
            <v>Mac 笔记本 16"高配</v>
          </cell>
          <cell r="R3837">
            <v>324945</v>
          </cell>
        </row>
        <row r="3838">
          <cell r="Q3838" t="str">
            <v>Mac 笔记本 14"高配</v>
          </cell>
          <cell r="R3838">
            <v>307023</v>
          </cell>
        </row>
        <row r="3839">
          <cell r="Q3839" t="str">
            <v>Mac 笔记本 14"高配</v>
          </cell>
          <cell r="R3839">
            <v>307023</v>
          </cell>
        </row>
        <row r="3840">
          <cell r="Q3840" t="str">
            <v>Mac 笔记本 14"高配</v>
          </cell>
          <cell r="R3840">
            <v>307023</v>
          </cell>
        </row>
        <row r="3841">
          <cell r="Q3841" t="str">
            <v>Mac 笔记本 标配</v>
          </cell>
          <cell r="R3841">
            <v>305305</v>
          </cell>
        </row>
        <row r="3842">
          <cell r="Q3842" t="str">
            <v>Mac 笔记本 标配</v>
          </cell>
          <cell r="R3842">
            <v>305305</v>
          </cell>
        </row>
        <row r="3843">
          <cell r="Q3843" t="str">
            <v>Mac 笔记本 16"高配</v>
          </cell>
          <cell r="R3843">
            <v>324945</v>
          </cell>
        </row>
        <row r="3844">
          <cell r="Q3844" t="str">
            <v>Mac 笔记本 16"高配</v>
          </cell>
          <cell r="R3844">
            <v>324945</v>
          </cell>
        </row>
        <row r="3845">
          <cell r="Q3845" t="str">
            <v>Mac 笔记本 16"高配</v>
          </cell>
          <cell r="R3845">
            <v>324945</v>
          </cell>
        </row>
        <row r="3846">
          <cell r="Q3846" t="str">
            <v>Mac 笔记本 16"高配</v>
          </cell>
          <cell r="R3846">
            <v>324945</v>
          </cell>
        </row>
        <row r="3847">
          <cell r="Q3847" t="str">
            <v>Mac 笔记本 16"高配</v>
          </cell>
          <cell r="R3847">
            <v>324945</v>
          </cell>
        </row>
        <row r="3848">
          <cell r="Q3848" t="str">
            <v>Mac 笔记本 16"高配</v>
          </cell>
          <cell r="R3848">
            <v>324945</v>
          </cell>
        </row>
        <row r="3849">
          <cell r="Q3849" t="str">
            <v>Mac 笔记本 16"高配</v>
          </cell>
          <cell r="R3849">
            <v>324945</v>
          </cell>
        </row>
        <row r="3850">
          <cell r="Q3850" t="str">
            <v>Mac 笔记本 14"高配</v>
          </cell>
          <cell r="R3850">
            <v>307023</v>
          </cell>
        </row>
        <row r="3851">
          <cell r="Q3851" t="str">
            <v>Mac 笔记本 16"高配</v>
          </cell>
          <cell r="R3851">
            <v>324945</v>
          </cell>
        </row>
        <row r="3852">
          <cell r="Q3852" t="str">
            <v>Mac 笔记本 16"高配</v>
          </cell>
          <cell r="R3852">
            <v>324945</v>
          </cell>
        </row>
        <row r="3853">
          <cell r="Q3853" t="str">
            <v>Mac 笔记本 16"高配</v>
          </cell>
          <cell r="R3853">
            <v>324945</v>
          </cell>
        </row>
        <row r="3854">
          <cell r="Q3854" t="str">
            <v>4K 显示器</v>
          </cell>
          <cell r="R3854">
            <v>301871</v>
          </cell>
        </row>
        <row r="3855">
          <cell r="Q3855" t="str">
            <v>iPhone SE（办公手机）</v>
          </cell>
          <cell r="R3855">
            <v>342149</v>
          </cell>
        </row>
        <row r="3856">
          <cell r="Q3856" t="str">
            <v>iPhone SE（办公手机）</v>
          </cell>
          <cell r="R3856">
            <v>342149</v>
          </cell>
        </row>
        <row r="3857">
          <cell r="Q3857" t="str">
            <v>4K 显示器</v>
          </cell>
          <cell r="R3857">
            <v>297969</v>
          </cell>
        </row>
        <row r="3858">
          <cell r="Q3858" t="str">
            <v>Win i5 笔记本 32G标配</v>
          </cell>
          <cell r="R3858">
            <v>341875</v>
          </cell>
        </row>
        <row r="3859">
          <cell r="Q3859" t="str">
            <v>Win i5 笔记本 32G标配</v>
          </cell>
          <cell r="R3859">
            <v>341875</v>
          </cell>
        </row>
        <row r="3860">
          <cell r="Q3860" t="str">
            <v>Win i5 笔记本 32G标配</v>
          </cell>
          <cell r="R3860">
            <v>341875</v>
          </cell>
        </row>
        <row r="3861">
          <cell r="Q3861" t="str">
            <v>Mac 笔记本 16"高配</v>
          </cell>
          <cell r="R3861">
            <v>324945</v>
          </cell>
        </row>
        <row r="3862">
          <cell r="Q3862" t="str">
            <v>Mac 笔记本 14"高配</v>
          </cell>
          <cell r="R3862">
            <v>307023</v>
          </cell>
        </row>
        <row r="3863">
          <cell r="Q3863" t="str">
            <v>Win i5 笔记本 32G标配</v>
          </cell>
          <cell r="R3863">
            <v>341876</v>
          </cell>
        </row>
        <row r="3864">
          <cell r="Q3864" t="str">
            <v>Mac 笔记本 14"高配</v>
          </cell>
          <cell r="R3864">
            <v>307023</v>
          </cell>
        </row>
        <row r="3865">
          <cell r="Q3865" t="str">
            <v>Mac 笔记本 标配</v>
          </cell>
          <cell r="R3865">
            <v>305305</v>
          </cell>
        </row>
        <row r="3866">
          <cell r="Q3866" t="str">
            <v>Mac 笔记本 16"高配</v>
          </cell>
          <cell r="R3866">
            <v>324945</v>
          </cell>
        </row>
        <row r="3867">
          <cell r="Q3867" t="str">
            <v>Mac 笔记本 标配</v>
          </cell>
          <cell r="R3867">
            <v>305305</v>
          </cell>
        </row>
        <row r="3868">
          <cell r="Q3868" t="str">
            <v>Mac 笔记本 16"高配</v>
          </cell>
          <cell r="R3868">
            <v>324945</v>
          </cell>
        </row>
        <row r="3869">
          <cell r="Q3869" t="str">
            <v>Mac 笔记本 16"高配</v>
          </cell>
          <cell r="R3869">
            <v>324945</v>
          </cell>
        </row>
        <row r="3870">
          <cell r="Q3870" t="str">
            <v>Mac 笔记本 标配</v>
          </cell>
          <cell r="R3870">
            <v>305305</v>
          </cell>
        </row>
        <row r="3871">
          <cell r="Q3871" t="str">
            <v>Mac 笔记本 标配</v>
          </cell>
          <cell r="R3871">
            <v>305305</v>
          </cell>
        </row>
        <row r="3872">
          <cell r="Q3872" t="str">
            <v>4K 显示器</v>
          </cell>
          <cell r="R3872">
            <v>297969</v>
          </cell>
        </row>
        <row r="3873">
          <cell r="Q3873" t="str">
            <v>Mac 笔记本 16"高配</v>
          </cell>
          <cell r="R3873">
            <v>324945</v>
          </cell>
        </row>
        <row r="3874">
          <cell r="Q3874" t="str">
            <v>Win i7 台式机 高配</v>
          </cell>
          <cell r="R3874">
            <v>324946</v>
          </cell>
        </row>
        <row r="3875">
          <cell r="Q3875" t="str">
            <v>Mac 笔记本 14"高配</v>
          </cell>
          <cell r="R3875">
            <v>307023</v>
          </cell>
        </row>
        <row r="3876">
          <cell r="Q3876" t="str">
            <v>4K 显示器</v>
          </cell>
          <cell r="R3876">
            <v>301871</v>
          </cell>
        </row>
        <row r="3877">
          <cell r="Q3877" t="str">
            <v>Win i5 笔记本 32G标配</v>
          </cell>
          <cell r="R3877">
            <v>341876</v>
          </cell>
        </row>
        <row r="3878">
          <cell r="Q3878" t="str">
            <v>Win i5 笔记本 32G标配</v>
          </cell>
          <cell r="R3878">
            <v>341876</v>
          </cell>
        </row>
        <row r="3879">
          <cell r="Q3879" t="str">
            <v>4K 显示器</v>
          </cell>
          <cell r="R3879">
            <v>297969</v>
          </cell>
        </row>
        <row r="3880">
          <cell r="Q3880" t="str">
            <v>4K 显示器</v>
          </cell>
          <cell r="R3880">
            <v>297969</v>
          </cell>
        </row>
        <row r="3881">
          <cell r="Q3881" t="str">
            <v>4K 显示器</v>
          </cell>
          <cell r="R3881">
            <v>297969</v>
          </cell>
        </row>
        <row r="3882">
          <cell r="Q3882" t="str">
            <v>Mac 笔记本 标配</v>
          </cell>
          <cell r="R3882">
            <v>305305</v>
          </cell>
        </row>
        <row r="3883">
          <cell r="Q3883" t="str">
            <v>Win i5 笔记本 32G标配</v>
          </cell>
          <cell r="R3883">
            <v>341876</v>
          </cell>
        </row>
        <row r="3884">
          <cell r="Q3884" t="str">
            <v>Win i7 台式机 高配</v>
          </cell>
          <cell r="R3884">
            <v>324946</v>
          </cell>
        </row>
        <row r="3885">
          <cell r="Q3885" t="str">
            <v>4K 显示器</v>
          </cell>
          <cell r="R3885">
            <v>301871</v>
          </cell>
        </row>
        <row r="3886">
          <cell r="Q3886" t="str">
            <v>Win i5 笔记本 32G标配</v>
          </cell>
          <cell r="R3886">
            <v>341876</v>
          </cell>
        </row>
        <row r="3887">
          <cell r="Q3887" t="str">
            <v>Win i5 笔记本 32G标配</v>
          </cell>
          <cell r="R3887">
            <v>341876</v>
          </cell>
        </row>
        <row r="3888">
          <cell r="Q3888" t="str">
            <v>Mac 笔记本 16"高配</v>
          </cell>
          <cell r="R3888">
            <v>324945</v>
          </cell>
        </row>
        <row r="3889">
          <cell r="Q3889" t="str">
            <v>Win i5 笔记本 32G标配</v>
          </cell>
          <cell r="R3889">
            <v>341876</v>
          </cell>
        </row>
        <row r="3890">
          <cell r="Q3890" t="str">
            <v>Win i5 笔记本 32G标配</v>
          </cell>
          <cell r="R3890">
            <v>341876</v>
          </cell>
        </row>
        <row r="3891">
          <cell r="Q3891" t="str">
            <v>Win i5 笔记本 32G标配</v>
          </cell>
          <cell r="R3891">
            <v>341876</v>
          </cell>
        </row>
        <row r="3892">
          <cell r="Q3892" t="str">
            <v>Mac 笔记本 14"高配</v>
          </cell>
          <cell r="R3892">
            <v>307023</v>
          </cell>
        </row>
        <row r="3893">
          <cell r="Q3893" t="str">
            <v>Win i5 笔记本 32G标配</v>
          </cell>
          <cell r="R3893">
            <v>341876</v>
          </cell>
        </row>
        <row r="3894">
          <cell r="Q3894" t="str">
            <v>Win i5 笔记本 32G标配</v>
          </cell>
          <cell r="R3894">
            <v>341876</v>
          </cell>
        </row>
        <row r="3895">
          <cell r="Q3895" t="str">
            <v>Mac 笔记本 16"高配</v>
          </cell>
          <cell r="R3895">
            <v>324945</v>
          </cell>
        </row>
        <row r="3896">
          <cell r="Q3896" t="str">
            <v>Mac 笔记本 14"高配</v>
          </cell>
          <cell r="R3896">
            <v>307023</v>
          </cell>
        </row>
        <row r="3897">
          <cell r="Q3897" t="str">
            <v>Mac 笔记本 标配</v>
          </cell>
          <cell r="R3897">
            <v>305305</v>
          </cell>
        </row>
        <row r="3898">
          <cell r="Q3898" t="str">
            <v>Win i5 笔记本 32G标配</v>
          </cell>
          <cell r="R3898">
            <v>341876</v>
          </cell>
        </row>
        <row r="3899">
          <cell r="Q3899" t="str">
            <v>Mac 笔记本 14"高配</v>
          </cell>
          <cell r="R3899">
            <v>307023</v>
          </cell>
        </row>
        <row r="3900">
          <cell r="Q3900" t="str">
            <v>Win i5 笔记本 32G标配</v>
          </cell>
          <cell r="R3900">
            <v>341876</v>
          </cell>
        </row>
        <row r="3901">
          <cell r="Q3901" t="str">
            <v>Mac 笔记本 14"高配</v>
          </cell>
          <cell r="R3901">
            <v>307023</v>
          </cell>
        </row>
        <row r="3902">
          <cell r="Q3902" t="str">
            <v>Win i5 笔记本 32G标配</v>
          </cell>
          <cell r="R3902">
            <v>341876</v>
          </cell>
        </row>
        <row r="3903">
          <cell r="Q3903" t="str">
            <v>Mac 笔记本 14"高配</v>
          </cell>
          <cell r="R3903">
            <v>307023</v>
          </cell>
        </row>
        <row r="3904">
          <cell r="Q3904" t="str">
            <v>Mac 笔记本 14"高配</v>
          </cell>
          <cell r="R3904">
            <v>307023</v>
          </cell>
        </row>
        <row r="3905">
          <cell r="Q3905" t="str">
            <v>Mac 笔记本 14"高配</v>
          </cell>
          <cell r="R3905">
            <v>307023</v>
          </cell>
        </row>
        <row r="3906">
          <cell r="Q3906" t="str">
            <v>Mac 笔记本 标配</v>
          </cell>
          <cell r="R3906">
            <v>305305</v>
          </cell>
        </row>
        <row r="3907">
          <cell r="Q3907" t="str">
            <v>Win i5 笔记本 32G标配</v>
          </cell>
          <cell r="R3907">
            <v>341876</v>
          </cell>
        </row>
        <row r="3908">
          <cell r="Q3908" t="str">
            <v>Mac 笔记本 标配</v>
          </cell>
          <cell r="R3908">
            <v>305305</v>
          </cell>
        </row>
        <row r="3909">
          <cell r="Q3909" t="str">
            <v>Mac 笔记本 标配</v>
          </cell>
          <cell r="R3909">
            <v>305305</v>
          </cell>
        </row>
        <row r="3910">
          <cell r="Q3910" t="str">
            <v>Mac 笔记本 标配</v>
          </cell>
          <cell r="R3910">
            <v>305305</v>
          </cell>
        </row>
        <row r="3911">
          <cell r="Q3911" t="str">
            <v>Mac 笔记本 标配</v>
          </cell>
          <cell r="R3911">
            <v>305305</v>
          </cell>
        </row>
        <row r="3912">
          <cell r="Q3912" t="str">
            <v>Mac 笔记本 标配</v>
          </cell>
          <cell r="R3912">
            <v>305305</v>
          </cell>
        </row>
        <row r="3913">
          <cell r="Q3913" t="str">
            <v>Mac 笔记本 标配</v>
          </cell>
          <cell r="R3913">
            <v>305305</v>
          </cell>
        </row>
        <row r="3914">
          <cell r="Q3914" t="str">
            <v>Mac 笔记本 标配</v>
          </cell>
          <cell r="R3914">
            <v>305305</v>
          </cell>
        </row>
        <row r="3915">
          <cell r="Q3915" t="str">
            <v>Mac 笔记本 标配</v>
          </cell>
          <cell r="R3915">
            <v>305305</v>
          </cell>
        </row>
        <row r="3916">
          <cell r="Q3916" t="str">
            <v>Mac 笔记本 标配</v>
          </cell>
          <cell r="R3916">
            <v>305305</v>
          </cell>
        </row>
        <row r="3917">
          <cell r="Q3917" t="str">
            <v>Mac 笔记本 标配</v>
          </cell>
          <cell r="R3917">
            <v>305305</v>
          </cell>
        </row>
        <row r="3918">
          <cell r="Q3918" t="str">
            <v>Mac 笔记本 标配</v>
          </cell>
          <cell r="R3918">
            <v>305305</v>
          </cell>
        </row>
        <row r="3919">
          <cell r="Q3919" t="str">
            <v>Mac 笔记本 标配</v>
          </cell>
          <cell r="R3919">
            <v>305305</v>
          </cell>
        </row>
        <row r="3920">
          <cell r="Q3920" t="str">
            <v>Mac 笔记本 标配</v>
          </cell>
          <cell r="R3920">
            <v>305305</v>
          </cell>
        </row>
        <row r="3921">
          <cell r="Q3921" t="str">
            <v>Mac 笔记本 标配</v>
          </cell>
          <cell r="R3921">
            <v>305305</v>
          </cell>
        </row>
        <row r="3922">
          <cell r="Q3922" t="str">
            <v>Mac 笔记本 标配</v>
          </cell>
          <cell r="R3922">
            <v>305305</v>
          </cell>
        </row>
        <row r="3923">
          <cell r="Q3923" t="str">
            <v>Mac 笔记本 标配</v>
          </cell>
          <cell r="R3923">
            <v>305305</v>
          </cell>
        </row>
        <row r="3924">
          <cell r="Q3924" t="str">
            <v>Mac 笔记本 14"高配</v>
          </cell>
          <cell r="R3924">
            <v>307023</v>
          </cell>
        </row>
        <row r="3925">
          <cell r="Q3925" t="str">
            <v>Mac 笔记本 标配</v>
          </cell>
          <cell r="R3925">
            <v>305305</v>
          </cell>
        </row>
        <row r="3926">
          <cell r="Q3926" t="str">
            <v>Mac 笔记本 标配</v>
          </cell>
          <cell r="R3926">
            <v>305305</v>
          </cell>
        </row>
        <row r="3927">
          <cell r="Q3927" t="str">
            <v>Mac 笔记本 14"高配</v>
          </cell>
          <cell r="R3927">
            <v>307023</v>
          </cell>
        </row>
        <row r="3928">
          <cell r="Q3928" t="str">
            <v>Mac 笔记本 标配</v>
          </cell>
          <cell r="R3928">
            <v>305305</v>
          </cell>
        </row>
        <row r="3929">
          <cell r="Q3929" t="str">
            <v>Mac 笔记本 标配</v>
          </cell>
          <cell r="R3929">
            <v>305305</v>
          </cell>
        </row>
        <row r="3930">
          <cell r="Q3930" t="str">
            <v>4K 显示器</v>
          </cell>
          <cell r="R3930">
            <v>301871</v>
          </cell>
        </row>
        <row r="3931">
          <cell r="Q3931" t="str">
            <v>4K 显示器</v>
          </cell>
          <cell r="R3931">
            <v>301871</v>
          </cell>
        </row>
        <row r="3932">
          <cell r="Q3932" t="str">
            <v>Mac 笔记本 16"高配</v>
          </cell>
          <cell r="R3932">
            <v>324945</v>
          </cell>
        </row>
        <row r="3933">
          <cell r="Q3933" t="str">
            <v>Mac 笔记本 16"高配</v>
          </cell>
          <cell r="R3933">
            <v>324945</v>
          </cell>
        </row>
        <row r="3934">
          <cell r="Q3934" t="str">
            <v>Mac 笔记本 16"高配</v>
          </cell>
          <cell r="R3934">
            <v>324945</v>
          </cell>
        </row>
        <row r="3935">
          <cell r="Q3935" t="str">
            <v>Mac 笔记本 16"高配</v>
          </cell>
          <cell r="R3935">
            <v>324945</v>
          </cell>
        </row>
        <row r="3936">
          <cell r="Q3936" t="str">
            <v>Mac 笔记本 16"高配</v>
          </cell>
          <cell r="R3936">
            <v>324945</v>
          </cell>
        </row>
        <row r="3937">
          <cell r="Q3937" t="str">
            <v>2K 显示器</v>
          </cell>
          <cell r="R3937">
            <v>297985</v>
          </cell>
        </row>
        <row r="3938">
          <cell r="Q3938" t="str">
            <v>Win i5 笔记本 32G标配</v>
          </cell>
          <cell r="R3938">
            <v>341876</v>
          </cell>
        </row>
        <row r="3939">
          <cell r="Q3939" t="str">
            <v>Mac 笔记本 标配</v>
          </cell>
          <cell r="R3939">
            <v>305305</v>
          </cell>
        </row>
        <row r="3940">
          <cell r="Q3940" t="str">
            <v>Mac 笔记本 标配</v>
          </cell>
          <cell r="R3940">
            <v>305305</v>
          </cell>
        </row>
        <row r="3941">
          <cell r="Q3941" t="str">
            <v>Win i5 笔记本 32G标配</v>
          </cell>
          <cell r="R3941">
            <v>341876</v>
          </cell>
        </row>
        <row r="3942">
          <cell r="Q3942" t="str">
            <v>Win i5 笔记本 32G标配</v>
          </cell>
          <cell r="R3942">
            <v>341876</v>
          </cell>
        </row>
        <row r="3943">
          <cell r="Q3943" t="str">
            <v>Win i5 笔记本 32G标配</v>
          </cell>
          <cell r="R3943">
            <v>341876</v>
          </cell>
        </row>
        <row r="3944">
          <cell r="Q3944" t="str">
            <v>Win i5 笔记本 32G标配</v>
          </cell>
          <cell r="R3944">
            <v>341876</v>
          </cell>
        </row>
        <row r="3945">
          <cell r="Q3945" t="str">
            <v>Mac 笔记本 16"高配</v>
          </cell>
          <cell r="R3945">
            <v>324945</v>
          </cell>
        </row>
        <row r="3946">
          <cell r="Q3946" t="str">
            <v>Win i7 台式机 高配</v>
          </cell>
          <cell r="R3946">
            <v>324946</v>
          </cell>
        </row>
        <row r="3947">
          <cell r="Q3947" t="str">
            <v>Mac 笔记本 标配</v>
          </cell>
          <cell r="R3947">
            <v>305305</v>
          </cell>
        </row>
        <row r="3948">
          <cell r="Q3948" t="str">
            <v>Mac 笔记本 标配</v>
          </cell>
          <cell r="R3948">
            <v>305305</v>
          </cell>
        </row>
        <row r="3949">
          <cell r="Q3949" t="str">
            <v>Mac 笔记本 标配</v>
          </cell>
          <cell r="R3949">
            <v>305305</v>
          </cell>
        </row>
        <row r="3950">
          <cell r="Q3950" t="str">
            <v>Mac 笔记本 标配</v>
          </cell>
          <cell r="R3950">
            <v>305305</v>
          </cell>
        </row>
        <row r="3951">
          <cell r="Q3951" t="str">
            <v>Mac 笔记本 16"高配</v>
          </cell>
          <cell r="R3951">
            <v>324945</v>
          </cell>
        </row>
        <row r="3952">
          <cell r="Q3952" t="str">
            <v>Mac 笔记本 标配</v>
          </cell>
          <cell r="R3952">
            <v>305305</v>
          </cell>
        </row>
        <row r="3953">
          <cell r="Q3953" t="str">
            <v>Mac 笔记本 16"高配</v>
          </cell>
          <cell r="R3953">
            <v>324945</v>
          </cell>
        </row>
        <row r="3954">
          <cell r="Q3954" t="str">
            <v>Mac 笔记本 16"高配</v>
          </cell>
          <cell r="R3954">
            <v>324945</v>
          </cell>
        </row>
        <row r="3955">
          <cell r="Q3955" t="str">
            <v>Mac 笔记本 标配</v>
          </cell>
          <cell r="R3955">
            <v>305305</v>
          </cell>
        </row>
        <row r="3956">
          <cell r="Q3956" t="str">
            <v>Mac 笔记本 标配</v>
          </cell>
          <cell r="R3956">
            <v>305305</v>
          </cell>
        </row>
        <row r="3957">
          <cell r="Q3957" t="str">
            <v>Win i5 笔记本 32G标配</v>
          </cell>
          <cell r="R3957">
            <v>341876</v>
          </cell>
        </row>
        <row r="3958">
          <cell r="Q3958" t="str">
            <v>Mac 笔记本 标配</v>
          </cell>
          <cell r="R3958">
            <v>305305</v>
          </cell>
        </row>
        <row r="3959">
          <cell r="Q3959" t="str">
            <v>Mac 笔记本 16"高配</v>
          </cell>
          <cell r="R3959">
            <v>324945</v>
          </cell>
        </row>
        <row r="3960">
          <cell r="Q3960" t="str">
            <v>Mac 笔记本 16"高配</v>
          </cell>
          <cell r="R3960">
            <v>324945</v>
          </cell>
        </row>
        <row r="3961">
          <cell r="Q3961" t="str">
            <v>Mac 笔记本 16"高配</v>
          </cell>
          <cell r="R3961">
            <v>324945</v>
          </cell>
        </row>
        <row r="3962">
          <cell r="Q3962" t="str">
            <v>Mac 笔记本 16"高配</v>
          </cell>
          <cell r="R3962">
            <v>324945</v>
          </cell>
        </row>
        <row r="3963">
          <cell r="Q3963" t="str">
            <v>Mac 笔记本 14"高配</v>
          </cell>
          <cell r="R3963">
            <v>307023</v>
          </cell>
        </row>
        <row r="3964">
          <cell r="Q3964" t="str">
            <v>Mac 笔记本 16"高配</v>
          </cell>
          <cell r="R3964">
            <v>324945</v>
          </cell>
        </row>
        <row r="3965">
          <cell r="Q3965" t="str">
            <v>Mac 笔记本 16"高配</v>
          </cell>
          <cell r="R3965">
            <v>324945</v>
          </cell>
        </row>
        <row r="3966">
          <cell r="Q3966" t="str">
            <v>Mac 笔记本 16"高配</v>
          </cell>
          <cell r="R3966">
            <v>324945</v>
          </cell>
        </row>
        <row r="3967">
          <cell r="Q3967" t="str">
            <v>4K 显示器</v>
          </cell>
          <cell r="R3967">
            <v>301871</v>
          </cell>
        </row>
        <row r="3968">
          <cell r="Q3968" t="str">
            <v>4K 显示器</v>
          </cell>
          <cell r="R3968">
            <v>301871</v>
          </cell>
        </row>
        <row r="3969">
          <cell r="Q3969" t="str">
            <v>4K 显示器</v>
          </cell>
          <cell r="R3969">
            <v>301871</v>
          </cell>
        </row>
        <row r="3970">
          <cell r="Q3970" t="str">
            <v>4K 显示器</v>
          </cell>
          <cell r="R3970">
            <v>301871</v>
          </cell>
        </row>
        <row r="3971">
          <cell r="Q3971" t="str">
            <v>Win i5 笔记本 32G标配</v>
          </cell>
          <cell r="R3971">
            <v>341876</v>
          </cell>
        </row>
        <row r="3972">
          <cell r="Q3972" t="str">
            <v>Win i5 笔记本 32G标配</v>
          </cell>
          <cell r="R3972">
            <v>341876</v>
          </cell>
        </row>
        <row r="3973">
          <cell r="Q3973" t="str">
            <v>Win i5 笔记本 32G标配</v>
          </cell>
          <cell r="R3973">
            <v>341876</v>
          </cell>
        </row>
        <row r="3974">
          <cell r="Q3974" t="str">
            <v>Win i5 笔记本 32G标配</v>
          </cell>
          <cell r="R3974">
            <v>341876</v>
          </cell>
        </row>
        <row r="3975">
          <cell r="Q3975" t="str">
            <v>Win i5 笔记本 32G标配</v>
          </cell>
          <cell r="R3975">
            <v>341876</v>
          </cell>
        </row>
        <row r="3976">
          <cell r="Q3976" t="str">
            <v>Win i5 笔记本 32G标配</v>
          </cell>
          <cell r="R3976">
            <v>341876</v>
          </cell>
        </row>
        <row r="3977">
          <cell r="Q3977" t="str">
            <v>Win i5 笔记本 32G标配</v>
          </cell>
          <cell r="R3977">
            <v>341876</v>
          </cell>
        </row>
        <row r="3978">
          <cell r="Q3978" t="str">
            <v>Win i5 笔记本 32G标配</v>
          </cell>
          <cell r="R3978">
            <v>341876</v>
          </cell>
        </row>
        <row r="3979">
          <cell r="Q3979" t="str">
            <v>Win i5 笔记本 32G标配</v>
          </cell>
          <cell r="R3979">
            <v>341876</v>
          </cell>
        </row>
        <row r="3980">
          <cell r="Q3980" t="str">
            <v>Win i5 笔记本 32G标配</v>
          </cell>
          <cell r="R3980">
            <v>341876</v>
          </cell>
        </row>
        <row r="3981">
          <cell r="Q3981" t="str">
            <v>Mac 笔记本 标配</v>
          </cell>
          <cell r="R3981">
            <v>305305</v>
          </cell>
        </row>
        <row r="3982">
          <cell r="Q3982" t="str">
            <v>Win i5 笔记本 32G标配</v>
          </cell>
          <cell r="R3982">
            <v>341876</v>
          </cell>
        </row>
        <row r="3983">
          <cell r="Q3983" t="str">
            <v>Mac 笔记本 标配</v>
          </cell>
          <cell r="R3983">
            <v>305305</v>
          </cell>
        </row>
        <row r="3984">
          <cell r="Q3984" t="str">
            <v>4K 显示器</v>
          </cell>
          <cell r="R3984">
            <v>301871</v>
          </cell>
        </row>
        <row r="3985">
          <cell r="Q3985" t="str">
            <v>4K 显示器</v>
          </cell>
          <cell r="R3985">
            <v>297969</v>
          </cell>
        </row>
        <row r="3986">
          <cell r="Q3986" t="str">
            <v>Win i5 笔记本 32G标配</v>
          </cell>
          <cell r="R3986">
            <v>341876</v>
          </cell>
        </row>
        <row r="3987">
          <cell r="Q3987" t="str">
            <v>Win i5 笔记本 32G标配</v>
          </cell>
          <cell r="R3987">
            <v>341876</v>
          </cell>
        </row>
        <row r="3988">
          <cell r="Q3988" t="str">
            <v>4K 显示器</v>
          </cell>
          <cell r="R3988">
            <v>301871</v>
          </cell>
        </row>
        <row r="3989">
          <cell r="Q3989" t="str">
            <v>Win i5 笔记本 32G标配</v>
          </cell>
          <cell r="R3989">
            <v>341876</v>
          </cell>
        </row>
        <row r="3990">
          <cell r="Q3990" t="str">
            <v>Win i5 笔记本 32G标配</v>
          </cell>
          <cell r="R3990">
            <v>341876</v>
          </cell>
        </row>
        <row r="3991">
          <cell r="Q3991" t="str">
            <v>Win i5 笔记本 32G标配</v>
          </cell>
          <cell r="R3991">
            <v>341876</v>
          </cell>
        </row>
        <row r="3992">
          <cell r="Q3992" t="str">
            <v>Mac 笔记本 14"高配</v>
          </cell>
          <cell r="R3992">
            <v>307023</v>
          </cell>
        </row>
        <row r="3993">
          <cell r="Q3993" t="str">
            <v>Mac 笔记本 标配</v>
          </cell>
          <cell r="R3993">
            <v>305305</v>
          </cell>
        </row>
        <row r="3994">
          <cell r="Q3994" t="str">
            <v>Win i5 笔记本 32G标配</v>
          </cell>
          <cell r="R3994">
            <v>341876</v>
          </cell>
        </row>
        <row r="3995">
          <cell r="Q3995" t="str">
            <v>Mac 笔记本 标配</v>
          </cell>
          <cell r="R3995">
            <v>305305</v>
          </cell>
        </row>
        <row r="3996">
          <cell r="Q3996" t="str">
            <v>Mac 笔记本 标配</v>
          </cell>
          <cell r="R3996">
            <v>305305</v>
          </cell>
        </row>
        <row r="3997">
          <cell r="Q3997" t="str">
            <v>Win i5 笔记本 32G标配</v>
          </cell>
          <cell r="R3997">
            <v>341876</v>
          </cell>
        </row>
        <row r="3998">
          <cell r="Q3998" t="str">
            <v>Win i5 笔记本 32G标配</v>
          </cell>
          <cell r="R3998">
            <v>341876</v>
          </cell>
        </row>
        <row r="3999">
          <cell r="Q3999" t="str">
            <v>4K 显示器</v>
          </cell>
          <cell r="R3999">
            <v>301871</v>
          </cell>
        </row>
        <row r="4000">
          <cell r="Q4000" t="str">
            <v>4K 显示器</v>
          </cell>
          <cell r="R4000">
            <v>301871</v>
          </cell>
        </row>
        <row r="4001">
          <cell r="Q4001" t="str">
            <v>4K 显示器</v>
          </cell>
          <cell r="R4001">
            <v>297969</v>
          </cell>
        </row>
        <row r="4002">
          <cell r="Q4002" t="str">
            <v>Mac 笔记本 16"高配</v>
          </cell>
          <cell r="R4002">
            <v>324945</v>
          </cell>
        </row>
        <row r="4003">
          <cell r="Q4003" t="str">
            <v>Mac 笔记本 16"高配</v>
          </cell>
          <cell r="R4003">
            <v>324945</v>
          </cell>
        </row>
        <row r="4004">
          <cell r="Q4004" t="str">
            <v>Mac 笔记本 16"高配</v>
          </cell>
          <cell r="R4004">
            <v>324945</v>
          </cell>
        </row>
        <row r="4005">
          <cell r="Q4005" t="str">
            <v>Mac 笔记本 标配</v>
          </cell>
          <cell r="R4005">
            <v>305305</v>
          </cell>
        </row>
        <row r="4006">
          <cell r="Q4006" t="str">
            <v>Mac 笔记本 标配</v>
          </cell>
          <cell r="R4006">
            <v>305305</v>
          </cell>
        </row>
        <row r="4007">
          <cell r="Q4007" t="str">
            <v>Mac 笔记本 16"高配</v>
          </cell>
          <cell r="R4007">
            <v>324945</v>
          </cell>
        </row>
        <row r="4008">
          <cell r="Q4008" t="str">
            <v>Mac 笔记本 标配</v>
          </cell>
          <cell r="R4008">
            <v>295981</v>
          </cell>
        </row>
        <row r="4009">
          <cell r="Q4009" t="str">
            <v>Mac 笔记本 标配</v>
          </cell>
          <cell r="R4009">
            <v>295981</v>
          </cell>
        </row>
        <row r="4010">
          <cell r="Q4010" t="str">
            <v>Mac 笔记本 标配</v>
          </cell>
          <cell r="R4010">
            <v>305305</v>
          </cell>
        </row>
        <row r="4011">
          <cell r="Q4011" t="str">
            <v>Mac 笔记本 标配</v>
          </cell>
          <cell r="R4011">
            <v>305305</v>
          </cell>
        </row>
        <row r="4012">
          <cell r="Q4012" t="str">
            <v>Mac 笔记本 标配</v>
          </cell>
          <cell r="R4012">
            <v>305305</v>
          </cell>
        </row>
        <row r="4013">
          <cell r="Q4013" t="str">
            <v>Mac 笔记本 标配</v>
          </cell>
          <cell r="R4013">
            <v>305305</v>
          </cell>
        </row>
        <row r="4014">
          <cell r="Q4014" t="str">
            <v>Mac 笔记本 标配</v>
          </cell>
          <cell r="R4014">
            <v>305305</v>
          </cell>
        </row>
        <row r="4015">
          <cell r="Q4015" t="str">
            <v>Mac 笔记本 标配</v>
          </cell>
          <cell r="R4015">
            <v>305305</v>
          </cell>
        </row>
        <row r="4016">
          <cell r="Q4016" t="str">
            <v>Mac 笔记本 标配</v>
          </cell>
          <cell r="R4016">
            <v>305305</v>
          </cell>
        </row>
        <row r="4017">
          <cell r="Q4017" t="str">
            <v>Win i5 笔记本 32G标配</v>
          </cell>
          <cell r="R4017">
            <v>345839</v>
          </cell>
        </row>
        <row r="4018">
          <cell r="Q4018" t="str">
            <v>Mac 笔记本 16"高配</v>
          </cell>
          <cell r="R4018">
            <v>324945</v>
          </cell>
        </row>
        <row r="4019">
          <cell r="Q4019" t="str">
            <v>Win i5 笔记本 32G标配</v>
          </cell>
          <cell r="R4019">
            <v>345839</v>
          </cell>
        </row>
        <row r="4020">
          <cell r="Q4020" t="str">
            <v>Mac 笔记本 标配</v>
          </cell>
          <cell r="R4020">
            <v>305305</v>
          </cell>
        </row>
        <row r="4021">
          <cell r="Q4021" t="str">
            <v>Mac 笔记本 16"高配</v>
          </cell>
          <cell r="R4021">
            <v>324945</v>
          </cell>
        </row>
        <row r="4022">
          <cell r="Q4022" t="str">
            <v>Mac 笔记本 标配</v>
          </cell>
          <cell r="R4022">
            <v>305305</v>
          </cell>
        </row>
        <row r="4023">
          <cell r="Q4023" t="str">
            <v>Mac 笔记本 16"高配</v>
          </cell>
          <cell r="R4023">
            <v>324945</v>
          </cell>
        </row>
        <row r="4024">
          <cell r="Q4024" t="str">
            <v>Mac 笔记本 16"高配</v>
          </cell>
          <cell r="R4024">
            <v>324945</v>
          </cell>
        </row>
        <row r="4025">
          <cell r="Q4025" t="str">
            <v>Mac 笔记本 16"高配</v>
          </cell>
          <cell r="R4025">
            <v>324945</v>
          </cell>
        </row>
        <row r="4026">
          <cell r="Q4026" t="str">
            <v>Win i5 笔记本 32G标配</v>
          </cell>
          <cell r="R4026">
            <v>341876</v>
          </cell>
        </row>
        <row r="4027">
          <cell r="Q4027" t="str">
            <v>Win i5 笔记本 32G标配</v>
          </cell>
          <cell r="R4027">
            <v>341876</v>
          </cell>
        </row>
        <row r="4028">
          <cell r="Q4028" t="str">
            <v>Win i5 笔记本 32G标配</v>
          </cell>
          <cell r="R4028">
            <v>341876</v>
          </cell>
        </row>
        <row r="4029">
          <cell r="Q4029" t="str">
            <v>Win i7 台式机 高配</v>
          </cell>
          <cell r="R4029">
            <v>324946</v>
          </cell>
        </row>
        <row r="4030">
          <cell r="Q4030" t="str">
            <v>Win i5 笔记本 32G标配</v>
          </cell>
          <cell r="R4030">
            <v>341876</v>
          </cell>
        </row>
        <row r="4031">
          <cell r="Q4031" t="str">
            <v>Win i5 笔记本 32G标配</v>
          </cell>
          <cell r="R4031">
            <v>341876</v>
          </cell>
        </row>
        <row r="4032">
          <cell r="Q4032" t="str">
            <v>Win i7 笔记本 32G标配</v>
          </cell>
          <cell r="R4032">
            <v>333725</v>
          </cell>
        </row>
        <row r="4033">
          <cell r="Q4033" t="str">
            <v>Mac 笔记本 标配</v>
          </cell>
          <cell r="R4033">
            <v>305305</v>
          </cell>
        </row>
        <row r="4034">
          <cell r="Q4034" t="str">
            <v>Win i5 笔记本 32G标配</v>
          </cell>
          <cell r="R4034">
            <v>341876</v>
          </cell>
        </row>
        <row r="4035">
          <cell r="Q4035" t="str">
            <v>Win i5 笔记本 32G标配</v>
          </cell>
          <cell r="R4035">
            <v>341876</v>
          </cell>
        </row>
        <row r="4036">
          <cell r="Q4036" t="str">
            <v>Mac 笔记本 标配</v>
          </cell>
          <cell r="R4036">
            <v>305305</v>
          </cell>
        </row>
        <row r="4037">
          <cell r="Q4037" t="str">
            <v>Win i5 笔记本 32G标配</v>
          </cell>
          <cell r="R4037">
            <v>341876</v>
          </cell>
        </row>
        <row r="4038">
          <cell r="Q4038" t="str">
            <v>Win i5 笔记本 32G标配</v>
          </cell>
          <cell r="R4038">
            <v>341876</v>
          </cell>
        </row>
        <row r="4039">
          <cell r="Q4039" t="str">
            <v>Win i5 笔记本 32G标配</v>
          </cell>
          <cell r="R4039">
            <v>341876</v>
          </cell>
        </row>
        <row r="4040">
          <cell r="Q4040" t="str">
            <v>4K 显示器</v>
          </cell>
          <cell r="R4040">
            <v>297969</v>
          </cell>
        </row>
        <row r="4041">
          <cell r="Q4041" t="str">
            <v>4K 显示器</v>
          </cell>
          <cell r="R4041">
            <v>301871</v>
          </cell>
        </row>
        <row r="4042">
          <cell r="Q4042" t="str">
            <v>Win i5 笔记本 32G标配</v>
          </cell>
          <cell r="R4042">
            <v>341876</v>
          </cell>
        </row>
        <row r="4043">
          <cell r="Q4043" t="str">
            <v>Mac 笔记本 14"高配</v>
          </cell>
          <cell r="R4043">
            <v>307023</v>
          </cell>
        </row>
        <row r="4044">
          <cell r="Q4044" t="str">
            <v>Win i7 笔记本 32G标配</v>
          </cell>
          <cell r="R4044">
            <v>333725</v>
          </cell>
        </row>
        <row r="4045">
          <cell r="Q4045" t="str">
            <v>Mac 笔记本 14"高配</v>
          </cell>
          <cell r="R4045">
            <v>307023</v>
          </cell>
        </row>
        <row r="4046">
          <cell r="Q4046" t="str">
            <v>Win i5 笔记本 32G标配</v>
          </cell>
          <cell r="R4046">
            <v>345839</v>
          </cell>
        </row>
        <row r="4047">
          <cell r="Q4047" t="str">
            <v>Win i5 笔记本 32G标配</v>
          </cell>
          <cell r="R4047">
            <v>341876</v>
          </cell>
        </row>
        <row r="4048">
          <cell r="Q4048" t="str">
            <v>Win i5 笔记本 32G标配</v>
          </cell>
          <cell r="R4048">
            <v>345839</v>
          </cell>
        </row>
        <row r="4049">
          <cell r="Q4049" t="str">
            <v>Win i5 笔记本 32G标配</v>
          </cell>
          <cell r="R4049">
            <v>345839</v>
          </cell>
        </row>
        <row r="4050">
          <cell r="Q4050" t="str">
            <v>Win i5 笔记本 32G标配</v>
          </cell>
          <cell r="R4050">
            <v>341876</v>
          </cell>
        </row>
        <row r="4051">
          <cell r="Q4051" t="str">
            <v>Win i5 笔记本 32G标配</v>
          </cell>
          <cell r="R4051">
            <v>345839</v>
          </cell>
        </row>
        <row r="4052">
          <cell r="Q4052" t="str">
            <v>Win i5 笔记本 32G标配</v>
          </cell>
          <cell r="R4052">
            <v>345839</v>
          </cell>
        </row>
        <row r="4053">
          <cell r="Q4053" t="str">
            <v>Win i5 笔记本 32G标配</v>
          </cell>
          <cell r="R4053">
            <v>341876</v>
          </cell>
        </row>
        <row r="4054">
          <cell r="Q4054" t="str">
            <v>Mac 笔记本 14"高配</v>
          </cell>
          <cell r="R4054">
            <v>307023</v>
          </cell>
        </row>
        <row r="4055">
          <cell r="Q4055" t="str">
            <v>Win i5 笔记本 32G标配</v>
          </cell>
          <cell r="R4055">
            <v>341876</v>
          </cell>
        </row>
        <row r="4056">
          <cell r="Q4056" t="str">
            <v>Win i5 笔记本 32G标配</v>
          </cell>
          <cell r="R4056">
            <v>341876</v>
          </cell>
        </row>
        <row r="4057">
          <cell r="Q4057" t="str">
            <v>Win i5 笔记本 32G标配</v>
          </cell>
          <cell r="R4057">
            <v>341876</v>
          </cell>
        </row>
        <row r="4058">
          <cell r="Q4058" t="str">
            <v>Win i5 笔记本 32G标配</v>
          </cell>
          <cell r="R4058">
            <v>345839</v>
          </cell>
        </row>
        <row r="4059">
          <cell r="Q4059" t="str">
            <v>Mac 笔记本 标配</v>
          </cell>
          <cell r="R4059">
            <v>305305</v>
          </cell>
        </row>
        <row r="4060">
          <cell r="Q4060" t="str">
            <v>Win i5 笔记本 32G标配</v>
          </cell>
          <cell r="R4060">
            <v>341876</v>
          </cell>
        </row>
        <row r="4061">
          <cell r="Q4061" t="str">
            <v>Mac 笔记本 标配</v>
          </cell>
          <cell r="R4061">
            <v>305305</v>
          </cell>
        </row>
        <row r="4062">
          <cell r="Q4062" t="str">
            <v>Win i5 笔记本 32G标配</v>
          </cell>
          <cell r="R4062">
            <v>341876</v>
          </cell>
        </row>
        <row r="4063">
          <cell r="Q4063" t="str">
            <v>Win i5 笔记本 32G标配</v>
          </cell>
          <cell r="R4063">
            <v>341876</v>
          </cell>
        </row>
        <row r="4064">
          <cell r="Q4064" t="str">
            <v>Win i5 笔记本 32G标配</v>
          </cell>
          <cell r="R4064">
            <v>341876</v>
          </cell>
        </row>
        <row r="4065">
          <cell r="Q4065" t="str">
            <v>4K 显示器</v>
          </cell>
          <cell r="R4065">
            <v>301871</v>
          </cell>
        </row>
        <row r="4066">
          <cell r="Q4066" t="str">
            <v>4K 显示器</v>
          </cell>
          <cell r="R4066">
            <v>301871</v>
          </cell>
        </row>
        <row r="4067">
          <cell r="Q4067" t="str">
            <v>Win i5 笔记本 32G标配</v>
          </cell>
          <cell r="R4067">
            <v>341876</v>
          </cell>
        </row>
        <row r="4068">
          <cell r="Q4068" t="str">
            <v>手绘板</v>
          </cell>
          <cell r="R4068">
            <v>346469</v>
          </cell>
        </row>
        <row r="4069">
          <cell r="Q4069" t="str">
            <v>Win i5 笔记本 32G标配</v>
          </cell>
          <cell r="R4069">
            <v>341876</v>
          </cell>
        </row>
        <row r="4070">
          <cell r="Q4070" t="str">
            <v>Mac 笔记本 14"高配</v>
          </cell>
          <cell r="R4070">
            <v>307023</v>
          </cell>
        </row>
        <row r="4071">
          <cell r="Q4071" t="str">
            <v>Mac 笔记本 16"高配</v>
          </cell>
          <cell r="R4071">
            <v>324945</v>
          </cell>
        </row>
        <row r="4072">
          <cell r="Q4072" t="str">
            <v>Win i5 笔记本 32G标配</v>
          </cell>
          <cell r="R4072">
            <v>341876</v>
          </cell>
        </row>
        <row r="4073">
          <cell r="Q4073" t="str">
            <v>Mac 笔记本 16"高配</v>
          </cell>
          <cell r="R4073">
            <v>324945</v>
          </cell>
        </row>
        <row r="4074">
          <cell r="Q4074" t="str">
            <v>Win i5 笔记本 32G标配</v>
          </cell>
          <cell r="R4074">
            <v>341876</v>
          </cell>
        </row>
        <row r="4075">
          <cell r="Q4075" t="str">
            <v>Mac 笔记本 16"高配</v>
          </cell>
          <cell r="R4075">
            <v>324945</v>
          </cell>
        </row>
        <row r="4076">
          <cell r="Q4076" t="str">
            <v>Win i5 笔记本 32G标配</v>
          </cell>
          <cell r="R4076">
            <v>341876</v>
          </cell>
        </row>
        <row r="4077">
          <cell r="Q4077" t="str">
            <v>Mac 笔记本 标配</v>
          </cell>
          <cell r="R4077">
            <v>305305</v>
          </cell>
        </row>
        <row r="4078">
          <cell r="Q4078" t="str">
            <v>Win i5 笔记本 32G标配</v>
          </cell>
          <cell r="R4078">
            <v>341876</v>
          </cell>
        </row>
        <row r="4079">
          <cell r="Q4079" t="str">
            <v>Mac 笔记本 标配</v>
          </cell>
          <cell r="R4079">
            <v>305305</v>
          </cell>
        </row>
        <row r="4080">
          <cell r="Q4080" t="str">
            <v>Mac 笔记本 14"高配</v>
          </cell>
          <cell r="R4080">
            <v>307023</v>
          </cell>
        </row>
        <row r="4081">
          <cell r="Q4081" t="str">
            <v>Mac 笔记本 16"高配</v>
          </cell>
          <cell r="R4081">
            <v>324945</v>
          </cell>
        </row>
        <row r="4082">
          <cell r="Q4082" t="str">
            <v>4K 显示器</v>
          </cell>
          <cell r="R4082">
            <v>301871</v>
          </cell>
        </row>
        <row r="4083">
          <cell r="Q4083" t="str">
            <v>Win i5 笔记本 32G标配</v>
          </cell>
          <cell r="R4083">
            <v>341876</v>
          </cell>
        </row>
        <row r="4084">
          <cell r="Q4084" t="str">
            <v>Win i5 笔记本 32G标配</v>
          </cell>
          <cell r="R4084">
            <v>341876</v>
          </cell>
        </row>
        <row r="4085">
          <cell r="Q4085" t="str">
            <v>Mac 笔记本 标配</v>
          </cell>
          <cell r="R4085">
            <v>305305</v>
          </cell>
        </row>
        <row r="4086">
          <cell r="Q4086" t="str">
            <v>Mac 笔记本 14"高配</v>
          </cell>
          <cell r="R4086">
            <v>307023</v>
          </cell>
        </row>
        <row r="4087">
          <cell r="Q4087" t="str">
            <v>Mac 笔记本 标配</v>
          </cell>
          <cell r="R4087">
            <v>305305</v>
          </cell>
        </row>
        <row r="4088">
          <cell r="Q4088" t="str">
            <v>Mac 笔记本 标配</v>
          </cell>
          <cell r="R4088">
            <v>305305</v>
          </cell>
        </row>
        <row r="4089">
          <cell r="Q4089" t="str">
            <v>Mac 笔记本 标配</v>
          </cell>
          <cell r="R4089">
            <v>305305</v>
          </cell>
        </row>
        <row r="4090">
          <cell r="Q4090" t="str">
            <v>4K 显示器</v>
          </cell>
          <cell r="R4090">
            <v>301871</v>
          </cell>
        </row>
        <row r="4091">
          <cell r="Q4091" t="str">
            <v>4K 显示器</v>
          </cell>
          <cell r="R4091">
            <v>301871</v>
          </cell>
        </row>
        <row r="4092">
          <cell r="Q4092" t="str">
            <v>4K 显示器</v>
          </cell>
          <cell r="R4092">
            <v>301871</v>
          </cell>
        </row>
        <row r="4093">
          <cell r="Q4093" t="str">
            <v>4K 显示器</v>
          </cell>
          <cell r="R4093">
            <v>301871</v>
          </cell>
        </row>
        <row r="4094">
          <cell r="Q4094" t="str">
            <v>4K 显示器</v>
          </cell>
          <cell r="R4094">
            <v>301871</v>
          </cell>
        </row>
        <row r="4095">
          <cell r="Q4095" t="str">
            <v>4K 显示器</v>
          </cell>
          <cell r="R4095">
            <v>301871</v>
          </cell>
        </row>
        <row r="4096">
          <cell r="Q4096" t="str">
            <v>4K 显示器</v>
          </cell>
          <cell r="R4096">
            <v>301871</v>
          </cell>
        </row>
        <row r="4097">
          <cell r="Q4097" t="str">
            <v>4K 显示器</v>
          </cell>
          <cell r="R4097">
            <v>301871</v>
          </cell>
        </row>
        <row r="4098">
          <cell r="Q4098" t="str">
            <v>Win i5 笔记本 32G标配</v>
          </cell>
          <cell r="R4098">
            <v>345839</v>
          </cell>
        </row>
        <row r="4099">
          <cell r="Q4099" t="str">
            <v>Win i5 笔记本 32G标配</v>
          </cell>
          <cell r="R4099">
            <v>345839</v>
          </cell>
        </row>
        <row r="4100">
          <cell r="Q4100" t="str">
            <v>Win i5 笔记本 32G标配</v>
          </cell>
          <cell r="R4100">
            <v>345839</v>
          </cell>
        </row>
        <row r="4101">
          <cell r="Q4101" t="str">
            <v>Win i5 笔记本 32G标配</v>
          </cell>
          <cell r="R4101">
            <v>345839</v>
          </cell>
        </row>
        <row r="4102">
          <cell r="Q4102" t="str">
            <v>Win i5 笔记本 32G标配</v>
          </cell>
          <cell r="R4102">
            <v>345839</v>
          </cell>
        </row>
        <row r="4103">
          <cell r="Q4103" t="str">
            <v>Win i5 笔记本 32G标配</v>
          </cell>
          <cell r="R4103">
            <v>345839</v>
          </cell>
        </row>
        <row r="4104">
          <cell r="Q4104" t="str">
            <v>Win i5 笔记本 32G标配</v>
          </cell>
          <cell r="R4104">
            <v>345839</v>
          </cell>
        </row>
        <row r="4105">
          <cell r="Q4105" t="str">
            <v>Win i5 笔记本 32G标配</v>
          </cell>
          <cell r="R4105">
            <v>345839</v>
          </cell>
        </row>
        <row r="4106">
          <cell r="Q4106" t="str">
            <v>Win i5 笔记本 32G标配</v>
          </cell>
          <cell r="R4106">
            <v>345839</v>
          </cell>
        </row>
        <row r="4107">
          <cell r="Q4107" t="str">
            <v>Win i5 笔记本 32G标配</v>
          </cell>
          <cell r="R4107">
            <v>345839</v>
          </cell>
        </row>
        <row r="4108">
          <cell r="Q4108" t="str">
            <v>Win i5 笔记本 32G标配</v>
          </cell>
          <cell r="R4108">
            <v>345839</v>
          </cell>
        </row>
        <row r="4109">
          <cell r="Q4109" t="str">
            <v>Win i5 笔记本 32G标配</v>
          </cell>
          <cell r="R4109">
            <v>345839</v>
          </cell>
        </row>
        <row r="4110">
          <cell r="Q4110" t="str">
            <v>Win i5 笔记本 32G标配</v>
          </cell>
          <cell r="R4110">
            <v>345839</v>
          </cell>
        </row>
        <row r="4111">
          <cell r="Q4111" t="str">
            <v>Win i5 笔记本 32G标配</v>
          </cell>
          <cell r="R4111">
            <v>345839</v>
          </cell>
        </row>
        <row r="4112">
          <cell r="Q4112" t="str">
            <v>Win i5 笔记本 32G标配</v>
          </cell>
          <cell r="R4112">
            <v>345839</v>
          </cell>
        </row>
        <row r="4113">
          <cell r="Q4113" t="str">
            <v>Win i5 笔记本 32G标配</v>
          </cell>
          <cell r="R4113">
            <v>345839</v>
          </cell>
        </row>
        <row r="4114">
          <cell r="Q4114" t="str">
            <v>Mac 笔记本 标配</v>
          </cell>
          <cell r="R4114">
            <v>305305</v>
          </cell>
        </row>
        <row r="4115">
          <cell r="Q4115" t="str">
            <v>Win i5 笔记本 32G标配</v>
          </cell>
          <cell r="R4115">
            <v>345839</v>
          </cell>
        </row>
        <row r="4116">
          <cell r="Q4116" t="str">
            <v>Win i5 笔记本 32G标配</v>
          </cell>
          <cell r="R4116">
            <v>345839</v>
          </cell>
        </row>
        <row r="4117">
          <cell r="Q4117" t="str">
            <v>Win i5 笔记本 32G标配</v>
          </cell>
          <cell r="R4117">
            <v>345839</v>
          </cell>
        </row>
        <row r="4118">
          <cell r="Q4118" t="str">
            <v>Win i7 台式机 高配</v>
          </cell>
          <cell r="R4118">
            <v>324946</v>
          </cell>
        </row>
        <row r="4119">
          <cell r="Q4119" t="str">
            <v>Win i5 笔记本 32G标配</v>
          </cell>
          <cell r="R4119">
            <v>345839</v>
          </cell>
        </row>
        <row r="4120">
          <cell r="Q4120" t="str">
            <v>Win i5 笔记本 32G标配</v>
          </cell>
          <cell r="R4120">
            <v>345839</v>
          </cell>
        </row>
        <row r="4121">
          <cell r="Q4121" t="str">
            <v>Mac 笔记本 标配</v>
          </cell>
          <cell r="R4121">
            <v>305305</v>
          </cell>
        </row>
        <row r="4122">
          <cell r="Q4122" t="str">
            <v>Win i7 台式机 高配</v>
          </cell>
          <cell r="R4122">
            <v>324946</v>
          </cell>
        </row>
        <row r="4123">
          <cell r="Q4123" t="str">
            <v>Win i5 笔记本 32G标配</v>
          </cell>
          <cell r="R4123">
            <v>345839</v>
          </cell>
        </row>
        <row r="4124">
          <cell r="Q4124" t="str">
            <v>Mac 笔记本 标配</v>
          </cell>
          <cell r="R4124">
            <v>305305</v>
          </cell>
        </row>
        <row r="4125">
          <cell r="Q4125" t="str">
            <v>Win i5 笔记本 32G标配</v>
          </cell>
          <cell r="R4125">
            <v>345839</v>
          </cell>
        </row>
        <row r="4126">
          <cell r="Q4126" t="str">
            <v>4K 显示器</v>
          </cell>
          <cell r="R4126">
            <v>301871</v>
          </cell>
        </row>
        <row r="4127">
          <cell r="Q4127" t="str">
            <v>Win i5 笔记本 32G标配</v>
          </cell>
          <cell r="R4127">
            <v>341876</v>
          </cell>
        </row>
        <row r="4128">
          <cell r="Q4128" t="str">
            <v>Mac 笔记本 标配</v>
          </cell>
          <cell r="R4128">
            <v>305305</v>
          </cell>
        </row>
        <row r="4129">
          <cell r="Q4129" t="str">
            <v>Win i5 笔记本 32G标配</v>
          </cell>
          <cell r="R4129">
            <v>341876</v>
          </cell>
        </row>
        <row r="4130">
          <cell r="Q4130" t="str">
            <v>Mac 笔记本 标配</v>
          </cell>
          <cell r="R4130">
            <v>305305</v>
          </cell>
        </row>
        <row r="4131">
          <cell r="Q4131" t="str">
            <v>Win i5 笔记本 32G标配</v>
          </cell>
          <cell r="R4131">
            <v>341876</v>
          </cell>
        </row>
        <row r="4132">
          <cell r="Q4132" t="str">
            <v>Mac 笔记本 标配</v>
          </cell>
          <cell r="R4132">
            <v>305305</v>
          </cell>
        </row>
        <row r="4133">
          <cell r="Q4133" t="str">
            <v>Mac 笔记本 标配</v>
          </cell>
          <cell r="R4133">
            <v>305305</v>
          </cell>
        </row>
        <row r="4134">
          <cell r="Q4134" t="str">
            <v>4K 显示器</v>
          </cell>
          <cell r="R4134">
            <v>297969</v>
          </cell>
        </row>
        <row r="4135">
          <cell r="Q4135" t="str">
            <v>Mac 笔记本 16"高配</v>
          </cell>
          <cell r="R4135">
            <v>324945</v>
          </cell>
        </row>
        <row r="4136">
          <cell r="Q4136" t="str">
            <v>Mac 笔记本 16"高配</v>
          </cell>
          <cell r="R4136">
            <v>324945</v>
          </cell>
        </row>
        <row r="4137">
          <cell r="Q4137" t="str">
            <v>Mac 笔记本 16"高配</v>
          </cell>
          <cell r="R4137">
            <v>324945</v>
          </cell>
        </row>
        <row r="4138">
          <cell r="Q4138" t="str">
            <v>Mac 笔记本 16"高配</v>
          </cell>
          <cell r="R4138">
            <v>324945</v>
          </cell>
        </row>
        <row r="4139">
          <cell r="Q4139" t="str">
            <v>Win i5 笔记本 32G标配</v>
          </cell>
          <cell r="R4139">
            <v>345839</v>
          </cell>
        </row>
        <row r="4140">
          <cell r="Q4140" t="str">
            <v>Win i5 笔记本 32G标配</v>
          </cell>
          <cell r="R4140">
            <v>345839</v>
          </cell>
        </row>
        <row r="4141">
          <cell r="Q4141" t="str">
            <v>Mac 笔记本 标配</v>
          </cell>
          <cell r="R4141">
            <v>305305</v>
          </cell>
        </row>
        <row r="4142">
          <cell r="Q4142" t="str">
            <v>Mac 笔记本 标配</v>
          </cell>
          <cell r="R4142">
            <v>305305</v>
          </cell>
        </row>
        <row r="4143">
          <cell r="Q4143" t="str">
            <v>Mac 笔记本 标配</v>
          </cell>
          <cell r="R4143">
            <v>305305</v>
          </cell>
        </row>
        <row r="4144">
          <cell r="Q4144" t="str">
            <v>Mac 笔记本 标配</v>
          </cell>
          <cell r="R4144">
            <v>305305</v>
          </cell>
        </row>
        <row r="4145">
          <cell r="Q4145" t="str">
            <v>4K 显示器</v>
          </cell>
          <cell r="R4145">
            <v>297969</v>
          </cell>
        </row>
        <row r="4146">
          <cell r="Q4146" t="str">
            <v>Mac 笔记本 16"高配</v>
          </cell>
          <cell r="R4146">
            <v>324945</v>
          </cell>
        </row>
        <row r="4147">
          <cell r="Q4147" t="str">
            <v>Mac 笔记本 16"高配</v>
          </cell>
          <cell r="R4147">
            <v>324945</v>
          </cell>
        </row>
        <row r="4148">
          <cell r="Q4148" t="str">
            <v>Mac 笔记本 14"高配</v>
          </cell>
          <cell r="R4148">
            <v>307023</v>
          </cell>
        </row>
        <row r="4149">
          <cell r="Q4149" t="str">
            <v>Mac 笔记本 16"高配</v>
          </cell>
          <cell r="R4149">
            <v>324945</v>
          </cell>
        </row>
        <row r="4150">
          <cell r="Q4150" t="str">
            <v>Mac 笔记本 16"高配</v>
          </cell>
          <cell r="R4150">
            <v>334327</v>
          </cell>
        </row>
        <row r="4151">
          <cell r="Q4151" t="str">
            <v>Win i5 笔记本 32G标配</v>
          </cell>
          <cell r="R4151">
            <v>337612</v>
          </cell>
        </row>
        <row r="4152">
          <cell r="Q4152" t="str">
            <v>4K 显示器</v>
          </cell>
          <cell r="R4152">
            <v>301871</v>
          </cell>
        </row>
        <row r="4153">
          <cell r="Q4153" t="str">
            <v>Win i5 笔记本 32G标配</v>
          </cell>
          <cell r="R4153">
            <v>337612</v>
          </cell>
        </row>
        <row r="4154">
          <cell r="Q4154" t="str">
            <v>Mac 笔记本 标配</v>
          </cell>
          <cell r="R4154">
            <v>305305</v>
          </cell>
        </row>
        <row r="4155">
          <cell r="Q4155" t="str">
            <v>Win i5 笔记本 32G标配</v>
          </cell>
          <cell r="R4155">
            <v>337612</v>
          </cell>
        </row>
        <row r="4156">
          <cell r="Q4156" t="str">
            <v>Mac 笔记本 标配</v>
          </cell>
          <cell r="R4156">
            <v>305305</v>
          </cell>
        </row>
        <row r="4157">
          <cell r="Q4157" t="str">
            <v>iPhone SE（办公手机）</v>
          </cell>
          <cell r="R4157">
            <v>342150</v>
          </cell>
        </row>
        <row r="4158">
          <cell r="Q4158" t="str">
            <v>Win i5 笔记本 32G标配</v>
          </cell>
          <cell r="R4158">
            <v>337612</v>
          </cell>
        </row>
        <row r="4159">
          <cell r="Q4159" t="str">
            <v>Win i5 笔记本 32G标配</v>
          </cell>
          <cell r="R4159">
            <v>337612</v>
          </cell>
        </row>
        <row r="4160">
          <cell r="Q4160" t="str">
            <v>Win i5 笔记本 32G标配</v>
          </cell>
          <cell r="R4160">
            <v>337612</v>
          </cell>
        </row>
        <row r="4161">
          <cell r="Q4161" t="str">
            <v>Win i5 笔记本 32G标配</v>
          </cell>
          <cell r="R4161">
            <v>337612</v>
          </cell>
        </row>
        <row r="4162">
          <cell r="Q4162" t="str">
            <v>Corporate Phone without SIM Card</v>
          </cell>
          <cell r="R4162">
            <v>344888</v>
          </cell>
        </row>
        <row r="4163">
          <cell r="Q4163" t="str">
            <v>Win i5 笔记本 32G标配</v>
          </cell>
          <cell r="R4163">
            <v>337612</v>
          </cell>
        </row>
        <row r="4164">
          <cell r="Q4164" t="str">
            <v>Win i5 笔记本 32G标配</v>
          </cell>
          <cell r="R4164">
            <v>337612</v>
          </cell>
        </row>
        <row r="4165">
          <cell r="Q4165" t="str">
            <v>iPhone SE（办公手机）</v>
          </cell>
          <cell r="R4165">
            <v>342150</v>
          </cell>
        </row>
        <row r="4166">
          <cell r="Q4166" t="str">
            <v>Win i5 笔记本 32G标配</v>
          </cell>
          <cell r="R4166">
            <v>337612</v>
          </cell>
        </row>
        <row r="4167">
          <cell r="Q4167" t="str">
            <v>Mac 笔记本 标配</v>
          </cell>
          <cell r="R4167">
            <v>305305</v>
          </cell>
        </row>
        <row r="4168">
          <cell r="Q4168" t="str">
            <v>Mac 笔记本 标配</v>
          </cell>
          <cell r="R4168">
            <v>305305</v>
          </cell>
        </row>
        <row r="4169">
          <cell r="Q4169" t="str">
            <v>Mac 笔记本 标配</v>
          </cell>
          <cell r="R4169">
            <v>305305</v>
          </cell>
        </row>
        <row r="4170">
          <cell r="Q4170" t="str">
            <v>iPhone SE（办公手机）</v>
          </cell>
          <cell r="R4170">
            <v>342150</v>
          </cell>
        </row>
        <row r="4171">
          <cell r="Q4171" t="str">
            <v>Mac 笔记本 标配</v>
          </cell>
          <cell r="R4171">
            <v>305305</v>
          </cell>
        </row>
        <row r="4172">
          <cell r="Q4172" t="str">
            <v>Mac 笔记本 标配</v>
          </cell>
          <cell r="R4172">
            <v>305305</v>
          </cell>
        </row>
        <row r="4173">
          <cell r="Q4173" t="str">
            <v>Mac 笔记本 标配</v>
          </cell>
          <cell r="R4173">
            <v>305305</v>
          </cell>
        </row>
        <row r="4174">
          <cell r="Q4174" t="str">
            <v>Mac 笔记本 16"高配</v>
          </cell>
          <cell r="R4174">
            <v>324945</v>
          </cell>
        </row>
        <row r="4175">
          <cell r="Q4175" t="str">
            <v>iPhone SE（办公手机）</v>
          </cell>
          <cell r="R4175">
            <v>342150</v>
          </cell>
        </row>
        <row r="4176">
          <cell r="Q4176" t="str">
            <v>Mac 笔记本 标配</v>
          </cell>
          <cell r="R4176">
            <v>305305</v>
          </cell>
        </row>
        <row r="4177">
          <cell r="Q4177" t="str">
            <v>Mac 笔记本 14"高配</v>
          </cell>
          <cell r="R4177">
            <v>307023</v>
          </cell>
        </row>
        <row r="4178">
          <cell r="Q4178" t="str">
            <v>Mac 笔记本 14"高配</v>
          </cell>
          <cell r="R4178">
            <v>307023</v>
          </cell>
        </row>
        <row r="4179">
          <cell r="Q4179" t="str">
            <v>Mac 笔记本 标配</v>
          </cell>
          <cell r="R4179">
            <v>305305</v>
          </cell>
        </row>
        <row r="4180">
          <cell r="Q4180" t="str">
            <v>Mac 笔记本 16"高配</v>
          </cell>
          <cell r="R4180">
            <v>324945</v>
          </cell>
        </row>
        <row r="4181">
          <cell r="Q4181" t="str">
            <v>4K 显示器</v>
          </cell>
          <cell r="R4181">
            <v>301871</v>
          </cell>
        </row>
        <row r="4182">
          <cell r="Q4182" t="str">
            <v>4K 显示器</v>
          </cell>
          <cell r="R4182">
            <v>301871</v>
          </cell>
        </row>
        <row r="4183">
          <cell r="Q4183" t="str">
            <v>4K 显示器</v>
          </cell>
          <cell r="R4183">
            <v>297969</v>
          </cell>
        </row>
        <row r="4184">
          <cell r="Q4184" t="str">
            <v>Win i5 笔记本 32G标配</v>
          </cell>
          <cell r="R4184">
            <v>337612</v>
          </cell>
        </row>
        <row r="4185">
          <cell r="Q4185" t="str">
            <v>Win i5 笔记本 32G标配</v>
          </cell>
          <cell r="R4185">
            <v>337612</v>
          </cell>
        </row>
        <row r="4186">
          <cell r="Q4186" t="str">
            <v>Win i5 笔记本 32G标配</v>
          </cell>
          <cell r="R4186">
            <v>337612</v>
          </cell>
        </row>
        <row r="4187">
          <cell r="Q4187" t="str">
            <v>Win i5 笔记本 32G标配</v>
          </cell>
          <cell r="R4187">
            <v>337612</v>
          </cell>
        </row>
        <row r="4188">
          <cell r="Q4188" t="str">
            <v>Win i5 笔记本 32G标配</v>
          </cell>
          <cell r="R4188">
            <v>337612</v>
          </cell>
        </row>
        <row r="4189">
          <cell r="Q4189" t="str">
            <v>Mac 笔记本 14"高配</v>
          </cell>
          <cell r="R4189">
            <v>307023</v>
          </cell>
        </row>
        <row r="4190">
          <cell r="Q4190" t="str">
            <v>Mac 笔记本 16"高配</v>
          </cell>
          <cell r="R4190">
            <v>334327</v>
          </cell>
        </row>
        <row r="4191">
          <cell r="Q4191" t="str">
            <v>Mac 笔记本 标配</v>
          </cell>
          <cell r="R4191">
            <v>305305</v>
          </cell>
        </row>
        <row r="4192">
          <cell r="Q4192" t="str">
            <v>4K 显示器</v>
          </cell>
          <cell r="R4192">
            <v>301871</v>
          </cell>
        </row>
        <row r="4193">
          <cell r="Q4193" t="str">
            <v>Mac 笔记本 标配</v>
          </cell>
          <cell r="R4193">
            <v>295983</v>
          </cell>
        </row>
        <row r="4194">
          <cell r="Q4194" t="str">
            <v>Win i5 笔记本 32G标配</v>
          </cell>
          <cell r="R4194">
            <v>337612</v>
          </cell>
        </row>
        <row r="4195">
          <cell r="Q4195" t="str">
            <v>Mac 笔记本 标配</v>
          </cell>
          <cell r="R4195">
            <v>295983</v>
          </cell>
        </row>
        <row r="4196">
          <cell r="Q4196" t="str">
            <v>Mac 笔记本 标配</v>
          </cell>
          <cell r="R4196">
            <v>295983</v>
          </cell>
        </row>
        <row r="4197">
          <cell r="Q4197" t="str">
            <v>Mac 笔记本 标配</v>
          </cell>
          <cell r="R4197">
            <v>295983</v>
          </cell>
        </row>
        <row r="4198">
          <cell r="Q4198" t="str">
            <v>Mac 笔记本 标配</v>
          </cell>
          <cell r="R4198">
            <v>295983</v>
          </cell>
        </row>
        <row r="4199">
          <cell r="Q4199" t="str">
            <v>Mac 笔记本 14"高配</v>
          </cell>
          <cell r="R4199">
            <v>307023</v>
          </cell>
        </row>
        <row r="4200">
          <cell r="Q4200" t="str">
            <v>Mac 笔记本 14"高配</v>
          </cell>
          <cell r="R4200">
            <v>307023</v>
          </cell>
        </row>
        <row r="4201">
          <cell r="Q4201" t="str">
            <v>Mac 笔记本 14"高配</v>
          </cell>
          <cell r="R4201">
            <v>307023</v>
          </cell>
        </row>
        <row r="4202">
          <cell r="Q4202" t="str">
            <v>Win i5 笔记本 32G标配</v>
          </cell>
          <cell r="R4202">
            <v>337612</v>
          </cell>
        </row>
        <row r="4203">
          <cell r="Q4203" t="str">
            <v>Win i5 笔记本 32G标配</v>
          </cell>
          <cell r="R4203">
            <v>337612</v>
          </cell>
        </row>
        <row r="4204">
          <cell r="Q4204" t="str">
            <v>Win i5 笔记本 32G标配</v>
          </cell>
          <cell r="R4204">
            <v>337612</v>
          </cell>
        </row>
        <row r="4205">
          <cell r="Q4205" t="str">
            <v>Win i5 笔记本 32G标配</v>
          </cell>
          <cell r="R4205">
            <v>337612</v>
          </cell>
        </row>
        <row r="4206">
          <cell r="Q4206" t="str">
            <v>Mac 笔记本 标配</v>
          </cell>
          <cell r="R4206">
            <v>305305</v>
          </cell>
        </row>
        <row r="4207">
          <cell r="Q4207" t="str">
            <v>Win i5 笔记本 32G标配</v>
          </cell>
          <cell r="R4207">
            <v>337612</v>
          </cell>
        </row>
        <row r="4208">
          <cell r="Q4208" t="str">
            <v>Win i5 笔记本 32G标配</v>
          </cell>
          <cell r="R4208">
            <v>337612</v>
          </cell>
        </row>
        <row r="4209">
          <cell r="Q4209" t="str">
            <v>Win i5 笔记本 32G标配</v>
          </cell>
          <cell r="R4209">
            <v>337612</v>
          </cell>
        </row>
        <row r="4210">
          <cell r="Q4210" t="str">
            <v>Win i5 笔记本 32G标配</v>
          </cell>
          <cell r="R4210">
            <v>337612</v>
          </cell>
        </row>
        <row r="4211">
          <cell r="Q4211" t="str">
            <v>Mac 笔记本 14"高配</v>
          </cell>
          <cell r="R4211">
            <v>307023</v>
          </cell>
        </row>
        <row r="4212">
          <cell r="Q4212" t="str">
            <v>Mac 笔记本 标配</v>
          </cell>
          <cell r="R4212">
            <v>305305</v>
          </cell>
        </row>
        <row r="4213">
          <cell r="Q4213" t="str">
            <v>Mac 笔记本 标配</v>
          </cell>
          <cell r="R4213">
            <v>305305</v>
          </cell>
        </row>
        <row r="4214">
          <cell r="Q4214" t="str">
            <v>Mac 笔记本 标配</v>
          </cell>
          <cell r="R4214">
            <v>305305</v>
          </cell>
        </row>
        <row r="4215">
          <cell r="Q4215" t="str">
            <v>1080P 显示器</v>
          </cell>
          <cell r="R4215">
            <v>298111</v>
          </cell>
        </row>
        <row r="4216">
          <cell r="Q4216" t="str">
            <v>Win i5 笔记本 32G标配</v>
          </cell>
          <cell r="R4216">
            <v>337611</v>
          </cell>
        </row>
        <row r="4217">
          <cell r="Q4217" t="str">
            <v>Win i5 笔记本 32G标配</v>
          </cell>
          <cell r="R4217">
            <v>337611</v>
          </cell>
        </row>
        <row r="4218">
          <cell r="Q4218" t="str">
            <v>Mac 笔记本 14"高配</v>
          </cell>
          <cell r="R4218">
            <v>307023</v>
          </cell>
        </row>
        <row r="4219">
          <cell r="Q4219" t="str">
            <v>Win i5 笔记本 32G标配</v>
          </cell>
          <cell r="R4219">
            <v>337611</v>
          </cell>
        </row>
        <row r="4220">
          <cell r="Q4220" t="str">
            <v>Win i5 笔记本 32G标配</v>
          </cell>
          <cell r="R4220">
            <v>337611</v>
          </cell>
        </row>
        <row r="4221">
          <cell r="Q4221" t="str">
            <v>Win i5 笔记本 32G标配</v>
          </cell>
          <cell r="R4221">
            <v>337611</v>
          </cell>
        </row>
        <row r="4222">
          <cell r="Q4222" t="str">
            <v>Win i5 笔记本 32G标配</v>
          </cell>
          <cell r="R4222">
            <v>337611</v>
          </cell>
        </row>
        <row r="4223">
          <cell r="Q4223" t="str">
            <v>Win i5 笔记本 32G标配</v>
          </cell>
          <cell r="R4223">
            <v>337611</v>
          </cell>
        </row>
        <row r="4224">
          <cell r="Q4224" t="str">
            <v>Win i5 笔记本 32G标配</v>
          </cell>
          <cell r="R4224">
            <v>337611</v>
          </cell>
        </row>
        <row r="4225">
          <cell r="Q4225" t="str">
            <v>Mac 笔记本 14"高配</v>
          </cell>
          <cell r="R4225">
            <v>307023</v>
          </cell>
        </row>
        <row r="4226">
          <cell r="Q4226" t="str">
            <v>Win i5 笔记本 32G标配</v>
          </cell>
          <cell r="R4226">
            <v>337611</v>
          </cell>
        </row>
        <row r="4227">
          <cell r="Q4227" t="str">
            <v>Win i5 笔记本 32G标配</v>
          </cell>
          <cell r="R4227">
            <v>337611</v>
          </cell>
        </row>
        <row r="4228">
          <cell r="Q4228" t="str">
            <v>Mac 笔记本 标配</v>
          </cell>
          <cell r="R4228">
            <v>305305</v>
          </cell>
        </row>
        <row r="4229">
          <cell r="Q4229" t="str">
            <v>Mac 笔记本 标配</v>
          </cell>
          <cell r="R4229">
            <v>305305</v>
          </cell>
        </row>
        <row r="4230">
          <cell r="Q4230" t="str">
            <v>4K 显示器</v>
          </cell>
          <cell r="R4230">
            <v>301871</v>
          </cell>
        </row>
        <row r="4231">
          <cell r="Q4231" t="str">
            <v>Mac 笔记本 14"高配</v>
          </cell>
          <cell r="R4231">
            <v>307023</v>
          </cell>
        </row>
        <row r="4232">
          <cell r="Q4232" t="str">
            <v>Mac 笔记本 14"高配</v>
          </cell>
          <cell r="R4232">
            <v>307023</v>
          </cell>
        </row>
        <row r="4233">
          <cell r="Q4233" t="str">
            <v>Mac 笔记本 16"高配</v>
          </cell>
          <cell r="R4233">
            <v>334327</v>
          </cell>
        </row>
        <row r="4234">
          <cell r="Q4234" t="str">
            <v>Mac 笔记本 14"高配</v>
          </cell>
          <cell r="R4234">
            <v>307023</v>
          </cell>
        </row>
        <row r="4235">
          <cell r="Q4235" t="str">
            <v>Mac 笔记本 14"高配</v>
          </cell>
          <cell r="R4235">
            <v>307023</v>
          </cell>
        </row>
        <row r="4236">
          <cell r="Q4236" t="str">
            <v>Mac 笔记本 14"高配</v>
          </cell>
          <cell r="R4236">
            <v>307023</v>
          </cell>
        </row>
        <row r="4237">
          <cell r="Q4237" t="str">
            <v>Mac 笔记本 14"高配</v>
          </cell>
          <cell r="R4237">
            <v>307023</v>
          </cell>
        </row>
        <row r="4238">
          <cell r="Q4238" t="str">
            <v>4K 显示器</v>
          </cell>
          <cell r="R4238">
            <v>301871</v>
          </cell>
        </row>
        <row r="4239">
          <cell r="Q4239" t="str">
            <v>Mac 笔记本 标配</v>
          </cell>
          <cell r="R4239">
            <v>295981</v>
          </cell>
        </row>
        <row r="4240">
          <cell r="Q4240" t="str">
            <v>Mac 笔记本 标配</v>
          </cell>
          <cell r="R4240">
            <v>295981</v>
          </cell>
        </row>
        <row r="4241">
          <cell r="Q4241" t="str">
            <v>Mac 笔记本 标配</v>
          </cell>
          <cell r="R4241">
            <v>295981</v>
          </cell>
        </row>
        <row r="4242">
          <cell r="Q4242" t="str">
            <v>Mac 笔记本 标配</v>
          </cell>
          <cell r="R4242">
            <v>305305</v>
          </cell>
        </row>
        <row r="4243">
          <cell r="Q4243" t="str">
            <v>Mac 笔记本 标配</v>
          </cell>
          <cell r="R4243">
            <v>305305</v>
          </cell>
        </row>
        <row r="4244">
          <cell r="Q4244" t="str">
            <v>4K 显示器</v>
          </cell>
          <cell r="R4244">
            <v>301871</v>
          </cell>
        </row>
        <row r="4245">
          <cell r="Q4245" t="str">
            <v>Win i5 笔记本 32G标配</v>
          </cell>
          <cell r="R4245">
            <v>337611</v>
          </cell>
        </row>
        <row r="4246">
          <cell r="Q4246" t="str">
            <v>Win i5 笔记本 32G标配</v>
          </cell>
          <cell r="R4246">
            <v>337611</v>
          </cell>
        </row>
        <row r="4247">
          <cell r="Q4247" t="str">
            <v>Win i5 笔记本 32G标配</v>
          </cell>
          <cell r="R4247">
            <v>337611</v>
          </cell>
        </row>
        <row r="4248">
          <cell r="Q4248" t="str">
            <v>Win i5 笔记本 32G标配</v>
          </cell>
          <cell r="R4248">
            <v>337611</v>
          </cell>
        </row>
        <row r="4249">
          <cell r="Q4249" t="str">
            <v>Mac 笔记本 标配</v>
          </cell>
          <cell r="R4249">
            <v>295983</v>
          </cell>
        </row>
        <row r="4250">
          <cell r="Q4250" t="str">
            <v>Mac 笔记本 标配</v>
          </cell>
          <cell r="R4250">
            <v>295983</v>
          </cell>
        </row>
        <row r="4251">
          <cell r="Q4251" t="str">
            <v>Win i5 笔记本 32G标配</v>
          </cell>
          <cell r="R4251">
            <v>337612</v>
          </cell>
        </row>
        <row r="4252">
          <cell r="Q4252" t="str">
            <v>Win i5 笔记本 32G标配</v>
          </cell>
          <cell r="R4252">
            <v>337612</v>
          </cell>
        </row>
        <row r="4253">
          <cell r="Q4253" t="str">
            <v>Mac 笔记本 标配</v>
          </cell>
          <cell r="R4253">
            <v>295983</v>
          </cell>
        </row>
        <row r="4254">
          <cell r="Q4254" t="str">
            <v>Mac 笔记本 标配</v>
          </cell>
          <cell r="R4254">
            <v>305305</v>
          </cell>
        </row>
        <row r="4255">
          <cell r="Q4255" t="str">
            <v>Mac 笔记本 标配</v>
          </cell>
          <cell r="R4255">
            <v>295983</v>
          </cell>
        </row>
        <row r="4256">
          <cell r="Q4256" t="str">
            <v>Mac 笔记本 标配</v>
          </cell>
          <cell r="R4256">
            <v>295983</v>
          </cell>
        </row>
        <row r="4257">
          <cell r="Q4257" t="str">
            <v>Mac 笔记本 标配</v>
          </cell>
          <cell r="R4257">
            <v>305305</v>
          </cell>
        </row>
        <row r="4258">
          <cell r="Q4258" t="str">
            <v>Mac 笔记本 标配</v>
          </cell>
          <cell r="R4258">
            <v>305305</v>
          </cell>
        </row>
        <row r="4259">
          <cell r="Q4259" t="str">
            <v>Mac 笔记本 标配</v>
          </cell>
          <cell r="R4259">
            <v>305305</v>
          </cell>
        </row>
        <row r="4260">
          <cell r="Q4260" t="str">
            <v>Mac 笔记本 标配</v>
          </cell>
          <cell r="R4260">
            <v>305305</v>
          </cell>
        </row>
        <row r="4261">
          <cell r="Q4261" t="str">
            <v>Win i5 笔记本 32G标配</v>
          </cell>
          <cell r="R4261">
            <v>337612</v>
          </cell>
        </row>
        <row r="4262">
          <cell r="Q4262" t="str">
            <v>Win i5 笔记本 32G标配</v>
          </cell>
          <cell r="R4262">
            <v>337612</v>
          </cell>
        </row>
        <row r="4263">
          <cell r="Q4263" t="str">
            <v>Win i5 笔记本 32G标配</v>
          </cell>
          <cell r="R4263">
            <v>337611</v>
          </cell>
        </row>
        <row r="4264">
          <cell r="Q4264" t="str">
            <v>1080P 显示器</v>
          </cell>
          <cell r="R4264">
            <v>298111</v>
          </cell>
        </row>
        <row r="4265">
          <cell r="Q4265" t="str">
            <v>1080P 显示器</v>
          </cell>
          <cell r="R4265">
            <v>298111</v>
          </cell>
        </row>
        <row r="4266">
          <cell r="Q4266" t="str">
            <v>1080P 显示器</v>
          </cell>
          <cell r="R4266">
            <v>298111</v>
          </cell>
        </row>
        <row r="4267">
          <cell r="Q4267" t="str">
            <v>1080P 显示器</v>
          </cell>
          <cell r="R4267">
            <v>298111</v>
          </cell>
        </row>
        <row r="4268">
          <cell r="Q4268" t="str">
            <v>1080P 显示器</v>
          </cell>
          <cell r="R4268">
            <v>298111</v>
          </cell>
        </row>
        <row r="4269">
          <cell r="Q4269" t="str">
            <v>1080P 显示器</v>
          </cell>
          <cell r="R4269">
            <v>298111</v>
          </cell>
        </row>
        <row r="4270">
          <cell r="Q4270" t="str">
            <v>1080P 显示器</v>
          </cell>
          <cell r="R4270">
            <v>298111</v>
          </cell>
        </row>
        <row r="4271">
          <cell r="Q4271" t="str">
            <v>1080P 显示器</v>
          </cell>
          <cell r="R4271">
            <v>298111</v>
          </cell>
        </row>
        <row r="4272">
          <cell r="Q4272" t="str">
            <v>1080P 显示器</v>
          </cell>
          <cell r="R4272">
            <v>298111</v>
          </cell>
        </row>
        <row r="4273">
          <cell r="Q4273" t="str">
            <v>1080P 显示器</v>
          </cell>
          <cell r="R4273">
            <v>298111</v>
          </cell>
        </row>
        <row r="4274">
          <cell r="Q4274" t="str">
            <v>1080P 显示器</v>
          </cell>
          <cell r="R4274">
            <v>298111</v>
          </cell>
        </row>
        <row r="4275">
          <cell r="Q4275" t="str">
            <v>1080P 显示器</v>
          </cell>
          <cell r="R4275">
            <v>298111</v>
          </cell>
        </row>
        <row r="4276">
          <cell r="Q4276" t="str">
            <v>1080P 显示器</v>
          </cell>
          <cell r="R4276">
            <v>298111</v>
          </cell>
        </row>
        <row r="4277">
          <cell r="Q4277" t="str">
            <v>1080P 显示器</v>
          </cell>
          <cell r="R4277">
            <v>298111</v>
          </cell>
        </row>
        <row r="4278">
          <cell r="Q4278" t="str">
            <v>1080P 显示器</v>
          </cell>
          <cell r="R4278">
            <v>298111</v>
          </cell>
        </row>
        <row r="4279">
          <cell r="Q4279" t="str">
            <v>1080P 显示器</v>
          </cell>
          <cell r="R4279">
            <v>298111</v>
          </cell>
        </row>
        <row r="4280">
          <cell r="Q4280" t="str">
            <v>1080P 显示器</v>
          </cell>
          <cell r="R4280">
            <v>298111</v>
          </cell>
        </row>
        <row r="4281">
          <cell r="Q4281" t="str">
            <v>1080P 显示器</v>
          </cell>
          <cell r="R4281">
            <v>298111</v>
          </cell>
        </row>
        <row r="4282">
          <cell r="Q4282" t="str">
            <v>1080P 显示器</v>
          </cell>
          <cell r="R4282">
            <v>298111</v>
          </cell>
        </row>
        <row r="4283">
          <cell r="Q4283" t="str">
            <v>1080P 显示器</v>
          </cell>
          <cell r="R4283">
            <v>298111</v>
          </cell>
        </row>
        <row r="4284">
          <cell r="Q4284" t="str">
            <v>1080P 显示器</v>
          </cell>
          <cell r="R4284">
            <v>298111</v>
          </cell>
        </row>
        <row r="4285">
          <cell r="Q4285" t="str">
            <v>1080P 显示器</v>
          </cell>
          <cell r="R4285">
            <v>298111</v>
          </cell>
        </row>
        <row r="4286">
          <cell r="Q4286" t="str">
            <v>1080P 显示器</v>
          </cell>
          <cell r="R4286">
            <v>298111</v>
          </cell>
        </row>
        <row r="4287">
          <cell r="Q4287" t="str">
            <v>1080P 显示器</v>
          </cell>
          <cell r="R4287">
            <v>298111</v>
          </cell>
        </row>
        <row r="4288">
          <cell r="Q4288" t="str">
            <v>1080P 显示器</v>
          </cell>
          <cell r="R4288">
            <v>298111</v>
          </cell>
        </row>
        <row r="4289">
          <cell r="Q4289" t="str">
            <v>1080P 显示器</v>
          </cell>
          <cell r="R4289">
            <v>298111</v>
          </cell>
        </row>
        <row r="4290">
          <cell r="Q4290" t="str">
            <v>1080P 显示器</v>
          </cell>
          <cell r="R4290">
            <v>298111</v>
          </cell>
        </row>
        <row r="4291">
          <cell r="Q4291" t="str">
            <v>1080P 显示器</v>
          </cell>
          <cell r="R4291">
            <v>298111</v>
          </cell>
        </row>
        <row r="4292">
          <cell r="Q4292" t="str">
            <v>1080P 显示器</v>
          </cell>
          <cell r="R4292">
            <v>298111</v>
          </cell>
        </row>
        <row r="4293">
          <cell r="Q4293" t="str">
            <v>1080P 显示器</v>
          </cell>
          <cell r="R4293">
            <v>298111</v>
          </cell>
        </row>
        <row r="4294">
          <cell r="Q4294" t="str">
            <v>1080P 显示器</v>
          </cell>
          <cell r="R4294">
            <v>298111</v>
          </cell>
        </row>
        <row r="4295">
          <cell r="Q4295" t="str">
            <v>1080P 显示器</v>
          </cell>
          <cell r="R4295">
            <v>298111</v>
          </cell>
        </row>
        <row r="4296">
          <cell r="Q4296" t="str">
            <v>1080P 显示器</v>
          </cell>
          <cell r="R4296">
            <v>298111</v>
          </cell>
        </row>
        <row r="4297">
          <cell r="Q4297" t="str">
            <v>1080P 显示器</v>
          </cell>
          <cell r="R4297">
            <v>298111</v>
          </cell>
        </row>
        <row r="4298">
          <cell r="Q4298" t="str">
            <v>1080P 显示器</v>
          </cell>
          <cell r="R4298">
            <v>298111</v>
          </cell>
        </row>
        <row r="4299">
          <cell r="Q4299" t="str">
            <v>1080P 显示器</v>
          </cell>
          <cell r="R4299">
            <v>298111</v>
          </cell>
        </row>
        <row r="4300">
          <cell r="Q4300" t="str">
            <v>1080P 显示器</v>
          </cell>
          <cell r="R4300">
            <v>298111</v>
          </cell>
        </row>
        <row r="4301">
          <cell r="Q4301" t="str">
            <v>1080P 显示器</v>
          </cell>
          <cell r="R4301">
            <v>298111</v>
          </cell>
        </row>
        <row r="4302">
          <cell r="Q4302" t="str">
            <v>1080P 显示器</v>
          </cell>
          <cell r="R4302">
            <v>298111</v>
          </cell>
        </row>
        <row r="4303">
          <cell r="Q4303" t="str">
            <v>1080P 显示器</v>
          </cell>
          <cell r="R4303">
            <v>298111</v>
          </cell>
        </row>
        <row r="4304">
          <cell r="Q4304" t="str">
            <v>1080P 显示器</v>
          </cell>
          <cell r="R4304">
            <v>298111</v>
          </cell>
        </row>
        <row r="4305">
          <cell r="Q4305" t="str">
            <v>Win i5 笔记本 32G标配</v>
          </cell>
          <cell r="R4305">
            <v>337611</v>
          </cell>
        </row>
        <row r="4306">
          <cell r="Q4306" t="str">
            <v>Win i5 笔记本 32G标配</v>
          </cell>
          <cell r="R4306">
            <v>337611</v>
          </cell>
        </row>
        <row r="4307">
          <cell r="Q4307" t="str">
            <v>Mac 笔记本 标配</v>
          </cell>
          <cell r="R4307">
            <v>305305</v>
          </cell>
        </row>
        <row r="4308">
          <cell r="Q4308" t="str">
            <v>Mac 笔记本 16"高配</v>
          </cell>
          <cell r="R4308">
            <v>334327</v>
          </cell>
        </row>
        <row r="4309">
          <cell r="Q4309" t="str">
            <v>Win i7 台式机 高配</v>
          </cell>
          <cell r="R4309">
            <v>324946</v>
          </cell>
        </row>
        <row r="4310">
          <cell r="Q4310" t="str">
            <v>Win i5 笔记本 32G标配</v>
          </cell>
          <cell r="R4310">
            <v>337612</v>
          </cell>
        </row>
        <row r="4311">
          <cell r="Q4311" t="str">
            <v>Mac 笔记本 标配</v>
          </cell>
          <cell r="R4311">
            <v>305305</v>
          </cell>
        </row>
        <row r="4312">
          <cell r="Q4312" t="str">
            <v>Win i5 笔记本 32G标配</v>
          </cell>
          <cell r="R4312">
            <v>337612</v>
          </cell>
        </row>
        <row r="4313">
          <cell r="Q4313" t="str">
            <v>Win i5 笔记本 32G标配</v>
          </cell>
          <cell r="R4313">
            <v>337612</v>
          </cell>
        </row>
        <row r="4314">
          <cell r="Q4314" t="str">
            <v>Win i5 笔记本 32G标配</v>
          </cell>
          <cell r="R4314">
            <v>337611</v>
          </cell>
        </row>
        <row r="4315">
          <cell r="Q4315" t="str">
            <v>Mac 笔记本 标配</v>
          </cell>
          <cell r="R4315">
            <v>305305</v>
          </cell>
        </row>
        <row r="4316">
          <cell r="Q4316" t="str">
            <v>Mac 笔记本 标配</v>
          </cell>
          <cell r="R4316">
            <v>305305</v>
          </cell>
        </row>
        <row r="4317">
          <cell r="Q4317" t="str">
            <v>Mac 笔记本 标配</v>
          </cell>
          <cell r="R4317">
            <v>305305</v>
          </cell>
        </row>
        <row r="4318">
          <cell r="Q4318" t="str">
            <v>Mac 笔记本 标配</v>
          </cell>
          <cell r="R4318">
            <v>305305</v>
          </cell>
        </row>
        <row r="4319">
          <cell r="Q4319" t="str">
            <v>Win i5 笔记本 32G标配</v>
          </cell>
          <cell r="R4319">
            <v>337611</v>
          </cell>
        </row>
        <row r="4320">
          <cell r="Q4320" t="str">
            <v>Win i5 笔记本 32G标配</v>
          </cell>
          <cell r="R4320">
            <v>337611</v>
          </cell>
        </row>
        <row r="4321">
          <cell r="Q4321" t="str">
            <v>Mac 笔记本 标配</v>
          </cell>
          <cell r="R4321">
            <v>305305</v>
          </cell>
        </row>
        <row r="4322">
          <cell r="Q4322" t="str">
            <v>Mac 笔记本 标配</v>
          </cell>
          <cell r="R4322">
            <v>305305</v>
          </cell>
        </row>
        <row r="4323">
          <cell r="Q4323" t="str">
            <v>4K 显示器</v>
          </cell>
          <cell r="R4323">
            <v>301871</v>
          </cell>
        </row>
        <row r="4324">
          <cell r="Q4324" t="str">
            <v>2K 显示器</v>
          </cell>
          <cell r="R4324">
            <v>334010</v>
          </cell>
        </row>
        <row r="4325">
          <cell r="Q4325" t="str">
            <v>Mac 笔记本 14"高配</v>
          </cell>
          <cell r="R4325">
            <v>307023</v>
          </cell>
        </row>
        <row r="4326">
          <cell r="Q4326" t="str">
            <v>Mac 笔记本 标配</v>
          </cell>
          <cell r="R4326">
            <v>295981</v>
          </cell>
        </row>
        <row r="4327">
          <cell r="Q4327" t="str">
            <v>Mac 笔记本 14"高配</v>
          </cell>
          <cell r="R4327">
            <v>307023</v>
          </cell>
        </row>
        <row r="4328">
          <cell r="Q4328" t="str">
            <v>Mac 笔记本 14"高配</v>
          </cell>
          <cell r="R4328">
            <v>307023</v>
          </cell>
        </row>
        <row r="4329">
          <cell r="Q4329" t="str">
            <v>Mac 笔记本 14"高配</v>
          </cell>
          <cell r="R4329">
            <v>307023</v>
          </cell>
        </row>
        <row r="4330">
          <cell r="Q4330" t="str">
            <v>Win i5 笔记本 32G标配</v>
          </cell>
          <cell r="R4330">
            <v>337612</v>
          </cell>
        </row>
        <row r="4331">
          <cell r="Q4331" t="str">
            <v>Mac 笔记本 标配</v>
          </cell>
          <cell r="R4331">
            <v>305305</v>
          </cell>
        </row>
        <row r="4332">
          <cell r="Q4332" t="str">
            <v>Win i5 笔记本 32G标配</v>
          </cell>
          <cell r="R4332">
            <v>337611</v>
          </cell>
        </row>
        <row r="4333">
          <cell r="Q4333" t="str">
            <v>Mac 笔记本 标配</v>
          </cell>
          <cell r="R4333">
            <v>305305</v>
          </cell>
        </row>
        <row r="4334">
          <cell r="Q4334" t="str">
            <v>Win i5 笔记本 32G标配</v>
          </cell>
          <cell r="R4334">
            <v>337611</v>
          </cell>
        </row>
        <row r="4335">
          <cell r="Q4335" t="str">
            <v>4K 显示器</v>
          </cell>
          <cell r="R4335">
            <v>301871</v>
          </cell>
        </row>
        <row r="4336">
          <cell r="Q4336" t="str">
            <v>Mac 笔记本 标配</v>
          </cell>
          <cell r="R4336">
            <v>305305</v>
          </cell>
        </row>
        <row r="4337">
          <cell r="Q4337" t="str">
            <v>Win i5 笔记本 32G标配</v>
          </cell>
          <cell r="R4337">
            <v>337612</v>
          </cell>
        </row>
        <row r="4338">
          <cell r="Q4338" t="str">
            <v>Win i5 笔记本 32G标配</v>
          </cell>
          <cell r="R4338">
            <v>337612</v>
          </cell>
        </row>
        <row r="4339">
          <cell r="Q4339" t="str">
            <v>Win i5 笔记本 32G标配</v>
          </cell>
          <cell r="R4339">
            <v>337612</v>
          </cell>
        </row>
        <row r="4340">
          <cell r="Q4340" t="str">
            <v>Mac 笔记本 14"高配</v>
          </cell>
          <cell r="R4340">
            <v>307023</v>
          </cell>
        </row>
        <row r="4341">
          <cell r="Q4341" t="str">
            <v>Mac 笔记本 标配</v>
          </cell>
          <cell r="R4341">
            <v>305305</v>
          </cell>
        </row>
        <row r="4342">
          <cell r="Q4342" t="str">
            <v>Win i5 笔记本 32G标配</v>
          </cell>
          <cell r="R4342">
            <v>337612</v>
          </cell>
        </row>
        <row r="4343">
          <cell r="Q4343" t="str">
            <v>Win i5 笔记本 32G标配</v>
          </cell>
          <cell r="R4343">
            <v>337612</v>
          </cell>
        </row>
        <row r="4344">
          <cell r="Q4344" t="str">
            <v>Mac 笔记本 16"高配</v>
          </cell>
          <cell r="R4344">
            <v>324945</v>
          </cell>
        </row>
        <row r="4345">
          <cell r="Q4345" t="str">
            <v>Mac 笔记本 标配</v>
          </cell>
          <cell r="R4345">
            <v>305305</v>
          </cell>
        </row>
        <row r="4346">
          <cell r="Q4346" t="str">
            <v>Win i5 笔记本 32G标配</v>
          </cell>
          <cell r="R4346">
            <v>337611</v>
          </cell>
        </row>
        <row r="4347">
          <cell r="Q4347" t="str">
            <v>Mac 笔记本 16"高配</v>
          </cell>
          <cell r="R4347">
            <v>324945</v>
          </cell>
        </row>
        <row r="4348">
          <cell r="Q4348" t="str">
            <v>Win i5 笔记本 32G标配</v>
          </cell>
          <cell r="R4348">
            <v>337612</v>
          </cell>
        </row>
        <row r="4349">
          <cell r="Q4349" t="str">
            <v>Mac 笔记本 16"高配</v>
          </cell>
          <cell r="R4349">
            <v>334327</v>
          </cell>
        </row>
        <row r="4350">
          <cell r="Q4350" t="str">
            <v>Mac 笔记本 16"高配</v>
          </cell>
          <cell r="R4350">
            <v>324945</v>
          </cell>
        </row>
        <row r="4351">
          <cell r="Q4351" t="str">
            <v>Win i5 笔记本 32G标配</v>
          </cell>
          <cell r="R4351">
            <v>337612</v>
          </cell>
        </row>
        <row r="4352">
          <cell r="Q4352" t="str">
            <v>Mac 笔记本 标配</v>
          </cell>
          <cell r="R4352">
            <v>305305</v>
          </cell>
        </row>
        <row r="4353">
          <cell r="Q4353" t="str">
            <v>Mac 笔记本 16"高配</v>
          </cell>
          <cell r="R4353">
            <v>324945</v>
          </cell>
        </row>
        <row r="4354">
          <cell r="Q4354" t="str">
            <v>Mac 笔记本 标配</v>
          </cell>
          <cell r="R4354">
            <v>305305</v>
          </cell>
        </row>
        <row r="4355">
          <cell r="Q4355" t="str">
            <v>Mac 笔记本 标配</v>
          </cell>
          <cell r="R4355">
            <v>305305</v>
          </cell>
        </row>
        <row r="4356">
          <cell r="Q4356" t="str">
            <v>Win i5 笔记本 32G标配</v>
          </cell>
          <cell r="R4356">
            <v>337611</v>
          </cell>
        </row>
        <row r="4357">
          <cell r="Q4357" t="str">
            <v>Win i5 笔记本 32G标配</v>
          </cell>
          <cell r="R4357">
            <v>337611</v>
          </cell>
        </row>
        <row r="4358">
          <cell r="Q4358" t="str">
            <v>Win i5 笔记本 32G标配</v>
          </cell>
          <cell r="R4358">
            <v>337611</v>
          </cell>
        </row>
        <row r="4359">
          <cell r="Q4359" t="str">
            <v>Mac 笔记本 标配</v>
          </cell>
          <cell r="R4359">
            <v>305305</v>
          </cell>
        </row>
        <row r="4360">
          <cell r="Q4360" t="str">
            <v>Mac 笔记本 标配</v>
          </cell>
          <cell r="R4360">
            <v>305305</v>
          </cell>
        </row>
        <row r="4361">
          <cell r="Q4361" t="str">
            <v>Win i5 笔记本 32G标配</v>
          </cell>
          <cell r="R4361">
            <v>337611</v>
          </cell>
        </row>
        <row r="4362">
          <cell r="Q4362" t="str">
            <v>Win i5 笔记本 32G标配</v>
          </cell>
          <cell r="R4362">
            <v>337611</v>
          </cell>
        </row>
        <row r="4363">
          <cell r="Q4363" t="str">
            <v>Win i5 笔记本 32G标配</v>
          </cell>
          <cell r="R4363">
            <v>337611</v>
          </cell>
        </row>
        <row r="4364">
          <cell r="Q4364" t="str">
            <v>Mac 笔记本 标配</v>
          </cell>
          <cell r="R4364">
            <v>305305</v>
          </cell>
        </row>
        <row r="4365">
          <cell r="Q4365" t="str">
            <v>Win i5 笔记本 32G标配</v>
          </cell>
          <cell r="R4365">
            <v>337611</v>
          </cell>
        </row>
        <row r="4366">
          <cell r="Q4366" t="str">
            <v>Mac 笔记本 16"高配</v>
          </cell>
          <cell r="R4366">
            <v>324945</v>
          </cell>
        </row>
        <row r="4367">
          <cell r="Q4367" t="str">
            <v>Mac 笔记本 标配</v>
          </cell>
          <cell r="R4367">
            <v>305305</v>
          </cell>
        </row>
        <row r="4368">
          <cell r="Q4368" t="str">
            <v>Mac 笔记本 16"高配</v>
          </cell>
          <cell r="R4368">
            <v>334327</v>
          </cell>
        </row>
        <row r="4369">
          <cell r="Q4369" t="str">
            <v>Win i5 笔记本 32G标配</v>
          </cell>
          <cell r="R4369">
            <v>337612</v>
          </cell>
        </row>
        <row r="4370">
          <cell r="Q4370" t="str">
            <v>Mac 笔记本 标配</v>
          </cell>
          <cell r="R4370">
            <v>305305</v>
          </cell>
        </row>
        <row r="4371">
          <cell r="Q4371" t="str">
            <v>Mac 笔记本 16"高配</v>
          </cell>
          <cell r="R4371">
            <v>324945</v>
          </cell>
        </row>
        <row r="4372">
          <cell r="Q4372" t="str">
            <v>Mac 笔记本 标配</v>
          </cell>
          <cell r="R4372">
            <v>305305</v>
          </cell>
        </row>
        <row r="4373">
          <cell r="Q4373" t="str">
            <v>Win i5 笔记本 32G标配</v>
          </cell>
          <cell r="R4373">
            <v>337612</v>
          </cell>
        </row>
        <row r="4374">
          <cell r="Q4374" t="str">
            <v>Mac 笔记本 16"高配</v>
          </cell>
          <cell r="R4374">
            <v>324945</v>
          </cell>
        </row>
        <row r="4375">
          <cell r="Q4375" t="str">
            <v>Mac 笔记本 标配</v>
          </cell>
          <cell r="R4375">
            <v>305305</v>
          </cell>
        </row>
        <row r="4376">
          <cell r="Q4376" t="str">
            <v>Mac 笔记本 标配</v>
          </cell>
          <cell r="R4376">
            <v>305305</v>
          </cell>
        </row>
        <row r="4377">
          <cell r="Q4377" t="str">
            <v>Mac 笔记本 16"高配</v>
          </cell>
          <cell r="R4377">
            <v>324945</v>
          </cell>
        </row>
        <row r="4378">
          <cell r="Q4378" t="str">
            <v>2K 显示器</v>
          </cell>
          <cell r="R4378">
            <v>334010</v>
          </cell>
        </row>
        <row r="4379">
          <cell r="Q4379" t="str">
            <v>2K 显示器</v>
          </cell>
          <cell r="R4379">
            <v>334010</v>
          </cell>
        </row>
        <row r="4380">
          <cell r="Q4380" t="str">
            <v>2K 显示器</v>
          </cell>
          <cell r="R4380">
            <v>334010</v>
          </cell>
        </row>
        <row r="4381">
          <cell r="Q4381" t="str">
            <v>Mac 笔记本 标配</v>
          </cell>
          <cell r="R4381">
            <v>305305</v>
          </cell>
        </row>
        <row r="4382">
          <cell r="Q4382" t="str">
            <v>Mac 笔记本 标配</v>
          </cell>
          <cell r="R4382">
            <v>305305</v>
          </cell>
        </row>
        <row r="4383">
          <cell r="Q4383" t="str">
            <v>Win i5 笔记本 32G标配</v>
          </cell>
          <cell r="R4383">
            <v>337612</v>
          </cell>
        </row>
        <row r="4384">
          <cell r="Q4384" t="str">
            <v>Win i5 笔记本 32G标配</v>
          </cell>
          <cell r="R4384">
            <v>337611</v>
          </cell>
        </row>
        <row r="4385">
          <cell r="Q4385" t="str">
            <v>Win i5 笔记本 32G标配</v>
          </cell>
          <cell r="R4385">
            <v>337611</v>
          </cell>
        </row>
        <row r="4386">
          <cell r="Q4386" t="str">
            <v>Mac 笔记本 16"高配</v>
          </cell>
          <cell r="R4386">
            <v>324945</v>
          </cell>
        </row>
        <row r="4387">
          <cell r="Q4387" t="str">
            <v>Win i5 笔记本 32G标配</v>
          </cell>
          <cell r="R4387">
            <v>337612</v>
          </cell>
        </row>
        <row r="4388">
          <cell r="Q4388" t="str">
            <v>Win i5 笔记本 32G标配</v>
          </cell>
          <cell r="R4388">
            <v>337611</v>
          </cell>
        </row>
        <row r="4389">
          <cell r="Q4389" t="str">
            <v>Win i5 笔记本 32G标配</v>
          </cell>
          <cell r="R4389">
            <v>337611</v>
          </cell>
        </row>
        <row r="4390">
          <cell r="Q4390" t="str">
            <v>Win i5 笔记本 32G标配</v>
          </cell>
          <cell r="R4390">
            <v>337611</v>
          </cell>
        </row>
        <row r="4391">
          <cell r="Q4391" t="str">
            <v>Win i5 笔记本 32G标配</v>
          </cell>
          <cell r="R4391">
            <v>337611</v>
          </cell>
        </row>
        <row r="4392">
          <cell r="Q4392" t="str">
            <v>Win i5 笔记本 32G标配</v>
          </cell>
          <cell r="R4392">
            <v>337611</v>
          </cell>
        </row>
        <row r="4393">
          <cell r="Q4393" t="str">
            <v>Win i5 笔记本 32G标配</v>
          </cell>
          <cell r="R4393">
            <v>337611</v>
          </cell>
        </row>
        <row r="4394">
          <cell r="Q4394" t="str">
            <v>Mac 笔记本 14"高配</v>
          </cell>
          <cell r="R4394">
            <v>307023</v>
          </cell>
        </row>
        <row r="4395">
          <cell r="Q4395" t="str">
            <v>Win i5 笔记本 32G标配</v>
          </cell>
          <cell r="R4395">
            <v>337611</v>
          </cell>
        </row>
        <row r="4396">
          <cell r="Q4396" t="str">
            <v>Mac 笔记本 14"高配</v>
          </cell>
          <cell r="R4396">
            <v>307023</v>
          </cell>
        </row>
        <row r="4397">
          <cell r="Q4397" t="str">
            <v>Mac 笔记本 14"高配</v>
          </cell>
          <cell r="R4397">
            <v>307023</v>
          </cell>
        </row>
        <row r="4398">
          <cell r="Q4398" t="str">
            <v>Mac 笔记本 14"高配</v>
          </cell>
          <cell r="R4398">
            <v>307023</v>
          </cell>
        </row>
        <row r="4399">
          <cell r="Q4399" t="str">
            <v>Mac 笔记本 16"高配</v>
          </cell>
          <cell r="R4399">
            <v>324945</v>
          </cell>
        </row>
        <row r="4400">
          <cell r="Q4400" t="str">
            <v>Mac 笔记本 16"高配</v>
          </cell>
          <cell r="R4400">
            <v>324945</v>
          </cell>
        </row>
        <row r="4401">
          <cell r="Q4401" t="str">
            <v>Win i5 笔记本 32G标配</v>
          </cell>
          <cell r="R4401">
            <v>337611</v>
          </cell>
        </row>
        <row r="4402">
          <cell r="Q4402" t="str">
            <v>Mac 笔记本 14"高配</v>
          </cell>
          <cell r="R4402">
            <v>307023</v>
          </cell>
        </row>
        <row r="4403">
          <cell r="Q4403" t="str">
            <v>Win i5 笔记本 32G标配</v>
          </cell>
          <cell r="R4403">
            <v>337611</v>
          </cell>
        </row>
        <row r="4404">
          <cell r="Q4404" t="str">
            <v>Mac 笔记本 16"高配</v>
          </cell>
          <cell r="R4404">
            <v>324945</v>
          </cell>
        </row>
        <row r="4405">
          <cell r="Q4405" t="str">
            <v>Mac 笔记本 16"高配</v>
          </cell>
          <cell r="R4405">
            <v>324945</v>
          </cell>
        </row>
        <row r="4406">
          <cell r="Q4406" t="str">
            <v>Mac 笔记本 14"高配</v>
          </cell>
          <cell r="R4406">
            <v>307023</v>
          </cell>
        </row>
        <row r="4407">
          <cell r="Q4407" t="str">
            <v>Mac 笔记本 14"高配</v>
          </cell>
          <cell r="R4407">
            <v>307023</v>
          </cell>
        </row>
        <row r="4408">
          <cell r="Q4408" t="str">
            <v>2K 显示器</v>
          </cell>
          <cell r="R4408">
            <v>297985</v>
          </cell>
        </row>
        <row r="4409">
          <cell r="Q4409" t="str">
            <v>2K 显示器</v>
          </cell>
          <cell r="R4409">
            <v>334010</v>
          </cell>
        </row>
        <row r="4410">
          <cell r="Q4410" t="str">
            <v>2K 显示器</v>
          </cell>
          <cell r="R4410">
            <v>297985</v>
          </cell>
        </row>
        <row r="4411">
          <cell r="Q4411" t="str">
            <v>2K 显示器</v>
          </cell>
          <cell r="R4411">
            <v>334010</v>
          </cell>
        </row>
        <row r="4412">
          <cell r="Q4412" t="str">
            <v>2K 显示器</v>
          </cell>
          <cell r="R4412">
            <v>297985</v>
          </cell>
        </row>
        <row r="4413">
          <cell r="Q4413" t="str">
            <v>2K 显示器</v>
          </cell>
          <cell r="R4413">
            <v>334010</v>
          </cell>
        </row>
        <row r="4414">
          <cell r="Q4414" t="str">
            <v>2K 显示器</v>
          </cell>
          <cell r="R4414">
            <v>334010</v>
          </cell>
        </row>
        <row r="4415">
          <cell r="Q4415" t="str">
            <v>2K 显示器</v>
          </cell>
          <cell r="R4415">
            <v>334010</v>
          </cell>
        </row>
        <row r="4416">
          <cell r="Q4416" t="str">
            <v>2K 显示器</v>
          </cell>
          <cell r="R4416">
            <v>334010</v>
          </cell>
        </row>
        <row r="4417">
          <cell r="Q4417" t="str">
            <v>2K 显示器</v>
          </cell>
          <cell r="R4417">
            <v>334010</v>
          </cell>
        </row>
        <row r="4418">
          <cell r="Q4418" t="str">
            <v>Win i5 笔记本 32G标配</v>
          </cell>
          <cell r="R4418">
            <v>337611</v>
          </cell>
        </row>
        <row r="4419">
          <cell r="Q4419" t="str">
            <v>Mac 笔记本 标配</v>
          </cell>
          <cell r="R4419">
            <v>305305</v>
          </cell>
        </row>
        <row r="4420">
          <cell r="Q4420" t="str">
            <v>Win i5 笔记本 32G标配</v>
          </cell>
          <cell r="R4420">
            <v>337611</v>
          </cell>
        </row>
        <row r="4421">
          <cell r="Q4421" t="str">
            <v>Win i5 笔记本 32G标配</v>
          </cell>
          <cell r="R4421">
            <v>337611</v>
          </cell>
        </row>
        <row r="4422">
          <cell r="Q4422" t="str">
            <v>Win i5 笔记本 32G标配</v>
          </cell>
          <cell r="R4422">
            <v>337611</v>
          </cell>
        </row>
        <row r="4423">
          <cell r="Q4423" t="str">
            <v>Win i5 笔记本 32G标配</v>
          </cell>
          <cell r="R4423">
            <v>337611</v>
          </cell>
        </row>
        <row r="4424">
          <cell r="Q4424" t="str">
            <v>Win i5 笔记本 32G标配</v>
          </cell>
          <cell r="R4424">
            <v>337611</v>
          </cell>
        </row>
        <row r="4425">
          <cell r="Q4425" t="str">
            <v>Win i5 笔记本 32G标配</v>
          </cell>
          <cell r="R4425">
            <v>337611</v>
          </cell>
        </row>
        <row r="4426">
          <cell r="Q4426" t="str">
            <v>Win i5 笔记本 32G标配</v>
          </cell>
          <cell r="R4426">
            <v>337611</v>
          </cell>
        </row>
        <row r="4427">
          <cell r="Q4427" t="str">
            <v>Win i5 笔记本 32G标配</v>
          </cell>
          <cell r="R4427">
            <v>337611</v>
          </cell>
        </row>
        <row r="4428">
          <cell r="Q4428" t="str">
            <v>Win i5 笔记本 32G标配</v>
          </cell>
          <cell r="R4428">
            <v>337611</v>
          </cell>
        </row>
        <row r="4429">
          <cell r="Q4429" t="str">
            <v>Win i5 笔记本 32G标配</v>
          </cell>
          <cell r="R4429">
            <v>337611</v>
          </cell>
        </row>
        <row r="4430">
          <cell r="Q4430" t="str">
            <v>Win i5 笔记本 32G标配</v>
          </cell>
          <cell r="R4430">
            <v>337611</v>
          </cell>
        </row>
        <row r="4431">
          <cell r="Q4431" t="str">
            <v>Win i5 笔记本 32G标配</v>
          </cell>
          <cell r="R4431">
            <v>337611</v>
          </cell>
        </row>
        <row r="4432">
          <cell r="Q4432" t="str">
            <v>Win i5 笔记本 32G标配</v>
          </cell>
          <cell r="R4432">
            <v>337611</v>
          </cell>
        </row>
        <row r="4433">
          <cell r="Q4433" t="str">
            <v>Win i5 笔记本 32G标配</v>
          </cell>
          <cell r="R4433">
            <v>337611</v>
          </cell>
        </row>
        <row r="4434">
          <cell r="Q4434" t="str">
            <v>Win i5 笔记本 32G标配</v>
          </cell>
          <cell r="R4434">
            <v>337611</v>
          </cell>
        </row>
        <row r="4435">
          <cell r="Q4435" t="str">
            <v>Win i5 笔记本 32G标配</v>
          </cell>
          <cell r="R4435">
            <v>337611</v>
          </cell>
        </row>
        <row r="4436">
          <cell r="Q4436" t="str">
            <v>Win i5 笔记本 32G标配</v>
          </cell>
          <cell r="R4436">
            <v>337611</v>
          </cell>
        </row>
        <row r="4437">
          <cell r="Q4437" t="str">
            <v>Win i5 笔记本 32G标配</v>
          </cell>
          <cell r="R4437">
            <v>337611</v>
          </cell>
        </row>
        <row r="4438">
          <cell r="Q4438" t="str">
            <v>Mac 笔记本 16"高配</v>
          </cell>
          <cell r="R4438">
            <v>324945</v>
          </cell>
        </row>
        <row r="4439">
          <cell r="Q4439" t="str">
            <v>1080P 显示器</v>
          </cell>
          <cell r="R4439">
            <v>298111</v>
          </cell>
        </row>
        <row r="4440">
          <cell r="Q4440" t="str">
            <v>1080P 显示器</v>
          </cell>
          <cell r="R4440">
            <v>298111</v>
          </cell>
        </row>
        <row r="4441">
          <cell r="Q4441" t="str">
            <v>1080P 显示器</v>
          </cell>
          <cell r="R4441">
            <v>298111</v>
          </cell>
        </row>
        <row r="4442">
          <cell r="Q4442" t="str">
            <v>Win i5 笔记本 32G标配</v>
          </cell>
          <cell r="R4442">
            <v>337611</v>
          </cell>
        </row>
        <row r="4443">
          <cell r="Q4443" t="str">
            <v>Mac 笔记本 标配</v>
          </cell>
          <cell r="R4443">
            <v>305305</v>
          </cell>
        </row>
        <row r="4444">
          <cell r="Q4444" t="str">
            <v>Mac 笔记本 16"高配</v>
          </cell>
          <cell r="R4444">
            <v>334327</v>
          </cell>
        </row>
        <row r="4445">
          <cell r="Q4445" t="str">
            <v>Mac 笔记本 标配</v>
          </cell>
          <cell r="R4445">
            <v>305305</v>
          </cell>
        </row>
        <row r="4446">
          <cell r="Q4446" t="str">
            <v>Mac 笔记本 标配</v>
          </cell>
          <cell r="R4446">
            <v>305305</v>
          </cell>
        </row>
        <row r="4447">
          <cell r="Q4447" t="str">
            <v>Win i5 笔记本 32G标配</v>
          </cell>
          <cell r="R4447">
            <v>337611</v>
          </cell>
        </row>
        <row r="4448">
          <cell r="Q4448" t="str">
            <v>Mac 笔记本 标配</v>
          </cell>
          <cell r="R4448">
            <v>305305</v>
          </cell>
        </row>
        <row r="4449">
          <cell r="Q4449" t="str">
            <v>Mac 笔记本 16"高配</v>
          </cell>
          <cell r="R4449">
            <v>334327</v>
          </cell>
        </row>
        <row r="4450">
          <cell r="Q4450" t="str">
            <v>Mac 笔记本 标配</v>
          </cell>
          <cell r="R4450">
            <v>305305</v>
          </cell>
        </row>
        <row r="4451">
          <cell r="Q4451" t="str">
            <v>Mac 笔记本 标配</v>
          </cell>
          <cell r="R4451">
            <v>305305</v>
          </cell>
        </row>
        <row r="4452">
          <cell r="Q4452" t="str">
            <v>Mac 笔记本 标配</v>
          </cell>
          <cell r="R4452">
            <v>305305</v>
          </cell>
        </row>
        <row r="4453">
          <cell r="Q4453" t="str">
            <v>Mac 笔记本 标配</v>
          </cell>
          <cell r="R4453">
            <v>305305</v>
          </cell>
        </row>
        <row r="4454">
          <cell r="Q4454" t="str">
            <v>Mac 笔记本 标配</v>
          </cell>
          <cell r="R4454">
            <v>305305</v>
          </cell>
        </row>
        <row r="4455">
          <cell r="Q4455" t="str">
            <v>Mac 笔记本 标配</v>
          </cell>
          <cell r="R4455">
            <v>305305</v>
          </cell>
        </row>
        <row r="4456">
          <cell r="Q4456" t="str">
            <v>4K 显示器</v>
          </cell>
          <cell r="R4456">
            <v>297969</v>
          </cell>
        </row>
        <row r="4457">
          <cell r="Q4457" t="str">
            <v>Win i5 笔记本 32G标配</v>
          </cell>
          <cell r="R4457">
            <v>337611</v>
          </cell>
        </row>
        <row r="4458">
          <cell r="Q4458" t="str">
            <v>Win i5 笔记本 32G标配</v>
          </cell>
          <cell r="R4458">
            <v>337611</v>
          </cell>
        </row>
        <row r="4459">
          <cell r="Q4459" t="str">
            <v>Win i5 笔记本 32G标配</v>
          </cell>
          <cell r="R4459">
            <v>337611</v>
          </cell>
        </row>
        <row r="4460">
          <cell r="Q4460" t="str">
            <v>Mac 笔记本 标配</v>
          </cell>
          <cell r="R4460">
            <v>305305</v>
          </cell>
        </row>
        <row r="4461">
          <cell r="Q4461" t="str">
            <v>Win i5 笔记本 32G标配</v>
          </cell>
          <cell r="R4461">
            <v>337611</v>
          </cell>
        </row>
        <row r="4462">
          <cell r="Q4462" t="str">
            <v>Win i5 笔记本 32G标配</v>
          </cell>
          <cell r="R4462">
            <v>337611</v>
          </cell>
        </row>
        <row r="4463">
          <cell r="Q4463" t="str">
            <v>Mac 笔记本 标配</v>
          </cell>
          <cell r="R4463">
            <v>305305</v>
          </cell>
        </row>
        <row r="4464">
          <cell r="Q4464" t="str">
            <v>Win i5 笔记本 32G标配</v>
          </cell>
          <cell r="R4464">
            <v>337611</v>
          </cell>
        </row>
        <row r="4465">
          <cell r="Q4465" t="str">
            <v>Win i5 笔记本 32G标配</v>
          </cell>
          <cell r="R4465">
            <v>337611</v>
          </cell>
        </row>
        <row r="4466">
          <cell r="Q4466" t="str">
            <v>Win i5 笔记本 32G标配</v>
          </cell>
          <cell r="R4466">
            <v>337611</v>
          </cell>
        </row>
        <row r="4467">
          <cell r="Q4467" t="str">
            <v>Win i5 笔记本 32G标配</v>
          </cell>
          <cell r="R4467">
            <v>337611</v>
          </cell>
        </row>
        <row r="4468">
          <cell r="Q4468" t="str">
            <v>2K 显示器</v>
          </cell>
          <cell r="R4468">
            <v>302040</v>
          </cell>
        </row>
        <row r="4469">
          <cell r="Q4469" t="str">
            <v>Mac 笔记本 14"高配</v>
          </cell>
          <cell r="R4469">
            <v>307023</v>
          </cell>
        </row>
        <row r="4470">
          <cell r="Q4470" t="str">
            <v>Win i5 笔记本 32G标配</v>
          </cell>
          <cell r="R4470">
            <v>337611</v>
          </cell>
        </row>
        <row r="4471">
          <cell r="Q4471" t="str">
            <v>Mac 笔记本 14"高配</v>
          </cell>
          <cell r="R4471">
            <v>334328</v>
          </cell>
        </row>
        <row r="4472">
          <cell r="Q4472" t="str">
            <v>Win i5 笔记本 32G标配</v>
          </cell>
          <cell r="R4472">
            <v>337611</v>
          </cell>
        </row>
        <row r="4473">
          <cell r="Q4473" t="str">
            <v>Mac 笔记本 14"高配</v>
          </cell>
          <cell r="R4473">
            <v>334328</v>
          </cell>
        </row>
        <row r="4474">
          <cell r="Q4474" t="str">
            <v>Win i5 笔记本 32G标配</v>
          </cell>
          <cell r="R4474">
            <v>341876</v>
          </cell>
        </row>
        <row r="4475">
          <cell r="Q4475" t="str">
            <v>Win i5 笔记本 32G标配</v>
          </cell>
          <cell r="R4475">
            <v>337611</v>
          </cell>
        </row>
        <row r="4476">
          <cell r="Q4476" t="str">
            <v>Win i5 笔记本 32G标配</v>
          </cell>
          <cell r="R4476">
            <v>337611</v>
          </cell>
        </row>
        <row r="4477">
          <cell r="Q4477" t="str">
            <v>1080P 显示器</v>
          </cell>
          <cell r="R4477">
            <v>298111</v>
          </cell>
        </row>
        <row r="4478">
          <cell r="Q4478" t="str">
            <v>1080P 显示器</v>
          </cell>
          <cell r="R4478">
            <v>298111</v>
          </cell>
        </row>
        <row r="4479">
          <cell r="Q4479" t="str">
            <v>4K 显示器</v>
          </cell>
          <cell r="R4479">
            <v>301871</v>
          </cell>
        </row>
        <row r="4480">
          <cell r="Q4480" t="str">
            <v>4K 显示器</v>
          </cell>
          <cell r="R4480">
            <v>301871</v>
          </cell>
        </row>
        <row r="4481">
          <cell r="Q4481" t="str">
            <v>Win i5 笔记本 32G标配</v>
          </cell>
          <cell r="R4481">
            <v>337611</v>
          </cell>
        </row>
        <row r="4482">
          <cell r="Q4482" t="str">
            <v>Mac 笔记本 标配</v>
          </cell>
          <cell r="R4482">
            <v>305305</v>
          </cell>
        </row>
        <row r="4483">
          <cell r="Q4483" t="str">
            <v>Mac 笔记本 标配</v>
          </cell>
          <cell r="R4483">
            <v>305305</v>
          </cell>
        </row>
        <row r="4484">
          <cell r="Q4484" t="str">
            <v>Mac 笔记本 标配</v>
          </cell>
          <cell r="R4484">
            <v>305305</v>
          </cell>
        </row>
        <row r="4485">
          <cell r="Q4485" t="str">
            <v>Mac 笔记本 标配</v>
          </cell>
          <cell r="R4485">
            <v>305305</v>
          </cell>
        </row>
        <row r="4486">
          <cell r="Q4486" t="str">
            <v>Mac 笔记本 标配</v>
          </cell>
          <cell r="R4486">
            <v>305305</v>
          </cell>
        </row>
        <row r="4487">
          <cell r="Q4487" t="str">
            <v>Mac 笔记本 标配</v>
          </cell>
          <cell r="R4487">
            <v>305305</v>
          </cell>
        </row>
        <row r="4488">
          <cell r="Q4488" t="str">
            <v>Mac 笔记本 16"高配</v>
          </cell>
          <cell r="R4488">
            <v>334327</v>
          </cell>
        </row>
        <row r="4489">
          <cell r="Q4489" t="str">
            <v>Mac 笔记本 16"高配</v>
          </cell>
          <cell r="R4489">
            <v>334327</v>
          </cell>
        </row>
        <row r="4490">
          <cell r="Q4490" t="str">
            <v>Mac 笔记本 标配</v>
          </cell>
          <cell r="R4490">
            <v>305305</v>
          </cell>
        </row>
        <row r="4491">
          <cell r="Q4491" t="str">
            <v>Mac 笔记本 16"高配</v>
          </cell>
          <cell r="R4491">
            <v>334327</v>
          </cell>
        </row>
        <row r="4492">
          <cell r="Q4492" t="str">
            <v>Mac 笔记本 16"高配</v>
          </cell>
          <cell r="R4492">
            <v>334327</v>
          </cell>
        </row>
        <row r="4493">
          <cell r="Q4493" t="str">
            <v>4K 显示器</v>
          </cell>
          <cell r="R4493">
            <v>297969</v>
          </cell>
        </row>
        <row r="4494">
          <cell r="Q4494" t="str">
            <v>Win i5 笔记本 32G标配</v>
          </cell>
          <cell r="R4494">
            <v>337612</v>
          </cell>
        </row>
        <row r="4495">
          <cell r="Q4495" t="str">
            <v>Mac 笔记本 标配</v>
          </cell>
          <cell r="R4495">
            <v>305305</v>
          </cell>
        </row>
        <row r="4496">
          <cell r="Q4496" t="str">
            <v>Win i5 笔记本 32G标配</v>
          </cell>
          <cell r="R4496">
            <v>337612</v>
          </cell>
        </row>
        <row r="4497">
          <cell r="Q4497" t="str">
            <v>Win i5 笔记本 32G标配</v>
          </cell>
          <cell r="R4497">
            <v>337612</v>
          </cell>
        </row>
        <row r="4498">
          <cell r="Q4498" t="str">
            <v>4K 显示器</v>
          </cell>
          <cell r="R4498">
            <v>301871</v>
          </cell>
        </row>
        <row r="4499">
          <cell r="Q4499" t="str">
            <v>Mac 笔记本 16"高配</v>
          </cell>
          <cell r="R4499">
            <v>334327</v>
          </cell>
        </row>
        <row r="4500">
          <cell r="Q4500" t="str">
            <v>Win i5 笔记本 32G标配</v>
          </cell>
          <cell r="R4500">
            <v>337611</v>
          </cell>
        </row>
        <row r="4501">
          <cell r="Q4501" t="str">
            <v>Mac 笔记本 标配</v>
          </cell>
          <cell r="R4501">
            <v>305305</v>
          </cell>
        </row>
        <row r="4502">
          <cell r="Q4502" t="str">
            <v>Mac 笔记本 标配</v>
          </cell>
          <cell r="R4502">
            <v>305305</v>
          </cell>
        </row>
        <row r="4503">
          <cell r="Q4503" t="str">
            <v>Mac 笔记本 标配</v>
          </cell>
          <cell r="R4503">
            <v>305305</v>
          </cell>
        </row>
        <row r="4504">
          <cell r="Q4504" t="str">
            <v>Mac 笔记本 标配</v>
          </cell>
          <cell r="R4504">
            <v>305305</v>
          </cell>
        </row>
        <row r="4505">
          <cell r="Q4505" t="str">
            <v>2K 显示器</v>
          </cell>
          <cell r="R4505">
            <v>302040</v>
          </cell>
        </row>
        <row r="4506">
          <cell r="Q4506" t="str">
            <v>Win i5 笔记本 32G标配</v>
          </cell>
          <cell r="R4506">
            <v>345839</v>
          </cell>
        </row>
        <row r="4507">
          <cell r="Q4507" t="str">
            <v>Mac 笔记本 标配</v>
          </cell>
          <cell r="R4507">
            <v>305305</v>
          </cell>
        </row>
        <row r="4508">
          <cell r="Q4508" t="str">
            <v>Mac 笔记本 标配</v>
          </cell>
          <cell r="R4508">
            <v>305305</v>
          </cell>
        </row>
        <row r="4509">
          <cell r="Q4509" t="str">
            <v>Mac 笔记本 标配</v>
          </cell>
          <cell r="R4509">
            <v>305305</v>
          </cell>
        </row>
        <row r="4510">
          <cell r="Q4510" t="str">
            <v>Mac 笔记本 标配</v>
          </cell>
          <cell r="R4510">
            <v>305305</v>
          </cell>
        </row>
        <row r="4511">
          <cell r="Q4511" t="str">
            <v>Mac 笔记本 标配</v>
          </cell>
          <cell r="R4511">
            <v>305305</v>
          </cell>
        </row>
        <row r="4512">
          <cell r="Q4512" t="str">
            <v>Mac 笔记本 标配</v>
          </cell>
          <cell r="R4512">
            <v>305305</v>
          </cell>
        </row>
        <row r="4513">
          <cell r="Q4513" t="str">
            <v>Mac 笔记本 标配</v>
          </cell>
          <cell r="R4513">
            <v>305305</v>
          </cell>
        </row>
        <row r="4514">
          <cell r="Q4514" t="str">
            <v>Win i5 笔记本 32G标配</v>
          </cell>
          <cell r="R4514">
            <v>345839</v>
          </cell>
        </row>
        <row r="4515">
          <cell r="Q4515" t="str">
            <v>Win i5 笔记本 32G标配</v>
          </cell>
          <cell r="R4515">
            <v>345839</v>
          </cell>
        </row>
        <row r="4516">
          <cell r="Q4516" t="str">
            <v>Win i5 笔记本 32G标配</v>
          </cell>
          <cell r="R4516">
            <v>345839</v>
          </cell>
        </row>
        <row r="4517">
          <cell r="Q4517" t="str">
            <v>Win i5 笔记本 32G标配</v>
          </cell>
          <cell r="R4517">
            <v>345839</v>
          </cell>
        </row>
        <row r="4518">
          <cell r="Q4518" t="str">
            <v>Win i5 笔记本 32G标配</v>
          </cell>
          <cell r="R4518">
            <v>345839</v>
          </cell>
        </row>
        <row r="4519">
          <cell r="Q4519" t="str">
            <v>Win i5 笔记本 32G标配</v>
          </cell>
          <cell r="R4519">
            <v>345839</v>
          </cell>
        </row>
        <row r="4520">
          <cell r="Q4520" t="str">
            <v>Win i5 笔记本 32G标配</v>
          </cell>
          <cell r="R4520">
            <v>345839</v>
          </cell>
        </row>
        <row r="4521">
          <cell r="Q4521" t="str">
            <v>Win i5 笔记本 32G标配</v>
          </cell>
          <cell r="R4521">
            <v>345839</v>
          </cell>
        </row>
        <row r="4522">
          <cell r="Q4522" t="str">
            <v>Win i5 笔记本 32G标配</v>
          </cell>
          <cell r="R4522">
            <v>345839</v>
          </cell>
        </row>
        <row r="4523">
          <cell r="Q4523" t="str">
            <v>Win i5 笔记本 32G标配</v>
          </cell>
          <cell r="R4523">
            <v>345839</v>
          </cell>
        </row>
        <row r="4524">
          <cell r="Q4524" t="str">
            <v>Win i5 笔记本 32G标配</v>
          </cell>
          <cell r="R4524">
            <v>345839</v>
          </cell>
        </row>
        <row r="4525">
          <cell r="Q4525" t="str">
            <v>Win i5 笔记本 32G标配</v>
          </cell>
          <cell r="R4525">
            <v>345839</v>
          </cell>
        </row>
        <row r="4526">
          <cell r="Q4526" t="str">
            <v>Win i5 笔记本 32G标配</v>
          </cell>
          <cell r="R4526">
            <v>337612</v>
          </cell>
        </row>
        <row r="4527">
          <cell r="Q4527" t="str">
            <v>Win i5 笔记本 32G标配</v>
          </cell>
          <cell r="R4527">
            <v>345839</v>
          </cell>
        </row>
        <row r="4528">
          <cell r="Q4528" t="str">
            <v>Win i5 笔记本 32G标配</v>
          </cell>
          <cell r="R4528">
            <v>345839</v>
          </cell>
        </row>
        <row r="4529">
          <cell r="Q4529" t="str">
            <v>Win i5 笔记本 32G标配</v>
          </cell>
          <cell r="R4529">
            <v>337612</v>
          </cell>
        </row>
        <row r="4530">
          <cell r="Q4530" t="str">
            <v>Win i5 笔记本 32G标配</v>
          </cell>
          <cell r="R4530">
            <v>337612</v>
          </cell>
        </row>
        <row r="4531">
          <cell r="Q4531" t="str">
            <v>Win i5 笔记本 32G标配</v>
          </cell>
          <cell r="R4531">
            <v>345839</v>
          </cell>
        </row>
        <row r="4532">
          <cell r="Q4532" t="str">
            <v>Win i5 笔记本 32G标配</v>
          </cell>
          <cell r="R4532">
            <v>345839</v>
          </cell>
        </row>
        <row r="4533">
          <cell r="Q4533" t="str">
            <v>Win i5 笔记本 32G标配</v>
          </cell>
          <cell r="R4533">
            <v>345839</v>
          </cell>
        </row>
        <row r="4534">
          <cell r="Q4534" t="str">
            <v>Win i5 笔记本 32G标配</v>
          </cell>
          <cell r="R4534">
            <v>337612</v>
          </cell>
        </row>
        <row r="4535">
          <cell r="Q4535" t="str">
            <v>2K 显示器</v>
          </cell>
          <cell r="R4535">
            <v>334010</v>
          </cell>
        </row>
        <row r="4536">
          <cell r="Q4536" t="str">
            <v>Mac 笔记本 16"高配</v>
          </cell>
          <cell r="R4536">
            <v>324945</v>
          </cell>
        </row>
        <row r="4537">
          <cell r="Q4537" t="str">
            <v>Mac 笔记本 16"高配</v>
          </cell>
          <cell r="R4537">
            <v>324945</v>
          </cell>
        </row>
        <row r="4538">
          <cell r="Q4538" t="str">
            <v>Win i5 笔记本 32G标配</v>
          </cell>
          <cell r="R4538">
            <v>337611</v>
          </cell>
        </row>
        <row r="4539">
          <cell r="Q4539" t="str">
            <v>Mac 笔记本 标配</v>
          </cell>
          <cell r="R4539">
            <v>305305</v>
          </cell>
        </row>
        <row r="4540">
          <cell r="Q4540" t="str">
            <v>Corporate Phone without SIM Card</v>
          </cell>
          <cell r="R4540">
            <v>344241</v>
          </cell>
        </row>
        <row r="4541">
          <cell r="Q4541" t="str">
            <v>Mac 笔记本 标配</v>
          </cell>
          <cell r="R4541">
            <v>305305</v>
          </cell>
        </row>
        <row r="4542">
          <cell r="Q4542" t="str">
            <v>Mac 笔记本 16"高配</v>
          </cell>
          <cell r="R4542">
            <v>334327</v>
          </cell>
        </row>
        <row r="4543">
          <cell r="Q4543" t="str">
            <v>Mac 笔记本 标配</v>
          </cell>
          <cell r="R4543">
            <v>305305</v>
          </cell>
        </row>
        <row r="4544">
          <cell r="Q4544" t="str">
            <v>Mac 笔记本 16"高配</v>
          </cell>
          <cell r="R4544">
            <v>334327</v>
          </cell>
        </row>
        <row r="4545">
          <cell r="Q4545" t="str">
            <v>Mac 笔记本 标配</v>
          </cell>
          <cell r="R4545">
            <v>305305</v>
          </cell>
        </row>
        <row r="4546">
          <cell r="Q4546" t="str">
            <v>Mac 笔记本 标配</v>
          </cell>
          <cell r="R4546">
            <v>305305</v>
          </cell>
        </row>
        <row r="4547">
          <cell r="Q4547" t="str">
            <v>Mac 笔记本 16"高配</v>
          </cell>
          <cell r="R4547">
            <v>334327</v>
          </cell>
        </row>
        <row r="4548">
          <cell r="Q4548" t="str">
            <v>Mac 笔记本 标配</v>
          </cell>
          <cell r="R4548">
            <v>305305</v>
          </cell>
        </row>
        <row r="4549">
          <cell r="Q4549" t="str">
            <v>Mac 笔记本 标配</v>
          </cell>
          <cell r="R4549">
            <v>305305</v>
          </cell>
        </row>
        <row r="4550">
          <cell r="Q4550" t="str">
            <v>Win i5 笔记本 32G标配</v>
          </cell>
          <cell r="R4550">
            <v>337612</v>
          </cell>
        </row>
        <row r="4551">
          <cell r="Q4551" t="str">
            <v>2K 显示器</v>
          </cell>
          <cell r="R4551">
            <v>302040</v>
          </cell>
        </row>
        <row r="4552">
          <cell r="Q4552" t="str">
            <v>2K 显示器</v>
          </cell>
          <cell r="R4552">
            <v>302040</v>
          </cell>
        </row>
        <row r="4553">
          <cell r="Q4553" t="str">
            <v>Mac 笔记本 标配</v>
          </cell>
          <cell r="R4553">
            <v>302269</v>
          </cell>
        </row>
        <row r="4554">
          <cell r="Q4554" t="str">
            <v>Mac 笔记本 标配</v>
          </cell>
          <cell r="R4554">
            <v>302269</v>
          </cell>
        </row>
        <row r="4555">
          <cell r="Q4555" t="str">
            <v>Mac 笔记本 标配</v>
          </cell>
          <cell r="R4555">
            <v>302269</v>
          </cell>
        </row>
        <row r="4556">
          <cell r="Q4556" t="str">
            <v>Mac 笔记本 标配</v>
          </cell>
          <cell r="R4556">
            <v>302269</v>
          </cell>
        </row>
        <row r="4557">
          <cell r="Q4557" t="str">
            <v>Mac 笔记本 标配</v>
          </cell>
          <cell r="R4557">
            <v>302269</v>
          </cell>
        </row>
        <row r="4558">
          <cell r="Q4558" t="str">
            <v>Mac 笔记本 标配</v>
          </cell>
          <cell r="R4558">
            <v>302269</v>
          </cell>
        </row>
        <row r="4559">
          <cell r="Q4559" t="str">
            <v>Mac 笔记本 标配</v>
          </cell>
          <cell r="R4559">
            <v>302269</v>
          </cell>
        </row>
        <row r="4560">
          <cell r="Q4560" t="str">
            <v>Mac 笔记本 标配</v>
          </cell>
          <cell r="R4560">
            <v>305305</v>
          </cell>
        </row>
        <row r="4561">
          <cell r="Q4561" t="str">
            <v>Mac 笔记本 标配</v>
          </cell>
          <cell r="R4561">
            <v>305305</v>
          </cell>
        </row>
        <row r="4562">
          <cell r="Q4562" t="str">
            <v>Mac 笔记本 标配</v>
          </cell>
          <cell r="R4562">
            <v>305305</v>
          </cell>
        </row>
        <row r="4563">
          <cell r="Q4563" t="str">
            <v>Mac 笔记本 标配</v>
          </cell>
          <cell r="R4563">
            <v>305305</v>
          </cell>
        </row>
        <row r="4564">
          <cell r="Q4564" t="str">
            <v>Mac 笔记本 标配</v>
          </cell>
          <cell r="R4564">
            <v>305305</v>
          </cell>
        </row>
        <row r="4565">
          <cell r="Q4565" t="str">
            <v>Win i5 笔记本 32G标配</v>
          </cell>
          <cell r="R4565">
            <v>337611</v>
          </cell>
        </row>
        <row r="4566">
          <cell r="Q4566" t="str">
            <v>Corporate Phone without SIM Card</v>
          </cell>
          <cell r="R4566">
            <v>344225</v>
          </cell>
        </row>
        <row r="4567">
          <cell r="Q4567" t="str">
            <v>Corporate Phone without SIM Card</v>
          </cell>
          <cell r="R4567">
            <v>344225</v>
          </cell>
        </row>
        <row r="4568">
          <cell r="Q4568" t="str">
            <v>Mac 笔记本 标配</v>
          </cell>
          <cell r="R4568">
            <v>305305</v>
          </cell>
        </row>
        <row r="4569">
          <cell r="Q4569" t="str">
            <v>Mac 笔记本 标配</v>
          </cell>
          <cell r="R4569">
            <v>305305</v>
          </cell>
        </row>
        <row r="4570">
          <cell r="Q4570" t="str">
            <v>Corporate Phone without SIM Card</v>
          </cell>
          <cell r="R4570">
            <v>344225</v>
          </cell>
        </row>
        <row r="4571">
          <cell r="Q4571" t="str">
            <v>Mac 笔记本 标配</v>
          </cell>
          <cell r="R4571">
            <v>302269</v>
          </cell>
        </row>
        <row r="4572">
          <cell r="Q4572" t="str">
            <v>Mac 笔记本 标配</v>
          </cell>
          <cell r="R4572">
            <v>305305</v>
          </cell>
        </row>
        <row r="4573">
          <cell r="Q4573" t="str">
            <v>Win i5 笔记本 32G标配</v>
          </cell>
          <cell r="R4573">
            <v>337611</v>
          </cell>
        </row>
        <row r="4574">
          <cell r="Q4574" t="str">
            <v>Mac 笔记本 标配</v>
          </cell>
          <cell r="R4574">
            <v>305305</v>
          </cell>
        </row>
        <row r="4575">
          <cell r="Q4575" t="str">
            <v>Mac 笔记本 标配</v>
          </cell>
          <cell r="R4575">
            <v>305305</v>
          </cell>
        </row>
        <row r="4576">
          <cell r="Q4576" t="str">
            <v>Mac 笔记本 14"高配</v>
          </cell>
          <cell r="R4576">
            <v>334328</v>
          </cell>
        </row>
        <row r="4577">
          <cell r="Q4577" t="str">
            <v>Mac 笔记本 16"高配</v>
          </cell>
          <cell r="R4577">
            <v>334327</v>
          </cell>
        </row>
        <row r="4578">
          <cell r="Q4578" t="str">
            <v>Mac 笔记本 16"高配</v>
          </cell>
          <cell r="R4578">
            <v>334327</v>
          </cell>
        </row>
        <row r="4579">
          <cell r="Q4579" t="str">
            <v>Mac 笔记本 标配</v>
          </cell>
          <cell r="R4579">
            <v>305305</v>
          </cell>
        </row>
        <row r="4580">
          <cell r="Q4580" t="str">
            <v>Mac 笔记本 标配</v>
          </cell>
          <cell r="R4580">
            <v>305305</v>
          </cell>
        </row>
        <row r="4581">
          <cell r="Q4581" t="str">
            <v>Mac 笔记本 标配</v>
          </cell>
          <cell r="R4581">
            <v>305305</v>
          </cell>
        </row>
        <row r="4582">
          <cell r="Q4582" t="str">
            <v>Mac 笔记本 标配</v>
          </cell>
          <cell r="R4582">
            <v>305305</v>
          </cell>
        </row>
        <row r="4583">
          <cell r="Q4583" t="str">
            <v>Mac 笔记本 14"高配</v>
          </cell>
          <cell r="R4583">
            <v>334328</v>
          </cell>
        </row>
        <row r="4584">
          <cell r="Q4584" t="str">
            <v>Win i5 笔记本 32G标配</v>
          </cell>
          <cell r="R4584">
            <v>337611</v>
          </cell>
        </row>
        <row r="4585">
          <cell r="Q4585" t="str">
            <v>Mac 笔记本 标配</v>
          </cell>
          <cell r="R4585">
            <v>305305</v>
          </cell>
        </row>
        <row r="4586">
          <cell r="Q4586" t="str">
            <v>Mac 笔记本 16"高配</v>
          </cell>
          <cell r="R4586">
            <v>334327</v>
          </cell>
        </row>
        <row r="4587">
          <cell r="Q4587" t="str">
            <v>Mac 笔记本 16"高配</v>
          </cell>
          <cell r="R4587">
            <v>334327</v>
          </cell>
        </row>
        <row r="4588">
          <cell r="Q4588" t="str">
            <v>Mac 笔记本 16"高配</v>
          </cell>
          <cell r="R4588">
            <v>334327</v>
          </cell>
        </row>
        <row r="4589">
          <cell r="Q4589" t="str">
            <v>Mac 笔记本 标配</v>
          </cell>
          <cell r="R4589">
            <v>305305</v>
          </cell>
        </row>
        <row r="4590">
          <cell r="Q4590" t="str">
            <v>Win i5 笔记本 32G标配</v>
          </cell>
          <cell r="R4590">
            <v>337611</v>
          </cell>
        </row>
        <row r="4591">
          <cell r="Q4591" t="str">
            <v>Win i5 笔记本 32G标配</v>
          </cell>
          <cell r="R4591">
            <v>337611</v>
          </cell>
        </row>
        <row r="4592">
          <cell r="Q4592" t="str">
            <v>Mac 笔记本 标配</v>
          </cell>
          <cell r="R4592">
            <v>305305</v>
          </cell>
        </row>
        <row r="4593">
          <cell r="Q4593" t="str">
            <v>Mac 笔记本 标配</v>
          </cell>
          <cell r="R4593">
            <v>305305</v>
          </cell>
        </row>
        <row r="4594">
          <cell r="Q4594" t="str">
            <v>Mac 笔记本 标配</v>
          </cell>
          <cell r="R4594">
            <v>305305</v>
          </cell>
        </row>
        <row r="4595">
          <cell r="Q4595" t="str">
            <v>Mac 笔记本 标配</v>
          </cell>
          <cell r="R4595">
            <v>305305</v>
          </cell>
        </row>
        <row r="4596">
          <cell r="Q4596" t="str">
            <v>2K 显示器</v>
          </cell>
          <cell r="R4596">
            <v>302040</v>
          </cell>
        </row>
        <row r="4597">
          <cell r="Q4597" t="str">
            <v>Mac 笔记本 标配</v>
          </cell>
          <cell r="R4597">
            <v>305305</v>
          </cell>
        </row>
        <row r="4598">
          <cell r="Q4598" t="str">
            <v>Mac 笔记本 14"高配</v>
          </cell>
          <cell r="R4598">
            <v>334328</v>
          </cell>
        </row>
        <row r="4599">
          <cell r="Q4599" t="str">
            <v>Win i5 笔记本 32G标配</v>
          </cell>
          <cell r="R4599">
            <v>337611</v>
          </cell>
        </row>
        <row r="4600">
          <cell r="Q4600" t="str">
            <v>Win i5 笔记本 32G标配</v>
          </cell>
          <cell r="R4600">
            <v>337612</v>
          </cell>
        </row>
        <row r="4601">
          <cell r="Q4601" t="str">
            <v>Mac 笔记本 16"高配</v>
          </cell>
          <cell r="R4601">
            <v>334327</v>
          </cell>
        </row>
        <row r="4602">
          <cell r="Q4602" t="str">
            <v>Win i5 笔记本 32G标配</v>
          </cell>
          <cell r="R4602">
            <v>337612</v>
          </cell>
        </row>
        <row r="4603">
          <cell r="Q4603" t="str">
            <v>4K 显示器</v>
          </cell>
          <cell r="R4603">
            <v>301871</v>
          </cell>
        </row>
        <row r="4604">
          <cell r="Q4604" t="str">
            <v>Win i5 笔记本 32G标配</v>
          </cell>
          <cell r="R4604">
            <v>337612</v>
          </cell>
        </row>
        <row r="4605">
          <cell r="Q4605" t="str">
            <v>Mac 笔记本 标配</v>
          </cell>
          <cell r="R4605">
            <v>305305</v>
          </cell>
        </row>
        <row r="4606">
          <cell r="Q4606" t="str">
            <v>Mac 笔记本 标配</v>
          </cell>
          <cell r="R4606">
            <v>305305</v>
          </cell>
        </row>
        <row r="4607">
          <cell r="Q4607" t="str">
            <v>Mac 笔记本 16"高配</v>
          </cell>
          <cell r="R4607">
            <v>334327</v>
          </cell>
        </row>
        <row r="4608">
          <cell r="Q4608" t="str">
            <v>Mac 笔记本 标配</v>
          </cell>
          <cell r="R4608">
            <v>305305</v>
          </cell>
        </row>
        <row r="4609">
          <cell r="Q4609" t="str">
            <v>Mac 笔记本 14"高配</v>
          </cell>
          <cell r="R4609">
            <v>334328</v>
          </cell>
        </row>
        <row r="4610">
          <cell r="Q4610" t="str">
            <v>Mac 笔记本 16"高配</v>
          </cell>
          <cell r="R4610">
            <v>334327</v>
          </cell>
        </row>
        <row r="4611">
          <cell r="Q4611" t="str">
            <v>Mac 笔记本 标配</v>
          </cell>
          <cell r="R4611">
            <v>305305</v>
          </cell>
        </row>
        <row r="4612">
          <cell r="Q4612" t="str">
            <v>Mac 笔记本 14"高配</v>
          </cell>
          <cell r="R4612">
            <v>334328</v>
          </cell>
        </row>
        <row r="4613">
          <cell r="Q4613" t="str">
            <v>Mac 笔记本 标配</v>
          </cell>
          <cell r="R4613">
            <v>305305</v>
          </cell>
        </row>
        <row r="4614">
          <cell r="Q4614" t="str">
            <v>Mac 笔记本 16"高配</v>
          </cell>
          <cell r="R4614">
            <v>334327</v>
          </cell>
        </row>
        <row r="4615">
          <cell r="Q4615" t="str">
            <v>Win i5 笔记本 32G标配</v>
          </cell>
          <cell r="R4615">
            <v>337612</v>
          </cell>
        </row>
        <row r="4616">
          <cell r="Q4616" t="str">
            <v>Mac 笔记本 标配</v>
          </cell>
          <cell r="R4616">
            <v>305305</v>
          </cell>
        </row>
        <row r="4617">
          <cell r="Q4617" t="str">
            <v>Win i5 笔记本 32G标配</v>
          </cell>
          <cell r="R4617">
            <v>337612</v>
          </cell>
        </row>
        <row r="4618">
          <cell r="Q4618" t="str">
            <v>Win i5 笔记本 32G标配</v>
          </cell>
          <cell r="R4618">
            <v>337612</v>
          </cell>
        </row>
        <row r="4619">
          <cell r="Q4619" t="str">
            <v>Win i5 笔记本 32G标配</v>
          </cell>
          <cell r="R4619">
            <v>337612</v>
          </cell>
        </row>
        <row r="4620">
          <cell r="Q4620" t="str">
            <v>Mac 笔记本 14"高配</v>
          </cell>
          <cell r="R4620">
            <v>334328</v>
          </cell>
        </row>
        <row r="4621">
          <cell r="Q4621" t="str">
            <v>Win i5 笔记本 32G标配</v>
          </cell>
          <cell r="R4621">
            <v>337612</v>
          </cell>
        </row>
        <row r="4622">
          <cell r="Q4622" t="str">
            <v>Mac 笔记本 16"高配</v>
          </cell>
          <cell r="R4622">
            <v>334327</v>
          </cell>
        </row>
        <row r="4623">
          <cell r="Q4623" t="str">
            <v>Mac 笔记本 标配</v>
          </cell>
          <cell r="R4623">
            <v>305305</v>
          </cell>
        </row>
        <row r="4624">
          <cell r="Q4624" t="str">
            <v>Mac 笔记本 14"高配</v>
          </cell>
          <cell r="R4624">
            <v>334328</v>
          </cell>
        </row>
        <row r="4625">
          <cell r="Q4625" t="str">
            <v>Mac 笔记本 标配</v>
          </cell>
          <cell r="R4625">
            <v>305305</v>
          </cell>
        </row>
        <row r="4626">
          <cell r="Q4626" t="str">
            <v>Win i5 笔记本 32G标配</v>
          </cell>
          <cell r="R4626">
            <v>337612</v>
          </cell>
        </row>
        <row r="4627">
          <cell r="Q4627" t="str">
            <v>Mac 笔记本 标配</v>
          </cell>
          <cell r="R4627">
            <v>305305</v>
          </cell>
        </row>
        <row r="4628">
          <cell r="Q4628" t="str">
            <v>Mac 笔记本 16"高配</v>
          </cell>
          <cell r="R4628">
            <v>334327</v>
          </cell>
        </row>
        <row r="4629">
          <cell r="Q4629" t="str">
            <v>Mac 笔记本 14"高配</v>
          </cell>
          <cell r="R4629">
            <v>334328</v>
          </cell>
        </row>
        <row r="4630">
          <cell r="Q4630" t="str">
            <v>2K 显示器</v>
          </cell>
          <cell r="R4630">
            <v>334010</v>
          </cell>
        </row>
        <row r="4631">
          <cell r="Q4631" t="str">
            <v>2K 显示器</v>
          </cell>
          <cell r="R4631">
            <v>334010</v>
          </cell>
        </row>
        <row r="4632">
          <cell r="Q4632" t="str">
            <v>2K 显示器</v>
          </cell>
          <cell r="R4632">
            <v>334010</v>
          </cell>
        </row>
        <row r="4633">
          <cell r="Q4633" t="str">
            <v>2K 显示器</v>
          </cell>
          <cell r="R4633">
            <v>334010</v>
          </cell>
        </row>
        <row r="4634">
          <cell r="Q4634" t="str">
            <v>2K 显示器</v>
          </cell>
          <cell r="R4634">
            <v>334010</v>
          </cell>
        </row>
        <row r="4635">
          <cell r="Q4635" t="str">
            <v>2K 显示器</v>
          </cell>
          <cell r="R4635">
            <v>334010</v>
          </cell>
        </row>
        <row r="4636">
          <cell r="Q4636" t="str">
            <v>Mac 笔记本 14"高配</v>
          </cell>
          <cell r="R4636">
            <v>334328</v>
          </cell>
        </row>
        <row r="4637">
          <cell r="Q4637" t="str">
            <v>Win i5 笔记本 32G标配</v>
          </cell>
          <cell r="R4637">
            <v>337611</v>
          </cell>
        </row>
        <row r="4638">
          <cell r="Q4638" t="str">
            <v>Win i5 笔记本 32G标配</v>
          </cell>
          <cell r="R4638">
            <v>337611</v>
          </cell>
        </row>
        <row r="4639">
          <cell r="Q4639" t="str">
            <v>Mac 笔记本 14"高配</v>
          </cell>
          <cell r="R4639">
            <v>334328</v>
          </cell>
        </row>
        <row r="4640">
          <cell r="Q4640" t="str">
            <v>Win i5 笔记本 32G标配</v>
          </cell>
          <cell r="R4640">
            <v>337611</v>
          </cell>
        </row>
        <row r="4641">
          <cell r="Q4641" t="str">
            <v>Win i5 笔记本 32G标配</v>
          </cell>
          <cell r="R4641">
            <v>337611</v>
          </cell>
        </row>
        <row r="4642">
          <cell r="Q4642" t="str">
            <v>Win i5 笔记本 32G标配</v>
          </cell>
          <cell r="R4642">
            <v>337611</v>
          </cell>
        </row>
        <row r="4643">
          <cell r="Q4643" t="str">
            <v>Win i5 笔记本 32G标配</v>
          </cell>
          <cell r="R4643">
            <v>337612</v>
          </cell>
        </row>
        <row r="4644">
          <cell r="Q4644" t="str">
            <v>Win i5 笔记本 32G标配</v>
          </cell>
          <cell r="R4644">
            <v>337611</v>
          </cell>
        </row>
        <row r="4645">
          <cell r="Q4645" t="str">
            <v>Win i5 笔记本 32G标配</v>
          </cell>
          <cell r="R4645">
            <v>337611</v>
          </cell>
        </row>
        <row r="4646">
          <cell r="Q4646" t="str">
            <v>Mac 笔记本 标配</v>
          </cell>
          <cell r="R4646">
            <v>305305</v>
          </cell>
        </row>
        <row r="4647">
          <cell r="Q4647" t="str">
            <v>Mac 笔记本 16"高配</v>
          </cell>
          <cell r="R4647">
            <v>334327</v>
          </cell>
        </row>
        <row r="4648">
          <cell r="Q4648" t="str">
            <v>2K 显示器</v>
          </cell>
          <cell r="R4648">
            <v>302040</v>
          </cell>
        </row>
        <row r="4649">
          <cell r="Q4649" t="str">
            <v>iPhone SE（办公手机）</v>
          </cell>
          <cell r="R4649">
            <v>342149</v>
          </cell>
        </row>
        <row r="4650">
          <cell r="Q4650" t="str">
            <v>Corporate Phone without SIM Card</v>
          </cell>
          <cell r="R4650">
            <v>343826</v>
          </cell>
        </row>
        <row r="4651">
          <cell r="Q4651" t="str">
            <v>Mac 笔记本 14"高配</v>
          </cell>
          <cell r="R4651">
            <v>334328</v>
          </cell>
        </row>
        <row r="4652">
          <cell r="Q4652" t="str">
            <v>Mac 笔记本 16"高配</v>
          </cell>
          <cell r="R4652">
            <v>334327</v>
          </cell>
        </row>
        <row r="4653">
          <cell r="Q4653" t="str">
            <v>Win i5 笔记本 32G标配</v>
          </cell>
          <cell r="R4653">
            <v>337612</v>
          </cell>
        </row>
        <row r="4654">
          <cell r="Q4654" t="str">
            <v>Win i5 笔记本 32G标配</v>
          </cell>
          <cell r="R4654">
            <v>337611</v>
          </cell>
        </row>
        <row r="4655">
          <cell r="Q4655" t="str">
            <v>Win i5 笔记本 32G标配</v>
          </cell>
          <cell r="R4655">
            <v>337611</v>
          </cell>
        </row>
        <row r="4656">
          <cell r="Q4656" t="str">
            <v>Win i5 笔记本 32G标配</v>
          </cell>
          <cell r="R4656">
            <v>337611</v>
          </cell>
        </row>
        <row r="4657">
          <cell r="Q4657" t="str">
            <v>Win i5 笔记本 32G标配</v>
          </cell>
          <cell r="R4657">
            <v>337611</v>
          </cell>
        </row>
        <row r="4658">
          <cell r="Q4658" t="str">
            <v>Win i5 笔记本 32G标配</v>
          </cell>
          <cell r="R4658">
            <v>337611</v>
          </cell>
        </row>
        <row r="4659">
          <cell r="Q4659" t="str">
            <v>Win i5 笔记本 32G标配</v>
          </cell>
          <cell r="R4659">
            <v>337612</v>
          </cell>
        </row>
        <row r="4660">
          <cell r="Q4660" t="str">
            <v>Win i5 笔记本 32G标配</v>
          </cell>
          <cell r="R4660">
            <v>337612</v>
          </cell>
        </row>
        <row r="4661">
          <cell r="Q4661" t="str">
            <v>Win i5 笔记本 32G标配</v>
          </cell>
          <cell r="R4661">
            <v>337612</v>
          </cell>
        </row>
        <row r="4662">
          <cell r="Q4662" t="str">
            <v>Win i5 笔记本 32G标配</v>
          </cell>
          <cell r="R4662">
            <v>337612</v>
          </cell>
        </row>
        <row r="4663">
          <cell r="Q4663" t="str">
            <v>Mac 笔记本 标配</v>
          </cell>
          <cell r="R4663">
            <v>305305</v>
          </cell>
        </row>
        <row r="4664">
          <cell r="Q4664" t="str">
            <v>Win i5 笔记本 32G标配</v>
          </cell>
          <cell r="R4664">
            <v>337612</v>
          </cell>
        </row>
        <row r="4665">
          <cell r="Q4665" t="str">
            <v>Win i5 笔记本 32G标配</v>
          </cell>
          <cell r="R4665">
            <v>337612</v>
          </cell>
        </row>
        <row r="4666">
          <cell r="Q4666" t="str">
            <v>Mac 笔记本 标配</v>
          </cell>
          <cell r="R4666">
            <v>305305</v>
          </cell>
        </row>
        <row r="4667">
          <cell r="Q4667" t="str">
            <v>Mac 笔记本 标配</v>
          </cell>
          <cell r="R4667">
            <v>305305</v>
          </cell>
        </row>
        <row r="4668">
          <cell r="Q4668" t="str">
            <v>Mac 笔记本 标配</v>
          </cell>
          <cell r="R4668">
            <v>305305</v>
          </cell>
        </row>
        <row r="4669">
          <cell r="Q4669" t="str">
            <v>Win i5 笔记本 32G标配</v>
          </cell>
          <cell r="R4669">
            <v>337612</v>
          </cell>
        </row>
        <row r="4670">
          <cell r="Q4670" t="str">
            <v>Mac 笔记本 标配</v>
          </cell>
          <cell r="R4670">
            <v>305305</v>
          </cell>
        </row>
        <row r="4671">
          <cell r="Q4671" t="str">
            <v>Mac 笔记本 14"高配</v>
          </cell>
          <cell r="R4671">
            <v>334328</v>
          </cell>
        </row>
        <row r="4672">
          <cell r="Q4672" t="str">
            <v>Mac 笔记本 16"高配</v>
          </cell>
          <cell r="R4672">
            <v>334327</v>
          </cell>
        </row>
        <row r="4673">
          <cell r="Q4673" t="str">
            <v>Mac 笔记本 标配</v>
          </cell>
          <cell r="R4673">
            <v>305305</v>
          </cell>
        </row>
        <row r="4674">
          <cell r="Q4674" t="str">
            <v>Mac 笔记本 标配</v>
          </cell>
          <cell r="R4674">
            <v>305305</v>
          </cell>
        </row>
        <row r="4675">
          <cell r="Q4675" t="str">
            <v>Mac 笔记本 14"高配</v>
          </cell>
          <cell r="R4675">
            <v>334328</v>
          </cell>
        </row>
        <row r="4676">
          <cell r="Q4676" t="str">
            <v>Mac 笔记本 16"高配</v>
          </cell>
          <cell r="R4676">
            <v>334327</v>
          </cell>
        </row>
        <row r="4677">
          <cell r="Q4677" t="str">
            <v>Win i5 笔记本 32G标配</v>
          </cell>
          <cell r="R4677">
            <v>337612</v>
          </cell>
        </row>
        <row r="4678">
          <cell r="Q4678" t="str">
            <v>Win i5 笔记本 32G标配</v>
          </cell>
          <cell r="R4678">
            <v>337612</v>
          </cell>
        </row>
        <row r="4679">
          <cell r="Q4679" t="str">
            <v>Mac 笔记本 标配</v>
          </cell>
          <cell r="R4679">
            <v>305305</v>
          </cell>
        </row>
        <row r="4680">
          <cell r="Q4680" t="str">
            <v>Win i5 笔记本 32G标配</v>
          </cell>
          <cell r="R4680">
            <v>337611</v>
          </cell>
        </row>
        <row r="4681">
          <cell r="Q4681" t="str">
            <v>Win i5 笔记本 32G标配</v>
          </cell>
          <cell r="R4681">
            <v>337612</v>
          </cell>
        </row>
        <row r="4682">
          <cell r="Q4682" t="str">
            <v>Mac 笔记本 16"高配</v>
          </cell>
          <cell r="R4682">
            <v>334327</v>
          </cell>
        </row>
        <row r="4683">
          <cell r="Q4683" t="str">
            <v>Win i5 笔记本 32G标配</v>
          </cell>
          <cell r="R4683">
            <v>337612</v>
          </cell>
        </row>
        <row r="4684">
          <cell r="Q4684" t="str">
            <v>Mac 笔记本 标配</v>
          </cell>
          <cell r="R4684">
            <v>305305</v>
          </cell>
        </row>
        <row r="4685">
          <cell r="Q4685" t="str">
            <v>Mac 笔记本 14"高配</v>
          </cell>
          <cell r="R4685">
            <v>334328</v>
          </cell>
        </row>
        <row r="4686">
          <cell r="Q4686" t="str">
            <v>Mac 笔记本 16"高配</v>
          </cell>
          <cell r="R4686">
            <v>334327</v>
          </cell>
        </row>
        <row r="4687">
          <cell r="Q4687" t="str">
            <v>Mac 笔记本 标配</v>
          </cell>
          <cell r="R4687">
            <v>305305</v>
          </cell>
        </row>
        <row r="4688">
          <cell r="Q4688" t="str">
            <v>Mac 笔记本 标配</v>
          </cell>
          <cell r="R4688">
            <v>305305</v>
          </cell>
        </row>
        <row r="4689">
          <cell r="Q4689" t="str">
            <v>Mac 笔记本 14"高配</v>
          </cell>
          <cell r="R4689">
            <v>334328</v>
          </cell>
        </row>
        <row r="4690">
          <cell r="Q4690" t="str">
            <v>Mac 笔记本 标配</v>
          </cell>
          <cell r="R4690">
            <v>305305</v>
          </cell>
        </row>
        <row r="4691">
          <cell r="Q4691" t="str">
            <v>Mac 笔记本 标配</v>
          </cell>
          <cell r="R4691">
            <v>305305</v>
          </cell>
        </row>
        <row r="4692">
          <cell r="Q4692" t="str">
            <v>Mac 笔记本 标配</v>
          </cell>
          <cell r="R4692">
            <v>305305</v>
          </cell>
        </row>
        <row r="4693">
          <cell r="Q4693" t="str">
            <v>Mac 笔记本 14"高配</v>
          </cell>
          <cell r="R4693">
            <v>334328</v>
          </cell>
        </row>
        <row r="4694">
          <cell r="Q4694" t="str">
            <v>Win i5 笔记本 32G标配</v>
          </cell>
          <cell r="R4694">
            <v>337611</v>
          </cell>
        </row>
        <row r="4695">
          <cell r="Q4695" t="str">
            <v>Mac 笔记本 标配</v>
          </cell>
          <cell r="R4695">
            <v>305305</v>
          </cell>
        </row>
        <row r="4696">
          <cell r="Q4696" t="str">
            <v>Win i5 笔记本 32G标配</v>
          </cell>
          <cell r="R4696">
            <v>337611</v>
          </cell>
        </row>
        <row r="4697">
          <cell r="Q4697" t="str">
            <v>Mac 笔记本 16"高配</v>
          </cell>
          <cell r="R4697">
            <v>334327</v>
          </cell>
        </row>
        <row r="4698">
          <cell r="Q4698" t="str">
            <v>Mac 笔记本 16"高配</v>
          </cell>
          <cell r="R4698">
            <v>334327</v>
          </cell>
        </row>
        <row r="4699">
          <cell r="Q4699" t="str">
            <v>Mac 笔记本 标配</v>
          </cell>
          <cell r="R4699">
            <v>305305</v>
          </cell>
        </row>
        <row r="4700">
          <cell r="Q4700" t="str">
            <v>Win i5 笔记本 32G标配</v>
          </cell>
          <cell r="R4700">
            <v>337611</v>
          </cell>
        </row>
        <row r="4701">
          <cell r="Q4701" t="str">
            <v>Mac 笔记本 16"高配</v>
          </cell>
          <cell r="R4701">
            <v>334327</v>
          </cell>
        </row>
        <row r="4702">
          <cell r="Q4702" t="str">
            <v>Mac 笔记本 14"高配</v>
          </cell>
          <cell r="R4702">
            <v>334328</v>
          </cell>
        </row>
        <row r="4703">
          <cell r="Q4703" t="str">
            <v>Mac 笔记本 14"高配</v>
          </cell>
          <cell r="R4703">
            <v>334328</v>
          </cell>
        </row>
        <row r="4704">
          <cell r="Q4704" t="str">
            <v>Mac 笔记本 标配</v>
          </cell>
          <cell r="R4704">
            <v>305305</v>
          </cell>
        </row>
        <row r="4705">
          <cell r="Q4705" t="str">
            <v>Mac 笔记本 标配</v>
          </cell>
          <cell r="R4705">
            <v>305305</v>
          </cell>
        </row>
        <row r="4706">
          <cell r="Q4706" t="str">
            <v>Win i5 笔记本 32G标配</v>
          </cell>
          <cell r="R4706">
            <v>337611</v>
          </cell>
        </row>
        <row r="4707">
          <cell r="Q4707" t="str">
            <v>Mac 笔记本 14"高配</v>
          </cell>
          <cell r="R4707">
            <v>334328</v>
          </cell>
        </row>
        <row r="4708">
          <cell r="Q4708" t="str">
            <v>Mac 笔记本 14"高配</v>
          </cell>
          <cell r="R4708">
            <v>334328</v>
          </cell>
        </row>
        <row r="4709">
          <cell r="Q4709" t="str">
            <v>Win i5 笔记本 32G标配</v>
          </cell>
          <cell r="R4709">
            <v>337612</v>
          </cell>
        </row>
        <row r="4710">
          <cell r="Q4710" t="str">
            <v>Mac 笔记本 标配</v>
          </cell>
          <cell r="R4710">
            <v>305305</v>
          </cell>
        </row>
        <row r="4711">
          <cell r="Q4711" t="str">
            <v>2K 显示器 高刷</v>
          </cell>
          <cell r="R4711">
            <v>340250</v>
          </cell>
        </row>
        <row r="4712">
          <cell r="Q4712" t="str">
            <v>2K 显示器</v>
          </cell>
          <cell r="R4712">
            <v>302040</v>
          </cell>
        </row>
        <row r="4713">
          <cell r="Q4713" t="str">
            <v>2K 显示器</v>
          </cell>
          <cell r="R4713">
            <v>302040</v>
          </cell>
        </row>
        <row r="4714">
          <cell r="Q4714" t="str">
            <v>4K 显示器</v>
          </cell>
          <cell r="R4714">
            <v>301871</v>
          </cell>
        </row>
        <row r="4715">
          <cell r="Q4715" t="str">
            <v>4K 显示器</v>
          </cell>
          <cell r="R4715">
            <v>301871</v>
          </cell>
        </row>
        <row r="4716">
          <cell r="Q4716" t="str">
            <v>2K 显示器</v>
          </cell>
          <cell r="R4716">
            <v>302040</v>
          </cell>
        </row>
        <row r="4717">
          <cell r="Q4717" t="str">
            <v>4K 显示器</v>
          </cell>
          <cell r="R4717">
            <v>301871</v>
          </cell>
        </row>
        <row r="4718">
          <cell r="Q4718" t="str">
            <v>2K 显示器</v>
          </cell>
          <cell r="R4718">
            <v>302040</v>
          </cell>
        </row>
        <row r="4719">
          <cell r="Q4719" t="str">
            <v>4K 显示器</v>
          </cell>
          <cell r="R4719">
            <v>301871</v>
          </cell>
        </row>
        <row r="4720">
          <cell r="Q4720" t="str">
            <v>4K 显示器</v>
          </cell>
          <cell r="R4720">
            <v>301871</v>
          </cell>
        </row>
        <row r="4721">
          <cell r="Q4721" t="str">
            <v>Win i5 笔记本 32G标配</v>
          </cell>
          <cell r="R4721">
            <v>337611</v>
          </cell>
        </row>
        <row r="4722">
          <cell r="Q4722" t="str">
            <v>Mac 笔记本 14"高配</v>
          </cell>
          <cell r="R4722">
            <v>334328</v>
          </cell>
        </row>
        <row r="4723">
          <cell r="Q4723" t="str">
            <v>Mac 笔记本 标配</v>
          </cell>
          <cell r="R4723">
            <v>305305</v>
          </cell>
        </row>
        <row r="4724">
          <cell r="Q4724" t="str">
            <v>Win i5 笔记本 32G标配</v>
          </cell>
          <cell r="R4724">
            <v>337611</v>
          </cell>
        </row>
        <row r="4725">
          <cell r="Q4725" t="str">
            <v>Win i5 笔记本 32G标配</v>
          </cell>
          <cell r="R4725">
            <v>337611</v>
          </cell>
        </row>
        <row r="4726">
          <cell r="Q4726" t="str">
            <v>Mac 笔记本 标配</v>
          </cell>
          <cell r="R4726">
            <v>305305</v>
          </cell>
        </row>
        <row r="4727">
          <cell r="Q4727" t="str">
            <v>Mac 笔记本 标配</v>
          </cell>
          <cell r="R4727">
            <v>305305</v>
          </cell>
        </row>
        <row r="4728">
          <cell r="Q4728" t="str">
            <v>Win i5 笔记本 32G标配</v>
          </cell>
          <cell r="R4728">
            <v>337611</v>
          </cell>
        </row>
        <row r="4729">
          <cell r="Q4729" t="str">
            <v>Win i5 笔记本 32G标配</v>
          </cell>
          <cell r="R4729">
            <v>337611</v>
          </cell>
        </row>
        <row r="4730">
          <cell r="Q4730" t="str">
            <v>Mac 笔记本 16"高配</v>
          </cell>
          <cell r="R4730">
            <v>334327</v>
          </cell>
        </row>
        <row r="4731">
          <cell r="Q4731" t="str">
            <v>Mac 笔记本 16"高配</v>
          </cell>
          <cell r="R4731">
            <v>334327</v>
          </cell>
        </row>
        <row r="4732">
          <cell r="Q4732" t="str">
            <v>Mac 笔记本 16"高配</v>
          </cell>
          <cell r="R4732">
            <v>334327</v>
          </cell>
        </row>
        <row r="4733">
          <cell r="Q4733" t="str">
            <v>Mac 笔记本 标配</v>
          </cell>
          <cell r="R4733">
            <v>305305</v>
          </cell>
        </row>
        <row r="4734">
          <cell r="Q4734" t="str">
            <v>Win i5 笔记本 32G标配</v>
          </cell>
          <cell r="R4734">
            <v>337611</v>
          </cell>
        </row>
        <row r="4735">
          <cell r="Q4735" t="str">
            <v>Win i5 笔记本 32G标配</v>
          </cell>
          <cell r="R4735">
            <v>337611</v>
          </cell>
        </row>
        <row r="4736">
          <cell r="Q4736" t="str">
            <v>Win i5 笔记本 32G标配</v>
          </cell>
          <cell r="R4736">
            <v>337611</v>
          </cell>
        </row>
        <row r="4737">
          <cell r="Q4737" t="str">
            <v>Win i5 笔记本 32G标配</v>
          </cell>
          <cell r="R4737">
            <v>337611</v>
          </cell>
        </row>
        <row r="4738">
          <cell r="Q4738" t="str">
            <v>Win i5 笔记本 32G标配</v>
          </cell>
          <cell r="R4738">
            <v>337611</v>
          </cell>
        </row>
        <row r="4739">
          <cell r="Q4739" t="str">
            <v>Win i5 笔记本 32G标配</v>
          </cell>
          <cell r="R4739">
            <v>337611</v>
          </cell>
        </row>
        <row r="4740">
          <cell r="Q4740" t="str">
            <v>Win i5 笔记本 32G标配</v>
          </cell>
          <cell r="R4740">
            <v>337611</v>
          </cell>
        </row>
        <row r="4741">
          <cell r="Q4741" t="str">
            <v>Win i5 笔记本 32G标配</v>
          </cell>
          <cell r="R4741">
            <v>337611</v>
          </cell>
        </row>
        <row r="4742">
          <cell r="Q4742" t="str">
            <v>Win i5 笔记本 32G标配</v>
          </cell>
          <cell r="R4742">
            <v>337611</v>
          </cell>
        </row>
        <row r="4743">
          <cell r="Q4743" t="str">
            <v>Win i5 笔记本 32G标配</v>
          </cell>
          <cell r="R4743">
            <v>337611</v>
          </cell>
        </row>
        <row r="4744">
          <cell r="Q4744" t="str">
            <v>Win i5 笔记本 32G标配</v>
          </cell>
          <cell r="R4744">
            <v>337611</v>
          </cell>
        </row>
        <row r="4745">
          <cell r="Q4745" t="str">
            <v>Win i5 笔记本 32G标配</v>
          </cell>
          <cell r="R4745">
            <v>337611</v>
          </cell>
        </row>
        <row r="4746">
          <cell r="Q4746" t="str">
            <v>Win i5 笔记本 32G标配</v>
          </cell>
          <cell r="R4746">
            <v>337611</v>
          </cell>
        </row>
        <row r="4747">
          <cell r="Q4747" t="str">
            <v>Win i5 笔记本 32G标配</v>
          </cell>
          <cell r="R4747">
            <v>337611</v>
          </cell>
        </row>
        <row r="4748">
          <cell r="Q4748" t="str">
            <v>Win i5 笔记本 32G标配</v>
          </cell>
          <cell r="R4748">
            <v>337611</v>
          </cell>
        </row>
        <row r="4749">
          <cell r="Q4749" t="str">
            <v>Win i5 笔记本 32G标配</v>
          </cell>
          <cell r="R4749">
            <v>337611</v>
          </cell>
        </row>
        <row r="4750">
          <cell r="Q4750" t="str">
            <v>Win i5 笔记本 32G标配</v>
          </cell>
          <cell r="R4750">
            <v>337611</v>
          </cell>
        </row>
        <row r="4751">
          <cell r="Q4751" t="str">
            <v>Win i5 笔记本 32G标配</v>
          </cell>
          <cell r="R4751">
            <v>337611</v>
          </cell>
        </row>
        <row r="4752">
          <cell r="Q4752" t="str">
            <v>Win i5 笔记本 32G标配</v>
          </cell>
          <cell r="R4752">
            <v>337611</v>
          </cell>
        </row>
        <row r="4753">
          <cell r="Q4753" t="str">
            <v>Win i5 笔记本 32G标配</v>
          </cell>
          <cell r="R4753">
            <v>337611</v>
          </cell>
        </row>
        <row r="4754">
          <cell r="Q4754" t="str">
            <v>Win i5 笔记本 32G标配</v>
          </cell>
          <cell r="R4754">
            <v>337611</v>
          </cell>
        </row>
        <row r="4755">
          <cell r="Q4755" t="str">
            <v>Win i5 笔记本 32G标配</v>
          </cell>
          <cell r="R4755">
            <v>337611</v>
          </cell>
        </row>
        <row r="4756">
          <cell r="Q4756" t="str">
            <v>Win i5 笔记本 32G标配</v>
          </cell>
          <cell r="R4756">
            <v>337611</v>
          </cell>
        </row>
        <row r="4757">
          <cell r="Q4757" t="str">
            <v>Win i5 笔记本 32G标配</v>
          </cell>
          <cell r="R4757">
            <v>337611</v>
          </cell>
        </row>
        <row r="4758">
          <cell r="Q4758" t="str">
            <v>Win i5 笔记本 32G标配</v>
          </cell>
          <cell r="R4758">
            <v>337611</v>
          </cell>
        </row>
        <row r="4759">
          <cell r="Q4759" t="str">
            <v>Win i5 笔记本 32G标配</v>
          </cell>
          <cell r="R4759">
            <v>337611</v>
          </cell>
        </row>
        <row r="4760">
          <cell r="Q4760" t="str">
            <v>Win i5 笔记本 32G标配</v>
          </cell>
          <cell r="R4760">
            <v>337611</v>
          </cell>
        </row>
        <row r="4761">
          <cell r="Q4761" t="str">
            <v>Win i5 笔记本 32G标配</v>
          </cell>
          <cell r="R4761">
            <v>337612</v>
          </cell>
        </row>
        <row r="4762">
          <cell r="Q4762" t="str">
            <v>Win i5 笔记本 32G标配</v>
          </cell>
          <cell r="R4762">
            <v>337611</v>
          </cell>
        </row>
        <row r="4763">
          <cell r="Q4763" t="str">
            <v>Win i5 笔记本 32G标配</v>
          </cell>
          <cell r="R4763">
            <v>337612</v>
          </cell>
        </row>
        <row r="4764">
          <cell r="Q4764" t="str">
            <v>Mac 笔记本 标配</v>
          </cell>
          <cell r="R4764">
            <v>305305</v>
          </cell>
        </row>
        <row r="4765">
          <cell r="Q4765" t="str">
            <v>Mac 笔记本 标配</v>
          </cell>
          <cell r="R4765">
            <v>305305</v>
          </cell>
        </row>
        <row r="4766">
          <cell r="Q4766" t="str">
            <v>Win i5 笔记本 32G标配</v>
          </cell>
          <cell r="R4766">
            <v>337611</v>
          </cell>
        </row>
        <row r="4767">
          <cell r="Q4767" t="str">
            <v>Win i5 笔记本 32G标配</v>
          </cell>
          <cell r="R4767">
            <v>337612</v>
          </cell>
        </row>
        <row r="4768">
          <cell r="Q4768" t="str">
            <v>Win i5 笔记本 32G标配</v>
          </cell>
          <cell r="R4768">
            <v>337611</v>
          </cell>
        </row>
        <row r="4769">
          <cell r="Q4769" t="str">
            <v>Win i5 笔记本 32G标配</v>
          </cell>
          <cell r="R4769">
            <v>337611</v>
          </cell>
        </row>
        <row r="4770">
          <cell r="Q4770" t="str">
            <v>Win i5 笔记本 32G标配</v>
          </cell>
          <cell r="R4770">
            <v>337612</v>
          </cell>
        </row>
        <row r="4771">
          <cell r="Q4771" t="str">
            <v>Win i5 笔记本 32G标配</v>
          </cell>
          <cell r="R4771">
            <v>337612</v>
          </cell>
        </row>
        <row r="4772">
          <cell r="Q4772" t="str">
            <v>Win i5 笔记本 32G标配</v>
          </cell>
          <cell r="R4772">
            <v>337611</v>
          </cell>
        </row>
        <row r="4773">
          <cell r="Q4773" t="str">
            <v>Win i5 笔记本 32G标配</v>
          </cell>
          <cell r="R4773">
            <v>337611</v>
          </cell>
        </row>
        <row r="4774">
          <cell r="Q4774" t="str">
            <v>Mac 笔记本 标配</v>
          </cell>
          <cell r="R4774">
            <v>305305</v>
          </cell>
        </row>
        <row r="4775">
          <cell r="Q4775" t="str">
            <v>Mac 笔记本 标配</v>
          </cell>
          <cell r="R4775">
            <v>305305</v>
          </cell>
        </row>
        <row r="4776">
          <cell r="Q4776" t="str">
            <v>Mac 笔记本 标配</v>
          </cell>
          <cell r="R4776">
            <v>305305</v>
          </cell>
        </row>
        <row r="4777">
          <cell r="Q4777" t="str">
            <v>Mac 笔记本 14"高配</v>
          </cell>
          <cell r="R4777">
            <v>334328</v>
          </cell>
        </row>
        <row r="4778">
          <cell r="Q4778" t="str">
            <v>Win i5 笔记本 32G标配</v>
          </cell>
          <cell r="R4778">
            <v>337611</v>
          </cell>
        </row>
        <row r="4779">
          <cell r="Q4779" t="str">
            <v>Mac 笔记本 14"高配</v>
          </cell>
          <cell r="R4779">
            <v>334328</v>
          </cell>
        </row>
        <row r="4780">
          <cell r="Q4780" t="str">
            <v>Mac 笔记本 标配</v>
          </cell>
          <cell r="R4780">
            <v>305305</v>
          </cell>
        </row>
        <row r="4781">
          <cell r="Q4781" t="str">
            <v>Mac 笔记本 标配</v>
          </cell>
          <cell r="R4781">
            <v>305305</v>
          </cell>
        </row>
        <row r="4782">
          <cell r="Q4782" t="str">
            <v>Win i5 笔记本 32G标配</v>
          </cell>
          <cell r="R4782">
            <v>337611</v>
          </cell>
        </row>
        <row r="4783">
          <cell r="Q4783" t="str">
            <v>Win i5 笔记本 32G标配</v>
          </cell>
          <cell r="R4783">
            <v>337611</v>
          </cell>
        </row>
        <row r="4784">
          <cell r="Q4784" t="str">
            <v>Mac 笔记本 标配</v>
          </cell>
          <cell r="R4784">
            <v>295983</v>
          </cell>
        </row>
        <row r="4785">
          <cell r="Q4785" t="str">
            <v>Mac 笔记本 标配</v>
          </cell>
          <cell r="R4785">
            <v>295983</v>
          </cell>
        </row>
        <row r="4786">
          <cell r="Q4786" t="str">
            <v>Win i5 笔记本 32G标配</v>
          </cell>
          <cell r="R4786">
            <v>337611</v>
          </cell>
        </row>
        <row r="4787">
          <cell r="Q4787" t="str">
            <v>Mac 笔记本 标配</v>
          </cell>
          <cell r="R4787">
            <v>295983</v>
          </cell>
        </row>
        <row r="4788">
          <cell r="Q4788" t="str">
            <v>Mac 笔记本 标配</v>
          </cell>
          <cell r="R4788">
            <v>295983</v>
          </cell>
        </row>
        <row r="4789">
          <cell r="Q4789" t="str">
            <v>Win i5 笔记本 32G标配</v>
          </cell>
          <cell r="R4789">
            <v>337611</v>
          </cell>
        </row>
        <row r="4790">
          <cell r="Q4790" t="str">
            <v>Mac 笔记本 标配</v>
          </cell>
          <cell r="R4790">
            <v>295983</v>
          </cell>
        </row>
        <row r="4791">
          <cell r="Q4791" t="str">
            <v>Mac 笔记本 标配</v>
          </cell>
          <cell r="R4791">
            <v>305305</v>
          </cell>
        </row>
        <row r="4792">
          <cell r="Q4792" t="str">
            <v>Win i5 笔记本 32G标配</v>
          </cell>
          <cell r="R4792">
            <v>337611</v>
          </cell>
        </row>
        <row r="4793">
          <cell r="Q4793" t="str">
            <v>Win i5 笔记本 32G标配</v>
          </cell>
          <cell r="R4793">
            <v>337611</v>
          </cell>
        </row>
        <row r="4794">
          <cell r="Q4794" t="str">
            <v>Win i5 笔记本 32G标配</v>
          </cell>
          <cell r="R4794">
            <v>337611</v>
          </cell>
        </row>
        <row r="4795">
          <cell r="Q4795" t="str">
            <v>Win i5 笔记本 32G标配</v>
          </cell>
          <cell r="R4795">
            <v>337611</v>
          </cell>
        </row>
        <row r="4796">
          <cell r="Q4796" t="str">
            <v>Win i5 笔记本 32G标配</v>
          </cell>
          <cell r="R4796">
            <v>337611</v>
          </cell>
        </row>
        <row r="4797">
          <cell r="Q4797" t="str">
            <v>Win i5 笔记本 32G标配</v>
          </cell>
          <cell r="R4797">
            <v>337611</v>
          </cell>
        </row>
        <row r="4798">
          <cell r="Q4798" t="str">
            <v>Mac 笔记本 标配</v>
          </cell>
          <cell r="R4798">
            <v>295983</v>
          </cell>
        </row>
        <row r="4799">
          <cell r="Q4799" t="str">
            <v>Win i5 笔记本 32G标配</v>
          </cell>
          <cell r="R4799">
            <v>337611</v>
          </cell>
        </row>
        <row r="4800">
          <cell r="Q4800" t="str">
            <v>Win i5 笔记本 32G标配</v>
          </cell>
          <cell r="R4800">
            <v>337611</v>
          </cell>
        </row>
        <row r="4801">
          <cell r="Q4801" t="str">
            <v>Mac 笔记本 标配</v>
          </cell>
          <cell r="R4801">
            <v>305305</v>
          </cell>
        </row>
        <row r="4802">
          <cell r="Q4802" t="str">
            <v>Win i5 笔记本 32G标配</v>
          </cell>
          <cell r="R4802">
            <v>337611</v>
          </cell>
        </row>
        <row r="4803">
          <cell r="Q4803" t="str">
            <v>Mac 笔记本 标配</v>
          </cell>
          <cell r="R4803">
            <v>305305</v>
          </cell>
        </row>
        <row r="4804">
          <cell r="Q4804" t="str">
            <v>Mac 笔记本 14"高配</v>
          </cell>
          <cell r="R4804">
            <v>334328</v>
          </cell>
        </row>
        <row r="4805">
          <cell r="Q4805" t="str">
            <v>Win i5 笔记本 32G标配</v>
          </cell>
          <cell r="R4805">
            <v>337611</v>
          </cell>
        </row>
        <row r="4806">
          <cell r="Q4806" t="str">
            <v>Win i5 笔记本 32G标配</v>
          </cell>
          <cell r="R4806">
            <v>337612</v>
          </cell>
        </row>
        <row r="4807">
          <cell r="Q4807" t="str">
            <v>Win i5 笔记本 32G标配</v>
          </cell>
          <cell r="R4807">
            <v>337611</v>
          </cell>
        </row>
        <row r="4808">
          <cell r="Q4808" t="str">
            <v>Mac 笔记本 标配</v>
          </cell>
          <cell r="R4808">
            <v>305305</v>
          </cell>
        </row>
        <row r="4809">
          <cell r="Q4809" t="str">
            <v>Win i5 笔记本 32G标配</v>
          </cell>
          <cell r="R4809">
            <v>337612</v>
          </cell>
        </row>
        <row r="4810">
          <cell r="Q4810" t="str">
            <v>Win i5 笔记本 32G标配</v>
          </cell>
          <cell r="R4810">
            <v>337611</v>
          </cell>
        </row>
        <row r="4811">
          <cell r="Q4811" t="str">
            <v>Mac 笔记本 标配</v>
          </cell>
          <cell r="R4811">
            <v>305305</v>
          </cell>
        </row>
        <row r="4812">
          <cell r="Q4812" t="str">
            <v>Mac 笔记本 标配</v>
          </cell>
          <cell r="R4812">
            <v>305305</v>
          </cell>
        </row>
        <row r="4813">
          <cell r="Q4813" t="str">
            <v>Win i5 笔记本 32G标配</v>
          </cell>
          <cell r="R4813">
            <v>337612</v>
          </cell>
        </row>
        <row r="4814">
          <cell r="Q4814" t="str">
            <v>Mac 笔记本 标配</v>
          </cell>
          <cell r="R4814">
            <v>305305</v>
          </cell>
        </row>
        <row r="4815">
          <cell r="Q4815" t="str">
            <v>4K 显示器</v>
          </cell>
          <cell r="R4815">
            <v>301871</v>
          </cell>
        </row>
        <row r="4816">
          <cell r="Q4816" t="str">
            <v>Win i5 笔记本 32G标配</v>
          </cell>
          <cell r="R4816">
            <v>337612</v>
          </cell>
        </row>
        <row r="4817">
          <cell r="Q4817" t="str">
            <v>Win i5 笔记本 32G标配</v>
          </cell>
          <cell r="R4817">
            <v>337612</v>
          </cell>
        </row>
        <row r="4818">
          <cell r="Q4818" t="str">
            <v>Mac 笔记本 标配</v>
          </cell>
          <cell r="R4818">
            <v>305305</v>
          </cell>
        </row>
        <row r="4819">
          <cell r="Q4819" t="str">
            <v>4K 显示器</v>
          </cell>
          <cell r="R4819">
            <v>297969</v>
          </cell>
        </row>
        <row r="4820">
          <cell r="Q4820" t="str">
            <v>Mac 笔记本 标配</v>
          </cell>
          <cell r="R4820">
            <v>305305</v>
          </cell>
        </row>
        <row r="4821">
          <cell r="Q4821" t="str">
            <v>Mac 笔记本 标配</v>
          </cell>
          <cell r="R4821">
            <v>305305</v>
          </cell>
        </row>
        <row r="4822">
          <cell r="Q4822" t="str">
            <v>Mac 笔记本 标配</v>
          </cell>
          <cell r="R4822">
            <v>305305</v>
          </cell>
        </row>
        <row r="4823">
          <cell r="Q4823" t="str">
            <v>Mac 笔记本 标配</v>
          </cell>
          <cell r="R4823">
            <v>305305</v>
          </cell>
        </row>
        <row r="4824">
          <cell r="Q4824" t="str">
            <v>Mac 笔记本 标配</v>
          </cell>
          <cell r="R4824">
            <v>305305</v>
          </cell>
        </row>
        <row r="4825">
          <cell r="Q4825" t="str">
            <v>Mac 笔记本 标配</v>
          </cell>
          <cell r="R4825">
            <v>305305</v>
          </cell>
        </row>
        <row r="4826">
          <cell r="Q4826" t="str">
            <v>Mac 笔记本 标配</v>
          </cell>
          <cell r="R4826">
            <v>305305</v>
          </cell>
        </row>
        <row r="4827">
          <cell r="Q4827" t="str">
            <v>Mac 笔记本 标配</v>
          </cell>
          <cell r="R4827">
            <v>305305</v>
          </cell>
        </row>
        <row r="4828">
          <cell r="Q4828" t="str">
            <v>Mac 笔记本 标配</v>
          </cell>
          <cell r="R4828">
            <v>305305</v>
          </cell>
        </row>
        <row r="4829">
          <cell r="Q4829" t="str">
            <v>Mac 笔记本 14"高配</v>
          </cell>
          <cell r="R4829">
            <v>334328</v>
          </cell>
        </row>
        <row r="4830">
          <cell r="Q4830" t="str">
            <v>Mac 笔记本 标配</v>
          </cell>
          <cell r="R4830">
            <v>305305</v>
          </cell>
        </row>
        <row r="4831">
          <cell r="Q4831" t="str">
            <v>Mac 笔记本 标配</v>
          </cell>
          <cell r="R4831">
            <v>305305</v>
          </cell>
        </row>
        <row r="4832">
          <cell r="Q4832" t="str">
            <v>Mac 笔记本 14"高配</v>
          </cell>
          <cell r="R4832">
            <v>334328</v>
          </cell>
        </row>
        <row r="4833">
          <cell r="Q4833" t="str">
            <v>Mac 笔记本 标配</v>
          </cell>
          <cell r="R4833">
            <v>305305</v>
          </cell>
        </row>
        <row r="4834">
          <cell r="Q4834" t="str">
            <v>Mac 笔记本 标配</v>
          </cell>
          <cell r="R4834">
            <v>305305</v>
          </cell>
        </row>
        <row r="4835">
          <cell r="Q4835" t="str">
            <v>Mac 笔记本 标配</v>
          </cell>
          <cell r="R4835">
            <v>305305</v>
          </cell>
        </row>
        <row r="4836">
          <cell r="Q4836" t="str">
            <v>Mac 笔记本 16"高配</v>
          </cell>
          <cell r="R4836">
            <v>334327</v>
          </cell>
        </row>
        <row r="4837">
          <cell r="Q4837" t="str">
            <v>Mac 笔记本 标配</v>
          </cell>
          <cell r="R4837">
            <v>305305</v>
          </cell>
        </row>
        <row r="4838">
          <cell r="Q4838" t="str">
            <v>Mac 笔记本 标配</v>
          </cell>
          <cell r="R4838">
            <v>305305</v>
          </cell>
        </row>
        <row r="4839">
          <cell r="Q4839" t="str">
            <v>Mac 笔记本 标配</v>
          </cell>
          <cell r="R4839">
            <v>305305</v>
          </cell>
        </row>
        <row r="4840">
          <cell r="Q4840" t="str">
            <v>Mac 笔记本 标配</v>
          </cell>
          <cell r="R4840">
            <v>305305</v>
          </cell>
        </row>
        <row r="4841">
          <cell r="Q4841" t="str">
            <v>Mac 笔记本 标配</v>
          </cell>
          <cell r="R4841">
            <v>305305</v>
          </cell>
        </row>
        <row r="4842">
          <cell r="Q4842" t="str">
            <v>Win i5 笔记本 32G标配</v>
          </cell>
          <cell r="R4842">
            <v>337612</v>
          </cell>
        </row>
        <row r="4843">
          <cell r="Q4843" t="str">
            <v>Win i5 笔记本 32G标配</v>
          </cell>
          <cell r="R4843">
            <v>337612</v>
          </cell>
        </row>
        <row r="4844">
          <cell r="Q4844" t="str">
            <v>Win i5 笔记本 32G标配</v>
          </cell>
          <cell r="R4844">
            <v>337612</v>
          </cell>
        </row>
        <row r="4845">
          <cell r="Q4845" t="str">
            <v>Win i5 笔记本 32G标配</v>
          </cell>
          <cell r="R4845">
            <v>337612</v>
          </cell>
        </row>
        <row r="4846">
          <cell r="Q4846" t="str">
            <v>Win i5 笔记本 32G标配</v>
          </cell>
          <cell r="R4846">
            <v>337612</v>
          </cell>
        </row>
        <row r="4847">
          <cell r="Q4847" t="str">
            <v>Win i5 笔记本 32G标配</v>
          </cell>
          <cell r="R4847">
            <v>337612</v>
          </cell>
        </row>
        <row r="4848">
          <cell r="Q4848" t="str">
            <v>Win i5 笔记本 32G标配</v>
          </cell>
          <cell r="R4848">
            <v>337612</v>
          </cell>
        </row>
        <row r="4849">
          <cell r="Q4849" t="str">
            <v>Mac 笔记本 标配</v>
          </cell>
          <cell r="R4849">
            <v>305305</v>
          </cell>
        </row>
        <row r="4850">
          <cell r="Q4850" t="str">
            <v>Corporate Phone without SIM Card</v>
          </cell>
          <cell r="R4850">
            <v>344234</v>
          </cell>
        </row>
        <row r="4851">
          <cell r="Q4851" t="str">
            <v>Mac 笔记本 标配</v>
          </cell>
          <cell r="R4851">
            <v>305305</v>
          </cell>
        </row>
        <row r="4852">
          <cell r="Q4852" t="str">
            <v>Mac 笔记本 标配</v>
          </cell>
          <cell r="R4852">
            <v>305305</v>
          </cell>
        </row>
        <row r="4853">
          <cell r="Q4853" t="str">
            <v>Mac 笔记本 16"高配</v>
          </cell>
          <cell r="R4853">
            <v>334327</v>
          </cell>
        </row>
        <row r="4854">
          <cell r="Q4854" t="str">
            <v>Win i5 笔记本 32G标配</v>
          </cell>
          <cell r="R4854">
            <v>337612</v>
          </cell>
        </row>
        <row r="4855">
          <cell r="Q4855" t="str">
            <v>Win i5 笔记本 32G标配</v>
          </cell>
          <cell r="R4855">
            <v>337612</v>
          </cell>
        </row>
        <row r="4856">
          <cell r="Q4856" t="str">
            <v>Win i5 笔记本 32G标配</v>
          </cell>
          <cell r="R4856">
            <v>337612</v>
          </cell>
        </row>
        <row r="4857">
          <cell r="Q4857" t="str">
            <v>Mac 笔记本 16"高配</v>
          </cell>
          <cell r="R4857">
            <v>334327</v>
          </cell>
        </row>
        <row r="4858">
          <cell r="Q4858" t="str">
            <v>Mac 笔记本 16"高配</v>
          </cell>
          <cell r="R4858">
            <v>334327</v>
          </cell>
        </row>
        <row r="4859">
          <cell r="Q4859" t="str">
            <v>Mac 笔记本 标配</v>
          </cell>
          <cell r="R4859">
            <v>305305</v>
          </cell>
        </row>
        <row r="4860">
          <cell r="Q4860" t="str">
            <v>Mac 笔记本 标配</v>
          </cell>
          <cell r="R4860">
            <v>305305</v>
          </cell>
        </row>
        <row r="4861">
          <cell r="Q4861" t="str">
            <v>Win i5 笔记本 32G标配</v>
          </cell>
          <cell r="R4861">
            <v>337612</v>
          </cell>
        </row>
        <row r="4862">
          <cell r="Q4862" t="str">
            <v>Win i5 笔记本 32G标配</v>
          </cell>
          <cell r="R4862">
            <v>337612</v>
          </cell>
        </row>
        <row r="4863">
          <cell r="Q4863" t="str">
            <v>Win i5 笔记本 32G标配</v>
          </cell>
          <cell r="R4863">
            <v>337612</v>
          </cell>
        </row>
        <row r="4864">
          <cell r="Q4864" t="str">
            <v>Win i5 笔记本 32G标配</v>
          </cell>
          <cell r="R4864">
            <v>337612</v>
          </cell>
        </row>
        <row r="4865">
          <cell r="Q4865" t="str">
            <v>Mac 笔记本 16"高配</v>
          </cell>
          <cell r="R4865">
            <v>334327</v>
          </cell>
        </row>
        <row r="4866">
          <cell r="Q4866" t="str">
            <v>Win i5 笔记本 32G标配</v>
          </cell>
          <cell r="R4866">
            <v>337612</v>
          </cell>
        </row>
        <row r="4867">
          <cell r="Q4867" t="str">
            <v>Mac 笔记本 标配</v>
          </cell>
          <cell r="R4867">
            <v>305305</v>
          </cell>
        </row>
        <row r="4868">
          <cell r="Q4868" t="str">
            <v>Win i5 笔记本 32G标配</v>
          </cell>
          <cell r="R4868">
            <v>337612</v>
          </cell>
        </row>
        <row r="4869">
          <cell r="Q4869" t="str">
            <v>Mac 笔记本 标配</v>
          </cell>
          <cell r="R4869">
            <v>305305</v>
          </cell>
        </row>
        <row r="4870">
          <cell r="Q4870" t="str">
            <v>Win i5 笔记本 32G标配</v>
          </cell>
          <cell r="R4870">
            <v>337612</v>
          </cell>
        </row>
        <row r="4871">
          <cell r="Q4871" t="str">
            <v>Mac 笔记本 16"高配</v>
          </cell>
          <cell r="R4871">
            <v>334327</v>
          </cell>
        </row>
        <row r="4872">
          <cell r="Q4872" t="str">
            <v>Mac 笔记本 16"高配</v>
          </cell>
          <cell r="R4872">
            <v>334327</v>
          </cell>
        </row>
        <row r="4873">
          <cell r="Q4873" t="str">
            <v>Mac 笔记本 16"高配</v>
          </cell>
          <cell r="R4873">
            <v>334327</v>
          </cell>
        </row>
        <row r="4874">
          <cell r="Q4874" t="str">
            <v>4K 显示器</v>
          </cell>
          <cell r="R4874">
            <v>301871</v>
          </cell>
        </row>
        <row r="4875">
          <cell r="Q4875" t="str">
            <v>Mac 笔记本 标配</v>
          </cell>
          <cell r="R4875">
            <v>305305</v>
          </cell>
        </row>
        <row r="4876">
          <cell r="Q4876" t="str">
            <v>Mac 笔记本 标配</v>
          </cell>
          <cell r="R4876">
            <v>305305</v>
          </cell>
        </row>
        <row r="4877">
          <cell r="Q4877" t="str">
            <v>Mac 笔记本 16"高配</v>
          </cell>
          <cell r="R4877">
            <v>334327</v>
          </cell>
        </row>
        <row r="4878">
          <cell r="Q4878" t="str">
            <v>Mac 笔记本 标配</v>
          </cell>
          <cell r="R4878">
            <v>305305</v>
          </cell>
        </row>
        <row r="4879">
          <cell r="Q4879" t="str">
            <v>2K 显示器</v>
          </cell>
          <cell r="R4879">
            <v>302040</v>
          </cell>
        </row>
        <row r="4880">
          <cell r="Q4880" t="str">
            <v>2K 显示器</v>
          </cell>
          <cell r="R4880">
            <v>302040</v>
          </cell>
        </row>
        <row r="4881">
          <cell r="Q4881" t="str">
            <v>2K 显示器</v>
          </cell>
          <cell r="R4881">
            <v>302040</v>
          </cell>
        </row>
        <row r="4882">
          <cell r="Q4882" t="str">
            <v>2K 显示器</v>
          </cell>
          <cell r="R4882">
            <v>302040</v>
          </cell>
        </row>
        <row r="4883">
          <cell r="Q4883" t="str">
            <v>iPhone SE（办公手机）</v>
          </cell>
          <cell r="R4883">
            <v>341919</v>
          </cell>
        </row>
        <row r="4884">
          <cell r="Q4884" t="str">
            <v>iPhone SE（办公手机）</v>
          </cell>
          <cell r="R4884">
            <v>341919</v>
          </cell>
        </row>
        <row r="4885">
          <cell r="Q4885" t="str">
            <v>iPhone SE（办公手机）</v>
          </cell>
          <cell r="R4885">
            <v>341919</v>
          </cell>
        </row>
        <row r="4886">
          <cell r="Q4886" t="str">
            <v>iPhone SE（办公手机）</v>
          </cell>
          <cell r="R4886">
            <v>341919</v>
          </cell>
        </row>
        <row r="4887">
          <cell r="Q4887" t="str">
            <v>iPhone SE（办公手机）</v>
          </cell>
          <cell r="R4887">
            <v>341919</v>
          </cell>
        </row>
        <row r="4888">
          <cell r="Q4888" t="str">
            <v>Mac 笔记本 标配</v>
          </cell>
          <cell r="R4888">
            <v>305305</v>
          </cell>
        </row>
        <row r="4889">
          <cell r="Q4889" t="str">
            <v>Mac 笔记本 标配</v>
          </cell>
          <cell r="R4889">
            <v>305305</v>
          </cell>
        </row>
        <row r="4890">
          <cell r="Q4890" t="str">
            <v>2K 显示器</v>
          </cell>
          <cell r="R4890">
            <v>334010</v>
          </cell>
        </row>
        <row r="4891">
          <cell r="Q4891" t="str">
            <v>2K 显示器</v>
          </cell>
          <cell r="R4891">
            <v>334010</v>
          </cell>
        </row>
        <row r="4892">
          <cell r="Q4892" t="str">
            <v>Mac 笔记本 14"高配</v>
          </cell>
          <cell r="R4892">
            <v>334328</v>
          </cell>
        </row>
        <row r="4893">
          <cell r="Q4893" t="str">
            <v>Mac 笔记本 标配</v>
          </cell>
          <cell r="R4893">
            <v>305305</v>
          </cell>
        </row>
        <row r="4894">
          <cell r="Q4894" t="str">
            <v>Mac 笔记本 14"高配</v>
          </cell>
          <cell r="R4894">
            <v>334328</v>
          </cell>
        </row>
        <row r="4895">
          <cell r="Q4895" t="str">
            <v>Mac 笔记本 14"高配</v>
          </cell>
          <cell r="R4895">
            <v>334328</v>
          </cell>
        </row>
        <row r="4896">
          <cell r="Q4896" t="str">
            <v>Mac 笔记本 标配</v>
          </cell>
          <cell r="R4896">
            <v>305305</v>
          </cell>
        </row>
        <row r="4897">
          <cell r="Q4897" t="str">
            <v>Mac 笔记本 标配</v>
          </cell>
          <cell r="R4897">
            <v>305305</v>
          </cell>
        </row>
        <row r="4898">
          <cell r="Q4898" t="str">
            <v>Mac 笔记本 标配</v>
          </cell>
          <cell r="R4898">
            <v>305305</v>
          </cell>
        </row>
        <row r="4899">
          <cell r="Q4899" t="str">
            <v>Mac 笔记本 标配</v>
          </cell>
          <cell r="R4899">
            <v>305305</v>
          </cell>
        </row>
        <row r="4900">
          <cell r="Q4900" t="str">
            <v>Mac 笔记本 标配</v>
          </cell>
          <cell r="R4900">
            <v>305305</v>
          </cell>
        </row>
        <row r="4901">
          <cell r="Q4901" t="str">
            <v>Mac 笔记本 16"高配</v>
          </cell>
          <cell r="R4901">
            <v>334327</v>
          </cell>
        </row>
        <row r="4902">
          <cell r="Q4902" t="str">
            <v>Win i5 笔记本 32G标配</v>
          </cell>
          <cell r="R4902">
            <v>337611</v>
          </cell>
        </row>
        <row r="4903">
          <cell r="Q4903" t="str">
            <v>Mac 笔记本 16"高配</v>
          </cell>
          <cell r="R4903">
            <v>334327</v>
          </cell>
        </row>
        <row r="4904">
          <cell r="Q4904" t="str">
            <v>Win i5 笔记本 32G标配</v>
          </cell>
          <cell r="R4904">
            <v>337611</v>
          </cell>
        </row>
        <row r="4905">
          <cell r="Q4905" t="str">
            <v>Win i5 笔记本 32G标配</v>
          </cell>
          <cell r="R4905">
            <v>337612</v>
          </cell>
        </row>
        <row r="4906">
          <cell r="Q4906" t="str">
            <v>Win i5 笔记本 32G标配</v>
          </cell>
          <cell r="R4906">
            <v>337612</v>
          </cell>
        </row>
        <row r="4907">
          <cell r="Q4907" t="str">
            <v>Win i5 笔记本 32G标配</v>
          </cell>
          <cell r="R4907">
            <v>337612</v>
          </cell>
        </row>
        <row r="4908">
          <cell r="Q4908" t="str">
            <v>Win i5 笔记本 32G标配</v>
          </cell>
          <cell r="R4908">
            <v>337612</v>
          </cell>
        </row>
        <row r="4909">
          <cell r="Q4909" t="str">
            <v>Win i5 笔记本 32G标配</v>
          </cell>
          <cell r="R4909">
            <v>337612</v>
          </cell>
        </row>
        <row r="4910">
          <cell r="Q4910" t="str">
            <v>Win i5 笔记本 32G标配</v>
          </cell>
          <cell r="R4910">
            <v>337611</v>
          </cell>
        </row>
        <row r="4911">
          <cell r="Q4911" t="str">
            <v>Win i5 笔记本 32G标配</v>
          </cell>
          <cell r="R4911">
            <v>337611</v>
          </cell>
        </row>
        <row r="4912">
          <cell r="Q4912" t="str">
            <v>Win i5 笔记本 32G标配</v>
          </cell>
          <cell r="R4912">
            <v>337612</v>
          </cell>
        </row>
        <row r="4913">
          <cell r="Q4913" t="str">
            <v>Win i5 笔记本 32G标配</v>
          </cell>
          <cell r="R4913">
            <v>337611</v>
          </cell>
        </row>
        <row r="4914">
          <cell r="Q4914" t="str">
            <v>Win i5 笔记本 32G标配</v>
          </cell>
          <cell r="R4914">
            <v>337611</v>
          </cell>
        </row>
        <row r="4915">
          <cell r="Q4915" t="str">
            <v>Mac 笔记本 16"高配</v>
          </cell>
          <cell r="R4915">
            <v>334327</v>
          </cell>
        </row>
        <row r="4916">
          <cell r="Q4916" t="str">
            <v>Win i5 笔记本 32G标配</v>
          </cell>
          <cell r="R4916">
            <v>337612</v>
          </cell>
        </row>
        <row r="4917">
          <cell r="Q4917" t="str">
            <v>Win i5 笔记本 32G标配</v>
          </cell>
          <cell r="R4917">
            <v>337611</v>
          </cell>
        </row>
        <row r="4918">
          <cell r="Q4918" t="str">
            <v>Win i5 笔记本 32G标配</v>
          </cell>
          <cell r="R4918">
            <v>337611</v>
          </cell>
        </row>
        <row r="4919">
          <cell r="Q4919" t="str">
            <v>Win i5 笔记本 32G标配</v>
          </cell>
          <cell r="R4919">
            <v>337611</v>
          </cell>
        </row>
        <row r="4920">
          <cell r="Q4920" t="str">
            <v>Win i5 笔记本 32G标配</v>
          </cell>
          <cell r="R4920">
            <v>337611</v>
          </cell>
        </row>
        <row r="4921">
          <cell r="Q4921" t="str">
            <v>Win i5 笔记本 32G标配</v>
          </cell>
          <cell r="R4921">
            <v>337612</v>
          </cell>
        </row>
        <row r="4922">
          <cell r="Q4922" t="str">
            <v>Win i5 笔记本 32G标配</v>
          </cell>
          <cell r="R4922">
            <v>337611</v>
          </cell>
        </row>
        <row r="4923">
          <cell r="Q4923" t="str">
            <v>Win i5 笔记本 32G标配</v>
          </cell>
          <cell r="R4923">
            <v>337612</v>
          </cell>
        </row>
        <row r="4924">
          <cell r="Q4924" t="str">
            <v>2K 显示器</v>
          </cell>
          <cell r="R4924">
            <v>302040</v>
          </cell>
        </row>
        <row r="4925">
          <cell r="Q4925" t="str">
            <v>2K 显示器</v>
          </cell>
          <cell r="R4925">
            <v>302040</v>
          </cell>
        </row>
        <row r="4926">
          <cell r="Q4926" t="str">
            <v>Win i5 笔记本 32G标配</v>
          </cell>
          <cell r="R4926">
            <v>337612</v>
          </cell>
        </row>
        <row r="4927">
          <cell r="Q4927" t="str">
            <v>Win i5 笔记本 32G标配</v>
          </cell>
          <cell r="R4927">
            <v>337612</v>
          </cell>
        </row>
        <row r="4928">
          <cell r="Q4928" t="str">
            <v>Win i5 笔记本 32G标配</v>
          </cell>
          <cell r="R4928">
            <v>337612</v>
          </cell>
        </row>
        <row r="4929">
          <cell r="Q4929" t="str">
            <v>4K 显示器</v>
          </cell>
          <cell r="R4929">
            <v>297969</v>
          </cell>
        </row>
        <row r="4930">
          <cell r="Q4930" t="str">
            <v>1080P 显示器</v>
          </cell>
          <cell r="R4930">
            <v>298111</v>
          </cell>
        </row>
        <row r="4931">
          <cell r="Q4931" t="str">
            <v>Mac 笔记本 标配</v>
          </cell>
          <cell r="R4931">
            <v>305305</v>
          </cell>
        </row>
        <row r="4932">
          <cell r="Q4932" t="str">
            <v>Mac 笔记本 16"高配</v>
          </cell>
          <cell r="R4932">
            <v>334327</v>
          </cell>
        </row>
        <row r="4933">
          <cell r="Q4933" t="str">
            <v>Mac 笔记本 标配</v>
          </cell>
          <cell r="R4933">
            <v>305305</v>
          </cell>
        </row>
        <row r="4934">
          <cell r="Q4934" t="str">
            <v>Mac 笔记本 14"高配</v>
          </cell>
          <cell r="R4934">
            <v>334328</v>
          </cell>
        </row>
        <row r="4935">
          <cell r="Q4935" t="str">
            <v>Mac 笔记本 标配</v>
          </cell>
          <cell r="R4935">
            <v>305305</v>
          </cell>
        </row>
        <row r="4936">
          <cell r="Q4936" t="str">
            <v>Mac 笔记本 14"高配</v>
          </cell>
          <cell r="R4936">
            <v>334328</v>
          </cell>
        </row>
        <row r="4937">
          <cell r="Q4937" t="str">
            <v>Mac 笔记本 16"高配</v>
          </cell>
          <cell r="R4937">
            <v>334327</v>
          </cell>
        </row>
        <row r="4938">
          <cell r="Q4938" t="str">
            <v>Mac 笔记本 14"高配</v>
          </cell>
          <cell r="R4938">
            <v>334328</v>
          </cell>
        </row>
        <row r="4939">
          <cell r="Q4939" t="str">
            <v>Mac 笔记本 14"高配</v>
          </cell>
          <cell r="R4939">
            <v>334328</v>
          </cell>
        </row>
        <row r="4940">
          <cell r="Q4940" t="str">
            <v>4K 显示器</v>
          </cell>
          <cell r="R4940">
            <v>301871</v>
          </cell>
        </row>
        <row r="4941">
          <cell r="Q4941" t="str">
            <v>4K 显示器</v>
          </cell>
          <cell r="R4941">
            <v>301871</v>
          </cell>
        </row>
        <row r="4942">
          <cell r="Q4942" t="str">
            <v>4K 显示器</v>
          </cell>
          <cell r="R4942">
            <v>301871</v>
          </cell>
        </row>
        <row r="4943">
          <cell r="Q4943" t="str">
            <v>4K 显示器</v>
          </cell>
          <cell r="R4943">
            <v>301871</v>
          </cell>
        </row>
        <row r="4944">
          <cell r="Q4944" t="str">
            <v>4K 显示器</v>
          </cell>
          <cell r="R4944">
            <v>301871</v>
          </cell>
        </row>
        <row r="4945">
          <cell r="Q4945" t="str">
            <v>4K 显示器</v>
          </cell>
          <cell r="R4945">
            <v>301871</v>
          </cell>
        </row>
        <row r="4946">
          <cell r="Q4946" t="str">
            <v>4K 显示器</v>
          </cell>
          <cell r="R4946">
            <v>301871</v>
          </cell>
        </row>
        <row r="4947">
          <cell r="Q4947" t="str">
            <v>Mac 笔记本 标配</v>
          </cell>
          <cell r="R4947">
            <v>305305</v>
          </cell>
        </row>
        <row r="4948">
          <cell r="Q4948" t="str">
            <v>Mac 笔记本 标配</v>
          </cell>
          <cell r="R4948">
            <v>305305</v>
          </cell>
        </row>
        <row r="4949">
          <cell r="Q4949" t="str">
            <v>Mac 笔记本 标配</v>
          </cell>
          <cell r="R4949">
            <v>305305</v>
          </cell>
        </row>
        <row r="4950">
          <cell r="Q4950" t="str">
            <v>Mac 笔记本 标配</v>
          </cell>
          <cell r="R4950">
            <v>305305</v>
          </cell>
        </row>
        <row r="4951">
          <cell r="Q4951" t="str">
            <v>Mac 笔记本 标配</v>
          </cell>
          <cell r="R4951">
            <v>305305</v>
          </cell>
        </row>
        <row r="4952">
          <cell r="Q4952" t="str">
            <v>Mac 笔记本 14"高配</v>
          </cell>
          <cell r="R4952">
            <v>334328</v>
          </cell>
        </row>
        <row r="4953">
          <cell r="Q4953" t="str">
            <v>Mac 笔记本 标配</v>
          </cell>
          <cell r="R4953">
            <v>305305</v>
          </cell>
        </row>
        <row r="4954">
          <cell r="Q4954" t="str">
            <v>Mac 笔记本 16"高配</v>
          </cell>
          <cell r="R4954">
            <v>334327</v>
          </cell>
        </row>
        <row r="4955">
          <cell r="Q4955" t="str">
            <v>Mac 笔记本 16"高配</v>
          </cell>
          <cell r="R4955">
            <v>334327</v>
          </cell>
        </row>
        <row r="4956">
          <cell r="Q4956" t="str">
            <v>Mac 笔记本 16"高配</v>
          </cell>
          <cell r="R4956">
            <v>334327</v>
          </cell>
        </row>
        <row r="4957">
          <cell r="Q4957" t="str">
            <v>2K 显示器</v>
          </cell>
          <cell r="R4957">
            <v>334010</v>
          </cell>
        </row>
        <row r="4958">
          <cell r="Q4958" t="str">
            <v>2K 显示器 高刷</v>
          </cell>
          <cell r="R4958">
            <v>340250</v>
          </cell>
        </row>
        <row r="4959">
          <cell r="Q4959" t="str">
            <v>2K 显示器</v>
          </cell>
          <cell r="R4959">
            <v>302040</v>
          </cell>
        </row>
        <row r="4960">
          <cell r="Q4960" t="str">
            <v>2K 显示器</v>
          </cell>
          <cell r="R4960">
            <v>334010</v>
          </cell>
        </row>
        <row r="4961">
          <cell r="Q4961" t="str">
            <v>2K 显示器</v>
          </cell>
          <cell r="R4961">
            <v>302040</v>
          </cell>
        </row>
        <row r="4962">
          <cell r="Q4962" t="str">
            <v>2K 显示器</v>
          </cell>
          <cell r="R4962">
            <v>302040</v>
          </cell>
        </row>
        <row r="4963">
          <cell r="Q4963" t="str">
            <v>4K 显示器</v>
          </cell>
          <cell r="R4963">
            <v>301871</v>
          </cell>
        </row>
        <row r="4964">
          <cell r="Q4964" t="str">
            <v>Win i5 笔记本 32G标配</v>
          </cell>
          <cell r="R4964">
            <v>337612</v>
          </cell>
        </row>
        <row r="4965">
          <cell r="Q4965" t="str">
            <v>Win i5 笔记本 32G标配</v>
          </cell>
          <cell r="R4965">
            <v>337611</v>
          </cell>
        </row>
        <row r="4966">
          <cell r="Q4966" t="str">
            <v>Win i5 笔记本 32G标配</v>
          </cell>
          <cell r="R4966">
            <v>337612</v>
          </cell>
        </row>
        <row r="4967">
          <cell r="Q4967" t="str">
            <v>Mac 笔记本 16"高配</v>
          </cell>
          <cell r="R4967">
            <v>334327</v>
          </cell>
        </row>
        <row r="4968">
          <cell r="Q4968" t="str">
            <v>Win i5 笔记本 32G标配</v>
          </cell>
          <cell r="R4968">
            <v>337611</v>
          </cell>
        </row>
        <row r="4969">
          <cell r="Q4969" t="str">
            <v>4K 显示器</v>
          </cell>
          <cell r="R4969">
            <v>301871</v>
          </cell>
        </row>
        <row r="4970">
          <cell r="Q4970" t="str">
            <v>4K 显示器</v>
          </cell>
          <cell r="R4970">
            <v>301871</v>
          </cell>
        </row>
        <row r="4971">
          <cell r="Q4971" t="str">
            <v>iPhone SE（办公手机）</v>
          </cell>
          <cell r="R4971">
            <v>341919</v>
          </cell>
        </row>
        <row r="4972">
          <cell r="Q4972" t="str">
            <v>Win i5 笔记本 32G标配</v>
          </cell>
          <cell r="R4972">
            <v>337611</v>
          </cell>
        </row>
        <row r="4973">
          <cell r="Q4973" t="str">
            <v>iPhone SE（办公手机）</v>
          </cell>
          <cell r="R4973">
            <v>341919</v>
          </cell>
        </row>
        <row r="4974">
          <cell r="Q4974" t="str">
            <v>iPhone SE（办公手机）</v>
          </cell>
          <cell r="R4974">
            <v>341919</v>
          </cell>
        </row>
        <row r="4975">
          <cell r="Q4975" t="str">
            <v>iPhone SE（办公手机）</v>
          </cell>
          <cell r="R4975">
            <v>341919</v>
          </cell>
        </row>
        <row r="4976">
          <cell r="Q4976" t="str">
            <v>Mac 笔记本 14"高配</v>
          </cell>
          <cell r="R4976">
            <v>334328</v>
          </cell>
        </row>
        <row r="4977">
          <cell r="Q4977" t="str">
            <v>Mac 笔记本 标配</v>
          </cell>
          <cell r="R4977">
            <v>305305</v>
          </cell>
        </row>
        <row r="4978">
          <cell r="Q4978" t="str">
            <v>Win i5 笔记本 32G标配</v>
          </cell>
          <cell r="R4978">
            <v>337611</v>
          </cell>
        </row>
        <row r="4979">
          <cell r="Q4979" t="str">
            <v>iPhone SE（办公手机）</v>
          </cell>
          <cell r="R4979">
            <v>341919</v>
          </cell>
        </row>
        <row r="4980">
          <cell r="Q4980" t="str">
            <v>2K 显示器</v>
          </cell>
          <cell r="R4980">
            <v>302040</v>
          </cell>
        </row>
        <row r="4981">
          <cell r="Q4981" t="str">
            <v>2K 显示器</v>
          </cell>
          <cell r="R4981">
            <v>302040</v>
          </cell>
        </row>
        <row r="4982">
          <cell r="Q4982" t="str">
            <v>2K 显示器</v>
          </cell>
          <cell r="R4982">
            <v>302040</v>
          </cell>
        </row>
        <row r="4983">
          <cell r="Q4983" t="str">
            <v>Corporate Phone without SIM Card</v>
          </cell>
          <cell r="R4983">
            <v>344888</v>
          </cell>
        </row>
        <row r="4984">
          <cell r="Q4984" t="str">
            <v>Win i5 笔记本 32G标配</v>
          </cell>
          <cell r="R4984">
            <v>337611</v>
          </cell>
        </row>
        <row r="4985">
          <cell r="Q4985" t="str">
            <v>Mac 笔记本 16"高配</v>
          </cell>
          <cell r="R4985">
            <v>334327</v>
          </cell>
        </row>
        <row r="4986">
          <cell r="Q4986" t="str">
            <v>Win i5 笔记本 32G标配</v>
          </cell>
          <cell r="R4986">
            <v>337612</v>
          </cell>
        </row>
        <row r="4987">
          <cell r="Q4987" t="str">
            <v>Win i5 笔记本 32G标配</v>
          </cell>
          <cell r="R4987">
            <v>337612</v>
          </cell>
        </row>
        <row r="4988">
          <cell r="Q4988" t="str">
            <v>2K 显示器</v>
          </cell>
          <cell r="R4988">
            <v>302040</v>
          </cell>
        </row>
        <row r="4989">
          <cell r="Q4989" t="str">
            <v>2K 显示器</v>
          </cell>
          <cell r="R4989">
            <v>302040</v>
          </cell>
        </row>
        <row r="4990">
          <cell r="Q4990" t="str">
            <v>2K 显示器</v>
          </cell>
          <cell r="R4990">
            <v>302040</v>
          </cell>
        </row>
        <row r="4991">
          <cell r="Q4991" t="str">
            <v>Mac 笔记本 标配</v>
          </cell>
          <cell r="R4991">
            <v>305305</v>
          </cell>
        </row>
        <row r="4992">
          <cell r="Q4992" t="str">
            <v>Win i5 笔记本 32G标配</v>
          </cell>
          <cell r="R4992">
            <v>337612</v>
          </cell>
        </row>
        <row r="4993">
          <cell r="Q4993" t="str">
            <v>Win i5 笔记本 32G标配</v>
          </cell>
          <cell r="R4993">
            <v>337612</v>
          </cell>
        </row>
        <row r="4994">
          <cell r="Q4994" t="str">
            <v>Win i5 笔记本 32G标配</v>
          </cell>
          <cell r="R4994">
            <v>337612</v>
          </cell>
        </row>
        <row r="4995">
          <cell r="Q4995" t="str">
            <v>Mac 笔记本 14"高配</v>
          </cell>
          <cell r="R4995">
            <v>334328</v>
          </cell>
        </row>
        <row r="4996">
          <cell r="Q4996" t="str">
            <v>Win i5 笔记本 32G标配</v>
          </cell>
          <cell r="R4996">
            <v>337612</v>
          </cell>
        </row>
        <row r="4997">
          <cell r="Q4997" t="str">
            <v>Win i5 笔记本 32G标配</v>
          </cell>
          <cell r="R4997">
            <v>337612</v>
          </cell>
        </row>
        <row r="4998">
          <cell r="Q4998" t="str">
            <v>Mac 笔记本 14"高配</v>
          </cell>
          <cell r="R4998">
            <v>334328</v>
          </cell>
        </row>
        <row r="4999">
          <cell r="Q4999" t="str">
            <v>Win i5 笔记本 32G标配</v>
          </cell>
          <cell r="R4999">
            <v>337612</v>
          </cell>
        </row>
        <row r="5000">
          <cell r="Q5000" t="str">
            <v>Win i5 笔记本 32G标配</v>
          </cell>
          <cell r="R5000">
            <v>337612</v>
          </cell>
        </row>
        <row r="5001">
          <cell r="Q5001" t="str">
            <v>Mac 笔记本 14"高配</v>
          </cell>
          <cell r="R5001">
            <v>334328</v>
          </cell>
        </row>
        <row r="5002">
          <cell r="Q5002" t="str">
            <v>Win i5 笔记本 32G标配</v>
          </cell>
          <cell r="R5002">
            <v>337612</v>
          </cell>
        </row>
        <row r="5003">
          <cell r="Q5003" t="str">
            <v>Mac 笔记本 14"高配</v>
          </cell>
          <cell r="R5003">
            <v>334328</v>
          </cell>
        </row>
        <row r="5004">
          <cell r="Q5004" t="str">
            <v>Mac 笔记本 标配</v>
          </cell>
          <cell r="R5004">
            <v>305305</v>
          </cell>
        </row>
        <row r="5005">
          <cell r="Q5005" t="str">
            <v>Win i5 笔记本 32G标配</v>
          </cell>
          <cell r="R5005">
            <v>337611</v>
          </cell>
        </row>
        <row r="5006">
          <cell r="Q5006" t="str">
            <v>Mac 笔记本 16"高配</v>
          </cell>
          <cell r="R5006">
            <v>334327</v>
          </cell>
        </row>
        <row r="5007">
          <cell r="Q5007" t="str">
            <v>Mac 笔记本 标配</v>
          </cell>
          <cell r="R5007">
            <v>305305</v>
          </cell>
        </row>
        <row r="5008">
          <cell r="Q5008" t="str">
            <v>Mac 笔记本 16"高配</v>
          </cell>
          <cell r="R5008">
            <v>334327</v>
          </cell>
        </row>
        <row r="5009">
          <cell r="Q5009" t="str">
            <v>Win i5 笔记本 32G标配</v>
          </cell>
          <cell r="R5009">
            <v>337611</v>
          </cell>
        </row>
        <row r="5010">
          <cell r="Q5010" t="str">
            <v>Mac 笔记本 标配</v>
          </cell>
          <cell r="R5010">
            <v>305305</v>
          </cell>
        </row>
        <row r="5011">
          <cell r="Q5011" t="str">
            <v>Mac 笔记本 16"高配</v>
          </cell>
          <cell r="R5011">
            <v>334327</v>
          </cell>
        </row>
        <row r="5012">
          <cell r="Q5012" t="str">
            <v>Win i5 笔记本 32G标配</v>
          </cell>
          <cell r="R5012">
            <v>337611</v>
          </cell>
        </row>
        <row r="5013">
          <cell r="Q5013" t="str">
            <v>Mac 笔记本 标配</v>
          </cell>
          <cell r="R5013">
            <v>305305</v>
          </cell>
        </row>
        <row r="5014">
          <cell r="Q5014" t="str">
            <v>Mac 笔记本 标配</v>
          </cell>
          <cell r="R5014">
            <v>305305</v>
          </cell>
        </row>
        <row r="5015">
          <cell r="Q5015" t="str">
            <v>Mac 笔记本 16"高配</v>
          </cell>
          <cell r="R5015">
            <v>334327</v>
          </cell>
        </row>
        <row r="5016">
          <cell r="Q5016" t="str">
            <v>Win i5 笔记本 32G标配</v>
          </cell>
          <cell r="R5016">
            <v>337611</v>
          </cell>
        </row>
        <row r="5017">
          <cell r="Q5017" t="str">
            <v>Mac 笔记本 标配</v>
          </cell>
          <cell r="R5017">
            <v>305305</v>
          </cell>
        </row>
        <row r="5018">
          <cell r="Q5018" t="str">
            <v>Mac 笔记本 标配</v>
          </cell>
          <cell r="R5018">
            <v>305305</v>
          </cell>
        </row>
        <row r="5019">
          <cell r="Q5019" t="str">
            <v>Mac 笔记本 标配</v>
          </cell>
          <cell r="R5019">
            <v>305305</v>
          </cell>
        </row>
        <row r="5020">
          <cell r="Q5020" t="str">
            <v>Win i5 笔记本 32G标配</v>
          </cell>
          <cell r="R5020">
            <v>337611</v>
          </cell>
        </row>
        <row r="5021">
          <cell r="Q5021" t="str">
            <v>2K 显示器 高刷</v>
          </cell>
          <cell r="R5021">
            <v>340250</v>
          </cell>
        </row>
        <row r="5022">
          <cell r="Q5022" t="str">
            <v>2K 显示器</v>
          </cell>
          <cell r="R5022">
            <v>302040</v>
          </cell>
        </row>
        <row r="5023">
          <cell r="Q5023" t="str">
            <v>2K 显示器</v>
          </cell>
          <cell r="R5023">
            <v>302040</v>
          </cell>
        </row>
        <row r="5024">
          <cell r="Q5024" t="str">
            <v>2K 显示器</v>
          </cell>
          <cell r="R5024">
            <v>302040</v>
          </cell>
        </row>
        <row r="5025">
          <cell r="Q5025" t="str">
            <v>2K 显示器 高刷</v>
          </cell>
          <cell r="R5025">
            <v>340250</v>
          </cell>
        </row>
        <row r="5026">
          <cell r="Q5026" t="str">
            <v>2K 显示器</v>
          </cell>
          <cell r="R5026">
            <v>302040</v>
          </cell>
        </row>
        <row r="5027">
          <cell r="Q5027" t="str">
            <v>Win i5 笔记本 32G标配</v>
          </cell>
          <cell r="R5027">
            <v>337611</v>
          </cell>
        </row>
        <row r="5028">
          <cell r="Q5028" t="str">
            <v>Win i5 笔记本 32G标配</v>
          </cell>
          <cell r="R5028">
            <v>337611</v>
          </cell>
        </row>
        <row r="5029">
          <cell r="Q5029" t="str">
            <v>Win i5 笔记本 32G标配</v>
          </cell>
          <cell r="R5029">
            <v>337611</v>
          </cell>
        </row>
        <row r="5030">
          <cell r="Q5030" t="str">
            <v>Win i5 笔记本 32G标配</v>
          </cell>
          <cell r="R5030">
            <v>337611</v>
          </cell>
        </row>
        <row r="5031">
          <cell r="Q5031" t="str">
            <v>Win i5 笔记本 32G标配</v>
          </cell>
          <cell r="R5031">
            <v>337611</v>
          </cell>
        </row>
        <row r="5032">
          <cell r="Q5032" t="str">
            <v>Mac 笔记本 标配</v>
          </cell>
          <cell r="R5032">
            <v>305305</v>
          </cell>
        </row>
        <row r="5033">
          <cell r="Q5033" t="str">
            <v>Win i5 笔记本 32G标配</v>
          </cell>
          <cell r="R5033">
            <v>337612</v>
          </cell>
        </row>
        <row r="5034">
          <cell r="Q5034" t="str">
            <v>Mac 笔记本 标配</v>
          </cell>
          <cell r="R5034">
            <v>305305</v>
          </cell>
        </row>
        <row r="5035">
          <cell r="Q5035" t="str">
            <v>Mac 笔记本 标配</v>
          </cell>
          <cell r="R5035">
            <v>305305</v>
          </cell>
        </row>
        <row r="5036">
          <cell r="Q5036" t="str">
            <v>Win i5 笔记本 32G标配</v>
          </cell>
          <cell r="R5036">
            <v>337611</v>
          </cell>
        </row>
        <row r="5037">
          <cell r="Q5037" t="str">
            <v>Mac 笔记本 标配</v>
          </cell>
          <cell r="R5037">
            <v>305305</v>
          </cell>
        </row>
        <row r="5038">
          <cell r="Q5038" t="str">
            <v>Mac 笔记本 标配</v>
          </cell>
          <cell r="R5038">
            <v>305305</v>
          </cell>
        </row>
        <row r="5039">
          <cell r="Q5039" t="str">
            <v>Win i5 笔记本 32G标配</v>
          </cell>
          <cell r="R5039">
            <v>337611</v>
          </cell>
        </row>
        <row r="5040">
          <cell r="Q5040" t="str">
            <v>Mac 笔记本 标配</v>
          </cell>
          <cell r="R5040">
            <v>305305</v>
          </cell>
        </row>
        <row r="5041">
          <cell r="Q5041" t="str">
            <v>Mac 笔记本 标配</v>
          </cell>
          <cell r="R5041">
            <v>305305</v>
          </cell>
        </row>
        <row r="5042">
          <cell r="Q5042" t="str">
            <v>2K 显示器</v>
          </cell>
          <cell r="R5042">
            <v>334010</v>
          </cell>
        </row>
        <row r="5043">
          <cell r="Q5043" t="str">
            <v>2K 显示器</v>
          </cell>
          <cell r="R5043">
            <v>302040</v>
          </cell>
        </row>
        <row r="5044">
          <cell r="Q5044" t="str">
            <v>Win i5 笔记本 32G标配</v>
          </cell>
          <cell r="R5044">
            <v>337611</v>
          </cell>
        </row>
        <row r="5045">
          <cell r="Q5045" t="str">
            <v>Win i5 笔记本 32G标配</v>
          </cell>
          <cell r="R5045">
            <v>337611</v>
          </cell>
        </row>
        <row r="5046">
          <cell r="Q5046" t="str">
            <v>Win i5 笔记本 32G标配</v>
          </cell>
          <cell r="R5046">
            <v>337611</v>
          </cell>
        </row>
        <row r="5047">
          <cell r="Q5047" t="str">
            <v>Win i5 笔记本 32G标配</v>
          </cell>
          <cell r="R5047">
            <v>337611</v>
          </cell>
        </row>
        <row r="5048">
          <cell r="Q5048" t="str">
            <v>Win i5 笔记本 32G标配</v>
          </cell>
          <cell r="R5048">
            <v>337611</v>
          </cell>
        </row>
        <row r="5049">
          <cell r="Q5049" t="str">
            <v>Win i5 笔记本 32G标配</v>
          </cell>
          <cell r="R5049">
            <v>337611</v>
          </cell>
        </row>
        <row r="5050">
          <cell r="Q5050" t="str">
            <v>Win i5 笔记本 32G标配</v>
          </cell>
          <cell r="R5050">
            <v>337611</v>
          </cell>
        </row>
        <row r="5051">
          <cell r="Q5051" t="str">
            <v>4K 显示器</v>
          </cell>
          <cell r="R5051">
            <v>297969</v>
          </cell>
        </row>
        <row r="5052">
          <cell r="Q5052" t="str">
            <v>2K 显示器</v>
          </cell>
          <cell r="R5052">
            <v>334010</v>
          </cell>
        </row>
        <row r="5053">
          <cell r="Q5053" t="str">
            <v>4K 显示器</v>
          </cell>
          <cell r="R5053">
            <v>297969</v>
          </cell>
        </row>
        <row r="5054">
          <cell r="Q5054" t="str">
            <v>2K 显示器</v>
          </cell>
          <cell r="R5054">
            <v>334010</v>
          </cell>
        </row>
        <row r="5055">
          <cell r="Q5055" t="str">
            <v>Win i5 笔记本 32G标配</v>
          </cell>
          <cell r="R5055">
            <v>337611</v>
          </cell>
        </row>
        <row r="5056">
          <cell r="Q5056" t="str">
            <v>Win i5 笔记本 32G标配</v>
          </cell>
          <cell r="R5056">
            <v>337611</v>
          </cell>
        </row>
        <row r="5057">
          <cell r="Q5057" t="str">
            <v>Win i5 笔记本 32G标配</v>
          </cell>
          <cell r="R5057">
            <v>337611</v>
          </cell>
        </row>
        <row r="5058">
          <cell r="Q5058" t="str">
            <v>Win i5 笔记本 32G标配</v>
          </cell>
          <cell r="R5058">
            <v>337611</v>
          </cell>
        </row>
        <row r="5059">
          <cell r="Q5059" t="str">
            <v>Mac 笔记本 16"高配</v>
          </cell>
          <cell r="R5059">
            <v>334327</v>
          </cell>
        </row>
        <row r="5060">
          <cell r="Q5060" t="str">
            <v>Win i5 笔记本 32G标配</v>
          </cell>
          <cell r="R5060">
            <v>337611</v>
          </cell>
        </row>
        <row r="5061">
          <cell r="Q5061" t="str">
            <v>Win i5 笔记本 32G标配</v>
          </cell>
          <cell r="R5061">
            <v>337612</v>
          </cell>
        </row>
        <row r="5062">
          <cell r="Q5062" t="str">
            <v>Mac 笔记本 14"高配</v>
          </cell>
          <cell r="R5062">
            <v>334328</v>
          </cell>
        </row>
        <row r="5063">
          <cell r="Q5063" t="str">
            <v>Win i5 笔记本 32G标配</v>
          </cell>
          <cell r="R5063">
            <v>337612</v>
          </cell>
        </row>
        <row r="5064">
          <cell r="Q5064" t="str">
            <v>Win i5 笔记本 32G标配</v>
          </cell>
          <cell r="R5064">
            <v>337611</v>
          </cell>
        </row>
        <row r="5065">
          <cell r="Q5065" t="str">
            <v>Win i5 笔记本 32G标配</v>
          </cell>
          <cell r="R5065">
            <v>337611</v>
          </cell>
        </row>
        <row r="5066">
          <cell r="Q5066" t="str">
            <v>Mac 笔记本 标配</v>
          </cell>
          <cell r="R5066">
            <v>305305</v>
          </cell>
        </row>
        <row r="5067">
          <cell r="Q5067" t="str">
            <v>2K 显示器</v>
          </cell>
          <cell r="R5067">
            <v>334010</v>
          </cell>
        </row>
        <row r="5068">
          <cell r="Q5068" t="str">
            <v>Win i5 笔记本 32G标配</v>
          </cell>
          <cell r="R5068">
            <v>337611</v>
          </cell>
        </row>
        <row r="5069">
          <cell r="Q5069" t="str">
            <v>Win i5 笔记本 32G标配</v>
          </cell>
          <cell r="R5069">
            <v>337611</v>
          </cell>
        </row>
        <row r="5070">
          <cell r="Q5070" t="str">
            <v>Win i5 笔记本 32G标配</v>
          </cell>
          <cell r="R5070">
            <v>337611</v>
          </cell>
        </row>
        <row r="5071">
          <cell r="Q5071" t="str">
            <v>Win i5 笔记本 32G标配</v>
          </cell>
          <cell r="R5071">
            <v>337611</v>
          </cell>
        </row>
        <row r="5072">
          <cell r="Q5072" t="str">
            <v>Win i5 笔记本 32G标配</v>
          </cell>
          <cell r="R5072">
            <v>337611</v>
          </cell>
        </row>
        <row r="5073">
          <cell r="Q5073" t="str">
            <v>Win i5 笔记本 32G标配</v>
          </cell>
          <cell r="R5073">
            <v>337611</v>
          </cell>
        </row>
        <row r="5074">
          <cell r="Q5074" t="str">
            <v>Win i5 笔记本 32G标配</v>
          </cell>
          <cell r="R5074">
            <v>337611</v>
          </cell>
        </row>
        <row r="5075">
          <cell r="Q5075" t="str">
            <v>Mac 笔记本 标配</v>
          </cell>
          <cell r="R5075">
            <v>305305</v>
          </cell>
        </row>
        <row r="5076">
          <cell r="Q5076" t="str">
            <v>Mac 笔记本 标配</v>
          </cell>
          <cell r="R5076">
            <v>305305</v>
          </cell>
        </row>
        <row r="5077">
          <cell r="Q5077" t="str">
            <v>Mac 笔记本 标配</v>
          </cell>
          <cell r="R5077">
            <v>305305</v>
          </cell>
        </row>
        <row r="5078">
          <cell r="Q5078" t="str">
            <v>Win i5 笔记本 32G标配</v>
          </cell>
          <cell r="R5078">
            <v>337611</v>
          </cell>
        </row>
        <row r="5079">
          <cell r="Q5079" t="str">
            <v>Mac 笔记本 标配</v>
          </cell>
          <cell r="R5079">
            <v>305305</v>
          </cell>
        </row>
        <row r="5080">
          <cell r="Q5080" t="str">
            <v>Mac 笔记本 标配</v>
          </cell>
          <cell r="R5080">
            <v>305305</v>
          </cell>
        </row>
        <row r="5081">
          <cell r="Q5081" t="str">
            <v>Mac 笔记本 标配</v>
          </cell>
          <cell r="R5081">
            <v>305305</v>
          </cell>
        </row>
        <row r="5082">
          <cell r="Q5082" t="str">
            <v>Mac 笔记本 标配</v>
          </cell>
          <cell r="R5082">
            <v>305305</v>
          </cell>
        </row>
        <row r="5083">
          <cell r="Q5083" t="str">
            <v>Mac 笔记本 标配</v>
          </cell>
          <cell r="R5083">
            <v>305305</v>
          </cell>
        </row>
        <row r="5084">
          <cell r="Q5084" t="str">
            <v>Mac 笔记本 标配</v>
          </cell>
          <cell r="R5084">
            <v>305305</v>
          </cell>
        </row>
        <row r="5085">
          <cell r="Q5085" t="str">
            <v>Win i5 笔记本 32G标配</v>
          </cell>
          <cell r="R5085">
            <v>337611</v>
          </cell>
        </row>
        <row r="5086">
          <cell r="Q5086" t="str">
            <v>Mac 笔记本 标配</v>
          </cell>
          <cell r="R5086">
            <v>305305</v>
          </cell>
        </row>
        <row r="5087">
          <cell r="Q5087" t="str">
            <v>Mac 笔记本 标配</v>
          </cell>
          <cell r="R5087">
            <v>305305</v>
          </cell>
        </row>
        <row r="5088">
          <cell r="Q5088" t="str">
            <v>Win i5 笔记本 32G标配</v>
          </cell>
          <cell r="R5088">
            <v>337611</v>
          </cell>
        </row>
        <row r="5089">
          <cell r="Q5089" t="str">
            <v>Mac 笔记本 标配</v>
          </cell>
          <cell r="R5089">
            <v>305305</v>
          </cell>
        </row>
        <row r="5090">
          <cell r="Q5090" t="str">
            <v>Mac 笔记本 标配</v>
          </cell>
          <cell r="R5090">
            <v>305305</v>
          </cell>
        </row>
        <row r="5091">
          <cell r="Q5091" t="str">
            <v>Win i5 笔记本 32G标配</v>
          </cell>
          <cell r="R5091">
            <v>337611</v>
          </cell>
        </row>
        <row r="5092">
          <cell r="Q5092" t="str">
            <v>Win i5 笔记本 32G标配</v>
          </cell>
          <cell r="R5092">
            <v>337611</v>
          </cell>
        </row>
        <row r="5093">
          <cell r="Q5093" t="str">
            <v>Win i5 笔记本 32G标配</v>
          </cell>
          <cell r="R5093">
            <v>337611</v>
          </cell>
        </row>
        <row r="5094">
          <cell r="Q5094" t="str">
            <v>Win i5 笔记本 32G标配</v>
          </cell>
          <cell r="R5094">
            <v>337611</v>
          </cell>
        </row>
        <row r="5095">
          <cell r="Q5095" t="str">
            <v>Mac 笔记本 标配</v>
          </cell>
          <cell r="R5095">
            <v>305305</v>
          </cell>
        </row>
        <row r="5096">
          <cell r="Q5096" t="str">
            <v>Win i5 笔记本 32G标配</v>
          </cell>
          <cell r="R5096">
            <v>337611</v>
          </cell>
        </row>
        <row r="5097">
          <cell r="Q5097" t="str">
            <v>Win i5 笔记本 32G标配</v>
          </cell>
          <cell r="R5097">
            <v>337611</v>
          </cell>
        </row>
        <row r="5098">
          <cell r="Q5098" t="str">
            <v>Mac 笔记本 14"高配</v>
          </cell>
          <cell r="R5098">
            <v>334328</v>
          </cell>
        </row>
        <row r="5099">
          <cell r="Q5099" t="str">
            <v>Mac 笔记本 16"高配</v>
          </cell>
          <cell r="R5099">
            <v>334327</v>
          </cell>
        </row>
        <row r="5100">
          <cell r="Q5100" t="str">
            <v>Mac 笔记本 标配</v>
          </cell>
          <cell r="R5100">
            <v>305305</v>
          </cell>
        </row>
        <row r="5101">
          <cell r="Q5101" t="str">
            <v>Win i5 笔记本 32G标配</v>
          </cell>
          <cell r="R5101">
            <v>337611</v>
          </cell>
        </row>
        <row r="5102">
          <cell r="Q5102" t="str">
            <v>Mac 笔记本 标配</v>
          </cell>
          <cell r="R5102">
            <v>305305</v>
          </cell>
        </row>
        <row r="5103">
          <cell r="Q5103" t="str">
            <v>Mac 笔记本 标配</v>
          </cell>
          <cell r="R5103">
            <v>305305</v>
          </cell>
        </row>
        <row r="5104">
          <cell r="Q5104" t="str">
            <v>Mac 笔记本 14"高配</v>
          </cell>
          <cell r="R5104">
            <v>334328</v>
          </cell>
        </row>
        <row r="5105">
          <cell r="Q5105" t="str">
            <v>Mac 笔记本 16"高配</v>
          </cell>
          <cell r="R5105">
            <v>334327</v>
          </cell>
        </row>
        <row r="5106">
          <cell r="Q5106" t="str">
            <v>2K 显示器</v>
          </cell>
          <cell r="R5106">
            <v>302040</v>
          </cell>
        </row>
        <row r="5107">
          <cell r="Q5107" t="str">
            <v>2K 显示器</v>
          </cell>
          <cell r="R5107">
            <v>302040</v>
          </cell>
        </row>
        <row r="5108">
          <cell r="Q5108" t="str">
            <v>2K 显示器</v>
          </cell>
          <cell r="R5108">
            <v>302040</v>
          </cell>
        </row>
        <row r="5109">
          <cell r="Q5109" t="str">
            <v>2K 显示器</v>
          </cell>
          <cell r="R5109">
            <v>302040</v>
          </cell>
        </row>
        <row r="5110">
          <cell r="Q5110" t="str">
            <v>2K 显示器 高刷</v>
          </cell>
          <cell r="R5110">
            <v>340250</v>
          </cell>
        </row>
        <row r="5111">
          <cell r="Q5111" t="str">
            <v>2K 显示器</v>
          </cell>
          <cell r="R5111">
            <v>302040</v>
          </cell>
        </row>
        <row r="5112">
          <cell r="Q5112" t="str">
            <v>2K 显示器</v>
          </cell>
          <cell r="R5112">
            <v>302040</v>
          </cell>
        </row>
        <row r="5113">
          <cell r="Q5113" t="str">
            <v>2K 显示器</v>
          </cell>
          <cell r="R5113">
            <v>334010</v>
          </cell>
        </row>
        <row r="5114">
          <cell r="Q5114" t="str">
            <v>2K 显示器</v>
          </cell>
          <cell r="R5114">
            <v>302040</v>
          </cell>
        </row>
        <row r="5115">
          <cell r="Q5115" t="str">
            <v>Win i5 笔记本 32G标配</v>
          </cell>
          <cell r="R5115">
            <v>337611</v>
          </cell>
        </row>
        <row r="5116">
          <cell r="Q5116" t="str">
            <v>Win i5 笔记本 32G标配</v>
          </cell>
          <cell r="R5116">
            <v>337611</v>
          </cell>
        </row>
        <row r="5117">
          <cell r="Q5117" t="str">
            <v>Win i5 笔记本 32G标配</v>
          </cell>
          <cell r="R5117">
            <v>337611</v>
          </cell>
        </row>
        <row r="5118">
          <cell r="Q5118" t="str">
            <v>Win i5 笔记本 32G标配</v>
          </cell>
          <cell r="R5118">
            <v>337611</v>
          </cell>
        </row>
        <row r="5119">
          <cell r="Q5119" t="str">
            <v>2K 显示器 高刷</v>
          </cell>
          <cell r="R5119">
            <v>340250</v>
          </cell>
        </row>
        <row r="5120">
          <cell r="Q5120" t="str">
            <v>4K 显示器</v>
          </cell>
          <cell r="R5120">
            <v>301871</v>
          </cell>
        </row>
        <row r="5121">
          <cell r="Q5121" t="str">
            <v>Mac 笔记本 14"高配</v>
          </cell>
          <cell r="R5121">
            <v>334328</v>
          </cell>
        </row>
        <row r="5122">
          <cell r="Q5122" t="str">
            <v>Mac 笔记本 14"高配</v>
          </cell>
          <cell r="R5122">
            <v>334328</v>
          </cell>
        </row>
        <row r="5123">
          <cell r="Q5123" t="str">
            <v>Win i5 笔记本 32G标配</v>
          </cell>
          <cell r="R5123">
            <v>337611</v>
          </cell>
        </row>
        <row r="5124">
          <cell r="Q5124" t="str">
            <v>Win i5 笔记本 32G标配</v>
          </cell>
          <cell r="R5124">
            <v>337611</v>
          </cell>
        </row>
        <row r="5125">
          <cell r="Q5125" t="str">
            <v>Mac 笔记本 14"高配</v>
          </cell>
          <cell r="R5125">
            <v>334328</v>
          </cell>
        </row>
        <row r="5126">
          <cell r="Q5126" t="str">
            <v>Win i5 笔记本 32G标配</v>
          </cell>
          <cell r="R5126">
            <v>337612</v>
          </cell>
        </row>
        <row r="5127">
          <cell r="Q5127" t="str">
            <v>Win i5 笔记本 32G标配</v>
          </cell>
          <cell r="R5127">
            <v>337611</v>
          </cell>
        </row>
        <row r="5128">
          <cell r="Q5128" t="str">
            <v>Win i5 笔记本 32G标配</v>
          </cell>
          <cell r="R5128">
            <v>337612</v>
          </cell>
        </row>
        <row r="5129">
          <cell r="Q5129" t="str">
            <v>Win i5 笔记本 32G标配</v>
          </cell>
          <cell r="R5129">
            <v>337611</v>
          </cell>
        </row>
        <row r="5130">
          <cell r="Q5130" t="str">
            <v>Win i5 笔记本 32G标配</v>
          </cell>
          <cell r="R5130">
            <v>337611</v>
          </cell>
        </row>
        <row r="5131">
          <cell r="Q5131" t="str">
            <v>Win i5 笔记本 32G标配</v>
          </cell>
          <cell r="R5131">
            <v>337611</v>
          </cell>
        </row>
        <row r="5132">
          <cell r="Q5132" t="str">
            <v>Win i5 笔记本 32G标配</v>
          </cell>
          <cell r="R5132">
            <v>337611</v>
          </cell>
        </row>
        <row r="5133">
          <cell r="Q5133" t="str">
            <v>Mac 笔记本 标配</v>
          </cell>
          <cell r="R5133">
            <v>305305</v>
          </cell>
        </row>
        <row r="5134">
          <cell r="Q5134" t="str">
            <v>Mac 笔记本 14"高配</v>
          </cell>
          <cell r="R5134">
            <v>334328</v>
          </cell>
        </row>
        <row r="5135">
          <cell r="Q5135" t="str">
            <v>2K 显示器</v>
          </cell>
          <cell r="R5135">
            <v>334010</v>
          </cell>
        </row>
        <row r="5136">
          <cell r="Q5136" t="str">
            <v>Mac 笔记本 14"高配</v>
          </cell>
          <cell r="R5136">
            <v>334328</v>
          </cell>
        </row>
        <row r="5137">
          <cell r="Q5137" t="str">
            <v>Mac 笔记本 14"高配</v>
          </cell>
          <cell r="R5137">
            <v>334328</v>
          </cell>
        </row>
        <row r="5138">
          <cell r="Q5138" t="str">
            <v>Mac 笔记本 16"高配</v>
          </cell>
          <cell r="R5138">
            <v>334327</v>
          </cell>
        </row>
        <row r="5139">
          <cell r="Q5139" t="str">
            <v>Mac 笔记本 16"高配</v>
          </cell>
          <cell r="R5139">
            <v>334327</v>
          </cell>
        </row>
        <row r="5140">
          <cell r="Q5140" t="str">
            <v>Mac 笔记本 14"高配</v>
          </cell>
          <cell r="R5140">
            <v>334328</v>
          </cell>
        </row>
        <row r="5141">
          <cell r="Q5141" t="str">
            <v>Mac 笔记本 标配</v>
          </cell>
          <cell r="R5141">
            <v>305305</v>
          </cell>
        </row>
        <row r="5142">
          <cell r="Q5142" t="str">
            <v>Mac 笔记本 14"高配</v>
          </cell>
          <cell r="R5142">
            <v>334328</v>
          </cell>
        </row>
        <row r="5143">
          <cell r="Q5143" t="str">
            <v>Mac 笔记本 14"高配</v>
          </cell>
          <cell r="R5143">
            <v>334328</v>
          </cell>
        </row>
        <row r="5144">
          <cell r="Q5144" t="str">
            <v>Mac 笔记本 16"高配</v>
          </cell>
          <cell r="R5144">
            <v>334327</v>
          </cell>
        </row>
        <row r="5145">
          <cell r="Q5145" t="str">
            <v>Mac 笔记本 14"高配</v>
          </cell>
          <cell r="R5145">
            <v>334328</v>
          </cell>
        </row>
        <row r="5146">
          <cell r="Q5146" t="str">
            <v>Mac 笔记本 14"高配</v>
          </cell>
          <cell r="R5146">
            <v>334328</v>
          </cell>
        </row>
        <row r="5147">
          <cell r="Q5147" t="str">
            <v>Mac 笔记本 14"高配</v>
          </cell>
          <cell r="R5147">
            <v>334328</v>
          </cell>
        </row>
        <row r="5148">
          <cell r="Q5148" t="str">
            <v>Mac 笔记本 14"高配</v>
          </cell>
          <cell r="R5148">
            <v>334328</v>
          </cell>
        </row>
        <row r="5149">
          <cell r="Q5149" t="str">
            <v>Mac 笔记本 14"高配</v>
          </cell>
          <cell r="R5149">
            <v>334328</v>
          </cell>
        </row>
        <row r="5150">
          <cell r="Q5150" t="str">
            <v>Mac 笔记本 14"高配</v>
          </cell>
          <cell r="R5150">
            <v>334328</v>
          </cell>
        </row>
        <row r="5151">
          <cell r="Q5151" t="str">
            <v>Mac 笔记本 14"高配</v>
          </cell>
          <cell r="R5151">
            <v>334328</v>
          </cell>
        </row>
        <row r="5152">
          <cell r="Q5152" t="str">
            <v>Mac 笔记本 14"高配</v>
          </cell>
          <cell r="R5152">
            <v>334328</v>
          </cell>
        </row>
        <row r="5153">
          <cell r="Q5153" t="str">
            <v>Mac 笔记本 14"高配</v>
          </cell>
          <cell r="R5153">
            <v>334328</v>
          </cell>
        </row>
        <row r="5154">
          <cell r="Q5154" t="str">
            <v>Mac 笔记本 14"高配</v>
          </cell>
          <cell r="R5154">
            <v>334328</v>
          </cell>
        </row>
        <row r="5155">
          <cell r="Q5155" t="str">
            <v>Mac 笔记本 14"高配</v>
          </cell>
          <cell r="R5155">
            <v>334328</v>
          </cell>
        </row>
        <row r="5156">
          <cell r="Q5156" t="str">
            <v>Mac 笔记本 14"高配</v>
          </cell>
          <cell r="R5156">
            <v>334328</v>
          </cell>
        </row>
        <row r="5157">
          <cell r="Q5157" t="str">
            <v>Mac 笔记本 14"高配</v>
          </cell>
          <cell r="R5157">
            <v>334328</v>
          </cell>
        </row>
        <row r="5158">
          <cell r="Q5158" t="str">
            <v>Mac 笔记本 14"高配</v>
          </cell>
          <cell r="R5158">
            <v>334328</v>
          </cell>
        </row>
        <row r="5159">
          <cell r="Q5159" t="str">
            <v>Mac 笔记本 14"高配</v>
          </cell>
          <cell r="R5159">
            <v>334328</v>
          </cell>
        </row>
        <row r="5160">
          <cell r="Q5160" t="str">
            <v>Mac 笔记本 14"高配</v>
          </cell>
          <cell r="R5160">
            <v>334328</v>
          </cell>
        </row>
        <row r="5161">
          <cell r="Q5161" t="str">
            <v>Win i5 笔记本 32G标配</v>
          </cell>
          <cell r="R5161">
            <v>337611</v>
          </cell>
        </row>
        <row r="5162">
          <cell r="Q5162" t="str">
            <v>Mac 笔记本 16"高配</v>
          </cell>
          <cell r="R5162">
            <v>334327</v>
          </cell>
        </row>
        <row r="5163">
          <cell r="Q5163" t="str">
            <v>Mac 笔记本 标配</v>
          </cell>
          <cell r="R5163">
            <v>305305</v>
          </cell>
        </row>
        <row r="5164">
          <cell r="Q5164" t="str">
            <v>Win i5 笔记本 32G标配</v>
          </cell>
          <cell r="R5164">
            <v>337611</v>
          </cell>
        </row>
        <row r="5165">
          <cell r="Q5165" t="str">
            <v>Mac 笔记本 标配</v>
          </cell>
          <cell r="R5165">
            <v>305305</v>
          </cell>
        </row>
        <row r="5166">
          <cell r="Q5166" t="str">
            <v>Mac 笔记本 标配</v>
          </cell>
          <cell r="R5166">
            <v>305305</v>
          </cell>
        </row>
        <row r="5167">
          <cell r="Q5167" t="str">
            <v>Win i5 笔记本 32G标配</v>
          </cell>
          <cell r="R5167">
            <v>337611</v>
          </cell>
        </row>
        <row r="5168">
          <cell r="Q5168" t="str">
            <v>Mac 笔记本 16"高配</v>
          </cell>
          <cell r="R5168">
            <v>334327</v>
          </cell>
        </row>
        <row r="5169">
          <cell r="Q5169" t="str">
            <v>Win i5 笔记本 32G标配</v>
          </cell>
          <cell r="R5169">
            <v>337611</v>
          </cell>
        </row>
        <row r="5170">
          <cell r="Q5170" t="str">
            <v>Win i5 笔记本 32G标配</v>
          </cell>
          <cell r="R5170">
            <v>337611</v>
          </cell>
        </row>
        <row r="5171">
          <cell r="Q5171" t="str">
            <v>2K 显示器</v>
          </cell>
          <cell r="R5171">
            <v>302040</v>
          </cell>
        </row>
        <row r="5172">
          <cell r="Q5172" t="str">
            <v>2K 显示器</v>
          </cell>
          <cell r="R5172">
            <v>302040</v>
          </cell>
        </row>
        <row r="5173">
          <cell r="Q5173" t="str">
            <v>2K 显示器</v>
          </cell>
          <cell r="R5173">
            <v>302040</v>
          </cell>
        </row>
        <row r="5174">
          <cell r="Q5174" t="str">
            <v>iPhone SE（办公手机）</v>
          </cell>
          <cell r="R5174">
            <v>341919</v>
          </cell>
        </row>
        <row r="5175">
          <cell r="Q5175" t="str">
            <v>Mac 笔记本 14"高配</v>
          </cell>
          <cell r="R5175">
            <v>334328</v>
          </cell>
        </row>
        <row r="5176">
          <cell r="Q5176" t="str">
            <v>Mac 笔记本 14"高配</v>
          </cell>
          <cell r="R5176">
            <v>334328</v>
          </cell>
        </row>
        <row r="5177">
          <cell r="Q5177" t="str">
            <v>Mac 笔记本 14"高配</v>
          </cell>
          <cell r="R5177">
            <v>334328</v>
          </cell>
        </row>
        <row r="5178">
          <cell r="Q5178" t="str">
            <v>Mac 笔记本 14"高配</v>
          </cell>
          <cell r="R5178">
            <v>334328</v>
          </cell>
        </row>
        <row r="5179">
          <cell r="Q5179" t="str">
            <v>Mac 笔记本 14"高配</v>
          </cell>
          <cell r="R5179">
            <v>334328</v>
          </cell>
        </row>
        <row r="5180">
          <cell r="Q5180" t="str">
            <v>Mac 笔记本 14"高配</v>
          </cell>
          <cell r="R5180">
            <v>334328</v>
          </cell>
        </row>
        <row r="5181">
          <cell r="Q5181" t="str">
            <v>Mac 笔记本 14"高配</v>
          </cell>
          <cell r="R5181">
            <v>334328</v>
          </cell>
        </row>
        <row r="5182">
          <cell r="Q5182" t="str">
            <v>Mac 笔记本 14"高配</v>
          </cell>
          <cell r="R5182">
            <v>334328</v>
          </cell>
        </row>
        <row r="5183">
          <cell r="Q5183" t="str">
            <v>Mac 笔记本 14"高配</v>
          </cell>
          <cell r="R5183">
            <v>334328</v>
          </cell>
        </row>
        <row r="5184">
          <cell r="Q5184" t="str">
            <v>Mac 笔记本 14"高配</v>
          </cell>
          <cell r="R5184">
            <v>334328</v>
          </cell>
        </row>
        <row r="5185">
          <cell r="Q5185" t="str">
            <v>Mac 笔记本 14"高配</v>
          </cell>
          <cell r="R5185">
            <v>334328</v>
          </cell>
        </row>
        <row r="5186">
          <cell r="Q5186" t="str">
            <v>iPhone SE（办公手机）</v>
          </cell>
          <cell r="R5186">
            <v>341919</v>
          </cell>
        </row>
        <row r="5187">
          <cell r="Q5187" t="str">
            <v>Mac 笔记本 14"高配</v>
          </cell>
          <cell r="R5187">
            <v>334328</v>
          </cell>
        </row>
        <row r="5188">
          <cell r="Q5188" t="str">
            <v>Mac 笔记本 14"高配</v>
          </cell>
          <cell r="R5188">
            <v>334328</v>
          </cell>
        </row>
        <row r="5189">
          <cell r="Q5189" t="str">
            <v>Mac 笔记本 14"高配</v>
          </cell>
          <cell r="R5189">
            <v>334328</v>
          </cell>
        </row>
        <row r="5190">
          <cell r="Q5190" t="str">
            <v>Mac 笔记本 14"高配</v>
          </cell>
          <cell r="R5190">
            <v>334328</v>
          </cell>
        </row>
        <row r="5191">
          <cell r="Q5191" t="str">
            <v>Mac 笔记本 14"高配</v>
          </cell>
          <cell r="R5191">
            <v>334328</v>
          </cell>
        </row>
        <row r="5192">
          <cell r="Q5192" t="str">
            <v>Mac 笔记本 14"高配</v>
          </cell>
          <cell r="R5192">
            <v>334328</v>
          </cell>
        </row>
        <row r="5193">
          <cell r="Q5193" t="str">
            <v>Mac 笔记本 14"高配</v>
          </cell>
          <cell r="R5193">
            <v>334328</v>
          </cell>
        </row>
        <row r="5194">
          <cell r="Q5194" t="str">
            <v>Mac 笔记本 14"高配</v>
          </cell>
          <cell r="R5194">
            <v>334328</v>
          </cell>
        </row>
        <row r="5195">
          <cell r="Q5195" t="str">
            <v>iPhone SE（办公手机）</v>
          </cell>
          <cell r="R5195">
            <v>341919</v>
          </cell>
        </row>
        <row r="5196">
          <cell r="Q5196" t="str">
            <v>iPhone SE（办公手机）</v>
          </cell>
          <cell r="R5196">
            <v>341919</v>
          </cell>
        </row>
        <row r="5197">
          <cell r="Q5197" t="str">
            <v>iPhone SE（办公手机）</v>
          </cell>
          <cell r="R5197">
            <v>341919</v>
          </cell>
        </row>
        <row r="5198">
          <cell r="Q5198" t="str">
            <v>Win i5 笔记本 32G标配</v>
          </cell>
          <cell r="R5198">
            <v>337611</v>
          </cell>
        </row>
        <row r="5199">
          <cell r="Q5199" t="str">
            <v>Win i5 笔记本 32G标配</v>
          </cell>
          <cell r="R5199">
            <v>337611</v>
          </cell>
        </row>
        <row r="5200">
          <cell r="Q5200" t="str">
            <v>Win i5 笔记本 32G标配</v>
          </cell>
          <cell r="R5200">
            <v>337611</v>
          </cell>
        </row>
        <row r="5201">
          <cell r="Q5201" t="str">
            <v>Win i5 笔记本 32G标配</v>
          </cell>
          <cell r="R5201">
            <v>337611</v>
          </cell>
        </row>
        <row r="5202">
          <cell r="Q5202" t="str">
            <v>iPhone SE（办公手机）</v>
          </cell>
          <cell r="R5202">
            <v>341919</v>
          </cell>
        </row>
        <row r="5203">
          <cell r="Q5203" t="str">
            <v>Win i5 笔记本 32G标配</v>
          </cell>
          <cell r="R5203">
            <v>337611</v>
          </cell>
        </row>
        <row r="5204">
          <cell r="Q5204" t="str">
            <v>Win i5 笔记本 32G标配</v>
          </cell>
          <cell r="R5204">
            <v>337611</v>
          </cell>
        </row>
        <row r="5205">
          <cell r="Q5205" t="str">
            <v>Win i5 笔记本 32G标配</v>
          </cell>
          <cell r="R5205">
            <v>337611</v>
          </cell>
        </row>
        <row r="5206">
          <cell r="Q5206" t="str">
            <v>Win i5 笔记本 32G标配</v>
          </cell>
          <cell r="R5206">
            <v>337611</v>
          </cell>
        </row>
        <row r="5207">
          <cell r="Q5207" t="str">
            <v>Win i5 笔记本 32G标配</v>
          </cell>
          <cell r="R5207">
            <v>337611</v>
          </cell>
        </row>
        <row r="5208">
          <cell r="Q5208" t="str">
            <v>Mac 笔记本 14"高配</v>
          </cell>
          <cell r="R5208">
            <v>334328</v>
          </cell>
        </row>
        <row r="5209">
          <cell r="Q5209" t="str">
            <v>Mac 笔记本 14"高配</v>
          </cell>
          <cell r="R5209">
            <v>334328</v>
          </cell>
        </row>
        <row r="5210">
          <cell r="Q5210" t="str">
            <v>Mac 笔记本 14"高配</v>
          </cell>
          <cell r="R5210">
            <v>334328</v>
          </cell>
        </row>
        <row r="5211">
          <cell r="Q5211" t="str">
            <v>Win i5 笔记本 32G标配</v>
          </cell>
          <cell r="R5211">
            <v>337611</v>
          </cell>
        </row>
        <row r="5212">
          <cell r="Q5212" t="str">
            <v>Win i5 笔记本 32G标配</v>
          </cell>
          <cell r="R5212">
            <v>337611</v>
          </cell>
        </row>
        <row r="5213">
          <cell r="Q5213" t="str">
            <v>Win i5 笔记本 32G标配</v>
          </cell>
          <cell r="R5213">
            <v>337611</v>
          </cell>
        </row>
        <row r="5214">
          <cell r="Q5214" t="str">
            <v>Win i5 笔记本 32G标配</v>
          </cell>
          <cell r="R5214">
            <v>337611</v>
          </cell>
        </row>
        <row r="5215">
          <cell r="Q5215" t="str">
            <v>Win i5 笔记本 32G标配</v>
          </cell>
          <cell r="R5215">
            <v>337611</v>
          </cell>
        </row>
        <row r="5216">
          <cell r="Q5216" t="str">
            <v>Win i5 笔记本 32G标配</v>
          </cell>
          <cell r="R5216">
            <v>337611</v>
          </cell>
        </row>
        <row r="5217">
          <cell r="Q5217" t="str">
            <v>Win i5 笔记本 32G标配</v>
          </cell>
          <cell r="R5217">
            <v>337611</v>
          </cell>
        </row>
        <row r="5218">
          <cell r="Q5218" t="str">
            <v>2K 显示器</v>
          </cell>
          <cell r="R5218">
            <v>334010</v>
          </cell>
        </row>
        <row r="5219">
          <cell r="Q5219" t="str">
            <v>Win i5 笔记本 32G标配</v>
          </cell>
          <cell r="R5219">
            <v>337611</v>
          </cell>
        </row>
        <row r="5220">
          <cell r="Q5220" t="str">
            <v>Win i5 笔记本 32G标配</v>
          </cell>
          <cell r="R5220">
            <v>337611</v>
          </cell>
        </row>
        <row r="5221">
          <cell r="Q5221" t="str">
            <v>Win i5 笔记本 32G标配</v>
          </cell>
          <cell r="R5221">
            <v>337612</v>
          </cell>
        </row>
        <row r="5222">
          <cell r="Q5222" t="str">
            <v>Win i5 笔记本 32G标配</v>
          </cell>
          <cell r="R5222">
            <v>337612</v>
          </cell>
        </row>
        <row r="5223">
          <cell r="Q5223" t="str">
            <v>Win i5 笔记本 32G标配</v>
          </cell>
          <cell r="R5223">
            <v>337612</v>
          </cell>
        </row>
        <row r="5224">
          <cell r="Q5224" t="str">
            <v>Win i5 笔记本 32G标配</v>
          </cell>
          <cell r="R5224">
            <v>337611</v>
          </cell>
        </row>
        <row r="5225">
          <cell r="Q5225" t="str">
            <v>Win i5 笔记本 32G标配</v>
          </cell>
          <cell r="R5225">
            <v>337611</v>
          </cell>
        </row>
        <row r="5226">
          <cell r="Q5226" t="str">
            <v>Win i5 笔记本 32G标配</v>
          </cell>
          <cell r="R5226">
            <v>337611</v>
          </cell>
        </row>
        <row r="5227">
          <cell r="Q5227" t="str">
            <v>Win i5 笔记本 32G标配</v>
          </cell>
          <cell r="R5227">
            <v>337611</v>
          </cell>
        </row>
        <row r="5228">
          <cell r="Q5228" t="str">
            <v>Win i5 笔记本 32G标配</v>
          </cell>
          <cell r="R5228">
            <v>337611</v>
          </cell>
        </row>
        <row r="5229">
          <cell r="Q5229" t="str">
            <v>Win i5 笔记本 32G标配</v>
          </cell>
          <cell r="R5229">
            <v>337612</v>
          </cell>
        </row>
        <row r="5230">
          <cell r="Q5230" t="str">
            <v>Win i5 笔记本 32G标配</v>
          </cell>
          <cell r="R5230">
            <v>337611</v>
          </cell>
        </row>
        <row r="5231">
          <cell r="Q5231" t="str">
            <v>Win i5 笔记本 32G标配</v>
          </cell>
          <cell r="R5231">
            <v>337612</v>
          </cell>
        </row>
        <row r="5232">
          <cell r="Q5232" t="str">
            <v>Win i5 笔记本 32G标配</v>
          </cell>
          <cell r="R5232">
            <v>337611</v>
          </cell>
        </row>
        <row r="5233">
          <cell r="Q5233" t="str">
            <v>Win i5 笔记本 32G标配</v>
          </cell>
          <cell r="R5233">
            <v>337611</v>
          </cell>
        </row>
        <row r="5234">
          <cell r="Q5234" t="str">
            <v>Win i5 笔记本 32G标配</v>
          </cell>
          <cell r="R5234">
            <v>337611</v>
          </cell>
        </row>
        <row r="5235">
          <cell r="Q5235" t="str">
            <v>Mac 笔记本 16"高配</v>
          </cell>
          <cell r="R5235">
            <v>334327</v>
          </cell>
        </row>
        <row r="5236">
          <cell r="Q5236" t="str">
            <v>Win i5 笔记本 32G标配</v>
          </cell>
          <cell r="R5236">
            <v>337611</v>
          </cell>
        </row>
        <row r="5237">
          <cell r="Q5237" t="str">
            <v>Mac 笔记本 标配</v>
          </cell>
          <cell r="R5237">
            <v>305305</v>
          </cell>
        </row>
        <row r="5238">
          <cell r="Q5238" t="str">
            <v>Mac 笔记本 16"高配</v>
          </cell>
          <cell r="R5238">
            <v>334327</v>
          </cell>
        </row>
        <row r="5239">
          <cell r="Q5239" t="str">
            <v>Mac 笔记本 标配</v>
          </cell>
          <cell r="R5239">
            <v>305305</v>
          </cell>
        </row>
        <row r="5240">
          <cell r="Q5240" t="str">
            <v>Win i5 笔记本 32G标配</v>
          </cell>
          <cell r="R5240">
            <v>337611</v>
          </cell>
        </row>
        <row r="5241">
          <cell r="Q5241" t="str">
            <v>Mac 笔记本 14"高配</v>
          </cell>
          <cell r="R5241">
            <v>334328</v>
          </cell>
        </row>
        <row r="5242">
          <cell r="Q5242" t="str">
            <v>Mac 笔记本 标配</v>
          </cell>
          <cell r="R5242">
            <v>305305</v>
          </cell>
        </row>
        <row r="5243">
          <cell r="Q5243" t="str">
            <v>Mac 笔记本 16"高配</v>
          </cell>
          <cell r="R5243">
            <v>334327</v>
          </cell>
        </row>
        <row r="5244">
          <cell r="Q5244" t="str">
            <v>Mac 笔记本 14"高配</v>
          </cell>
          <cell r="R5244">
            <v>334328</v>
          </cell>
        </row>
        <row r="5245">
          <cell r="Q5245" t="str">
            <v>Mac 笔记本 标配</v>
          </cell>
          <cell r="R5245">
            <v>305305</v>
          </cell>
        </row>
        <row r="5246">
          <cell r="Q5246" t="str">
            <v>1080P 显示器</v>
          </cell>
          <cell r="R5246">
            <v>298111</v>
          </cell>
        </row>
        <row r="5247">
          <cell r="Q5247" t="str">
            <v>1080P 显示器</v>
          </cell>
          <cell r="R5247">
            <v>298111</v>
          </cell>
        </row>
        <row r="5248">
          <cell r="Q5248" t="str">
            <v>1080P 显示器</v>
          </cell>
          <cell r="R5248">
            <v>298111</v>
          </cell>
        </row>
        <row r="5249">
          <cell r="Q5249" t="str">
            <v>1080P 显示器</v>
          </cell>
          <cell r="R5249">
            <v>298111</v>
          </cell>
        </row>
        <row r="5250">
          <cell r="Q5250" t="str">
            <v>1080P 显示器</v>
          </cell>
          <cell r="R5250">
            <v>298111</v>
          </cell>
        </row>
        <row r="5251">
          <cell r="Q5251" t="str">
            <v>1080P 显示器</v>
          </cell>
          <cell r="R5251">
            <v>298111</v>
          </cell>
        </row>
        <row r="5252">
          <cell r="Q5252" t="str">
            <v>1080P 显示器</v>
          </cell>
          <cell r="R5252">
            <v>298111</v>
          </cell>
        </row>
        <row r="5253">
          <cell r="Q5253" t="str">
            <v>Win i5 笔记本 32G标配</v>
          </cell>
          <cell r="R5253">
            <v>337611</v>
          </cell>
        </row>
        <row r="5254">
          <cell r="Q5254" t="str">
            <v>Win i5 笔记本 32G标配</v>
          </cell>
          <cell r="R5254">
            <v>337611</v>
          </cell>
        </row>
        <row r="5255">
          <cell r="Q5255" t="str">
            <v>Win i5 笔记本 32G标配</v>
          </cell>
          <cell r="R5255">
            <v>337611</v>
          </cell>
        </row>
        <row r="5256">
          <cell r="Q5256" t="str">
            <v>Win i5 笔记本 32G标配</v>
          </cell>
          <cell r="R5256">
            <v>337611</v>
          </cell>
        </row>
        <row r="5257">
          <cell r="Q5257" t="str">
            <v>Win i5 笔记本 32G标配</v>
          </cell>
          <cell r="R5257">
            <v>337611</v>
          </cell>
        </row>
        <row r="5258">
          <cell r="Q5258" t="str">
            <v>Win i5 笔记本 32G标配</v>
          </cell>
          <cell r="R5258">
            <v>337611</v>
          </cell>
        </row>
        <row r="5259">
          <cell r="Q5259" t="str">
            <v>Win i5 笔记本 32G标配</v>
          </cell>
          <cell r="R5259">
            <v>337611</v>
          </cell>
        </row>
        <row r="5260">
          <cell r="Q5260" t="str">
            <v>Mac 笔记本 标配</v>
          </cell>
          <cell r="R5260">
            <v>305305</v>
          </cell>
        </row>
        <row r="5261">
          <cell r="Q5261" t="str">
            <v>Win i5 笔记本 32G标配</v>
          </cell>
          <cell r="R5261">
            <v>337611</v>
          </cell>
        </row>
        <row r="5262">
          <cell r="Q5262" t="str">
            <v>Mac 笔记本 标配</v>
          </cell>
          <cell r="R5262">
            <v>305305</v>
          </cell>
        </row>
        <row r="5263">
          <cell r="Q5263" t="str">
            <v>Mac 笔记本 标配</v>
          </cell>
          <cell r="R5263">
            <v>305305</v>
          </cell>
        </row>
        <row r="5264">
          <cell r="Q5264" t="str">
            <v>Corporate Phone without SIM Card</v>
          </cell>
          <cell r="R5264">
            <v>344888</v>
          </cell>
        </row>
        <row r="5265">
          <cell r="Q5265" t="str">
            <v>iPhone SE（办公手机）</v>
          </cell>
          <cell r="R5265">
            <v>341919</v>
          </cell>
        </row>
        <row r="5266">
          <cell r="Q5266" t="str">
            <v>Mac 笔记本 标配</v>
          </cell>
          <cell r="R5266">
            <v>305305</v>
          </cell>
        </row>
        <row r="5267">
          <cell r="Q5267" t="str">
            <v>iPhone SE（办公手机）</v>
          </cell>
          <cell r="R5267">
            <v>341919</v>
          </cell>
        </row>
        <row r="5268">
          <cell r="Q5268" t="str">
            <v>iPhone SE（办公手机）</v>
          </cell>
          <cell r="R5268">
            <v>341919</v>
          </cell>
        </row>
        <row r="5269">
          <cell r="Q5269" t="str">
            <v>Mac 笔记本 14"高配</v>
          </cell>
          <cell r="R5269">
            <v>334328</v>
          </cell>
        </row>
        <row r="5270">
          <cell r="Q5270" t="str">
            <v>iPhone SE（办公手机）</v>
          </cell>
          <cell r="R5270">
            <v>341919</v>
          </cell>
        </row>
        <row r="5271">
          <cell r="Q5271" t="str">
            <v>iPhone SE（办公手机）</v>
          </cell>
          <cell r="R5271">
            <v>341919</v>
          </cell>
        </row>
        <row r="5272">
          <cell r="Q5272" t="str">
            <v>iPhone SE（办公手机）</v>
          </cell>
          <cell r="R5272">
            <v>341919</v>
          </cell>
        </row>
        <row r="5273">
          <cell r="Q5273" t="str">
            <v>iPhone SE（办公手机）</v>
          </cell>
          <cell r="R5273">
            <v>341919</v>
          </cell>
        </row>
        <row r="5274">
          <cell r="Q5274" t="str">
            <v>iPhone SE（办公手机）</v>
          </cell>
          <cell r="R5274">
            <v>341919</v>
          </cell>
        </row>
        <row r="5275">
          <cell r="Q5275" t="str">
            <v>iPhone SE（办公手机）</v>
          </cell>
          <cell r="R5275">
            <v>341919</v>
          </cell>
        </row>
        <row r="5276">
          <cell r="Q5276" t="str">
            <v>iPhone SE（办公手机）</v>
          </cell>
          <cell r="R5276">
            <v>341919</v>
          </cell>
        </row>
        <row r="5277">
          <cell r="Q5277" t="str">
            <v>iPhone SE（办公手机）</v>
          </cell>
          <cell r="R5277">
            <v>341919</v>
          </cell>
        </row>
        <row r="5278">
          <cell r="Q5278" t="str">
            <v>iPhone SE（办公手机）</v>
          </cell>
          <cell r="R5278">
            <v>341919</v>
          </cell>
        </row>
        <row r="5279">
          <cell r="Q5279" t="str">
            <v>iPhone SE（办公手机）</v>
          </cell>
          <cell r="R5279">
            <v>341919</v>
          </cell>
        </row>
        <row r="5280">
          <cell r="Q5280" t="str">
            <v>iPhone SE（办公手机）</v>
          </cell>
          <cell r="R5280">
            <v>341919</v>
          </cell>
        </row>
        <row r="5281">
          <cell r="Q5281" t="str">
            <v>Corporate Phone without SIM Card</v>
          </cell>
          <cell r="R5281">
            <v>344888</v>
          </cell>
        </row>
        <row r="5282">
          <cell r="Q5282" t="str">
            <v>Mac 笔记本 标配</v>
          </cell>
          <cell r="R5282">
            <v>305305</v>
          </cell>
        </row>
        <row r="5283">
          <cell r="Q5283" t="str">
            <v>Mac 笔记本 标配</v>
          </cell>
          <cell r="R5283">
            <v>305305</v>
          </cell>
        </row>
        <row r="5284">
          <cell r="Q5284" t="str">
            <v>Mac 笔记本 标配</v>
          </cell>
          <cell r="R5284">
            <v>305305</v>
          </cell>
        </row>
        <row r="5285">
          <cell r="Q5285" t="str">
            <v>Mac 笔记本 标配</v>
          </cell>
          <cell r="R5285">
            <v>305305</v>
          </cell>
        </row>
        <row r="5286">
          <cell r="Q5286" t="str">
            <v>iPhone SE（办公手机）</v>
          </cell>
          <cell r="R5286">
            <v>341919</v>
          </cell>
        </row>
        <row r="5287">
          <cell r="Q5287" t="str">
            <v>Mac 笔记本 标配</v>
          </cell>
          <cell r="R5287">
            <v>305305</v>
          </cell>
        </row>
        <row r="5288">
          <cell r="Q5288" t="str">
            <v>Mac 笔记本 标配</v>
          </cell>
          <cell r="R5288">
            <v>305305</v>
          </cell>
        </row>
        <row r="5289">
          <cell r="Q5289" t="str">
            <v>iPhone SE（办公手机）</v>
          </cell>
          <cell r="R5289">
            <v>341919</v>
          </cell>
        </row>
        <row r="5290">
          <cell r="Q5290" t="str">
            <v>iPhone SE（办公手机）</v>
          </cell>
          <cell r="R5290">
            <v>341919</v>
          </cell>
        </row>
        <row r="5291">
          <cell r="Q5291" t="str">
            <v>iPhone SE（办公手机）</v>
          </cell>
          <cell r="R5291">
            <v>341919</v>
          </cell>
        </row>
        <row r="5292">
          <cell r="Q5292" t="str">
            <v>iPhone SE（办公手机）</v>
          </cell>
          <cell r="R5292">
            <v>341919</v>
          </cell>
        </row>
        <row r="5293">
          <cell r="Q5293" t="str">
            <v>iPhone SE（办公手机）</v>
          </cell>
          <cell r="R5293">
            <v>341919</v>
          </cell>
        </row>
        <row r="5294">
          <cell r="Q5294" t="str">
            <v>iPhone SE（办公手机）</v>
          </cell>
          <cell r="R5294">
            <v>341919</v>
          </cell>
        </row>
        <row r="5295">
          <cell r="Q5295" t="str">
            <v>iPhone SE（办公手机）</v>
          </cell>
          <cell r="R5295">
            <v>341919</v>
          </cell>
        </row>
        <row r="5296">
          <cell r="Q5296" t="str">
            <v>iPhone SE（办公手机）</v>
          </cell>
          <cell r="R5296">
            <v>341919</v>
          </cell>
        </row>
        <row r="5297">
          <cell r="Q5297" t="str">
            <v>iPhone SE（办公手机）</v>
          </cell>
          <cell r="R5297">
            <v>341919</v>
          </cell>
        </row>
        <row r="5298">
          <cell r="Q5298" t="str">
            <v>iPhone SE（办公手机）</v>
          </cell>
          <cell r="R5298">
            <v>341919</v>
          </cell>
        </row>
        <row r="5299">
          <cell r="Q5299" t="str">
            <v>iPhone SE（办公手机）</v>
          </cell>
          <cell r="R5299">
            <v>341919</v>
          </cell>
        </row>
        <row r="5300">
          <cell r="Q5300" t="str">
            <v>iPhone SE（办公手机）</v>
          </cell>
          <cell r="R5300">
            <v>341919</v>
          </cell>
        </row>
        <row r="5301">
          <cell r="Q5301" t="str">
            <v>4K 显示器</v>
          </cell>
          <cell r="R5301">
            <v>301871</v>
          </cell>
        </row>
        <row r="5302">
          <cell r="Q5302" t="str">
            <v>Mac 笔记本 14"高配</v>
          </cell>
          <cell r="R5302">
            <v>334328</v>
          </cell>
        </row>
        <row r="5303">
          <cell r="Q5303" t="str">
            <v>Win i5 笔记本 32G标配</v>
          </cell>
          <cell r="R5303">
            <v>337611</v>
          </cell>
        </row>
        <row r="5304">
          <cell r="Q5304" t="str">
            <v>Mac 笔记本 标配</v>
          </cell>
          <cell r="R5304">
            <v>305305</v>
          </cell>
        </row>
        <row r="5305">
          <cell r="Q5305" t="str">
            <v>Mac 笔记本 标配</v>
          </cell>
          <cell r="R5305">
            <v>305305</v>
          </cell>
        </row>
        <row r="5306">
          <cell r="Q5306" t="str">
            <v>Mac 笔记本 标配</v>
          </cell>
          <cell r="R5306">
            <v>305305</v>
          </cell>
        </row>
        <row r="5307">
          <cell r="Q5307" t="str">
            <v>Mac 笔记本 标配</v>
          </cell>
          <cell r="R5307">
            <v>305305</v>
          </cell>
        </row>
        <row r="5308">
          <cell r="Q5308" t="str">
            <v>Mac 笔记本 标配</v>
          </cell>
          <cell r="R5308">
            <v>305305</v>
          </cell>
        </row>
        <row r="5309">
          <cell r="Q5309" t="str">
            <v>Mac 笔记本 标配</v>
          </cell>
          <cell r="R5309">
            <v>305305</v>
          </cell>
        </row>
        <row r="5310">
          <cell r="Q5310" t="str">
            <v>Mac 笔记本 标配</v>
          </cell>
          <cell r="R5310">
            <v>305305</v>
          </cell>
        </row>
        <row r="5311">
          <cell r="Q5311" t="str">
            <v>Mac 笔记本 标配</v>
          </cell>
          <cell r="R5311">
            <v>305305</v>
          </cell>
        </row>
        <row r="5312">
          <cell r="Q5312" t="str">
            <v>Mac 笔记本 标配</v>
          </cell>
          <cell r="R5312">
            <v>305305</v>
          </cell>
        </row>
        <row r="5313">
          <cell r="Q5313" t="str">
            <v>Mac 笔记本 标配</v>
          </cell>
          <cell r="R5313">
            <v>305305</v>
          </cell>
        </row>
        <row r="5314">
          <cell r="Q5314" t="str">
            <v>Mac 笔记本 标配</v>
          </cell>
          <cell r="R5314">
            <v>305305</v>
          </cell>
        </row>
        <row r="5315">
          <cell r="Q5315" t="str">
            <v>Mac 笔记本 标配</v>
          </cell>
          <cell r="R5315">
            <v>305305</v>
          </cell>
        </row>
        <row r="5316">
          <cell r="Q5316" t="str">
            <v>Mac 笔记本 标配</v>
          </cell>
          <cell r="R5316">
            <v>305305</v>
          </cell>
        </row>
        <row r="5317">
          <cell r="Q5317" t="str">
            <v>Mac 笔记本 标配</v>
          </cell>
          <cell r="R5317">
            <v>305305</v>
          </cell>
        </row>
        <row r="5318">
          <cell r="Q5318" t="str">
            <v>Mac 笔记本 14"高配</v>
          </cell>
          <cell r="R5318">
            <v>334328</v>
          </cell>
        </row>
        <row r="5319">
          <cell r="Q5319" t="str">
            <v>Mac 笔记本 标配</v>
          </cell>
          <cell r="R5319">
            <v>305305</v>
          </cell>
        </row>
        <row r="5320">
          <cell r="Q5320" t="str">
            <v>Win i5 笔记本 32G标配</v>
          </cell>
          <cell r="R5320">
            <v>337611</v>
          </cell>
        </row>
        <row r="5321">
          <cell r="Q5321" t="str">
            <v>Win i5 笔记本 32G标配</v>
          </cell>
          <cell r="R5321">
            <v>337611</v>
          </cell>
        </row>
        <row r="5322">
          <cell r="Q5322" t="str">
            <v>Win i5 笔记本 32G标配</v>
          </cell>
          <cell r="R5322">
            <v>337611</v>
          </cell>
        </row>
        <row r="5323">
          <cell r="Q5323" t="str">
            <v>Mac 笔记本 16"高配</v>
          </cell>
          <cell r="R5323">
            <v>334327</v>
          </cell>
        </row>
        <row r="5324">
          <cell r="Q5324" t="str">
            <v>Mac 笔记本 14"高配</v>
          </cell>
          <cell r="R5324">
            <v>334328</v>
          </cell>
        </row>
        <row r="5325">
          <cell r="Q5325" t="str">
            <v>Mac 笔记本 标配</v>
          </cell>
          <cell r="R5325">
            <v>305305</v>
          </cell>
        </row>
        <row r="5326">
          <cell r="Q5326" t="str">
            <v>4K 显示器</v>
          </cell>
          <cell r="R5326">
            <v>301871</v>
          </cell>
        </row>
        <row r="5327">
          <cell r="Q5327" t="str">
            <v>2K 显示器</v>
          </cell>
          <cell r="R5327">
            <v>334010</v>
          </cell>
        </row>
        <row r="5328">
          <cell r="Q5328" t="str">
            <v>Mac 笔记本 标配</v>
          </cell>
          <cell r="R5328">
            <v>305305</v>
          </cell>
        </row>
        <row r="5329">
          <cell r="Q5329" t="str">
            <v>Mac 笔记本 标配</v>
          </cell>
          <cell r="R5329">
            <v>305305</v>
          </cell>
        </row>
        <row r="5330">
          <cell r="Q5330" t="str">
            <v>Mac 笔记本 标配</v>
          </cell>
          <cell r="R5330">
            <v>305305</v>
          </cell>
        </row>
        <row r="5331">
          <cell r="Q5331" t="str">
            <v>Mac 笔记本 标配</v>
          </cell>
          <cell r="R5331">
            <v>305305</v>
          </cell>
        </row>
        <row r="5332">
          <cell r="Q5332" t="str">
            <v>Mac 笔记本 标配</v>
          </cell>
          <cell r="R5332">
            <v>305305</v>
          </cell>
        </row>
        <row r="5333">
          <cell r="Q5333" t="str">
            <v>Mac 笔记本 14"高配</v>
          </cell>
          <cell r="R5333">
            <v>334328</v>
          </cell>
        </row>
        <row r="5334">
          <cell r="Q5334" t="str">
            <v>Mac 笔记本 14"高配</v>
          </cell>
          <cell r="R5334">
            <v>334328</v>
          </cell>
        </row>
        <row r="5335">
          <cell r="Q5335" t="str">
            <v>Mac 笔记本 标配</v>
          </cell>
          <cell r="R5335">
            <v>305305</v>
          </cell>
        </row>
        <row r="5336">
          <cell r="Q5336" t="str">
            <v>Mac 笔记本 标配</v>
          </cell>
          <cell r="R5336">
            <v>305305</v>
          </cell>
        </row>
        <row r="5337">
          <cell r="Q5337" t="str">
            <v>Mac 笔记本 14"高配</v>
          </cell>
          <cell r="R5337">
            <v>334328</v>
          </cell>
        </row>
        <row r="5338">
          <cell r="Q5338" t="str">
            <v>Mac 笔记本 14"高配</v>
          </cell>
          <cell r="R5338">
            <v>334328</v>
          </cell>
        </row>
        <row r="5339">
          <cell r="Q5339" t="str">
            <v>Mac 笔记本 14"高配</v>
          </cell>
          <cell r="R5339">
            <v>334328</v>
          </cell>
        </row>
        <row r="5340">
          <cell r="Q5340" t="str">
            <v>Mac 笔记本 14"高配</v>
          </cell>
          <cell r="R5340">
            <v>334328</v>
          </cell>
        </row>
        <row r="5341">
          <cell r="Q5341" t="str">
            <v>Mac 笔记本 14"高配</v>
          </cell>
          <cell r="R5341">
            <v>334328</v>
          </cell>
        </row>
        <row r="5342">
          <cell r="Q5342" t="str">
            <v>Mac 笔记本 标配</v>
          </cell>
          <cell r="R5342">
            <v>305305</v>
          </cell>
        </row>
        <row r="5343">
          <cell r="Q5343" t="str">
            <v>Mac 笔记本 14"高配</v>
          </cell>
          <cell r="R5343">
            <v>334328</v>
          </cell>
        </row>
        <row r="5344">
          <cell r="Q5344" t="str">
            <v>Mac 笔记本 14"高配</v>
          </cell>
          <cell r="R5344">
            <v>334328</v>
          </cell>
        </row>
        <row r="5345">
          <cell r="Q5345" t="str">
            <v>Win i5 笔记本 32G标配</v>
          </cell>
          <cell r="R5345">
            <v>337611</v>
          </cell>
        </row>
        <row r="5346">
          <cell r="Q5346" t="str">
            <v>Win i5 笔记本 32G标配</v>
          </cell>
          <cell r="R5346">
            <v>337611</v>
          </cell>
        </row>
        <row r="5347">
          <cell r="Q5347" t="str">
            <v>Win i5 笔记本 32G标配</v>
          </cell>
          <cell r="R5347">
            <v>337611</v>
          </cell>
        </row>
        <row r="5348">
          <cell r="Q5348" t="str">
            <v>Win i5 笔记本 32G标配</v>
          </cell>
          <cell r="R5348">
            <v>337611</v>
          </cell>
        </row>
        <row r="5349">
          <cell r="Q5349" t="str">
            <v>Win i5 笔记本 32G标配</v>
          </cell>
          <cell r="R5349">
            <v>337611</v>
          </cell>
        </row>
        <row r="5350">
          <cell r="Q5350" t="str">
            <v>Win i5 笔记本 32G标配</v>
          </cell>
          <cell r="R5350">
            <v>337611</v>
          </cell>
        </row>
        <row r="5351">
          <cell r="Q5351" t="str">
            <v>Win i5 笔记本 32G标配</v>
          </cell>
          <cell r="R5351">
            <v>337611</v>
          </cell>
        </row>
        <row r="5352">
          <cell r="Q5352" t="str">
            <v>Win i5 笔记本 32G标配</v>
          </cell>
          <cell r="R5352">
            <v>337611</v>
          </cell>
        </row>
        <row r="5353">
          <cell r="Q5353" t="str">
            <v>Win i5 笔记本 32G标配</v>
          </cell>
          <cell r="R5353">
            <v>337611</v>
          </cell>
        </row>
        <row r="5354">
          <cell r="Q5354" t="str">
            <v>Win i5 笔记本 32G标配</v>
          </cell>
          <cell r="R5354">
            <v>337611</v>
          </cell>
        </row>
        <row r="5355">
          <cell r="Q5355" t="str">
            <v>Win i5 笔记本 32G标配</v>
          </cell>
          <cell r="R5355">
            <v>337611</v>
          </cell>
        </row>
        <row r="5356">
          <cell r="Q5356" t="str">
            <v>Win i5 笔记本 32G标配</v>
          </cell>
          <cell r="R5356">
            <v>337611</v>
          </cell>
        </row>
        <row r="5357">
          <cell r="Q5357" t="str">
            <v>Win i5 笔记本 32G标配</v>
          </cell>
          <cell r="R5357">
            <v>337611</v>
          </cell>
        </row>
        <row r="5358">
          <cell r="Q5358" t="str">
            <v>Mac 笔记本 标配</v>
          </cell>
          <cell r="R5358">
            <v>305305</v>
          </cell>
        </row>
        <row r="5359">
          <cell r="Q5359" t="str">
            <v>Win i5 笔记本 32G标配</v>
          </cell>
          <cell r="R5359">
            <v>337611</v>
          </cell>
        </row>
        <row r="5360">
          <cell r="Q5360" t="str">
            <v>Mac 笔记本 标配</v>
          </cell>
          <cell r="R5360">
            <v>305305</v>
          </cell>
        </row>
        <row r="5361">
          <cell r="Q5361" t="str">
            <v>Win i5 笔记本 32G标配</v>
          </cell>
          <cell r="R5361">
            <v>337611</v>
          </cell>
        </row>
        <row r="5362">
          <cell r="Q5362" t="str">
            <v>Mac 笔记本 标配</v>
          </cell>
          <cell r="R5362">
            <v>305305</v>
          </cell>
        </row>
        <row r="5363">
          <cell r="Q5363" t="str">
            <v>Mac 笔记本 标配</v>
          </cell>
          <cell r="R5363">
            <v>305305</v>
          </cell>
        </row>
        <row r="5364">
          <cell r="Q5364" t="str">
            <v>Win i5 笔记本 32G标配</v>
          </cell>
          <cell r="R5364">
            <v>337611</v>
          </cell>
        </row>
        <row r="5365">
          <cell r="Q5365" t="str">
            <v>Win i5 笔记本 32G标配</v>
          </cell>
          <cell r="R5365">
            <v>337611</v>
          </cell>
        </row>
        <row r="5366">
          <cell r="Q5366" t="str">
            <v>Mac 笔记本 标配</v>
          </cell>
          <cell r="R5366">
            <v>305305</v>
          </cell>
        </row>
        <row r="5367">
          <cell r="Q5367" t="str">
            <v>Win i5 笔记本 32G标配</v>
          </cell>
          <cell r="R5367">
            <v>337611</v>
          </cell>
        </row>
        <row r="5368">
          <cell r="Q5368" t="str">
            <v>Win i5 笔记本 32G标配</v>
          </cell>
          <cell r="R5368">
            <v>337611</v>
          </cell>
        </row>
        <row r="5369">
          <cell r="Q5369" t="str">
            <v>Mac 笔记本 标配</v>
          </cell>
          <cell r="R5369">
            <v>305305</v>
          </cell>
        </row>
        <row r="5370">
          <cell r="Q5370" t="str">
            <v>Win i5 笔记本 32G标配</v>
          </cell>
          <cell r="R5370">
            <v>337611</v>
          </cell>
        </row>
        <row r="5371">
          <cell r="Q5371" t="str">
            <v>Mac 笔记本 标配</v>
          </cell>
          <cell r="R5371">
            <v>305305</v>
          </cell>
        </row>
        <row r="5372">
          <cell r="Q5372" t="str">
            <v>Win i5 笔记本 32G标配</v>
          </cell>
          <cell r="R5372">
            <v>337611</v>
          </cell>
        </row>
        <row r="5373">
          <cell r="Q5373" t="str">
            <v>Win i5 笔记本 32G标配</v>
          </cell>
          <cell r="R5373">
            <v>337611</v>
          </cell>
        </row>
        <row r="5374">
          <cell r="Q5374" t="str">
            <v>Win i5 笔记本 32G标配</v>
          </cell>
          <cell r="R5374">
            <v>337611</v>
          </cell>
        </row>
        <row r="5375">
          <cell r="Q5375" t="str">
            <v>Win i5 笔记本 32G标配</v>
          </cell>
          <cell r="R5375">
            <v>337611</v>
          </cell>
        </row>
        <row r="5376">
          <cell r="Q5376" t="str">
            <v>Win i5 笔记本 32G标配</v>
          </cell>
          <cell r="R5376">
            <v>337611</v>
          </cell>
        </row>
        <row r="5377">
          <cell r="Q5377" t="str">
            <v>Win i5 笔记本 32G标配</v>
          </cell>
          <cell r="R5377">
            <v>337611</v>
          </cell>
        </row>
        <row r="5378">
          <cell r="Q5378" t="str">
            <v>Win i5 笔记本 32G标配</v>
          </cell>
          <cell r="R5378">
            <v>337611</v>
          </cell>
        </row>
        <row r="5379">
          <cell r="Q5379" t="str">
            <v>Mac 笔记本 14"高配</v>
          </cell>
          <cell r="R5379">
            <v>334328</v>
          </cell>
        </row>
        <row r="5380">
          <cell r="Q5380" t="str">
            <v>Win i5 笔记本 32G标配</v>
          </cell>
          <cell r="R5380">
            <v>337611</v>
          </cell>
        </row>
        <row r="5381">
          <cell r="Q5381" t="str">
            <v>Mac 笔记本 标配</v>
          </cell>
          <cell r="R5381">
            <v>305305</v>
          </cell>
        </row>
        <row r="5382">
          <cell r="Q5382" t="str">
            <v>Mac 笔记本 标配</v>
          </cell>
          <cell r="R5382">
            <v>305305</v>
          </cell>
        </row>
        <row r="5383">
          <cell r="Q5383" t="str">
            <v>Mac 笔记本 标配</v>
          </cell>
          <cell r="R5383">
            <v>305305</v>
          </cell>
        </row>
        <row r="5384">
          <cell r="Q5384" t="str">
            <v>Mac 笔记本 标配</v>
          </cell>
          <cell r="R5384">
            <v>305305</v>
          </cell>
        </row>
        <row r="5385">
          <cell r="Q5385" t="str">
            <v>Mac 笔记本 14"高配</v>
          </cell>
          <cell r="R5385">
            <v>334328</v>
          </cell>
        </row>
        <row r="5386">
          <cell r="Q5386" t="str">
            <v>Mac 笔记本 标配</v>
          </cell>
          <cell r="R5386">
            <v>305305</v>
          </cell>
        </row>
        <row r="5387">
          <cell r="Q5387" t="str">
            <v>Mac 笔记本 14"高配</v>
          </cell>
          <cell r="R5387">
            <v>334328</v>
          </cell>
        </row>
        <row r="5388">
          <cell r="Q5388" t="str">
            <v>Mac 笔记本 14"高配</v>
          </cell>
          <cell r="R5388">
            <v>334328</v>
          </cell>
        </row>
        <row r="5389">
          <cell r="Q5389" t="str">
            <v>Win i5 笔记本 32G标配</v>
          </cell>
          <cell r="R5389">
            <v>337611</v>
          </cell>
        </row>
        <row r="5390">
          <cell r="Q5390" t="str">
            <v>Win i5 笔记本 32G标配</v>
          </cell>
          <cell r="R5390">
            <v>337611</v>
          </cell>
        </row>
        <row r="5391">
          <cell r="Q5391" t="str">
            <v>Win i5 笔记本 32G标配</v>
          </cell>
          <cell r="R5391">
            <v>337611</v>
          </cell>
        </row>
        <row r="5392">
          <cell r="Q5392" t="str">
            <v>Win i5 笔记本 32G标配</v>
          </cell>
          <cell r="R5392">
            <v>337611</v>
          </cell>
        </row>
        <row r="5393">
          <cell r="Q5393" t="str">
            <v>Mac 笔记本 16"高配</v>
          </cell>
          <cell r="R5393">
            <v>334327</v>
          </cell>
        </row>
        <row r="5394">
          <cell r="Q5394" t="str">
            <v>Mac 笔记本 标配</v>
          </cell>
          <cell r="R5394">
            <v>305305</v>
          </cell>
        </row>
        <row r="5395">
          <cell r="Q5395" t="str">
            <v>Mac 笔记本 标配</v>
          </cell>
          <cell r="R5395">
            <v>305305</v>
          </cell>
        </row>
        <row r="5396">
          <cell r="Q5396" t="str">
            <v>Win i5 笔记本 32G标配</v>
          </cell>
          <cell r="R5396">
            <v>337612</v>
          </cell>
        </row>
        <row r="5397">
          <cell r="Q5397" t="str">
            <v>Mac 笔记本 16"高配</v>
          </cell>
          <cell r="R5397">
            <v>334327</v>
          </cell>
        </row>
        <row r="5398">
          <cell r="Q5398" t="str">
            <v>Win i5 笔记本 32G标配</v>
          </cell>
          <cell r="R5398">
            <v>337611</v>
          </cell>
        </row>
        <row r="5399">
          <cell r="Q5399" t="str">
            <v>Win i5 笔记本 32G标配</v>
          </cell>
          <cell r="R5399">
            <v>337611</v>
          </cell>
        </row>
        <row r="5400">
          <cell r="Q5400" t="str">
            <v>Mac 笔记本 标配</v>
          </cell>
          <cell r="R5400">
            <v>305305</v>
          </cell>
        </row>
        <row r="5401">
          <cell r="Q5401" t="str">
            <v>2K 显示器</v>
          </cell>
          <cell r="R5401">
            <v>302040</v>
          </cell>
        </row>
        <row r="5402">
          <cell r="Q5402" t="str">
            <v>2K 显示器</v>
          </cell>
          <cell r="R5402">
            <v>334010</v>
          </cell>
        </row>
        <row r="5403">
          <cell r="Q5403" t="str">
            <v>4K 显示器</v>
          </cell>
          <cell r="R5403">
            <v>297969</v>
          </cell>
        </row>
        <row r="5404">
          <cell r="Q5404" t="str">
            <v>2K 显示器</v>
          </cell>
          <cell r="R5404">
            <v>302040</v>
          </cell>
        </row>
        <row r="5405">
          <cell r="Q5405" t="str">
            <v>2K 显示器</v>
          </cell>
          <cell r="R5405">
            <v>334010</v>
          </cell>
        </row>
        <row r="5406">
          <cell r="Q5406" t="str">
            <v>Win i5 笔记本 32G标配</v>
          </cell>
          <cell r="R5406">
            <v>337611</v>
          </cell>
        </row>
        <row r="5407">
          <cell r="Q5407" t="str">
            <v>Mac 笔记本 16"高配</v>
          </cell>
          <cell r="R5407">
            <v>334327</v>
          </cell>
        </row>
        <row r="5408">
          <cell r="Q5408" t="str">
            <v>Win i5 笔记本 32G标配</v>
          </cell>
          <cell r="R5408">
            <v>337611</v>
          </cell>
        </row>
        <row r="5409">
          <cell r="Q5409" t="str">
            <v>Mac 笔记本 标配</v>
          </cell>
          <cell r="R5409">
            <v>337253</v>
          </cell>
        </row>
        <row r="5410">
          <cell r="Q5410" t="str">
            <v>Win i5 笔记本 32G标配</v>
          </cell>
          <cell r="R5410">
            <v>337611</v>
          </cell>
        </row>
        <row r="5411">
          <cell r="Q5411" t="str">
            <v>Win i5 笔记本 32G标配</v>
          </cell>
          <cell r="R5411">
            <v>337611</v>
          </cell>
        </row>
        <row r="5412">
          <cell r="Q5412" t="str">
            <v>Win i5 笔记本 32G标配</v>
          </cell>
          <cell r="R5412">
            <v>337611</v>
          </cell>
        </row>
        <row r="5413">
          <cell r="Q5413" t="str">
            <v>2K 显示器</v>
          </cell>
          <cell r="R5413">
            <v>334010</v>
          </cell>
        </row>
        <row r="5414">
          <cell r="Q5414" t="str">
            <v>2K 显示器</v>
          </cell>
          <cell r="R5414">
            <v>334010</v>
          </cell>
        </row>
        <row r="5415">
          <cell r="Q5415" t="str">
            <v>4K 显示器</v>
          </cell>
          <cell r="R5415">
            <v>297969</v>
          </cell>
        </row>
        <row r="5416">
          <cell r="Q5416" t="str">
            <v>2K 显示器</v>
          </cell>
          <cell r="R5416">
            <v>334010</v>
          </cell>
        </row>
        <row r="5417">
          <cell r="Q5417" t="str">
            <v>Mac 笔记本 标配</v>
          </cell>
          <cell r="R5417">
            <v>337253</v>
          </cell>
        </row>
        <row r="5418">
          <cell r="Q5418" t="str">
            <v>2K 显示器</v>
          </cell>
          <cell r="R5418">
            <v>302040</v>
          </cell>
        </row>
        <row r="5419">
          <cell r="Q5419" t="str">
            <v>Win i5 笔记本 32G标配</v>
          </cell>
          <cell r="R5419">
            <v>337611</v>
          </cell>
        </row>
        <row r="5420">
          <cell r="Q5420" t="str">
            <v>Mac 笔记本 标配</v>
          </cell>
          <cell r="R5420">
            <v>305305</v>
          </cell>
        </row>
        <row r="5421">
          <cell r="Q5421" t="str">
            <v>Mac 笔记本 标配</v>
          </cell>
          <cell r="R5421">
            <v>337253</v>
          </cell>
        </row>
        <row r="5422">
          <cell r="Q5422" t="str">
            <v>4K 显示器</v>
          </cell>
          <cell r="R5422">
            <v>301871</v>
          </cell>
        </row>
        <row r="5423">
          <cell r="Q5423" t="str">
            <v>4K 显示器</v>
          </cell>
          <cell r="R5423">
            <v>301871</v>
          </cell>
        </row>
        <row r="5424">
          <cell r="Q5424" t="str">
            <v>4K 显示器</v>
          </cell>
          <cell r="R5424">
            <v>301871</v>
          </cell>
        </row>
        <row r="5425">
          <cell r="Q5425" t="str">
            <v>4K 显示器</v>
          </cell>
          <cell r="R5425">
            <v>301871</v>
          </cell>
        </row>
        <row r="5426">
          <cell r="Q5426" t="str">
            <v>4K 显示器</v>
          </cell>
          <cell r="R5426">
            <v>301871</v>
          </cell>
        </row>
        <row r="5427">
          <cell r="Q5427" t="str">
            <v>4K 显示器</v>
          </cell>
          <cell r="R5427">
            <v>301871</v>
          </cell>
        </row>
        <row r="5428">
          <cell r="Q5428" t="str">
            <v>Win i5 笔记本 32G标配</v>
          </cell>
          <cell r="R5428">
            <v>337612</v>
          </cell>
        </row>
        <row r="5429">
          <cell r="Q5429" t="str">
            <v>Mac 笔记本 标配</v>
          </cell>
          <cell r="R5429">
            <v>305305</v>
          </cell>
        </row>
        <row r="5430">
          <cell r="Q5430" t="str">
            <v>Win i5 笔记本 32G标配</v>
          </cell>
          <cell r="R5430">
            <v>337612</v>
          </cell>
        </row>
        <row r="5431">
          <cell r="Q5431" t="str">
            <v>Mac 笔记本 14"高配</v>
          </cell>
          <cell r="R5431">
            <v>334328</v>
          </cell>
        </row>
        <row r="5432">
          <cell r="Q5432" t="str">
            <v>Win i5 笔记本 32G标配</v>
          </cell>
          <cell r="R5432">
            <v>337612</v>
          </cell>
        </row>
        <row r="5433">
          <cell r="Q5433" t="str">
            <v>Win i5 笔记本 32G标配</v>
          </cell>
          <cell r="R5433">
            <v>337612</v>
          </cell>
        </row>
        <row r="5434">
          <cell r="Q5434" t="str">
            <v>Win i5 笔记本 32G标配</v>
          </cell>
          <cell r="R5434">
            <v>337612</v>
          </cell>
        </row>
        <row r="5435">
          <cell r="Q5435" t="str">
            <v>Mac 笔记本 标配</v>
          </cell>
          <cell r="R5435">
            <v>305305</v>
          </cell>
        </row>
        <row r="5436">
          <cell r="Q5436" t="str">
            <v>Mac 笔记本 标配</v>
          </cell>
          <cell r="R5436">
            <v>305305</v>
          </cell>
        </row>
        <row r="5437">
          <cell r="Q5437" t="str">
            <v>Mac 笔记本 标配</v>
          </cell>
          <cell r="R5437">
            <v>305305</v>
          </cell>
        </row>
        <row r="5438">
          <cell r="Q5438" t="str">
            <v>Mac 笔记本 16"高配</v>
          </cell>
          <cell r="R5438">
            <v>334327</v>
          </cell>
        </row>
        <row r="5439">
          <cell r="Q5439" t="str">
            <v>Mac 笔记本 标配</v>
          </cell>
          <cell r="R5439">
            <v>305305</v>
          </cell>
        </row>
        <row r="5440">
          <cell r="Q5440" t="str">
            <v>Win i5 笔记本 32G标配</v>
          </cell>
          <cell r="R5440">
            <v>337612</v>
          </cell>
        </row>
        <row r="5441">
          <cell r="Q5441" t="str">
            <v>Win i5 笔记本 32G标配</v>
          </cell>
          <cell r="R5441">
            <v>337611</v>
          </cell>
        </row>
        <row r="5442">
          <cell r="Q5442" t="str">
            <v>Mac 笔记本 14"高配</v>
          </cell>
          <cell r="R5442">
            <v>334328</v>
          </cell>
        </row>
        <row r="5443">
          <cell r="Q5443" t="str">
            <v>Win i5 笔记本 32G标配</v>
          </cell>
          <cell r="R5443">
            <v>337611</v>
          </cell>
        </row>
        <row r="5444">
          <cell r="Q5444" t="str">
            <v>Win i5 笔记本 32G标配</v>
          </cell>
          <cell r="R5444">
            <v>337611</v>
          </cell>
        </row>
        <row r="5445">
          <cell r="Q5445" t="str">
            <v>Win i5 笔记本 32G标配</v>
          </cell>
          <cell r="R5445">
            <v>337611</v>
          </cell>
        </row>
        <row r="5446">
          <cell r="Q5446" t="str">
            <v>Win i5 笔记本 32G标配</v>
          </cell>
          <cell r="R5446">
            <v>337611</v>
          </cell>
        </row>
        <row r="5447">
          <cell r="Q5447" t="str">
            <v>Mac 笔记本 14"高配</v>
          </cell>
          <cell r="R5447">
            <v>334328</v>
          </cell>
        </row>
        <row r="5448">
          <cell r="Q5448" t="str">
            <v>Win i5 笔记本 32G标配</v>
          </cell>
          <cell r="R5448">
            <v>337611</v>
          </cell>
        </row>
        <row r="5449">
          <cell r="Q5449" t="str">
            <v>Win i5 笔记本 32G标配</v>
          </cell>
          <cell r="R5449">
            <v>337611</v>
          </cell>
        </row>
        <row r="5450">
          <cell r="Q5450" t="str">
            <v>Mac 笔记本 标配</v>
          </cell>
          <cell r="R5450">
            <v>305305</v>
          </cell>
        </row>
        <row r="5451">
          <cell r="Q5451" t="str">
            <v>Win i5 笔记本 32G标配</v>
          </cell>
          <cell r="R5451">
            <v>337611</v>
          </cell>
        </row>
        <row r="5452">
          <cell r="Q5452" t="str">
            <v>Mac 笔记本 16"高配</v>
          </cell>
          <cell r="R5452">
            <v>334327</v>
          </cell>
        </row>
        <row r="5453">
          <cell r="Q5453" t="str">
            <v>Mac 笔记本 14"高配</v>
          </cell>
          <cell r="R5453">
            <v>334328</v>
          </cell>
        </row>
        <row r="5454">
          <cell r="Q5454" t="str">
            <v>Win i5 笔记本 32G标配</v>
          </cell>
          <cell r="R5454">
            <v>337611</v>
          </cell>
        </row>
        <row r="5455">
          <cell r="Q5455" t="str">
            <v>Win i5 笔记本 32G标配</v>
          </cell>
          <cell r="R5455">
            <v>337612</v>
          </cell>
        </row>
        <row r="5456">
          <cell r="Q5456" t="str">
            <v>Win i5 笔记本 32G标配</v>
          </cell>
          <cell r="R5456">
            <v>337611</v>
          </cell>
        </row>
        <row r="5457">
          <cell r="Q5457" t="str">
            <v>Win i5 笔记本 32G标配</v>
          </cell>
          <cell r="R5457">
            <v>337611</v>
          </cell>
        </row>
        <row r="5458">
          <cell r="Q5458" t="str">
            <v>Mac 笔记本 14"高配</v>
          </cell>
          <cell r="R5458">
            <v>334328</v>
          </cell>
        </row>
        <row r="5459">
          <cell r="Q5459" t="str">
            <v>Win i5 笔记本 32G标配</v>
          </cell>
          <cell r="R5459">
            <v>337611</v>
          </cell>
        </row>
        <row r="5460">
          <cell r="Q5460" t="str">
            <v>Win i5 笔记本 32G标配</v>
          </cell>
          <cell r="R5460">
            <v>337611</v>
          </cell>
        </row>
        <row r="5461">
          <cell r="Q5461" t="str">
            <v>Win i5 笔记本 32G标配</v>
          </cell>
          <cell r="R5461">
            <v>337611</v>
          </cell>
        </row>
        <row r="5462">
          <cell r="Q5462" t="str">
            <v>Win i5 笔记本 32G标配</v>
          </cell>
          <cell r="R5462">
            <v>337611</v>
          </cell>
        </row>
        <row r="5463">
          <cell r="Q5463" t="str">
            <v>Win i5 笔记本 32G标配</v>
          </cell>
          <cell r="R5463">
            <v>337611</v>
          </cell>
        </row>
        <row r="5464">
          <cell r="Q5464" t="str">
            <v>Win i5 笔记本 32G标配</v>
          </cell>
          <cell r="R5464">
            <v>337611</v>
          </cell>
        </row>
        <row r="5465">
          <cell r="Q5465" t="str">
            <v>Mac 笔记本 16"高配</v>
          </cell>
          <cell r="R5465">
            <v>334327</v>
          </cell>
        </row>
        <row r="5466">
          <cell r="Q5466" t="str">
            <v>4K 显示器</v>
          </cell>
          <cell r="R5466">
            <v>301871</v>
          </cell>
        </row>
        <row r="5467">
          <cell r="Q5467" t="str">
            <v>2K 显示器</v>
          </cell>
          <cell r="R5467">
            <v>334010</v>
          </cell>
        </row>
        <row r="5468">
          <cell r="Q5468" t="str">
            <v>Mac 笔记本 标配</v>
          </cell>
          <cell r="R5468">
            <v>305305</v>
          </cell>
        </row>
        <row r="5469">
          <cell r="Q5469" t="str">
            <v>Mac 笔记本 标配</v>
          </cell>
          <cell r="R5469">
            <v>305305</v>
          </cell>
        </row>
        <row r="5470">
          <cell r="Q5470" t="str">
            <v>Mac 笔记本 标配</v>
          </cell>
          <cell r="R5470">
            <v>305305</v>
          </cell>
        </row>
        <row r="5471">
          <cell r="Q5471" t="str">
            <v>Win i5 笔记本 32G标配</v>
          </cell>
          <cell r="R5471">
            <v>337612</v>
          </cell>
        </row>
        <row r="5472">
          <cell r="Q5472" t="str">
            <v>Win i5 笔记本 32G标配</v>
          </cell>
          <cell r="R5472">
            <v>337612</v>
          </cell>
        </row>
        <row r="5473">
          <cell r="Q5473" t="str">
            <v>Win i5 笔记本 32G标配</v>
          </cell>
          <cell r="R5473">
            <v>337612</v>
          </cell>
        </row>
        <row r="5474">
          <cell r="Q5474" t="str">
            <v>Win i5 笔记本 32G标配</v>
          </cell>
          <cell r="R5474">
            <v>337612</v>
          </cell>
        </row>
        <row r="5475">
          <cell r="Q5475" t="str">
            <v>Win i5 笔记本 32G标配</v>
          </cell>
          <cell r="R5475">
            <v>337612</v>
          </cell>
        </row>
        <row r="5476">
          <cell r="Q5476" t="str">
            <v>Win i5 笔记本 32G标配</v>
          </cell>
          <cell r="R5476">
            <v>337612</v>
          </cell>
        </row>
        <row r="5477">
          <cell r="Q5477" t="str">
            <v>Win i5 笔记本 32G标配</v>
          </cell>
          <cell r="R5477">
            <v>337612</v>
          </cell>
        </row>
        <row r="5478">
          <cell r="Q5478" t="str">
            <v>Win i5 笔记本 32G标配</v>
          </cell>
          <cell r="R5478">
            <v>337612</v>
          </cell>
        </row>
        <row r="5479">
          <cell r="Q5479" t="str">
            <v>Win i5 笔记本 32G标配</v>
          </cell>
          <cell r="R5479">
            <v>337612</v>
          </cell>
        </row>
        <row r="5480">
          <cell r="Q5480" t="str">
            <v>Win i5 笔记本 32G标配</v>
          </cell>
          <cell r="R5480">
            <v>337612</v>
          </cell>
        </row>
        <row r="5481">
          <cell r="Q5481" t="str">
            <v>Win i5 笔记本 32G标配</v>
          </cell>
          <cell r="R5481">
            <v>337612</v>
          </cell>
        </row>
        <row r="5482">
          <cell r="Q5482" t="str">
            <v>Win i5 笔记本 32G标配</v>
          </cell>
          <cell r="R5482">
            <v>337612</v>
          </cell>
        </row>
        <row r="5483">
          <cell r="Q5483" t="str">
            <v>Mac 笔记本 14"高配</v>
          </cell>
          <cell r="R5483">
            <v>334328</v>
          </cell>
        </row>
        <row r="5484">
          <cell r="Q5484" t="str">
            <v>Mac 笔记本 14"高配</v>
          </cell>
          <cell r="R5484">
            <v>334328</v>
          </cell>
        </row>
        <row r="5485">
          <cell r="Q5485" t="str">
            <v>Win i5 笔记本 32G标配</v>
          </cell>
          <cell r="R5485">
            <v>337612</v>
          </cell>
        </row>
        <row r="5486">
          <cell r="Q5486" t="str">
            <v>Win i5 笔记本 32G标配</v>
          </cell>
          <cell r="R5486">
            <v>337612</v>
          </cell>
        </row>
        <row r="5487">
          <cell r="Q5487" t="str">
            <v>Win i5 笔记本 32G标配</v>
          </cell>
          <cell r="R5487">
            <v>337612</v>
          </cell>
        </row>
        <row r="5488">
          <cell r="Q5488" t="str">
            <v>Mac 笔记本 标配</v>
          </cell>
          <cell r="R5488">
            <v>305305</v>
          </cell>
        </row>
        <row r="5489">
          <cell r="Q5489" t="str">
            <v>Win i5 笔记本 32G标配</v>
          </cell>
          <cell r="R5489">
            <v>337612</v>
          </cell>
        </row>
        <row r="5490">
          <cell r="Q5490" t="str">
            <v>Win i5 笔记本 32G标配</v>
          </cell>
          <cell r="R5490">
            <v>337612</v>
          </cell>
        </row>
        <row r="5491">
          <cell r="Q5491" t="str">
            <v>Mac 笔记本 标配</v>
          </cell>
          <cell r="R5491">
            <v>305305</v>
          </cell>
        </row>
        <row r="5492">
          <cell r="Q5492" t="str">
            <v>Mac 笔记本 14"高配</v>
          </cell>
          <cell r="R5492">
            <v>334328</v>
          </cell>
        </row>
        <row r="5493">
          <cell r="Q5493" t="str">
            <v>Win i5 笔记本 32G标配</v>
          </cell>
          <cell r="R5493">
            <v>337612</v>
          </cell>
        </row>
        <row r="5494">
          <cell r="Q5494" t="str">
            <v>Win i5 笔记本 32G标配</v>
          </cell>
          <cell r="R5494">
            <v>337612</v>
          </cell>
        </row>
        <row r="5495">
          <cell r="Q5495" t="str">
            <v>Win i5 笔记本 32G标配</v>
          </cell>
          <cell r="R5495">
            <v>337612</v>
          </cell>
        </row>
        <row r="5496">
          <cell r="Q5496" t="str">
            <v>Win i5 笔记本 32G标配</v>
          </cell>
          <cell r="R5496">
            <v>337612</v>
          </cell>
        </row>
        <row r="5497">
          <cell r="Q5497" t="str">
            <v>Mac 笔记本 标配</v>
          </cell>
          <cell r="R5497">
            <v>305305</v>
          </cell>
        </row>
        <row r="5498">
          <cell r="Q5498" t="str">
            <v>Mac 笔记本 14"高配</v>
          </cell>
          <cell r="R5498">
            <v>334328</v>
          </cell>
        </row>
        <row r="5499">
          <cell r="Q5499" t="str">
            <v>Win i5 笔记本 32G标配</v>
          </cell>
          <cell r="R5499">
            <v>337612</v>
          </cell>
        </row>
        <row r="5500">
          <cell r="Q5500" t="str">
            <v>Mac 笔记本 14"高配</v>
          </cell>
          <cell r="R5500">
            <v>334328</v>
          </cell>
        </row>
        <row r="5501">
          <cell r="Q5501" t="str">
            <v>Win i5 笔记本 32G标配</v>
          </cell>
          <cell r="R5501">
            <v>337611</v>
          </cell>
        </row>
        <row r="5502">
          <cell r="Q5502" t="str">
            <v>Mac 笔记本 14"高配</v>
          </cell>
          <cell r="R5502">
            <v>334328</v>
          </cell>
        </row>
        <row r="5503">
          <cell r="Q5503" t="str">
            <v>Mac 笔记本 14"高配</v>
          </cell>
          <cell r="R5503">
            <v>334328</v>
          </cell>
        </row>
        <row r="5504">
          <cell r="Q5504" t="str">
            <v>Mac 笔记本 14"高配</v>
          </cell>
          <cell r="R5504">
            <v>334328</v>
          </cell>
        </row>
        <row r="5505">
          <cell r="Q5505" t="str">
            <v>4K 显示器</v>
          </cell>
          <cell r="R5505">
            <v>301871</v>
          </cell>
        </row>
        <row r="5506">
          <cell r="Q5506" t="str">
            <v>Win i5 笔记本 32G标配</v>
          </cell>
          <cell r="R5506">
            <v>337611</v>
          </cell>
        </row>
        <row r="5507">
          <cell r="Q5507" t="str">
            <v>Win i5 笔记本 32G标配</v>
          </cell>
          <cell r="R5507">
            <v>337611</v>
          </cell>
        </row>
        <row r="5508">
          <cell r="Q5508" t="str">
            <v>Win i5 笔记本 32G标配</v>
          </cell>
          <cell r="R5508">
            <v>337611</v>
          </cell>
        </row>
        <row r="5509">
          <cell r="Q5509" t="str">
            <v>Win i5 笔记本 32G标配</v>
          </cell>
          <cell r="R5509">
            <v>337611</v>
          </cell>
        </row>
        <row r="5510">
          <cell r="Q5510" t="str">
            <v>Win i5 笔记本 32G标配</v>
          </cell>
          <cell r="R5510">
            <v>337611</v>
          </cell>
        </row>
        <row r="5511">
          <cell r="Q5511" t="str">
            <v>Win i5 笔记本 32G标配</v>
          </cell>
          <cell r="R5511">
            <v>337611</v>
          </cell>
        </row>
        <row r="5512">
          <cell r="Q5512" t="str">
            <v>Win i5 笔记本 32G标配</v>
          </cell>
          <cell r="R5512">
            <v>337611</v>
          </cell>
        </row>
        <row r="5513">
          <cell r="Q5513" t="str">
            <v>Win i5 笔记本 32G标配</v>
          </cell>
          <cell r="R5513">
            <v>337611</v>
          </cell>
        </row>
        <row r="5514">
          <cell r="Q5514" t="str">
            <v>Win i5 笔记本 32G标配</v>
          </cell>
          <cell r="R5514">
            <v>337611</v>
          </cell>
        </row>
        <row r="5515">
          <cell r="Q5515" t="str">
            <v>4K 显示器</v>
          </cell>
          <cell r="R5515">
            <v>297969</v>
          </cell>
        </row>
        <row r="5516">
          <cell r="Q5516" t="str">
            <v>4K 显示器</v>
          </cell>
          <cell r="R5516">
            <v>297969</v>
          </cell>
        </row>
        <row r="5517">
          <cell r="Q5517" t="str">
            <v>4K 显示器</v>
          </cell>
          <cell r="R5517">
            <v>297969</v>
          </cell>
        </row>
        <row r="5518">
          <cell r="Q5518" t="str">
            <v>Mac 笔记本 标配</v>
          </cell>
          <cell r="R5518">
            <v>305305</v>
          </cell>
        </row>
        <row r="5519">
          <cell r="Q5519" t="str">
            <v>Mac 笔记本 16"高配</v>
          </cell>
          <cell r="R5519">
            <v>334327</v>
          </cell>
        </row>
        <row r="5520">
          <cell r="Q5520" t="str">
            <v>Win i5 笔记本 32G标配</v>
          </cell>
          <cell r="R5520">
            <v>337611</v>
          </cell>
        </row>
        <row r="5521">
          <cell r="Q5521" t="str">
            <v>Mac 笔记本 14"高配</v>
          </cell>
          <cell r="R5521">
            <v>334328</v>
          </cell>
        </row>
        <row r="5522">
          <cell r="Q5522" t="str">
            <v>Mac 笔记本 标配</v>
          </cell>
          <cell r="R5522">
            <v>305305</v>
          </cell>
        </row>
        <row r="5523">
          <cell r="Q5523" t="str">
            <v>Mac 笔记本 14"高配</v>
          </cell>
          <cell r="R5523">
            <v>334328</v>
          </cell>
        </row>
        <row r="5524">
          <cell r="Q5524" t="str">
            <v>Mac 笔记本 标配</v>
          </cell>
          <cell r="R5524">
            <v>305305</v>
          </cell>
        </row>
        <row r="5525">
          <cell r="Q5525" t="str">
            <v>Win i5 笔记本 32G标配</v>
          </cell>
          <cell r="R5525">
            <v>337611</v>
          </cell>
        </row>
        <row r="5526">
          <cell r="Q5526" t="str">
            <v>Mac 笔记本 标配</v>
          </cell>
          <cell r="R5526">
            <v>305305</v>
          </cell>
        </row>
        <row r="5527">
          <cell r="Q5527" t="str">
            <v>Mac 笔记本 标配</v>
          </cell>
          <cell r="R5527">
            <v>305305</v>
          </cell>
        </row>
        <row r="5528">
          <cell r="Q5528" t="str">
            <v>Mac 笔记本 标配</v>
          </cell>
          <cell r="R5528">
            <v>305305</v>
          </cell>
        </row>
        <row r="5529">
          <cell r="Q5529" t="str">
            <v>Mac 笔记本 标配</v>
          </cell>
          <cell r="R5529">
            <v>305305</v>
          </cell>
        </row>
        <row r="5530">
          <cell r="Q5530" t="str">
            <v>2K 显示器</v>
          </cell>
          <cell r="R5530">
            <v>334010</v>
          </cell>
        </row>
        <row r="5531">
          <cell r="Q5531" t="str">
            <v>2K 显示器</v>
          </cell>
          <cell r="R5531">
            <v>334010</v>
          </cell>
        </row>
        <row r="5532">
          <cell r="Q5532" t="str">
            <v>Win i5 笔记本 32G标配</v>
          </cell>
          <cell r="R5532">
            <v>337611</v>
          </cell>
        </row>
        <row r="5533">
          <cell r="Q5533" t="str">
            <v>Mac 笔记本 16"高配</v>
          </cell>
          <cell r="R5533">
            <v>334327</v>
          </cell>
        </row>
        <row r="5534">
          <cell r="Q5534" t="str">
            <v>Win i5 笔记本 32G标配</v>
          </cell>
          <cell r="R5534">
            <v>337611</v>
          </cell>
        </row>
        <row r="5535">
          <cell r="Q5535" t="str">
            <v>Mac 笔记本 16"高配</v>
          </cell>
          <cell r="R5535">
            <v>334327</v>
          </cell>
        </row>
        <row r="5536">
          <cell r="Q5536" t="str">
            <v>Mac 笔记本 14"高配</v>
          </cell>
          <cell r="R5536">
            <v>334328</v>
          </cell>
        </row>
        <row r="5537">
          <cell r="Q5537" t="str">
            <v>Win i5 笔记本 32G标配</v>
          </cell>
          <cell r="R5537">
            <v>337611</v>
          </cell>
        </row>
        <row r="5538">
          <cell r="Q5538" t="str">
            <v>Win i5 笔记本 32G标配</v>
          </cell>
          <cell r="R5538">
            <v>337611</v>
          </cell>
        </row>
        <row r="5539">
          <cell r="Q5539" t="str">
            <v>Mac 笔记本 14"高配</v>
          </cell>
          <cell r="R5539">
            <v>334328</v>
          </cell>
        </row>
        <row r="5540">
          <cell r="Q5540" t="str">
            <v>2K 显示器</v>
          </cell>
          <cell r="R5540">
            <v>334010</v>
          </cell>
        </row>
        <row r="5541">
          <cell r="Q5541" t="str">
            <v>2K 显示器 高刷</v>
          </cell>
          <cell r="R5541">
            <v>340250</v>
          </cell>
        </row>
        <row r="5542">
          <cell r="Q5542" t="str">
            <v>2K 显示器</v>
          </cell>
          <cell r="R5542">
            <v>334010</v>
          </cell>
        </row>
        <row r="5543">
          <cell r="Q5543" t="str">
            <v>Mac 笔记本 标配</v>
          </cell>
          <cell r="R5543">
            <v>337253</v>
          </cell>
        </row>
        <row r="5544">
          <cell r="Q5544" t="str">
            <v>Mac 笔记本 标配</v>
          </cell>
          <cell r="R5544">
            <v>305305</v>
          </cell>
        </row>
        <row r="5545">
          <cell r="Q5545" t="str">
            <v>Mac 笔记本 标配</v>
          </cell>
          <cell r="R5545">
            <v>305305</v>
          </cell>
        </row>
        <row r="5546">
          <cell r="Q5546" t="str">
            <v>Mac 笔记本 16"高配</v>
          </cell>
          <cell r="R5546">
            <v>334327</v>
          </cell>
        </row>
        <row r="5547">
          <cell r="Q5547" t="str">
            <v>2K 显示器</v>
          </cell>
          <cell r="R5547">
            <v>334010</v>
          </cell>
        </row>
        <row r="5548">
          <cell r="Q5548" t="str">
            <v>4K 显示器</v>
          </cell>
          <cell r="R5548">
            <v>297969</v>
          </cell>
        </row>
        <row r="5549">
          <cell r="Q5549" t="str">
            <v>Win i5 笔记本 32G标配</v>
          </cell>
          <cell r="R5549">
            <v>337611</v>
          </cell>
        </row>
        <row r="5550">
          <cell r="Q5550" t="str">
            <v>Win i5 笔记本 32G标配</v>
          </cell>
          <cell r="R5550">
            <v>337611</v>
          </cell>
        </row>
        <row r="5551">
          <cell r="Q5551" t="str">
            <v>Win i5 笔记本 32G标配</v>
          </cell>
          <cell r="R5551">
            <v>337611</v>
          </cell>
        </row>
        <row r="5552">
          <cell r="Q5552" t="str">
            <v>Win i5 笔记本 32G标配</v>
          </cell>
          <cell r="R5552">
            <v>337611</v>
          </cell>
        </row>
        <row r="5553">
          <cell r="Q5553" t="str">
            <v>Win i5 笔记本 32G标配</v>
          </cell>
          <cell r="R5553">
            <v>337611</v>
          </cell>
        </row>
        <row r="5554">
          <cell r="Q5554" t="str">
            <v>Win i5 笔记本 32G标配</v>
          </cell>
          <cell r="R5554">
            <v>337611</v>
          </cell>
        </row>
        <row r="5555">
          <cell r="Q5555" t="str">
            <v>Win i5 笔记本 32G标配</v>
          </cell>
          <cell r="R5555">
            <v>337611</v>
          </cell>
        </row>
        <row r="5556">
          <cell r="Q5556" t="str">
            <v>iPhone SE（办公手机）</v>
          </cell>
          <cell r="R5556">
            <v>341919</v>
          </cell>
        </row>
        <row r="5557">
          <cell r="Q5557" t="str">
            <v>Mac 笔记本 标配</v>
          </cell>
          <cell r="R5557">
            <v>337253</v>
          </cell>
        </row>
        <row r="5558">
          <cell r="Q5558" t="str">
            <v>Mac 笔记本 标配</v>
          </cell>
          <cell r="R5558">
            <v>337253</v>
          </cell>
        </row>
        <row r="5559">
          <cell r="Q5559" t="str">
            <v>Mac 笔记本 标配</v>
          </cell>
          <cell r="R5559">
            <v>337253</v>
          </cell>
        </row>
        <row r="5560">
          <cell r="Q5560" t="str">
            <v>Win i5 笔记本 32G标配</v>
          </cell>
          <cell r="R5560">
            <v>337612</v>
          </cell>
        </row>
        <row r="5561">
          <cell r="Q5561" t="str">
            <v>Win i5 笔记本 32G标配</v>
          </cell>
          <cell r="R5561">
            <v>337612</v>
          </cell>
        </row>
        <row r="5562">
          <cell r="Q5562" t="str">
            <v>Win i5 笔记本 32G标配</v>
          </cell>
          <cell r="R5562">
            <v>337612</v>
          </cell>
        </row>
        <row r="5563">
          <cell r="Q5563" t="str">
            <v>Mac 笔记本 标配</v>
          </cell>
          <cell r="R5563">
            <v>337253</v>
          </cell>
        </row>
        <row r="5564">
          <cell r="Q5564" t="str">
            <v>Win i5 笔记本 32G标配</v>
          </cell>
          <cell r="R5564">
            <v>337612</v>
          </cell>
        </row>
        <row r="5565">
          <cell r="Q5565" t="str">
            <v>Win i5 笔记本 32G标配</v>
          </cell>
          <cell r="R5565">
            <v>337612</v>
          </cell>
        </row>
        <row r="5566">
          <cell r="Q5566" t="str">
            <v>4K 显示器</v>
          </cell>
          <cell r="R5566">
            <v>301871</v>
          </cell>
        </row>
        <row r="5567">
          <cell r="Q5567" t="str">
            <v>4K 显示器</v>
          </cell>
          <cell r="R5567">
            <v>301871</v>
          </cell>
        </row>
        <row r="5568">
          <cell r="Q5568" t="str">
            <v>4K 显示器</v>
          </cell>
          <cell r="R5568">
            <v>301871</v>
          </cell>
        </row>
        <row r="5569">
          <cell r="Q5569" t="str">
            <v>Win i5 笔记本 32G标配</v>
          </cell>
          <cell r="R5569">
            <v>337611</v>
          </cell>
        </row>
        <row r="5570">
          <cell r="Q5570" t="str">
            <v>Win i5 笔记本 32G标配</v>
          </cell>
          <cell r="R5570">
            <v>337611</v>
          </cell>
        </row>
        <row r="5571">
          <cell r="Q5571" t="str">
            <v>Win i5 笔记本 32G标配</v>
          </cell>
          <cell r="R5571">
            <v>337611</v>
          </cell>
        </row>
        <row r="5572">
          <cell r="Q5572" t="str">
            <v>Win i5 笔记本 32G标配</v>
          </cell>
          <cell r="R5572">
            <v>337611</v>
          </cell>
        </row>
        <row r="5573">
          <cell r="Q5573" t="str">
            <v>Mac 笔记本 标配</v>
          </cell>
          <cell r="R5573">
            <v>337253</v>
          </cell>
        </row>
        <row r="5574">
          <cell r="Q5574" t="str">
            <v>Mac 笔记本 标配</v>
          </cell>
          <cell r="R5574">
            <v>337253</v>
          </cell>
        </row>
        <row r="5575">
          <cell r="Q5575" t="str">
            <v>Mac 笔记本 16"高配</v>
          </cell>
          <cell r="R5575">
            <v>334327</v>
          </cell>
        </row>
        <row r="5576">
          <cell r="Q5576" t="str">
            <v>Mac 笔记本 标配</v>
          </cell>
          <cell r="R5576">
            <v>305305</v>
          </cell>
        </row>
        <row r="5577">
          <cell r="Q5577" t="str">
            <v>Mac 笔记本 14"高配</v>
          </cell>
          <cell r="R5577">
            <v>334328</v>
          </cell>
        </row>
        <row r="5578">
          <cell r="Q5578" t="str">
            <v>Win i5 笔记本 32G标配</v>
          </cell>
          <cell r="R5578">
            <v>337612</v>
          </cell>
        </row>
        <row r="5579">
          <cell r="Q5579" t="str">
            <v>Win i5 笔记本 32G标配</v>
          </cell>
          <cell r="R5579">
            <v>337612</v>
          </cell>
        </row>
        <row r="5580">
          <cell r="Q5580" t="str">
            <v>Win i5 笔记本 32G标配</v>
          </cell>
          <cell r="R5580">
            <v>337611</v>
          </cell>
        </row>
        <row r="5581">
          <cell r="Q5581" t="str">
            <v>Mac 笔记本 标配</v>
          </cell>
          <cell r="R5581">
            <v>305305</v>
          </cell>
        </row>
        <row r="5582">
          <cell r="Q5582" t="str">
            <v>Win i5 笔记本 32G标配</v>
          </cell>
          <cell r="R5582">
            <v>337611</v>
          </cell>
        </row>
        <row r="5583">
          <cell r="Q5583" t="str">
            <v>Win i5 笔记本 32G标配</v>
          </cell>
          <cell r="R5583">
            <v>337612</v>
          </cell>
        </row>
        <row r="5584">
          <cell r="Q5584" t="str">
            <v>Win i5 笔记本 32G标配</v>
          </cell>
          <cell r="R5584">
            <v>337611</v>
          </cell>
        </row>
        <row r="5585">
          <cell r="Q5585" t="str">
            <v>Mac 笔记本 标配</v>
          </cell>
          <cell r="R5585">
            <v>305305</v>
          </cell>
        </row>
        <row r="5586">
          <cell r="Q5586" t="str">
            <v>Win i5 笔记本 32G标配</v>
          </cell>
          <cell r="R5586">
            <v>337611</v>
          </cell>
        </row>
        <row r="5587">
          <cell r="Q5587" t="str">
            <v>Win i5 笔记本 32G标配</v>
          </cell>
          <cell r="R5587">
            <v>337612</v>
          </cell>
        </row>
        <row r="5588">
          <cell r="Q5588" t="str">
            <v>Win i5 笔记本 32G标配</v>
          </cell>
          <cell r="R5588">
            <v>337612</v>
          </cell>
        </row>
        <row r="5589">
          <cell r="Q5589" t="str">
            <v>Win i5 笔记本 32G标配</v>
          </cell>
          <cell r="R5589">
            <v>337612</v>
          </cell>
        </row>
        <row r="5590">
          <cell r="Q5590" t="str">
            <v>Win i5 笔记本 32G标配</v>
          </cell>
          <cell r="R5590">
            <v>337611</v>
          </cell>
        </row>
        <row r="5591">
          <cell r="Q5591" t="str">
            <v>Win i5 笔记本 32G标配</v>
          </cell>
          <cell r="R5591">
            <v>337612</v>
          </cell>
        </row>
        <row r="5592">
          <cell r="Q5592" t="str">
            <v>Mac 笔记本 标配</v>
          </cell>
          <cell r="R5592">
            <v>305305</v>
          </cell>
        </row>
        <row r="5593">
          <cell r="Q5593" t="str">
            <v>Win i5 笔记本 32G标配</v>
          </cell>
          <cell r="R5593">
            <v>337612</v>
          </cell>
        </row>
        <row r="5594">
          <cell r="Q5594" t="str">
            <v>Win i5 笔记本 32G标配</v>
          </cell>
          <cell r="R5594">
            <v>337612</v>
          </cell>
        </row>
        <row r="5595">
          <cell r="Q5595" t="str">
            <v>Win i5 笔记本 32G标配</v>
          </cell>
          <cell r="R5595">
            <v>337611</v>
          </cell>
        </row>
        <row r="5596">
          <cell r="Q5596" t="str">
            <v>Win i5 笔记本 32G标配</v>
          </cell>
          <cell r="R5596">
            <v>337612</v>
          </cell>
        </row>
        <row r="5597">
          <cell r="Q5597" t="str">
            <v>Win i5 笔记本 32G标配</v>
          </cell>
          <cell r="R5597">
            <v>337611</v>
          </cell>
        </row>
        <row r="5598">
          <cell r="Q5598" t="str">
            <v>Win i5 笔记本 32G标配</v>
          </cell>
          <cell r="R5598">
            <v>337611</v>
          </cell>
        </row>
        <row r="5599">
          <cell r="Q5599" t="str">
            <v>Mac 笔记本 标配</v>
          </cell>
          <cell r="R5599">
            <v>305305</v>
          </cell>
        </row>
        <row r="5600">
          <cell r="Q5600" t="str">
            <v>Mac 笔记本 标配</v>
          </cell>
          <cell r="R5600">
            <v>305305</v>
          </cell>
        </row>
        <row r="5601">
          <cell r="Q5601" t="str">
            <v>Win i5 笔记本 32G标配</v>
          </cell>
          <cell r="R5601">
            <v>337612</v>
          </cell>
        </row>
        <row r="5602">
          <cell r="Q5602" t="str">
            <v>Win i5 笔记本 32G标配</v>
          </cell>
          <cell r="R5602">
            <v>345839</v>
          </cell>
        </row>
        <row r="5603">
          <cell r="Q5603" t="str">
            <v>Win i5 笔记本 32G标配</v>
          </cell>
          <cell r="R5603">
            <v>337612</v>
          </cell>
        </row>
        <row r="5604">
          <cell r="Q5604" t="str">
            <v>Mac 笔记本 标配</v>
          </cell>
          <cell r="R5604">
            <v>305305</v>
          </cell>
        </row>
        <row r="5605">
          <cell r="Q5605" t="str">
            <v>Mac 笔记本 16"高配</v>
          </cell>
          <cell r="R5605">
            <v>334327</v>
          </cell>
        </row>
        <row r="5606">
          <cell r="Q5606" t="str">
            <v>iPhone SE（办公手机）</v>
          </cell>
          <cell r="R5606">
            <v>341919</v>
          </cell>
        </row>
        <row r="5607">
          <cell r="Q5607" t="str">
            <v>Mac 笔记本 标配</v>
          </cell>
          <cell r="R5607">
            <v>305305</v>
          </cell>
        </row>
        <row r="5608">
          <cell r="Q5608" t="str">
            <v>iPhone SE（办公手机）</v>
          </cell>
          <cell r="R5608">
            <v>341919</v>
          </cell>
        </row>
        <row r="5609">
          <cell r="Q5609" t="str">
            <v>iPhone SE（办公手机）</v>
          </cell>
          <cell r="R5609">
            <v>341919</v>
          </cell>
        </row>
        <row r="5610">
          <cell r="Q5610" t="str">
            <v>Win i5 笔记本 32G标配</v>
          </cell>
          <cell r="R5610">
            <v>337611</v>
          </cell>
        </row>
        <row r="5611">
          <cell r="Q5611" t="str">
            <v>Win i5 笔记本 32G标配</v>
          </cell>
          <cell r="R5611">
            <v>337611</v>
          </cell>
        </row>
        <row r="5612">
          <cell r="Q5612" t="str">
            <v>Win i5 笔记本 32G标配</v>
          </cell>
          <cell r="R5612">
            <v>337611</v>
          </cell>
        </row>
        <row r="5613">
          <cell r="Q5613" t="str">
            <v>Win i5 笔记本 32G标配</v>
          </cell>
          <cell r="R5613">
            <v>337611</v>
          </cell>
        </row>
        <row r="5614">
          <cell r="Q5614" t="str">
            <v>Win i5 笔记本 32G标配</v>
          </cell>
          <cell r="R5614">
            <v>337611</v>
          </cell>
        </row>
        <row r="5615">
          <cell r="Q5615" t="str">
            <v>Win i5 笔记本 32G标配</v>
          </cell>
          <cell r="R5615">
            <v>337611</v>
          </cell>
        </row>
        <row r="5616">
          <cell r="Q5616" t="str">
            <v>Win i5 笔记本 32G标配</v>
          </cell>
          <cell r="R5616">
            <v>337611</v>
          </cell>
        </row>
        <row r="5617">
          <cell r="Q5617" t="str">
            <v>Win i5 笔记本 32G标配</v>
          </cell>
          <cell r="R5617">
            <v>337611</v>
          </cell>
        </row>
        <row r="5618">
          <cell r="Q5618" t="str">
            <v>Win i5 笔记本 32G标配</v>
          </cell>
          <cell r="R5618">
            <v>337611</v>
          </cell>
        </row>
        <row r="5619">
          <cell r="Q5619" t="str">
            <v>Win i5 笔记本 32G标配</v>
          </cell>
          <cell r="R5619">
            <v>337611</v>
          </cell>
        </row>
        <row r="5620">
          <cell r="Q5620" t="str">
            <v>Mac 笔记本 标配</v>
          </cell>
          <cell r="R5620">
            <v>305305</v>
          </cell>
        </row>
        <row r="5621">
          <cell r="Q5621" t="str">
            <v>Mac 笔记本 标配</v>
          </cell>
          <cell r="R5621">
            <v>305305</v>
          </cell>
        </row>
        <row r="5622">
          <cell r="Q5622" t="str">
            <v>Mac 笔记本 标配</v>
          </cell>
          <cell r="R5622">
            <v>305305</v>
          </cell>
        </row>
        <row r="5623">
          <cell r="Q5623" t="str">
            <v>Mac 笔记本 标配</v>
          </cell>
          <cell r="R5623">
            <v>305305</v>
          </cell>
        </row>
        <row r="5624">
          <cell r="Q5624" t="str">
            <v>Win i5 笔记本 32G标配</v>
          </cell>
          <cell r="R5624">
            <v>337611</v>
          </cell>
        </row>
        <row r="5625">
          <cell r="Q5625" t="str">
            <v>2K 显示器</v>
          </cell>
          <cell r="R5625">
            <v>302040</v>
          </cell>
        </row>
        <row r="5626">
          <cell r="Q5626" t="str">
            <v>2K 显示器</v>
          </cell>
          <cell r="R5626">
            <v>302040</v>
          </cell>
        </row>
        <row r="5627">
          <cell r="Q5627" t="str">
            <v>2K 显示器</v>
          </cell>
          <cell r="R5627">
            <v>334010</v>
          </cell>
        </row>
        <row r="5628">
          <cell r="Q5628" t="str">
            <v>2K 显示器</v>
          </cell>
          <cell r="R5628">
            <v>334010</v>
          </cell>
        </row>
        <row r="5629">
          <cell r="Q5629" t="str">
            <v>Win i5 笔记本 32G标配</v>
          </cell>
          <cell r="R5629">
            <v>345839</v>
          </cell>
        </row>
        <row r="5630">
          <cell r="Q5630" t="str">
            <v>Win i5 笔记本 32G标配</v>
          </cell>
          <cell r="R5630">
            <v>337611</v>
          </cell>
        </row>
        <row r="5631">
          <cell r="Q5631" t="str">
            <v>Win i5 笔记本 32G标配</v>
          </cell>
          <cell r="R5631">
            <v>337612</v>
          </cell>
        </row>
        <row r="5632">
          <cell r="Q5632" t="str">
            <v>Win i5 笔记本 32G标配</v>
          </cell>
          <cell r="R5632">
            <v>337612</v>
          </cell>
        </row>
        <row r="5633">
          <cell r="Q5633" t="str">
            <v>Win i5 笔记本 32G标配</v>
          </cell>
          <cell r="R5633">
            <v>337611</v>
          </cell>
        </row>
        <row r="5634">
          <cell r="Q5634" t="str">
            <v>Win i5 笔记本 32G标配</v>
          </cell>
          <cell r="R5634">
            <v>337612</v>
          </cell>
        </row>
        <row r="5635">
          <cell r="Q5635" t="str">
            <v>Win i5 笔记本 32G标配</v>
          </cell>
          <cell r="R5635">
            <v>345839</v>
          </cell>
        </row>
        <row r="5636">
          <cell r="Q5636" t="str">
            <v>Win i5 笔记本 32G标配</v>
          </cell>
          <cell r="R5636">
            <v>337611</v>
          </cell>
        </row>
        <row r="5637">
          <cell r="Q5637" t="str">
            <v>Win i5 笔记本 32G标配</v>
          </cell>
          <cell r="R5637">
            <v>337611</v>
          </cell>
        </row>
        <row r="5638">
          <cell r="Q5638" t="str">
            <v>Win i5 笔记本 32G标配</v>
          </cell>
          <cell r="R5638">
            <v>345839</v>
          </cell>
        </row>
        <row r="5639">
          <cell r="Q5639" t="str">
            <v>Win i5 笔记本 32G标配</v>
          </cell>
          <cell r="R5639">
            <v>337612</v>
          </cell>
        </row>
        <row r="5640">
          <cell r="Q5640" t="str">
            <v>Win i5 笔记本 32G标配</v>
          </cell>
          <cell r="R5640">
            <v>337611</v>
          </cell>
        </row>
        <row r="5641">
          <cell r="Q5641" t="str">
            <v>Win i5 笔记本 32G标配</v>
          </cell>
          <cell r="R5641">
            <v>337611</v>
          </cell>
        </row>
        <row r="5642">
          <cell r="Q5642" t="str">
            <v>Win i5 笔记本 32G标配</v>
          </cell>
          <cell r="R5642">
            <v>337612</v>
          </cell>
        </row>
        <row r="5643">
          <cell r="Q5643" t="str">
            <v>2K 显示器 高刷</v>
          </cell>
          <cell r="R5643">
            <v>340250</v>
          </cell>
        </row>
        <row r="5644">
          <cell r="Q5644" t="str">
            <v>2K 显示器 高刷</v>
          </cell>
          <cell r="R5644">
            <v>340250</v>
          </cell>
        </row>
        <row r="5645">
          <cell r="Q5645" t="str">
            <v>2K 显示器</v>
          </cell>
          <cell r="R5645">
            <v>302040</v>
          </cell>
        </row>
        <row r="5646">
          <cell r="Q5646" t="str">
            <v>2K 显示器</v>
          </cell>
          <cell r="R5646">
            <v>302040</v>
          </cell>
        </row>
        <row r="5647">
          <cell r="Q5647" t="str">
            <v>Win i5 笔记本 32G标配</v>
          </cell>
          <cell r="R5647">
            <v>337611</v>
          </cell>
        </row>
        <row r="5648">
          <cell r="Q5648" t="str">
            <v>Win i5 笔记本 32G标配</v>
          </cell>
          <cell r="R5648">
            <v>337611</v>
          </cell>
        </row>
        <row r="5649">
          <cell r="Q5649" t="str">
            <v>Win i5 笔记本 32G标配</v>
          </cell>
          <cell r="R5649">
            <v>337611</v>
          </cell>
        </row>
        <row r="5650">
          <cell r="Q5650" t="str">
            <v>Mac 笔记本 标配</v>
          </cell>
          <cell r="R5650">
            <v>305305</v>
          </cell>
        </row>
        <row r="5651">
          <cell r="Q5651" t="str">
            <v>Mac 笔记本 标配</v>
          </cell>
          <cell r="R5651">
            <v>305305</v>
          </cell>
        </row>
        <row r="5652">
          <cell r="Q5652" t="str">
            <v>Win i5 笔记本 32G标配</v>
          </cell>
          <cell r="R5652">
            <v>337612</v>
          </cell>
        </row>
        <row r="5653">
          <cell r="Q5653" t="str">
            <v>Win i5 笔记本 32G标配</v>
          </cell>
          <cell r="R5653">
            <v>337612</v>
          </cell>
        </row>
        <row r="5654">
          <cell r="Q5654" t="str">
            <v>Win i5 笔记本 32G标配</v>
          </cell>
          <cell r="R5654">
            <v>337612</v>
          </cell>
        </row>
        <row r="5655">
          <cell r="Q5655" t="str">
            <v>Mac 笔记本 标配</v>
          </cell>
          <cell r="R5655">
            <v>305305</v>
          </cell>
        </row>
        <row r="5656">
          <cell r="Q5656" t="str">
            <v>Win i5 笔记本 32G标配</v>
          </cell>
          <cell r="R5656">
            <v>337612</v>
          </cell>
        </row>
        <row r="5657">
          <cell r="Q5657" t="str">
            <v>Win i5 笔记本 32G标配</v>
          </cell>
          <cell r="R5657">
            <v>337611</v>
          </cell>
        </row>
        <row r="5658">
          <cell r="Q5658" t="str">
            <v>Mac 笔记本 16"高配</v>
          </cell>
          <cell r="R5658">
            <v>334327</v>
          </cell>
        </row>
        <row r="5659">
          <cell r="Q5659" t="str">
            <v>1080P 显示器</v>
          </cell>
          <cell r="R5659">
            <v>287600</v>
          </cell>
        </row>
        <row r="5660">
          <cell r="Q5660" t="str">
            <v>2K 显示器</v>
          </cell>
          <cell r="R5660">
            <v>302040</v>
          </cell>
        </row>
        <row r="5661">
          <cell r="Q5661" t="str">
            <v>Mac 笔记本 标配</v>
          </cell>
          <cell r="R5661">
            <v>295981</v>
          </cell>
        </row>
        <row r="5662">
          <cell r="Q5662" t="str">
            <v>Mac 笔记本 标配</v>
          </cell>
          <cell r="R5662">
            <v>337253</v>
          </cell>
        </row>
        <row r="5663">
          <cell r="Q5663" t="str">
            <v>Mac 笔记本 标配</v>
          </cell>
          <cell r="R5663">
            <v>337253</v>
          </cell>
        </row>
        <row r="5664">
          <cell r="Q5664" t="str">
            <v>Mac 笔记本 标配</v>
          </cell>
          <cell r="R5664">
            <v>337253</v>
          </cell>
        </row>
        <row r="5665">
          <cell r="Q5665" t="str">
            <v>Win i5 笔记本 32G标配</v>
          </cell>
          <cell r="R5665">
            <v>337611</v>
          </cell>
        </row>
        <row r="5666">
          <cell r="Q5666" t="str">
            <v>Mac 笔记本 16"高配</v>
          </cell>
          <cell r="R5666">
            <v>334327</v>
          </cell>
        </row>
        <row r="5667">
          <cell r="Q5667" t="str">
            <v>Mac 笔记本 16"高配</v>
          </cell>
          <cell r="R5667">
            <v>334327</v>
          </cell>
        </row>
        <row r="5668">
          <cell r="Q5668" t="str">
            <v>Mac 笔记本 16"高配</v>
          </cell>
          <cell r="R5668">
            <v>334327</v>
          </cell>
        </row>
        <row r="5669">
          <cell r="Q5669" t="str">
            <v>Mac 笔记本 16"高配</v>
          </cell>
          <cell r="R5669">
            <v>334327</v>
          </cell>
        </row>
        <row r="5670">
          <cell r="Q5670" t="str">
            <v>Mac 笔记本 16"高配</v>
          </cell>
          <cell r="R5670">
            <v>334327</v>
          </cell>
        </row>
        <row r="5671">
          <cell r="Q5671" t="str">
            <v>Mac 笔记本 14"高配</v>
          </cell>
          <cell r="R5671">
            <v>334328</v>
          </cell>
        </row>
        <row r="5672">
          <cell r="Q5672" t="str">
            <v>Mac 笔记本 标配</v>
          </cell>
          <cell r="R5672">
            <v>305305</v>
          </cell>
        </row>
        <row r="5673">
          <cell r="Q5673" t="str">
            <v>Mac 笔记本 16"高配</v>
          </cell>
          <cell r="R5673">
            <v>334327</v>
          </cell>
        </row>
        <row r="5674">
          <cell r="Q5674" t="str">
            <v>Mac 笔记本 16"高配</v>
          </cell>
          <cell r="R5674">
            <v>334327</v>
          </cell>
        </row>
        <row r="5675">
          <cell r="Q5675" t="str">
            <v>iPhone SE（办公手机）</v>
          </cell>
          <cell r="R5675">
            <v>341919</v>
          </cell>
        </row>
        <row r="5676">
          <cell r="Q5676" t="str">
            <v>2K 显示器</v>
          </cell>
          <cell r="R5676">
            <v>302040</v>
          </cell>
        </row>
        <row r="5677">
          <cell r="Q5677" t="str">
            <v>2K 显示器</v>
          </cell>
          <cell r="R5677">
            <v>302040</v>
          </cell>
        </row>
        <row r="5678">
          <cell r="Q5678" t="str">
            <v>2K 显示器</v>
          </cell>
          <cell r="R5678">
            <v>302040</v>
          </cell>
        </row>
        <row r="5679">
          <cell r="Q5679" t="str">
            <v>Win i5 笔记本 32G标配</v>
          </cell>
          <cell r="R5679">
            <v>337612</v>
          </cell>
        </row>
        <row r="5680">
          <cell r="Q5680" t="str">
            <v>Win i5 笔记本 32G标配</v>
          </cell>
          <cell r="R5680">
            <v>337611</v>
          </cell>
        </row>
        <row r="5681">
          <cell r="Q5681" t="str">
            <v>Win i5 笔记本 32G标配</v>
          </cell>
          <cell r="R5681">
            <v>337612</v>
          </cell>
        </row>
        <row r="5682">
          <cell r="Q5682" t="str">
            <v>2K 显示器 高刷</v>
          </cell>
          <cell r="R5682">
            <v>340250</v>
          </cell>
        </row>
        <row r="5683">
          <cell r="Q5683" t="str">
            <v>2K 显示器</v>
          </cell>
          <cell r="R5683">
            <v>302040</v>
          </cell>
        </row>
        <row r="5684">
          <cell r="Q5684" t="str">
            <v>2K 显示器</v>
          </cell>
          <cell r="R5684">
            <v>302040</v>
          </cell>
        </row>
        <row r="5685">
          <cell r="Q5685" t="str">
            <v>Mac 笔记本 16"高配</v>
          </cell>
          <cell r="R5685">
            <v>334327</v>
          </cell>
        </row>
        <row r="5686">
          <cell r="Q5686" t="str">
            <v>Win i5 笔记本 32G标配</v>
          </cell>
          <cell r="R5686">
            <v>337612</v>
          </cell>
        </row>
        <row r="5687">
          <cell r="Q5687" t="str">
            <v>Win i5 笔记本 32G标配</v>
          </cell>
          <cell r="R5687">
            <v>337612</v>
          </cell>
        </row>
        <row r="5688">
          <cell r="Q5688" t="str">
            <v>Mac 笔记本 标配</v>
          </cell>
          <cell r="R5688">
            <v>337253</v>
          </cell>
        </row>
        <row r="5689">
          <cell r="Q5689" t="str">
            <v>Mac 笔记本 标配</v>
          </cell>
          <cell r="R5689">
            <v>305305</v>
          </cell>
        </row>
        <row r="5690">
          <cell r="Q5690" t="str">
            <v>Win i5 笔记本 32G标配</v>
          </cell>
          <cell r="R5690">
            <v>337612</v>
          </cell>
        </row>
        <row r="5691">
          <cell r="Q5691" t="str">
            <v>Mac 笔记本 标配</v>
          </cell>
          <cell r="R5691">
            <v>305305</v>
          </cell>
        </row>
        <row r="5692">
          <cell r="Q5692" t="str">
            <v>Win i5 笔记本 32G标配</v>
          </cell>
          <cell r="R5692">
            <v>337612</v>
          </cell>
        </row>
        <row r="5693">
          <cell r="Q5693" t="str">
            <v>Mac 笔记本 16"高配</v>
          </cell>
          <cell r="R5693">
            <v>334327</v>
          </cell>
        </row>
        <row r="5694">
          <cell r="Q5694" t="str">
            <v>Win i5 笔记本 32G标配</v>
          </cell>
          <cell r="R5694">
            <v>337612</v>
          </cell>
        </row>
        <row r="5695">
          <cell r="Q5695" t="str">
            <v>Win i5 笔记本 32G标配</v>
          </cell>
          <cell r="R5695">
            <v>337611</v>
          </cell>
        </row>
        <row r="5696">
          <cell r="Q5696" t="str">
            <v>Mac 笔记本 16"高配</v>
          </cell>
          <cell r="R5696">
            <v>334327</v>
          </cell>
        </row>
        <row r="5697">
          <cell r="Q5697" t="str">
            <v>Mac 笔记本 标配</v>
          </cell>
          <cell r="R5697">
            <v>337253</v>
          </cell>
        </row>
        <row r="5698">
          <cell r="Q5698" t="str">
            <v>Win i5 笔记本 32G标配</v>
          </cell>
          <cell r="R5698">
            <v>337612</v>
          </cell>
        </row>
        <row r="5699">
          <cell r="Q5699" t="str">
            <v>Win i5 笔记本 32G标配</v>
          </cell>
          <cell r="R5699">
            <v>337611</v>
          </cell>
        </row>
        <row r="5700">
          <cell r="Q5700" t="str">
            <v>Win i5 笔记本 32G标配</v>
          </cell>
          <cell r="R5700">
            <v>337612</v>
          </cell>
        </row>
        <row r="5701">
          <cell r="Q5701" t="str">
            <v>Win i5 笔记本 32G标配</v>
          </cell>
          <cell r="R5701">
            <v>337612</v>
          </cell>
        </row>
        <row r="5702">
          <cell r="Q5702" t="str">
            <v>Win i5 笔记本 32G标配</v>
          </cell>
          <cell r="R5702">
            <v>337612</v>
          </cell>
        </row>
        <row r="5703">
          <cell r="Q5703" t="str">
            <v>Win i5 笔记本 32G标配</v>
          </cell>
          <cell r="R5703">
            <v>337611</v>
          </cell>
        </row>
        <row r="5704">
          <cell r="Q5704" t="str">
            <v>Win i5 笔记本 32G标配</v>
          </cell>
          <cell r="R5704">
            <v>337612</v>
          </cell>
        </row>
        <row r="5705">
          <cell r="Q5705" t="str">
            <v>Win i5 笔记本 32G标配</v>
          </cell>
          <cell r="R5705">
            <v>337611</v>
          </cell>
        </row>
        <row r="5706">
          <cell r="Q5706" t="str">
            <v>Win i5 笔记本 32G标配</v>
          </cell>
          <cell r="R5706">
            <v>337611</v>
          </cell>
        </row>
        <row r="5707">
          <cell r="Q5707" t="str">
            <v>Win i5 笔记本 32G标配</v>
          </cell>
          <cell r="R5707">
            <v>337612</v>
          </cell>
        </row>
        <row r="5708">
          <cell r="Q5708" t="str">
            <v>Mac 笔记本 标配</v>
          </cell>
          <cell r="R5708">
            <v>337253</v>
          </cell>
        </row>
        <row r="5709">
          <cell r="Q5709" t="str">
            <v>Win i5 笔记本 32G标配</v>
          </cell>
          <cell r="R5709">
            <v>337612</v>
          </cell>
        </row>
        <row r="5710">
          <cell r="Q5710" t="str">
            <v>Win i5 笔记本 32G标配</v>
          </cell>
          <cell r="R5710">
            <v>337612</v>
          </cell>
        </row>
        <row r="5711">
          <cell r="Q5711" t="str">
            <v>Win i5 笔记本 32G标配</v>
          </cell>
          <cell r="R5711">
            <v>337612</v>
          </cell>
        </row>
        <row r="5712">
          <cell r="Q5712" t="str">
            <v>Win i5 笔记本 32G标配</v>
          </cell>
          <cell r="R5712">
            <v>337612</v>
          </cell>
        </row>
        <row r="5713">
          <cell r="Q5713" t="str">
            <v>Win i5 笔记本 32G标配</v>
          </cell>
          <cell r="R5713">
            <v>337611</v>
          </cell>
        </row>
        <row r="5714">
          <cell r="Q5714" t="str">
            <v>Win i5 笔记本 32G标配</v>
          </cell>
          <cell r="R5714">
            <v>337611</v>
          </cell>
        </row>
        <row r="5715">
          <cell r="Q5715" t="str">
            <v>Win i5 笔记本 32G标配</v>
          </cell>
          <cell r="R5715">
            <v>337612</v>
          </cell>
        </row>
        <row r="5716">
          <cell r="Q5716" t="str">
            <v>Win i5 笔记本 32G标配</v>
          </cell>
          <cell r="R5716">
            <v>337612</v>
          </cell>
        </row>
        <row r="5717">
          <cell r="Q5717" t="str">
            <v>Win i5 笔记本 32G标配</v>
          </cell>
          <cell r="R5717">
            <v>337612</v>
          </cell>
        </row>
        <row r="5718">
          <cell r="Q5718" t="str">
            <v>Win i5 笔记本 32G标配</v>
          </cell>
          <cell r="R5718">
            <v>337612</v>
          </cell>
        </row>
        <row r="5719">
          <cell r="Q5719" t="str">
            <v>Win i5 笔记本 32G标配</v>
          </cell>
          <cell r="R5719">
            <v>337612</v>
          </cell>
        </row>
        <row r="5720">
          <cell r="Q5720" t="str">
            <v>Mac 笔记本 标配</v>
          </cell>
          <cell r="R5720">
            <v>337253</v>
          </cell>
        </row>
        <row r="5721">
          <cell r="Q5721" t="str">
            <v>Win i5 笔记本 32G标配</v>
          </cell>
          <cell r="R5721">
            <v>337611</v>
          </cell>
        </row>
        <row r="5722">
          <cell r="Q5722" t="str">
            <v>Win i5 笔记本 32G标配</v>
          </cell>
          <cell r="R5722">
            <v>337612</v>
          </cell>
        </row>
        <row r="5723">
          <cell r="Q5723" t="str">
            <v>Win i5 笔记本 32G标配</v>
          </cell>
          <cell r="R5723">
            <v>337612</v>
          </cell>
        </row>
        <row r="5724">
          <cell r="Q5724" t="str">
            <v>Win i5 笔记本 32G标配</v>
          </cell>
          <cell r="R5724">
            <v>337611</v>
          </cell>
        </row>
        <row r="5725">
          <cell r="Q5725" t="str">
            <v>Win i5 笔记本 32G标配</v>
          </cell>
          <cell r="R5725">
            <v>337611</v>
          </cell>
        </row>
        <row r="5726">
          <cell r="Q5726" t="str">
            <v>Win i5 笔记本 32G标配</v>
          </cell>
          <cell r="R5726">
            <v>337611</v>
          </cell>
        </row>
        <row r="5727">
          <cell r="Q5727" t="str">
            <v>Win i5 笔记本 32G标配</v>
          </cell>
          <cell r="R5727">
            <v>337612</v>
          </cell>
        </row>
        <row r="5728">
          <cell r="Q5728" t="str">
            <v>Win i5 笔记本 32G标配</v>
          </cell>
          <cell r="R5728">
            <v>337612</v>
          </cell>
        </row>
        <row r="5729">
          <cell r="Q5729" t="str">
            <v>Win i5 笔记本 32G标配</v>
          </cell>
          <cell r="R5729">
            <v>337612</v>
          </cell>
        </row>
        <row r="5730">
          <cell r="Q5730" t="str">
            <v>Mac 笔记本 16"高配</v>
          </cell>
          <cell r="R5730">
            <v>334327</v>
          </cell>
        </row>
        <row r="5731">
          <cell r="Q5731" t="str">
            <v>Win i5 笔记本 32G标配</v>
          </cell>
          <cell r="R5731">
            <v>337611</v>
          </cell>
        </row>
        <row r="5732">
          <cell r="Q5732" t="str">
            <v>Win i5 笔记本 32G标配</v>
          </cell>
          <cell r="R5732">
            <v>337611</v>
          </cell>
        </row>
        <row r="5733">
          <cell r="Q5733" t="str">
            <v>Win i5 笔记本 32G标配</v>
          </cell>
          <cell r="R5733">
            <v>337611</v>
          </cell>
        </row>
        <row r="5734">
          <cell r="Q5734" t="str">
            <v>Win i5 笔记本 32G标配</v>
          </cell>
          <cell r="R5734">
            <v>337612</v>
          </cell>
        </row>
        <row r="5735">
          <cell r="Q5735" t="str">
            <v>Win i5 笔记本 32G标配</v>
          </cell>
          <cell r="R5735">
            <v>337611</v>
          </cell>
        </row>
        <row r="5736">
          <cell r="Q5736" t="str">
            <v>Win i5 笔记本 32G标配</v>
          </cell>
          <cell r="R5736">
            <v>337612</v>
          </cell>
        </row>
        <row r="5737">
          <cell r="Q5737" t="str">
            <v>Win i5 笔记本 32G标配</v>
          </cell>
          <cell r="R5737">
            <v>337612</v>
          </cell>
        </row>
        <row r="5738">
          <cell r="Q5738" t="str">
            <v>Win i5 笔记本 32G标配</v>
          </cell>
          <cell r="R5738">
            <v>337612</v>
          </cell>
        </row>
        <row r="5739">
          <cell r="Q5739" t="str">
            <v>Win i5 笔记本 32G标配</v>
          </cell>
          <cell r="R5739">
            <v>337611</v>
          </cell>
        </row>
        <row r="5740">
          <cell r="Q5740" t="str">
            <v>Win i5 笔记本 32G标配</v>
          </cell>
          <cell r="R5740">
            <v>337612</v>
          </cell>
        </row>
        <row r="5741">
          <cell r="Q5741" t="str">
            <v>Win i5 笔记本 32G标配</v>
          </cell>
          <cell r="R5741">
            <v>337612</v>
          </cell>
        </row>
        <row r="5742">
          <cell r="Q5742" t="str">
            <v>Win i5 笔记本 32G标配</v>
          </cell>
          <cell r="R5742">
            <v>337611</v>
          </cell>
        </row>
        <row r="5743">
          <cell r="Q5743" t="str">
            <v>Win i5 笔记本 32G标配</v>
          </cell>
          <cell r="R5743">
            <v>337611</v>
          </cell>
        </row>
        <row r="5744">
          <cell r="Q5744" t="str">
            <v>Win i5 笔记本 32G标配</v>
          </cell>
          <cell r="R5744">
            <v>337612</v>
          </cell>
        </row>
        <row r="5745">
          <cell r="Q5745" t="str">
            <v>Win i5 笔记本 32G标配</v>
          </cell>
          <cell r="R5745">
            <v>337612</v>
          </cell>
        </row>
        <row r="5746">
          <cell r="Q5746" t="str">
            <v>Win i5 笔记本 32G标配</v>
          </cell>
          <cell r="R5746">
            <v>337611</v>
          </cell>
        </row>
        <row r="5747">
          <cell r="Q5747" t="str">
            <v>Win i5 笔记本 32G标配</v>
          </cell>
          <cell r="R5747">
            <v>337611</v>
          </cell>
        </row>
        <row r="5748">
          <cell r="Q5748" t="str">
            <v>Win i5 笔记本 32G标配</v>
          </cell>
          <cell r="R5748">
            <v>337612</v>
          </cell>
        </row>
        <row r="5749">
          <cell r="Q5749" t="str">
            <v>Win i5 笔记本 32G标配</v>
          </cell>
          <cell r="R5749">
            <v>337612</v>
          </cell>
        </row>
        <row r="5750">
          <cell r="Q5750" t="str">
            <v>Win i5 笔记本 32G标配</v>
          </cell>
          <cell r="R5750">
            <v>337612</v>
          </cell>
        </row>
        <row r="5751">
          <cell r="Q5751" t="str">
            <v>Win i5 笔记本 32G标配</v>
          </cell>
          <cell r="R5751">
            <v>337612</v>
          </cell>
        </row>
        <row r="5752">
          <cell r="Q5752" t="str">
            <v>Win i5 笔记本 32G标配</v>
          </cell>
          <cell r="R5752">
            <v>337611</v>
          </cell>
        </row>
        <row r="5753">
          <cell r="Q5753" t="str">
            <v>Win i5 笔记本 32G标配</v>
          </cell>
          <cell r="R5753">
            <v>337611</v>
          </cell>
        </row>
        <row r="5754">
          <cell r="Q5754" t="str">
            <v>Win i5 笔记本 32G标配</v>
          </cell>
          <cell r="R5754">
            <v>337612</v>
          </cell>
        </row>
        <row r="5755">
          <cell r="Q5755" t="str">
            <v>Win i5 笔记本 32G标配</v>
          </cell>
          <cell r="R5755">
            <v>337612</v>
          </cell>
        </row>
        <row r="5756">
          <cell r="Q5756" t="str">
            <v>Win i5 笔记本 32G标配</v>
          </cell>
          <cell r="R5756">
            <v>337612</v>
          </cell>
        </row>
        <row r="5757">
          <cell r="Q5757" t="str">
            <v>Win i5 笔记本 32G标配</v>
          </cell>
          <cell r="R5757">
            <v>337611</v>
          </cell>
        </row>
        <row r="5758">
          <cell r="Q5758" t="str">
            <v>Win i5 笔记本 32G标配</v>
          </cell>
          <cell r="R5758">
            <v>337611</v>
          </cell>
        </row>
        <row r="5759">
          <cell r="Q5759" t="str">
            <v>Win i5 笔记本 32G标配</v>
          </cell>
          <cell r="R5759">
            <v>337611</v>
          </cell>
        </row>
        <row r="5760">
          <cell r="Q5760" t="str">
            <v>Win i5 笔记本 32G标配</v>
          </cell>
          <cell r="R5760">
            <v>337611</v>
          </cell>
        </row>
        <row r="5761">
          <cell r="Q5761" t="str">
            <v>Win i5 笔记本 32G标配</v>
          </cell>
          <cell r="R5761">
            <v>337611</v>
          </cell>
        </row>
        <row r="5762">
          <cell r="Q5762" t="str">
            <v>Win i5 笔记本 32G标配</v>
          </cell>
          <cell r="R5762">
            <v>337612</v>
          </cell>
        </row>
        <row r="5763">
          <cell r="Q5763" t="str">
            <v>Win i5 笔记本 32G标配</v>
          </cell>
          <cell r="R5763">
            <v>337611</v>
          </cell>
        </row>
        <row r="5764">
          <cell r="Q5764" t="str">
            <v>Win i5 笔记本 32G标配</v>
          </cell>
          <cell r="R5764">
            <v>337611</v>
          </cell>
        </row>
        <row r="5765">
          <cell r="Q5765" t="str">
            <v>Win i5 笔记本 32G标配</v>
          </cell>
          <cell r="R5765">
            <v>337611</v>
          </cell>
        </row>
        <row r="5766">
          <cell r="Q5766" t="str">
            <v>Win i5 笔记本 32G标配</v>
          </cell>
          <cell r="R5766">
            <v>337611</v>
          </cell>
        </row>
        <row r="5767">
          <cell r="Q5767" t="str">
            <v>Win i5 笔记本 32G标配</v>
          </cell>
          <cell r="R5767">
            <v>337612</v>
          </cell>
        </row>
        <row r="5768">
          <cell r="Q5768" t="str">
            <v>Win i5 笔记本 32G标配</v>
          </cell>
          <cell r="R5768">
            <v>337612</v>
          </cell>
        </row>
        <row r="5769">
          <cell r="Q5769" t="str">
            <v>Win i5 笔记本 32G标配</v>
          </cell>
          <cell r="R5769">
            <v>337612</v>
          </cell>
        </row>
        <row r="5770">
          <cell r="Q5770" t="str">
            <v>Win i5 笔记本 32G标配</v>
          </cell>
          <cell r="R5770">
            <v>337612</v>
          </cell>
        </row>
        <row r="5771">
          <cell r="Q5771" t="str">
            <v>Mac 笔记本 标配</v>
          </cell>
          <cell r="R5771">
            <v>337253</v>
          </cell>
        </row>
        <row r="5772">
          <cell r="Q5772" t="str">
            <v>Win i5 笔记本 32G标配</v>
          </cell>
          <cell r="R5772">
            <v>337611</v>
          </cell>
        </row>
        <row r="5773">
          <cell r="Q5773" t="str">
            <v>Win i5 笔记本 32G标配</v>
          </cell>
          <cell r="R5773">
            <v>337611</v>
          </cell>
        </row>
        <row r="5774">
          <cell r="Q5774" t="str">
            <v>Win i5 笔记本 32G标配</v>
          </cell>
          <cell r="R5774">
            <v>337611</v>
          </cell>
        </row>
        <row r="5775">
          <cell r="Q5775" t="str">
            <v>Win i5 笔记本 32G标配</v>
          </cell>
          <cell r="R5775">
            <v>337611</v>
          </cell>
        </row>
        <row r="5776">
          <cell r="Q5776" t="str">
            <v>Win i5 笔记本 32G标配</v>
          </cell>
          <cell r="R5776">
            <v>337611</v>
          </cell>
        </row>
        <row r="5777">
          <cell r="Q5777" t="str">
            <v>Win i5 笔记本 32G标配</v>
          </cell>
          <cell r="R5777">
            <v>337611</v>
          </cell>
        </row>
        <row r="5778">
          <cell r="Q5778" t="str">
            <v>Mac 笔记本 标配</v>
          </cell>
          <cell r="R5778">
            <v>337253</v>
          </cell>
        </row>
        <row r="5779">
          <cell r="Q5779" t="str">
            <v>Mac 笔记本 标配</v>
          </cell>
          <cell r="R5779">
            <v>337253</v>
          </cell>
        </row>
        <row r="5780">
          <cell r="Q5780" t="str">
            <v>Mac 笔记本 标配</v>
          </cell>
          <cell r="R5780">
            <v>337253</v>
          </cell>
        </row>
        <row r="5781">
          <cell r="Q5781" t="str">
            <v>Win i5 笔记本 32G标配</v>
          </cell>
          <cell r="R5781">
            <v>337611</v>
          </cell>
        </row>
        <row r="5782">
          <cell r="Q5782" t="str">
            <v>Win i5 笔记本 32G标配</v>
          </cell>
          <cell r="R5782">
            <v>337611</v>
          </cell>
        </row>
        <row r="5783">
          <cell r="Q5783" t="str">
            <v>Win i5 笔记本 32G标配</v>
          </cell>
          <cell r="R5783">
            <v>337611</v>
          </cell>
        </row>
        <row r="5784">
          <cell r="Q5784" t="str">
            <v>Win i5 笔记本 32G标配</v>
          </cell>
          <cell r="R5784">
            <v>337611</v>
          </cell>
        </row>
        <row r="5785">
          <cell r="Q5785" t="str">
            <v>Win i5 笔记本 32G标配</v>
          </cell>
          <cell r="R5785">
            <v>337611</v>
          </cell>
        </row>
        <row r="5786">
          <cell r="Q5786" t="str">
            <v>Win i5 笔记本 32G标配</v>
          </cell>
          <cell r="R5786">
            <v>337611</v>
          </cell>
        </row>
        <row r="5787">
          <cell r="Q5787" t="str">
            <v>Win i5 笔记本 32G标配</v>
          </cell>
          <cell r="R5787">
            <v>337611</v>
          </cell>
        </row>
        <row r="5788">
          <cell r="Q5788" t="str">
            <v>Win i5 笔记本 32G标配</v>
          </cell>
          <cell r="R5788">
            <v>337611</v>
          </cell>
        </row>
        <row r="5789">
          <cell r="Q5789" t="str">
            <v>Win i5 笔记本 32G标配</v>
          </cell>
          <cell r="R5789">
            <v>337611</v>
          </cell>
        </row>
        <row r="5790">
          <cell r="Q5790" t="str">
            <v>Win i5 笔记本 32G标配</v>
          </cell>
          <cell r="R5790">
            <v>337611</v>
          </cell>
        </row>
        <row r="5791">
          <cell r="Q5791" t="str">
            <v>Mac 笔记本 标配</v>
          </cell>
          <cell r="R5791">
            <v>337253</v>
          </cell>
        </row>
        <row r="5792">
          <cell r="Q5792" t="str">
            <v>Mac 笔记本 标配</v>
          </cell>
          <cell r="R5792">
            <v>337253</v>
          </cell>
        </row>
        <row r="5793">
          <cell r="Q5793" t="str">
            <v>Win i5 笔记本 32G标配</v>
          </cell>
          <cell r="R5793">
            <v>337611</v>
          </cell>
        </row>
        <row r="5794">
          <cell r="Q5794" t="str">
            <v>Mac 笔记本 标配</v>
          </cell>
          <cell r="R5794">
            <v>337253</v>
          </cell>
        </row>
        <row r="5795">
          <cell r="Q5795" t="str">
            <v>Win i5 笔记本 32G标配</v>
          </cell>
          <cell r="R5795">
            <v>337611</v>
          </cell>
        </row>
        <row r="5796">
          <cell r="Q5796" t="str">
            <v>Win i5 笔记本 32G标配</v>
          </cell>
          <cell r="R5796">
            <v>337611</v>
          </cell>
        </row>
        <row r="5797">
          <cell r="Q5797" t="str">
            <v>Win i5 笔记本 32G标配</v>
          </cell>
          <cell r="R5797">
            <v>337611</v>
          </cell>
        </row>
        <row r="5798">
          <cell r="Q5798" t="str">
            <v>Win i5 笔记本 32G标配</v>
          </cell>
          <cell r="R5798">
            <v>337611</v>
          </cell>
        </row>
        <row r="5799">
          <cell r="Q5799" t="str">
            <v>Mac 笔记本 标配</v>
          </cell>
          <cell r="R5799">
            <v>337253</v>
          </cell>
        </row>
        <row r="5800">
          <cell r="Q5800" t="str">
            <v>Win i5 笔记本 32G标配</v>
          </cell>
          <cell r="R5800">
            <v>337611</v>
          </cell>
        </row>
        <row r="5801">
          <cell r="Q5801" t="str">
            <v>Win i5 笔记本 32G标配</v>
          </cell>
          <cell r="R5801">
            <v>337611</v>
          </cell>
        </row>
        <row r="5802">
          <cell r="Q5802" t="str">
            <v>Mac 笔记本 16"高配</v>
          </cell>
          <cell r="R5802">
            <v>334327</v>
          </cell>
        </row>
        <row r="5803">
          <cell r="Q5803" t="str">
            <v>Win i5 笔记本 32G标配</v>
          </cell>
          <cell r="R5803">
            <v>337611</v>
          </cell>
        </row>
        <row r="5804">
          <cell r="Q5804" t="str">
            <v>Win i5 笔记本 32G标配</v>
          </cell>
          <cell r="R5804">
            <v>337612</v>
          </cell>
        </row>
        <row r="5805">
          <cell r="Q5805" t="str">
            <v>Win i5 笔记本 32G标配</v>
          </cell>
          <cell r="R5805">
            <v>337612</v>
          </cell>
        </row>
        <row r="5806">
          <cell r="Q5806" t="str">
            <v>Win i5 笔记本 32G标配</v>
          </cell>
          <cell r="R5806">
            <v>337612</v>
          </cell>
        </row>
        <row r="5807">
          <cell r="Q5807" t="str">
            <v>Mac 笔记本 标配</v>
          </cell>
          <cell r="R5807">
            <v>337253</v>
          </cell>
        </row>
        <row r="5808">
          <cell r="Q5808" t="str">
            <v>Win i5 笔记本 32G标配</v>
          </cell>
          <cell r="R5808">
            <v>337611</v>
          </cell>
        </row>
        <row r="5809">
          <cell r="Q5809" t="str">
            <v>Win i5 笔记本 32G标配</v>
          </cell>
          <cell r="R5809">
            <v>337611</v>
          </cell>
        </row>
        <row r="5810">
          <cell r="Q5810" t="str">
            <v>Win i5 笔记本 32G标配</v>
          </cell>
          <cell r="R5810">
            <v>337611</v>
          </cell>
        </row>
        <row r="5811">
          <cell r="Q5811" t="str">
            <v>Win i5 笔记本 32G标配</v>
          </cell>
          <cell r="R5811">
            <v>337611</v>
          </cell>
        </row>
        <row r="5812">
          <cell r="Q5812" t="str">
            <v>Win i5 笔记本 32G标配</v>
          </cell>
          <cell r="R5812">
            <v>337611</v>
          </cell>
        </row>
        <row r="5813">
          <cell r="Q5813" t="str">
            <v>Win i5 笔记本 32G标配</v>
          </cell>
          <cell r="R5813">
            <v>337611</v>
          </cell>
        </row>
        <row r="5814">
          <cell r="Q5814" t="str">
            <v>Win i5 笔记本 32G标配</v>
          </cell>
          <cell r="R5814">
            <v>337611</v>
          </cell>
        </row>
        <row r="5815">
          <cell r="Q5815" t="str">
            <v>Win i5 笔记本 32G标配</v>
          </cell>
          <cell r="R5815">
            <v>337611</v>
          </cell>
        </row>
        <row r="5816">
          <cell r="Q5816" t="str">
            <v>Win i5 笔记本 32G标配</v>
          </cell>
          <cell r="R5816">
            <v>337611</v>
          </cell>
        </row>
        <row r="5817">
          <cell r="Q5817" t="str">
            <v>Win i5 笔记本 32G标配</v>
          </cell>
          <cell r="R5817">
            <v>337612</v>
          </cell>
        </row>
        <row r="5818">
          <cell r="Q5818" t="str">
            <v>Win i5 笔记本 32G标配</v>
          </cell>
          <cell r="R5818">
            <v>337612</v>
          </cell>
        </row>
        <row r="5819">
          <cell r="Q5819" t="str">
            <v>Mac 笔记本 14"高配</v>
          </cell>
          <cell r="R5819">
            <v>334328</v>
          </cell>
        </row>
        <row r="5820">
          <cell r="Q5820" t="str">
            <v>Mac 笔记本 标配</v>
          </cell>
          <cell r="R5820">
            <v>337253</v>
          </cell>
        </row>
        <row r="5821">
          <cell r="Q5821" t="str">
            <v>2K 显示器</v>
          </cell>
          <cell r="R5821">
            <v>334010</v>
          </cell>
        </row>
        <row r="5822">
          <cell r="Q5822" t="str">
            <v>2K 显示器</v>
          </cell>
          <cell r="R5822">
            <v>334010</v>
          </cell>
        </row>
        <row r="5823">
          <cell r="Q5823" t="str">
            <v>Win i5 笔记本 32G标配</v>
          </cell>
          <cell r="R5823">
            <v>337611</v>
          </cell>
        </row>
        <row r="5824">
          <cell r="Q5824" t="str">
            <v>Win i5 笔记本 32G标配</v>
          </cell>
          <cell r="R5824">
            <v>337611</v>
          </cell>
        </row>
        <row r="5825">
          <cell r="Q5825" t="str">
            <v>Win i5 笔记本 32G标配</v>
          </cell>
          <cell r="R5825">
            <v>337611</v>
          </cell>
        </row>
        <row r="5826">
          <cell r="Q5826" t="str">
            <v>Win i5 笔记本 32G标配</v>
          </cell>
          <cell r="R5826">
            <v>337611</v>
          </cell>
        </row>
        <row r="5827">
          <cell r="Q5827" t="str">
            <v>Win i5 笔记本 32G标配</v>
          </cell>
          <cell r="R5827">
            <v>337611</v>
          </cell>
        </row>
        <row r="5828">
          <cell r="Q5828" t="str">
            <v>Win i5 笔记本 32G标配</v>
          </cell>
          <cell r="R5828">
            <v>337611</v>
          </cell>
        </row>
        <row r="5829">
          <cell r="Q5829" t="str">
            <v>Win i5 笔记本 32G标配</v>
          </cell>
          <cell r="R5829">
            <v>337611</v>
          </cell>
        </row>
        <row r="5830">
          <cell r="Q5830" t="str">
            <v>Win i5 笔记本 32G标配</v>
          </cell>
          <cell r="R5830">
            <v>337611</v>
          </cell>
        </row>
        <row r="5831">
          <cell r="Q5831" t="str">
            <v>Win i5 笔记本 32G标配</v>
          </cell>
          <cell r="R5831">
            <v>337611</v>
          </cell>
        </row>
        <row r="5832">
          <cell r="Q5832" t="str">
            <v>Win i5 笔记本 32G标配</v>
          </cell>
          <cell r="R5832">
            <v>337611</v>
          </cell>
        </row>
        <row r="5833">
          <cell r="Q5833" t="str">
            <v>Win i5 笔记本 32G标配</v>
          </cell>
          <cell r="R5833">
            <v>337611</v>
          </cell>
        </row>
        <row r="5834">
          <cell r="Q5834" t="str">
            <v>Win i5 笔记本 32G标配</v>
          </cell>
          <cell r="R5834">
            <v>337611</v>
          </cell>
        </row>
        <row r="5835">
          <cell r="Q5835" t="str">
            <v>Win i5 笔记本 32G标配</v>
          </cell>
          <cell r="R5835">
            <v>337611</v>
          </cell>
        </row>
        <row r="5836">
          <cell r="Q5836" t="str">
            <v>Win i5 笔记本 32G标配</v>
          </cell>
          <cell r="R5836">
            <v>337611</v>
          </cell>
        </row>
        <row r="5837">
          <cell r="Q5837" t="str">
            <v>Win i5 笔记本 32G标配</v>
          </cell>
          <cell r="R5837">
            <v>337611</v>
          </cell>
        </row>
        <row r="5838">
          <cell r="Q5838" t="str">
            <v>Win i5 笔记本 32G标配</v>
          </cell>
          <cell r="R5838">
            <v>337611</v>
          </cell>
        </row>
        <row r="5839">
          <cell r="Q5839" t="str">
            <v>Win i5 笔记本 32G标配</v>
          </cell>
          <cell r="R5839">
            <v>337611</v>
          </cell>
        </row>
        <row r="5840">
          <cell r="Q5840" t="str">
            <v>Win i5 笔记本 32G标配</v>
          </cell>
          <cell r="R5840">
            <v>337611</v>
          </cell>
        </row>
        <row r="5841">
          <cell r="Q5841" t="str">
            <v>Win i5 笔记本 32G标配</v>
          </cell>
          <cell r="R5841">
            <v>337611</v>
          </cell>
        </row>
        <row r="5842">
          <cell r="Q5842" t="str">
            <v>Win i5 笔记本 32G标配</v>
          </cell>
          <cell r="R5842">
            <v>337611</v>
          </cell>
        </row>
        <row r="5843">
          <cell r="Q5843" t="str">
            <v>Win i5 笔记本 32G标配</v>
          </cell>
          <cell r="R5843">
            <v>337611</v>
          </cell>
        </row>
        <row r="5844">
          <cell r="Q5844" t="str">
            <v>Win i5 笔记本 32G标配</v>
          </cell>
          <cell r="R5844">
            <v>337611</v>
          </cell>
        </row>
        <row r="5845">
          <cell r="Q5845" t="str">
            <v>Win i5 笔记本 32G标配</v>
          </cell>
          <cell r="R5845">
            <v>337611</v>
          </cell>
        </row>
        <row r="5846">
          <cell r="Q5846" t="str">
            <v>Win i5 笔记本 32G标配</v>
          </cell>
          <cell r="R5846">
            <v>337611</v>
          </cell>
        </row>
        <row r="5847">
          <cell r="Q5847" t="str">
            <v>Win i5 笔记本 32G标配</v>
          </cell>
          <cell r="R5847">
            <v>337611</v>
          </cell>
        </row>
        <row r="5848">
          <cell r="Q5848" t="str">
            <v>Mac 笔记本 14"高配</v>
          </cell>
          <cell r="R5848">
            <v>334328</v>
          </cell>
        </row>
        <row r="5849">
          <cell r="Q5849" t="str">
            <v>Win i5 笔记本 32G标配</v>
          </cell>
          <cell r="R5849">
            <v>337611</v>
          </cell>
        </row>
        <row r="5850">
          <cell r="Q5850" t="str">
            <v>Win i5 笔记本 32G标配</v>
          </cell>
          <cell r="R5850">
            <v>337611</v>
          </cell>
        </row>
        <row r="5851">
          <cell r="Q5851" t="str">
            <v>Win i5 笔记本 32G标配</v>
          </cell>
          <cell r="R5851">
            <v>337611</v>
          </cell>
        </row>
        <row r="5852">
          <cell r="Q5852" t="str">
            <v>Win i5 笔记本 32G标配</v>
          </cell>
          <cell r="R5852">
            <v>337611</v>
          </cell>
        </row>
        <row r="5853">
          <cell r="Q5853" t="str">
            <v>Win i5 笔记本 32G标配</v>
          </cell>
          <cell r="R5853">
            <v>337611</v>
          </cell>
        </row>
        <row r="5854">
          <cell r="Q5854" t="str">
            <v>Win i5 笔记本 32G标配</v>
          </cell>
          <cell r="R5854">
            <v>337611</v>
          </cell>
        </row>
        <row r="5855">
          <cell r="Q5855" t="str">
            <v>Mac 笔记本 标配</v>
          </cell>
          <cell r="R5855">
            <v>337253</v>
          </cell>
        </row>
        <row r="5856">
          <cell r="Q5856" t="str">
            <v>Win i5 笔记本 32G标配</v>
          </cell>
          <cell r="R5856">
            <v>337611</v>
          </cell>
        </row>
        <row r="5857">
          <cell r="Q5857" t="str">
            <v>Win i5 笔记本 32G标配</v>
          </cell>
          <cell r="R5857">
            <v>337611</v>
          </cell>
        </row>
        <row r="5858">
          <cell r="Q5858" t="str">
            <v>Win i5 笔记本 32G标配</v>
          </cell>
          <cell r="R5858">
            <v>337611</v>
          </cell>
        </row>
        <row r="5859">
          <cell r="Q5859" t="str">
            <v>Win i5 笔记本 32G标配</v>
          </cell>
          <cell r="R5859">
            <v>337611</v>
          </cell>
        </row>
        <row r="5860">
          <cell r="Q5860" t="str">
            <v>4K 显示器</v>
          </cell>
          <cell r="R5860">
            <v>297969</v>
          </cell>
        </row>
        <row r="5861">
          <cell r="Q5861" t="str">
            <v>2K 显示器</v>
          </cell>
          <cell r="R5861">
            <v>334010</v>
          </cell>
        </row>
        <row r="5862">
          <cell r="Q5862" t="str">
            <v>Mac 笔记本 标配</v>
          </cell>
          <cell r="R5862">
            <v>337253</v>
          </cell>
        </row>
        <row r="5863">
          <cell r="Q5863" t="str">
            <v>Mac 笔记本 标配</v>
          </cell>
          <cell r="R5863">
            <v>337253</v>
          </cell>
        </row>
        <row r="5864">
          <cell r="Q5864" t="str">
            <v>Mac 笔记本 标配</v>
          </cell>
          <cell r="R5864">
            <v>337253</v>
          </cell>
        </row>
        <row r="5865">
          <cell r="Q5865" t="str">
            <v>Win i5 笔记本 32G标配</v>
          </cell>
          <cell r="R5865">
            <v>337611</v>
          </cell>
        </row>
        <row r="5866">
          <cell r="Q5866" t="str">
            <v>Win i5 笔记本 32G标配</v>
          </cell>
          <cell r="R5866">
            <v>337611</v>
          </cell>
        </row>
        <row r="5867">
          <cell r="Q5867" t="str">
            <v>Win i5 笔记本 32G标配</v>
          </cell>
          <cell r="R5867">
            <v>337611</v>
          </cell>
        </row>
        <row r="5868">
          <cell r="Q5868" t="str">
            <v>Win i5 笔记本 32G标配</v>
          </cell>
          <cell r="R5868">
            <v>337612</v>
          </cell>
        </row>
        <row r="5869">
          <cell r="Q5869" t="str">
            <v>iPhone SE（办公手机）</v>
          </cell>
          <cell r="R5869">
            <v>341919</v>
          </cell>
        </row>
        <row r="5870">
          <cell r="Q5870" t="str">
            <v>iPhone SE（办公手机）</v>
          </cell>
          <cell r="R5870">
            <v>341919</v>
          </cell>
        </row>
        <row r="5871">
          <cell r="Q5871" t="str">
            <v>Win i5 笔记本 32G标配</v>
          </cell>
          <cell r="R5871">
            <v>337611</v>
          </cell>
        </row>
        <row r="5872">
          <cell r="Q5872" t="str">
            <v>Win i5 笔记本 32G标配</v>
          </cell>
          <cell r="R5872">
            <v>337611</v>
          </cell>
        </row>
        <row r="5873">
          <cell r="Q5873" t="str">
            <v>Mac 笔记本 14"高配</v>
          </cell>
          <cell r="R5873">
            <v>334328</v>
          </cell>
        </row>
        <row r="5874">
          <cell r="Q5874" t="str">
            <v>Win i5 笔记本 32G标配</v>
          </cell>
          <cell r="R5874">
            <v>337612</v>
          </cell>
        </row>
        <row r="5875">
          <cell r="Q5875" t="str">
            <v>Win i5 笔记本 32G标配</v>
          </cell>
          <cell r="R5875">
            <v>337612</v>
          </cell>
        </row>
        <row r="5876">
          <cell r="Q5876" t="str">
            <v>Win i5 笔记本 32G标配</v>
          </cell>
          <cell r="R5876">
            <v>337611</v>
          </cell>
        </row>
        <row r="5877">
          <cell r="Q5877" t="str">
            <v>Win i5 笔记本 32G标配</v>
          </cell>
          <cell r="R5877">
            <v>337612</v>
          </cell>
        </row>
        <row r="5878">
          <cell r="Q5878" t="str">
            <v>Mac 笔记本 标配</v>
          </cell>
          <cell r="R5878">
            <v>305305</v>
          </cell>
        </row>
        <row r="5879">
          <cell r="Q5879" t="str">
            <v>Win i5 笔记本 32G标配</v>
          </cell>
          <cell r="R5879">
            <v>337612</v>
          </cell>
        </row>
        <row r="5880">
          <cell r="Q5880" t="str">
            <v>Win i5 笔记本 32G标配</v>
          </cell>
          <cell r="R5880">
            <v>337611</v>
          </cell>
        </row>
        <row r="5881">
          <cell r="Q5881" t="str">
            <v>Win i5 笔记本 32G标配</v>
          </cell>
          <cell r="R5881">
            <v>337612</v>
          </cell>
        </row>
        <row r="5882">
          <cell r="Q5882" t="str">
            <v>Win i5 笔记本 32G标配</v>
          </cell>
          <cell r="R5882">
            <v>337612</v>
          </cell>
        </row>
        <row r="5883">
          <cell r="Q5883" t="str">
            <v>Win i5 笔记本 32G标配</v>
          </cell>
          <cell r="R5883">
            <v>337611</v>
          </cell>
        </row>
        <row r="5884">
          <cell r="Q5884" t="str">
            <v>Mac 笔记本 标配</v>
          </cell>
          <cell r="R5884">
            <v>305305</v>
          </cell>
        </row>
        <row r="5885">
          <cell r="Q5885" t="str">
            <v>Win i5 笔记本 32G标配</v>
          </cell>
          <cell r="R5885">
            <v>337611</v>
          </cell>
        </row>
        <row r="5886">
          <cell r="Q5886" t="str">
            <v>Win i5 笔记本 32G标配</v>
          </cell>
          <cell r="R5886">
            <v>337612</v>
          </cell>
        </row>
        <row r="5887">
          <cell r="Q5887" t="str">
            <v>Win i5 笔记本 32G标配</v>
          </cell>
          <cell r="R5887">
            <v>337612</v>
          </cell>
        </row>
        <row r="5888">
          <cell r="Q5888" t="str">
            <v>Win i5 笔记本 32G标配</v>
          </cell>
          <cell r="R5888">
            <v>337612</v>
          </cell>
        </row>
        <row r="5889">
          <cell r="Q5889" t="str">
            <v>Win i5 笔记本 32G标配</v>
          </cell>
          <cell r="R5889">
            <v>337612</v>
          </cell>
        </row>
        <row r="5890">
          <cell r="Q5890" t="str">
            <v>Win i5 笔记本 32G标配</v>
          </cell>
          <cell r="R5890">
            <v>337612</v>
          </cell>
        </row>
        <row r="5891">
          <cell r="Q5891" t="str">
            <v>Win i5 笔记本 32G标配</v>
          </cell>
          <cell r="R5891">
            <v>337612</v>
          </cell>
        </row>
        <row r="5892">
          <cell r="Q5892" t="str">
            <v>Mac 笔记本 标配</v>
          </cell>
          <cell r="R5892">
            <v>305305</v>
          </cell>
        </row>
        <row r="5893">
          <cell r="Q5893" t="str">
            <v>Win i5 笔记本 32G标配</v>
          </cell>
          <cell r="R5893">
            <v>337611</v>
          </cell>
        </row>
        <row r="5894">
          <cell r="Q5894" t="str">
            <v>Win i5 笔记本 32G标配</v>
          </cell>
          <cell r="R5894">
            <v>337611</v>
          </cell>
        </row>
        <row r="5895">
          <cell r="Q5895" t="str">
            <v>Win i5 笔记本 32G标配</v>
          </cell>
          <cell r="R5895">
            <v>337611</v>
          </cell>
        </row>
        <row r="5896">
          <cell r="Q5896" t="str">
            <v>Mac 笔记本 14"高配</v>
          </cell>
          <cell r="R5896">
            <v>334328</v>
          </cell>
        </row>
        <row r="5897">
          <cell r="Q5897" t="str">
            <v>Win i5 笔记本 32G标配</v>
          </cell>
          <cell r="R5897">
            <v>337612</v>
          </cell>
        </row>
        <row r="5898">
          <cell r="Q5898" t="str">
            <v>Win i5 笔记本 32G标配</v>
          </cell>
          <cell r="R5898">
            <v>337611</v>
          </cell>
        </row>
        <row r="5899">
          <cell r="Q5899" t="str">
            <v>Win i5 笔记本 32G标配</v>
          </cell>
          <cell r="R5899">
            <v>337611</v>
          </cell>
        </row>
        <row r="5900">
          <cell r="Q5900" t="str">
            <v>Mac 笔记本 标配</v>
          </cell>
          <cell r="R5900">
            <v>305305</v>
          </cell>
        </row>
        <row r="5901">
          <cell r="Q5901" t="str">
            <v>Win i5 笔记本 32G标配</v>
          </cell>
          <cell r="R5901">
            <v>337611</v>
          </cell>
        </row>
        <row r="5902">
          <cell r="Q5902" t="str">
            <v>Mac 笔记本 标配</v>
          </cell>
          <cell r="R5902">
            <v>305305</v>
          </cell>
        </row>
        <row r="5903">
          <cell r="Q5903" t="str">
            <v>iPhone SE（办公手机）</v>
          </cell>
          <cell r="R5903">
            <v>341919</v>
          </cell>
        </row>
        <row r="5904">
          <cell r="Q5904" t="str">
            <v>iPhone SE（办公手机）</v>
          </cell>
          <cell r="R5904">
            <v>341919</v>
          </cell>
        </row>
        <row r="5905">
          <cell r="Q5905" t="str">
            <v>iPhone SE（办公手机）</v>
          </cell>
          <cell r="R5905">
            <v>341919</v>
          </cell>
        </row>
        <row r="5906">
          <cell r="Q5906" t="str">
            <v>iPhone SE（办公手机）</v>
          </cell>
          <cell r="R5906">
            <v>341919</v>
          </cell>
        </row>
        <row r="5907">
          <cell r="Q5907" t="str">
            <v>iPhone SE（办公手机）</v>
          </cell>
          <cell r="R5907">
            <v>341919</v>
          </cell>
        </row>
        <row r="5908">
          <cell r="Q5908" t="str">
            <v>iPhone SE（办公手机）</v>
          </cell>
          <cell r="R5908">
            <v>341919</v>
          </cell>
        </row>
        <row r="5909">
          <cell r="Q5909" t="str">
            <v>iPhone SE（办公手机）</v>
          </cell>
          <cell r="R5909">
            <v>341919</v>
          </cell>
        </row>
        <row r="5910">
          <cell r="Q5910" t="str">
            <v>iPhone SE（办公手机）</v>
          </cell>
          <cell r="R5910">
            <v>341919</v>
          </cell>
        </row>
        <row r="5911">
          <cell r="Q5911" t="str">
            <v>iPhone SE（办公手机）</v>
          </cell>
          <cell r="R5911">
            <v>341919</v>
          </cell>
        </row>
        <row r="5912">
          <cell r="Q5912" t="str">
            <v>iPhone SE（办公手机）</v>
          </cell>
          <cell r="R5912">
            <v>341919</v>
          </cell>
        </row>
        <row r="5913">
          <cell r="Q5913" t="str">
            <v>iPhone SE（办公手机）</v>
          </cell>
          <cell r="R5913">
            <v>341919</v>
          </cell>
        </row>
        <row r="5914">
          <cell r="Q5914" t="str">
            <v>iPhone SE（办公手机）</v>
          </cell>
          <cell r="R5914">
            <v>341919</v>
          </cell>
        </row>
        <row r="5915">
          <cell r="Q5915" t="str">
            <v>iPhone SE（办公手机）</v>
          </cell>
          <cell r="R5915">
            <v>341919</v>
          </cell>
        </row>
        <row r="5916">
          <cell r="Q5916" t="str">
            <v>2K 显示器</v>
          </cell>
          <cell r="R5916">
            <v>302040</v>
          </cell>
        </row>
        <row r="5917">
          <cell r="Q5917" t="str">
            <v>Win i5 笔记本 32G标配</v>
          </cell>
          <cell r="R5917">
            <v>337611</v>
          </cell>
        </row>
        <row r="5918">
          <cell r="Q5918" t="str">
            <v>Win i5 笔记本 32G标配</v>
          </cell>
          <cell r="R5918">
            <v>337611</v>
          </cell>
        </row>
        <row r="5919">
          <cell r="Q5919" t="str">
            <v>Win i5 笔记本 32G标配</v>
          </cell>
          <cell r="R5919">
            <v>337611</v>
          </cell>
        </row>
        <row r="5920">
          <cell r="Q5920" t="str">
            <v>Win i5 笔记本 32G标配</v>
          </cell>
          <cell r="R5920">
            <v>337611</v>
          </cell>
        </row>
        <row r="5921">
          <cell r="Q5921" t="str">
            <v>Win i5 笔记本 32G标配</v>
          </cell>
          <cell r="R5921">
            <v>337611</v>
          </cell>
        </row>
        <row r="5922">
          <cell r="Q5922" t="str">
            <v>Win i5 笔记本 32G标配</v>
          </cell>
          <cell r="R5922">
            <v>337611</v>
          </cell>
        </row>
        <row r="5923">
          <cell r="Q5923" t="str">
            <v>Win i5 笔记本 32G标配</v>
          </cell>
          <cell r="R5923">
            <v>337611</v>
          </cell>
        </row>
        <row r="5924">
          <cell r="Q5924" t="str">
            <v>Win i5 笔记本 32G标配</v>
          </cell>
          <cell r="R5924">
            <v>337611</v>
          </cell>
        </row>
        <row r="5925">
          <cell r="Q5925" t="str">
            <v>Win i5 笔记本 32G标配</v>
          </cell>
          <cell r="R5925">
            <v>337611</v>
          </cell>
        </row>
        <row r="5926">
          <cell r="Q5926" t="str">
            <v>Win i5 笔记本 32G标配</v>
          </cell>
          <cell r="R5926">
            <v>337611</v>
          </cell>
        </row>
        <row r="5927">
          <cell r="Q5927" t="str">
            <v>Win i5 笔记本 32G标配</v>
          </cell>
          <cell r="R5927">
            <v>337611</v>
          </cell>
        </row>
        <row r="5928">
          <cell r="Q5928" t="str">
            <v>Mac 笔记本 标配</v>
          </cell>
          <cell r="R5928">
            <v>337253</v>
          </cell>
        </row>
        <row r="5929">
          <cell r="Q5929" t="str">
            <v>Win i5 笔记本 32G标配</v>
          </cell>
          <cell r="R5929">
            <v>337612</v>
          </cell>
        </row>
        <row r="5930">
          <cell r="Q5930" t="str">
            <v>2K 显示器</v>
          </cell>
          <cell r="R5930">
            <v>334010</v>
          </cell>
        </row>
        <row r="5931">
          <cell r="Q5931" t="str">
            <v>2K 显示器</v>
          </cell>
          <cell r="R5931">
            <v>334010</v>
          </cell>
        </row>
        <row r="5932">
          <cell r="Q5932" t="str">
            <v>2K 显示器</v>
          </cell>
          <cell r="R5932">
            <v>334010</v>
          </cell>
        </row>
        <row r="5933">
          <cell r="Q5933" t="str">
            <v>2K 显示器</v>
          </cell>
          <cell r="R5933">
            <v>334010</v>
          </cell>
        </row>
        <row r="5934">
          <cell r="Q5934" t="str">
            <v>2K 显示器</v>
          </cell>
          <cell r="R5934">
            <v>334010</v>
          </cell>
        </row>
        <row r="5935">
          <cell r="Q5935" t="str">
            <v>2K 显示器</v>
          </cell>
          <cell r="R5935">
            <v>334010</v>
          </cell>
        </row>
        <row r="5936">
          <cell r="Q5936" t="str">
            <v>2K 显示器</v>
          </cell>
          <cell r="R5936">
            <v>334010</v>
          </cell>
        </row>
        <row r="5937">
          <cell r="Q5937" t="str">
            <v>Win i5 笔记本 32G标配</v>
          </cell>
          <cell r="R5937">
            <v>337611</v>
          </cell>
        </row>
        <row r="5938">
          <cell r="Q5938" t="str">
            <v>Mac 笔记本 14"高配</v>
          </cell>
          <cell r="R5938">
            <v>334328</v>
          </cell>
        </row>
        <row r="5939">
          <cell r="Q5939" t="str">
            <v>Win i5 笔记本 32G标配</v>
          </cell>
          <cell r="R5939">
            <v>337612</v>
          </cell>
        </row>
        <row r="5940">
          <cell r="Q5940" t="str">
            <v>Win i5 笔记本 32G标配</v>
          </cell>
          <cell r="R5940">
            <v>337612</v>
          </cell>
        </row>
        <row r="5941">
          <cell r="Q5941" t="str">
            <v>Win i5 笔记本 32G标配</v>
          </cell>
          <cell r="R5941">
            <v>337611</v>
          </cell>
        </row>
        <row r="5942">
          <cell r="Q5942" t="str">
            <v>Win i5 笔记本 32G标配</v>
          </cell>
          <cell r="R5942">
            <v>337612</v>
          </cell>
        </row>
        <row r="5943">
          <cell r="Q5943" t="str">
            <v>Win i5 笔记本 32G标配</v>
          </cell>
          <cell r="R5943">
            <v>337611</v>
          </cell>
        </row>
        <row r="5944">
          <cell r="Q5944" t="str">
            <v>Win i5 笔记本 32G标配</v>
          </cell>
          <cell r="R5944">
            <v>337611</v>
          </cell>
        </row>
        <row r="5945">
          <cell r="Q5945" t="str">
            <v>Mac 笔记本 标配</v>
          </cell>
          <cell r="R5945">
            <v>305305</v>
          </cell>
        </row>
        <row r="5946">
          <cell r="Q5946" t="str">
            <v>Win i5 笔记本 32G标配</v>
          </cell>
          <cell r="R5946">
            <v>337612</v>
          </cell>
        </row>
        <row r="5947">
          <cell r="Q5947" t="str">
            <v>Win i5 笔记本 32G标配</v>
          </cell>
          <cell r="R5947">
            <v>337611</v>
          </cell>
        </row>
        <row r="5948">
          <cell r="Q5948" t="str">
            <v>Mac 笔记本 14"高配</v>
          </cell>
          <cell r="R5948">
            <v>334328</v>
          </cell>
        </row>
        <row r="5949">
          <cell r="Q5949" t="str">
            <v>Win i5 笔记本 32G标配</v>
          </cell>
          <cell r="R5949">
            <v>337611</v>
          </cell>
        </row>
        <row r="5950">
          <cell r="Q5950" t="str">
            <v>2K 显示器</v>
          </cell>
          <cell r="R5950">
            <v>334010</v>
          </cell>
        </row>
        <row r="5951">
          <cell r="Q5951" t="str">
            <v>Mac 笔记本 16"高配</v>
          </cell>
          <cell r="R5951">
            <v>334327</v>
          </cell>
        </row>
        <row r="5952">
          <cell r="Q5952" t="str">
            <v>Mac 笔记本 16"高配</v>
          </cell>
          <cell r="R5952">
            <v>334327</v>
          </cell>
        </row>
        <row r="5953">
          <cell r="Q5953" t="str">
            <v>Mac 笔记本 16"高配</v>
          </cell>
          <cell r="R5953">
            <v>334327</v>
          </cell>
        </row>
        <row r="5954">
          <cell r="Q5954" t="str">
            <v>Win i5 笔记本 32G标配</v>
          </cell>
          <cell r="R5954">
            <v>337612</v>
          </cell>
        </row>
        <row r="5955">
          <cell r="Q5955" t="str">
            <v>Win i5 笔记本 32G标配</v>
          </cell>
          <cell r="R5955">
            <v>337612</v>
          </cell>
        </row>
        <row r="5956">
          <cell r="Q5956" t="str">
            <v>2K 显示器</v>
          </cell>
          <cell r="R5956">
            <v>334010</v>
          </cell>
        </row>
        <row r="5957">
          <cell r="Q5957" t="str">
            <v>2K 显示器</v>
          </cell>
          <cell r="R5957">
            <v>334010</v>
          </cell>
        </row>
        <row r="5958">
          <cell r="Q5958" t="str">
            <v>2K 显示器</v>
          </cell>
          <cell r="R5958">
            <v>334010</v>
          </cell>
        </row>
        <row r="5959">
          <cell r="Q5959" t="str">
            <v>2K 显示器</v>
          </cell>
          <cell r="R5959">
            <v>334010</v>
          </cell>
        </row>
        <row r="5960">
          <cell r="Q5960" t="str">
            <v>Mac 笔记本 标配</v>
          </cell>
          <cell r="R5960">
            <v>337253</v>
          </cell>
        </row>
        <row r="5961">
          <cell r="Q5961" t="str">
            <v>Win i5 笔记本 32G标配</v>
          </cell>
          <cell r="R5961">
            <v>337612</v>
          </cell>
        </row>
        <row r="5962">
          <cell r="Q5962" t="str">
            <v>Win i5 笔记本 32G标配</v>
          </cell>
          <cell r="R5962">
            <v>337612</v>
          </cell>
        </row>
        <row r="5963">
          <cell r="Q5963" t="str">
            <v>Win i5 笔记本 32G标配</v>
          </cell>
          <cell r="R5963">
            <v>337611</v>
          </cell>
        </row>
        <row r="5964">
          <cell r="Q5964" t="str">
            <v>Win i5 笔记本 32G标配</v>
          </cell>
          <cell r="R5964">
            <v>337612</v>
          </cell>
        </row>
        <row r="5965">
          <cell r="Q5965" t="str">
            <v>Win i5 笔记本 32G标配</v>
          </cell>
          <cell r="R5965">
            <v>337612</v>
          </cell>
        </row>
        <row r="5966">
          <cell r="Q5966" t="str">
            <v>Win i5 笔记本 32G标配</v>
          </cell>
          <cell r="R5966">
            <v>337612</v>
          </cell>
        </row>
        <row r="5967">
          <cell r="Q5967" t="str">
            <v>Win i5 笔记本 32G标配</v>
          </cell>
          <cell r="R5967">
            <v>337611</v>
          </cell>
        </row>
        <row r="5968">
          <cell r="Q5968" t="str">
            <v>Win i5 笔记本 32G标配</v>
          </cell>
          <cell r="R5968">
            <v>337612</v>
          </cell>
        </row>
        <row r="5969">
          <cell r="Q5969" t="str">
            <v>Mac 笔记本 标配</v>
          </cell>
          <cell r="R5969">
            <v>305305</v>
          </cell>
        </row>
        <row r="5970">
          <cell r="Q5970" t="str">
            <v>Win i5 笔记本 32G标配</v>
          </cell>
          <cell r="R5970">
            <v>337612</v>
          </cell>
        </row>
        <row r="5971">
          <cell r="Q5971" t="str">
            <v>Mac 笔记本 标配</v>
          </cell>
          <cell r="R5971">
            <v>305305</v>
          </cell>
        </row>
        <row r="5972">
          <cell r="Q5972" t="str">
            <v>Win i5 笔记本 32G标配</v>
          </cell>
          <cell r="R5972">
            <v>337612</v>
          </cell>
        </row>
        <row r="5973">
          <cell r="Q5973" t="str">
            <v>Win i5 笔记本 32G标配</v>
          </cell>
          <cell r="R5973">
            <v>337612</v>
          </cell>
        </row>
        <row r="5974">
          <cell r="Q5974" t="str">
            <v>Win i5 笔记本 32G标配</v>
          </cell>
          <cell r="R5974">
            <v>337612</v>
          </cell>
        </row>
        <row r="5975">
          <cell r="Q5975" t="str">
            <v>Win i5 笔记本 32G标配</v>
          </cell>
          <cell r="R5975">
            <v>337612</v>
          </cell>
        </row>
        <row r="5976">
          <cell r="Q5976" t="str">
            <v>Win i5 笔记本 32G标配</v>
          </cell>
          <cell r="R5976">
            <v>337611</v>
          </cell>
        </row>
        <row r="5977">
          <cell r="Q5977" t="str">
            <v>Win i5 笔记本 32G标配</v>
          </cell>
          <cell r="R5977">
            <v>337612</v>
          </cell>
        </row>
        <row r="5978">
          <cell r="Q5978" t="str">
            <v>Win i5 笔记本 32G标配</v>
          </cell>
          <cell r="R5978">
            <v>337612</v>
          </cell>
        </row>
        <row r="5979">
          <cell r="Q5979" t="str">
            <v>Win i5 笔记本 32G标配</v>
          </cell>
          <cell r="R5979">
            <v>337612</v>
          </cell>
        </row>
        <row r="5980">
          <cell r="Q5980" t="str">
            <v>Mac 笔记本 14"高配</v>
          </cell>
          <cell r="R5980">
            <v>334328</v>
          </cell>
        </row>
        <row r="5981">
          <cell r="Q5981" t="str">
            <v>Win i5 笔记本 32G标配</v>
          </cell>
          <cell r="R5981">
            <v>337612</v>
          </cell>
        </row>
        <row r="5982">
          <cell r="Q5982" t="str">
            <v>Mac 笔记本 标配</v>
          </cell>
          <cell r="R5982">
            <v>305305</v>
          </cell>
        </row>
        <row r="5983">
          <cell r="Q5983" t="str">
            <v>Win i5 笔记本 32G标配</v>
          </cell>
          <cell r="R5983">
            <v>337611</v>
          </cell>
        </row>
        <row r="5984">
          <cell r="Q5984" t="str">
            <v>Win i5 笔记本 32G标配</v>
          </cell>
          <cell r="R5984">
            <v>337612</v>
          </cell>
        </row>
        <row r="5985">
          <cell r="Q5985" t="str">
            <v>Win i5 笔记本 32G标配</v>
          </cell>
          <cell r="R5985">
            <v>337612</v>
          </cell>
        </row>
        <row r="5986">
          <cell r="Q5986" t="str">
            <v>Win i5 笔记本 32G标配</v>
          </cell>
          <cell r="R5986">
            <v>337612</v>
          </cell>
        </row>
        <row r="5987">
          <cell r="Q5987" t="str">
            <v>Win i5 笔记本 32G标配</v>
          </cell>
          <cell r="R5987">
            <v>337612</v>
          </cell>
        </row>
        <row r="5988">
          <cell r="Q5988" t="str">
            <v>Win i5 笔记本 32G标配</v>
          </cell>
          <cell r="R5988">
            <v>337611</v>
          </cell>
        </row>
        <row r="5989">
          <cell r="Q5989" t="str">
            <v>Win i5 笔记本 32G标配</v>
          </cell>
          <cell r="R5989">
            <v>337612</v>
          </cell>
        </row>
        <row r="5990">
          <cell r="Q5990" t="str">
            <v>Win i5 笔记本 32G标配</v>
          </cell>
          <cell r="R5990">
            <v>337612</v>
          </cell>
        </row>
        <row r="5991">
          <cell r="Q5991" t="str">
            <v>Mac 笔记本 14"高配</v>
          </cell>
          <cell r="R5991">
            <v>334328</v>
          </cell>
        </row>
        <row r="5992">
          <cell r="Q5992" t="str">
            <v>Mac 笔记本 14"高配</v>
          </cell>
          <cell r="R5992">
            <v>334328</v>
          </cell>
        </row>
        <row r="5993">
          <cell r="Q5993" t="str">
            <v>Mac 笔记本 14"高配</v>
          </cell>
          <cell r="R5993">
            <v>334328</v>
          </cell>
        </row>
        <row r="5994">
          <cell r="Q5994" t="str">
            <v>Mac 笔记本 14"高配</v>
          </cell>
          <cell r="R5994">
            <v>334328</v>
          </cell>
        </row>
        <row r="5995">
          <cell r="Q5995" t="str">
            <v>Mac 笔记本 14"高配</v>
          </cell>
          <cell r="R5995">
            <v>334328</v>
          </cell>
        </row>
        <row r="5996">
          <cell r="Q5996" t="str">
            <v>Mac 笔记本 14"高配</v>
          </cell>
          <cell r="R5996">
            <v>334328</v>
          </cell>
        </row>
        <row r="5997">
          <cell r="Q5997" t="str">
            <v>Win i5 笔记本 32G标配</v>
          </cell>
          <cell r="R5997">
            <v>337612</v>
          </cell>
        </row>
        <row r="5998">
          <cell r="Q5998" t="str">
            <v>Win i5 笔记本 32G标配</v>
          </cell>
          <cell r="R5998">
            <v>337612</v>
          </cell>
        </row>
        <row r="5999">
          <cell r="Q5999" t="str">
            <v>Win i5 笔记本 32G标配</v>
          </cell>
          <cell r="R5999">
            <v>337612</v>
          </cell>
        </row>
        <row r="6000">
          <cell r="Q6000" t="str">
            <v>Win i5 笔记本 32G标配</v>
          </cell>
          <cell r="R6000">
            <v>337612</v>
          </cell>
        </row>
        <row r="6001">
          <cell r="Q6001" t="str">
            <v>Win i5 笔记本 32G标配</v>
          </cell>
          <cell r="R6001">
            <v>337612</v>
          </cell>
        </row>
        <row r="6002">
          <cell r="Q6002" t="str">
            <v>Win i5 笔记本 32G标配</v>
          </cell>
          <cell r="R6002">
            <v>337611</v>
          </cell>
        </row>
        <row r="6003">
          <cell r="Q6003" t="str">
            <v>Win i5 笔记本 32G标配</v>
          </cell>
          <cell r="R6003">
            <v>337611</v>
          </cell>
        </row>
        <row r="6004">
          <cell r="Q6004" t="str">
            <v>4K 显示器</v>
          </cell>
          <cell r="R6004">
            <v>301871</v>
          </cell>
        </row>
        <row r="6005">
          <cell r="Q6005" t="str">
            <v>Win i5 笔记本 32G标配</v>
          </cell>
          <cell r="R6005">
            <v>337611</v>
          </cell>
        </row>
        <row r="6006">
          <cell r="Q6006" t="str">
            <v>Corporate Phone without SIM Card</v>
          </cell>
          <cell r="R6006">
            <v>344888</v>
          </cell>
        </row>
        <row r="6007">
          <cell r="Q6007" t="str">
            <v>Win i5 笔记本 32G标配</v>
          </cell>
          <cell r="R6007">
            <v>337611</v>
          </cell>
        </row>
        <row r="6008">
          <cell r="Q6008" t="str">
            <v>Win i5 笔记本 32G标配</v>
          </cell>
          <cell r="R6008">
            <v>337611</v>
          </cell>
        </row>
        <row r="6009">
          <cell r="Q6009" t="str">
            <v>Win i5 笔记本 32G高配</v>
          </cell>
          <cell r="R6009">
            <v>337613</v>
          </cell>
        </row>
        <row r="6010">
          <cell r="Q6010" t="str">
            <v>Win i5 笔记本 32G高配</v>
          </cell>
          <cell r="R6010">
            <v>337613</v>
          </cell>
        </row>
        <row r="6011">
          <cell r="Q6011" t="str">
            <v>Win i5 笔记本 32G高配</v>
          </cell>
          <cell r="R6011">
            <v>337613</v>
          </cell>
        </row>
        <row r="6012">
          <cell r="Q6012" t="str">
            <v>Win i5 笔记本 32G高配</v>
          </cell>
          <cell r="R6012">
            <v>337613</v>
          </cell>
        </row>
        <row r="6013">
          <cell r="Q6013" t="str">
            <v>Win i5 笔记本 32G高配</v>
          </cell>
          <cell r="R6013">
            <v>337613</v>
          </cell>
        </row>
        <row r="6014">
          <cell r="Q6014" t="str">
            <v>Win i5 笔记本 32G高配</v>
          </cell>
          <cell r="R6014">
            <v>337613</v>
          </cell>
        </row>
        <row r="6015">
          <cell r="Q6015" t="str">
            <v>Corporate Phone without SIM Card</v>
          </cell>
          <cell r="R6015">
            <v>344888</v>
          </cell>
        </row>
        <row r="6016">
          <cell r="Q6016" t="str">
            <v>Mac 笔记本 16"高配</v>
          </cell>
          <cell r="R6016">
            <v>334327</v>
          </cell>
        </row>
        <row r="6017">
          <cell r="Q6017" t="str">
            <v>Win i5 笔记本 32G高配</v>
          </cell>
          <cell r="R6017">
            <v>337613</v>
          </cell>
        </row>
        <row r="6018">
          <cell r="Q6018" t="str">
            <v>Win i5 笔记本 32G高配</v>
          </cell>
          <cell r="R6018">
            <v>337613</v>
          </cell>
        </row>
        <row r="6019">
          <cell r="Q6019" t="str">
            <v>Win i5 笔记本 32G标配</v>
          </cell>
          <cell r="R6019">
            <v>337612</v>
          </cell>
        </row>
        <row r="6020">
          <cell r="Q6020" t="str">
            <v>Win i5 笔记本 32G标配</v>
          </cell>
          <cell r="R6020">
            <v>337612</v>
          </cell>
        </row>
        <row r="6021">
          <cell r="Q6021" t="str">
            <v>Mac 笔记本 16"高配</v>
          </cell>
          <cell r="R6021">
            <v>334327</v>
          </cell>
        </row>
        <row r="6022">
          <cell r="Q6022" t="str">
            <v>Win i5 笔记本 32G标配</v>
          </cell>
          <cell r="R6022">
            <v>337611</v>
          </cell>
        </row>
        <row r="6023">
          <cell r="Q6023" t="str">
            <v>Win i5 笔记本 32G标配</v>
          </cell>
          <cell r="R6023">
            <v>337612</v>
          </cell>
        </row>
        <row r="6024">
          <cell r="Q6024" t="str">
            <v>Win i5 笔记本 32G标配</v>
          </cell>
          <cell r="R6024">
            <v>337611</v>
          </cell>
        </row>
        <row r="6025">
          <cell r="Q6025" t="str">
            <v>Win i5 笔记本 32G标配</v>
          </cell>
          <cell r="R6025">
            <v>337611</v>
          </cell>
        </row>
        <row r="6026">
          <cell r="Q6026" t="str">
            <v>Mac 笔记本 16"高配</v>
          </cell>
          <cell r="R6026">
            <v>334327</v>
          </cell>
        </row>
        <row r="6027">
          <cell r="Q6027" t="str">
            <v>Win i5 笔记本 32G标配</v>
          </cell>
          <cell r="R6027">
            <v>337612</v>
          </cell>
        </row>
        <row r="6028">
          <cell r="Q6028" t="str">
            <v>Win i5 笔记本 32G标配</v>
          </cell>
          <cell r="R6028">
            <v>337612</v>
          </cell>
        </row>
        <row r="6029">
          <cell r="Q6029" t="str">
            <v>Win i5 笔记本 32G标配</v>
          </cell>
          <cell r="R6029">
            <v>337612</v>
          </cell>
        </row>
        <row r="6030">
          <cell r="Q6030" t="str">
            <v>Mac 笔记本 14"高配</v>
          </cell>
          <cell r="R6030">
            <v>334328</v>
          </cell>
        </row>
        <row r="6031">
          <cell r="Q6031" t="str">
            <v>Win i5 笔记本 32G标配</v>
          </cell>
          <cell r="R6031">
            <v>337612</v>
          </cell>
        </row>
        <row r="6032">
          <cell r="Q6032" t="str">
            <v>Win i5 笔记本 32G标配</v>
          </cell>
          <cell r="R6032">
            <v>337612</v>
          </cell>
        </row>
        <row r="6033">
          <cell r="Q6033" t="str">
            <v>Win i5 笔记本 32G标配</v>
          </cell>
          <cell r="R6033">
            <v>337611</v>
          </cell>
        </row>
        <row r="6034">
          <cell r="Q6034" t="str">
            <v>Win i5 笔记本 32G标配</v>
          </cell>
          <cell r="R6034">
            <v>337612</v>
          </cell>
        </row>
        <row r="6035">
          <cell r="Q6035" t="str">
            <v>Win i5 笔记本 32G标配</v>
          </cell>
          <cell r="R6035">
            <v>337611</v>
          </cell>
        </row>
        <row r="6036">
          <cell r="Q6036" t="str">
            <v>Win i5 笔记本 32G标配</v>
          </cell>
          <cell r="R6036">
            <v>337612</v>
          </cell>
        </row>
        <row r="6037">
          <cell r="Q6037" t="str">
            <v>Win i5 笔记本 32G标配</v>
          </cell>
          <cell r="R6037">
            <v>337612</v>
          </cell>
        </row>
        <row r="6038">
          <cell r="Q6038" t="str">
            <v>Mac 笔记本 标配</v>
          </cell>
          <cell r="R6038">
            <v>305305</v>
          </cell>
        </row>
        <row r="6039">
          <cell r="Q6039" t="str">
            <v>Mac 笔记本 标配</v>
          </cell>
          <cell r="R6039">
            <v>337253</v>
          </cell>
        </row>
        <row r="6040">
          <cell r="Q6040" t="str">
            <v>Win i5 笔记本 32G标配</v>
          </cell>
          <cell r="R6040">
            <v>337612</v>
          </cell>
        </row>
        <row r="6041">
          <cell r="Q6041" t="str">
            <v>Win i5 笔记本 32G标配</v>
          </cell>
          <cell r="R6041">
            <v>337612</v>
          </cell>
        </row>
        <row r="6042">
          <cell r="Q6042" t="str">
            <v>Win i5 笔记本 32G标配</v>
          </cell>
          <cell r="R6042">
            <v>337612</v>
          </cell>
        </row>
        <row r="6043">
          <cell r="Q6043" t="str">
            <v>Win i5 笔记本 32G标配</v>
          </cell>
          <cell r="R6043">
            <v>337612</v>
          </cell>
        </row>
        <row r="6044">
          <cell r="Q6044" t="str">
            <v>Mac 笔记本 标配</v>
          </cell>
          <cell r="R6044">
            <v>305305</v>
          </cell>
        </row>
        <row r="6045">
          <cell r="Q6045" t="str">
            <v>Win i5 笔记本 32G标配</v>
          </cell>
          <cell r="R6045">
            <v>337612</v>
          </cell>
        </row>
        <row r="6046">
          <cell r="Q6046" t="str">
            <v>Win i5 笔记本 32G标配</v>
          </cell>
          <cell r="R6046">
            <v>337612</v>
          </cell>
        </row>
        <row r="6047">
          <cell r="Q6047" t="str">
            <v>Win i5 笔记本 32G标配</v>
          </cell>
          <cell r="R6047">
            <v>337612</v>
          </cell>
        </row>
        <row r="6048">
          <cell r="Q6048" t="str">
            <v>Mac 笔记本 标配</v>
          </cell>
          <cell r="R6048">
            <v>337253</v>
          </cell>
        </row>
        <row r="6049">
          <cell r="Q6049" t="str">
            <v>Win i5 笔记本 32G标配</v>
          </cell>
          <cell r="R6049">
            <v>337611</v>
          </cell>
        </row>
        <row r="6050">
          <cell r="Q6050" t="str">
            <v>Mac 笔记本 14"高配</v>
          </cell>
          <cell r="R6050">
            <v>334328</v>
          </cell>
        </row>
        <row r="6051">
          <cell r="Q6051" t="str">
            <v>Mac 笔记本 14"高配</v>
          </cell>
          <cell r="R6051">
            <v>334328</v>
          </cell>
        </row>
        <row r="6052">
          <cell r="Q6052" t="str">
            <v>Win i5 笔记本 32G标配</v>
          </cell>
          <cell r="R6052">
            <v>337611</v>
          </cell>
        </row>
        <row r="6053">
          <cell r="Q6053" t="str">
            <v>Mac 笔记本 标配</v>
          </cell>
          <cell r="R6053">
            <v>305305</v>
          </cell>
        </row>
        <row r="6054">
          <cell r="Q6054" t="str">
            <v>Win i5 笔记本 32G标配</v>
          </cell>
          <cell r="R6054">
            <v>337611</v>
          </cell>
        </row>
        <row r="6055">
          <cell r="Q6055" t="str">
            <v>Win i5 笔记本 32G标配</v>
          </cell>
          <cell r="R6055">
            <v>337611</v>
          </cell>
        </row>
        <row r="6056">
          <cell r="Q6056" t="str">
            <v>Mac 笔记本 14"高配</v>
          </cell>
          <cell r="R6056">
            <v>334328</v>
          </cell>
        </row>
        <row r="6057">
          <cell r="Q6057" t="str">
            <v>4K 显示器</v>
          </cell>
          <cell r="R6057">
            <v>301871</v>
          </cell>
        </row>
        <row r="6058">
          <cell r="Q6058" t="str">
            <v>4K 显示器</v>
          </cell>
          <cell r="R6058">
            <v>301871</v>
          </cell>
        </row>
        <row r="6059">
          <cell r="Q6059" t="str">
            <v>4K 显示器</v>
          </cell>
          <cell r="R6059">
            <v>301871</v>
          </cell>
        </row>
        <row r="6060">
          <cell r="Q6060" t="str">
            <v>Win i5 笔记本 32G高配</v>
          </cell>
          <cell r="R6060">
            <v>337613</v>
          </cell>
        </row>
        <row r="6061">
          <cell r="Q6061" t="str">
            <v>Win i5 笔记本 32G标配</v>
          </cell>
          <cell r="R6061">
            <v>337612</v>
          </cell>
        </row>
        <row r="6062">
          <cell r="Q6062" t="str">
            <v>Mac 笔记本 16"高配</v>
          </cell>
          <cell r="R6062">
            <v>334327</v>
          </cell>
        </row>
        <row r="6063">
          <cell r="Q6063" t="str">
            <v>Win i5 笔记本 32G高配</v>
          </cell>
          <cell r="R6063">
            <v>337613</v>
          </cell>
        </row>
        <row r="6064">
          <cell r="Q6064" t="str">
            <v>Win i5 笔记本 32G高配</v>
          </cell>
          <cell r="R6064">
            <v>337613</v>
          </cell>
        </row>
        <row r="6065">
          <cell r="Q6065" t="str">
            <v>Mac 笔记本 16"高配</v>
          </cell>
          <cell r="R6065">
            <v>334327</v>
          </cell>
        </row>
        <row r="6066">
          <cell r="Q6066" t="str">
            <v>Mac 笔记本 16"高配</v>
          </cell>
          <cell r="R6066">
            <v>334327</v>
          </cell>
        </row>
        <row r="6067">
          <cell r="Q6067" t="str">
            <v>Win i5 笔记本 32G高配</v>
          </cell>
          <cell r="R6067">
            <v>337613</v>
          </cell>
        </row>
        <row r="6068">
          <cell r="Q6068" t="str">
            <v>Win i5 笔记本 32G高配</v>
          </cell>
          <cell r="R6068">
            <v>337613</v>
          </cell>
        </row>
        <row r="6069">
          <cell r="Q6069" t="str">
            <v>Mac 笔记本 16"高配</v>
          </cell>
          <cell r="R6069">
            <v>334327</v>
          </cell>
        </row>
        <row r="6070">
          <cell r="Q6070" t="str">
            <v>Win i5 笔记本 32G高配</v>
          </cell>
          <cell r="R6070">
            <v>337613</v>
          </cell>
        </row>
        <row r="6071">
          <cell r="Q6071" t="str">
            <v>Mac 笔记本 标配</v>
          </cell>
          <cell r="R6071">
            <v>305305</v>
          </cell>
        </row>
        <row r="6072">
          <cell r="Q6072" t="str">
            <v>Mac 笔记本 标配</v>
          </cell>
          <cell r="R6072">
            <v>337253</v>
          </cell>
        </row>
        <row r="6073">
          <cell r="Q6073" t="str">
            <v>4K 显示器</v>
          </cell>
          <cell r="R6073">
            <v>301871</v>
          </cell>
        </row>
        <row r="6074">
          <cell r="Q6074" t="str">
            <v>Win i5 笔记本 32G高配</v>
          </cell>
          <cell r="R6074">
            <v>337613</v>
          </cell>
        </row>
        <row r="6075">
          <cell r="Q6075" t="str">
            <v>Win i5 笔记本 32G高配</v>
          </cell>
          <cell r="R6075">
            <v>337613</v>
          </cell>
        </row>
        <row r="6076">
          <cell r="Q6076" t="str">
            <v>Mac 笔记本 标配</v>
          </cell>
          <cell r="R6076">
            <v>337253</v>
          </cell>
        </row>
        <row r="6077">
          <cell r="Q6077" t="str">
            <v>Mac 笔记本 14"高配</v>
          </cell>
          <cell r="R6077">
            <v>334328</v>
          </cell>
        </row>
        <row r="6078">
          <cell r="Q6078" t="str">
            <v>Mac 笔记本 标配</v>
          </cell>
          <cell r="R6078">
            <v>337253</v>
          </cell>
        </row>
        <row r="6079">
          <cell r="Q6079" t="str">
            <v>Mac 笔记本 标配</v>
          </cell>
          <cell r="R6079">
            <v>337253</v>
          </cell>
        </row>
        <row r="6080">
          <cell r="Q6080" t="str">
            <v>Mac 笔记本 14"高配</v>
          </cell>
          <cell r="R6080">
            <v>334328</v>
          </cell>
        </row>
        <row r="6081">
          <cell r="Q6081" t="str">
            <v>Mac 笔记本 14"高配</v>
          </cell>
          <cell r="R6081">
            <v>334328</v>
          </cell>
        </row>
        <row r="6082">
          <cell r="Q6082" t="str">
            <v>Mac 笔记本 14"高配</v>
          </cell>
          <cell r="R6082">
            <v>334328</v>
          </cell>
        </row>
        <row r="6083">
          <cell r="Q6083" t="str">
            <v>Mac 笔记本 标配</v>
          </cell>
          <cell r="R6083">
            <v>337253</v>
          </cell>
        </row>
        <row r="6084">
          <cell r="Q6084" t="str">
            <v>Win i5 笔记本 32G标配</v>
          </cell>
          <cell r="R6084">
            <v>337611</v>
          </cell>
        </row>
        <row r="6085">
          <cell r="Q6085" t="str">
            <v>Win i5 笔记本 32G标配</v>
          </cell>
          <cell r="R6085">
            <v>337611</v>
          </cell>
        </row>
        <row r="6086">
          <cell r="Q6086" t="str">
            <v>Win i5 笔记本 32G标配</v>
          </cell>
          <cell r="R6086">
            <v>337611</v>
          </cell>
        </row>
        <row r="6087">
          <cell r="Q6087" t="str">
            <v>Win i5 笔记本 32G标配</v>
          </cell>
          <cell r="R6087">
            <v>337611</v>
          </cell>
        </row>
        <row r="6088">
          <cell r="Q6088" t="str">
            <v>Win i5 笔记本 32G标配</v>
          </cell>
          <cell r="R6088">
            <v>337611</v>
          </cell>
        </row>
        <row r="6089">
          <cell r="Q6089" t="str">
            <v>Win i5 笔记本 32G标配</v>
          </cell>
          <cell r="R6089">
            <v>337611</v>
          </cell>
        </row>
        <row r="6090">
          <cell r="Q6090" t="str">
            <v>Win i5 笔记本 32G标配</v>
          </cell>
          <cell r="R6090">
            <v>337611</v>
          </cell>
        </row>
        <row r="6091">
          <cell r="Q6091" t="str">
            <v>Win i5 笔记本 32G标配</v>
          </cell>
          <cell r="R6091">
            <v>337611</v>
          </cell>
        </row>
        <row r="6092">
          <cell r="Q6092" t="str">
            <v>Win i5 笔记本 32G标配</v>
          </cell>
          <cell r="R6092">
            <v>337611</v>
          </cell>
        </row>
        <row r="6093">
          <cell r="Q6093" t="str">
            <v>Win i5 笔记本 32G标配</v>
          </cell>
          <cell r="R6093">
            <v>337611</v>
          </cell>
        </row>
        <row r="6094">
          <cell r="Q6094" t="str">
            <v>Win i5 笔记本 32G标配</v>
          </cell>
          <cell r="R6094">
            <v>337611</v>
          </cell>
        </row>
        <row r="6095">
          <cell r="Q6095" t="str">
            <v>iPhone SE（办公手机）</v>
          </cell>
          <cell r="R6095">
            <v>341919</v>
          </cell>
        </row>
        <row r="6096">
          <cell r="Q6096" t="str">
            <v>iPhone SE（办公手机）</v>
          </cell>
          <cell r="R6096">
            <v>341919</v>
          </cell>
        </row>
        <row r="6097">
          <cell r="Q6097" t="str">
            <v>iPhone SE（办公手机）</v>
          </cell>
          <cell r="R6097">
            <v>341919</v>
          </cell>
        </row>
        <row r="6098">
          <cell r="Q6098" t="str">
            <v>iPhone SE（办公手机）</v>
          </cell>
          <cell r="R6098">
            <v>341919</v>
          </cell>
        </row>
        <row r="6099">
          <cell r="Q6099" t="str">
            <v>iPhone SE（办公手机）</v>
          </cell>
          <cell r="R6099">
            <v>341919</v>
          </cell>
        </row>
        <row r="6100">
          <cell r="Q6100" t="str">
            <v>iPhone SE（办公手机）</v>
          </cell>
          <cell r="R6100">
            <v>341919</v>
          </cell>
        </row>
        <row r="6101">
          <cell r="Q6101" t="str">
            <v>iPhone SE（办公手机）</v>
          </cell>
          <cell r="R6101">
            <v>341919</v>
          </cell>
        </row>
        <row r="6102">
          <cell r="Q6102" t="str">
            <v>iPhone SE（办公手机）</v>
          </cell>
          <cell r="R6102">
            <v>341919</v>
          </cell>
        </row>
        <row r="6103">
          <cell r="Q6103" t="str">
            <v>iPhone SE（办公手机）</v>
          </cell>
          <cell r="R6103">
            <v>341919</v>
          </cell>
        </row>
        <row r="6104">
          <cell r="Q6104" t="str">
            <v>iPhone SE（办公手机）</v>
          </cell>
          <cell r="R6104">
            <v>341919</v>
          </cell>
        </row>
        <row r="6105">
          <cell r="Q6105" t="str">
            <v>iPhone SE（办公手机）</v>
          </cell>
          <cell r="R6105">
            <v>341919</v>
          </cell>
        </row>
        <row r="6106">
          <cell r="Q6106" t="str">
            <v>Win i5 笔记本 32G高配</v>
          </cell>
          <cell r="R6106">
            <v>337613</v>
          </cell>
        </row>
        <row r="6107">
          <cell r="Q6107" t="str">
            <v>Mac 笔记本 标配</v>
          </cell>
          <cell r="R6107">
            <v>337253</v>
          </cell>
        </row>
        <row r="6108">
          <cell r="Q6108" t="str">
            <v>Win i5 笔记本 32G高配</v>
          </cell>
          <cell r="R6108">
            <v>337613</v>
          </cell>
        </row>
        <row r="6109">
          <cell r="Q6109" t="str">
            <v>Win i5 笔记本 32G高配</v>
          </cell>
          <cell r="R6109">
            <v>337613</v>
          </cell>
        </row>
        <row r="6110">
          <cell r="Q6110" t="str">
            <v>Mac 笔记本 标配</v>
          </cell>
          <cell r="R6110">
            <v>337253</v>
          </cell>
        </row>
        <row r="6111">
          <cell r="Q6111" t="str">
            <v>Mac 笔记本 标配</v>
          </cell>
          <cell r="R6111">
            <v>337253</v>
          </cell>
        </row>
        <row r="6112">
          <cell r="Q6112" t="str">
            <v>Mac 笔记本 标配</v>
          </cell>
          <cell r="R6112">
            <v>337253</v>
          </cell>
        </row>
        <row r="6113">
          <cell r="Q6113" t="str">
            <v>Win i5 笔记本 32G标配</v>
          </cell>
          <cell r="R6113">
            <v>337611</v>
          </cell>
        </row>
        <row r="6114">
          <cell r="Q6114" t="str">
            <v>Win i5 笔记本 32G高配</v>
          </cell>
          <cell r="R6114">
            <v>337613</v>
          </cell>
        </row>
        <row r="6115">
          <cell r="Q6115" t="str">
            <v>Win i5 笔记本 32G标配</v>
          </cell>
          <cell r="R6115">
            <v>337611</v>
          </cell>
        </row>
        <row r="6116">
          <cell r="Q6116" t="str">
            <v>Win i5 笔记本 32G标配</v>
          </cell>
          <cell r="R6116">
            <v>337612</v>
          </cell>
        </row>
        <row r="6117">
          <cell r="Q6117" t="str">
            <v>Win i5 笔记本 32G标配</v>
          </cell>
          <cell r="R6117">
            <v>337612</v>
          </cell>
        </row>
        <row r="6118">
          <cell r="Q6118" t="str">
            <v>Win i5 笔记本 32G标配</v>
          </cell>
          <cell r="R6118">
            <v>337611</v>
          </cell>
        </row>
        <row r="6119">
          <cell r="Q6119" t="str">
            <v>Win i5 笔记本 32G标配</v>
          </cell>
          <cell r="R6119">
            <v>337611</v>
          </cell>
        </row>
        <row r="6120">
          <cell r="Q6120" t="str">
            <v>Win i5 笔记本 32G高配</v>
          </cell>
          <cell r="R6120">
            <v>337613</v>
          </cell>
        </row>
        <row r="6121">
          <cell r="Q6121" t="str">
            <v>Win i5 笔记本 32G标配</v>
          </cell>
          <cell r="R6121">
            <v>337611</v>
          </cell>
        </row>
        <row r="6122">
          <cell r="Q6122" t="str">
            <v>Win i5 笔记本 32G标配</v>
          </cell>
          <cell r="R6122">
            <v>337611</v>
          </cell>
        </row>
        <row r="6123">
          <cell r="Q6123" t="str">
            <v>Win i5 笔记本 32G高配</v>
          </cell>
          <cell r="R6123">
            <v>337613</v>
          </cell>
        </row>
        <row r="6124">
          <cell r="Q6124" t="str">
            <v>Mac 笔记本 16"高配</v>
          </cell>
          <cell r="R6124">
            <v>334327</v>
          </cell>
        </row>
        <row r="6125">
          <cell r="Q6125" t="str">
            <v>Win i5 笔记本 32G高配</v>
          </cell>
          <cell r="R6125">
            <v>337613</v>
          </cell>
        </row>
        <row r="6126">
          <cell r="Q6126" t="str">
            <v>Win i5 笔记本 32G标配</v>
          </cell>
          <cell r="R6126">
            <v>337611</v>
          </cell>
        </row>
        <row r="6127">
          <cell r="Q6127" t="str">
            <v>Win i5 笔记本 32G标配</v>
          </cell>
          <cell r="R6127">
            <v>337612</v>
          </cell>
        </row>
        <row r="6128">
          <cell r="Q6128" t="str">
            <v>Win i5 笔记本 32G标配</v>
          </cell>
          <cell r="R6128">
            <v>337612</v>
          </cell>
        </row>
        <row r="6129">
          <cell r="Q6129" t="str">
            <v>Win i5 笔记本 32G标配</v>
          </cell>
          <cell r="R6129">
            <v>337611</v>
          </cell>
        </row>
        <row r="6130">
          <cell r="Q6130" t="str">
            <v>Win i5 笔记本 32G标配</v>
          </cell>
          <cell r="R6130">
            <v>337612</v>
          </cell>
        </row>
        <row r="6131">
          <cell r="Q6131" t="str">
            <v>Mac 笔记本 标配</v>
          </cell>
          <cell r="R6131">
            <v>337253</v>
          </cell>
        </row>
        <row r="6132">
          <cell r="Q6132" t="str">
            <v>Win i5 笔记本 32G标配</v>
          </cell>
          <cell r="R6132">
            <v>337612</v>
          </cell>
        </row>
        <row r="6133">
          <cell r="Q6133" t="str">
            <v>Win i5 笔记本 32G标配</v>
          </cell>
          <cell r="R6133">
            <v>337611</v>
          </cell>
        </row>
        <row r="6134">
          <cell r="Q6134" t="str">
            <v>Win i5 笔记本 32G标配</v>
          </cell>
          <cell r="R6134">
            <v>337612</v>
          </cell>
        </row>
        <row r="6135">
          <cell r="Q6135" t="str">
            <v>Win i5 笔记本 32G标配</v>
          </cell>
          <cell r="R6135">
            <v>337612</v>
          </cell>
        </row>
        <row r="6136">
          <cell r="Q6136" t="str">
            <v>Win i5 笔记本 32G标配</v>
          </cell>
          <cell r="R6136">
            <v>337612</v>
          </cell>
        </row>
        <row r="6137">
          <cell r="Q6137" t="str">
            <v>Win i5 笔记本 32G标配</v>
          </cell>
          <cell r="R6137">
            <v>337612</v>
          </cell>
        </row>
        <row r="6138">
          <cell r="Q6138" t="str">
            <v>Win i5 笔记本 32G标配</v>
          </cell>
          <cell r="R6138">
            <v>337612</v>
          </cell>
        </row>
        <row r="6139">
          <cell r="Q6139" t="str">
            <v>Win i5 笔记本 32G标配</v>
          </cell>
          <cell r="R6139">
            <v>337612</v>
          </cell>
        </row>
        <row r="6140">
          <cell r="Q6140" t="str">
            <v>2K 显示器</v>
          </cell>
          <cell r="R6140">
            <v>302040</v>
          </cell>
        </row>
        <row r="6141">
          <cell r="Q6141" t="str">
            <v>2K 显示器</v>
          </cell>
          <cell r="R6141">
            <v>302040</v>
          </cell>
        </row>
        <row r="6142">
          <cell r="Q6142" t="str">
            <v>2K 显示器</v>
          </cell>
          <cell r="R6142">
            <v>302040</v>
          </cell>
        </row>
        <row r="6143">
          <cell r="Q6143" t="str">
            <v>2K 显示器 高刷</v>
          </cell>
          <cell r="R6143">
            <v>340250</v>
          </cell>
        </row>
        <row r="6144">
          <cell r="Q6144" t="str">
            <v>4K 显示器</v>
          </cell>
          <cell r="R6144">
            <v>297969</v>
          </cell>
        </row>
        <row r="6145">
          <cell r="Q6145" t="str">
            <v>2K 显示器</v>
          </cell>
          <cell r="R6145">
            <v>302040</v>
          </cell>
        </row>
        <row r="6146">
          <cell r="Q6146" t="str">
            <v>Mac 笔记本 标配</v>
          </cell>
          <cell r="R6146">
            <v>337253</v>
          </cell>
        </row>
        <row r="6147">
          <cell r="Q6147" t="str">
            <v>Mac 笔记本 标配</v>
          </cell>
          <cell r="R6147">
            <v>337253</v>
          </cell>
        </row>
        <row r="6148">
          <cell r="Q6148" t="str">
            <v>Mac 笔记本 标配</v>
          </cell>
          <cell r="R6148">
            <v>337253</v>
          </cell>
        </row>
        <row r="6149">
          <cell r="Q6149" t="str">
            <v>Mac 笔记本 标配</v>
          </cell>
          <cell r="R6149">
            <v>337253</v>
          </cell>
        </row>
        <row r="6150">
          <cell r="Q6150" t="str">
            <v>Mac 笔记本 标配</v>
          </cell>
          <cell r="R6150">
            <v>337253</v>
          </cell>
        </row>
        <row r="6151">
          <cell r="Q6151" t="str">
            <v>Win i5 笔记本 32G高配</v>
          </cell>
          <cell r="R6151">
            <v>337613</v>
          </cell>
        </row>
        <row r="6152">
          <cell r="Q6152" t="str">
            <v>Win i5 笔记本 32G高配</v>
          </cell>
          <cell r="R6152">
            <v>337613</v>
          </cell>
        </row>
        <row r="6153">
          <cell r="Q6153" t="str">
            <v>Win i5 笔记本 32G高配</v>
          </cell>
          <cell r="R6153">
            <v>337613</v>
          </cell>
        </row>
        <row r="6154">
          <cell r="Q6154" t="str">
            <v>Win i5 笔记本 32G标配</v>
          </cell>
          <cell r="R6154">
            <v>337611</v>
          </cell>
        </row>
        <row r="6155">
          <cell r="Q6155" t="str">
            <v>Win i5 笔记本 32G高配</v>
          </cell>
          <cell r="R6155">
            <v>337613</v>
          </cell>
        </row>
        <row r="6156">
          <cell r="Q6156" t="str">
            <v>Win i5 笔记本 32G高配</v>
          </cell>
          <cell r="R6156">
            <v>337613</v>
          </cell>
        </row>
        <row r="6157">
          <cell r="Q6157" t="str">
            <v>Win i5 笔记本 32G高配</v>
          </cell>
          <cell r="R6157">
            <v>337613</v>
          </cell>
        </row>
        <row r="6158">
          <cell r="Q6158" t="str">
            <v>Win i5 笔记本 32G高配</v>
          </cell>
          <cell r="R6158">
            <v>337613</v>
          </cell>
        </row>
        <row r="6159">
          <cell r="Q6159" t="str">
            <v>Win i5 笔记本 32G高配</v>
          </cell>
          <cell r="R6159">
            <v>337613</v>
          </cell>
        </row>
        <row r="6160">
          <cell r="Q6160" t="str">
            <v>Win i5 笔记本 32G标配</v>
          </cell>
          <cell r="R6160">
            <v>337611</v>
          </cell>
        </row>
        <row r="6161">
          <cell r="Q6161" t="str">
            <v>Win i5 笔记本 32G标配</v>
          </cell>
          <cell r="R6161">
            <v>337611</v>
          </cell>
        </row>
        <row r="6162">
          <cell r="Q6162" t="str">
            <v>Win i5 笔记本 32G高配</v>
          </cell>
          <cell r="R6162">
            <v>337613</v>
          </cell>
        </row>
        <row r="6163">
          <cell r="Q6163" t="str">
            <v>Win i5 笔记本 32G标配</v>
          </cell>
          <cell r="R6163">
            <v>337611</v>
          </cell>
        </row>
        <row r="6164">
          <cell r="Q6164" t="str">
            <v>Win i5 笔记本 32G高配</v>
          </cell>
          <cell r="R6164">
            <v>337613</v>
          </cell>
        </row>
        <row r="6165">
          <cell r="Q6165" t="str">
            <v>Win i5 笔记本 32G标配</v>
          </cell>
          <cell r="R6165">
            <v>337611</v>
          </cell>
        </row>
        <row r="6166">
          <cell r="Q6166" t="str">
            <v>Win i5 笔记本 32G标配</v>
          </cell>
          <cell r="R6166">
            <v>337611</v>
          </cell>
        </row>
        <row r="6167">
          <cell r="Q6167" t="str">
            <v>Win i5 笔记本 32G高配</v>
          </cell>
          <cell r="R6167">
            <v>337613</v>
          </cell>
        </row>
        <row r="6168">
          <cell r="Q6168" t="str">
            <v>Win i5 笔记本 32G高配</v>
          </cell>
          <cell r="R6168">
            <v>337613</v>
          </cell>
        </row>
        <row r="6169">
          <cell r="Q6169" t="str">
            <v>Win i5 笔记本 32G标配</v>
          </cell>
          <cell r="R6169">
            <v>337611</v>
          </cell>
        </row>
        <row r="6170">
          <cell r="Q6170" t="str">
            <v>Win i5 笔记本 32G标配</v>
          </cell>
          <cell r="R6170">
            <v>337611</v>
          </cell>
        </row>
        <row r="6171">
          <cell r="Q6171" t="str">
            <v>Win i5 笔记本 32G标配</v>
          </cell>
          <cell r="R6171">
            <v>337611</v>
          </cell>
        </row>
        <row r="6172">
          <cell r="Q6172" t="str">
            <v>Win i5 笔记本 32G标配</v>
          </cell>
          <cell r="R6172">
            <v>337611</v>
          </cell>
        </row>
        <row r="6173">
          <cell r="Q6173" t="str">
            <v>Win i5 笔记本 32G标配</v>
          </cell>
          <cell r="R6173">
            <v>337611</v>
          </cell>
        </row>
        <row r="6174">
          <cell r="Q6174" t="str">
            <v>Win i5 笔记本 32G标配</v>
          </cell>
          <cell r="R6174">
            <v>337611</v>
          </cell>
        </row>
        <row r="6175">
          <cell r="Q6175" t="str">
            <v>Win i5 笔记本 32G标配</v>
          </cell>
          <cell r="R6175">
            <v>337611</v>
          </cell>
        </row>
        <row r="6176">
          <cell r="Q6176" t="str">
            <v>Win i5 笔记本 32G高配</v>
          </cell>
          <cell r="R6176">
            <v>337613</v>
          </cell>
        </row>
        <row r="6177">
          <cell r="Q6177" t="str">
            <v>Win i5 笔记本 32G标配</v>
          </cell>
          <cell r="R6177">
            <v>337611</v>
          </cell>
        </row>
        <row r="6178">
          <cell r="Q6178" t="str">
            <v>Win i5 笔记本 32G标配</v>
          </cell>
          <cell r="R6178">
            <v>337611</v>
          </cell>
        </row>
        <row r="6179">
          <cell r="Q6179" t="str">
            <v>Mac 笔记本 标配</v>
          </cell>
          <cell r="R6179">
            <v>337253</v>
          </cell>
        </row>
        <row r="6180">
          <cell r="Q6180" t="str">
            <v>Win i5 笔记本 32G标配</v>
          </cell>
          <cell r="R6180">
            <v>337611</v>
          </cell>
        </row>
        <row r="6181">
          <cell r="Q6181" t="str">
            <v>Win i5 笔记本 32G高配</v>
          </cell>
          <cell r="R6181">
            <v>337613</v>
          </cell>
        </row>
        <row r="6182">
          <cell r="Q6182" t="str">
            <v>Win i5 笔记本 32G标配</v>
          </cell>
          <cell r="R6182">
            <v>337611</v>
          </cell>
        </row>
        <row r="6183">
          <cell r="Q6183" t="str">
            <v>Mac 笔记本 标配</v>
          </cell>
          <cell r="R6183">
            <v>337253</v>
          </cell>
        </row>
        <row r="6184">
          <cell r="Q6184" t="str">
            <v>Win i5 笔记本 32G高配</v>
          </cell>
          <cell r="R6184">
            <v>337613</v>
          </cell>
        </row>
        <row r="6185">
          <cell r="Q6185" t="str">
            <v>Win i5 笔记本 32G标配</v>
          </cell>
          <cell r="R6185">
            <v>337611</v>
          </cell>
        </row>
        <row r="6186">
          <cell r="Q6186" t="str">
            <v>Mac 笔记本 16"高配</v>
          </cell>
          <cell r="R6186">
            <v>334327</v>
          </cell>
        </row>
        <row r="6187">
          <cell r="Q6187" t="str">
            <v>Mac 笔记本 14"高配</v>
          </cell>
          <cell r="R6187">
            <v>334328</v>
          </cell>
        </row>
        <row r="6188">
          <cell r="Q6188" t="str">
            <v>Mac 笔记本 标配</v>
          </cell>
          <cell r="R6188">
            <v>337253</v>
          </cell>
        </row>
        <row r="6189">
          <cell r="Q6189" t="str">
            <v>Win i5 笔记本 32G标配</v>
          </cell>
          <cell r="R6189">
            <v>337611</v>
          </cell>
        </row>
        <row r="6190">
          <cell r="Q6190" t="str">
            <v>Win i5 笔记本 32G标配</v>
          </cell>
          <cell r="R6190">
            <v>337611</v>
          </cell>
        </row>
        <row r="6191">
          <cell r="Q6191" t="str">
            <v>Win i5 笔记本 32G标配</v>
          </cell>
          <cell r="R6191">
            <v>337611</v>
          </cell>
        </row>
        <row r="6192">
          <cell r="Q6192" t="str">
            <v>Win i5 笔记本 32G标配</v>
          </cell>
          <cell r="R6192">
            <v>337611</v>
          </cell>
        </row>
        <row r="6193">
          <cell r="Q6193" t="str">
            <v>Win i5 笔记本 32G标配</v>
          </cell>
          <cell r="R6193">
            <v>337611</v>
          </cell>
        </row>
        <row r="6194">
          <cell r="Q6194" t="str">
            <v>Mac 笔记本 标配</v>
          </cell>
          <cell r="R6194">
            <v>337253</v>
          </cell>
        </row>
        <row r="6195">
          <cell r="Q6195" t="str">
            <v>Win i5 笔记本 32G标配</v>
          </cell>
          <cell r="R6195">
            <v>337612</v>
          </cell>
        </row>
        <row r="6196">
          <cell r="Q6196" t="str">
            <v>Win i5 笔记本 32G标配</v>
          </cell>
          <cell r="R6196">
            <v>337611</v>
          </cell>
        </row>
        <row r="6197">
          <cell r="Q6197" t="str">
            <v>Win i5 笔记本 32G标配</v>
          </cell>
          <cell r="R6197">
            <v>337612</v>
          </cell>
        </row>
        <row r="6198">
          <cell r="Q6198" t="str">
            <v>Mac 笔记本 标配</v>
          </cell>
          <cell r="R6198">
            <v>337253</v>
          </cell>
        </row>
        <row r="6199">
          <cell r="Q6199" t="str">
            <v>2K 显示器 高刷</v>
          </cell>
          <cell r="R6199">
            <v>340250</v>
          </cell>
        </row>
        <row r="6200">
          <cell r="Q6200" t="str">
            <v>2K 显示器 高刷</v>
          </cell>
          <cell r="R6200">
            <v>340250</v>
          </cell>
        </row>
        <row r="6201">
          <cell r="Q6201" t="str">
            <v>2K 显示器 高刷</v>
          </cell>
          <cell r="R6201">
            <v>340250</v>
          </cell>
        </row>
        <row r="6202">
          <cell r="Q6202" t="str">
            <v>2K 显示器 高刷</v>
          </cell>
          <cell r="R6202">
            <v>340250</v>
          </cell>
        </row>
        <row r="6203">
          <cell r="Q6203" t="str">
            <v>2K 显示器 高刷</v>
          </cell>
          <cell r="R6203">
            <v>340250</v>
          </cell>
        </row>
        <row r="6204">
          <cell r="Q6204" t="str">
            <v>2K 显示器 高刷</v>
          </cell>
          <cell r="R6204">
            <v>340250</v>
          </cell>
        </row>
        <row r="6205">
          <cell r="Q6205" t="str">
            <v>4K 显示器</v>
          </cell>
          <cell r="R6205">
            <v>340251</v>
          </cell>
        </row>
        <row r="6206">
          <cell r="Q6206" t="str">
            <v>2K 显示器 高刷</v>
          </cell>
          <cell r="R6206">
            <v>340250</v>
          </cell>
        </row>
        <row r="6207">
          <cell r="Q6207" t="str">
            <v>4K 显示器</v>
          </cell>
          <cell r="R6207">
            <v>340251</v>
          </cell>
        </row>
        <row r="6208">
          <cell r="Q6208" t="str">
            <v>2K 显示器 高刷</v>
          </cell>
          <cell r="R6208">
            <v>340250</v>
          </cell>
        </row>
        <row r="6209">
          <cell r="Q6209" t="str">
            <v>2K 显示器</v>
          </cell>
          <cell r="R6209">
            <v>302040</v>
          </cell>
        </row>
        <row r="6210">
          <cell r="Q6210" t="str">
            <v>2K 显示器</v>
          </cell>
          <cell r="R6210">
            <v>302040</v>
          </cell>
        </row>
        <row r="6211">
          <cell r="Q6211" t="str">
            <v>2K 显示器</v>
          </cell>
          <cell r="R6211">
            <v>302040</v>
          </cell>
        </row>
        <row r="6212">
          <cell r="Q6212" t="str">
            <v>2K 显示器</v>
          </cell>
          <cell r="R6212">
            <v>302040</v>
          </cell>
        </row>
        <row r="6213">
          <cell r="Q6213" t="str">
            <v>Win i5 笔记本 32G高配</v>
          </cell>
          <cell r="R6213">
            <v>337613</v>
          </cell>
        </row>
        <row r="6214">
          <cell r="Q6214" t="str">
            <v>Win i5 笔记本 32G标配</v>
          </cell>
          <cell r="R6214">
            <v>337611</v>
          </cell>
        </row>
        <row r="6215">
          <cell r="Q6215" t="str">
            <v>Win i5 笔记本 32G高配</v>
          </cell>
          <cell r="R6215">
            <v>337613</v>
          </cell>
        </row>
        <row r="6216">
          <cell r="Q6216" t="str">
            <v>Mac 笔记本 标配</v>
          </cell>
          <cell r="R6216">
            <v>337253</v>
          </cell>
        </row>
        <row r="6217">
          <cell r="Q6217" t="str">
            <v>Win i5 笔记本 32G高配</v>
          </cell>
          <cell r="R6217">
            <v>337613</v>
          </cell>
        </row>
        <row r="6218">
          <cell r="Q6218" t="str">
            <v>Win i5 笔记本 32G高配</v>
          </cell>
          <cell r="R6218">
            <v>337613</v>
          </cell>
        </row>
        <row r="6219">
          <cell r="Q6219" t="str">
            <v>Win i5 笔记本 32G标配</v>
          </cell>
          <cell r="R6219">
            <v>337611</v>
          </cell>
        </row>
        <row r="6220">
          <cell r="Q6220" t="str">
            <v>Win i5 笔记本 32G标配</v>
          </cell>
          <cell r="R6220">
            <v>337611</v>
          </cell>
        </row>
        <row r="6221">
          <cell r="Q6221" t="str">
            <v>Win i5 笔记本 32G标配</v>
          </cell>
          <cell r="R6221">
            <v>337611</v>
          </cell>
        </row>
        <row r="6222">
          <cell r="Q6222" t="str">
            <v>Win i5 笔记本 32G标配</v>
          </cell>
          <cell r="R6222">
            <v>337611</v>
          </cell>
        </row>
        <row r="6223">
          <cell r="Q6223" t="str">
            <v>Win i5 笔记本 32G标配</v>
          </cell>
          <cell r="R6223">
            <v>337611</v>
          </cell>
        </row>
        <row r="6224">
          <cell r="Q6224" t="str">
            <v>Win i5 笔记本 32G标配</v>
          </cell>
          <cell r="R6224">
            <v>337611</v>
          </cell>
        </row>
        <row r="6225">
          <cell r="Q6225" t="str">
            <v>Win i5 笔记本 32G标配</v>
          </cell>
          <cell r="R6225">
            <v>337611</v>
          </cell>
        </row>
        <row r="6226">
          <cell r="Q6226" t="str">
            <v>Win i5 笔记本 32G标配</v>
          </cell>
          <cell r="R6226">
            <v>337611</v>
          </cell>
        </row>
        <row r="6227">
          <cell r="Q6227" t="str">
            <v>Mac 笔记本 标配</v>
          </cell>
          <cell r="R6227">
            <v>337253</v>
          </cell>
        </row>
        <row r="6228">
          <cell r="Q6228" t="str">
            <v>Win i5 笔记本 32G标配</v>
          </cell>
          <cell r="R6228">
            <v>337612</v>
          </cell>
        </row>
        <row r="6229">
          <cell r="Q6229" t="str">
            <v>Mac 笔记本 标配</v>
          </cell>
          <cell r="R6229">
            <v>337253</v>
          </cell>
        </row>
        <row r="6230">
          <cell r="Q6230" t="str">
            <v>Win i5 笔记本 32G标配</v>
          </cell>
          <cell r="R6230">
            <v>337611</v>
          </cell>
        </row>
        <row r="6231">
          <cell r="Q6231" t="str">
            <v>Win i5 笔记本 32G标配</v>
          </cell>
          <cell r="R6231">
            <v>337612</v>
          </cell>
        </row>
        <row r="6232">
          <cell r="Q6232" t="str">
            <v>Win i5 笔记本 32G标配</v>
          </cell>
          <cell r="R6232">
            <v>337612</v>
          </cell>
        </row>
        <row r="6233">
          <cell r="Q6233" t="str">
            <v>Mac 笔记本 标配</v>
          </cell>
          <cell r="R6233">
            <v>337253</v>
          </cell>
        </row>
        <row r="6234">
          <cell r="Q6234" t="str">
            <v>Win i5 笔记本 32G标配</v>
          </cell>
          <cell r="R6234">
            <v>337611</v>
          </cell>
        </row>
        <row r="6235">
          <cell r="Q6235" t="str">
            <v>Win i5 笔记本 32G标配</v>
          </cell>
          <cell r="R6235">
            <v>337611</v>
          </cell>
        </row>
        <row r="6236">
          <cell r="Q6236" t="str">
            <v>Win i5 笔记本 32G标配</v>
          </cell>
          <cell r="R6236">
            <v>337611</v>
          </cell>
        </row>
        <row r="6237">
          <cell r="Q6237" t="str">
            <v>Win i5 笔记本 32G标配</v>
          </cell>
          <cell r="R6237">
            <v>337611</v>
          </cell>
        </row>
        <row r="6238">
          <cell r="Q6238" t="str">
            <v>Win i5 笔记本 32G高配</v>
          </cell>
          <cell r="R6238">
            <v>337613</v>
          </cell>
        </row>
        <row r="6239">
          <cell r="Q6239" t="str">
            <v>Win i5 笔记本 32G标配</v>
          </cell>
          <cell r="R6239">
            <v>337611</v>
          </cell>
        </row>
        <row r="6240">
          <cell r="Q6240" t="str">
            <v>Win i5 笔记本 32G高配</v>
          </cell>
          <cell r="R6240">
            <v>337613</v>
          </cell>
        </row>
        <row r="6241">
          <cell r="Q6241" t="str">
            <v>Win i5 笔记本 32G标配</v>
          </cell>
          <cell r="R6241">
            <v>337611</v>
          </cell>
        </row>
        <row r="6242">
          <cell r="Q6242" t="str">
            <v>Mac 笔记本 16"高配</v>
          </cell>
          <cell r="R6242">
            <v>334327</v>
          </cell>
        </row>
        <row r="6243">
          <cell r="Q6243" t="str">
            <v>Mac 笔记本 14"高配</v>
          </cell>
          <cell r="R6243">
            <v>334328</v>
          </cell>
        </row>
        <row r="6244">
          <cell r="Q6244" t="str">
            <v>Win i5 笔记本 32G标配</v>
          </cell>
          <cell r="R6244">
            <v>337611</v>
          </cell>
        </row>
        <row r="6245">
          <cell r="Q6245" t="str">
            <v>Mac 笔记本 标配</v>
          </cell>
          <cell r="R6245">
            <v>337253</v>
          </cell>
        </row>
        <row r="6246">
          <cell r="Q6246" t="str">
            <v>Mac 笔记本 标配</v>
          </cell>
          <cell r="R6246">
            <v>337253</v>
          </cell>
        </row>
        <row r="6247">
          <cell r="Q6247" t="str">
            <v>Mac 笔记本 14"高配</v>
          </cell>
          <cell r="R6247">
            <v>334328</v>
          </cell>
        </row>
        <row r="6248">
          <cell r="Q6248" t="str">
            <v>Win i5 笔记本 32G高配</v>
          </cell>
          <cell r="R6248">
            <v>337613</v>
          </cell>
        </row>
        <row r="6249">
          <cell r="Q6249" t="str">
            <v>Win i5 笔记本 32G高配</v>
          </cell>
          <cell r="R6249">
            <v>337613</v>
          </cell>
        </row>
        <row r="6250">
          <cell r="Q6250" t="str">
            <v>Mac 笔记本 标配</v>
          </cell>
          <cell r="R6250">
            <v>337253</v>
          </cell>
        </row>
        <row r="6251">
          <cell r="Q6251" t="str">
            <v>Win i5 笔记本 32G高配</v>
          </cell>
          <cell r="R6251">
            <v>337613</v>
          </cell>
        </row>
        <row r="6252">
          <cell r="Q6252" t="str">
            <v>Win i5 笔记本 32G标配</v>
          </cell>
          <cell r="R6252">
            <v>337611</v>
          </cell>
        </row>
        <row r="6253">
          <cell r="Q6253" t="str">
            <v>Win i5 笔记本 32G标配</v>
          </cell>
          <cell r="R6253">
            <v>337612</v>
          </cell>
        </row>
        <row r="6254">
          <cell r="Q6254" t="str">
            <v>Win i5 笔记本 32G高配</v>
          </cell>
          <cell r="R6254">
            <v>337613</v>
          </cell>
        </row>
        <row r="6255">
          <cell r="Q6255" t="str">
            <v>Win i5 笔记本 32G标配</v>
          </cell>
          <cell r="R6255">
            <v>337612</v>
          </cell>
        </row>
        <row r="6256">
          <cell r="Q6256" t="str">
            <v>Win i5 笔记本 32G标配</v>
          </cell>
          <cell r="R6256">
            <v>337612</v>
          </cell>
        </row>
        <row r="6257">
          <cell r="Q6257" t="str">
            <v>Mac 笔记本 14"高配</v>
          </cell>
          <cell r="R6257">
            <v>334328</v>
          </cell>
        </row>
        <row r="6258">
          <cell r="Q6258" t="str">
            <v>Win i5 笔记本 32G标配</v>
          </cell>
          <cell r="R6258">
            <v>337611</v>
          </cell>
        </row>
        <row r="6259">
          <cell r="Q6259" t="str">
            <v>Win i5 笔记本 32G高配</v>
          </cell>
          <cell r="R6259">
            <v>337613</v>
          </cell>
        </row>
        <row r="6260">
          <cell r="Q6260" t="str">
            <v>Mac 笔记本 16"高配</v>
          </cell>
          <cell r="R6260">
            <v>334327</v>
          </cell>
        </row>
        <row r="6261">
          <cell r="Q6261" t="str">
            <v>Mac 笔记本 16"高配</v>
          </cell>
          <cell r="R6261">
            <v>334327</v>
          </cell>
        </row>
        <row r="6262">
          <cell r="Q6262" t="str">
            <v>Mac 笔记本 标配</v>
          </cell>
          <cell r="R6262">
            <v>337253</v>
          </cell>
        </row>
        <row r="6263">
          <cell r="Q6263" t="str">
            <v>4K 显示器</v>
          </cell>
          <cell r="R6263">
            <v>301871</v>
          </cell>
        </row>
        <row r="6264">
          <cell r="Q6264" t="str">
            <v>4K 显示器</v>
          </cell>
          <cell r="R6264">
            <v>301871</v>
          </cell>
        </row>
        <row r="6265">
          <cell r="Q6265" t="str">
            <v>4K 显示器</v>
          </cell>
          <cell r="R6265">
            <v>301871</v>
          </cell>
        </row>
        <row r="6266">
          <cell r="Q6266" t="str">
            <v>Win i5 笔记本 32G标配</v>
          </cell>
          <cell r="R6266">
            <v>337612</v>
          </cell>
        </row>
        <row r="6267">
          <cell r="Q6267" t="str">
            <v>Win i5 笔记本 32G标配</v>
          </cell>
          <cell r="R6267">
            <v>337612</v>
          </cell>
        </row>
        <row r="6268">
          <cell r="Q6268" t="str">
            <v>Win i5 笔记本 32G标配</v>
          </cell>
          <cell r="R6268">
            <v>337612</v>
          </cell>
        </row>
        <row r="6269">
          <cell r="Q6269" t="str">
            <v>Win i5 笔记本 32G高配</v>
          </cell>
          <cell r="R6269">
            <v>337613</v>
          </cell>
        </row>
        <row r="6270">
          <cell r="Q6270" t="str">
            <v>Win i5 笔记本 32G高配</v>
          </cell>
          <cell r="R6270">
            <v>337613</v>
          </cell>
        </row>
        <row r="6271">
          <cell r="Q6271" t="str">
            <v>Win i5 笔记本 32G高配</v>
          </cell>
          <cell r="R6271">
            <v>337613</v>
          </cell>
        </row>
        <row r="6272">
          <cell r="Q6272" t="str">
            <v>Win i5 笔记本 32G高配</v>
          </cell>
          <cell r="R6272">
            <v>337613</v>
          </cell>
        </row>
        <row r="6273">
          <cell r="Q6273" t="str">
            <v>Win i5 笔记本 32G高配</v>
          </cell>
          <cell r="R6273">
            <v>337613</v>
          </cell>
        </row>
        <row r="6274">
          <cell r="Q6274" t="str">
            <v>Win i5 笔记本 32G高配</v>
          </cell>
          <cell r="R6274">
            <v>337613</v>
          </cell>
        </row>
        <row r="6275">
          <cell r="Q6275" t="str">
            <v>Win i5 笔记本 32G高配</v>
          </cell>
          <cell r="R6275">
            <v>337613</v>
          </cell>
        </row>
        <row r="6276">
          <cell r="Q6276" t="str">
            <v>Win i5 笔记本 32G高配</v>
          </cell>
          <cell r="R6276">
            <v>337613</v>
          </cell>
        </row>
        <row r="6277">
          <cell r="Q6277" t="str">
            <v>Mac 笔记本 标配</v>
          </cell>
          <cell r="R6277">
            <v>337253</v>
          </cell>
        </row>
        <row r="6278">
          <cell r="Q6278" t="str">
            <v>Win i5 笔记本 32G标配</v>
          </cell>
          <cell r="R6278">
            <v>337611</v>
          </cell>
        </row>
        <row r="6279">
          <cell r="Q6279" t="str">
            <v>Win i5 笔记本 32G高配</v>
          </cell>
          <cell r="R6279">
            <v>337613</v>
          </cell>
        </row>
        <row r="6280">
          <cell r="Q6280" t="str">
            <v>Win i5 笔记本 32G高配</v>
          </cell>
          <cell r="R6280">
            <v>337613</v>
          </cell>
        </row>
        <row r="6281">
          <cell r="Q6281" t="str">
            <v>Mac 笔记本 标配</v>
          </cell>
          <cell r="R6281">
            <v>337253</v>
          </cell>
        </row>
        <row r="6282">
          <cell r="Q6282" t="str">
            <v>Mac 笔记本 标配</v>
          </cell>
          <cell r="R6282">
            <v>337253</v>
          </cell>
        </row>
        <row r="6283">
          <cell r="Q6283" t="str">
            <v>Mac 笔记本 标配</v>
          </cell>
          <cell r="R6283">
            <v>337253</v>
          </cell>
        </row>
        <row r="6284">
          <cell r="Q6284" t="str">
            <v>Win i5 笔记本 32G高配</v>
          </cell>
          <cell r="R6284">
            <v>337613</v>
          </cell>
        </row>
        <row r="6285">
          <cell r="Q6285" t="str">
            <v>Mac 笔记本 14"高配</v>
          </cell>
          <cell r="R6285">
            <v>334328</v>
          </cell>
        </row>
        <row r="6286">
          <cell r="Q6286" t="str">
            <v>Win i5 笔记本 32G标配</v>
          </cell>
          <cell r="R6286">
            <v>337612</v>
          </cell>
        </row>
        <row r="6287">
          <cell r="Q6287" t="str">
            <v>Win i5 笔记本 32G标配</v>
          </cell>
          <cell r="R6287">
            <v>337612</v>
          </cell>
        </row>
        <row r="6288">
          <cell r="Q6288" t="str">
            <v>2K 显示器</v>
          </cell>
          <cell r="R6288">
            <v>334010</v>
          </cell>
        </row>
        <row r="6289">
          <cell r="Q6289" t="str">
            <v>2K 显示器</v>
          </cell>
          <cell r="R6289">
            <v>334010</v>
          </cell>
        </row>
        <row r="6290">
          <cell r="Q6290" t="str">
            <v>2K 显示器</v>
          </cell>
          <cell r="R6290">
            <v>334010</v>
          </cell>
        </row>
        <row r="6291">
          <cell r="Q6291" t="str">
            <v>2K 显示器</v>
          </cell>
          <cell r="R6291">
            <v>334010</v>
          </cell>
        </row>
        <row r="6292">
          <cell r="Q6292" t="str">
            <v>Win i5 笔记本 32G标配</v>
          </cell>
          <cell r="R6292">
            <v>337611</v>
          </cell>
        </row>
        <row r="6293">
          <cell r="Q6293" t="str">
            <v>Win i5 笔记本 32G高配</v>
          </cell>
          <cell r="R6293">
            <v>337613</v>
          </cell>
        </row>
        <row r="6294">
          <cell r="Q6294" t="str">
            <v>Win i5 笔记本 32G标配</v>
          </cell>
          <cell r="R6294">
            <v>337611</v>
          </cell>
        </row>
        <row r="6295">
          <cell r="Q6295" t="str">
            <v>Win i5 笔记本 32G高配</v>
          </cell>
          <cell r="R6295">
            <v>337613</v>
          </cell>
        </row>
        <row r="6296">
          <cell r="Q6296" t="str">
            <v>Win i5 笔记本 32G标配</v>
          </cell>
          <cell r="R6296">
            <v>337611</v>
          </cell>
        </row>
        <row r="6297">
          <cell r="Q6297" t="str">
            <v>Win i5 笔记本 32G标配</v>
          </cell>
          <cell r="R6297">
            <v>337611</v>
          </cell>
        </row>
        <row r="6298">
          <cell r="Q6298" t="str">
            <v>Win i5 笔记本 32G标配</v>
          </cell>
          <cell r="R6298">
            <v>337611</v>
          </cell>
        </row>
        <row r="6299">
          <cell r="Q6299" t="str">
            <v>Win i5 笔记本 32G标配</v>
          </cell>
          <cell r="R6299">
            <v>337611</v>
          </cell>
        </row>
        <row r="6300">
          <cell r="Q6300" t="str">
            <v>Win i5 笔记本 32G标配</v>
          </cell>
          <cell r="R6300">
            <v>337611</v>
          </cell>
        </row>
        <row r="6301">
          <cell r="Q6301" t="str">
            <v>Win i5 笔记本 32G标配</v>
          </cell>
          <cell r="R6301">
            <v>337611</v>
          </cell>
        </row>
        <row r="6302">
          <cell r="Q6302" t="str">
            <v>Win i5 笔记本 32G标配</v>
          </cell>
          <cell r="R6302">
            <v>337611</v>
          </cell>
        </row>
        <row r="6303">
          <cell r="Q6303" t="str">
            <v>Win i5 笔记本 32G标配</v>
          </cell>
          <cell r="R6303">
            <v>337611</v>
          </cell>
        </row>
        <row r="6304">
          <cell r="Q6304" t="str">
            <v>Win i5 笔记本 32G标配</v>
          </cell>
          <cell r="R6304">
            <v>337611</v>
          </cell>
        </row>
        <row r="6305">
          <cell r="Q6305" t="str">
            <v>Win i5 笔记本 32G标配</v>
          </cell>
          <cell r="R6305">
            <v>337611</v>
          </cell>
        </row>
        <row r="6306">
          <cell r="Q6306" t="str">
            <v>Win i5 笔记本 32G标配</v>
          </cell>
          <cell r="R6306">
            <v>337611</v>
          </cell>
        </row>
        <row r="6307">
          <cell r="Q6307" t="str">
            <v>Win i5 笔记本 32G标配</v>
          </cell>
          <cell r="R6307">
            <v>337611</v>
          </cell>
        </row>
        <row r="6308">
          <cell r="Q6308" t="str">
            <v>Win i5 笔记本 32G标配</v>
          </cell>
          <cell r="R6308">
            <v>337611</v>
          </cell>
        </row>
        <row r="6309">
          <cell r="Q6309" t="str">
            <v>Win i5 笔记本 32G标配</v>
          </cell>
          <cell r="R6309">
            <v>337611</v>
          </cell>
        </row>
        <row r="6310">
          <cell r="Q6310" t="str">
            <v>Win i5 笔记本 32G标配</v>
          </cell>
          <cell r="R6310">
            <v>337611</v>
          </cell>
        </row>
        <row r="6311">
          <cell r="Q6311" t="str">
            <v>Win i5 笔记本 32G标配</v>
          </cell>
          <cell r="R6311">
            <v>337611</v>
          </cell>
        </row>
        <row r="6312">
          <cell r="Q6312" t="str">
            <v>Win i5 笔记本 32G标配</v>
          </cell>
          <cell r="R6312">
            <v>337611</v>
          </cell>
        </row>
        <row r="6313">
          <cell r="Q6313" t="str">
            <v>Win i5 笔记本 32G标配</v>
          </cell>
          <cell r="R6313">
            <v>337611</v>
          </cell>
        </row>
        <row r="6314">
          <cell r="Q6314" t="str">
            <v>Win i5 笔记本 32G标配</v>
          </cell>
          <cell r="R6314">
            <v>337611</v>
          </cell>
        </row>
        <row r="6315">
          <cell r="Q6315" t="str">
            <v>Win i5 笔记本 32G标配</v>
          </cell>
          <cell r="R6315">
            <v>337611</v>
          </cell>
        </row>
        <row r="6316">
          <cell r="Q6316" t="str">
            <v>Win i5 笔记本 32G标配</v>
          </cell>
          <cell r="R6316">
            <v>337611</v>
          </cell>
        </row>
        <row r="6317">
          <cell r="Q6317" t="str">
            <v>Win i5 笔记本 32G标配</v>
          </cell>
          <cell r="R6317">
            <v>337611</v>
          </cell>
        </row>
        <row r="6318">
          <cell r="Q6318" t="str">
            <v>Win i5 笔记本 32G标配</v>
          </cell>
          <cell r="R6318">
            <v>337611</v>
          </cell>
        </row>
        <row r="6319">
          <cell r="Q6319" t="str">
            <v>Win i5 笔记本 32G标配</v>
          </cell>
          <cell r="R6319">
            <v>337611</v>
          </cell>
        </row>
        <row r="6320">
          <cell r="Q6320" t="str">
            <v>Win i5 笔记本 32G标配</v>
          </cell>
          <cell r="R6320">
            <v>337611</v>
          </cell>
        </row>
        <row r="6321">
          <cell r="Q6321" t="str">
            <v>Win i5 笔记本 32G标配</v>
          </cell>
          <cell r="R6321">
            <v>337611</v>
          </cell>
        </row>
        <row r="6322">
          <cell r="Q6322" t="str">
            <v>Win i5 笔记本 32G标配</v>
          </cell>
          <cell r="R6322">
            <v>337611</v>
          </cell>
        </row>
        <row r="6323">
          <cell r="Q6323" t="str">
            <v>Win i5 笔记本 32G标配</v>
          </cell>
          <cell r="R6323">
            <v>337611</v>
          </cell>
        </row>
        <row r="6324">
          <cell r="Q6324" t="str">
            <v>Win i5 笔记本 32G标配</v>
          </cell>
          <cell r="R6324">
            <v>337611</v>
          </cell>
        </row>
        <row r="6325">
          <cell r="Q6325" t="str">
            <v>Win i5 笔记本 32G标配</v>
          </cell>
          <cell r="R6325">
            <v>337611</v>
          </cell>
        </row>
        <row r="6326">
          <cell r="Q6326" t="str">
            <v>Mac 笔记本 标配</v>
          </cell>
          <cell r="R6326">
            <v>337253</v>
          </cell>
        </row>
        <row r="6327">
          <cell r="Q6327" t="str">
            <v>Mac 笔记本 标配</v>
          </cell>
          <cell r="R6327">
            <v>337253</v>
          </cell>
        </row>
        <row r="6328">
          <cell r="Q6328" t="str">
            <v>Mac 笔记本 标配</v>
          </cell>
          <cell r="R6328">
            <v>337253</v>
          </cell>
        </row>
        <row r="6329">
          <cell r="Q6329" t="str">
            <v>Mac 笔记本 标配</v>
          </cell>
          <cell r="R6329">
            <v>337253</v>
          </cell>
        </row>
        <row r="6330">
          <cell r="Q6330" t="str">
            <v>Mac 笔记本 标配</v>
          </cell>
          <cell r="R6330">
            <v>337253</v>
          </cell>
        </row>
        <row r="6331">
          <cell r="Q6331" t="str">
            <v>Mac 笔记本 标配</v>
          </cell>
          <cell r="R6331">
            <v>337253</v>
          </cell>
        </row>
        <row r="6332">
          <cell r="Q6332" t="str">
            <v>Win i5 笔记本 32G标配</v>
          </cell>
          <cell r="R6332">
            <v>337611</v>
          </cell>
        </row>
        <row r="6333">
          <cell r="Q6333" t="str">
            <v>Win i5 笔记本 32G标配</v>
          </cell>
          <cell r="R6333">
            <v>337611</v>
          </cell>
        </row>
        <row r="6334">
          <cell r="Q6334" t="str">
            <v>Win i5 笔记本 32G标配</v>
          </cell>
          <cell r="R6334">
            <v>337611</v>
          </cell>
        </row>
        <row r="6335">
          <cell r="Q6335" t="str">
            <v>Mac 笔记本 标配</v>
          </cell>
          <cell r="R6335">
            <v>337253</v>
          </cell>
        </row>
        <row r="6336">
          <cell r="Q6336" t="str">
            <v>Mac 笔记本 标配</v>
          </cell>
          <cell r="R6336">
            <v>337253</v>
          </cell>
        </row>
        <row r="6337">
          <cell r="Q6337" t="str">
            <v>Win i5 笔记本 32G标配</v>
          </cell>
          <cell r="R6337">
            <v>337612</v>
          </cell>
        </row>
        <row r="6338">
          <cell r="Q6338" t="str">
            <v>Mac 笔记本 标配</v>
          </cell>
          <cell r="R6338">
            <v>337253</v>
          </cell>
        </row>
        <row r="6339">
          <cell r="Q6339" t="str">
            <v>Win i5 笔记本 32G标配</v>
          </cell>
          <cell r="R6339">
            <v>337612</v>
          </cell>
        </row>
        <row r="6340">
          <cell r="Q6340" t="str">
            <v>Mac 笔记本 标配</v>
          </cell>
          <cell r="R6340">
            <v>337253</v>
          </cell>
        </row>
        <row r="6341">
          <cell r="Q6341" t="str">
            <v>Mac 笔记本 标配</v>
          </cell>
          <cell r="R6341">
            <v>337253</v>
          </cell>
        </row>
        <row r="6342">
          <cell r="Q6342" t="str">
            <v>Win i5 笔记本 32G标配</v>
          </cell>
          <cell r="R6342">
            <v>337612</v>
          </cell>
        </row>
        <row r="6343">
          <cell r="Q6343" t="str">
            <v>Win i5 笔记本 32G标配</v>
          </cell>
          <cell r="R6343">
            <v>337612</v>
          </cell>
        </row>
        <row r="6344">
          <cell r="Q6344" t="str">
            <v>Win i5 笔记本 32G标配</v>
          </cell>
          <cell r="R6344">
            <v>337612</v>
          </cell>
        </row>
        <row r="6345">
          <cell r="Q6345" t="str">
            <v>Win i5 笔记本 32G标配</v>
          </cell>
          <cell r="R6345">
            <v>337612</v>
          </cell>
        </row>
        <row r="6346">
          <cell r="Q6346" t="str">
            <v>Mac 笔记本 标配</v>
          </cell>
          <cell r="R6346">
            <v>337253</v>
          </cell>
        </row>
        <row r="6347">
          <cell r="Q6347" t="str">
            <v>Win i5 笔记本 32G标配</v>
          </cell>
          <cell r="R6347">
            <v>337611</v>
          </cell>
        </row>
        <row r="6348">
          <cell r="Q6348" t="str">
            <v>Win i5 笔记本 32G标配</v>
          </cell>
          <cell r="R6348">
            <v>337611</v>
          </cell>
        </row>
        <row r="6349">
          <cell r="Q6349" t="str">
            <v>Win i5 笔记本 32G标配</v>
          </cell>
          <cell r="R6349">
            <v>337611</v>
          </cell>
        </row>
        <row r="6350">
          <cell r="Q6350" t="str">
            <v>Win i5 笔记本 32G标配</v>
          </cell>
          <cell r="R6350">
            <v>337611</v>
          </cell>
        </row>
        <row r="6351">
          <cell r="Q6351" t="str">
            <v>2K 显示器</v>
          </cell>
          <cell r="R6351">
            <v>334010</v>
          </cell>
        </row>
        <row r="6352">
          <cell r="Q6352" t="str">
            <v>2K 显示器</v>
          </cell>
          <cell r="R6352">
            <v>334010</v>
          </cell>
        </row>
        <row r="6353">
          <cell r="Q6353" t="str">
            <v>2K 显示器</v>
          </cell>
          <cell r="R6353">
            <v>334010</v>
          </cell>
        </row>
        <row r="6354">
          <cell r="Q6354" t="str">
            <v>2K 显示器</v>
          </cell>
          <cell r="R6354">
            <v>334010</v>
          </cell>
        </row>
        <row r="6355">
          <cell r="Q6355" t="str">
            <v>Win i5 笔记本 32G高配</v>
          </cell>
          <cell r="R6355">
            <v>337613</v>
          </cell>
        </row>
        <row r="6356">
          <cell r="Q6356" t="str">
            <v>Win i5 笔记本 32G高配</v>
          </cell>
          <cell r="R6356">
            <v>337613</v>
          </cell>
        </row>
        <row r="6357">
          <cell r="Q6357" t="str">
            <v>Win i5 笔记本 32G高配</v>
          </cell>
          <cell r="R6357">
            <v>337613</v>
          </cell>
        </row>
        <row r="6358">
          <cell r="Q6358" t="str">
            <v>Win i5 笔记本 32G标配</v>
          </cell>
          <cell r="R6358">
            <v>337612</v>
          </cell>
        </row>
        <row r="6359">
          <cell r="Q6359" t="str">
            <v>Win i5 笔记本 32G标配</v>
          </cell>
          <cell r="R6359">
            <v>337612</v>
          </cell>
        </row>
        <row r="6360">
          <cell r="Q6360" t="str">
            <v>Win i5 笔记本 32G高配</v>
          </cell>
          <cell r="R6360">
            <v>337613</v>
          </cell>
        </row>
        <row r="6361">
          <cell r="Q6361" t="str">
            <v>Win i5 笔记本 32G标配</v>
          </cell>
          <cell r="R6361">
            <v>337612</v>
          </cell>
        </row>
        <row r="6362">
          <cell r="Q6362" t="str">
            <v>Win i5 笔记本 32G高配</v>
          </cell>
          <cell r="R6362">
            <v>337613</v>
          </cell>
        </row>
        <row r="6363">
          <cell r="Q6363" t="str">
            <v>Win i5 笔记本 32G标配</v>
          </cell>
          <cell r="R6363">
            <v>337612</v>
          </cell>
        </row>
        <row r="6364">
          <cell r="Q6364" t="str">
            <v>Mac 笔记本 16"高配</v>
          </cell>
          <cell r="R6364">
            <v>334327</v>
          </cell>
        </row>
        <row r="6365">
          <cell r="Q6365" t="str">
            <v>Win i5 笔记本 32G标配</v>
          </cell>
          <cell r="R6365">
            <v>337612</v>
          </cell>
        </row>
        <row r="6366">
          <cell r="Q6366" t="str">
            <v>Win i5 笔记本 32G高配</v>
          </cell>
          <cell r="R6366">
            <v>337613</v>
          </cell>
        </row>
        <row r="6367">
          <cell r="Q6367" t="str">
            <v>Win i5 笔记本 32G标配</v>
          </cell>
          <cell r="R6367">
            <v>337612</v>
          </cell>
        </row>
        <row r="6368">
          <cell r="Q6368" t="str">
            <v>Mac 笔记本 14"高配</v>
          </cell>
          <cell r="R6368">
            <v>334328</v>
          </cell>
        </row>
        <row r="6369">
          <cell r="Q6369" t="str">
            <v>Win i5 笔记本 32G标配</v>
          </cell>
          <cell r="R6369">
            <v>337612</v>
          </cell>
        </row>
        <row r="6370">
          <cell r="Q6370" t="str">
            <v>Win i5 笔记本 32G标配</v>
          </cell>
          <cell r="R6370">
            <v>337612</v>
          </cell>
        </row>
        <row r="6371">
          <cell r="Q6371" t="str">
            <v>Win i5 笔记本 32G标配</v>
          </cell>
          <cell r="R6371">
            <v>337612</v>
          </cell>
        </row>
        <row r="6372">
          <cell r="Q6372" t="str">
            <v>Win i5 笔记本 32G高配</v>
          </cell>
          <cell r="R6372">
            <v>337613</v>
          </cell>
        </row>
        <row r="6373">
          <cell r="Q6373" t="str">
            <v>Win i5 笔记本 32G标配</v>
          </cell>
          <cell r="R6373">
            <v>337612</v>
          </cell>
        </row>
        <row r="6374">
          <cell r="Q6374" t="str">
            <v>Win i5 笔记本 32G标配</v>
          </cell>
          <cell r="R6374">
            <v>337612</v>
          </cell>
        </row>
        <row r="6375">
          <cell r="Q6375" t="str">
            <v>Win i5 笔记本 32G标配</v>
          </cell>
          <cell r="R6375">
            <v>337612</v>
          </cell>
        </row>
        <row r="6376">
          <cell r="Q6376" t="str">
            <v>Win i5 笔记本 32G高配</v>
          </cell>
          <cell r="R6376">
            <v>337613</v>
          </cell>
        </row>
        <row r="6377">
          <cell r="Q6377" t="str">
            <v>Win i5 笔记本 32G标配</v>
          </cell>
          <cell r="R6377">
            <v>337612</v>
          </cell>
        </row>
        <row r="6378">
          <cell r="Q6378" t="str">
            <v>Win i5 笔记本 32G标配</v>
          </cell>
          <cell r="R6378">
            <v>337612</v>
          </cell>
        </row>
        <row r="6379">
          <cell r="Q6379" t="str">
            <v>Win i5 笔记本 32G标配</v>
          </cell>
          <cell r="R6379">
            <v>337612</v>
          </cell>
        </row>
        <row r="6380">
          <cell r="Q6380" t="str">
            <v>Win i5 笔记本 32G标配</v>
          </cell>
          <cell r="R6380">
            <v>337612</v>
          </cell>
        </row>
        <row r="6381">
          <cell r="Q6381" t="str">
            <v>Mac 笔记本 14"高配</v>
          </cell>
          <cell r="R6381">
            <v>334328</v>
          </cell>
        </row>
        <row r="6382">
          <cell r="Q6382" t="str">
            <v>Win i5 笔记本 32G标配</v>
          </cell>
          <cell r="R6382">
            <v>337612</v>
          </cell>
        </row>
        <row r="6383">
          <cell r="Q6383" t="str">
            <v>Win i5 笔记本 32G标配</v>
          </cell>
          <cell r="R6383">
            <v>337612</v>
          </cell>
        </row>
        <row r="6384">
          <cell r="Q6384" t="str">
            <v>Win i5 笔记本 32G标配</v>
          </cell>
          <cell r="R6384">
            <v>337612</v>
          </cell>
        </row>
        <row r="6385">
          <cell r="Q6385" t="str">
            <v>Win i5 笔记本 32G标配</v>
          </cell>
          <cell r="R6385">
            <v>337612</v>
          </cell>
        </row>
        <row r="6386">
          <cell r="Q6386" t="str">
            <v>Win i5 笔记本 32G高配</v>
          </cell>
          <cell r="R6386">
            <v>337613</v>
          </cell>
        </row>
        <row r="6387">
          <cell r="Q6387" t="str">
            <v>Win i5 笔记本 32G标配</v>
          </cell>
          <cell r="R6387">
            <v>337612</v>
          </cell>
        </row>
        <row r="6388">
          <cell r="Q6388" t="str">
            <v>Win i5 笔记本 32G标配</v>
          </cell>
          <cell r="R6388">
            <v>337612</v>
          </cell>
        </row>
        <row r="6389">
          <cell r="Q6389" t="str">
            <v>Win i5 笔记本 32G标配</v>
          </cell>
          <cell r="R6389">
            <v>337612</v>
          </cell>
        </row>
        <row r="6390">
          <cell r="Q6390" t="str">
            <v>Win i5 笔记本 32G标配</v>
          </cell>
          <cell r="R6390">
            <v>337612</v>
          </cell>
        </row>
        <row r="6391">
          <cell r="Q6391" t="str">
            <v>Win i5 笔记本 32G标配</v>
          </cell>
          <cell r="R6391">
            <v>337612</v>
          </cell>
        </row>
        <row r="6392">
          <cell r="Q6392" t="str">
            <v>Win i5 笔记本 32G标配</v>
          </cell>
          <cell r="R6392">
            <v>337612</v>
          </cell>
        </row>
        <row r="6393">
          <cell r="Q6393" t="str">
            <v>Win i5 笔记本 32G标配</v>
          </cell>
          <cell r="R6393">
            <v>337612</v>
          </cell>
        </row>
        <row r="6394">
          <cell r="Q6394" t="str">
            <v>Win i5 笔记本 32G标配</v>
          </cell>
          <cell r="R6394">
            <v>337612</v>
          </cell>
        </row>
        <row r="6395">
          <cell r="Q6395" t="str">
            <v>Win i5 笔记本 32G标配</v>
          </cell>
          <cell r="R6395">
            <v>337612</v>
          </cell>
        </row>
        <row r="6396">
          <cell r="Q6396" t="str">
            <v>Win i5 笔记本 32G标配</v>
          </cell>
          <cell r="R6396">
            <v>337612</v>
          </cell>
        </row>
        <row r="6397">
          <cell r="Q6397" t="str">
            <v>Win i5 笔记本 32G标配</v>
          </cell>
          <cell r="R6397">
            <v>337612</v>
          </cell>
        </row>
        <row r="6398">
          <cell r="Q6398" t="str">
            <v>Win i5 笔记本 32G标配</v>
          </cell>
          <cell r="R6398">
            <v>337612</v>
          </cell>
        </row>
        <row r="6399">
          <cell r="Q6399" t="str">
            <v>Mac 笔记本 14"高配</v>
          </cell>
          <cell r="R6399">
            <v>334328</v>
          </cell>
        </row>
        <row r="6400">
          <cell r="Q6400" t="str">
            <v>Mac 笔记本 14"高配</v>
          </cell>
          <cell r="R6400">
            <v>334328</v>
          </cell>
        </row>
        <row r="6401">
          <cell r="Q6401" t="str">
            <v>Win i5 笔记本 32G高配</v>
          </cell>
          <cell r="R6401">
            <v>337613</v>
          </cell>
        </row>
        <row r="6402">
          <cell r="Q6402" t="str">
            <v>Win i5 笔记本 32G高配</v>
          </cell>
          <cell r="R6402">
            <v>337613</v>
          </cell>
        </row>
        <row r="6403">
          <cell r="Q6403" t="str">
            <v>Win i5 笔记本 32G高配</v>
          </cell>
          <cell r="R6403">
            <v>337613</v>
          </cell>
        </row>
        <row r="6404">
          <cell r="Q6404" t="str">
            <v>Win i5 笔记本 32G高配</v>
          </cell>
          <cell r="R6404">
            <v>337613</v>
          </cell>
        </row>
        <row r="6405">
          <cell r="Q6405" t="str">
            <v>Win i5 笔记本 32G高配</v>
          </cell>
          <cell r="R6405">
            <v>337613</v>
          </cell>
        </row>
        <row r="6406">
          <cell r="Q6406" t="str">
            <v>Win i5 笔记本 32G高配</v>
          </cell>
          <cell r="R6406">
            <v>337613</v>
          </cell>
        </row>
        <row r="6407">
          <cell r="Q6407" t="str">
            <v>Win i5 笔记本 32G高配</v>
          </cell>
          <cell r="R6407">
            <v>337613</v>
          </cell>
        </row>
        <row r="6408">
          <cell r="Q6408" t="str">
            <v>Win i5 笔记本 32G高配</v>
          </cell>
          <cell r="R6408">
            <v>337613</v>
          </cell>
        </row>
        <row r="6409">
          <cell r="Q6409" t="str">
            <v>Win i5 笔记本 32G标配</v>
          </cell>
          <cell r="R6409">
            <v>337611</v>
          </cell>
        </row>
        <row r="6410">
          <cell r="Q6410" t="str">
            <v>Win i5 笔记本 32G高配</v>
          </cell>
          <cell r="R6410">
            <v>337613</v>
          </cell>
        </row>
        <row r="6411">
          <cell r="Q6411" t="str">
            <v>Win i5 笔记本 32G标配</v>
          </cell>
          <cell r="R6411">
            <v>337611</v>
          </cell>
        </row>
        <row r="6412">
          <cell r="Q6412" t="str">
            <v>Win i5 笔记本 32G高配</v>
          </cell>
          <cell r="R6412">
            <v>337613</v>
          </cell>
        </row>
        <row r="6413">
          <cell r="Q6413" t="str">
            <v>Win i5 笔记本 32G高配</v>
          </cell>
          <cell r="R6413">
            <v>337613</v>
          </cell>
        </row>
        <row r="6414">
          <cell r="Q6414" t="str">
            <v>Win i5 笔记本 32G高配</v>
          </cell>
          <cell r="R6414">
            <v>337613</v>
          </cell>
        </row>
        <row r="6415">
          <cell r="Q6415" t="str">
            <v>Win i5 笔记本 32G高配</v>
          </cell>
          <cell r="R6415">
            <v>337613</v>
          </cell>
        </row>
        <row r="6416">
          <cell r="Q6416" t="str">
            <v>Win i5 笔记本 32G高配</v>
          </cell>
          <cell r="R6416">
            <v>337613</v>
          </cell>
        </row>
        <row r="6417">
          <cell r="Q6417" t="str">
            <v>Mac 笔记本 14"高配</v>
          </cell>
          <cell r="R6417">
            <v>334328</v>
          </cell>
        </row>
        <row r="6418">
          <cell r="Q6418" t="str">
            <v>Win i5 笔记本 32G高配</v>
          </cell>
          <cell r="R6418">
            <v>337613</v>
          </cell>
        </row>
        <row r="6419">
          <cell r="Q6419" t="str">
            <v>Win i5 笔记本 32G标配</v>
          </cell>
          <cell r="R6419">
            <v>337612</v>
          </cell>
        </row>
        <row r="6420">
          <cell r="Q6420" t="str">
            <v>Mac 笔记本 16"高配</v>
          </cell>
          <cell r="R6420">
            <v>334327</v>
          </cell>
        </row>
        <row r="6421">
          <cell r="Q6421" t="str">
            <v>Win i5 笔记本 32G标配</v>
          </cell>
          <cell r="R6421">
            <v>337612</v>
          </cell>
        </row>
        <row r="6422">
          <cell r="Q6422" t="str">
            <v>Win i5 笔记本 32G标配</v>
          </cell>
          <cell r="R6422">
            <v>337612</v>
          </cell>
        </row>
        <row r="6423">
          <cell r="Q6423" t="str">
            <v>Win i5 笔记本 32G高配</v>
          </cell>
          <cell r="R6423">
            <v>337613</v>
          </cell>
        </row>
        <row r="6424">
          <cell r="Q6424" t="str">
            <v>Mac 笔记本 标配</v>
          </cell>
          <cell r="R6424">
            <v>337253</v>
          </cell>
        </row>
        <row r="6425">
          <cell r="Q6425" t="str">
            <v>Win i5 笔记本 32G标配</v>
          </cell>
          <cell r="R6425">
            <v>337611</v>
          </cell>
        </row>
        <row r="6426">
          <cell r="Q6426" t="str">
            <v>Win i5 笔记本 32G高配</v>
          </cell>
          <cell r="R6426">
            <v>337613</v>
          </cell>
        </row>
        <row r="6427">
          <cell r="Q6427" t="str">
            <v>Win i5 笔记本 32G高配</v>
          </cell>
          <cell r="R6427">
            <v>337613</v>
          </cell>
        </row>
        <row r="6428">
          <cell r="Q6428" t="str">
            <v>Mac 笔记本 标配</v>
          </cell>
          <cell r="R6428">
            <v>337253</v>
          </cell>
        </row>
        <row r="6429">
          <cell r="Q6429" t="str">
            <v>Win i5 笔记本 32G标配</v>
          </cell>
          <cell r="R6429">
            <v>337612</v>
          </cell>
        </row>
        <row r="6430">
          <cell r="Q6430" t="str">
            <v>Mac 笔记本 14"高配</v>
          </cell>
          <cell r="R6430">
            <v>334328</v>
          </cell>
        </row>
        <row r="6431">
          <cell r="Q6431" t="str">
            <v>Win i5 笔记本 32G高配</v>
          </cell>
          <cell r="R6431">
            <v>337613</v>
          </cell>
        </row>
        <row r="6432">
          <cell r="Q6432" t="str">
            <v>Win i5 笔记本 32G高配</v>
          </cell>
          <cell r="R6432">
            <v>337613</v>
          </cell>
        </row>
        <row r="6433">
          <cell r="Q6433" t="str">
            <v>Mac 笔记本 标配</v>
          </cell>
          <cell r="R6433">
            <v>337253</v>
          </cell>
        </row>
        <row r="6434">
          <cell r="Q6434" t="str">
            <v>Win i5 笔记本 32G高配</v>
          </cell>
          <cell r="R6434">
            <v>337613</v>
          </cell>
        </row>
        <row r="6435">
          <cell r="Q6435" t="str">
            <v>Win i5 笔记本 32G标配</v>
          </cell>
          <cell r="R6435">
            <v>337612</v>
          </cell>
        </row>
        <row r="6436">
          <cell r="Q6436" t="str">
            <v>Win i5 笔记本 32G标配</v>
          </cell>
          <cell r="R6436">
            <v>337612</v>
          </cell>
        </row>
        <row r="6437">
          <cell r="Q6437" t="str">
            <v>Win i5 笔记本 32G标配</v>
          </cell>
          <cell r="R6437">
            <v>337612</v>
          </cell>
        </row>
        <row r="6438">
          <cell r="Q6438" t="str">
            <v>Win i5 笔记本 32G标配</v>
          </cell>
          <cell r="R6438">
            <v>337611</v>
          </cell>
        </row>
        <row r="6439">
          <cell r="Q6439" t="str">
            <v>Mac 笔记本 标配</v>
          </cell>
          <cell r="R6439">
            <v>337253</v>
          </cell>
        </row>
        <row r="6440">
          <cell r="Q6440" t="str">
            <v>Win i5 笔记本 32G高配</v>
          </cell>
          <cell r="R6440">
            <v>337613</v>
          </cell>
        </row>
        <row r="6441">
          <cell r="Q6441" t="str">
            <v>Mac 笔记本 标配</v>
          </cell>
          <cell r="R6441">
            <v>337253</v>
          </cell>
        </row>
        <row r="6442">
          <cell r="Q6442" t="str">
            <v>Mac 笔记本 标配</v>
          </cell>
          <cell r="R6442">
            <v>337253</v>
          </cell>
        </row>
        <row r="6443">
          <cell r="Q6443" t="str">
            <v>Win i5 笔记本 32G标配</v>
          </cell>
          <cell r="R6443">
            <v>337611</v>
          </cell>
        </row>
        <row r="6444">
          <cell r="Q6444" t="str">
            <v>Win i5 笔记本 32G标配</v>
          </cell>
          <cell r="R6444">
            <v>337611</v>
          </cell>
        </row>
        <row r="6445">
          <cell r="Q6445" t="str">
            <v>Win i5 笔记本 32G标配</v>
          </cell>
          <cell r="R6445">
            <v>337611</v>
          </cell>
        </row>
        <row r="6446">
          <cell r="Q6446" t="str">
            <v>Win i5 笔记本 32G标配</v>
          </cell>
          <cell r="R6446">
            <v>337612</v>
          </cell>
        </row>
        <row r="6447">
          <cell r="Q6447" t="str">
            <v>Win i5 笔记本 32G高配</v>
          </cell>
          <cell r="R6447">
            <v>337613</v>
          </cell>
        </row>
        <row r="6448">
          <cell r="Q6448" t="str">
            <v>Win i5 笔记本 32G标配</v>
          </cell>
          <cell r="R6448">
            <v>337612</v>
          </cell>
        </row>
        <row r="6449">
          <cell r="Q6449" t="str">
            <v>Win i5 笔记本 32G高配</v>
          </cell>
          <cell r="R6449">
            <v>337613</v>
          </cell>
        </row>
        <row r="6450">
          <cell r="Q6450" t="str">
            <v>Win i5 笔记本 32G高配</v>
          </cell>
          <cell r="R6450">
            <v>337613</v>
          </cell>
        </row>
        <row r="6451">
          <cell r="Q6451" t="str">
            <v>Mac 笔记本 标配</v>
          </cell>
          <cell r="R6451">
            <v>337253</v>
          </cell>
        </row>
        <row r="6452">
          <cell r="Q6452" t="str">
            <v>2K 显示器</v>
          </cell>
          <cell r="R6452">
            <v>334010</v>
          </cell>
        </row>
        <row r="6453">
          <cell r="Q6453" t="str">
            <v>2K 显示器</v>
          </cell>
          <cell r="R6453">
            <v>334010</v>
          </cell>
        </row>
        <row r="6454">
          <cell r="Q6454" t="str">
            <v>Mac 笔记本 标配</v>
          </cell>
          <cell r="R6454">
            <v>337253</v>
          </cell>
        </row>
        <row r="6455">
          <cell r="Q6455" t="str">
            <v>Win i5 笔记本 32G高配</v>
          </cell>
          <cell r="R6455">
            <v>337613</v>
          </cell>
        </row>
        <row r="6456">
          <cell r="Q6456" t="str">
            <v>Win i5 笔记本 32G高配</v>
          </cell>
          <cell r="R6456">
            <v>337613</v>
          </cell>
        </row>
        <row r="6457">
          <cell r="Q6457" t="str">
            <v>Win i5 笔记本 32G高配</v>
          </cell>
          <cell r="R6457">
            <v>337613</v>
          </cell>
        </row>
        <row r="6458">
          <cell r="Q6458" t="str">
            <v>Win i5 笔记本 32G高配</v>
          </cell>
          <cell r="R6458">
            <v>337613</v>
          </cell>
        </row>
        <row r="6459">
          <cell r="Q6459" t="str">
            <v>Win i5 笔记本 32G高配</v>
          </cell>
          <cell r="R6459">
            <v>337613</v>
          </cell>
        </row>
        <row r="6460">
          <cell r="Q6460" t="str">
            <v>Win i5 笔记本 32G高配</v>
          </cell>
          <cell r="R6460">
            <v>337613</v>
          </cell>
        </row>
        <row r="6461">
          <cell r="Q6461" t="str">
            <v>Win i5 笔记本 32G高配</v>
          </cell>
          <cell r="R6461">
            <v>337613</v>
          </cell>
        </row>
        <row r="6462">
          <cell r="Q6462" t="str">
            <v>Win i5 笔记本 32G高配</v>
          </cell>
          <cell r="R6462">
            <v>337613</v>
          </cell>
        </row>
        <row r="6463">
          <cell r="Q6463" t="str">
            <v>Win i5 笔记本 32G高配</v>
          </cell>
          <cell r="R6463">
            <v>337613</v>
          </cell>
        </row>
        <row r="6464">
          <cell r="Q6464" t="str">
            <v>Win i5 笔记本 32G高配</v>
          </cell>
          <cell r="R6464">
            <v>337613</v>
          </cell>
        </row>
        <row r="6465">
          <cell r="Q6465" t="str">
            <v>Win i5 笔记本 32G高配</v>
          </cell>
          <cell r="R6465">
            <v>337613</v>
          </cell>
        </row>
        <row r="6466">
          <cell r="Q6466" t="str">
            <v>Win i5 笔记本 32G高配</v>
          </cell>
          <cell r="R6466">
            <v>337613</v>
          </cell>
        </row>
        <row r="6467">
          <cell r="Q6467" t="str">
            <v>Win i5 笔记本 32G高配</v>
          </cell>
          <cell r="R6467">
            <v>337613</v>
          </cell>
        </row>
        <row r="6468">
          <cell r="Q6468" t="str">
            <v>Win i5 笔记本 32G高配</v>
          </cell>
          <cell r="R6468">
            <v>337613</v>
          </cell>
        </row>
        <row r="6469">
          <cell r="Q6469" t="str">
            <v>Mac 笔记本 标配</v>
          </cell>
          <cell r="R6469">
            <v>337253</v>
          </cell>
        </row>
        <row r="6470">
          <cell r="Q6470" t="str">
            <v>Win i5 笔记本 32G高配</v>
          </cell>
          <cell r="R6470">
            <v>337613</v>
          </cell>
        </row>
        <row r="6471">
          <cell r="Q6471" t="str">
            <v>Win i5 笔记本 32G高配</v>
          </cell>
          <cell r="R6471">
            <v>337613</v>
          </cell>
        </row>
        <row r="6472">
          <cell r="Q6472" t="str">
            <v>Mac 笔记本 16"高配</v>
          </cell>
          <cell r="R6472">
            <v>334327</v>
          </cell>
        </row>
        <row r="6473">
          <cell r="Q6473" t="str">
            <v>Mac 笔记本 14"高配</v>
          </cell>
          <cell r="R6473">
            <v>334328</v>
          </cell>
        </row>
        <row r="6474">
          <cell r="Q6474" t="str">
            <v>Mac 笔记本 标配</v>
          </cell>
          <cell r="R6474">
            <v>337253</v>
          </cell>
        </row>
        <row r="6475">
          <cell r="Q6475" t="str">
            <v>Mac 笔记本 16"高配</v>
          </cell>
          <cell r="R6475">
            <v>334327</v>
          </cell>
        </row>
        <row r="6476">
          <cell r="Q6476" t="str">
            <v>Mac 笔记本 标配</v>
          </cell>
          <cell r="R6476">
            <v>337253</v>
          </cell>
        </row>
        <row r="6477">
          <cell r="Q6477" t="str">
            <v>Mac 笔记本 16"高配</v>
          </cell>
          <cell r="R6477">
            <v>334327</v>
          </cell>
        </row>
        <row r="6478">
          <cell r="Q6478" t="str">
            <v>Win i5 笔记本 32G高配</v>
          </cell>
          <cell r="R6478">
            <v>337613</v>
          </cell>
        </row>
        <row r="6479">
          <cell r="Q6479" t="str">
            <v>Mac 笔记本 16"高配</v>
          </cell>
          <cell r="R6479">
            <v>334327</v>
          </cell>
        </row>
        <row r="6480">
          <cell r="Q6480" t="str">
            <v>Mac 笔记本 标配</v>
          </cell>
          <cell r="R6480">
            <v>337253</v>
          </cell>
        </row>
        <row r="6481">
          <cell r="Q6481" t="str">
            <v>Win i5 笔记本 32G高配</v>
          </cell>
          <cell r="R6481">
            <v>337613</v>
          </cell>
        </row>
        <row r="6482">
          <cell r="Q6482" t="str">
            <v>Mac 笔记本 标配</v>
          </cell>
          <cell r="R6482">
            <v>337253</v>
          </cell>
        </row>
        <row r="6483">
          <cell r="Q6483" t="str">
            <v>Mac 笔记本 16"高配</v>
          </cell>
          <cell r="R6483">
            <v>334327</v>
          </cell>
        </row>
        <row r="6484">
          <cell r="Q6484" t="str">
            <v>Win i5 笔记本 32G标配</v>
          </cell>
          <cell r="R6484">
            <v>337612</v>
          </cell>
        </row>
        <row r="6485">
          <cell r="Q6485" t="str">
            <v>Win i5 笔记本 32G高配</v>
          </cell>
          <cell r="R6485">
            <v>337613</v>
          </cell>
        </row>
        <row r="6486">
          <cell r="Q6486" t="str">
            <v>Mac 笔记本 16"高配</v>
          </cell>
          <cell r="R6486">
            <v>334327</v>
          </cell>
        </row>
        <row r="6487">
          <cell r="Q6487" t="str">
            <v>Mac 笔记本 16"高配</v>
          </cell>
          <cell r="R6487">
            <v>334327</v>
          </cell>
        </row>
        <row r="6488">
          <cell r="Q6488" t="str">
            <v>Mac 笔记本 标配</v>
          </cell>
          <cell r="R6488">
            <v>337253</v>
          </cell>
        </row>
        <row r="6489">
          <cell r="Q6489" t="str">
            <v>Mac 笔记本 标配</v>
          </cell>
          <cell r="R6489">
            <v>337253</v>
          </cell>
        </row>
        <row r="6490">
          <cell r="Q6490" t="str">
            <v>Mac 笔记本 标配</v>
          </cell>
          <cell r="R6490">
            <v>337253</v>
          </cell>
        </row>
        <row r="6491">
          <cell r="Q6491" t="str">
            <v>Mac 笔记本 标配</v>
          </cell>
          <cell r="R6491">
            <v>337253</v>
          </cell>
        </row>
        <row r="6492">
          <cell r="Q6492" t="str">
            <v>Mac 笔记本 标配</v>
          </cell>
          <cell r="R6492">
            <v>337253</v>
          </cell>
        </row>
        <row r="6493">
          <cell r="Q6493" t="str">
            <v>Mac 笔记本 标配</v>
          </cell>
          <cell r="R6493">
            <v>337253</v>
          </cell>
        </row>
        <row r="6494">
          <cell r="Q6494" t="str">
            <v>Mac 笔记本 标配</v>
          </cell>
          <cell r="R6494">
            <v>337253</v>
          </cell>
        </row>
        <row r="6495">
          <cell r="Q6495" t="str">
            <v>Mac 笔记本 标配</v>
          </cell>
          <cell r="R6495">
            <v>337253</v>
          </cell>
        </row>
        <row r="6496">
          <cell r="Q6496" t="str">
            <v>2K 显示器</v>
          </cell>
          <cell r="R6496">
            <v>334010</v>
          </cell>
        </row>
        <row r="6497">
          <cell r="Q6497" t="str">
            <v>4K 显示器</v>
          </cell>
          <cell r="R6497">
            <v>301871</v>
          </cell>
        </row>
        <row r="6498">
          <cell r="Q6498" t="str">
            <v>Win i5 笔记本 32G标配</v>
          </cell>
          <cell r="R6498">
            <v>337612</v>
          </cell>
        </row>
        <row r="6499">
          <cell r="Q6499" t="str">
            <v>Win i5 笔记本 32G标配</v>
          </cell>
          <cell r="R6499">
            <v>337612</v>
          </cell>
        </row>
        <row r="6500">
          <cell r="Q6500" t="str">
            <v>Win i5 笔记本 32G标配</v>
          </cell>
          <cell r="R6500">
            <v>337612</v>
          </cell>
        </row>
        <row r="6501">
          <cell r="Q6501" t="str">
            <v>Win i5 笔记本 32G标配</v>
          </cell>
          <cell r="R6501">
            <v>337612</v>
          </cell>
        </row>
        <row r="6502">
          <cell r="Q6502" t="str">
            <v>Win i5 笔记本 32G标配</v>
          </cell>
          <cell r="R6502">
            <v>337612</v>
          </cell>
        </row>
        <row r="6503">
          <cell r="Q6503" t="str">
            <v>Win i5 笔记本 32G标配</v>
          </cell>
          <cell r="R6503">
            <v>337612</v>
          </cell>
        </row>
        <row r="6504">
          <cell r="Q6504" t="str">
            <v>Win i5 笔记本 32G标配</v>
          </cell>
          <cell r="R6504">
            <v>337612</v>
          </cell>
        </row>
        <row r="6505">
          <cell r="Q6505" t="str">
            <v>Win i5 笔记本 32G标配</v>
          </cell>
          <cell r="R6505">
            <v>337612</v>
          </cell>
        </row>
        <row r="6506">
          <cell r="Q6506" t="str">
            <v>Win i5 笔记本 32G标配</v>
          </cell>
          <cell r="R6506">
            <v>337612</v>
          </cell>
        </row>
        <row r="6507">
          <cell r="Q6507" t="str">
            <v>Win i5 笔记本 32G标配</v>
          </cell>
          <cell r="R6507">
            <v>337612</v>
          </cell>
        </row>
        <row r="6508">
          <cell r="Q6508" t="str">
            <v>Win i5 笔记本 32G标配</v>
          </cell>
          <cell r="R6508">
            <v>337612</v>
          </cell>
        </row>
        <row r="6509">
          <cell r="Q6509" t="str">
            <v>Win i5 笔记本 32G标配</v>
          </cell>
          <cell r="R6509">
            <v>337612</v>
          </cell>
        </row>
        <row r="6510">
          <cell r="Q6510" t="str">
            <v>Win i5 笔记本 32G标配</v>
          </cell>
          <cell r="R6510">
            <v>337612</v>
          </cell>
        </row>
        <row r="6511">
          <cell r="Q6511" t="str">
            <v>Win i5 笔记本 32G标配</v>
          </cell>
          <cell r="R6511">
            <v>337612</v>
          </cell>
        </row>
        <row r="6512">
          <cell r="Q6512" t="str">
            <v>Win i5 笔记本 32G标配</v>
          </cell>
          <cell r="R6512">
            <v>337612</v>
          </cell>
        </row>
        <row r="6513">
          <cell r="Q6513" t="str">
            <v>Win i5 笔记本 32G标配</v>
          </cell>
          <cell r="R6513">
            <v>337612</v>
          </cell>
        </row>
        <row r="6514">
          <cell r="Q6514" t="str">
            <v>Win i5 笔记本 32G标配</v>
          </cell>
          <cell r="R6514">
            <v>337612</v>
          </cell>
        </row>
        <row r="6515">
          <cell r="Q6515" t="str">
            <v>Win i5 笔记本 32G标配</v>
          </cell>
          <cell r="R6515">
            <v>337612</v>
          </cell>
        </row>
        <row r="6516">
          <cell r="Q6516" t="str">
            <v>Win i5 笔记本 32G标配</v>
          </cell>
          <cell r="R6516">
            <v>337612</v>
          </cell>
        </row>
        <row r="6517">
          <cell r="Q6517" t="str">
            <v>Mac 笔记本 16"高配</v>
          </cell>
          <cell r="R6517">
            <v>334327</v>
          </cell>
        </row>
        <row r="6518">
          <cell r="Q6518" t="str">
            <v>Corporate Phone without SIM Card</v>
          </cell>
          <cell r="R6518">
            <v>344888</v>
          </cell>
        </row>
        <row r="6519">
          <cell r="Q6519" t="str">
            <v>Win i5 笔记本 32G高配</v>
          </cell>
          <cell r="R6519">
            <v>337613</v>
          </cell>
        </row>
        <row r="6520">
          <cell r="Q6520" t="str">
            <v>Win i5 笔记本 32G高配</v>
          </cell>
          <cell r="R6520">
            <v>337613</v>
          </cell>
        </row>
        <row r="6521">
          <cell r="Q6521" t="str">
            <v>Win i5 笔记本 32G高配</v>
          </cell>
          <cell r="R6521">
            <v>337613</v>
          </cell>
        </row>
        <row r="6522">
          <cell r="Q6522" t="str">
            <v>Win i5 笔记本 32G标配</v>
          </cell>
          <cell r="R6522">
            <v>337611</v>
          </cell>
        </row>
        <row r="6523">
          <cell r="Q6523" t="str">
            <v>Win i5 笔记本 32G高配</v>
          </cell>
          <cell r="R6523">
            <v>337613</v>
          </cell>
        </row>
        <row r="6524">
          <cell r="Q6524" t="str">
            <v>Win i5 笔记本 32G高配</v>
          </cell>
          <cell r="R6524">
            <v>337613</v>
          </cell>
        </row>
        <row r="6525">
          <cell r="Q6525" t="str">
            <v>Win i5 笔记本 32G高配</v>
          </cell>
          <cell r="R6525">
            <v>337613</v>
          </cell>
        </row>
        <row r="6526">
          <cell r="Q6526" t="str">
            <v>Mac 笔记本 14"高配</v>
          </cell>
          <cell r="R6526">
            <v>334328</v>
          </cell>
        </row>
        <row r="6527">
          <cell r="Q6527" t="str">
            <v>iPhone SE（办公手机）</v>
          </cell>
          <cell r="R6527">
            <v>342150</v>
          </cell>
        </row>
        <row r="6528">
          <cell r="Q6528" t="str">
            <v>Mac 笔记本 14"高配</v>
          </cell>
          <cell r="R6528">
            <v>334328</v>
          </cell>
        </row>
        <row r="6529">
          <cell r="Q6529" t="str">
            <v>Win i5 笔记本 32G高配</v>
          </cell>
          <cell r="R6529">
            <v>337613</v>
          </cell>
        </row>
        <row r="6530">
          <cell r="Q6530" t="str">
            <v>Win i5 笔记本 32G高配</v>
          </cell>
          <cell r="R6530">
            <v>337613</v>
          </cell>
        </row>
        <row r="6531">
          <cell r="Q6531" t="str">
            <v>Mac 笔记本 标配</v>
          </cell>
          <cell r="R6531">
            <v>337253</v>
          </cell>
        </row>
        <row r="6532">
          <cell r="Q6532" t="str">
            <v>Win i5 笔记本 32G高配</v>
          </cell>
          <cell r="R6532">
            <v>337613</v>
          </cell>
        </row>
        <row r="6533">
          <cell r="Q6533" t="str">
            <v>Win i5 笔记本 32G标配</v>
          </cell>
          <cell r="R6533">
            <v>337611</v>
          </cell>
        </row>
        <row r="6534">
          <cell r="Q6534" t="str">
            <v>Mac 笔记本 14"高配</v>
          </cell>
          <cell r="R6534">
            <v>334328</v>
          </cell>
        </row>
        <row r="6535">
          <cell r="Q6535" t="str">
            <v>Win i5 笔记本 32G标配</v>
          </cell>
          <cell r="R6535">
            <v>337611</v>
          </cell>
        </row>
        <row r="6536">
          <cell r="Q6536" t="str">
            <v>Win i5 笔记本 32G标配</v>
          </cell>
          <cell r="R6536">
            <v>337611</v>
          </cell>
        </row>
        <row r="6537">
          <cell r="Q6537" t="str">
            <v>Win i5 笔记本 32G标配</v>
          </cell>
          <cell r="R6537">
            <v>337611</v>
          </cell>
        </row>
        <row r="6538">
          <cell r="Q6538" t="str">
            <v>Win i5 笔记本 32G高配</v>
          </cell>
          <cell r="R6538">
            <v>337613</v>
          </cell>
        </row>
        <row r="6539">
          <cell r="Q6539" t="str">
            <v>Win i5 笔记本 32G高配</v>
          </cell>
          <cell r="R6539">
            <v>337613</v>
          </cell>
        </row>
        <row r="6540">
          <cell r="Q6540" t="str">
            <v>Mac 笔记本 标配</v>
          </cell>
          <cell r="R6540">
            <v>337253</v>
          </cell>
        </row>
        <row r="6541">
          <cell r="Q6541" t="str">
            <v>Mac 笔记本 14"高配</v>
          </cell>
          <cell r="R6541">
            <v>334328</v>
          </cell>
        </row>
        <row r="6542">
          <cell r="Q6542" t="str">
            <v>2K 显示器</v>
          </cell>
          <cell r="R6542">
            <v>334010</v>
          </cell>
        </row>
        <row r="6543">
          <cell r="Q6543" t="str">
            <v>2K 显示器</v>
          </cell>
          <cell r="R6543">
            <v>334010</v>
          </cell>
        </row>
        <row r="6544">
          <cell r="Q6544" t="str">
            <v>2K 显示器</v>
          </cell>
          <cell r="R6544">
            <v>334010</v>
          </cell>
        </row>
        <row r="6545">
          <cell r="Q6545" t="str">
            <v>Win i5 笔记本 32G标配</v>
          </cell>
          <cell r="R6545">
            <v>337612</v>
          </cell>
        </row>
        <row r="6546">
          <cell r="Q6546" t="str">
            <v>Win i5 笔记本 32G高配</v>
          </cell>
          <cell r="R6546">
            <v>337613</v>
          </cell>
        </row>
        <row r="6547">
          <cell r="Q6547" t="str">
            <v>Win i5 笔记本 32G高配</v>
          </cell>
          <cell r="R6547">
            <v>337613</v>
          </cell>
        </row>
        <row r="6548">
          <cell r="Q6548" t="str">
            <v>Win i5 笔记本 32G高配</v>
          </cell>
          <cell r="R6548">
            <v>337613</v>
          </cell>
        </row>
        <row r="6549">
          <cell r="Q6549" t="str">
            <v>Win i5 笔记本 32G高配</v>
          </cell>
          <cell r="R6549">
            <v>337613</v>
          </cell>
        </row>
        <row r="6550">
          <cell r="Q6550" t="str">
            <v>Win i5 笔记本 32G高配</v>
          </cell>
          <cell r="R6550">
            <v>337613</v>
          </cell>
        </row>
        <row r="6551">
          <cell r="Q6551" t="str">
            <v>Win i5 笔记本 32G高配</v>
          </cell>
          <cell r="R6551">
            <v>337613</v>
          </cell>
        </row>
        <row r="6552">
          <cell r="Q6552" t="str">
            <v>Win i5 笔记本 32G高配</v>
          </cell>
          <cell r="R6552">
            <v>337613</v>
          </cell>
        </row>
        <row r="6553">
          <cell r="Q6553" t="str">
            <v>Win i5 笔记本 32G高配</v>
          </cell>
          <cell r="R6553">
            <v>337613</v>
          </cell>
        </row>
        <row r="6554">
          <cell r="Q6554" t="str">
            <v>Win i5 笔记本 32G高配</v>
          </cell>
          <cell r="R6554">
            <v>337613</v>
          </cell>
        </row>
        <row r="6555">
          <cell r="Q6555" t="str">
            <v>Win i5 笔记本 32G高配</v>
          </cell>
          <cell r="R6555">
            <v>337613</v>
          </cell>
        </row>
        <row r="6556">
          <cell r="Q6556" t="str">
            <v>Win i5 笔记本 32G高配</v>
          </cell>
          <cell r="R6556">
            <v>337613</v>
          </cell>
        </row>
        <row r="6557">
          <cell r="Q6557" t="str">
            <v>Win i5 笔记本 32G高配</v>
          </cell>
          <cell r="R6557">
            <v>337613</v>
          </cell>
        </row>
        <row r="6558">
          <cell r="Q6558" t="str">
            <v>Win i5 笔记本 32G高配</v>
          </cell>
          <cell r="R6558">
            <v>337613</v>
          </cell>
        </row>
        <row r="6559">
          <cell r="Q6559" t="str">
            <v>Win i5 笔记本 32G高配</v>
          </cell>
          <cell r="R6559">
            <v>337613</v>
          </cell>
        </row>
        <row r="6560">
          <cell r="Q6560" t="str">
            <v>Win i5 笔记本 32G高配</v>
          </cell>
          <cell r="R6560">
            <v>337613</v>
          </cell>
        </row>
        <row r="6561">
          <cell r="Q6561" t="str">
            <v>Win i5 笔记本 32G高配</v>
          </cell>
          <cell r="R6561">
            <v>337613</v>
          </cell>
        </row>
        <row r="6562">
          <cell r="Q6562" t="str">
            <v>Win i5 笔记本 32G高配</v>
          </cell>
          <cell r="R6562">
            <v>337613</v>
          </cell>
        </row>
        <row r="6563">
          <cell r="Q6563" t="str">
            <v>Win i5 笔记本 32G高配</v>
          </cell>
          <cell r="R6563">
            <v>337613</v>
          </cell>
        </row>
        <row r="6564">
          <cell r="Q6564" t="str">
            <v>Win i5 笔记本 32G高配</v>
          </cell>
          <cell r="R6564">
            <v>337613</v>
          </cell>
        </row>
        <row r="6565">
          <cell r="Q6565" t="str">
            <v>Mac 笔记本 16"高配</v>
          </cell>
          <cell r="R6565">
            <v>334327</v>
          </cell>
        </row>
        <row r="6566">
          <cell r="Q6566" t="str">
            <v>Win i5 笔记本 32G高配</v>
          </cell>
          <cell r="R6566">
            <v>337613</v>
          </cell>
        </row>
        <row r="6567">
          <cell r="Q6567" t="str">
            <v>Win i5 笔记本 32G高配</v>
          </cell>
          <cell r="R6567">
            <v>337613</v>
          </cell>
        </row>
        <row r="6568">
          <cell r="Q6568" t="str">
            <v>Win i5 笔记本 32G高配</v>
          </cell>
          <cell r="R6568">
            <v>337613</v>
          </cell>
        </row>
        <row r="6569">
          <cell r="Q6569" t="str">
            <v>Win i5 笔记本 32G高配</v>
          </cell>
          <cell r="R6569">
            <v>337613</v>
          </cell>
        </row>
        <row r="6570">
          <cell r="Q6570" t="str">
            <v>Win i5 笔记本 32G高配</v>
          </cell>
          <cell r="R6570">
            <v>337613</v>
          </cell>
        </row>
        <row r="6571">
          <cell r="Q6571" t="str">
            <v>Win i5 笔记本 32G高配</v>
          </cell>
          <cell r="R6571">
            <v>337613</v>
          </cell>
        </row>
        <row r="6572">
          <cell r="Q6572" t="str">
            <v>Win i5 笔记本 32G标配</v>
          </cell>
          <cell r="R6572">
            <v>337611</v>
          </cell>
        </row>
        <row r="6573">
          <cell r="Q6573" t="str">
            <v>Win i5 笔记本 32G标配</v>
          </cell>
          <cell r="R6573">
            <v>337611</v>
          </cell>
        </row>
        <row r="6574">
          <cell r="Q6574" t="str">
            <v>Win i5 笔记本 32G高配</v>
          </cell>
          <cell r="R6574">
            <v>337613</v>
          </cell>
        </row>
        <row r="6575">
          <cell r="Q6575" t="str">
            <v>Win i5 笔记本 32G标配</v>
          </cell>
          <cell r="R6575">
            <v>337611</v>
          </cell>
        </row>
        <row r="6576">
          <cell r="Q6576" t="str">
            <v>Win i5 笔记本 32G高配</v>
          </cell>
          <cell r="R6576">
            <v>337613</v>
          </cell>
        </row>
        <row r="6577">
          <cell r="Q6577" t="str">
            <v>Win i5 笔记本 32G高配</v>
          </cell>
          <cell r="R6577">
            <v>337613</v>
          </cell>
        </row>
        <row r="6578">
          <cell r="Q6578" t="str">
            <v>Win i5 笔记本 32G标配</v>
          </cell>
          <cell r="R6578">
            <v>337612</v>
          </cell>
        </row>
        <row r="6579">
          <cell r="Q6579" t="str">
            <v>Win i5 笔记本 32G标配</v>
          </cell>
          <cell r="R6579">
            <v>337612</v>
          </cell>
        </row>
        <row r="6580">
          <cell r="Q6580" t="str">
            <v>Win i5 笔记本 32G高配</v>
          </cell>
          <cell r="R6580">
            <v>337613</v>
          </cell>
        </row>
        <row r="6581">
          <cell r="Q6581" t="str">
            <v>Win i5 笔记本 32G标配</v>
          </cell>
          <cell r="R6581">
            <v>337611</v>
          </cell>
        </row>
        <row r="6582">
          <cell r="Q6582" t="str">
            <v>Win i5 笔记本 32G标配</v>
          </cell>
          <cell r="R6582">
            <v>337611</v>
          </cell>
        </row>
        <row r="6583">
          <cell r="Q6583" t="str">
            <v>Win i5 笔记本 32G高配</v>
          </cell>
          <cell r="R6583">
            <v>337613</v>
          </cell>
        </row>
        <row r="6584">
          <cell r="Q6584" t="str">
            <v>Win i5 笔记本 32G标配</v>
          </cell>
          <cell r="R6584">
            <v>337611</v>
          </cell>
        </row>
        <row r="6585">
          <cell r="Q6585" t="str">
            <v>Win i5 笔记本 32G标配</v>
          </cell>
          <cell r="R6585">
            <v>337612</v>
          </cell>
        </row>
        <row r="6586">
          <cell r="Q6586" t="str">
            <v>Win i5 笔记本 32G标配</v>
          </cell>
          <cell r="R6586">
            <v>337611</v>
          </cell>
        </row>
        <row r="6587">
          <cell r="Q6587" t="str">
            <v>4K 显示器</v>
          </cell>
          <cell r="R6587">
            <v>297969</v>
          </cell>
        </row>
        <row r="6588">
          <cell r="Q6588" t="str">
            <v>4K 显示器</v>
          </cell>
          <cell r="R6588">
            <v>297969</v>
          </cell>
        </row>
        <row r="6589">
          <cell r="Q6589" t="str">
            <v>2K 显示器</v>
          </cell>
          <cell r="R6589">
            <v>334010</v>
          </cell>
        </row>
        <row r="6590">
          <cell r="Q6590" t="str">
            <v>Mac 笔记本 标配</v>
          </cell>
          <cell r="R6590">
            <v>337253</v>
          </cell>
        </row>
        <row r="6591">
          <cell r="Q6591" t="str">
            <v>Mac 笔记本 标配</v>
          </cell>
          <cell r="R6591">
            <v>337253</v>
          </cell>
        </row>
        <row r="6592">
          <cell r="Q6592" t="str">
            <v>Win i5 笔记本 32G标配</v>
          </cell>
          <cell r="R6592">
            <v>337612</v>
          </cell>
        </row>
        <row r="6593">
          <cell r="Q6593" t="str">
            <v>Win i5 笔记本 32G标配</v>
          </cell>
          <cell r="R6593">
            <v>337612</v>
          </cell>
        </row>
        <row r="6594">
          <cell r="Q6594" t="str">
            <v>Win i5 笔记本 32G标配</v>
          </cell>
          <cell r="R6594">
            <v>337612</v>
          </cell>
        </row>
        <row r="6595">
          <cell r="Q6595" t="str">
            <v>Win i5 笔记本 32G高配</v>
          </cell>
          <cell r="R6595">
            <v>337613</v>
          </cell>
        </row>
        <row r="6596">
          <cell r="Q6596" t="str">
            <v>Win i5 笔记本 32G高配</v>
          </cell>
          <cell r="R6596">
            <v>337613</v>
          </cell>
        </row>
        <row r="6597">
          <cell r="Q6597" t="str">
            <v>Win i5 笔记本 32G高配</v>
          </cell>
          <cell r="R6597">
            <v>337613</v>
          </cell>
        </row>
        <row r="6598">
          <cell r="Q6598" t="str">
            <v>Win i5 笔记本 32G高配</v>
          </cell>
          <cell r="R6598">
            <v>337613</v>
          </cell>
        </row>
        <row r="6599">
          <cell r="Q6599" t="str">
            <v>Win i5 笔记本 32G高配</v>
          </cell>
          <cell r="R6599">
            <v>337613</v>
          </cell>
        </row>
        <row r="6600">
          <cell r="Q6600" t="str">
            <v>Win i5 笔记本 32G高配</v>
          </cell>
          <cell r="R6600">
            <v>337613</v>
          </cell>
        </row>
        <row r="6601">
          <cell r="Q6601" t="str">
            <v>Mac 笔记本 14"高配</v>
          </cell>
          <cell r="R6601">
            <v>334328</v>
          </cell>
        </row>
        <row r="6602">
          <cell r="Q6602" t="str">
            <v>Win i5 笔记本 32G高配</v>
          </cell>
          <cell r="R6602">
            <v>337613</v>
          </cell>
        </row>
        <row r="6603">
          <cell r="Q6603" t="str">
            <v>Win i5 笔记本 32G高配</v>
          </cell>
          <cell r="R6603">
            <v>337613</v>
          </cell>
        </row>
        <row r="6604">
          <cell r="Q6604" t="str">
            <v>Mac 笔记本 14"高配</v>
          </cell>
          <cell r="R6604">
            <v>334328</v>
          </cell>
        </row>
        <row r="6605">
          <cell r="Q6605" t="str">
            <v>Win i5 笔记本 32G标配</v>
          </cell>
          <cell r="R6605">
            <v>337612</v>
          </cell>
        </row>
        <row r="6606">
          <cell r="Q6606" t="str">
            <v>Win i5 笔记本 32G高配</v>
          </cell>
          <cell r="R6606">
            <v>337613</v>
          </cell>
        </row>
        <row r="6607">
          <cell r="Q6607" t="str">
            <v>Mac 笔记本 14"高配</v>
          </cell>
          <cell r="R6607">
            <v>334328</v>
          </cell>
        </row>
        <row r="6608">
          <cell r="Q6608" t="str">
            <v>Win i5 笔记本 32G标配</v>
          </cell>
          <cell r="R6608">
            <v>337611</v>
          </cell>
        </row>
        <row r="6609">
          <cell r="Q6609" t="str">
            <v>Win i5 笔记本 32G标配</v>
          </cell>
          <cell r="R6609">
            <v>337612</v>
          </cell>
        </row>
        <row r="6610">
          <cell r="Q6610" t="str">
            <v>Win i5 笔记本 32G高配</v>
          </cell>
          <cell r="R6610">
            <v>337613</v>
          </cell>
        </row>
        <row r="6611">
          <cell r="Q6611" t="str">
            <v>Win i5 笔记本 32G高配</v>
          </cell>
          <cell r="R6611">
            <v>337613</v>
          </cell>
        </row>
        <row r="6612">
          <cell r="Q6612" t="str">
            <v>Win i5 笔记本 32G高配</v>
          </cell>
          <cell r="R6612">
            <v>337613</v>
          </cell>
        </row>
        <row r="6613">
          <cell r="Q6613" t="str">
            <v>Mac 笔记本 14"高配</v>
          </cell>
          <cell r="R6613">
            <v>334328</v>
          </cell>
        </row>
        <row r="6614">
          <cell r="Q6614" t="str">
            <v>Mac 笔记本 14"高配</v>
          </cell>
          <cell r="R6614">
            <v>334328</v>
          </cell>
        </row>
        <row r="6615">
          <cell r="Q6615" t="str">
            <v>Win i5 笔记本 32G高配</v>
          </cell>
          <cell r="R6615">
            <v>337613</v>
          </cell>
        </row>
        <row r="6616">
          <cell r="Q6616" t="str">
            <v>Mac 笔记本 标配</v>
          </cell>
          <cell r="R6616">
            <v>337253</v>
          </cell>
        </row>
        <row r="6617">
          <cell r="Q6617" t="str">
            <v>Win i5 笔记本 32G标配</v>
          </cell>
          <cell r="R6617">
            <v>337612</v>
          </cell>
        </row>
        <row r="6618">
          <cell r="Q6618" t="str">
            <v>Win i5 笔记本 32G标配</v>
          </cell>
          <cell r="R6618">
            <v>337612</v>
          </cell>
        </row>
        <row r="6619">
          <cell r="Q6619" t="str">
            <v>Mac 笔记本 标配</v>
          </cell>
          <cell r="R6619">
            <v>337253</v>
          </cell>
        </row>
        <row r="6620">
          <cell r="Q6620" t="str">
            <v>Win i5 笔记本 32G标配</v>
          </cell>
          <cell r="R6620">
            <v>337612</v>
          </cell>
        </row>
        <row r="6621">
          <cell r="Q6621" t="str">
            <v>Win i5 笔记本 32G标配</v>
          </cell>
          <cell r="R6621">
            <v>337612</v>
          </cell>
        </row>
        <row r="6622">
          <cell r="Q6622" t="str">
            <v>Mac 笔记本 标配</v>
          </cell>
          <cell r="R6622">
            <v>337253</v>
          </cell>
        </row>
        <row r="6623">
          <cell r="Q6623" t="str">
            <v>Win i5 笔记本 32G标配</v>
          </cell>
          <cell r="R6623">
            <v>337612</v>
          </cell>
        </row>
        <row r="6624">
          <cell r="Q6624" t="str">
            <v>Win i5 笔记本 32G标配</v>
          </cell>
          <cell r="R6624">
            <v>337612</v>
          </cell>
        </row>
        <row r="6625">
          <cell r="Q6625" t="str">
            <v>Win i5 笔记本 32G标配</v>
          </cell>
          <cell r="R6625">
            <v>337612</v>
          </cell>
        </row>
        <row r="6626">
          <cell r="Q6626" t="str">
            <v>Win i5 笔记本 32G标配</v>
          </cell>
          <cell r="R6626">
            <v>337612</v>
          </cell>
        </row>
        <row r="6627">
          <cell r="Q6627" t="str">
            <v>Win i5 笔记本 32G高配</v>
          </cell>
          <cell r="R6627">
            <v>337613</v>
          </cell>
        </row>
        <row r="6628">
          <cell r="Q6628" t="str">
            <v>Win i5 笔记本 32G标配</v>
          </cell>
          <cell r="R6628">
            <v>337612</v>
          </cell>
        </row>
        <row r="6629">
          <cell r="Q6629" t="str">
            <v>Mac 笔记本 标配</v>
          </cell>
          <cell r="R6629">
            <v>337253</v>
          </cell>
        </row>
        <row r="6630">
          <cell r="Q6630" t="str">
            <v>Mac 笔记本 标配</v>
          </cell>
          <cell r="R6630">
            <v>337253</v>
          </cell>
        </row>
        <row r="6631">
          <cell r="Q6631" t="str">
            <v>Win i5 笔记本 32G标配</v>
          </cell>
          <cell r="R6631">
            <v>337612</v>
          </cell>
        </row>
        <row r="6632">
          <cell r="Q6632" t="str">
            <v>Win i5 笔记本 32G标配</v>
          </cell>
          <cell r="R6632">
            <v>337612</v>
          </cell>
        </row>
        <row r="6633">
          <cell r="Q6633" t="str">
            <v>Win i5 笔记本 32G高配</v>
          </cell>
          <cell r="R6633">
            <v>337613</v>
          </cell>
        </row>
        <row r="6634">
          <cell r="Q6634" t="str">
            <v>Mac 笔记本 标配</v>
          </cell>
          <cell r="R6634">
            <v>337253</v>
          </cell>
        </row>
        <row r="6635">
          <cell r="Q6635" t="str">
            <v>Mac 笔记本 标配</v>
          </cell>
          <cell r="R6635">
            <v>337253</v>
          </cell>
        </row>
        <row r="6636">
          <cell r="Q6636" t="str">
            <v>Win i5 笔记本 32G标配</v>
          </cell>
          <cell r="R6636">
            <v>337611</v>
          </cell>
        </row>
        <row r="6637">
          <cell r="Q6637" t="str">
            <v>Win i5 笔记本 32G标配</v>
          </cell>
          <cell r="R6637">
            <v>337611</v>
          </cell>
        </row>
        <row r="6638">
          <cell r="Q6638" t="str">
            <v>Mac 笔记本 标配</v>
          </cell>
          <cell r="R6638">
            <v>337253</v>
          </cell>
        </row>
        <row r="6639">
          <cell r="Q6639" t="str">
            <v>Win i5 笔记本 32G标配</v>
          </cell>
          <cell r="R6639">
            <v>337612</v>
          </cell>
        </row>
        <row r="6640">
          <cell r="Q6640" t="str">
            <v>Mac 笔记本 16"高配</v>
          </cell>
          <cell r="R6640">
            <v>334327</v>
          </cell>
        </row>
        <row r="6641">
          <cell r="Q6641" t="str">
            <v>Win i5 笔记本 32G标配</v>
          </cell>
          <cell r="R6641">
            <v>337611</v>
          </cell>
        </row>
        <row r="6642">
          <cell r="Q6642" t="str">
            <v>Mac 笔记本 标配</v>
          </cell>
          <cell r="R6642">
            <v>337253</v>
          </cell>
        </row>
        <row r="6643">
          <cell r="Q6643" t="str">
            <v>2K 显示器</v>
          </cell>
          <cell r="R6643">
            <v>334010</v>
          </cell>
        </row>
        <row r="6644">
          <cell r="Q6644" t="str">
            <v>Mac 笔记本 16"高配</v>
          </cell>
          <cell r="R6644">
            <v>334327</v>
          </cell>
        </row>
        <row r="6645">
          <cell r="Q6645" t="str">
            <v>Win i5 笔记本 32G标配</v>
          </cell>
          <cell r="R6645">
            <v>337611</v>
          </cell>
        </row>
        <row r="6646">
          <cell r="Q6646" t="str">
            <v>Win i5 笔记本 32G标配</v>
          </cell>
          <cell r="R6646">
            <v>337611</v>
          </cell>
        </row>
        <row r="6647">
          <cell r="Q6647" t="str">
            <v>Mac 笔记本 标配</v>
          </cell>
          <cell r="R6647">
            <v>337253</v>
          </cell>
        </row>
        <row r="6648">
          <cell r="Q6648" t="str">
            <v>Win i5 笔记本 32G标配</v>
          </cell>
          <cell r="R6648">
            <v>337612</v>
          </cell>
        </row>
        <row r="6649">
          <cell r="Q6649" t="str">
            <v>Win i5 笔记本 32G标配</v>
          </cell>
          <cell r="R6649">
            <v>337612</v>
          </cell>
        </row>
        <row r="6650">
          <cell r="Q6650" t="str">
            <v>Win i5 笔记本 32G标配</v>
          </cell>
          <cell r="R6650">
            <v>337612</v>
          </cell>
        </row>
        <row r="6651">
          <cell r="Q6651" t="str">
            <v>Win i5 笔记本 32G标配</v>
          </cell>
          <cell r="R6651">
            <v>337612</v>
          </cell>
        </row>
        <row r="6652">
          <cell r="Q6652" t="str">
            <v>Win i5 笔记本 32G标配</v>
          </cell>
          <cell r="R6652">
            <v>337612</v>
          </cell>
        </row>
        <row r="6653">
          <cell r="Q6653" t="str">
            <v>Win i5 笔记本 32G标配</v>
          </cell>
          <cell r="R6653">
            <v>337611</v>
          </cell>
        </row>
        <row r="6654">
          <cell r="Q6654" t="str">
            <v>Mac 笔记本 标配</v>
          </cell>
          <cell r="R6654">
            <v>337253</v>
          </cell>
        </row>
        <row r="6655">
          <cell r="Q6655" t="str">
            <v>Mac 笔记本 标配</v>
          </cell>
          <cell r="R6655">
            <v>337253</v>
          </cell>
        </row>
        <row r="6656">
          <cell r="Q6656" t="str">
            <v>Mac 笔记本 标配</v>
          </cell>
          <cell r="R6656">
            <v>337253</v>
          </cell>
        </row>
        <row r="6657">
          <cell r="Q6657" t="str">
            <v>Win i5 笔记本 32G标配</v>
          </cell>
          <cell r="R6657">
            <v>337612</v>
          </cell>
        </row>
        <row r="6658">
          <cell r="Q6658" t="str">
            <v>Mac 笔记本 14"高配</v>
          </cell>
          <cell r="R6658">
            <v>334328</v>
          </cell>
        </row>
        <row r="6659">
          <cell r="Q6659" t="str">
            <v>Win i5 笔记本 32G标配</v>
          </cell>
          <cell r="R6659">
            <v>337612</v>
          </cell>
        </row>
        <row r="6660">
          <cell r="Q6660" t="str">
            <v>Win i5 笔记本 32G标配</v>
          </cell>
          <cell r="R6660">
            <v>337612</v>
          </cell>
        </row>
        <row r="6661">
          <cell r="Q6661" t="str">
            <v>Mac 笔记本 标配</v>
          </cell>
          <cell r="R6661">
            <v>337253</v>
          </cell>
        </row>
        <row r="6662">
          <cell r="Q6662" t="str">
            <v>Mac 笔记本 标配</v>
          </cell>
          <cell r="R6662">
            <v>337253</v>
          </cell>
        </row>
        <row r="6663">
          <cell r="Q6663" t="str">
            <v>Win i5 笔记本 32G标配</v>
          </cell>
          <cell r="R6663">
            <v>337612</v>
          </cell>
        </row>
        <row r="6664">
          <cell r="Q6664" t="str">
            <v>2K 显示器</v>
          </cell>
          <cell r="R6664">
            <v>334010</v>
          </cell>
        </row>
        <row r="6665">
          <cell r="Q6665" t="str">
            <v>Win i5 笔记本 32G标配</v>
          </cell>
          <cell r="R6665">
            <v>337611</v>
          </cell>
        </row>
        <row r="6666">
          <cell r="Q6666" t="str">
            <v>Win i5 笔记本 32G标配</v>
          </cell>
          <cell r="R6666">
            <v>337611</v>
          </cell>
        </row>
        <row r="6667">
          <cell r="Q6667" t="str">
            <v>Win i5 笔记本 32G标配</v>
          </cell>
          <cell r="R6667">
            <v>337611</v>
          </cell>
        </row>
        <row r="6668">
          <cell r="Q6668" t="str">
            <v>Win i5 笔记本 32G标配</v>
          </cell>
          <cell r="R6668">
            <v>337612</v>
          </cell>
        </row>
        <row r="6669">
          <cell r="Q6669" t="str">
            <v>Win i5 笔记本 32G标配</v>
          </cell>
          <cell r="R6669">
            <v>337611</v>
          </cell>
        </row>
        <row r="6670">
          <cell r="Q6670" t="str">
            <v>Win i5 笔记本 32G标配</v>
          </cell>
          <cell r="R6670">
            <v>337611</v>
          </cell>
        </row>
        <row r="6671">
          <cell r="Q6671" t="str">
            <v>Win i5 笔记本 32G标配</v>
          </cell>
          <cell r="R6671">
            <v>337611</v>
          </cell>
        </row>
        <row r="6672">
          <cell r="Q6672" t="str">
            <v>Win i5 笔记本 32G标配</v>
          </cell>
          <cell r="R6672">
            <v>337611</v>
          </cell>
        </row>
        <row r="6673">
          <cell r="Q6673" t="str">
            <v>Win i5 笔记本 32G标配</v>
          </cell>
          <cell r="R6673">
            <v>337612</v>
          </cell>
        </row>
        <row r="6674">
          <cell r="Q6674" t="str">
            <v>Win i5 笔记本 32G标配</v>
          </cell>
          <cell r="R6674">
            <v>337611</v>
          </cell>
        </row>
        <row r="6675">
          <cell r="Q6675" t="str">
            <v>Win i5 笔记本 32G标配</v>
          </cell>
          <cell r="R6675">
            <v>337611</v>
          </cell>
        </row>
        <row r="6676">
          <cell r="Q6676" t="str">
            <v>Win i5 笔记本 32G标配</v>
          </cell>
          <cell r="R6676">
            <v>337611</v>
          </cell>
        </row>
        <row r="6677">
          <cell r="Q6677" t="str">
            <v>Win i5 笔记本 32G标配</v>
          </cell>
          <cell r="R6677">
            <v>337612</v>
          </cell>
        </row>
        <row r="6678">
          <cell r="Q6678" t="str">
            <v>Win i5 笔记本 32G标配</v>
          </cell>
          <cell r="R6678">
            <v>337612</v>
          </cell>
        </row>
        <row r="6679">
          <cell r="Q6679" t="str">
            <v>Win i5 笔记本 32G标配</v>
          </cell>
          <cell r="R6679">
            <v>337612</v>
          </cell>
        </row>
        <row r="6680">
          <cell r="Q6680" t="str">
            <v>Win i5 笔记本 32G标配</v>
          </cell>
          <cell r="R6680">
            <v>337611</v>
          </cell>
        </row>
        <row r="6681">
          <cell r="Q6681" t="str">
            <v>Win i5 笔记本 32G标配</v>
          </cell>
          <cell r="R6681">
            <v>337612</v>
          </cell>
        </row>
        <row r="6682">
          <cell r="Q6682" t="str">
            <v>Win i5 笔记本 32G标配</v>
          </cell>
          <cell r="R6682">
            <v>337612</v>
          </cell>
        </row>
        <row r="6683">
          <cell r="Q6683" t="str">
            <v>Win i5 笔记本 32G标配</v>
          </cell>
          <cell r="R6683">
            <v>337612</v>
          </cell>
        </row>
        <row r="6684">
          <cell r="Q6684" t="str">
            <v>Win i5 笔记本 32G标配</v>
          </cell>
          <cell r="R6684">
            <v>337612</v>
          </cell>
        </row>
        <row r="6685">
          <cell r="Q6685" t="str">
            <v>4K 显示器</v>
          </cell>
          <cell r="R6685">
            <v>301871</v>
          </cell>
        </row>
        <row r="6686">
          <cell r="Q6686" t="str">
            <v>2K 显示器</v>
          </cell>
          <cell r="R6686">
            <v>334010</v>
          </cell>
        </row>
        <row r="6687">
          <cell r="Q6687" t="str">
            <v>4K 显示器</v>
          </cell>
          <cell r="R6687">
            <v>301871</v>
          </cell>
        </row>
        <row r="6688">
          <cell r="Q6688" t="str">
            <v>4K 显示器</v>
          </cell>
          <cell r="R6688">
            <v>301871</v>
          </cell>
        </row>
        <row r="6689">
          <cell r="Q6689" t="str">
            <v>4K 显示器</v>
          </cell>
          <cell r="R6689">
            <v>301871</v>
          </cell>
        </row>
        <row r="6690">
          <cell r="Q6690" t="str">
            <v>4K 显示器</v>
          </cell>
          <cell r="R6690">
            <v>301871</v>
          </cell>
        </row>
        <row r="6691">
          <cell r="Q6691" t="str">
            <v>4K 显示器</v>
          </cell>
          <cell r="R6691">
            <v>301871</v>
          </cell>
        </row>
        <row r="6692">
          <cell r="Q6692" t="str">
            <v>4K 显示器</v>
          </cell>
          <cell r="R6692">
            <v>301871</v>
          </cell>
        </row>
        <row r="6693">
          <cell r="Q6693" t="str">
            <v>4K 显示器</v>
          </cell>
          <cell r="R6693">
            <v>301871</v>
          </cell>
        </row>
        <row r="6694">
          <cell r="Q6694" t="str">
            <v>4K 显示器</v>
          </cell>
          <cell r="R6694">
            <v>301871</v>
          </cell>
        </row>
        <row r="6695">
          <cell r="Q6695" t="str">
            <v>4K 显示器</v>
          </cell>
          <cell r="R6695">
            <v>301871</v>
          </cell>
        </row>
        <row r="6696">
          <cell r="Q6696" t="str">
            <v>4K 显示器</v>
          </cell>
          <cell r="R6696">
            <v>301871</v>
          </cell>
        </row>
        <row r="6697">
          <cell r="Q6697" t="str">
            <v>4K 显示器</v>
          </cell>
          <cell r="R6697">
            <v>301871</v>
          </cell>
        </row>
        <row r="6698">
          <cell r="Q6698" t="str">
            <v>4K 显示器</v>
          </cell>
          <cell r="R6698">
            <v>301871</v>
          </cell>
        </row>
        <row r="6699">
          <cell r="Q6699" t="str">
            <v>4K 显示器</v>
          </cell>
          <cell r="R6699">
            <v>301871</v>
          </cell>
        </row>
        <row r="6700">
          <cell r="Q6700" t="str">
            <v>Mac 笔记本 标配</v>
          </cell>
          <cell r="R6700">
            <v>300982</v>
          </cell>
        </row>
        <row r="6701">
          <cell r="Q6701" t="str">
            <v>Win i5 笔记本 32G标配</v>
          </cell>
          <cell r="R6701">
            <v>337612</v>
          </cell>
        </row>
        <row r="6702">
          <cell r="Q6702" t="str">
            <v>Win i5 笔记本 32G标配</v>
          </cell>
          <cell r="R6702">
            <v>337611</v>
          </cell>
        </row>
        <row r="6703">
          <cell r="Q6703" t="str">
            <v>Win i5 笔记本 32G高配</v>
          </cell>
          <cell r="R6703">
            <v>337613</v>
          </cell>
        </row>
        <row r="6704">
          <cell r="Q6704" t="str">
            <v>Win i5 笔记本 32G高配</v>
          </cell>
          <cell r="R6704">
            <v>337613</v>
          </cell>
        </row>
        <row r="6705">
          <cell r="Q6705" t="str">
            <v>Win i5 笔记本 32G标配</v>
          </cell>
          <cell r="R6705">
            <v>337611</v>
          </cell>
        </row>
        <row r="6706">
          <cell r="Q6706" t="str">
            <v>Win i5 笔记本 32G高配</v>
          </cell>
          <cell r="R6706">
            <v>337613</v>
          </cell>
        </row>
        <row r="6707">
          <cell r="Q6707" t="str">
            <v>Win i5 笔记本 32G标配</v>
          </cell>
          <cell r="R6707">
            <v>337611</v>
          </cell>
        </row>
        <row r="6708">
          <cell r="Q6708" t="str">
            <v>Win i5 笔记本 32G标配</v>
          </cell>
          <cell r="R6708">
            <v>337611</v>
          </cell>
        </row>
        <row r="6709">
          <cell r="Q6709" t="str">
            <v>Win i5 笔记本 32G标配</v>
          </cell>
          <cell r="R6709">
            <v>337611</v>
          </cell>
        </row>
        <row r="6710">
          <cell r="Q6710" t="str">
            <v>Win i5 笔记本 32G标配</v>
          </cell>
          <cell r="R6710">
            <v>337611</v>
          </cell>
        </row>
        <row r="6711">
          <cell r="Q6711" t="str">
            <v>Win i5 笔记本 32G标配</v>
          </cell>
          <cell r="R6711">
            <v>337611</v>
          </cell>
        </row>
        <row r="6712">
          <cell r="Q6712" t="str">
            <v>Win i5 笔记本 32G标配</v>
          </cell>
          <cell r="R6712">
            <v>337611</v>
          </cell>
        </row>
        <row r="6713">
          <cell r="Q6713" t="str">
            <v>Win i5 笔记本 32G标配</v>
          </cell>
          <cell r="R6713">
            <v>337611</v>
          </cell>
        </row>
        <row r="6714">
          <cell r="Q6714" t="str">
            <v>Win i5 笔记本 32G标配</v>
          </cell>
          <cell r="R6714">
            <v>337611</v>
          </cell>
        </row>
        <row r="6715">
          <cell r="Q6715" t="str">
            <v>Win i5 笔记本 32G标配</v>
          </cell>
          <cell r="R6715">
            <v>337611</v>
          </cell>
        </row>
        <row r="6716">
          <cell r="Q6716" t="str">
            <v>Win i5 笔记本 32G标配</v>
          </cell>
          <cell r="R6716">
            <v>337611</v>
          </cell>
        </row>
        <row r="6717">
          <cell r="Q6717" t="str">
            <v>Win i5 笔记本 32G标配</v>
          </cell>
          <cell r="R6717">
            <v>337611</v>
          </cell>
        </row>
        <row r="6718">
          <cell r="Q6718" t="str">
            <v>Win i5 笔记本 32G标配</v>
          </cell>
          <cell r="R6718">
            <v>337611</v>
          </cell>
        </row>
        <row r="6719">
          <cell r="Q6719" t="str">
            <v>Win i5 笔记本 32G标配</v>
          </cell>
          <cell r="R6719">
            <v>337611</v>
          </cell>
        </row>
        <row r="6720">
          <cell r="Q6720" t="str">
            <v>Win i5 笔记本 32G标配</v>
          </cell>
          <cell r="R6720">
            <v>337611</v>
          </cell>
        </row>
        <row r="6721">
          <cell r="Q6721" t="str">
            <v>Win i5 笔记本 32G标配</v>
          </cell>
          <cell r="R6721">
            <v>337611</v>
          </cell>
        </row>
        <row r="6722">
          <cell r="Q6722" t="str">
            <v>Win i5 笔记本 32G标配</v>
          </cell>
          <cell r="R6722">
            <v>337611</v>
          </cell>
        </row>
        <row r="6723">
          <cell r="Q6723" t="str">
            <v>Win i5 笔记本 32G标配</v>
          </cell>
          <cell r="R6723">
            <v>337611</v>
          </cell>
        </row>
        <row r="6724">
          <cell r="Q6724" t="str">
            <v>Win i5 笔记本 32G标配</v>
          </cell>
          <cell r="R6724">
            <v>337611</v>
          </cell>
        </row>
        <row r="6725">
          <cell r="Q6725" t="str">
            <v>Win i5 笔记本 32G标配</v>
          </cell>
          <cell r="R6725">
            <v>337611</v>
          </cell>
        </row>
        <row r="6726">
          <cell r="Q6726" t="str">
            <v>Win i5 笔记本 32G标配</v>
          </cell>
          <cell r="R6726">
            <v>337611</v>
          </cell>
        </row>
        <row r="6727">
          <cell r="Q6727" t="str">
            <v>Win i5 笔记本 32G标配</v>
          </cell>
          <cell r="R6727">
            <v>337611</v>
          </cell>
        </row>
        <row r="6728">
          <cell r="Q6728" t="str">
            <v>Win i5 笔记本 32G标配</v>
          </cell>
          <cell r="R6728">
            <v>337611</v>
          </cell>
        </row>
        <row r="6729">
          <cell r="Q6729" t="str">
            <v>Win i5 笔记本 32G标配</v>
          </cell>
          <cell r="R6729">
            <v>337611</v>
          </cell>
        </row>
        <row r="6730">
          <cell r="Q6730" t="str">
            <v>Win i5 笔记本 32G标配</v>
          </cell>
          <cell r="R6730">
            <v>337611</v>
          </cell>
        </row>
        <row r="6731">
          <cell r="Q6731" t="str">
            <v>Win i5 笔记本 32G标配</v>
          </cell>
          <cell r="R6731">
            <v>337611</v>
          </cell>
        </row>
        <row r="6732">
          <cell r="Q6732" t="str">
            <v>Win i5 笔记本 32G标配</v>
          </cell>
          <cell r="R6732">
            <v>337611</v>
          </cell>
        </row>
        <row r="6733">
          <cell r="Q6733" t="str">
            <v>Win i5 笔记本 32G标配</v>
          </cell>
          <cell r="R6733">
            <v>337611</v>
          </cell>
        </row>
        <row r="6734">
          <cell r="Q6734" t="str">
            <v>Win i5 笔记本 32G标配</v>
          </cell>
          <cell r="R6734">
            <v>337611</v>
          </cell>
        </row>
        <row r="6735">
          <cell r="Q6735" t="str">
            <v>Win i5 笔记本 32G标配</v>
          </cell>
          <cell r="R6735">
            <v>337611</v>
          </cell>
        </row>
        <row r="6736">
          <cell r="Q6736" t="str">
            <v>Win i5 笔记本 32G标配</v>
          </cell>
          <cell r="R6736">
            <v>337611</v>
          </cell>
        </row>
        <row r="6737">
          <cell r="Q6737" t="str">
            <v>Win i5 笔记本 32G标配</v>
          </cell>
          <cell r="R6737">
            <v>337611</v>
          </cell>
        </row>
        <row r="6738">
          <cell r="Q6738" t="str">
            <v>Win i5 笔记本 32G标配</v>
          </cell>
          <cell r="R6738">
            <v>337611</v>
          </cell>
        </row>
        <row r="6739">
          <cell r="Q6739" t="str">
            <v>Win i5 笔记本 32G标配</v>
          </cell>
          <cell r="R6739">
            <v>337611</v>
          </cell>
        </row>
        <row r="6740">
          <cell r="Q6740" t="str">
            <v>Win i5 笔记本 32G标配</v>
          </cell>
          <cell r="R6740">
            <v>337611</v>
          </cell>
        </row>
        <row r="6741">
          <cell r="Q6741" t="str">
            <v>Win i5 笔记本 32G标配</v>
          </cell>
          <cell r="R6741">
            <v>337611</v>
          </cell>
        </row>
        <row r="6742">
          <cell r="Q6742" t="str">
            <v>Win i5 笔记本 32G标配</v>
          </cell>
          <cell r="R6742">
            <v>337611</v>
          </cell>
        </row>
        <row r="6743">
          <cell r="Q6743" t="str">
            <v>Win i5 笔记本 32G标配</v>
          </cell>
          <cell r="R6743">
            <v>337611</v>
          </cell>
        </row>
        <row r="6744">
          <cell r="Q6744" t="str">
            <v>Win i5 笔记本 32G标配</v>
          </cell>
          <cell r="R6744">
            <v>337611</v>
          </cell>
        </row>
        <row r="6745">
          <cell r="Q6745" t="str">
            <v>Win i5 笔记本 32G标配</v>
          </cell>
          <cell r="R6745">
            <v>337611</v>
          </cell>
        </row>
        <row r="6746">
          <cell r="Q6746" t="str">
            <v>Win i5 笔记本 32G标配</v>
          </cell>
          <cell r="R6746">
            <v>337611</v>
          </cell>
        </row>
        <row r="6747">
          <cell r="Q6747" t="str">
            <v>Win i5 笔记本 32G标配</v>
          </cell>
          <cell r="R6747">
            <v>337611</v>
          </cell>
        </row>
        <row r="6748">
          <cell r="Q6748" t="str">
            <v>Win i5 笔记本 32G标配</v>
          </cell>
          <cell r="R6748">
            <v>337611</v>
          </cell>
        </row>
        <row r="6749">
          <cell r="Q6749" t="str">
            <v>Win i5 笔记本 32G标配</v>
          </cell>
          <cell r="R6749">
            <v>337611</v>
          </cell>
        </row>
        <row r="6750">
          <cell r="Q6750" t="str">
            <v>Win i5 笔记本 32G标配</v>
          </cell>
          <cell r="R6750">
            <v>337611</v>
          </cell>
        </row>
        <row r="6751">
          <cell r="Q6751" t="str">
            <v>Win i5 笔记本 32G标配</v>
          </cell>
          <cell r="R6751">
            <v>337611</v>
          </cell>
        </row>
        <row r="6752">
          <cell r="Q6752" t="str">
            <v>Win i5 笔记本 32G标配</v>
          </cell>
          <cell r="R6752">
            <v>337611</v>
          </cell>
        </row>
        <row r="6753">
          <cell r="Q6753" t="str">
            <v>Win i5 笔记本 32G标配</v>
          </cell>
          <cell r="R6753">
            <v>337611</v>
          </cell>
        </row>
        <row r="6754">
          <cell r="Q6754" t="str">
            <v>Win i5 笔记本 32G标配</v>
          </cell>
          <cell r="R6754">
            <v>337611</v>
          </cell>
        </row>
        <row r="6755">
          <cell r="Q6755" t="str">
            <v>Win i5 笔记本 32G标配</v>
          </cell>
          <cell r="R6755">
            <v>337611</v>
          </cell>
        </row>
        <row r="6756">
          <cell r="Q6756" t="str">
            <v>Win i5 笔记本 32G标配</v>
          </cell>
          <cell r="R6756">
            <v>337611</v>
          </cell>
        </row>
        <row r="6757">
          <cell r="Q6757" t="str">
            <v>Win i5 笔记本 32G标配</v>
          </cell>
          <cell r="R6757">
            <v>337611</v>
          </cell>
        </row>
        <row r="6758">
          <cell r="Q6758" t="str">
            <v>Win i5 笔记本 32G标配</v>
          </cell>
          <cell r="R6758">
            <v>337611</v>
          </cell>
        </row>
        <row r="6759">
          <cell r="Q6759" t="str">
            <v>Win i5 笔记本 32G标配</v>
          </cell>
          <cell r="R6759">
            <v>337611</v>
          </cell>
        </row>
        <row r="6760">
          <cell r="Q6760" t="str">
            <v>Win i5 笔记本 32G标配</v>
          </cell>
          <cell r="R6760">
            <v>337611</v>
          </cell>
        </row>
        <row r="6761">
          <cell r="Q6761" t="str">
            <v>Win i5 笔记本 32G标配</v>
          </cell>
          <cell r="R6761">
            <v>337611</v>
          </cell>
        </row>
        <row r="6762">
          <cell r="Q6762" t="str">
            <v>Win i5 笔记本 32G标配</v>
          </cell>
          <cell r="R6762">
            <v>337611</v>
          </cell>
        </row>
        <row r="6763">
          <cell r="Q6763" t="str">
            <v>Win i5 笔记本 32G标配</v>
          </cell>
          <cell r="R6763">
            <v>337611</v>
          </cell>
        </row>
        <row r="6764">
          <cell r="Q6764" t="str">
            <v>Win i5 笔记本 32G标配</v>
          </cell>
          <cell r="R6764">
            <v>337611</v>
          </cell>
        </row>
        <row r="6765">
          <cell r="Q6765" t="str">
            <v>Win i5 笔记本 32G高配</v>
          </cell>
          <cell r="R6765">
            <v>337613</v>
          </cell>
        </row>
        <row r="6766">
          <cell r="Q6766" t="str">
            <v>Win i5 笔记本 32G标配</v>
          </cell>
          <cell r="R6766">
            <v>337611</v>
          </cell>
        </row>
        <row r="6767">
          <cell r="Q6767" t="str">
            <v>Win i5 笔记本 32G标配</v>
          </cell>
          <cell r="R6767">
            <v>337611</v>
          </cell>
        </row>
        <row r="6768">
          <cell r="Q6768" t="str">
            <v>Win i5 笔记本 32G标配</v>
          </cell>
          <cell r="R6768">
            <v>337611</v>
          </cell>
        </row>
        <row r="6769">
          <cell r="Q6769" t="str">
            <v>Mac 笔记本 16"高配</v>
          </cell>
          <cell r="R6769">
            <v>334327</v>
          </cell>
        </row>
        <row r="6770">
          <cell r="Q6770" t="str">
            <v>Win i5 笔记本 32G标配</v>
          </cell>
          <cell r="R6770">
            <v>337611</v>
          </cell>
        </row>
        <row r="6771">
          <cell r="Q6771" t="str">
            <v>Win i5 笔记本 32G标配</v>
          </cell>
          <cell r="R6771">
            <v>337611</v>
          </cell>
        </row>
        <row r="6772">
          <cell r="Q6772" t="str">
            <v>Win i5 笔记本 32G高配</v>
          </cell>
          <cell r="R6772">
            <v>337613</v>
          </cell>
        </row>
        <row r="6773">
          <cell r="Q6773" t="str">
            <v>Win i5 笔记本 32G标配</v>
          </cell>
          <cell r="R6773">
            <v>337612</v>
          </cell>
        </row>
        <row r="6774">
          <cell r="Q6774" t="str">
            <v>Mac 笔记本 16"高配</v>
          </cell>
          <cell r="R6774">
            <v>334327</v>
          </cell>
        </row>
        <row r="6775">
          <cell r="Q6775" t="str">
            <v>Win i5 笔记本 32G高配</v>
          </cell>
          <cell r="R6775">
            <v>337613</v>
          </cell>
        </row>
        <row r="6776">
          <cell r="Q6776" t="str">
            <v>Win i5 笔记本 32G标配</v>
          </cell>
          <cell r="R6776">
            <v>337611</v>
          </cell>
        </row>
        <row r="6777">
          <cell r="Q6777" t="str">
            <v>Win i5 笔记本 32G高配</v>
          </cell>
          <cell r="R6777">
            <v>337613</v>
          </cell>
        </row>
        <row r="6778">
          <cell r="Q6778" t="str">
            <v>Win i5 笔记本 32G高配</v>
          </cell>
          <cell r="R6778">
            <v>337613</v>
          </cell>
        </row>
        <row r="6779">
          <cell r="Q6779" t="str">
            <v>Win i5 笔记本 32G高配</v>
          </cell>
          <cell r="R6779">
            <v>337613</v>
          </cell>
        </row>
        <row r="6780">
          <cell r="Q6780" t="str">
            <v>Win i5 笔记本 32G标配</v>
          </cell>
          <cell r="R6780">
            <v>337612</v>
          </cell>
        </row>
        <row r="6781">
          <cell r="Q6781" t="str">
            <v>Win i5 笔记本 32G高配</v>
          </cell>
          <cell r="R6781">
            <v>337613</v>
          </cell>
        </row>
        <row r="6782">
          <cell r="Q6782" t="str">
            <v>Win i5 笔记本 32G标配</v>
          </cell>
          <cell r="R6782">
            <v>337612</v>
          </cell>
        </row>
        <row r="6783">
          <cell r="Q6783" t="str">
            <v>Win i5 笔记本 32G高配</v>
          </cell>
          <cell r="R6783">
            <v>337613</v>
          </cell>
        </row>
        <row r="6784">
          <cell r="Q6784" t="str">
            <v>Mac 笔记本 16"高配</v>
          </cell>
          <cell r="R6784">
            <v>334327</v>
          </cell>
        </row>
        <row r="6785">
          <cell r="Q6785" t="str">
            <v>Win i5 笔记本 32G标配</v>
          </cell>
          <cell r="R6785">
            <v>337612</v>
          </cell>
        </row>
        <row r="6786">
          <cell r="Q6786" t="str">
            <v>Win i5 笔记本 32G标配</v>
          </cell>
          <cell r="R6786">
            <v>337612</v>
          </cell>
        </row>
        <row r="6787">
          <cell r="Q6787" t="str">
            <v>Win i5 笔记本 32G标配</v>
          </cell>
          <cell r="R6787">
            <v>337612</v>
          </cell>
        </row>
        <row r="6788">
          <cell r="Q6788" t="str">
            <v>Mac 笔记本 16"高配</v>
          </cell>
          <cell r="R6788">
            <v>334327</v>
          </cell>
        </row>
        <row r="6789">
          <cell r="Q6789" t="str">
            <v>Win i5 笔记本 32G标配</v>
          </cell>
          <cell r="R6789">
            <v>337612</v>
          </cell>
        </row>
        <row r="6790">
          <cell r="Q6790" t="str">
            <v>Mac 笔记本 16"高配</v>
          </cell>
          <cell r="R6790">
            <v>334327</v>
          </cell>
        </row>
        <row r="6791">
          <cell r="Q6791" t="str">
            <v>Win i5 笔记本 32G标配</v>
          </cell>
          <cell r="R6791">
            <v>337611</v>
          </cell>
        </row>
        <row r="6792">
          <cell r="Q6792" t="str">
            <v>Win i7 台式机 高配</v>
          </cell>
          <cell r="R6792">
            <v>324946</v>
          </cell>
        </row>
        <row r="6793">
          <cell r="Q6793" t="str">
            <v>Win i5 笔记本 32G标配</v>
          </cell>
          <cell r="R6793">
            <v>337611</v>
          </cell>
        </row>
        <row r="6794">
          <cell r="Q6794" t="str">
            <v>Win i5 笔记本 32G高配</v>
          </cell>
          <cell r="R6794">
            <v>337613</v>
          </cell>
        </row>
        <row r="6795">
          <cell r="Q6795" t="str">
            <v>4K 显示器</v>
          </cell>
          <cell r="R6795">
            <v>301871</v>
          </cell>
        </row>
        <row r="6796">
          <cell r="Q6796" t="str">
            <v>4K 显示器</v>
          </cell>
          <cell r="R6796">
            <v>301871</v>
          </cell>
        </row>
        <row r="6797">
          <cell r="Q6797" t="str">
            <v>Win i5 笔记本 32G高配</v>
          </cell>
          <cell r="R6797">
            <v>337613</v>
          </cell>
        </row>
        <row r="6798">
          <cell r="Q6798" t="str">
            <v>2K 显示器</v>
          </cell>
          <cell r="R6798">
            <v>334010</v>
          </cell>
        </row>
        <row r="6799">
          <cell r="Q6799" t="str">
            <v>2K 显示器</v>
          </cell>
          <cell r="R6799">
            <v>334010</v>
          </cell>
        </row>
        <row r="6800">
          <cell r="Q6800" t="str">
            <v>2K 显示器</v>
          </cell>
          <cell r="R6800">
            <v>334010</v>
          </cell>
        </row>
        <row r="6801">
          <cell r="Q6801" t="str">
            <v>2K 显示器</v>
          </cell>
          <cell r="R6801">
            <v>334010</v>
          </cell>
        </row>
        <row r="6802">
          <cell r="Q6802" t="str">
            <v>Win i5 笔记本 32G标配</v>
          </cell>
          <cell r="R6802">
            <v>337612</v>
          </cell>
        </row>
        <row r="6803">
          <cell r="Q6803" t="str">
            <v>Win i5 笔记本 32G高配</v>
          </cell>
          <cell r="R6803">
            <v>337613</v>
          </cell>
        </row>
        <row r="6804">
          <cell r="Q6804" t="str">
            <v>Win i5 笔记本 32G高配</v>
          </cell>
          <cell r="R6804">
            <v>337613</v>
          </cell>
        </row>
        <row r="6805">
          <cell r="Q6805" t="str">
            <v>Win i5 笔记本 32G高配</v>
          </cell>
          <cell r="R6805">
            <v>337613</v>
          </cell>
        </row>
        <row r="6806">
          <cell r="Q6806" t="str">
            <v>Win i5 笔记本 32G高配</v>
          </cell>
          <cell r="R6806">
            <v>337613</v>
          </cell>
        </row>
        <row r="6807">
          <cell r="Q6807" t="str">
            <v>Win i5 笔记本 32G高配</v>
          </cell>
          <cell r="R6807">
            <v>337613</v>
          </cell>
        </row>
        <row r="6808">
          <cell r="Q6808" t="str">
            <v>Win i5 笔记本 32G高配</v>
          </cell>
          <cell r="R6808">
            <v>337613</v>
          </cell>
        </row>
        <row r="6809">
          <cell r="Q6809" t="str">
            <v>Mac 笔记本 标配</v>
          </cell>
          <cell r="R6809">
            <v>337253</v>
          </cell>
        </row>
        <row r="6810">
          <cell r="Q6810" t="str">
            <v>Win i5 笔记本 32G高配</v>
          </cell>
          <cell r="R6810">
            <v>337613</v>
          </cell>
        </row>
        <row r="6811">
          <cell r="Q6811" t="str">
            <v>Win i5 笔记本 32G标配</v>
          </cell>
          <cell r="R6811">
            <v>337611</v>
          </cell>
        </row>
        <row r="6812">
          <cell r="Q6812" t="str">
            <v>Mac 笔记本 14"高配</v>
          </cell>
          <cell r="R6812">
            <v>334328</v>
          </cell>
        </row>
        <row r="6813">
          <cell r="Q6813" t="str">
            <v>Win i5 笔记本 32G高配</v>
          </cell>
          <cell r="R6813">
            <v>337613</v>
          </cell>
        </row>
        <row r="6814">
          <cell r="Q6814" t="str">
            <v>Mac 笔记本 标配</v>
          </cell>
          <cell r="R6814">
            <v>337253</v>
          </cell>
        </row>
        <row r="6815">
          <cell r="Q6815" t="str">
            <v>Win i5 笔记本 32G高配</v>
          </cell>
          <cell r="R6815">
            <v>337613</v>
          </cell>
        </row>
        <row r="6816">
          <cell r="Q6816" t="str">
            <v>Win i5 笔记本 32G标配</v>
          </cell>
          <cell r="R6816">
            <v>337612</v>
          </cell>
        </row>
        <row r="6817">
          <cell r="Q6817" t="str">
            <v>Win i5 笔记本 32G高配</v>
          </cell>
          <cell r="R6817">
            <v>337613</v>
          </cell>
        </row>
        <row r="6818">
          <cell r="Q6818" t="str">
            <v>Win i5 笔记本 32G高配</v>
          </cell>
          <cell r="R6818">
            <v>337613</v>
          </cell>
        </row>
        <row r="6819">
          <cell r="Q6819" t="str">
            <v>Win i5 笔记本 32G标配</v>
          </cell>
          <cell r="R6819">
            <v>337612</v>
          </cell>
        </row>
        <row r="6820">
          <cell r="Q6820" t="str">
            <v>Win i5 笔记本 32G标配</v>
          </cell>
          <cell r="R6820">
            <v>337611</v>
          </cell>
        </row>
        <row r="6821">
          <cell r="Q6821" t="str">
            <v>Win i5 笔记本 32G高配</v>
          </cell>
          <cell r="R6821">
            <v>337613</v>
          </cell>
        </row>
        <row r="6822">
          <cell r="Q6822" t="str">
            <v>Win i5 笔记本 32G标配</v>
          </cell>
          <cell r="R6822">
            <v>337611</v>
          </cell>
        </row>
        <row r="6823">
          <cell r="Q6823" t="str">
            <v>Mac 笔记本 标配</v>
          </cell>
          <cell r="R6823">
            <v>337253</v>
          </cell>
        </row>
        <row r="6824">
          <cell r="Q6824" t="str">
            <v>Win i5 笔记本 32G标配</v>
          </cell>
          <cell r="R6824">
            <v>337612</v>
          </cell>
        </row>
        <row r="6825">
          <cell r="Q6825" t="str">
            <v>Mac 笔记本 标配</v>
          </cell>
          <cell r="R6825">
            <v>337253</v>
          </cell>
        </row>
        <row r="6826">
          <cell r="Q6826" t="str">
            <v>Win i5 笔记本 32G标配</v>
          </cell>
          <cell r="R6826">
            <v>337611</v>
          </cell>
        </row>
        <row r="6827">
          <cell r="Q6827" t="str">
            <v>Win i5 笔记本 32G标配</v>
          </cell>
          <cell r="R6827">
            <v>337611</v>
          </cell>
        </row>
        <row r="6828">
          <cell r="Q6828" t="str">
            <v>Win i5 笔记本 32G高配</v>
          </cell>
          <cell r="R6828">
            <v>337613</v>
          </cell>
        </row>
        <row r="6829">
          <cell r="Q6829" t="str">
            <v>Mac 笔记本 标配</v>
          </cell>
          <cell r="R6829">
            <v>337253</v>
          </cell>
        </row>
        <row r="6830">
          <cell r="Q6830" t="str">
            <v>Mac 笔记本 标配</v>
          </cell>
          <cell r="R6830">
            <v>337253</v>
          </cell>
        </row>
        <row r="6831">
          <cell r="Q6831" t="str">
            <v>Win i5 笔记本 32G标配</v>
          </cell>
          <cell r="R6831">
            <v>337611</v>
          </cell>
        </row>
        <row r="6832">
          <cell r="Q6832" t="str">
            <v>Win i5 笔记本 32G标配</v>
          </cell>
          <cell r="R6832">
            <v>337611</v>
          </cell>
        </row>
        <row r="6833">
          <cell r="Q6833" t="str">
            <v>Mac 笔记本 16"高配</v>
          </cell>
          <cell r="R6833">
            <v>334327</v>
          </cell>
        </row>
        <row r="6834">
          <cell r="Q6834" t="str">
            <v>Mac 笔记本 标配</v>
          </cell>
          <cell r="R6834">
            <v>337253</v>
          </cell>
        </row>
        <row r="6835">
          <cell r="Q6835" t="str">
            <v>Win i5 笔记本 32G标配</v>
          </cell>
          <cell r="R6835">
            <v>337612</v>
          </cell>
        </row>
        <row r="6836">
          <cell r="Q6836" t="str">
            <v>Win i5 笔记本 32G标配</v>
          </cell>
          <cell r="R6836">
            <v>337612</v>
          </cell>
        </row>
        <row r="6837">
          <cell r="Q6837" t="str">
            <v>2K 显示器</v>
          </cell>
          <cell r="R6837">
            <v>334010</v>
          </cell>
        </row>
        <row r="6838">
          <cell r="Q6838" t="str">
            <v>Win i5 笔记本 32G标配</v>
          </cell>
          <cell r="R6838">
            <v>337611</v>
          </cell>
        </row>
        <row r="6839">
          <cell r="Q6839" t="str">
            <v>Win i5 笔记本 32G标配</v>
          </cell>
          <cell r="R6839">
            <v>337611</v>
          </cell>
        </row>
        <row r="6840">
          <cell r="Q6840" t="str">
            <v>Win i5 笔记本 32G高配</v>
          </cell>
          <cell r="R6840">
            <v>337613</v>
          </cell>
        </row>
        <row r="6841">
          <cell r="Q6841" t="str">
            <v>Win i5 笔记本 32G高配</v>
          </cell>
          <cell r="R6841">
            <v>337613</v>
          </cell>
        </row>
        <row r="6842">
          <cell r="Q6842" t="str">
            <v>Win i5 笔记本 32G标配</v>
          </cell>
          <cell r="R6842">
            <v>337611</v>
          </cell>
        </row>
        <row r="6843">
          <cell r="Q6843" t="str">
            <v>Win i7 台式机 高配</v>
          </cell>
          <cell r="R6843">
            <v>324946</v>
          </cell>
        </row>
        <row r="6844">
          <cell r="Q6844" t="str">
            <v>Win i5 笔记本 32G标配</v>
          </cell>
          <cell r="R6844">
            <v>337611</v>
          </cell>
        </row>
        <row r="6845">
          <cell r="Q6845" t="str">
            <v>Mac 笔记本 标配</v>
          </cell>
          <cell r="R6845">
            <v>337253</v>
          </cell>
        </row>
        <row r="6846">
          <cell r="Q6846" t="str">
            <v>Mac 笔记本 标配</v>
          </cell>
          <cell r="R6846">
            <v>337253</v>
          </cell>
        </row>
        <row r="6847">
          <cell r="Q6847" t="str">
            <v>Win i5 笔记本 32G标配</v>
          </cell>
          <cell r="R6847">
            <v>337612</v>
          </cell>
        </row>
        <row r="6848">
          <cell r="Q6848" t="str">
            <v>Win i5 笔记本 32G标配</v>
          </cell>
          <cell r="R6848">
            <v>337611</v>
          </cell>
        </row>
        <row r="6849">
          <cell r="Q6849" t="str">
            <v>Mac 笔记本 标配</v>
          </cell>
          <cell r="R6849">
            <v>337253</v>
          </cell>
        </row>
        <row r="6850">
          <cell r="Q6850" t="str">
            <v>Mac 笔记本 标配</v>
          </cell>
          <cell r="R6850">
            <v>337253</v>
          </cell>
        </row>
        <row r="6851">
          <cell r="Q6851" t="str">
            <v>Win i7 台式机 高配</v>
          </cell>
          <cell r="R6851">
            <v>324946</v>
          </cell>
        </row>
        <row r="6852">
          <cell r="Q6852" t="str">
            <v>Mac 笔记本 16"高配</v>
          </cell>
          <cell r="R6852">
            <v>334327</v>
          </cell>
        </row>
        <row r="6853">
          <cell r="Q6853" t="str">
            <v>Win i5 笔记本 32G标配</v>
          </cell>
          <cell r="R6853">
            <v>337611</v>
          </cell>
        </row>
        <row r="6854">
          <cell r="Q6854" t="str">
            <v>Win i5 笔记本 32G标配</v>
          </cell>
          <cell r="R6854">
            <v>337611</v>
          </cell>
        </row>
        <row r="6855">
          <cell r="Q6855" t="str">
            <v>Win i5 笔记本 32G标配</v>
          </cell>
          <cell r="R6855">
            <v>337612</v>
          </cell>
        </row>
        <row r="6856">
          <cell r="Q6856" t="str">
            <v>Mac 笔记本 标配</v>
          </cell>
          <cell r="R6856">
            <v>337253</v>
          </cell>
        </row>
        <row r="6857">
          <cell r="Q6857" t="str">
            <v>Win i5 笔记本 32G标配</v>
          </cell>
          <cell r="R6857">
            <v>337611</v>
          </cell>
        </row>
        <row r="6858">
          <cell r="Q6858" t="str">
            <v>Mac 笔记本 标配</v>
          </cell>
          <cell r="R6858">
            <v>337253</v>
          </cell>
        </row>
        <row r="6859">
          <cell r="Q6859" t="str">
            <v>Mac 笔记本 标配</v>
          </cell>
          <cell r="R6859">
            <v>337253</v>
          </cell>
        </row>
        <row r="6860">
          <cell r="Q6860" t="str">
            <v>Win i5 笔记本 32G标配</v>
          </cell>
          <cell r="R6860">
            <v>337611</v>
          </cell>
        </row>
        <row r="6861">
          <cell r="Q6861" t="str">
            <v>2K 显示器</v>
          </cell>
          <cell r="R6861">
            <v>334010</v>
          </cell>
        </row>
        <row r="6862">
          <cell r="Q6862" t="str">
            <v>2K 显示器</v>
          </cell>
          <cell r="R6862">
            <v>334010</v>
          </cell>
        </row>
        <row r="6863">
          <cell r="Q6863" t="str">
            <v>iPhone SE（办公手机）</v>
          </cell>
          <cell r="R6863">
            <v>341919</v>
          </cell>
        </row>
        <row r="6864">
          <cell r="Q6864" t="str">
            <v>Mac 笔记本 标配</v>
          </cell>
          <cell r="R6864">
            <v>337253</v>
          </cell>
        </row>
        <row r="6865">
          <cell r="Q6865" t="str">
            <v>Win i5 笔记本 32G标配</v>
          </cell>
          <cell r="R6865">
            <v>337611</v>
          </cell>
        </row>
        <row r="6866">
          <cell r="Q6866" t="str">
            <v>iPhone SE（办公手机）</v>
          </cell>
          <cell r="R6866">
            <v>341919</v>
          </cell>
        </row>
        <row r="6867">
          <cell r="Q6867" t="str">
            <v>Win i5 笔记本 32G标配</v>
          </cell>
          <cell r="R6867">
            <v>337611</v>
          </cell>
        </row>
        <row r="6868">
          <cell r="Q6868" t="str">
            <v>Mac 笔记本 标配</v>
          </cell>
          <cell r="R6868">
            <v>337253</v>
          </cell>
        </row>
        <row r="6869">
          <cell r="Q6869" t="str">
            <v>Corporate Phone without SIM Card</v>
          </cell>
          <cell r="R6869">
            <v>344246</v>
          </cell>
        </row>
        <row r="6870">
          <cell r="Q6870" t="str">
            <v>2K 显示器</v>
          </cell>
          <cell r="R6870">
            <v>334010</v>
          </cell>
        </row>
        <row r="6871">
          <cell r="Q6871" t="str">
            <v>2K 显示器</v>
          </cell>
          <cell r="R6871">
            <v>334010</v>
          </cell>
        </row>
        <row r="6872">
          <cell r="Q6872" t="str">
            <v>Win i5 笔记本 32G标配</v>
          </cell>
          <cell r="R6872">
            <v>337611</v>
          </cell>
        </row>
        <row r="6873">
          <cell r="Q6873" t="str">
            <v>Win i5 笔记本 32G标配</v>
          </cell>
          <cell r="R6873">
            <v>337611</v>
          </cell>
        </row>
        <row r="6874">
          <cell r="Q6874" t="str">
            <v>Win i5 笔记本 32G高配</v>
          </cell>
          <cell r="R6874">
            <v>337613</v>
          </cell>
        </row>
        <row r="6875">
          <cell r="Q6875" t="str">
            <v>Win i5 笔记本 32G标配</v>
          </cell>
          <cell r="R6875">
            <v>337611</v>
          </cell>
        </row>
        <row r="6876">
          <cell r="Q6876" t="str">
            <v>Win i5 笔记本 32G标配</v>
          </cell>
          <cell r="R6876">
            <v>337612</v>
          </cell>
        </row>
        <row r="6877">
          <cell r="Q6877" t="str">
            <v>Win i5 笔记本 32G标配</v>
          </cell>
          <cell r="R6877">
            <v>337612</v>
          </cell>
        </row>
        <row r="6878">
          <cell r="Q6878" t="str">
            <v>Win i5 笔记本 32G标配</v>
          </cell>
          <cell r="R6878">
            <v>337612</v>
          </cell>
        </row>
        <row r="6879">
          <cell r="Q6879" t="str">
            <v>Win i5 笔记本 32G标配</v>
          </cell>
          <cell r="R6879">
            <v>337612</v>
          </cell>
        </row>
        <row r="6880">
          <cell r="Q6880" t="str">
            <v>Mac 笔记本 标配</v>
          </cell>
          <cell r="R6880">
            <v>337253</v>
          </cell>
        </row>
        <row r="6881">
          <cell r="Q6881" t="str">
            <v>Win i5 笔记本 32G标配</v>
          </cell>
          <cell r="R6881">
            <v>337612</v>
          </cell>
        </row>
        <row r="6882">
          <cell r="Q6882" t="str">
            <v>Win i5 笔记本 32G标配</v>
          </cell>
          <cell r="R6882">
            <v>337611</v>
          </cell>
        </row>
        <row r="6883">
          <cell r="Q6883" t="str">
            <v>Win i5 笔记本 32G标配</v>
          </cell>
          <cell r="R6883">
            <v>337612</v>
          </cell>
        </row>
        <row r="6884">
          <cell r="Q6884" t="str">
            <v>Mac 笔记本 14"高配</v>
          </cell>
          <cell r="R6884">
            <v>334328</v>
          </cell>
        </row>
        <row r="6885">
          <cell r="Q6885" t="str">
            <v>Win i5 笔记本 32G标配</v>
          </cell>
          <cell r="R6885">
            <v>337612</v>
          </cell>
        </row>
        <row r="6886">
          <cell r="Q6886" t="str">
            <v>Win i5 笔记本 32G标配</v>
          </cell>
          <cell r="R6886">
            <v>337612</v>
          </cell>
        </row>
        <row r="6887">
          <cell r="Q6887" t="str">
            <v>Mac 笔记本 标配</v>
          </cell>
          <cell r="R6887">
            <v>337253</v>
          </cell>
        </row>
        <row r="6888">
          <cell r="Q6888" t="str">
            <v>2K 显示器</v>
          </cell>
          <cell r="R6888">
            <v>334010</v>
          </cell>
        </row>
        <row r="6889">
          <cell r="Q6889" t="str">
            <v>4K 显示器</v>
          </cell>
          <cell r="R6889">
            <v>297969</v>
          </cell>
        </row>
        <row r="6890">
          <cell r="Q6890" t="str">
            <v>2K 显示器</v>
          </cell>
          <cell r="R6890">
            <v>334010</v>
          </cell>
        </row>
        <row r="6891">
          <cell r="Q6891" t="str">
            <v>2K 显示器</v>
          </cell>
          <cell r="R6891">
            <v>334010</v>
          </cell>
        </row>
        <row r="6892">
          <cell r="Q6892" t="str">
            <v>4K 显示器</v>
          </cell>
          <cell r="R6892">
            <v>297969</v>
          </cell>
        </row>
        <row r="6893">
          <cell r="Q6893" t="str">
            <v>Win i5 笔记本 32G标配</v>
          </cell>
          <cell r="R6893">
            <v>337611</v>
          </cell>
        </row>
        <row r="6894">
          <cell r="Q6894" t="str">
            <v>Win i5 笔记本 32G标配</v>
          </cell>
          <cell r="R6894">
            <v>337611</v>
          </cell>
        </row>
        <row r="6895">
          <cell r="Q6895" t="str">
            <v>Win i5 笔记本 32G高配</v>
          </cell>
          <cell r="R6895">
            <v>337613</v>
          </cell>
        </row>
        <row r="6896">
          <cell r="Q6896" t="str">
            <v>Win i5 笔记本 32G标配</v>
          </cell>
          <cell r="R6896">
            <v>337612</v>
          </cell>
        </row>
        <row r="6897">
          <cell r="Q6897" t="str">
            <v>Win i5 笔记本 32G高配</v>
          </cell>
          <cell r="R6897">
            <v>337613</v>
          </cell>
        </row>
        <row r="6898">
          <cell r="Q6898" t="str">
            <v>Win i5 笔记本 32G高配</v>
          </cell>
          <cell r="R6898">
            <v>337613</v>
          </cell>
        </row>
        <row r="6899">
          <cell r="Q6899" t="str">
            <v>Win i5 笔记本 32G标配</v>
          </cell>
          <cell r="R6899">
            <v>337612</v>
          </cell>
        </row>
        <row r="6900">
          <cell r="Q6900" t="str">
            <v>Win i5 笔记本 32G标配</v>
          </cell>
          <cell r="R6900">
            <v>337612</v>
          </cell>
        </row>
        <row r="6901">
          <cell r="Q6901" t="str">
            <v>Win i5 笔记本 32G高配</v>
          </cell>
          <cell r="R6901">
            <v>337613</v>
          </cell>
        </row>
        <row r="6902">
          <cell r="Q6902" t="str">
            <v>Win i5 笔记本 32G高配</v>
          </cell>
          <cell r="R6902">
            <v>337613</v>
          </cell>
        </row>
        <row r="6903">
          <cell r="Q6903" t="str">
            <v>Win i5 笔记本 32G高配</v>
          </cell>
          <cell r="R6903">
            <v>337613</v>
          </cell>
        </row>
        <row r="6904">
          <cell r="Q6904" t="str">
            <v>Win i5 笔记本 32G高配</v>
          </cell>
          <cell r="R6904">
            <v>337613</v>
          </cell>
        </row>
        <row r="6905">
          <cell r="Q6905" t="str">
            <v>Win i5 笔记本 32G标配</v>
          </cell>
          <cell r="R6905">
            <v>337612</v>
          </cell>
        </row>
        <row r="6906">
          <cell r="Q6906" t="str">
            <v>Win i5 笔记本 32G标配</v>
          </cell>
          <cell r="R6906">
            <v>337611</v>
          </cell>
        </row>
        <row r="6907">
          <cell r="Q6907" t="str">
            <v>Win i5 笔记本 32G标配</v>
          </cell>
          <cell r="R6907">
            <v>337612</v>
          </cell>
        </row>
        <row r="6908">
          <cell r="Q6908" t="str">
            <v>Win i5 笔记本 32G标配</v>
          </cell>
          <cell r="R6908">
            <v>337611</v>
          </cell>
        </row>
        <row r="6909">
          <cell r="Q6909" t="str">
            <v>Win i5 笔记本 32G标配</v>
          </cell>
          <cell r="R6909">
            <v>337611</v>
          </cell>
        </row>
        <row r="6910">
          <cell r="Q6910" t="str">
            <v>Win i5 笔记本 32G标配</v>
          </cell>
          <cell r="R6910">
            <v>337611</v>
          </cell>
        </row>
        <row r="6911">
          <cell r="Q6911" t="str">
            <v>Win i5 笔记本 32G高配</v>
          </cell>
          <cell r="R6911">
            <v>337613</v>
          </cell>
        </row>
        <row r="6912">
          <cell r="Q6912" t="str">
            <v>Win i5 笔记本 32G标配</v>
          </cell>
          <cell r="R6912">
            <v>337612</v>
          </cell>
        </row>
        <row r="6913">
          <cell r="Q6913" t="str">
            <v>Win i5 笔记本 32G标配</v>
          </cell>
          <cell r="R6913">
            <v>337612</v>
          </cell>
        </row>
        <row r="6914">
          <cell r="Q6914" t="str">
            <v>Win i5 笔记本 32G高配</v>
          </cell>
          <cell r="R6914">
            <v>337613</v>
          </cell>
        </row>
        <row r="6915">
          <cell r="Q6915" t="str">
            <v>Win i5 笔记本 32G高配</v>
          </cell>
          <cell r="R6915">
            <v>337613</v>
          </cell>
        </row>
        <row r="6916">
          <cell r="Q6916" t="str">
            <v>Mac 笔记本 标配</v>
          </cell>
          <cell r="R6916">
            <v>337253</v>
          </cell>
        </row>
        <row r="6917">
          <cell r="Q6917" t="str">
            <v>Win i5 笔记本 32G标配</v>
          </cell>
          <cell r="R6917">
            <v>337612</v>
          </cell>
        </row>
        <row r="6918">
          <cell r="Q6918" t="str">
            <v>Mac 笔记本 标配</v>
          </cell>
          <cell r="R6918">
            <v>337253</v>
          </cell>
        </row>
        <row r="6919">
          <cell r="Q6919" t="str">
            <v>Win i5 笔记本 32G标配</v>
          </cell>
          <cell r="R6919">
            <v>337611</v>
          </cell>
        </row>
        <row r="6920">
          <cell r="Q6920" t="str">
            <v>Win i7 台式机 高配</v>
          </cell>
          <cell r="R6920">
            <v>324946</v>
          </cell>
        </row>
        <row r="6921">
          <cell r="Q6921" t="str">
            <v>Win i5 笔记本 32G高配</v>
          </cell>
          <cell r="R6921">
            <v>337613</v>
          </cell>
        </row>
        <row r="6922">
          <cell r="Q6922" t="str">
            <v>Mac 笔记本 标配</v>
          </cell>
          <cell r="R6922">
            <v>337253</v>
          </cell>
        </row>
        <row r="6923">
          <cell r="Q6923" t="str">
            <v>Win i5 笔记本 32G标配</v>
          </cell>
          <cell r="R6923">
            <v>337612</v>
          </cell>
        </row>
        <row r="6924">
          <cell r="Q6924" t="str">
            <v>Win i5 笔记本 32G高配</v>
          </cell>
          <cell r="R6924">
            <v>337613</v>
          </cell>
        </row>
        <row r="6925">
          <cell r="Q6925" t="str">
            <v>Win i5 笔记本 32G标配</v>
          </cell>
          <cell r="R6925">
            <v>337611</v>
          </cell>
        </row>
        <row r="6926">
          <cell r="Q6926" t="str">
            <v>Win i5 笔记本 32G标配</v>
          </cell>
          <cell r="R6926">
            <v>337611</v>
          </cell>
        </row>
        <row r="6927">
          <cell r="Q6927" t="str">
            <v>Mac 笔记本 标配</v>
          </cell>
          <cell r="R6927">
            <v>337253</v>
          </cell>
        </row>
        <row r="6928">
          <cell r="Q6928" t="str">
            <v>Mac 笔记本 标配</v>
          </cell>
          <cell r="R6928">
            <v>337253</v>
          </cell>
        </row>
        <row r="6929">
          <cell r="Q6929" t="str">
            <v>Win i5 笔记本 32G标配</v>
          </cell>
          <cell r="R6929">
            <v>337612</v>
          </cell>
        </row>
        <row r="6930">
          <cell r="Q6930" t="str">
            <v>Win i5 笔记本 32G高配</v>
          </cell>
          <cell r="R6930">
            <v>337613</v>
          </cell>
        </row>
        <row r="6931">
          <cell r="Q6931" t="str">
            <v>Mac 笔记本 14"高配</v>
          </cell>
          <cell r="R6931">
            <v>334328</v>
          </cell>
        </row>
        <row r="6932">
          <cell r="Q6932" t="str">
            <v>Mac 笔记本 标配</v>
          </cell>
          <cell r="R6932">
            <v>337253</v>
          </cell>
        </row>
        <row r="6933">
          <cell r="Q6933" t="str">
            <v>Mac 笔记本 16"高配</v>
          </cell>
          <cell r="R6933">
            <v>334327</v>
          </cell>
        </row>
        <row r="6934">
          <cell r="Q6934" t="str">
            <v>Win i5 笔记本 32G标配</v>
          </cell>
          <cell r="R6934">
            <v>337612</v>
          </cell>
        </row>
        <row r="6935">
          <cell r="Q6935" t="str">
            <v>Win i5 笔记本 32G标配</v>
          </cell>
          <cell r="R6935">
            <v>337612</v>
          </cell>
        </row>
        <row r="6936">
          <cell r="Q6936" t="str">
            <v>Mac 笔记本 标配</v>
          </cell>
          <cell r="R6936">
            <v>337253</v>
          </cell>
        </row>
        <row r="6937">
          <cell r="Q6937" t="str">
            <v>Win i5 笔记本 32G标配</v>
          </cell>
          <cell r="R6937">
            <v>337611</v>
          </cell>
        </row>
        <row r="6938">
          <cell r="Q6938" t="str">
            <v>Win i5 笔记本 32G标配</v>
          </cell>
          <cell r="R6938">
            <v>337611</v>
          </cell>
        </row>
        <row r="6939">
          <cell r="Q6939" t="str">
            <v>Mac 笔记本 14"高配</v>
          </cell>
          <cell r="R6939">
            <v>334328</v>
          </cell>
        </row>
        <row r="6940">
          <cell r="Q6940" t="str">
            <v>2K 显示器</v>
          </cell>
          <cell r="R6940">
            <v>334010</v>
          </cell>
        </row>
        <row r="6941">
          <cell r="Q6941" t="str">
            <v>Mac 笔记本 14"高配</v>
          </cell>
          <cell r="R6941">
            <v>334328</v>
          </cell>
        </row>
        <row r="6942">
          <cell r="Q6942" t="str">
            <v>Mac 笔记本 14"高配</v>
          </cell>
          <cell r="R6942">
            <v>334328</v>
          </cell>
        </row>
        <row r="6943">
          <cell r="Q6943" t="str">
            <v>Win i5 笔记本 32G标配</v>
          </cell>
          <cell r="R6943">
            <v>337611</v>
          </cell>
        </row>
        <row r="6944">
          <cell r="Q6944" t="str">
            <v>Win i5 笔记本 32G标配</v>
          </cell>
          <cell r="R6944">
            <v>337611</v>
          </cell>
        </row>
        <row r="6945">
          <cell r="Q6945" t="str">
            <v>Win i5 笔记本 32G标配</v>
          </cell>
          <cell r="R6945">
            <v>337611</v>
          </cell>
        </row>
        <row r="6946">
          <cell r="Q6946" t="str">
            <v>Win i5 笔记本 32G标配</v>
          </cell>
          <cell r="R6946">
            <v>337611</v>
          </cell>
        </row>
        <row r="6947">
          <cell r="Q6947" t="str">
            <v>Win i5 笔记本 32G标配</v>
          </cell>
          <cell r="R6947">
            <v>337611</v>
          </cell>
        </row>
        <row r="6948">
          <cell r="Q6948" t="str">
            <v>Win i5 笔记本 32G标配</v>
          </cell>
          <cell r="R6948">
            <v>337611</v>
          </cell>
        </row>
        <row r="6949">
          <cell r="Q6949" t="str">
            <v>Win i5 笔记本 32G标配</v>
          </cell>
          <cell r="R6949">
            <v>337611</v>
          </cell>
        </row>
        <row r="6950">
          <cell r="Q6950" t="str">
            <v>Win i5 笔记本 32G标配</v>
          </cell>
          <cell r="R6950">
            <v>337611</v>
          </cell>
        </row>
        <row r="6951">
          <cell r="Q6951" t="str">
            <v>Win i5 笔记本 32G标配</v>
          </cell>
          <cell r="R6951">
            <v>337611</v>
          </cell>
        </row>
        <row r="6952">
          <cell r="Q6952" t="str">
            <v>Win i5 笔记本 32G标配</v>
          </cell>
          <cell r="R6952">
            <v>337611</v>
          </cell>
        </row>
        <row r="6953">
          <cell r="Q6953" t="str">
            <v>Win i5 笔记本 32G标配</v>
          </cell>
          <cell r="R6953">
            <v>337611</v>
          </cell>
        </row>
        <row r="6954">
          <cell r="Q6954" t="str">
            <v>Win i5 笔记本 32G标配</v>
          </cell>
          <cell r="R6954">
            <v>337611</v>
          </cell>
        </row>
        <row r="6955">
          <cell r="Q6955" t="str">
            <v>Win i5 笔记本 32G高配</v>
          </cell>
          <cell r="R6955">
            <v>337613</v>
          </cell>
        </row>
        <row r="6956">
          <cell r="Q6956" t="str">
            <v>Win i5 笔记本 32G高配</v>
          </cell>
          <cell r="R6956">
            <v>337613</v>
          </cell>
        </row>
        <row r="6957">
          <cell r="Q6957" t="str">
            <v>Win i5 笔记本 32G标配</v>
          </cell>
          <cell r="R6957">
            <v>337611</v>
          </cell>
        </row>
        <row r="6958">
          <cell r="Q6958" t="str">
            <v>Win i5 笔记本 32G标配</v>
          </cell>
          <cell r="R6958">
            <v>337611</v>
          </cell>
        </row>
        <row r="6959">
          <cell r="Q6959" t="str">
            <v>Win i5 笔记本 32G标配</v>
          </cell>
          <cell r="R6959">
            <v>337611</v>
          </cell>
        </row>
        <row r="6960">
          <cell r="Q6960" t="str">
            <v>Win i5 笔记本 32G标配</v>
          </cell>
          <cell r="R6960">
            <v>337611</v>
          </cell>
        </row>
        <row r="6961">
          <cell r="Q6961" t="str">
            <v>Win i5 笔记本 32G高配</v>
          </cell>
          <cell r="R6961">
            <v>337613</v>
          </cell>
        </row>
        <row r="6962">
          <cell r="Q6962" t="str">
            <v>Mac 笔记本 标配</v>
          </cell>
          <cell r="R6962">
            <v>337253</v>
          </cell>
        </row>
        <row r="6963">
          <cell r="Q6963" t="str">
            <v>Win i5 笔记本 32G标配</v>
          </cell>
          <cell r="R6963">
            <v>337611</v>
          </cell>
        </row>
        <row r="6964">
          <cell r="Q6964" t="str">
            <v>Win i5 笔记本 32G标配</v>
          </cell>
          <cell r="R6964">
            <v>337611</v>
          </cell>
        </row>
        <row r="6965">
          <cell r="Q6965" t="str">
            <v>Win i5 笔记本 32G标配</v>
          </cell>
          <cell r="R6965">
            <v>337611</v>
          </cell>
        </row>
        <row r="6966">
          <cell r="Q6966" t="str">
            <v>Mac 笔记本 14"高配</v>
          </cell>
          <cell r="R6966">
            <v>334328</v>
          </cell>
        </row>
        <row r="6967">
          <cell r="Q6967" t="str">
            <v>Mac 笔记本 14"高配</v>
          </cell>
          <cell r="R6967">
            <v>334328</v>
          </cell>
        </row>
        <row r="6968">
          <cell r="Q6968" t="str">
            <v>Win i5 笔记本 32G标配</v>
          </cell>
          <cell r="R6968">
            <v>337611</v>
          </cell>
        </row>
        <row r="6969">
          <cell r="Q6969" t="str">
            <v>Win i5 笔记本 32G标配</v>
          </cell>
          <cell r="R6969">
            <v>337611</v>
          </cell>
        </row>
        <row r="6970">
          <cell r="Q6970" t="str">
            <v>Win i5 笔记本 32G标配</v>
          </cell>
          <cell r="R6970">
            <v>337611</v>
          </cell>
        </row>
        <row r="6971">
          <cell r="Q6971" t="str">
            <v>Win i5 笔记本 32G高配</v>
          </cell>
          <cell r="R6971">
            <v>337613</v>
          </cell>
        </row>
        <row r="6972">
          <cell r="Q6972" t="str">
            <v>Mac 笔记本 14"高配</v>
          </cell>
          <cell r="R6972">
            <v>334328</v>
          </cell>
        </row>
        <row r="6973">
          <cell r="Q6973" t="str">
            <v>Win i5 笔记本 32G标配</v>
          </cell>
          <cell r="R6973">
            <v>337611</v>
          </cell>
        </row>
        <row r="6974">
          <cell r="Q6974" t="str">
            <v>Win i5 笔记本 32G标配</v>
          </cell>
          <cell r="R6974">
            <v>337611</v>
          </cell>
        </row>
        <row r="6975">
          <cell r="Q6975" t="str">
            <v>Win i5 笔记本 32G标配</v>
          </cell>
          <cell r="R6975">
            <v>337611</v>
          </cell>
        </row>
        <row r="6976">
          <cell r="Q6976" t="str">
            <v>Win i5 笔记本 32G标配</v>
          </cell>
          <cell r="R6976">
            <v>337611</v>
          </cell>
        </row>
        <row r="6977">
          <cell r="Q6977" t="str">
            <v>Mac 笔记本 标配</v>
          </cell>
          <cell r="R6977">
            <v>337253</v>
          </cell>
        </row>
        <row r="6978">
          <cell r="Q6978" t="str">
            <v>Mac 笔记本 标配</v>
          </cell>
          <cell r="R6978">
            <v>337253</v>
          </cell>
        </row>
        <row r="6979">
          <cell r="Q6979" t="str">
            <v>Mac 笔记本 16"高配</v>
          </cell>
          <cell r="R6979">
            <v>334327</v>
          </cell>
        </row>
        <row r="6980">
          <cell r="Q6980" t="str">
            <v>Mac 笔记本 14"高配</v>
          </cell>
          <cell r="R6980">
            <v>334328</v>
          </cell>
        </row>
        <row r="6981">
          <cell r="Q6981" t="str">
            <v>Win i5 笔记本 32G标配</v>
          </cell>
          <cell r="R6981">
            <v>337612</v>
          </cell>
        </row>
        <row r="6982">
          <cell r="Q6982" t="str">
            <v>Mac 笔记本 标配</v>
          </cell>
          <cell r="R6982">
            <v>337253</v>
          </cell>
        </row>
        <row r="6983">
          <cell r="Q6983" t="str">
            <v>Mac 笔记本 标配</v>
          </cell>
          <cell r="R6983">
            <v>337253</v>
          </cell>
        </row>
        <row r="6984">
          <cell r="Q6984" t="str">
            <v>Win i5 笔记本 32G高配</v>
          </cell>
          <cell r="R6984">
            <v>337613</v>
          </cell>
        </row>
        <row r="6985">
          <cell r="Q6985" t="str">
            <v>Win i5 笔记本 32G高配</v>
          </cell>
          <cell r="R6985">
            <v>337613</v>
          </cell>
        </row>
        <row r="6986">
          <cell r="Q6986" t="str">
            <v>Win i5 笔记本 32G标配</v>
          </cell>
          <cell r="R6986">
            <v>337611</v>
          </cell>
        </row>
        <row r="6987">
          <cell r="Q6987" t="str">
            <v>Win i5 笔记本 32G高配</v>
          </cell>
          <cell r="R6987">
            <v>337613</v>
          </cell>
        </row>
        <row r="6988">
          <cell r="Q6988" t="str">
            <v>Mac 笔记本 标配</v>
          </cell>
          <cell r="R6988">
            <v>337253</v>
          </cell>
        </row>
        <row r="6989">
          <cell r="Q6989" t="str">
            <v>Win i5 笔记本 32G标配</v>
          </cell>
          <cell r="R6989">
            <v>337612</v>
          </cell>
        </row>
        <row r="6990">
          <cell r="Q6990" t="str">
            <v>Win i5 笔记本 32G高配</v>
          </cell>
          <cell r="R6990">
            <v>337613</v>
          </cell>
        </row>
        <row r="6991">
          <cell r="Q6991" t="str">
            <v>Mac 笔记本 标配</v>
          </cell>
          <cell r="R6991">
            <v>337253</v>
          </cell>
        </row>
        <row r="6992">
          <cell r="Q6992" t="str">
            <v>Win i5 笔记本 32G标配</v>
          </cell>
          <cell r="R6992">
            <v>337612</v>
          </cell>
        </row>
        <row r="6993">
          <cell r="Q6993" t="str">
            <v>2K 显示器</v>
          </cell>
          <cell r="R6993">
            <v>334010</v>
          </cell>
        </row>
        <row r="6994">
          <cell r="Q6994" t="str">
            <v>2K 显示器</v>
          </cell>
          <cell r="R6994">
            <v>334010</v>
          </cell>
        </row>
        <row r="6995">
          <cell r="Q6995" t="str">
            <v>Win i5 笔记本 32G高配</v>
          </cell>
          <cell r="R6995">
            <v>337613</v>
          </cell>
        </row>
        <row r="6996">
          <cell r="Q6996" t="str">
            <v>Win i5 笔记本 32G高配</v>
          </cell>
          <cell r="R6996">
            <v>337613</v>
          </cell>
        </row>
        <row r="6997">
          <cell r="Q6997" t="str">
            <v>Win i5 笔记本 32G高配</v>
          </cell>
          <cell r="R6997">
            <v>337613</v>
          </cell>
        </row>
        <row r="6998">
          <cell r="Q6998" t="str">
            <v>Win i5 笔记本 32G高配</v>
          </cell>
          <cell r="R6998">
            <v>337613</v>
          </cell>
        </row>
        <row r="6999">
          <cell r="Q6999" t="str">
            <v>Win i5 笔记本 32G高配</v>
          </cell>
          <cell r="R6999">
            <v>337613</v>
          </cell>
        </row>
        <row r="7000">
          <cell r="Q7000" t="str">
            <v>Win i5 笔记本 32G高配</v>
          </cell>
          <cell r="R7000">
            <v>337613</v>
          </cell>
        </row>
        <row r="7001">
          <cell r="Q7001" t="str">
            <v>Win i5 笔记本 32G高配</v>
          </cell>
          <cell r="R7001">
            <v>337613</v>
          </cell>
        </row>
        <row r="7002">
          <cell r="Q7002" t="str">
            <v>Win i5 笔记本 32G高配</v>
          </cell>
          <cell r="R7002">
            <v>337613</v>
          </cell>
        </row>
        <row r="7003">
          <cell r="Q7003" t="str">
            <v>Mac 笔记本 16"高配</v>
          </cell>
          <cell r="R7003">
            <v>334327</v>
          </cell>
        </row>
        <row r="7004">
          <cell r="Q7004" t="str">
            <v>Win i5 笔记本 32G高配</v>
          </cell>
          <cell r="R7004">
            <v>337613</v>
          </cell>
        </row>
        <row r="7005">
          <cell r="Q7005" t="str">
            <v>Win i5 笔记本 32G高配</v>
          </cell>
          <cell r="R7005">
            <v>337613</v>
          </cell>
        </row>
        <row r="7006">
          <cell r="Q7006" t="str">
            <v>Mac 笔记本 14"高配</v>
          </cell>
          <cell r="R7006">
            <v>334328</v>
          </cell>
        </row>
        <row r="7007">
          <cell r="Q7007" t="str">
            <v>Win i5 笔记本 32G高配</v>
          </cell>
          <cell r="R7007">
            <v>337613</v>
          </cell>
        </row>
        <row r="7008">
          <cell r="Q7008" t="str">
            <v>Mac 笔记本 标配</v>
          </cell>
          <cell r="R7008">
            <v>337253</v>
          </cell>
        </row>
        <row r="7009">
          <cell r="Q7009" t="str">
            <v>Win i5 笔记本 32G标配</v>
          </cell>
          <cell r="R7009">
            <v>337611</v>
          </cell>
        </row>
        <row r="7010">
          <cell r="Q7010" t="str">
            <v>Win i5 笔记本 32G标配</v>
          </cell>
          <cell r="R7010">
            <v>337611</v>
          </cell>
        </row>
        <row r="7011">
          <cell r="Q7011" t="str">
            <v>Win i5 笔记本 32G高配</v>
          </cell>
          <cell r="R7011">
            <v>337613</v>
          </cell>
        </row>
        <row r="7012">
          <cell r="Q7012" t="str">
            <v>Mac 笔记本 标配</v>
          </cell>
          <cell r="R7012">
            <v>337253</v>
          </cell>
        </row>
        <row r="7013">
          <cell r="Q7013" t="str">
            <v>Win i5 笔记本 32G标配</v>
          </cell>
          <cell r="R7013">
            <v>337611</v>
          </cell>
        </row>
        <row r="7014">
          <cell r="Q7014" t="str">
            <v>Win i5 笔记本 32G高配</v>
          </cell>
          <cell r="R7014">
            <v>337613</v>
          </cell>
        </row>
        <row r="7015">
          <cell r="Q7015" t="str">
            <v>Win i5 笔记本 32G高配</v>
          </cell>
          <cell r="R7015">
            <v>337613</v>
          </cell>
        </row>
        <row r="7016">
          <cell r="Q7016" t="str">
            <v>Win i5 笔记本 32G高配</v>
          </cell>
          <cell r="R7016">
            <v>337613</v>
          </cell>
        </row>
        <row r="7017">
          <cell r="Q7017" t="str">
            <v>Win i5 笔记本 32G标配</v>
          </cell>
          <cell r="R7017">
            <v>337611</v>
          </cell>
        </row>
        <row r="7018">
          <cell r="Q7018" t="str">
            <v>Mac 笔记本 标配</v>
          </cell>
          <cell r="R7018">
            <v>337253</v>
          </cell>
        </row>
        <row r="7019">
          <cell r="Q7019" t="str">
            <v>Mac 笔记本 标配</v>
          </cell>
          <cell r="R7019">
            <v>337253</v>
          </cell>
        </row>
        <row r="7020">
          <cell r="Q7020" t="str">
            <v>Win i5 笔记本 32G标配</v>
          </cell>
          <cell r="R7020">
            <v>337612</v>
          </cell>
        </row>
        <row r="7021">
          <cell r="Q7021" t="str">
            <v>Mac 笔记本 14"高配</v>
          </cell>
          <cell r="R7021">
            <v>334328</v>
          </cell>
        </row>
        <row r="7022">
          <cell r="Q7022" t="str">
            <v>Win i5 笔记本 32G高配</v>
          </cell>
          <cell r="R7022">
            <v>337613</v>
          </cell>
        </row>
        <row r="7023">
          <cell r="Q7023" t="str">
            <v>Mac 笔记本 标配</v>
          </cell>
          <cell r="R7023">
            <v>337253</v>
          </cell>
        </row>
        <row r="7024">
          <cell r="Q7024" t="str">
            <v>Mac 笔记本 标配</v>
          </cell>
          <cell r="R7024">
            <v>337253</v>
          </cell>
        </row>
        <row r="7025">
          <cell r="Q7025" t="str">
            <v>Mac 笔记本 标配</v>
          </cell>
          <cell r="R7025">
            <v>337253</v>
          </cell>
        </row>
        <row r="7026">
          <cell r="Q7026" t="str">
            <v>2K 显示器</v>
          </cell>
          <cell r="R7026">
            <v>334010</v>
          </cell>
        </row>
        <row r="7027">
          <cell r="Q7027" t="str">
            <v>2K 显示器</v>
          </cell>
          <cell r="R7027">
            <v>334010</v>
          </cell>
        </row>
        <row r="7028">
          <cell r="Q7028" t="str">
            <v>4K 显示器</v>
          </cell>
          <cell r="R7028">
            <v>297969</v>
          </cell>
        </row>
        <row r="7029">
          <cell r="Q7029" t="str">
            <v>2K 显示器</v>
          </cell>
          <cell r="R7029">
            <v>334010</v>
          </cell>
        </row>
        <row r="7030">
          <cell r="Q7030" t="str">
            <v>4K 显示器</v>
          </cell>
          <cell r="R7030">
            <v>297969</v>
          </cell>
        </row>
        <row r="7031">
          <cell r="Q7031" t="str">
            <v>2K 显示器</v>
          </cell>
          <cell r="R7031">
            <v>334010</v>
          </cell>
        </row>
        <row r="7032">
          <cell r="Q7032" t="str">
            <v>Mac 笔记本 16"高配</v>
          </cell>
          <cell r="R7032">
            <v>334327</v>
          </cell>
        </row>
        <row r="7033">
          <cell r="Q7033" t="str">
            <v>Win i5 笔记本 32G标配</v>
          </cell>
          <cell r="R7033">
            <v>337611</v>
          </cell>
        </row>
        <row r="7034">
          <cell r="Q7034" t="str">
            <v>2K 显示器</v>
          </cell>
          <cell r="R7034">
            <v>334010</v>
          </cell>
        </row>
        <row r="7035">
          <cell r="Q7035" t="str">
            <v>2K 显示器</v>
          </cell>
          <cell r="R7035">
            <v>334010</v>
          </cell>
        </row>
        <row r="7036">
          <cell r="Q7036" t="str">
            <v>2K 显示器</v>
          </cell>
          <cell r="R7036">
            <v>334010</v>
          </cell>
        </row>
        <row r="7037">
          <cell r="Q7037" t="str">
            <v>2K 显示器</v>
          </cell>
          <cell r="R7037">
            <v>334010</v>
          </cell>
        </row>
        <row r="7038">
          <cell r="Q7038" t="str">
            <v>2K 显示器</v>
          </cell>
          <cell r="R7038">
            <v>334010</v>
          </cell>
        </row>
        <row r="7039">
          <cell r="Q7039" t="str">
            <v>2K 显示器</v>
          </cell>
          <cell r="R7039">
            <v>334010</v>
          </cell>
        </row>
        <row r="7040">
          <cell r="Q7040" t="str">
            <v>Win i5 笔记本 32G标配</v>
          </cell>
          <cell r="R7040">
            <v>337611</v>
          </cell>
        </row>
        <row r="7041">
          <cell r="Q7041" t="str">
            <v>Win i5 笔记本 32G标配</v>
          </cell>
          <cell r="R7041">
            <v>337611</v>
          </cell>
        </row>
        <row r="7042">
          <cell r="Q7042" t="str">
            <v>Win i5 笔记本 32G标配</v>
          </cell>
          <cell r="R7042">
            <v>337611</v>
          </cell>
        </row>
        <row r="7043">
          <cell r="Q7043" t="str">
            <v>Win i5 笔记本 32G标配</v>
          </cell>
          <cell r="R7043">
            <v>337611</v>
          </cell>
        </row>
        <row r="7044">
          <cell r="Q7044" t="str">
            <v>Win i5 笔记本 32G标配</v>
          </cell>
          <cell r="R7044">
            <v>337611</v>
          </cell>
        </row>
        <row r="7045">
          <cell r="Q7045" t="str">
            <v>Win i5 笔记本 32G标配</v>
          </cell>
          <cell r="R7045">
            <v>337611</v>
          </cell>
        </row>
        <row r="7046">
          <cell r="Q7046" t="str">
            <v>Win i5 笔记本 32G标配</v>
          </cell>
          <cell r="R7046">
            <v>337611</v>
          </cell>
        </row>
        <row r="7047">
          <cell r="Q7047" t="str">
            <v>Win i5 笔记本 32G标配</v>
          </cell>
          <cell r="R7047">
            <v>337611</v>
          </cell>
        </row>
        <row r="7048">
          <cell r="Q7048" t="str">
            <v>Win i5 笔记本 32G标配</v>
          </cell>
          <cell r="R7048">
            <v>337611</v>
          </cell>
        </row>
        <row r="7049">
          <cell r="Q7049" t="str">
            <v>Win i5 笔记本 32G标配</v>
          </cell>
          <cell r="R7049">
            <v>337611</v>
          </cell>
        </row>
        <row r="7050">
          <cell r="Q7050" t="str">
            <v>Win i5 笔记本 32G标配</v>
          </cell>
          <cell r="R7050">
            <v>337611</v>
          </cell>
        </row>
        <row r="7051">
          <cell r="Q7051" t="str">
            <v>Win i5 笔记本 32G标配</v>
          </cell>
          <cell r="R7051">
            <v>337611</v>
          </cell>
        </row>
        <row r="7052">
          <cell r="Q7052" t="str">
            <v>Win i5 笔记本 32G标配</v>
          </cell>
          <cell r="R7052">
            <v>337611</v>
          </cell>
        </row>
        <row r="7053">
          <cell r="Q7053" t="str">
            <v>Win i5 笔记本 32G标配</v>
          </cell>
          <cell r="R7053">
            <v>337611</v>
          </cell>
        </row>
        <row r="7054">
          <cell r="Q7054" t="str">
            <v>Win i5 笔记本 32G标配</v>
          </cell>
          <cell r="R7054">
            <v>337611</v>
          </cell>
        </row>
        <row r="7055">
          <cell r="Q7055" t="str">
            <v>Win i5 笔记本 32G标配</v>
          </cell>
          <cell r="R7055">
            <v>337611</v>
          </cell>
        </row>
        <row r="7056">
          <cell r="Q7056" t="str">
            <v>Win i5 笔记本 32G标配</v>
          </cell>
          <cell r="R7056">
            <v>337611</v>
          </cell>
        </row>
        <row r="7057">
          <cell r="Q7057" t="str">
            <v>Win i5 笔记本 32G标配</v>
          </cell>
          <cell r="R7057">
            <v>337612</v>
          </cell>
        </row>
        <row r="7058">
          <cell r="Q7058" t="str">
            <v>Win i5 笔记本 32G标配</v>
          </cell>
          <cell r="R7058">
            <v>337612</v>
          </cell>
        </row>
        <row r="7059">
          <cell r="Q7059" t="str">
            <v>Win i5 笔记本 32G标配</v>
          </cell>
          <cell r="R7059">
            <v>337612</v>
          </cell>
        </row>
        <row r="7060">
          <cell r="Q7060" t="str">
            <v>Win i5 笔记本 32G标配</v>
          </cell>
          <cell r="R7060">
            <v>337612</v>
          </cell>
        </row>
        <row r="7061">
          <cell r="Q7061" t="str">
            <v>Win i5 笔记本 32G标配</v>
          </cell>
          <cell r="R7061">
            <v>337612</v>
          </cell>
        </row>
        <row r="7062">
          <cell r="Q7062" t="str">
            <v>Win i5 笔记本 32G标配</v>
          </cell>
          <cell r="R7062">
            <v>337612</v>
          </cell>
        </row>
        <row r="7063">
          <cell r="Q7063" t="str">
            <v>2K 显示器</v>
          </cell>
          <cell r="R7063">
            <v>334010</v>
          </cell>
        </row>
        <row r="7064">
          <cell r="Q7064" t="str">
            <v>2K 显示器</v>
          </cell>
          <cell r="R7064">
            <v>334010</v>
          </cell>
        </row>
        <row r="7065">
          <cell r="Q7065" t="str">
            <v>Mac 笔记本 标配</v>
          </cell>
          <cell r="R7065">
            <v>300982</v>
          </cell>
        </row>
        <row r="7066">
          <cell r="Q7066" t="str">
            <v>Win i5 笔记本 32G高配</v>
          </cell>
          <cell r="R7066">
            <v>337613</v>
          </cell>
        </row>
        <row r="7067">
          <cell r="Q7067" t="str">
            <v>Mac 笔记本 14"高配</v>
          </cell>
          <cell r="R7067">
            <v>334328</v>
          </cell>
        </row>
        <row r="7068">
          <cell r="Q7068" t="str">
            <v>Win i5 笔记本 32G高配</v>
          </cell>
          <cell r="R7068">
            <v>337613</v>
          </cell>
        </row>
        <row r="7069">
          <cell r="Q7069" t="str">
            <v>Win i5 笔记本 32G高配</v>
          </cell>
          <cell r="R7069">
            <v>337613</v>
          </cell>
        </row>
        <row r="7070">
          <cell r="Q7070" t="str">
            <v>Mac 笔记本 14"高配</v>
          </cell>
          <cell r="R7070">
            <v>334328</v>
          </cell>
        </row>
        <row r="7071">
          <cell r="Q7071" t="str">
            <v>Win i5 笔记本 32G高配</v>
          </cell>
          <cell r="R7071">
            <v>337613</v>
          </cell>
        </row>
        <row r="7072">
          <cell r="Q7072" t="str">
            <v>Win i5 笔记本 32G高配</v>
          </cell>
          <cell r="R7072">
            <v>337613</v>
          </cell>
        </row>
        <row r="7073">
          <cell r="Q7073" t="str">
            <v>Win i5 笔记本 32G标配</v>
          </cell>
          <cell r="R7073">
            <v>337612</v>
          </cell>
        </row>
        <row r="7074">
          <cell r="Q7074" t="str">
            <v>Mac 笔记本 标配</v>
          </cell>
          <cell r="R7074">
            <v>337253</v>
          </cell>
        </row>
        <row r="7075">
          <cell r="Q7075" t="str">
            <v>Win i5 笔记本 32G高配</v>
          </cell>
          <cell r="R7075">
            <v>337613</v>
          </cell>
        </row>
        <row r="7076">
          <cell r="Q7076" t="str">
            <v>Win i5 笔记本 32G高配</v>
          </cell>
          <cell r="R7076">
            <v>337613</v>
          </cell>
        </row>
        <row r="7077">
          <cell r="Q7077" t="str">
            <v>Win i5 笔记本 32G高配</v>
          </cell>
          <cell r="R7077">
            <v>337613</v>
          </cell>
        </row>
        <row r="7078">
          <cell r="Q7078" t="str">
            <v>Win i5 笔记本 32G高配</v>
          </cell>
          <cell r="R7078">
            <v>337613</v>
          </cell>
        </row>
        <row r="7079">
          <cell r="Q7079" t="str">
            <v>Mac 笔记本 标配</v>
          </cell>
          <cell r="R7079">
            <v>337253</v>
          </cell>
        </row>
        <row r="7080">
          <cell r="Q7080" t="str">
            <v>Win i5 笔记本 32G标配</v>
          </cell>
          <cell r="R7080">
            <v>337612</v>
          </cell>
        </row>
        <row r="7081">
          <cell r="Q7081" t="str">
            <v>Win i5 笔记本 32G高配</v>
          </cell>
          <cell r="R7081">
            <v>337613</v>
          </cell>
        </row>
        <row r="7082">
          <cell r="Q7082" t="str">
            <v>Mac 笔记本 14"高配</v>
          </cell>
          <cell r="R7082">
            <v>334328</v>
          </cell>
        </row>
        <row r="7083">
          <cell r="Q7083" t="str">
            <v>Mac 笔记本 14"高配</v>
          </cell>
          <cell r="R7083">
            <v>334328</v>
          </cell>
        </row>
        <row r="7084">
          <cell r="Q7084" t="str">
            <v>Mac 笔记本 14"高配</v>
          </cell>
          <cell r="R7084">
            <v>334328</v>
          </cell>
        </row>
        <row r="7085">
          <cell r="Q7085" t="str">
            <v>Win i5 笔记本 32G标配</v>
          </cell>
          <cell r="R7085">
            <v>337612</v>
          </cell>
        </row>
        <row r="7086">
          <cell r="Q7086" t="str">
            <v>Win i5 笔记本 32G高配</v>
          </cell>
          <cell r="R7086">
            <v>337613</v>
          </cell>
        </row>
        <row r="7087">
          <cell r="Q7087" t="str">
            <v>Win i5 笔记本 32G高配</v>
          </cell>
          <cell r="R7087">
            <v>337613</v>
          </cell>
        </row>
        <row r="7088">
          <cell r="Q7088" t="str">
            <v>Win i5 笔记本 32G高配</v>
          </cell>
          <cell r="R7088">
            <v>337613</v>
          </cell>
        </row>
        <row r="7089">
          <cell r="Q7089" t="str">
            <v>Mac 笔记本 14"高配</v>
          </cell>
          <cell r="R7089">
            <v>334328</v>
          </cell>
        </row>
        <row r="7090">
          <cell r="Q7090" t="str">
            <v>Mac 笔记本 14"高配</v>
          </cell>
          <cell r="R7090">
            <v>334328</v>
          </cell>
        </row>
        <row r="7091">
          <cell r="Q7091" t="str">
            <v>Mac 笔记本 14"高配</v>
          </cell>
          <cell r="R7091">
            <v>334328</v>
          </cell>
        </row>
        <row r="7092">
          <cell r="Q7092" t="str">
            <v>2K 显示器</v>
          </cell>
          <cell r="R7092">
            <v>334010</v>
          </cell>
        </row>
        <row r="7093">
          <cell r="Q7093" t="str">
            <v>Mac 笔记本 标配</v>
          </cell>
          <cell r="R7093">
            <v>337253</v>
          </cell>
        </row>
        <row r="7094">
          <cell r="Q7094" t="str">
            <v>Win i5 笔记本 32G高配</v>
          </cell>
          <cell r="R7094">
            <v>337613</v>
          </cell>
        </row>
        <row r="7095">
          <cell r="Q7095" t="str">
            <v>Win i5 笔记本 32G高配</v>
          </cell>
          <cell r="R7095">
            <v>337613</v>
          </cell>
        </row>
        <row r="7096">
          <cell r="Q7096" t="str">
            <v>Mac 笔记本 16"高配</v>
          </cell>
          <cell r="R7096">
            <v>334327</v>
          </cell>
        </row>
        <row r="7097">
          <cell r="Q7097" t="str">
            <v>Mac 笔记本 标配</v>
          </cell>
          <cell r="R7097">
            <v>337253</v>
          </cell>
        </row>
        <row r="7098">
          <cell r="Q7098" t="str">
            <v>Win i5 笔记本 32G高配</v>
          </cell>
          <cell r="R7098">
            <v>337613</v>
          </cell>
        </row>
        <row r="7099">
          <cell r="Q7099" t="str">
            <v>Mac 笔记本 标配</v>
          </cell>
          <cell r="R7099">
            <v>337253</v>
          </cell>
        </row>
        <row r="7100">
          <cell r="Q7100" t="str">
            <v>Mac 笔记本 16"高配</v>
          </cell>
          <cell r="R7100">
            <v>334327</v>
          </cell>
        </row>
        <row r="7101">
          <cell r="Q7101" t="str">
            <v>Mac 笔记本 16"高配</v>
          </cell>
          <cell r="R7101">
            <v>334327</v>
          </cell>
        </row>
        <row r="7102">
          <cell r="Q7102" t="str">
            <v>Mac 笔记本 标配</v>
          </cell>
          <cell r="R7102">
            <v>337253</v>
          </cell>
        </row>
        <row r="7103">
          <cell r="Q7103" t="str">
            <v>Win i5 笔记本 32G标配</v>
          </cell>
          <cell r="R7103">
            <v>337612</v>
          </cell>
        </row>
        <row r="7104">
          <cell r="Q7104" t="str">
            <v>Win i5 笔记本 32G标配</v>
          </cell>
          <cell r="R7104">
            <v>337612</v>
          </cell>
        </row>
        <row r="7105">
          <cell r="Q7105" t="str">
            <v>Mac 笔记本 标配</v>
          </cell>
          <cell r="R7105">
            <v>337253</v>
          </cell>
        </row>
        <row r="7106">
          <cell r="Q7106" t="str">
            <v>Win i5 笔记本 32G标配</v>
          </cell>
          <cell r="R7106">
            <v>337612</v>
          </cell>
        </row>
        <row r="7107">
          <cell r="Q7107" t="str">
            <v>Win i5 笔记本 32G标配</v>
          </cell>
          <cell r="R7107">
            <v>337612</v>
          </cell>
        </row>
        <row r="7108">
          <cell r="Q7108" t="str">
            <v>Mac 笔记本 16"高配</v>
          </cell>
          <cell r="R7108">
            <v>334327</v>
          </cell>
        </row>
        <row r="7109">
          <cell r="Q7109" t="str">
            <v>Win i5 笔记本 32G高配</v>
          </cell>
          <cell r="R7109">
            <v>337613</v>
          </cell>
        </row>
        <row r="7110">
          <cell r="Q7110" t="str">
            <v>Win i5 笔记本 32G高配</v>
          </cell>
          <cell r="R7110">
            <v>337613</v>
          </cell>
        </row>
        <row r="7111">
          <cell r="Q7111" t="str">
            <v>Mac 笔记本 标配</v>
          </cell>
          <cell r="R7111">
            <v>337253</v>
          </cell>
        </row>
        <row r="7112">
          <cell r="Q7112" t="str">
            <v>Win i5 笔记本 32G标配</v>
          </cell>
          <cell r="R7112">
            <v>337612</v>
          </cell>
        </row>
        <row r="7113">
          <cell r="Q7113" t="str">
            <v>Win i5 笔记本 32G标配</v>
          </cell>
          <cell r="R7113">
            <v>337612</v>
          </cell>
        </row>
        <row r="7114">
          <cell r="Q7114" t="str">
            <v>Mac 笔记本 标配</v>
          </cell>
          <cell r="R7114">
            <v>337253</v>
          </cell>
        </row>
        <row r="7115">
          <cell r="Q7115" t="str">
            <v>Win i5 笔记本 32G高配</v>
          </cell>
          <cell r="R7115">
            <v>337613</v>
          </cell>
        </row>
        <row r="7116">
          <cell r="Q7116" t="str">
            <v>Win i5 笔记本 32G标配</v>
          </cell>
          <cell r="R7116">
            <v>337612</v>
          </cell>
        </row>
        <row r="7117">
          <cell r="Q7117" t="str">
            <v>Win i5 笔记本 32G标配</v>
          </cell>
          <cell r="R7117">
            <v>337612</v>
          </cell>
        </row>
        <row r="7118">
          <cell r="Q7118" t="str">
            <v>Win i5 笔记本 32G标配</v>
          </cell>
          <cell r="R7118">
            <v>337612</v>
          </cell>
        </row>
        <row r="7119">
          <cell r="Q7119" t="str">
            <v>Win i5 笔记本 32G标配</v>
          </cell>
          <cell r="R7119">
            <v>337612</v>
          </cell>
        </row>
        <row r="7120">
          <cell r="Q7120" t="str">
            <v>Mac 笔记本 标配</v>
          </cell>
          <cell r="R7120">
            <v>337253</v>
          </cell>
        </row>
        <row r="7121">
          <cell r="Q7121" t="str">
            <v>Win i5 笔记本 32G标配</v>
          </cell>
          <cell r="R7121">
            <v>337612</v>
          </cell>
        </row>
        <row r="7122">
          <cell r="Q7122" t="str">
            <v>Mac 笔记本 16"高配</v>
          </cell>
          <cell r="R7122">
            <v>334327</v>
          </cell>
        </row>
        <row r="7123">
          <cell r="Q7123" t="str">
            <v>Win i5 笔记本 32G标配</v>
          </cell>
          <cell r="R7123">
            <v>337612</v>
          </cell>
        </row>
        <row r="7124">
          <cell r="Q7124" t="str">
            <v>Mac 笔记本 14"高配</v>
          </cell>
          <cell r="R7124">
            <v>334328</v>
          </cell>
        </row>
        <row r="7125">
          <cell r="Q7125" t="str">
            <v>Mac 笔记本 16"高配</v>
          </cell>
          <cell r="R7125">
            <v>334327</v>
          </cell>
        </row>
        <row r="7126">
          <cell r="Q7126" t="str">
            <v>Win i5 笔记本 32G标配</v>
          </cell>
          <cell r="R7126">
            <v>337611</v>
          </cell>
        </row>
        <row r="7127">
          <cell r="Q7127" t="str">
            <v>Win i5 笔记本 32G标配</v>
          </cell>
          <cell r="R7127">
            <v>337611</v>
          </cell>
        </row>
        <row r="7128">
          <cell r="Q7128" t="str">
            <v>Win i5 笔记本 32G标配</v>
          </cell>
          <cell r="R7128">
            <v>337611</v>
          </cell>
        </row>
        <row r="7129">
          <cell r="Q7129" t="str">
            <v>Win i5 笔记本 32G标配</v>
          </cell>
          <cell r="R7129">
            <v>337611</v>
          </cell>
        </row>
        <row r="7130">
          <cell r="Q7130" t="str">
            <v>Win i5 笔记本 32G标配</v>
          </cell>
          <cell r="R7130">
            <v>337612</v>
          </cell>
        </row>
        <row r="7131">
          <cell r="Q7131" t="str">
            <v>Win i5 笔记本 32G高配</v>
          </cell>
          <cell r="R7131">
            <v>337613</v>
          </cell>
        </row>
        <row r="7132">
          <cell r="Q7132" t="str">
            <v>Mac 笔记本 标配</v>
          </cell>
          <cell r="R7132">
            <v>337253</v>
          </cell>
        </row>
        <row r="7133">
          <cell r="Q7133" t="str">
            <v>Win i5 笔记本 32G高配</v>
          </cell>
          <cell r="R7133">
            <v>337613</v>
          </cell>
        </row>
        <row r="7134">
          <cell r="Q7134" t="str">
            <v>Win i5 笔记本 32G标配</v>
          </cell>
          <cell r="R7134">
            <v>337612</v>
          </cell>
        </row>
        <row r="7135">
          <cell r="Q7135" t="str">
            <v>Win i5 笔记本 32G标配</v>
          </cell>
          <cell r="R7135">
            <v>337612</v>
          </cell>
        </row>
        <row r="7136">
          <cell r="Q7136" t="str">
            <v>Win i5 笔记本 32G标配</v>
          </cell>
          <cell r="R7136">
            <v>337612</v>
          </cell>
        </row>
        <row r="7137">
          <cell r="Q7137" t="str">
            <v>Mac 笔记本 14"高配</v>
          </cell>
          <cell r="R7137">
            <v>334328</v>
          </cell>
        </row>
        <row r="7138">
          <cell r="Q7138" t="str">
            <v>Win i5 笔记本 32G标配</v>
          </cell>
          <cell r="R7138">
            <v>337612</v>
          </cell>
        </row>
        <row r="7139">
          <cell r="Q7139" t="str">
            <v>2K 显示器</v>
          </cell>
          <cell r="R7139">
            <v>334010</v>
          </cell>
        </row>
        <row r="7140">
          <cell r="Q7140" t="str">
            <v>2K 显示器</v>
          </cell>
          <cell r="R7140">
            <v>334010</v>
          </cell>
        </row>
        <row r="7141">
          <cell r="Q7141" t="str">
            <v>2K 显示器</v>
          </cell>
          <cell r="R7141">
            <v>334010</v>
          </cell>
        </row>
        <row r="7142">
          <cell r="Q7142" t="str">
            <v>2K 显示器</v>
          </cell>
          <cell r="R7142">
            <v>334010</v>
          </cell>
        </row>
        <row r="7143">
          <cell r="Q7143" t="str">
            <v>Win i5 笔记本 32G标配</v>
          </cell>
          <cell r="R7143">
            <v>337611</v>
          </cell>
        </row>
        <row r="7144">
          <cell r="Q7144" t="str">
            <v>Win i5 笔记本 32G高配</v>
          </cell>
          <cell r="R7144">
            <v>337613</v>
          </cell>
        </row>
        <row r="7145">
          <cell r="Q7145" t="str">
            <v>Win i5 笔记本 32G标配</v>
          </cell>
          <cell r="R7145">
            <v>337611</v>
          </cell>
        </row>
        <row r="7146">
          <cell r="Q7146" t="str">
            <v>Win i5 笔记本 32G标配</v>
          </cell>
          <cell r="R7146">
            <v>337611</v>
          </cell>
        </row>
        <row r="7147">
          <cell r="Q7147" t="str">
            <v>Win i5 笔记本 32G标配</v>
          </cell>
          <cell r="R7147">
            <v>337611</v>
          </cell>
        </row>
        <row r="7148">
          <cell r="Q7148" t="str">
            <v>Win i5 笔记本 32G标配</v>
          </cell>
          <cell r="R7148">
            <v>337612</v>
          </cell>
        </row>
        <row r="7149">
          <cell r="Q7149" t="str">
            <v>Win i5 笔记本 32G标配</v>
          </cell>
          <cell r="R7149">
            <v>337611</v>
          </cell>
        </row>
        <row r="7150">
          <cell r="Q7150" t="str">
            <v>Mac 笔记本 14"高配</v>
          </cell>
          <cell r="R7150">
            <v>334328</v>
          </cell>
        </row>
        <row r="7151">
          <cell r="Q7151" t="str">
            <v>Mac 笔记本 标配</v>
          </cell>
          <cell r="R7151">
            <v>337253</v>
          </cell>
        </row>
        <row r="7152">
          <cell r="Q7152" t="str">
            <v>Mac 笔记本 标配</v>
          </cell>
          <cell r="R7152">
            <v>337253</v>
          </cell>
        </row>
        <row r="7153">
          <cell r="Q7153" t="str">
            <v>Win i5 笔记本 32G标配</v>
          </cell>
          <cell r="R7153">
            <v>337612</v>
          </cell>
        </row>
        <row r="7154">
          <cell r="Q7154" t="str">
            <v>2K 显示器</v>
          </cell>
          <cell r="R7154">
            <v>334010</v>
          </cell>
        </row>
        <row r="7155">
          <cell r="Q7155" t="str">
            <v>2K 显示器</v>
          </cell>
          <cell r="R7155">
            <v>334010</v>
          </cell>
        </row>
        <row r="7156">
          <cell r="Q7156" t="str">
            <v>Mac 笔记本 16"高配</v>
          </cell>
          <cell r="R7156">
            <v>334327</v>
          </cell>
        </row>
        <row r="7157">
          <cell r="Q7157" t="str">
            <v>Mac 笔记本 16"高配</v>
          </cell>
          <cell r="R7157">
            <v>334327</v>
          </cell>
        </row>
        <row r="7158">
          <cell r="Q7158" t="str">
            <v>Mac 笔记本 14"高配</v>
          </cell>
          <cell r="R7158">
            <v>334328</v>
          </cell>
        </row>
        <row r="7159">
          <cell r="Q7159" t="str">
            <v>Mac 笔记本 16"高配</v>
          </cell>
          <cell r="R7159">
            <v>334327</v>
          </cell>
        </row>
        <row r="7160">
          <cell r="Q7160" t="str">
            <v>2K 显示器</v>
          </cell>
          <cell r="R7160">
            <v>334010</v>
          </cell>
        </row>
        <row r="7161">
          <cell r="Q7161" t="str">
            <v>Mac 笔记本 标配</v>
          </cell>
          <cell r="R7161">
            <v>337253</v>
          </cell>
        </row>
        <row r="7162">
          <cell r="Q7162" t="str">
            <v>iPhone SE（办公手机）</v>
          </cell>
          <cell r="R7162">
            <v>341919</v>
          </cell>
        </row>
        <row r="7163">
          <cell r="Q7163" t="str">
            <v>iPhone SE（办公手机）</v>
          </cell>
          <cell r="R7163">
            <v>341919</v>
          </cell>
        </row>
        <row r="7164">
          <cell r="Q7164" t="str">
            <v>Win i5 笔记本 32G标配</v>
          </cell>
          <cell r="R7164">
            <v>337612</v>
          </cell>
        </row>
        <row r="7165">
          <cell r="Q7165" t="str">
            <v>iPhone SE（办公手机）</v>
          </cell>
          <cell r="R7165">
            <v>341919</v>
          </cell>
        </row>
        <row r="7166">
          <cell r="Q7166" t="str">
            <v>Win i5 笔记本 32G标配</v>
          </cell>
          <cell r="R7166">
            <v>337612</v>
          </cell>
        </row>
        <row r="7167">
          <cell r="Q7167" t="str">
            <v>iPhone SE（办公手机）</v>
          </cell>
          <cell r="R7167">
            <v>341919</v>
          </cell>
        </row>
        <row r="7168">
          <cell r="Q7168" t="str">
            <v>2K 显示器</v>
          </cell>
          <cell r="R7168">
            <v>334010</v>
          </cell>
        </row>
        <row r="7169">
          <cell r="Q7169" t="str">
            <v>2K 显示器</v>
          </cell>
          <cell r="R7169">
            <v>334010</v>
          </cell>
        </row>
        <row r="7170">
          <cell r="Q7170" t="str">
            <v>2K 显示器</v>
          </cell>
          <cell r="R7170">
            <v>334010</v>
          </cell>
        </row>
        <row r="7171">
          <cell r="Q7171" t="str">
            <v>2K 显示器</v>
          </cell>
          <cell r="R7171">
            <v>334010</v>
          </cell>
        </row>
        <row r="7172">
          <cell r="Q7172" t="str">
            <v>2K 显示器</v>
          </cell>
          <cell r="R7172">
            <v>334010</v>
          </cell>
        </row>
        <row r="7173">
          <cell r="Q7173" t="str">
            <v>2K 显示器</v>
          </cell>
          <cell r="R7173">
            <v>334010</v>
          </cell>
        </row>
        <row r="7174">
          <cell r="Q7174" t="str">
            <v>2K 显示器</v>
          </cell>
          <cell r="R7174">
            <v>334010</v>
          </cell>
        </row>
        <row r="7175">
          <cell r="Q7175" t="str">
            <v>2K 显示器</v>
          </cell>
          <cell r="R7175">
            <v>334010</v>
          </cell>
        </row>
        <row r="7176">
          <cell r="Q7176" t="str">
            <v>2K 显示器</v>
          </cell>
          <cell r="R7176">
            <v>334010</v>
          </cell>
        </row>
        <row r="7177">
          <cell r="Q7177" t="str">
            <v>2K 显示器</v>
          </cell>
          <cell r="R7177">
            <v>334010</v>
          </cell>
        </row>
        <row r="7178">
          <cell r="Q7178" t="str">
            <v>2K 显示器</v>
          </cell>
          <cell r="R7178">
            <v>334010</v>
          </cell>
        </row>
        <row r="7179">
          <cell r="Q7179" t="str">
            <v>2K 显示器</v>
          </cell>
          <cell r="R7179">
            <v>334010</v>
          </cell>
        </row>
        <row r="7180">
          <cell r="Q7180" t="str">
            <v>2K 显示器</v>
          </cell>
          <cell r="R7180">
            <v>334010</v>
          </cell>
        </row>
        <row r="7181">
          <cell r="Q7181" t="str">
            <v>2K 显示器</v>
          </cell>
          <cell r="R7181">
            <v>334010</v>
          </cell>
        </row>
        <row r="7182">
          <cell r="Q7182" t="str">
            <v>2K 显示器</v>
          </cell>
          <cell r="R7182">
            <v>334010</v>
          </cell>
        </row>
        <row r="7183">
          <cell r="Q7183" t="str">
            <v>2K 显示器</v>
          </cell>
          <cell r="R7183">
            <v>334010</v>
          </cell>
        </row>
        <row r="7184">
          <cell r="Q7184" t="str">
            <v>2K 显示器</v>
          </cell>
          <cell r="R7184">
            <v>334010</v>
          </cell>
        </row>
        <row r="7185">
          <cell r="Q7185" t="str">
            <v>2K 显示器</v>
          </cell>
          <cell r="R7185">
            <v>334010</v>
          </cell>
        </row>
        <row r="7186">
          <cell r="Q7186" t="str">
            <v>2K 显示器</v>
          </cell>
          <cell r="R7186">
            <v>334010</v>
          </cell>
        </row>
        <row r="7187">
          <cell r="Q7187" t="str">
            <v>2K 显示器</v>
          </cell>
          <cell r="R7187">
            <v>334010</v>
          </cell>
        </row>
        <row r="7188">
          <cell r="Q7188" t="str">
            <v>2K 显示器</v>
          </cell>
          <cell r="R7188">
            <v>334010</v>
          </cell>
        </row>
        <row r="7189">
          <cell r="Q7189" t="str">
            <v>2K 显示器</v>
          </cell>
          <cell r="R7189">
            <v>334010</v>
          </cell>
        </row>
        <row r="7190">
          <cell r="Q7190" t="str">
            <v>2K 显示器</v>
          </cell>
          <cell r="R7190">
            <v>334010</v>
          </cell>
        </row>
        <row r="7191">
          <cell r="Q7191" t="str">
            <v>Win i5 笔记本 32G高配</v>
          </cell>
          <cell r="R7191">
            <v>337613</v>
          </cell>
        </row>
        <row r="7192">
          <cell r="Q7192" t="str">
            <v>Win i5 笔记本 32G标配</v>
          </cell>
          <cell r="R7192">
            <v>337611</v>
          </cell>
        </row>
        <row r="7193">
          <cell r="Q7193" t="str">
            <v>Win i5 笔记本 32G标配</v>
          </cell>
          <cell r="R7193">
            <v>337611</v>
          </cell>
        </row>
        <row r="7194">
          <cell r="Q7194" t="str">
            <v>Mac 笔记本 标配</v>
          </cell>
          <cell r="R7194">
            <v>337253</v>
          </cell>
        </row>
        <row r="7195">
          <cell r="Q7195" t="str">
            <v>Win i5 笔记本 32G标配</v>
          </cell>
          <cell r="R7195">
            <v>337612</v>
          </cell>
        </row>
        <row r="7196">
          <cell r="Q7196" t="str">
            <v>Win i5 笔记本 32G标配</v>
          </cell>
          <cell r="R7196">
            <v>337611</v>
          </cell>
        </row>
        <row r="7197">
          <cell r="Q7197" t="str">
            <v>Mac 笔记本 16"高配</v>
          </cell>
          <cell r="R7197">
            <v>334327</v>
          </cell>
        </row>
        <row r="7198">
          <cell r="Q7198" t="str">
            <v>Mac 笔记本 16"高配</v>
          </cell>
          <cell r="R7198">
            <v>334327</v>
          </cell>
        </row>
        <row r="7199">
          <cell r="Q7199" t="str">
            <v>Mac 笔记本 16"高配</v>
          </cell>
          <cell r="R7199">
            <v>334327</v>
          </cell>
        </row>
        <row r="7200">
          <cell r="Q7200" t="str">
            <v>Mac 笔记本 标配</v>
          </cell>
          <cell r="R7200">
            <v>337253</v>
          </cell>
        </row>
        <row r="7201">
          <cell r="Q7201" t="str">
            <v>Mac 笔记本 16"高配</v>
          </cell>
          <cell r="R7201">
            <v>334327</v>
          </cell>
        </row>
        <row r="7202">
          <cell r="Q7202" t="str">
            <v>Mac 笔记本 标配</v>
          </cell>
          <cell r="R7202">
            <v>337253</v>
          </cell>
        </row>
        <row r="7203">
          <cell r="Q7203" t="str">
            <v>Mac 笔记本 14"高配</v>
          </cell>
          <cell r="R7203">
            <v>334328</v>
          </cell>
        </row>
        <row r="7204">
          <cell r="Q7204" t="str">
            <v>Mac 笔记本 16"高配</v>
          </cell>
          <cell r="R7204">
            <v>334327</v>
          </cell>
        </row>
        <row r="7205">
          <cell r="Q7205" t="str">
            <v>Win i5 笔记本 32G标配</v>
          </cell>
          <cell r="R7205">
            <v>337611</v>
          </cell>
        </row>
        <row r="7206">
          <cell r="Q7206" t="str">
            <v>Mac 笔记本 16"高配</v>
          </cell>
          <cell r="R7206">
            <v>334327</v>
          </cell>
        </row>
        <row r="7207">
          <cell r="Q7207" t="str">
            <v>2K 显示器</v>
          </cell>
          <cell r="R7207">
            <v>334010</v>
          </cell>
        </row>
        <row r="7208">
          <cell r="Q7208" t="str">
            <v>2K 显示器</v>
          </cell>
          <cell r="R7208">
            <v>334010</v>
          </cell>
        </row>
        <row r="7209">
          <cell r="Q7209" t="str">
            <v>2K 显示器</v>
          </cell>
          <cell r="R7209">
            <v>334010</v>
          </cell>
        </row>
        <row r="7210">
          <cell r="Q7210" t="str">
            <v>2K 显示器</v>
          </cell>
          <cell r="R7210">
            <v>334010</v>
          </cell>
        </row>
        <row r="7211">
          <cell r="Q7211" t="str">
            <v>2K 显示器</v>
          </cell>
          <cell r="R7211">
            <v>334010</v>
          </cell>
        </row>
        <row r="7212">
          <cell r="Q7212" t="str">
            <v>2K 显示器</v>
          </cell>
          <cell r="R7212">
            <v>334010</v>
          </cell>
        </row>
        <row r="7213">
          <cell r="Q7213" t="str">
            <v>2K 显示器</v>
          </cell>
          <cell r="R7213">
            <v>334010</v>
          </cell>
        </row>
        <row r="7214">
          <cell r="Q7214" t="str">
            <v>2K 显示器</v>
          </cell>
          <cell r="R7214">
            <v>334010</v>
          </cell>
        </row>
        <row r="7215">
          <cell r="Q7215" t="str">
            <v>2K 显示器</v>
          </cell>
          <cell r="R7215">
            <v>334010</v>
          </cell>
        </row>
        <row r="7216">
          <cell r="Q7216" t="str">
            <v>2K 显示器</v>
          </cell>
          <cell r="R7216">
            <v>334010</v>
          </cell>
        </row>
        <row r="7217">
          <cell r="Q7217" t="str">
            <v>2K 显示器</v>
          </cell>
          <cell r="R7217">
            <v>334010</v>
          </cell>
        </row>
        <row r="7218">
          <cell r="Q7218" t="str">
            <v>2K 显示器</v>
          </cell>
          <cell r="R7218">
            <v>334010</v>
          </cell>
        </row>
        <row r="7219">
          <cell r="Q7219" t="str">
            <v>Win i5 笔记本 32G标配</v>
          </cell>
          <cell r="R7219">
            <v>337611</v>
          </cell>
        </row>
        <row r="7220">
          <cell r="Q7220" t="str">
            <v>Win i5 笔记本 32G标配</v>
          </cell>
          <cell r="R7220">
            <v>337611</v>
          </cell>
        </row>
        <row r="7221">
          <cell r="Q7221" t="str">
            <v>Win i5 笔记本 32G标配</v>
          </cell>
          <cell r="R7221">
            <v>337611</v>
          </cell>
        </row>
        <row r="7222">
          <cell r="Q7222" t="str">
            <v>Win i5 笔记本 32G标配</v>
          </cell>
          <cell r="R7222">
            <v>337611</v>
          </cell>
        </row>
        <row r="7223">
          <cell r="Q7223" t="str">
            <v>Win i5 笔记本 32G标配</v>
          </cell>
          <cell r="R7223">
            <v>337612</v>
          </cell>
        </row>
        <row r="7224">
          <cell r="Q7224" t="str">
            <v>Win i5 笔记本 32G标配</v>
          </cell>
          <cell r="R7224">
            <v>337612</v>
          </cell>
        </row>
        <row r="7225">
          <cell r="Q7225" t="str">
            <v>Win i5 笔记本 32G标配</v>
          </cell>
          <cell r="R7225">
            <v>337612</v>
          </cell>
        </row>
        <row r="7226">
          <cell r="Q7226" t="str">
            <v>2K 显示器</v>
          </cell>
          <cell r="R7226">
            <v>334010</v>
          </cell>
        </row>
        <row r="7227">
          <cell r="Q7227" t="str">
            <v>2K 显示器</v>
          </cell>
          <cell r="R7227">
            <v>334010</v>
          </cell>
        </row>
        <row r="7228">
          <cell r="Q7228" t="str">
            <v>Win i5 笔记本 32G高配</v>
          </cell>
          <cell r="R7228">
            <v>337613</v>
          </cell>
        </row>
        <row r="7229">
          <cell r="Q7229" t="str">
            <v>Win i5 笔记本 32G高配</v>
          </cell>
          <cell r="R7229">
            <v>337613</v>
          </cell>
        </row>
        <row r="7230">
          <cell r="Q7230" t="str">
            <v>Win i5 笔记本 32G高配</v>
          </cell>
          <cell r="R7230">
            <v>337613</v>
          </cell>
        </row>
        <row r="7231">
          <cell r="Q7231" t="str">
            <v>Mac 笔记本 标配</v>
          </cell>
          <cell r="R7231">
            <v>337253</v>
          </cell>
        </row>
        <row r="7232">
          <cell r="Q7232" t="str">
            <v>Mac 笔记本 标配</v>
          </cell>
          <cell r="R7232">
            <v>337253</v>
          </cell>
        </row>
        <row r="7233">
          <cell r="Q7233" t="str">
            <v>Mac 笔记本 14"高配</v>
          </cell>
          <cell r="R7233">
            <v>334328</v>
          </cell>
        </row>
        <row r="7234">
          <cell r="Q7234" t="str">
            <v>Mac 笔记本 16"高配</v>
          </cell>
          <cell r="R7234">
            <v>334327</v>
          </cell>
        </row>
        <row r="7235">
          <cell r="Q7235" t="str">
            <v>Mac 笔记本 14"高配</v>
          </cell>
          <cell r="R7235">
            <v>334328</v>
          </cell>
        </row>
        <row r="7236">
          <cell r="Q7236" t="str">
            <v>Win i5 笔记本 32G高配</v>
          </cell>
          <cell r="R7236">
            <v>337613</v>
          </cell>
        </row>
        <row r="7237">
          <cell r="Q7237" t="str">
            <v>Mac 笔记本 14"高配</v>
          </cell>
          <cell r="R7237">
            <v>334328</v>
          </cell>
        </row>
        <row r="7238">
          <cell r="Q7238" t="str">
            <v>Mac 笔记本 标配</v>
          </cell>
          <cell r="R7238">
            <v>337253</v>
          </cell>
        </row>
        <row r="7239">
          <cell r="Q7239" t="str">
            <v>Mac 笔记本 16"高配</v>
          </cell>
          <cell r="R7239">
            <v>334327</v>
          </cell>
        </row>
        <row r="7240">
          <cell r="Q7240" t="str">
            <v>Win i5 笔记本 32G高配</v>
          </cell>
          <cell r="R7240">
            <v>337613</v>
          </cell>
        </row>
        <row r="7241">
          <cell r="Q7241" t="str">
            <v>Win i5 笔记本 32G标配</v>
          </cell>
          <cell r="R7241">
            <v>337612</v>
          </cell>
        </row>
        <row r="7242">
          <cell r="Q7242" t="str">
            <v>Win i5 笔记本 32G高配</v>
          </cell>
          <cell r="R7242">
            <v>337613</v>
          </cell>
        </row>
        <row r="7243">
          <cell r="Q7243" t="str">
            <v>Win i5 笔记本 32G标配</v>
          </cell>
          <cell r="R7243">
            <v>337612</v>
          </cell>
        </row>
        <row r="7244">
          <cell r="Q7244" t="str">
            <v>Mac 笔记本 标配</v>
          </cell>
          <cell r="R7244">
            <v>337253</v>
          </cell>
        </row>
        <row r="7245">
          <cell r="Q7245" t="str">
            <v>Win i5 笔记本 32G高配</v>
          </cell>
          <cell r="R7245">
            <v>337613</v>
          </cell>
        </row>
        <row r="7246">
          <cell r="Q7246" t="str">
            <v>Win i5 笔记本 32G高配</v>
          </cell>
          <cell r="R7246">
            <v>337613</v>
          </cell>
        </row>
        <row r="7247">
          <cell r="Q7247" t="str">
            <v>Mac 笔记本 标配</v>
          </cell>
          <cell r="R7247">
            <v>337253</v>
          </cell>
        </row>
        <row r="7248">
          <cell r="Q7248" t="str">
            <v>Mac 笔记本 标配</v>
          </cell>
          <cell r="R7248">
            <v>337253</v>
          </cell>
        </row>
        <row r="7249">
          <cell r="Q7249" t="str">
            <v>Mac 笔记本 14"高配</v>
          </cell>
          <cell r="R7249">
            <v>334328</v>
          </cell>
        </row>
        <row r="7250">
          <cell r="Q7250" t="str">
            <v>Mac 笔记本 标配</v>
          </cell>
          <cell r="R7250">
            <v>337253</v>
          </cell>
        </row>
        <row r="7251">
          <cell r="Q7251" t="str">
            <v>Mac 笔记本 标配</v>
          </cell>
          <cell r="R7251">
            <v>337253</v>
          </cell>
        </row>
        <row r="7252">
          <cell r="Q7252" t="str">
            <v>Win i5 笔记本 32G高配</v>
          </cell>
          <cell r="R7252">
            <v>337613</v>
          </cell>
        </row>
        <row r="7253">
          <cell r="Q7253" t="str">
            <v>2K 显示器</v>
          </cell>
          <cell r="R7253">
            <v>334010</v>
          </cell>
        </row>
        <row r="7254">
          <cell r="Q7254" t="str">
            <v>2K 显示器</v>
          </cell>
          <cell r="R7254">
            <v>334010</v>
          </cell>
        </row>
        <row r="7255">
          <cell r="Q7255" t="str">
            <v>2K 显示器</v>
          </cell>
          <cell r="R7255">
            <v>334010</v>
          </cell>
        </row>
        <row r="7256">
          <cell r="Q7256" t="str">
            <v>Mac 笔记本 标配</v>
          </cell>
          <cell r="R7256">
            <v>337253</v>
          </cell>
        </row>
        <row r="7257">
          <cell r="Q7257" t="str">
            <v>Mac 笔记本 标配</v>
          </cell>
          <cell r="R7257">
            <v>337253</v>
          </cell>
        </row>
        <row r="7258">
          <cell r="Q7258" t="str">
            <v>Mac 笔记本 14"高配</v>
          </cell>
          <cell r="R7258">
            <v>334328</v>
          </cell>
        </row>
        <row r="7259">
          <cell r="Q7259" t="str">
            <v>2K 显示器</v>
          </cell>
          <cell r="R7259">
            <v>334010</v>
          </cell>
        </row>
        <row r="7260">
          <cell r="Q7260" t="str">
            <v>Mac 笔记本 16"高配</v>
          </cell>
          <cell r="R7260">
            <v>334327</v>
          </cell>
        </row>
        <row r="7261">
          <cell r="Q7261" t="str">
            <v>Win i5 笔记本 32G标配</v>
          </cell>
          <cell r="R7261">
            <v>337612</v>
          </cell>
        </row>
        <row r="7262">
          <cell r="Q7262" t="str">
            <v>Win i5 笔记本 32G标配</v>
          </cell>
          <cell r="R7262">
            <v>337612</v>
          </cell>
        </row>
        <row r="7263">
          <cell r="Q7263" t="str">
            <v>2K 显示器</v>
          </cell>
          <cell r="R7263">
            <v>334010</v>
          </cell>
        </row>
        <row r="7264">
          <cell r="Q7264" t="str">
            <v>2K 显示器</v>
          </cell>
          <cell r="R7264">
            <v>334010</v>
          </cell>
        </row>
        <row r="7265">
          <cell r="Q7265" t="str">
            <v>2K 显示器</v>
          </cell>
          <cell r="R7265">
            <v>334010</v>
          </cell>
        </row>
        <row r="7266">
          <cell r="Q7266" t="str">
            <v>2K 显示器</v>
          </cell>
          <cell r="R7266">
            <v>334010</v>
          </cell>
        </row>
        <row r="7267">
          <cell r="Q7267" t="str">
            <v>2K 显示器</v>
          </cell>
          <cell r="R7267">
            <v>334010</v>
          </cell>
        </row>
        <row r="7268">
          <cell r="Q7268" t="str">
            <v>2K 显示器</v>
          </cell>
          <cell r="R7268">
            <v>334010</v>
          </cell>
        </row>
        <row r="7269">
          <cell r="Q7269" t="str">
            <v>2K 显示器</v>
          </cell>
          <cell r="R7269">
            <v>334010</v>
          </cell>
        </row>
        <row r="7270">
          <cell r="Q7270" t="str">
            <v>2K 显示器</v>
          </cell>
          <cell r="R7270">
            <v>334010</v>
          </cell>
        </row>
        <row r="7271">
          <cell r="Q7271" t="str">
            <v>2K 显示器</v>
          </cell>
          <cell r="R7271">
            <v>334010</v>
          </cell>
        </row>
        <row r="7272">
          <cell r="Q7272" t="str">
            <v>2K 显示器</v>
          </cell>
          <cell r="R7272">
            <v>334010</v>
          </cell>
        </row>
        <row r="7273">
          <cell r="Q7273" t="str">
            <v>2K 显示器</v>
          </cell>
          <cell r="R7273">
            <v>334010</v>
          </cell>
        </row>
        <row r="7274">
          <cell r="Q7274" t="str">
            <v>2K 显示器</v>
          </cell>
          <cell r="R7274">
            <v>334010</v>
          </cell>
        </row>
        <row r="7275">
          <cell r="Q7275" t="str">
            <v>2K 显示器</v>
          </cell>
          <cell r="R7275">
            <v>334010</v>
          </cell>
        </row>
        <row r="7276">
          <cell r="Q7276" t="str">
            <v>Win i5 笔记本 32G标配</v>
          </cell>
          <cell r="R7276">
            <v>337611</v>
          </cell>
        </row>
        <row r="7277">
          <cell r="Q7277" t="str">
            <v>Win i5 笔记本 32G标配</v>
          </cell>
          <cell r="R7277">
            <v>337611</v>
          </cell>
        </row>
        <row r="7278">
          <cell r="Q7278" t="str">
            <v>Win i5 笔记本 32G标配</v>
          </cell>
          <cell r="R7278">
            <v>337611</v>
          </cell>
        </row>
        <row r="7279">
          <cell r="Q7279" t="str">
            <v>Win i5 笔记本 32G标配</v>
          </cell>
          <cell r="R7279">
            <v>337611</v>
          </cell>
        </row>
        <row r="7280">
          <cell r="Q7280" t="str">
            <v>Win i5 笔记本 32G标配</v>
          </cell>
          <cell r="R7280">
            <v>337611</v>
          </cell>
        </row>
        <row r="7281">
          <cell r="Q7281" t="str">
            <v>Mac 笔记本 标配</v>
          </cell>
          <cell r="R7281">
            <v>337253</v>
          </cell>
        </row>
        <row r="7282">
          <cell r="Q7282" t="str">
            <v>Win i5 笔记本 32G标配</v>
          </cell>
          <cell r="R7282">
            <v>337611</v>
          </cell>
        </row>
        <row r="7283">
          <cell r="Q7283" t="str">
            <v>Win i5 笔记本 32G标配</v>
          </cell>
          <cell r="R7283">
            <v>337611</v>
          </cell>
        </row>
        <row r="7284">
          <cell r="Q7284" t="str">
            <v>Win i5 笔记本 32G标配</v>
          </cell>
          <cell r="R7284">
            <v>337611</v>
          </cell>
        </row>
        <row r="7285">
          <cell r="Q7285" t="str">
            <v>Mac 笔记本 标配</v>
          </cell>
          <cell r="R7285">
            <v>337253</v>
          </cell>
        </row>
        <row r="7286">
          <cell r="Q7286" t="str">
            <v>Win i5 笔记本 32G标配</v>
          </cell>
          <cell r="R7286">
            <v>337611</v>
          </cell>
        </row>
        <row r="7287">
          <cell r="Q7287" t="str">
            <v>Win i5 笔记本 32G标配</v>
          </cell>
          <cell r="R7287">
            <v>337611</v>
          </cell>
        </row>
        <row r="7288">
          <cell r="Q7288" t="str">
            <v>Mac 笔记本 16"高配</v>
          </cell>
          <cell r="R7288">
            <v>334327</v>
          </cell>
        </row>
        <row r="7289">
          <cell r="Q7289" t="str">
            <v>Win i5 笔记本 32G标配</v>
          </cell>
          <cell r="R7289">
            <v>337611</v>
          </cell>
        </row>
        <row r="7290">
          <cell r="Q7290" t="str">
            <v>Win i5 笔记本 32G标配</v>
          </cell>
          <cell r="R7290">
            <v>337611</v>
          </cell>
        </row>
        <row r="7291">
          <cell r="Q7291" t="str">
            <v>Win i5 笔记本 32G标配</v>
          </cell>
          <cell r="R7291">
            <v>337611</v>
          </cell>
        </row>
        <row r="7292">
          <cell r="Q7292" t="str">
            <v>Win i5 笔记本 32G标配</v>
          </cell>
          <cell r="R7292">
            <v>337611</v>
          </cell>
        </row>
        <row r="7293">
          <cell r="Q7293" t="str">
            <v>Win i5 笔记本 32G标配</v>
          </cell>
          <cell r="R7293">
            <v>337611</v>
          </cell>
        </row>
        <row r="7294">
          <cell r="Q7294" t="str">
            <v>Win i5 笔记本 32G标配</v>
          </cell>
          <cell r="R7294">
            <v>337611</v>
          </cell>
        </row>
        <row r="7295">
          <cell r="Q7295" t="str">
            <v>Win i5 笔记本 32G标配</v>
          </cell>
          <cell r="R7295">
            <v>337611</v>
          </cell>
        </row>
        <row r="7296">
          <cell r="Q7296" t="str">
            <v>Win i5 笔记本 32G标配</v>
          </cell>
          <cell r="R7296">
            <v>337611</v>
          </cell>
        </row>
        <row r="7297">
          <cell r="Q7297" t="str">
            <v>Mac 笔记本 16"高配</v>
          </cell>
          <cell r="R7297">
            <v>334327</v>
          </cell>
        </row>
        <row r="7298">
          <cell r="Q7298" t="str">
            <v>Win i5 笔记本 32G标配</v>
          </cell>
          <cell r="R7298">
            <v>337611</v>
          </cell>
        </row>
        <row r="7299">
          <cell r="Q7299" t="str">
            <v>Mac 笔记本 16"高配</v>
          </cell>
          <cell r="R7299">
            <v>334327</v>
          </cell>
        </row>
        <row r="7300">
          <cell r="Q7300" t="str">
            <v>Win i5 笔记本 32G标配</v>
          </cell>
          <cell r="R7300">
            <v>337611</v>
          </cell>
        </row>
        <row r="7301">
          <cell r="Q7301" t="str">
            <v>Win i5 笔记本 32G标配</v>
          </cell>
          <cell r="R7301">
            <v>337611</v>
          </cell>
        </row>
        <row r="7302">
          <cell r="Q7302" t="str">
            <v>Mac 笔记本 标配</v>
          </cell>
          <cell r="R7302">
            <v>337253</v>
          </cell>
        </row>
        <row r="7303">
          <cell r="Q7303" t="str">
            <v>Win i5 笔记本 32G标配</v>
          </cell>
          <cell r="R7303">
            <v>337611</v>
          </cell>
        </row>
        <row r="7304">
          <cell r="Q7304" t="str">
            <v>Win i5 笔记本 32G高配</v>
          </cell>
          <cell r="R7304">
            <v>340766</v>
          </cell>
        </row>
        <row r="7305">
          <cell r="Q7305" t="str">
            <v>Win i5 笔记本 32G标配</v>
          </cell>
          <cell r="R7305">
            <v>337611</v>
          </cell>
        </row>
        <row r="7306">
          <cell r="Q7306" t="str">
            <v>Win i5 笔记本 32G标配</v>
          </cell>
          <cell r="R7306">
            <v>337611</v>
          </cell>
        </row>
        <row r="7307">
          <cell r="Q7307" t="str">
            <v>Win i5 笔记本 32G标配</v>
          </cell>
          <cell r="R7307">
            <v>337611</v>
          </cell>
        </row>
        <row r="7308">
          <cell r="Q7308" t="str">
            <v>Mac 笔记本 16"高配</v>
          </cell>
          <cell r="R7308">
            <v>334327</v>
          </cell>
        </row>
        <row r="7309">
          <cell r="Q7309" t="str">
            <v>Win i5 笔记本 32G标配</v>
          </cell>
          <cell r="R7309">
            <v>337611</v>
          </cell>
        </row>
        <row r="7310">
          <cell r="Q7310" t="str">
            <v>Win i5 笔记本 32G标配</v>
          </cell>
          <cell r="R7310">
            <v>337611</v>
          </cell>
        </row>
        <row r="7311">
          <cell r="Q7311" t="str">
            <v>Win i5 笔记本 32G标配</v>
          </cell>
          <cell r="R7311">
            <v>337611</v>
          </cell>
        </row>
        <row r="7312">
          <cell r="Q7312" t="str">
            <v>Win i5 笔记本 32G标配</v>
          </cell>
          <cell r="R7312">
            <v>337611</v>
          </cell>
        </row>
        <row r="7313">
          <cell r="Q7313" t="str">
            <v>Win i5 笔记本 32G标配</v>
          </cell>
          <cell r="R7313">
            <v>337611</v>
          </cell>
        </row>
        <row r="7314">
          <cell r="Q7314" t="str">
            <v>Win i5 笔记本 32G标配</v>
          </cell>
          <cell r="R7314">
            <v>337611</v>
          </cell>
        </row>
        <row r="7315">
          <cell r="Q7315" t="str">
            <v>Win i5 笔记本 32G标配</v>
          </cell>
          <cell r="R7315">
            <v>337611</v>
          </cell>
        </row>
        <row r="7316">
          <cell r="Q7316" t="str">
            <v>Win i5 笔记本 32G标配</v>
          </cell>
          <cell r="R7316">
            <v>337611</v>
          </cell>
        </row>
        <row r="7317">
          <cell r="Q7317" t="str">
            <v>Win i5 笔记本 32G标配</v>
          </cell>
          <cell r="R7317">
            <v>337611</v>
          </cell>
        </row>
        <row r="7318">
          <cell r="Q7318" t="str">
            <v>Win i5 笔记本 32G标配</v>
          </cell>
          <cell r="R7318">
            <v>337611</v>
          </cell>
        </row>
        <row r="7319">
          <cell r="Q7319" t="str">
            <v>Win i5 笔记本 32G标配</v>
          </cell>
          <cell r="R7319">
            <v>337611</v>
          </cell>
        </row>
        <row r="7320">
          <cell r="Q7320" t="str">
            <v>Mac 笔记本 14"高配</v>
          </cell>
          <cell r="R7320">
            <v>334328</v>
          </cell>
        </row>
        <row r="7321">
          <cell r="Q7321" t="str">
            <v>Win i5 笔记本 32G标配</v>
          </cell>
          <cell r="R7321">
            <v>337611</v>
          </cell>
        </row>
        <row r="7322">
          <cell r="Q7322" t="str">
            <v>Win i5 笔记本 32G标配</v>
          </cell>
          <cell r="R7322">
            <v>337611</v>
          </cell>
        </row>
        <row r="7323">
          <cell r="Q7323" t="str">
            <v>Mac 笔记本 标配</v>
          </cell>
          <cell r="R7323">
            <v>337253</v>
          </cell>
        </row>
        <row r="7324">
          <cell r="Q7324" t="str">
            <v>2K 显示器 高刷</v>
          </cell>
          <cell r="R7324">
            <v>340250</v>
          </cell>
        </row>
        <row r="7325">
          <cell r="Q7325" t="str">
            <v>iPhone SE（办公手机）</v>
          </cell>
          <cell r="R7325">
            <v>341919</v>
          </cell>
        </row>
        <row r="7326">
          <cell r="Q7326" t="str">
            <v>iPhone SE（办公手机）</v>
          </cell>
          <cell r="R7326">
            <v>341919</v>
          </cell>
        </row>
        <row r="7327">
          <cell r="Q7327" t="str">
            <v>iPhone SE（办公手机）</v>
          </cell>
          <cell r="R7327">
            <v>341919</v>
          </cell>
        </row>
        <row r="7328">
          <cell r="Q7328" t="str">
            <v>iPhone SE（办公手机）</v>
          </cell>
          <cell r="R7328">
            <v>341919</v>
          </cell>
        </row>
        <row r="7329">
          <cell r="Q7329" t="str">
            <v>iPhone SE（办公手机）</v>
          </cell>
          <cell r="R7329">
            <v>341919</v>
          </cell>
        </row>
        <row r="7330">
          <cell r="Q7330" t="str">
            <v>iPhone SE（办公手机）</v>
          </cell>
          <cell r="R7330">
            <v>341919</v>
          </cell>
        </row>
        <row r="7331">
          <cell r="Q7331" t="str">
            <v>iPhone SE（办公手机）</v>
          </cell>
          <cell r="R7331">
            <v>341919</v>
          </cell>
        </row>
        <row r="7332">
          <cell r="Q7332" t="str">
            <v>iPhone SE（办公手机）</v>
          </cell>
          <cell r="R7332">
            <v>341919</v>
          </cell>
        </row>
        <row r="7333">
          <cell r="Q7333" t="str">
            <v>iPhone SE（办公手机）</v>
          </cell>
          <cell r="R7333">
            <v>341919</v>
          </cell>
        </row>
        <row r="7334">
          <cell r="Q7334" t="str">
            <v>iPhone SE（办公手机）</v>
          </cell>
          <cell r="R7334">
            <v>341919</v>
          </cell>
        </row>
        <row r="7335">
          <cell r="Q7335" t="str">
            <v>Win i5 笔记本 32G高配</v>
          </cell>
          <cell r="R7335">
            <v>337613</v>
          </cell>
        </row>
        <row r="7336">
          <cell r="Q7336" t="str">
            <v>iPhone SE（办公手机）</v>
          </cell>
          <cell r="R7336">
            <v>341919</v>
          </cell>
        </row>
        <row r="7337">
          <cell r="Q7337" t="str">
            <v>Win i5 笔记本 32G高配</v>
          </cell>
          <cell r="R7337">
            <v>337613</v>
          </cell>
        </row>
        <row r="7338">
          <cell r="Q7338" t="str">
            <v>iPhone SE（办公手机）</v>
          </cell>
          <cell r="R7338">
            <v>341919</v>
          </cell>
        </row>
        <row r="7339">
          <cell r="Q7339" t="str">
            <v>iPhone SE（办公手机）</v>
          </cell>
          <cell r="R7339">
            <v>341919</v>
          </cell>
        </row>
        <row r="7340">
          <cell r="Q7340" t="str">
            <v>iPhone SE（办公手机）</v>
          </cell>
          <cell r="R7340">
            <v>341919</v>
          </cell>
        </row>
        <row r="7341">
          <cell r="Q7341" t="str">
            <v>iPhone SE（办公手机）</v>
          </cell>
          <cell r="R7341">
            <v>341919</v>
          </cell>
        </row>
        <row r="7342">
          <cell r="Q7342" t="str">
            <v>iPhone SE（办公手机）</v>
          </cell>
          <cell r="R7342">
            <v>341919</v>
          </cell>
        </row>
        <row r="7343">
          <cell r="Q7343" t="str">
            <v>iPhone SE（办公手机）</v>
          </cell>
          <cell r="R7343">
            <v>341919</v>
          </cell>
        </row>
        <row r="7344">
          <cell r="Q7344" t="str">
            <v>Win i5 笔记本 32G标配</v>
          </cell>
          <cell r="R7344">
            <v>337612</v>
          </cell>
        </row>
        <row r="7345">
          <cell r="Q7345" t="str">
            <v>iPhone SE（办公手机）</v>
          </cell>
          <cell r="R7345">
            <v>341919</v>
          </cell>
        </row>
        <row r="7346">
          <cell r="Q7346" t="str">
            <v>iPhone SE（办公手机）</v>
          </cell>
          <cell r="R7346">
            <v>341919</v>
          </cell>
        </row>
        <row r="7347">
          <cell r="Q7347" t="str">
            <v>Win i5 笔记本 32G高配</v>
          </cell>
          <cell r="R7347">
            <v>337613</v>
          </cell>
        </row>
        <row r="7348">
          <cell r="Q7348" t="str">
            <v>iPhone SE（办公手机）</v>
          </cell>
          <cell r="R7348">
            <v>341919</v>
          </cell>
        </row>
        <row r="7349">
          <cell r="Q7349" t="str">
            <v>iPhone SE（办公手机）</v>
          </cell>
          <cell r="R7349">
            <v>341919</v>
          </cell>
        </row>
        <row r="7350">
          <cell r="Q7350" t="str">
            <v>iPhone SE（办公手机）</v>
          </cell>
          <cell r="R7350">
            <v>341919</v>
          </cell>
        </row>
        <row r="7351">
          <cell r="Q7351" t="str">
            <v>iPhone SE（办公手机）</v>
          </cell>
          <cell r="R7351">
            <v>341919</v>
          </cell>
        </row>
        <row r="7352">
          <cell r="Q7352" t="str">
            <v>iPhone SE（办公手机）</v>
          </cell>
          <cell r="R7352">
            <v>341919</v>
          </cell>
        </row>
        <row r="7353">
          <cell r="Q7353" t="str">
            <v>iPhone SE（办公手机）</v>
          </cell>
          <cell r="R7353">
            <v>341919</v>
          </cell>
        </row>
        <row r="7354">
          <cell r="Q7354" t="str">
            <v>iPhone SE（办公手机）</v>
          </cell>
          <cell r="R7354">
            <v>341919</v>
          </cell>
        </row>
        <row r="7355">
          <cell r="Q7355" t="str">
            <v>Win i5 笔记本 32G高配</v>
          </cell>
          <cell r="R7355">
            <v>337613</v>
          </cell>
        </row>
        <row r="7356">
          <cell r="Q7356" t="str">
            <v>iPhone SE（办公手机）</v>
          </cell>
          <cell r="R7356">
            <v>341919</v>
          </cell>
        </row>
        <row r="7357">
          <cell r="Q7357" t="str">
            <v>iPhone SE（办公手机）</v>
          </cell>
          <cell r="R7357">
            <v>341919</v>
          </cell>
        </row>
        <row r="7358">
          <cell r="Q7358" t="str">
            <v>iPhone SE（办公手机）</v>
          </cell>
          <cell r="R7358">
            <v>341919</v>
          </cell>
        </row>
        <row r="7359">
          <cell r="Q7359" t="str">
            <v>iPhone SE（办公手机）</v>
          </cell>
          <cell r="R7359">
            <v>341919</v>
          </cell>
        </row>
        <row r="7360">
          <cell r="Q7360" t="str">
            <v>iPhone SE（办公手机）</v>
          </cell>
          <cell r="R7360">
            <v>341919</v>
          </cell>
        </row>
        <row r="7361">
          <cell r="Q7361" t="str">
            <v>iPhone SE（办公手机）</v>
          </cell>
          <cell r="R7361">
            <v>341919</v>
          </cell>
        </row>
        <row r="7362">
          <cell r="Q7362" t="str">
            <v>iPhone SE（办公手机）</v>
          </cell>
          <cell r="R7362">
            <v>341919</v>
          </cell>
        </row>
        <row r="7363">
          <cell r="Q7363" t="str">
            <v>iPhone SE（办公手机）</v>
          </cell>
          <cell r="R7363">
            <v>341919</v>
          </cell>
        </row>
        <row r="7364">
          <cell r="Q7364" t="str">
            <v>iPhone SE（办公手机）</v>
          </cell>
          <cell r="R7364">
            <v>341919</v>
          </cell>
        </row>
        <row r="7365">
          <cell r="Q7365" t="str">
            <v>iPhone SE（办公手机）</v>
          </cell>
          <cell r="R7365">
            <v>341919</v>
          </cell>
        </row>
        <row r="7366">
          <cell r="Q7366" t="str">
            <v>Win i5 笔记本 32G标配</v>
          </cell>
          <cell r="R7366">
            <v>337612</v>
          </cell>
        </row>
        <row r="7367">
          <cell r="Q7367" t="str">
            <v>Win i5 笔记本 32G标配</v>
          </cell>
          <cell r="R7367">
            <v>337612</v>
          </cell>
        </row>
        <row r="7368">
          <cell r="Q7368" t="str">
            <v>Win i5 笔记本 32G高配</v>
          </cell>
          <cell r="R7368">
            <v>337613</v>
          </cell>
        </row>
        <row r="7369">
          <cell r="Q7369" t="str">
            <v>Win i5 笔记本 32G标配</v>
          </cell>
          <cell r="R7369">
            <v>337612</v>
          </cell>
        </row>
        <row r="7370">
          <cell r="Q7370" t="str">
            <v>Mac 笔记本 标配</v>
          </cell>
          <cell r="R7370">
            <v>337253</v>
          </cell>
        </row>
        <row r="7371">
          <cell r="Q7371" t="str">
            <v>iPhone SE（办公手机）</v>
          </cell>
          <cell r="R7371">
            <v>341919</v>
          </cell>
        </row>
        <row r="7372">
          <cell r="Q7372" t="str">
            <v>iPhone SE（办公手机）</v>
          </cell>
          <cell r="R7372">
            <v>341919</v>
          </cell>
        </row>
        <row r="7373">
          <cell r="Q7373" t="str">
            <v>Mac 笔记本 16"高配</v>
          </cell>
          <cell r="R7373">
            <v>334327</v>
          </cell>
        </row>
        <row r="7374">
          <cell r="Q7374" t="str">
            <v>Win i5 笔记本 32G高配</v>
          </cell>
          <cell r="R7374">
            <v>337613</v>
          </cell>
        </row>
        <row r="7375">
          <cell r="Q7375" t="str">
            <v>Win i5 笔记本 32G标配</v>
          </cell>
          <cell r="R7375">
            <v>337612</v>
          </cell>
        </row>
        <row r="7376">
          <cell r="Q7376" t="str">
            <v>Win i5 笔记本 32G高配</v>
          </cell>
          <cell r="R7376">
            <v>337613</v>
          </cell>
        </row>
        <row r="7377">
          <cell r="Q7377" t="str">
            <v>Mac 笔记本 标配</v>
          </cell>
          <cell r="R7377">
            <v>337253</v>
          </cell>
        </row>
        <row r="7378">
          <cell r="Q7378" t="str">
            <v>Win i5 笔记本 32G标配</v>
          </cell>
          <cell r="R7378">
            <v>337612</v>
          </cell>
        </row>
        <row r="7379">
          <cell r="Q7379" t="str">
            <v>iPhone SE（办公手机）</v>
          </cell>
          <cell r="R7379">
            <v>341919</v>
          </cell>
        </row>
        <row r="7380">
          <cell r="Q7380" t="str">
            <v>Win i5 笔记本 32G标配</v>
          </cell>
          <cell r="R7380">
            <v>337612</v>
          </cell>
        </row>
        <row r="7381">
          <cell r="Q7381" t="str">
            <v>iPhone SE（办公手机）</v>
          </cell>
          <cell r="R7381">
            <v>341919</v>
          </cell>
        </row>
        <row r="7382">
          <cell r="Q7382" t="str">
            <v>Win i5 笔记本 32G标配</v>
          </cell>
          <cell r="R7382">
            <v>337612</v>
          </cell>
        </row>
        <row r="7383">
          <cell r="Q7383" t="str">
            <v>Win i5 笔记本 32G高配</v>
          </cell>
          <cell r="R7383">
            <v>337613</v>
          </cell>
        </row>
        <row r="7384">
          <cell r="Q7384" t="str">
            <v>Win i5 笔记本 32G标配</v>
          </cell>
          <cell r="R7384">
            <v>337612</v>
          </cell>
        </row>
        <row r="7385">
          <cell r="Q7385" t="str">
            <v>Win i5 笔记本 32G标配</v>
          </cell>
          <cell r="R7385">
            <v>337612</v>
          </cell>
        </row>
        <row r="7386">
          <cell r="Q7386" t="str">
            <v>Win i5 笔记本 32G高配</v>
          </cell>
          <cell r="R7386">
            <v>337613</v>
          </cell>
        </row>
        <row r="7387">
          <cell r="Q7387" t="str">
            <v>Win i5 笔记本 32G高配</v>
          </cell>
          <cell r="R7387">
            <v>337613</v>
          </cell>
        </row>
        <row r="7388">
          <cell r="Q7388" t="str">
            <v>Win i5 笔记本 32G标配</v>
          </cell>
          <cell r="R7388">
            <v>337612</v>
          </cell>
        </row>
        <row r="7389">
          <cell r="Q7389" t="str">
            <v>Win i5 笔记本 32G标配</v>
          </cell>
          <cell r="R7389">
            <v>337612</v>
          </cell>
        </row>
        <row r="7390">
          <cell r="Q7390" t="str">
            <v>Win i5 笔记本 32G标配</v>
          </cell>
          <cell r="R7390">
            <v>337612</v>
          </cell>
        </row>
        <row r="7391">
          <cell r="Q7391" t="str">
            <v>iPhone SE（办公手机）</v>
          </cell>
          <cell r="R7391">
            <v>341919</v>
          </cell>
        </row>
        <row r="7392">
          <cell r="Q7392" t="str">
            <v>iPhone SE（办公手机）</v>
          </cell>
          <cell r="R7392">
            <v>341919</v>
          </cell>
        </row>
        <row r="7393">
          <cell r="Q7393" t="str">
            <v>iPhone SE（办公手机）</v>
          </cell>
          <cell r="R7393">
            <v>341919</v>
          </cell>
        </row>
        <row r="7394">
          <cell r="Q7394" t="str">
            <v>iPhone SE（办公手机）</v>
          </cell>
          <cell r="R7394">
            <v>341919</v>
          </cell>
        </row>
        <row r="7395">
          <cell r="Q7395" t="str">
            <v>iPhone SE（办公手机）</v>
          </cell>
          <cell r="R7395">
            <v>341919</v>
          </cell>
        </row>
        <row r="7396">
          <cell r="Q7396" t="str">
            <v>iPhone SE（办公手机）</v>
          </cell>
          <cell r="R7396">
            <v>341919</v>
          </cell>
        </row>
        <row r="7397">
          <cell r="Q7397" t="str">
            <v>iPhone SE（办公手机）</v>
          </cell>
          <cell r="R7397">
            <v>341919</v>
          </cell>
        </row>
        <row r="7398">
          <cell r="Q7398" t="str">
            <v>iPhone SE（办公手机）</v>
          </cell>
          <cell r="R7398">
            <v>341919</v>
          </cell>
        </row>
        <row r="7399">
          <cell r="Q7399" t="str">
            <v>iPhone SE（办公手机）</v>
          </cell>
          <cell r="R7399">
            <v>341919</v>
          </cell>
        </row>
        <row r="7400">
          <cell r="Q7400" t="str">
            <v>iPhone SE（办公手机）</v>
          </cell>
          <cell r="R7400">
            <v>341919</v>
          </cell>
        </row>
        <row r="7401">
          <cell r="Q7401" t="str">
            <v>iPhone SE（办公手机）</v>
          </cell>
          <cell r="R7401">
            <v>341919</v>
          </cell>
        </row>
        <row r="7402">
          <cell r="Q7402" t="str">
            <v>iPhone SE（办公手机）</v>
          </cell>
          <cell r="R7402">
            <v>341919</v>
          </cell>
        </row>
        <row r="7403">
          <cell r="Q7403" t="str">
            <v>iPhone SE（办公手机）</v>
          </cell>
          <cell r="R7403">
            <v>341919</v>
          </cell>
        </row>
        <row r="7404">
          <cell r="Q7404" t="str">
            <v>iPhone SE（办公手机）</v>
          </cell>
          <cell r="R7404">
            <v>341919</v>
          </cell>
        </row>
        <row r="7405">
          <cell r="Q7405" t="str">
            <v>iPhone SE（办公手机）</v>
          </cell>
          <cell r="R7405">
            <v>341919</v>
          </cell>
        </row>
        <row r="7406">
          <cell r="Q7406" t="str">
            <v>iPhone SE（办公手机）</v>
          </cell>
          <cell r="R7406">
            <v>341919</v>
          </cell>
        </row>
        <row r="7407">
          <cell r="Q7407" t="str">
            <v>iPhone SE（办公手机）</v>
          </cell>
          <cell r="R7407">
            <v>341919</v>
          </cell>
        </row>
        <row r="7408">
          <cell r="Q7408" t="str">
            <v>iPhone SE（办公手机）</v>
          </cell>
          <cell r="R7408">
            <v>341919</v>
          </cell>
        </row>
        <row r="7409">
          <cell r="Q7409" t="str">
            <v>iPhone SE（办公手机）</v>
          </cell>
          <cell r="R7409">
            <v>341919</v>
          </cell>
        </row>
        <row r="7410">
          <cell r="Q7410" t="str">
            <v>iPhone SE（办公手机）</v>
          </cell>
          <cell r="R7410">
            <v>341919</v>
          </cell>
        </row>
        <row r="7411">
          <cell r="Q7411" t="str">
            <v>iPhone SE（办公手机）</v>
          </cell>
          <cell r="R7411">
            <v>341919</v>
          </cell>
        </row>
        <row r="7412">
          <cell r="Q7412" t="str">
            <v>iPhone SE（办公手机）</v>
          </cell>
          <cell r="R7412">
            <v>341919</v>
          </cell>
        </row>
        <row r="7413">
          <cell r="Q7413" t="str">
            <v>iPhone SE（办公手机）</v>
          </cell>
          <cell r="R7413">
            <v>341919</v>
          </cell>
        </row>
        <row r="7414">
          <cell r="Q7414" t="str">
            <v>iPhone SE（办公手机）</v>
          </cell>
          <cell r="R7414">
            <v>341919</v>
          </cell>
        </row>
        <row r="7415">
          <cell r="Q7415" t="str">
            <v>iPhone SE（办公手机）</v>
          </cell>
          <cell r="R7415">
            <v>341919</v>
          </cell>
        </row>
        <row r="7416">
          <cell r="Q7416" t="str">
            <v>iPhone SE（办公手机）</v>
          </cell>
          <cell r="R7416">
            <v>341919</v>
          </cell>
        </row>
        <row r="7417">
          <cell r="Q7417" t="str">
            <v>iPhone SE（办公手机）</v>
          </cell>
          <cell r="R7417">
            <v>341919</v>
          </cell>
        </row>
        <row r="7418">
          <cell r="Q7418" t="str">
            <v>iPhone SE（办公手机）</v>
          </cell>
          <cell r="R7418">
            <v>341919</v>
          </cell>
        </row>
        <row r="7419">
          <cell r="Q7419" t="str">
            <v>iPhone SE（办公手机）</v>
          </cell>
          <cell r="R7419">
            <v>341919</v>
          </cell>
        </row>
        <row r="7420">
          <cell r="Q7420" t="str">
            <v>iPhone SE（办公手机）</v>
          </cell>
          <cell r="R7420">
            <v>341919</v>
          </cell>
        </row>
        <row r="7421">
          <cell r="Q7421" t="str">
            <v>iPhone SE（办公手机）</v>
          </cell>
          <cell r="R7421">
            <v>341919</v>
          </cell>
        </row>
        <row r="7422">
          <cell r="Q7422" t="str">
            <v>iPhone SE（办公手机）</v>
          </cell>
          <cell r="R7422">
            <v>341919</v>
          </cell>
        </row>
        <row r="7423">
          <cell r="Q7423" t="str">
            <v>iPhone SE（办公手机）</v>
          </cell>
          <cell r="R7423">
            <v>341919</v>
          </cell>
        </row>
        <row r="7424">
          <cell r="Q7424" t="str">
            <v>iPhone SE（办公手机）</v>
          </cell>
          <cell r="R7424">
            <v>341919</v>
          </cell>
        </row>
        <row r="7425">
          <cell r="Q7425" t="str">
            <v>iPhone SE（办公手机）</v>
          </cell>
          <cell r="R7425">
            <v>341919</v>
          </cell>
        </row>
        <row r="7426">
          <cell r="Q7426" t="str">
            <v>iPhone SE（办公手机）</v>
          </cell>
          <cell r="R7426">
            <v>341919</v>
          </cell>
        </row>
        <row r="7427">
          <cell r="Q7427" t="str">
            <v>iPhone SE（办公手机）</v>
          </cell>
          <cell r="R7427">
            <v>341919</v>
          </cell>
        </row>
        <row r="7428">
          <cell r="Q7428" t="str">
            <v>iPhone SE（办公手机）</v>
          </cell>
          <cell r="R7428">
            <v>341919</v>
          </cell>
        </row>
        <row r="7429">
          <cell r="Q7429" t="str">
            <v>iPhone SE（办公手机）</v>
          </cell>
          <cell r="R7429">
            <v>341919</v>
          </cell>
        </row>
        <row r="7430">
          <cell r="Q7430" t="str">
            <v>iPhone SE（办公手机）</v>
          </cell>
          <cell r="R7430">
            <v>341919</v>
          </cell>
        </row>
        <row r="7431">
          <cell r="Q7431" t="str">
            <v>iPhone SE（办公手机）</v>
          </cell>
          <cell r="R7431">
            <v>341919</v>
          </cell>
        </row>
        <row r="7432">
          <cell r="Q7432" t="str">
            <v>iPhone SE（办公手机）</v>
          </cell>
          <cell r="R7432">
            <v>341919</v>
          </cell>
        </row>
        <row r="7433">
          <cell r="Q7433" t="str">
            <v>iPhone SE（办公手机）</v>
          </cell>
          <cell r="R7433">
            <v>341919</v>
          </cell>
        </row>
        <row r="7434">
          <cell r="Q7434" t="str">
            <v>iPhone SE（办公手机）</v>
          </cell>
          <cell r="R7434">
            <v>341919</v>
          </cell>
        </row>
        <row r="7435">
          <cell r="Q7435" t="str">
            <v>iPhone SE（办公手机）</v>
          </cell>
          <cell r="R7435">
            <v>341919</v>
          </cell>
        </row>
        <row r="7436">
          <cell r="Q7436" t="str">
            <v>iPhone SE（办公手机）</v>
          </cell>
          <cell r="R7436">
            <v>341919</v>
          </cell>
        </row>
        <row r="7437">
          <cell r="Q7437" t="str">
            <v>iPhone SE（办公手机）</v>
          </cell>
          <cell r="R7437">
            <v>341919</v>
          </cell>
        </row>
        <row r="7438">
          <cell r="Q7438" t="str">
            <v>iPhone SE（办公手机）</v>
          </cell>
          <cell r="R7438">
            <v>341919</v>
          </cell>
        </row>
        <row r="7439">
          <cell r="Q7439" t="str">
            <v>iPhone SE（办公手机）</v>
          </cell>
          <cell r="R7439">
            <v>341919</v>
          </cell>
        </row>
        <row r="7440">
          <cell r="Q7440" t="str">
            <v>iPhone SE（办公手机）</v>
          </cell>
          <cell r="R7440">
            <v>341919</v>
          </cell>
        </row>
        <row r="7441">
          <cell r="Q7441" t="str">
            <v>iPhone SE（办公手机）</v>
          </cell>
          <cell r="R7441">
            <v>341919</v>
          </cell>
        </row>
        <row r="7442">
          <cell r="Q7442" t="str">
            <v>iPhone SE（办公手机）</v>
          </cell>
          <cell r="R7442">
            <v>341919</v>
          </cell>
        </row>
        <row r="7443">
          <cell r="Q7443" t="str">
            <v>iPhone SE（办公手机）</v>
          </cell>
          <cell r="R7443">
            <v>341919</v>
          </cell>
        </row>
        <row r="7444">
          <cell r="Q7444" t="str">
            <v>iPhone SE（办公手机）</v>
          </cell>
          <cell r="R7444">
            <v>341919</v>
          </cell>
        </row>
        <row r="7445">
          <cell r="Q7445" t="str">
            <v>iPhone SE（办公手机）</v>
          </cell>
          <cell r="R7445">
            <v>341919</v>
          </cell>
        </row>
        <row r="7446">
          <cell r="Q7446" t="str">
            <v>iPhone SE（办公手机）</v>
          </cell>
          <cell r="R7446">
            <v>341919</v>
          </cell>
        </row>
        <row r="7447">
          <cell r="Q7447" t="str">
            <v>iPhone SE（办公手机）</v>
          </cell>
          <cell r="R7447">
            <v>341919</v>
          </cell>
        </row>
        <row r="7448">
          <cell r="Q7448" t="str">
            <v>iPhone SE（办公手机）</v>
          </cell>
          <cell r="R7448">
            <v>341919</v>
          </cell>
        </row>
        <row r="7449">
          <cell r="Q7449" t="str">
            <v>iPhone SE（办公手机）</v>
          </cell>
          <cell r="R7449">
            <v>341919</v>
          </cell>
        </row>
        <row r="7450">
          <cell r="Q7450" t="str">
            <v>iPhone SE（办公手机）</v>
          </cell>
          <cell r="R7450">
            <v>341919</v>
          </cell>
        </row>
        <row r="7451">
          <cell r="Q7451" t="str">
            <v>iPhone SE（办公手机）</v>
          </cell>
          <cell r="R7451">
            <v>341919</v>
          </cell>
        </row>
        <row r="7452">
          <cell r="Q7452" t="str">
            <v>iPhone SE（办公手机）</v>
          </cell>
          <cell r="R7452">
            <v>341919</v>
          </cell>
        </row>
        <row r="7453">
          <cell r="Q7453" t="str">
            <v>iPhone SE（办公手机）</v>
          </cell>
          <cell r="R7453">
            <v>341919</v>
          </cell>
        </row>
        <row r="7454">
          <cell r="Q7454" t="str">
            <v>iPhone SE（办公手机）</v>
          </cell>
          <cell r="R7454">
            <v>341919</v>
          </cell>
        </row>
        <row r="7455">
          <cell r="Q7455" t="str">
            <v>iPhone SE（办公手机）</v>
          </cell>
          <cell r="R7455">
            <v>341919</v>
          </cell>
        </row>
        <row r="7456">
          <cell r="Q7456" t="str">
            <v>iPhone SE（办公手机）</v>
          </cell>
          <cell r="R7456">
            <v>341919</v>
          </cell>
        </row>
        <row r="7457">
          <cell r="Q7457" t="str">
            <v>iPhone SE（办公手机）</v>
          </cell>
          <cell r="R7457">
            <v>341919</v>
          </cell>
        </row>
        <row r="7458">
          <cell r="Q7458" t="str">
            <v>iPhone SE（办公手机）</v>
          </cell>
          <cell r="R7458">
            <v>341919</v>
          </cell>
        </row>
        <row r="7459">
          <cell r="Q7459" t="str">
            <v>iPhone SE（办公手机）</v>
          </cell>
          <cell r="R7459">
            <v>341919</v>
          </cell>
        </row>
        <row r="7460">
          <cell r="Q7460" t="str">
            <v>iPhone SE（办公手机）</v>
          </cell>
          <cell r="R7460">
            <v>341919</v>
          </cell>
        </row>
        <row r="7461">
          <cell r="Q7461" t="str">
            <v>iPhone SE（办公手机）</v>
          </cell>
          <cell r="R7461">
            <v>341919</v>
          </cell>
        </row>
        <row r="7462">
          <cell r="Q7462" t="str">
            <v>iPhone SE（办公手机）</v>
          </cell>
          <cell r="R7462">
            <v>341919</v>
          </cell>
        </row>
        <row r="7463">
          <cell r="Q7463" t="str">
            <v>iPhone SE（办公手机）</v>
          </cell>
          <cell r="R7463">
            <v>341919</v>
          </cell>
        </row>
        <row r="7464">
          <cell r="Q7464" t="str">
            <v>2K 显示器 高刷</v>
          </cell>
          <cell r="R7464">
            <v>340250</v>
          </cell>
        </row>
        <row r="7465">
          <cell r="Q7465" t="str">
            <v>2K 显示器 高刷</v>
          </cell>
          <cell r="R7465">
            <v>340250</v>
          </cell>
        </row>
        <row r="7466">
          <cell r="Q7466" t="str">
            <v>2K 显示器</v>
          </cell>
          <cell r="R7466">
            <v>334010</v>
          </cell>
        </row>
        <row r="7467">
          <cell r="Q7467" t="str">
            <v>2K 显示器 高刷</v>
          </cell>
          <cell r="R7467">
            <v>340250</v>
          </cell>
        </row>
        <row r="7468">
          <cell r="Q7468" t="str">
            <v>2K 显示器 高刷</v>
          </cell>
          <cell r="R7468">
            <v>340250</v>
          </cell>
        </row>
        <row r="7469">
          <cell r="Q7469" t="str">
            <v>2K 显示器</v>
          </cell>
          <cell r="R7469">
            <v>334010</v>
          </cell>
        </row>
        <row r="7470">
          <cell r="Q7470" t="str">
            <v>2K 显示器</v>
          </cell>
          <cell r="R7470">
            <v>334010</v>
          </cell>
        </row>
        <row r="7471">
          <cell r="Q7471" t="str">
            <v>2K 显示器</v>
          </cell>
          <cell r="R7471">
            <v>334010</v>
          </cell>
        </row>
        <row r="7472">
          <cell r="Q7472" t="str">
            <v>2K 显示器</v>
          </cell>
          <cell r="R7472">
            <v>334010</v>
          </cell>
        </row>
        <row r="7473">
          <cell r="Q7473" t="str">
            <v>2K 显示器</v>
          </cell>
          <cell r="R7473">
            <v>334010</v>
          </cell>
        </row>
        <row r="7474">
          <cell r="Q7474" t="str">
            <v>2K 显示器</v>
          </cell>
          <cell r="R7474">
            <v>334010</v>
          </cell>
        </row>
        <row r="7475">
          <cell r="Q7475" t="str">
            <v>2K 显示器</v>
          </cell>
          <cell r="R7475">
            <v>334010</v>
          </cell>
        </row>
        <row r="7476">
          <cell r="Q7476" t="str">
            <v>2K 显示器</v>
          </cell>
          <cell r="R7476">
            <v>334010</v>
          </cell>
        </row>
        <row r="7477">
          <cell r="Q7477" t="str">
            <v>2K 显示器</v>
          </cell>
          <cell r="R7477">
            <v>334010</v>
          </cell>
        </row>
        <row r="7478">
          <cell r="Q7478" t="str">
            <v>2K 显示器</v>
          </cell>
          <cell r="R7478">
            <v>334010</v>
          </cell>
        </row>
        <row r="7479">
          <cell r="Q7479" t="str">
            <v>2K 显示器</v>
          </cell>
          <cell r="R7479">
            <v>334010</v>
          </cell>
        </row>
        <row r="7480">
          <cell r="Q7480" t="str">
            <v>2K 显示器</v>
          </cell>
          <cell r="R7480">
            <v>334010</v>
          </cell>
        </row>
        <row r="7481">
          <cell r="Q7481" t="str">
            <v>2K 显示器</v>
          </cell>
          <cell r="R7481">
            <v>334010</v>
          </cell>
        </row>
        <row r="7482">
          <cell r="Q7482" t="str">
            <v>2K 显示器</v>
          </cell>
          <cell r="R7482">
            <v>334010</v>
          </cell>
        </row>
        <row r="7483">
          <cell r="Q7483" t="str">
            <v>2K 显示器</v>
          </cell>
          <cell r="R7483">
            <v>334010</v>
          </cell>
        </row>
        <row r="7484">
          <cell r="Q7484" t="str">
            <v>2K 显示器</v>
          </cell>
          <cell r="R7484">
            <v>334010</v>
          </cell>
        </row>
        <row r="7485">
          <cell r="Q7485" t="str">
            <v>2K 显示器</v>
          </cell>
          <cell r="R7485">
            <v>334010</v>
          </cell>
        </row>
        <row r="7486">
          <cell r="Q7486" t="str">
            <v>2K 显示器</v>
          </cell>
          <cell r="R7486">
            <v>334010</v>
          </cell>
        </row>
        <row r="7487">
          <cell r="Q7487" t="str">
            <v>2K 显示器</v>
          </cell>
          <cell r="R7487">
            <v>334010</v>
          </cell>
        </row>
        <row r="7488">
          <cell r="Q7488" t="str">
            <v>2K 显示器</v>
          </cell>
          <cell r="R7488">
            <v>334010</v>
          </cell>
        </row>
        <row r="7489">
          <cell r="Q7489" t="str">
            <v>2K 显示器</v>
          </cell>
          <cell r="R7489">
            <v>334010</v>
          </cell>
        </row>
        <row r="7490">
          <cell r="Q7490" t="str">
            <v>2K 显示器</v>
          </cell>
          <cell r="R7490">
            <v>334010</v>
          </cell>
        </row>
        <row r="7491">
          <cell r="Q7491" t="str">
            <v>2K 显示器</v>
          </cell>
          <cell r="R7491">
            <v>334010</v>
          </cell>
        </row>
        <row r="7492">
          <cell r="Q7492" t="str">
            <v>2K 显示器</v>
          </cell>
          <cell r="R7492">
            <v>334010</v>
          </cell>
        </row>
        <row r="7493">
          <cell r="Q7493" t="str">
            <v>2K 显示器</v>
          </cell>
          <cell r="R7493">
            <v>334010</v>
          </cell>
        </row>
        <row r="7494">
          <cell r="Q7494" t="str">
            <v>2K 显示器</v>
          </cell>
          <cell r="R7494">
            <v>334010</v>
          </cell>
        </row>
        <row r="7495">
          <cell r="Q7495" t="str">
            <v>Mac 笔记本 标配</v>
          </cell>
          <cell r="R7495">
            <v>337253</v>
          </cell>
        </row>
        <row r="7496">
          <cell r="Q7496" t="str">
            <v>Win i5 笔记本 32G标配</v>
          </cell>
          <cell r="R7496">
            <v>337612</v>
          </cell>
        </row>
        <row r="7497">
          <cell r="Q7497" t="str">
            <v>Mac 笔记本 标配</v>
          </cell>
          <cell r="R7497">
            <v>337253</v>
          </cell>
        </row>
        <row r="7498">
          <cell r="Q7498" t="str">
            <v>Mac 笔记本 标配</v>
          </cell>
          <cell r="R7498">
            <v>337253</v>
          </cell>
        </row>
        <row r="7499">
          <cell r="Q7499" t="str">
            <v>Win i5 笔记本 32G标配</v>
          </cell>
          <cell r="R7499">
            <v>337612</v>
          </cell>
        </row>
        <row r="7500">
          <cell r="Q7500" t="str">
            <v>Win i5 笔记本 32G标配</v>
          </cell>
          <cell r="R7500">
            <v>337612</v>
          </cell>
        </row>
        <row r="7501">
          <cell r="Q7501" t="str">
            <v>Win i5 笔记本 32G标配</v>
          </cell>
          <cell r="R7501">
            <v>337612</v>
          </cell>
        </row>
        <row r="7502">
          <cell r="Q7502" t="str">
            <v>Win i5 笔记本 32G标配</v>
          </cell>
          <cell r="R7502">
            <v>337612</v>
          </cell>
        </row>
        <row r="7503">
          <cell r="Q7503" t="str">
            <v>Mac 笔记本 标配</v>
          </cell>
          <cell r="R7503">
            <v>337253</v>
          </cell>
        </row>
        <row r="7504">
          <cell r="Q7504" t="str">
            <v>Win i5 笔记本 32G高配</v>
          </cell>
          <cell r="R7504">
            <v>337613</v>
          </cell>
        </row>
        <row r="7505">
          <cell r="Q7505" t="str">
            <v>Mac 笔记本 16"高配</v>
          </cell>
          <cell r="R7505">
            <v>334327</v>
          </cell>
        </row>
        <row r="7506">
          <cell r="Q7506" t="str">
            <v>Mac 笔记本 16"高配</v>
          </cell>
          <cell r="R7506">
            <v>334327</v>
          </cell>
        </row>
        <row r="7507">
          <cell r="Q7507" t="str">
            <v>Mac 笔记本 14"高配</v>
          </cell>
          <cell r="R7507">
            <v>334328</v>
          </cell>
        </row>
        <row r="7508">
          <cell r="Q7508" t="str">
            <v>Mac 笔记本 16"高配</v>
          </cell>
          <cell r="R7508">
            <v>334327</v>
          </cell>
        </row>
        <row r="7509">
          <cell r="Q7509" t="str">
            <v>Mac 笔记本 16"高配</v>
          </cell>
          <cell r="R7509">
            <v>334327</v>
          </cell>
        </row>
        <row r="7510">
          <cell r="Q7510" t="str">
            <v>Mac 笔记本 标配</v>
          </cell>
          <cell r="R7510">
            <v>337253</v>
          </cell>
        </row>
        <row r="7511">
          <cell r="Q7511" t="str">
            <v>Win i5 笔记本 32G高配</v>
          </cell>
          <cell r="R7511">
            <v>337613</v>
          </cell>
        </row>
        <row r="7512">
          <cell r="Q7512" t="str">
            <v>Win i5 笔记本 32G标配</v>
          </cell>
          <cell r="R7512">
            <v>337612</v>
          </cell>
        </row>
        <row r="7513">
          <cell r="Q7513" t="str">
            <v>Win i5 笔记本 32G高配</v>
          </cell>
          <cell r="R7513">
            <v>337613</v>
          </cell>
        </row>
        <row r="7514">
          <cell r="Q7514" t="str">
            <v>Mac 笔记本 16"高配</v>
          </cell>
          <cell r="R7514">
            <v>334327</v>
          </cell>
        </row>
        <row r="7515">
          <cell r="Q7515" t="str">
            <v>Mac 笔记本 14"高配</v>
          </cell>
          <cell r="R7515">
            <v>334328</v>
          </cell>
        </row>
        <row r="7516">
          <cell r="Q7516" t="str">
            <v>Mac 笔记本 16"高配</v>
          </cell>
          <cell r="R7516">
            <v>334327</v>
          </cell>
        </row>
        <row r="7517">
          <cell r="Q7517" t="str">
            <v>Mac 笔记本 16"高配</v>
          </cell>
          <cell r="R7517">
            <v>334327</v>
          </cell>
        </row>
        <row r="7518">
          <cell r="Q7518" t="str">
            <v>Win i5 笔记本 32G标配</v>
          </cell>
          <cell r="R7518">
            <v>337612</v>
          </cell>
        </row>
        <row r="7519">
          <cell r="Q7519" t="str">
            <v>Win i5 笔记本 32G标配</v>
          </cell>
          <cell r="R7519">
            <v>337611</v>
          </cell>
        </row>
        <row r="7520">
          <cell r="Q7520" t="str">
            <v>Win i5 笔记本 32G标配</v>
          </cell>
          <cell r="R7520">
            <v>337612</v>
          </cell>
        </row>
        <row r="7521">
          <cell r="Q7521" t="str">
            <v>Win i5 笔记本 32G标配</v>
          </cell>
          <cell r="R7521">
            <v>337612</v>
          </cell>
        </row>
        <row r="7522">
          <cell r="Q7522" t="str">
            <v>Win i5 笔记本 32G高配</v>
          </cell>
          <cell r="R7522">
            <v>337613</v>
          </cell>
        </row>
        <row r="7523">
          <cell r="Q7523" t="str">
            <v>Mac 笔记本 16"高配</v>
          </cell>
          <cell r="R7523">
            <v>334327</v>
          </cell>
        </row>
        <row r="7524">
          <cell r="Q7524" t="str">
            <v>Win i5 笔记本 32G标配</v>
          </cell>
          <cell r="R7524">
            <v>337612</v>
          </cell>
        </row>
        <row r="7525">
          <cell r="Q7525" t="str">
            <v>Win i5 笔记本 32G标配</v>
          </cell>
          <cell r="R7525">
            <v>337612</v>
          </cell>
        </row>
        <row r="7526">
          <cell r="Q7526" t="str">
            <v>Mac 笔记本 标配</v>
          </cell>
          <cell r="R7526">
            <v>337253</v>
          </cell>
        </row>
        <row r="7527">
          <cell r="Q7527" t="str">
            <v>Win i5 笔记本 32G标配</v>
          </cell>
          <cell r="R7527">
            <v>337611</v>
          </cell>
        </row>
        <row r="7528">
          <cell r="Q7528" t="str">
            <v>Win i5 笔记本 32G标配</v>
          </cell>
          <cell r="R7528">
            <v>337612</v>
          </cell>
        </row>
        <row r="7529">
          <cell r="Q7529" t="str">
            <v>Win i5 笔记本 32G标配</v>
          </cell>
          <cell r="R7529">
            <v>337611</v>
          </cell>
        </row>
        <row r="7530">
          <cell r="Q7530" t="str">
            <v>Mac 笔记本 标配</v>
          </cell>
          <cell r="R7530">
            <v>337253</v>
          </cell>
        </row>
        <row r="7531">
          <cell r="Q7531" t="str">
            <v>Win i5 笔记本 32G高配</v>
          </cell>
          <cell r="R7531">
            <v>337613</v>
          </cell>
        </row>
        <row r="7532">
          <cell r="Q7532" t="str">
            <v>Mac 笔记本 16"高配</v>
          </cell>
          <cell r="R7532">
            <v>334327</v>
          </cell>
        </row>
        <row r="7533">
          <cell r="Q7533" t="str">
            <v>2K 显示器</v>
          </cell>
          <cell r="R7533">
            <v>334010</v>
          </cell>
        </row>
        <row r="7534">
          <cell r="Q7534" t="str">
            <v>2K 显示器</v>
          </cell>
          <cell r="R7534">
            <v>334010</v>
          </cell>
        </row>
        <row r="7535">
          <cell r="Q7535" t="str">
            <v>4K 显示器</v>
          </cell>
          <cell r="R7535">
            <v>301871</v>
          </cell>
        </row>
        <row r="7536">
          <cell r="Q7536" t="str">
            <v>2K 显示器</v>
          </cell>
          <cell r="R7536">
            <v>334010</v>
          </cell>
        </row>
        <row r="7537">
          <cell r="Q7537" t="str">
            <v>2K 显示器</v>
          </cell>
          <cell r="R7537">
            <v>334010</v>
          </cell>
        </row>
        <row r="7538">
          <cell r="Q7538" t="str">
            <v>2K 显示器</v>
          </cell>
          <cell r="R7538">
            <v>334010</v>
          </cell>
        </row>
        <row r="7539">
          <cell r="Q7539" t="str">
            <v>2K 显示器</v>
          </cell>
          <cell r="R7539">
            <v>334010</v>
          </cell>
        </row>
        <row r="7540">
          <cell r="Q7540" t="str">
            <v>4K 显示器</v>
          </cell>
          <cell r="R7540">
            <v>301871</v>
          </cell>
        </row>
        <row r="7541">
          <cell r="Q7541" t="str">
            <v>4K 显示器</v>
          </cell>
          <cell r="R7541">
            <v>301871</v>
          </cell>
        </row>
        <row r="7542">
          <cell r="Q7542" t="str">
            <v>Win i5 笔记本 32G标配</v>
          </cell>
          <cell r="R7542">
            <v>337611</v>
          </cell>
        </row>
        <row r="7543">
          <cell r="Q7543" t="str">
            <v>Win i5 笔记本 32G标配</v>
          </cell>
          <cell r="R7543">
            <v>337611</v>
          </cell>
        </row>
        <row r="7544">
          <cell r="Q7544" t="str">
            <v>Win i5 笔记本 32G标配</v>
          </cell>
          <cell r="R7544">
            <v>337611</v>
          </cell>
        </row>
        <row r="7545">
          <cell r="Q7545" t="str">
            <v>Win i5 笔记本 32G标配</v>
          </cell>
          <cell r="R7545">
            <v>337611</v>
          </cell>
        </row>
        <row r="7546">
          <cell r="Q7546" t="str">
            <v>Win i5 笔记本 32G标配</v>
          </cell>
          <cell r="R7546">
            <v>337611</v>
          </cell>
        </row>
        <row r="7547">
          <cell r="Q7547" t="str">
            <v>Win i5 笔记本 32G标配</v>
          </cell>
          <cell r="R7547">
            <v>337611</v>
          </cell>
        </row>
        <row r="7548">
          <cell r="Q7548" t="str">
            <v>Win i5 笔记本 32G标配</v>
          </cell>
          <cell r="R7548">
            <v>337611</v>
          </cell>
        </row>
        <row r="7549">
          <cell r="Q7549" t="str">
            <v>Win i5 笔记本 32G标配</v>
          </cell>
          <cell r="R7549">
            <v>337611</v>
          </cell>
        </row>
        <row r="7550">
          <cell r="Q7550" t="str">
            <v>Win i5 笔记本 32G标配</v>
          </cell>
          <cell r="R7550">
            <v>337611</v>
          </cell>
        </row>
        <row r="7551">
          <cell r="Q7551" t="str">
            <v>Win i5 笔记本 32G标配</v>
          </cell>
          <cell r="R7551">
            <v>337611</v>
          </cell>
        </row>
        <row r="7552">
          <cell r="Q7552" t="str">
            <v>Win i5 笔记本 32G标配</v>
          </cell>
          <cell r="R7552">
            <v>337611</v>
          </cell>
        </row>
        <row r="7553">
          <cell r="Q7553" t="str">
            <v>Mac 笔记本 标配</v>
          </cell>
          <cell r="R7553">
            <v>337253</v>
          </cell>
        </row>
        <row r="7554">
          <cell r="Q7554" t="str">
            <v>Mac 笔记本 标配</v>
          </cell>
          <cell r="R7554">
            <v>337253</v>
          </cell>
        </row>
        <row r="7555">
          <cell r="Q7555" t="str">
            <v>Mac 笔记本 标配</v>
          </cell>
          <cell r="R7555">
            <v>337253</v>
          </cell>
        </row>
        <row r="7556">
          <cell r="Q7556" t="str">
            <v>Mac 笔记本 标配</v>
          </cell>
          <cell r="R7556">
            <v>337253</v>
          </cell>
        </row>
        <row r="7557">
          <cell r="Q7557" t="str">
            <v>Mac 笔记本 标配</v>
          </cell>
          <cell r="R7557">
            <v>337253</v>
          </cell>
        </row>
        <row r="7558">
          <cell r="Q7558" t="str">
            <v>Mac 笔记本 标配</v>
          </cell>
          <cell r="R7558">
            <v>337253</v>
          </cell>
        </row>
        <row r="7559">
          <cell r="Q7559" t="str">
            <v>Mac 笔记本 标配</v>
          </cell>
          <cell r="R7559">
            <v>337253</v>
          </cell>
        </row>
        <row r="7560">
          <cell r="Q7560" t="str">
            <v>Mac 笔记本 标配</v>
          </cell>
          <cell r="R7560">
            <v>337253</v>
          </cell>
        </row>
        <row r="7561">
          <cell r="Q7561" t="str">
            <v>Mac 笔记本 标配</v>
          </cell>
          <cell r="R7561">
            <v>337253</v>
          </cell>
        </row>
        <row r="7562">
          <cell r="Q7562" t="str">
            <v>Mac 笔记本 标配</v>
          </cell>
          <cell r="R7562">
            <v>337253</v>
          </cell>
        </row>
        <row r="7563">
          <cell r="Q7563" t="str">
            <v>Mac 笔记本 标配</v>
          </cell>
          <cell r="R7563">
            <v>337253</v>
          </cell>
        </row>
        <row r="7564">
          <cell r="Q7564" t="str">
            <v>Mac 笔记本 标配</v>
          </cell>
          <cell r="R7564">
            <v>337253</v>
          </cell>
        </row>
        <row r="7565">
          <cell r="Q7565" t="str">
            <v>Mac 笔记本 标配</v>
          </cell>
          <cell r="R7565">
            <v>337253</v>
          </cell>
        </row>
        <row r="7566">
          <cell r="Q7566" t="str">
            <v>Mac 笔记本 标配</v>
          </cell>
          <cell r="R7566">
            <v>337253</v>
          </cell>
        </row>
        <row r="7567">
          <cell r="Q7567" t="str">
            <v>Win i5 笔记本 32G标配</v>
          </cell>
          <cell r="R7567">
            <v>337612</v>
          </cell>
        </row>
        <row r="7568">
          <cell r="Q7568" t="str">
            <v>Win i5 笔记本 32G标配</v>
          </cell>
          <cell r="R7568">
            <v>337612</v>
          </cell>
        </row>
        <row r="7569">
          <cell r="Q7569" t="str">
            <v>Win i5 笔记本 32G标配</v>
          </cell>
          <cell r="R7569">
            <v>337612</v>
          </cell>
        </row>
        <row r="7570">
          <cell r="Q7570" t="str">
            <v>Win i5 笔记本 32G标配</v>
          </cell>
          <cell r="R7570">
            <v>337612</v>
          </cell>
        </row>
        <row r="7571">
          <cell r="Q7571" t="str">
            <v>Mac 笔记本 标配</v>
          </cell>
          <cell r="R7571">
            <v>337253</v>
          </cell>
        </row>
        <row r="7572">
          <cell r="Q7572" t="str">
            <v>Win i5 笔记本 32G标配</v>
          </cell>
          <cell r="R7572">
            <v>337612</v>
          </cell>
        </row>
        <row r="7573">
          <cell r="Q7573" t="str">
            <v>Mac 笔记本 标配</v>
          </cell>
          <cell r="R7573">
            <v>337253</v>
          </cell>
        </row>
        <row r="7574">
          <cell r="Q7574" t="str">
            <v>Mac 笔记本 标配</v>
          </cell>
          <cell r="R7574">
            <v>337253</v>
          </cell>
        </row>
        <row r="7575">
          <cell r="Q7575" t="str">
            <v>Mac 笔记本 标配</v>
          </cell>
          <cell r="R7575">
            <v>337253</v>
          </cell>
        </row>
        <row r="7576">
          <cell r="Q7576" t="str">
            <v>Mac 笔记本 标配</v>
          </cell>
          <cell r="R7576">
            <v>337253</v>
          </cell>
        </row>
        <row r="7577">
          <cell r="Q7577" t="str">
            <v>Mac 笔记本 标配</v>
          </cell>
          <cell r="R7577">
            <v>337253</v>
          </cell>
        </row>
        <row r="7578">
          <cell r="Q7578" t="str">
            <v>Mac 笔记本 标配</v>
          </cell>
          <cell r="R7578">
            <v>337253</v>
          </cell>
        </row>
        <row r="7579">
          <cell r="Q7579" t="str">
            <v>Win i5 笔记本 32G标配</v>
          </cell>
          <cell r="R7579">
            <v>337611</v>
          </cell>
        </row>
        <row r="7580">
          <cell r="Q7580" t="str">
            <v>Win i5 笔记本 32G标配</v>
          </cell>
          <cell r="R7580">
            <v>337611</v>
          </cell>
        </row>
        <row r="7581">
          <cell r="Q7581" t="str">
            <v>Mac 笔记本 标配</v>
          </cell>
          <cell r="R7581">
            <v>337253</v>
          </cell>
        </row>
        <row r="7582">
          <cell r="Q7582" t="str">
            <v>Win i5 笔记本 32G标配</v>
          </cell>
          <cell r="R7582">
            <v>337611</v>
          </cell>
        </row>
        <row r="7583">
          <cell r="Q7583" t="str">
            <v>Mac 笔记本 标配</v>
          </cell>
          <cell r="R7583">
            <v>337253</v>
          </cell>
        </row>
        <row r="7584">
          <cell r="Q7584" t="str">
            <v>Mac 笔记本 标配</v>
          </cell>
          <cell r="R7584">
            <v>337253</v>
          </cell>
        </row>
        <row r="7585">
          <cell r="Q7585" t="str">
            <v>Win i5 笔记本 32G标配</v>
          </cell>
          <cell r="R7585">
            <v>337612</v>
          </cell>
        </row>
        <row r="7586">
          <cell r="Q7586" t="str">
            <v>Win i5 笔记本 32G标配</v>
          </cell>
          <cell r="R7586">
            <v>337611</v>
          </cell>
        </row>
        <row r="7587">
          <cell r="Q7587" t="str">
            <v>Win i5 笔记本 32G高配</v>
          </cell>
          <cell r="R7587">
            <v>340766</v>
          </cell>
        </row>
        <row r="7588">
          <cell r="Q7588" t="str">
            <v>Mac 笔记本 标配</v>
          </cell>
          <cell r="R7588">
            <v>337253</v>
          </cell>
        </row>
        <row r="7589">
          <cell r="Q7589" t="str">
            <v>Mac 笔记本 标配</v>
          </cell>
          <cell r="R7589">
            <v>337253</v>
          </cell>
        </row>
        <row r="7590">
          <cell r="Q7590" t="str">
            <v>Win i5 笔记本 32G高配</v>
          </cell>
          <cell r="R7590">
            <v>340766</v>
          </cell>
        </row>
        <row r="7591">
          <cell r="Q7591" t="str">
            <v>Mac 笔记本 标配</v>
          </cell>
          <cell r="R7591">
            <v>337253</v>
          </cell>
        </row>
        <row r="7592">
          <cell r="Q7592" t="str">
            <v>Win i5 笔记本 32G高配</v>
          </cell>
          <cell r="R7592">
            <v>340767</v>
          </cell>
        </row>
        <row r="7593">
          <cell r="Q7593" t="str">
            <v>Win i5 笔记本 32G高配</v>
          </cell>
          <cell r="R7593">
            <v>337613</v>
          </cell>
        </row>
        <row r="7594">
          <cell r="Q7594" t="str">
            <v>Mac 笔记本 标配</v>
          </cell>
          <cell r="R7594">
            <v>337253</v>
          </cell>
        </row>
        <row r="7595">
          <cell r="Q7595" t="str">
            <v>Win i5 笔记本 32G标配</v>
          </cell>
          <cell r="R7595">
            <v>337612</v>
          </cell>
        </row>
        <row r="7596">
          <cell r="Q7596" t="str">
            <v>Mac 笔记本 标配</v>
          </cell>
          <cell r="R7596">
            <v>337253</v>
          </cell>
        </row>
        <row r="7597">
          <cell r="Q7597" t="str">
            <v>Win i5 笔记本 32G标配</v>
          </cell>
          <cell r="R7597">
            <v>337612</v>
          </cell>
        </row>
        <row r="7598">
          <cell r="Q7598" t="str">
            <v>Win i5 笔记本 32G标配</v>
          </cell>
          <cell r="R7598">
            <v>337612</v>
          </cell>
        </row>
        <row r="7599">
          <cell r="Q7599" t="str">
            <v>Mac 笔记本 标配</v>
          </cell>
          <cell r="R7599">
            <v>337253</v>
          </cell>
        </row>
        <row r="7600">
          <cell r="Q7600" t="str">
            <v>Win i5 笔记本 32G高配</v>
          </cell>
          <cell r="R7600">
            <v>337613</v>
          </cell>
        </row>
        <row r="7601">
          <cell r="Q7601" t="str">
            <v>Win i5 笔记本 32G标配</v>
          </cell>
          <cell r="R7601">
            <v>337612</v>
          </cell>
        </row>
        <row r="7602">
          <cell r="Q7602" t="str">
            <v>Mac 笔记本 标配</v>
          </cell>
          <cell r="R7602">
            <v>337253</v>
          </cell>
        </row>
        <row r="7603">
          <cell r="Q7603" t="str">
            <v>Mac 笔记本 标配</v>
          </cell>
          <cell r="R7603">
            <v>337253</v>
          </cell>
        </row>
        <row r="7604">
          <cell r="Q7604" t="str">
            <v>Win i5 笔记本 32G标配</v>
          </cell>
          <cell r="R7604">
            <v>337612</v>
          </cell>
        </row>
        <row r="7605">
          <cell r="Q7605" t="str">
            <v>Win i5 笔记本 32G标配</v>
          </cell>
          <cell r="R7605">
            <v>337612</v>
          </cell>
        </row>
        <row r="7606">
          <cell r="Q7606" t="str">
            <v>Mac 笔记本 标配</v>
          </cell>
          <cell r="R7606">
            <v>337253</v>
          </cell>
        </row>
        <row r="7607">
          <cell r="Q7607" t="str">
            <v>Mac 笔记本 标配</v>
          </cell>
          <cell r="R7607">
            <v>337253</v>
          </cell>
        </row>
        <row r="7608">
          <cell r="Q7608" t="str">
            <v>Win i5 笔记本 32G高配</v>
          </cell>
          <cell r="R7608">
            <v>340766</v>
          </cell>
        </row>
        <row r="7609">
          <cell r="Q7609" t="str">
            <v>Win i5 笔记本 32G高配</v>
          </cell>
          <cell r="R7609">
            <v>340766</v>
          </cell>
        </row>
        <row r="7610">
          <cell r="Q7610" t="str">
            <v>Mac 笔记本 16"高配</v>
          </cell>
          <cell r="R7610">
            <v>334327</v>
          </cell>
        </row>
        <row r="7611">
          <cell r="Q7611" t="str">
            <v>Win i5 笔记本 32G标配</v>
          </cell>
          <cell r="R7611">
            <v>340765</v>
          </cell>
        </row>
        <row r="7612">
          <cell r="Q7612" t="str">
            <v>Mac 笔记本 标配</v>
          </cell>
          <cell r="R7612">
            <v>337253</v>
          </cell>
        </row>
        <row r="7613">
          <cell r="Q7613" t="str">
            <v>Win i5 笔记本 32G标配</v>
          </cell>
          <cell r="R7613">
            <v>337612</v>
          </cell>
        </row>
        <row r="7614">
          <cell r="Q7614" t="str">
            <v>Win i5 笔记本 32G高配</v>
          </cell>
          <cell r="R7614">
            <v>337613</v>
          </cell>
        </row>
        <row r="7615">
          <cell r="Q7615" t="str">
            <v>Win i5 笔记本 32G标配</v>
          </cell>
          <cell r="R7615">
            <v>337612</v>
          </cell>
        </row>
        <row r="7616">
          <cell r="Q7616" t="str">
            <v>Mac 笔记本 标配</v>
          </cell>
          <cell r="R7616">
            <v>337253</v>
          </cell>
        </row>
        <row r="7617">
          <cell r="Q7617" t="str">
            <v>Mac 笔记本 标配</v>
          </cell>
          <cell r="R7617">
            <v>337253</v>
          </cell>
        </row>
        <row r="7618">
          <cell r="Q7618" t="str">
            <v>Win i5 笔记本 32G标配</v>
          </cell>
          <cell r="R7618">
            <v>337612</v>
          </cell>
        </row>
        <row r="7619">
          <cell r="Q7619" t="str">
            <v>Mac 笔记本 标配</v>
          </cell>
          <cell r="R7619">
            <v>337253</v>
          </cell>
        </row>
        <row r="7620">
          <cell r="Q7620" t="str">
            <v>Mac 笔记本 标配</v>
          </cell>
          <cell r="R7620">
            <v>337253</v>
          </cell>
        </row>
        <row r="7621">
          <cell r="Q7621" t="str">
            <v>Win i5 笔记本 32G标配</v>
          </cell>
          <cell r="R7621">
            <v>337612</v>
          </cell>
        </row>
        <row r="7622">
          <cell r="Q7622" t="str">
            <v>Mac 笔记本 标配</v>
          </cell>
          <cell r="R7622">
            <v>337253</v>
          </cell>
        </row>
        <row r="7623">
          <cell r="Q7623" t="str">
            <v>Corporate Phone without SIM Card</v>
          </cell>
          <cell r="R7623">
            <v>344246</v>
          </cell>
        </row>
        <row r="7624">
          <cell r="Q7624" t="str">
            <v>Win i5 笔记本 32G标配</v>
          </cell>
          <cell r="R7624">
            <v>337611</v>
          </cell>
        </row>
        <row r="7625">
          <cell r="Q7625" t="str">
            <v>Mac 笔记本 16"高配</v>
          </cell>
          <cell r="R7625">
            <v>334327</v>
          </cell>
        </row>
        <row r="7626">
          <cell r="Q7626" t="str">
            <v>Win i5 笔记本 32G高配</v>
          </cell>
          <cell r="R7626">
            <v>337613</v>
          </cell>
        </row>
        <row r="7627">
          <cell r="Q7627" t="str">
            <v>Mac 笔记本 16"高配</v>
          </cell>
          <cell r="R7627">
            <v>334327</v>
          </cell>
        </row>
        <row r="7628">
          <cell r="Q7628" t="str">
            <v>Win i5 笔记本 32G标配</v>
          </cell>
          <cell r="R7628">
            <v>337611</v>
          </cell>
        </row>
        <row r="7629">
          <cell r="Q7629" t="str">
            <v>Win i5 笔记本 32G标配</v>
          </cell>
          <cell r="R7629">
            <v>337612</v>
          </cell>
        </row>
        <row r="7630">
          <cell r="Q7630" t="str">
            <v>Win i5 笔记本 32G标配</v>
          </cell>
          <cell r="R7630">
            <v>337611</v>
          </cell>
        </row>
        <row r="7631">
          <cell r="Q7631" t="str">
            <v>Win i5 笔记本 32G标配</v>
          </cell>
          <cell r="R7631">
            <v>337611</v>
          </cell>
        </row>
        <row r="7632">
          <cell r="Q7632" t="str">
            <v>Win i5 笔记本 32G标配</v>
          </cell>
          <cell r="R7632">
            <v>337611</v>
          </cell>
        </row>
        <row r="7633">
          <cell r="Q7633" t="str">
            <v>Win i5 笔记本 32G标配</v>
          </cell>
          <cell r="R7633">
            <v>337611</v>
          </cell>
        </row>
        <row r="7634">
          <cell r="Q7634" t="str">
            <v>Mac 笔记本 标配</v>
          </cell>
          <cell r="R7634">
            <v>337253</v>
          </cell>
        </row>
        <row r="7635">
          <cell r="Q7635" t="str">
            <v>Mac 笔记本 14"高配</v>
          </cell>
          <cell r="R7635">
            <v>334328</v>
          </cell>
        </row>
        <row r="7636">
          <cell r="Q7636" t="str">
            <v>Win i5 笔记本 32G标配</v>
          </cell>
          <cell r="R7636">
            <v>337612</v>
          </cell>
        </row>
        <row r="7637">
          <cell r="Q7637" t="str">
            <v>Mac 笔记本 14"高配</v>
          </cell>
          <cell r="R7637">
            <v>334328</v>
          </cell>
        </row>
        <row r="7638">
          <cell r="Q7638" t="str">
            <v>Mac 笔记本 14"高配</v>
          </cell>
          <cell r="R7638">
            <v>334328</v>
          </cell>
        </row>
        <row r="7639">
          <cell r="Q7639" t="str">
            <v>Win i5 笔记本 32G标配</v>
          </cell>
          <cell r="R7639">
            <v>337612</v>
          </cell>
        </row>
        <row r="7640">
          <cell r="Q7640" t="str">
            <v>Mac 笔记本 标配</v>
          </cell>
          <cell r="R7640">
            <v>337253</v>
          </cell>
        </row>
        <row r="7641">
          <cell r="Q7641" t="str">
            <v>2K 显示器 高刷</v>
          </cell>
          <cell r="R7641">
            <v>340250</v>
          </cell>
        </row>
        <row r="7642">
          <cell r="Q7642" t="str">
            <v>2K 显示器</v>
          </cell>
          <cell r="R7642">
            <v>334010</v>
          </cell>
        </row>
        <row r="7643">
          <cell r="Q7643" t="str">
            <v>2K 显示器</v>
          </cell>
          <cell r="R7643">
            <v>334010</v>
          </cell>
        </row>
        <row r="7644">
          <cell r="Q7644" t="str">
            <v>2K 显示器 高刷</v>
          </cell>
          <cell r="R7644">
            <v>340250</v>
          </cell>
        </row>
        <row r="7645">
          <cell r="Q7645" t="str">
            <v>2K 显示器</v>
          </cell>
          <cell r="R7645">
            <v>334010</v>
          </cell>
        </row>
        <row r="7646">
          <cell r="Q7646" t="str">
            <v>2K 显示器</v>
          </cell>
          <cell r="R7646">
            <v>334010</v>
          </cell>
        </row>
        <row r="7647">
          <cell r="Q7647" t="str">
            <v>2K 显示器</v>
          </cell>
          <cell r="R7647">
            <v>334010</v>
          </cell>
        </row>
        <row r="7648">
          <cell r="Q7648" t="str">
            <v>2K 显示器</v>
          </cell>
          <cell r="R7648">
            <v>334010</v>
          </cell>
        </row>
        <row r="7649">
          <cell r="Q7649" t="str">
            <v>Win i5 笔记本 32G标配</v>
          </cell>
          <cell r="R7649">
            <v>337611</v>
          </cell>
        </row>
        <row r="7650">
          <cell r="Q7650" t="str">
            <v>Win i5 笔记本 32G标配</v>
          </cell>
          <cell r="R7650">
            <v>337611</v>
          </cell>
        </row>
        <row r="7651">
          <cell r="Q7651" t="str">
            <v>Win i5 笔记本 32G高配</v>
          </cell>
          <cell r="R7651">
            <v>337613</v>
          </cell>
        </row>
        <row r="7652">
          <cell r="Q7652" t="str">
            <v>Win i5 笔记本 32G标配</v>
          </cell>
          <cell r="R7652">
            <v>337611</v>
          </cell>
        </row>
        <row r="7653">
          <cell r="Q7653" t="str">
            <v>Win i5 笔记本 32G标配</v>
          </cell>
          <cell r="R7653">
            <v>337611</v>
          </cell>
        </row>
        <row r="7654">
          <cell r="Q7654" t="str">
            <v>Win i5 笔记本 32G标配</v>
          </cell>
          <cell r="R7654">
            <v>337611</v>
          </cell>
        </row>
        <row r="7655">
          <cell r="Q7655" t="str">
            <v>Win i5 笔记本 32G标配</v>
          </cell>
          <cell r="R7655">
            <v>337611</v>
          </cell>
        </row>
        <row r="7656">
          <cell r="Q7656" t="str">
            <v>Win i5 笔记本 32G标配</v>
          </cell>
          <cell r="R7656">
            <v>337611</v>
          </cell>
        </row>
        <row r="7657">
          <cell r="Q7657" t="str">
            <v>Win i5 笔记本 32G标配</v>
          </cell>
          <cell r="R7657">
            <v>337611</v>
          </cell>
        </row>
        <row r="7658">
          <cell r="Q7658" t="str">
            <v>Win i5 笔记本 32G标配</v>
          </cell>
          <cell r="R7658">
            <v>337611</v>
          </cell>
        </row>
        <row r="7659">
          <cell r="Q7659" t="str">
            <v>Mac 笔记本 标配</v>
          </cell>
          <cell r="R7659">
            <v>337253</v>
          </cell>
        </row>
        <row r="7660">
          <cell r="Q7660" t="str">
            <v>Win i5 笔记本 32G标配</v>
          </cell>
          <cell r="R7660">
            <v>337611</v>
          </cell>
        </row>
        <row r="7661">
          <cell r="Q7661" t="str">
            <v>Mac 笔记本 标配</v>
          </cell>
          <cell r="R7661">
            <v>337253</v>
          </cell>
        </row>
        <row r="7662">
          <cell r="Q7662" t="str">
            <v>Win i5 笔记本 32G标配</v>
          </cell>
          <cell r="R7662">
            <v>337611</v>
          </cell>
        </row>
        <row r="7663">
          <cell r="Q7663" t="str">
            <v>Mac 笔记本 16"高配</v>
          </cell>
          <cell r="R7663">
            <v>334327</v>
          </cell>
        </row>
        <row r="7664">
          <cell r="Q7664" t="str">
            <v>Win i5 笔记本 32G标配</v>
          </cell>
          <cell r="R7664">
            <v>337611</v>
          </cell>
        </row>
        <row r="7665">
          <cell r="Q7665" t="str">
            <v>Win i5 笔记本 32G标配</v>
          </cell>
          <cell r="R7665">
            <v>337611</v>
          </cell>
        </row>
        <row r="7666">
          <cell r="Q7666" t="str">
            <v>Win i5 笔记本 32G标配</v>
          </cell>
          <cell r="R7666">
            <v>337612</v>
          </cell>
        </row>
        <row r="7667">
          <cell r="Q7667" t="str">
            <v>Win i5 笔记本 32G标配</v>
          </cell>
          <cell r="R7667">
            <v>337612</v>
          </cell>
        </row>
        <row r="7668">
          <cell r="Q7668" t="str">
            <v>Mac 笔记本 标配</v>
          </cell>
          <cell r="R7668">
            <v>337253</v>
          </cell>
        </row>
        <row r="7669">
          <cell r="Q7669" t="str">
            <v>Win i5 笔记本 32G标配</v>
          </cell>
          <cell r="R7669">
            <v>337612</v>
          </cell>
        </row>
        <row r="7670">
          <cell r="Q7670" t="str">
            <v>Mac 笔记本 标配</v>
          </cell>
          <cell r="R7670">
            <v>337253</v>
          </cell>
        </row>
        <row r="7671">
          <cell r="Q7671" t="str">
            <v>Mac 笔记本 16"高配</v>
          </cell>
          <cell r="R7671">
            <v>334327</v>
          </cell>
        </row>
        <row r="7672">
          <cell r="Q7672" t="str">
            <v>Win i5 笔记本 32G标配</v>
          </cell>
          <cell r="R7672">
            <v>337612</v>
          </cell>
        </row>
        <row r="7673">
          <cell r="Q7673" t="str">
            <v>Win i5 笔记本 32G标配</v>
          </cell>
          <cell r="R7673">
            <v>337612</v>
          </cell>
        </row>
        <row r="7674">
          <cell r="Q7674" t="str">
            <v>Mac 笔记本 标配</v>
          </cell>
          <cell r="R7674">
            <v>337253</v>
          </cell>
        </row>
        <row r="7675">
          <cell r="Q7675" t="str">
            <v>Win i5 笔记本 32G标配</v>
          </cell>
          <cell r="R7675">
            <v>337611</v>
          </cell>
        </row>
        <row r="7676">
          <cell r="Q7676" t="str">
            <v>Mac 笔记本 标配</v>
          </cell>
          <cell r="R7676">
            <v>337253</v>
          </cell>
        </row>
        <row r="7677">
          <cell r="Q7677" t="str">
            <v>Mac 笔记本 标配</v>
          </cell>
          <cell r="R7677">
            <v>337253</v>
          </cell>
        </row>
        <row r="7678">
          <cell r="Q7678" t="str">
            <v>2K 显示器 高刷</v>
          </cell>
          <cell r="R7678">
            <v>340250</v>
          </cell>
        </row>
        <row r="7679">
          <cell r="Q7679" t="str">
            <v>2K 显示器 高刷</v>
          </cell>
          <cell r="R7679">
            <v>340250</v>
          </cell>
        </row>
        <row r="7680">
          <cell r="Q7680" t="str">
            <v>2K 显示器 高刷</v>
          </cell>
          <cell r="R7680">
            <v>340250</v>
          </cell>
        </row>
        <row r="7681">
          <cell r="Q7681" t="str">
            <v>2K 显示器 高刷</v>
          </cell>
          <cell r="R7681">
            <v>340250</v>
          </cell>
        </row>
        <row r="7682">
          <cell r="Q7682" t="str">
            <v>2K 显示器 高刷</v>
          </cell>
          <cell r="R7682">
            <v>340250</v>
          </cell>
        </row>
        <row r="7683">
          <cell r="Q7683" t="str">
            <v>2K 显示器 高刷</v>
          </cell>
          <cell r="R7683">
            <v>340250</v>
          </cell>
        </row>
        <row r="7684">
          <cell r="Q7684" t="str">
            <v>2K 显示器</v>
          </cell>
          <cell r="R7684">
            <v>334010</v>
          </cell>
        </row>
        <row r="7685">
          <cell r="Q7685" t="str">
            <v>2K 显示器</v>
          </cell>
          <cell r="R7685">
            <v>334010</v>
          </cell>
        </row>
        <row r="7686">
          <cell r="Q7686" t="str">
            <v>2K 显示器 高刷</v>
          </cell>
          <cell r="R7686">
            <v>340250</v>
          </cell>
        </row>
        <row r="7687">
          <cell r="Q7687" t="str">
            <v>2K 显示器 高刷</v>
          </cell>
          <cell r="R7687">
            <v>340250</v>
          </cell>
        </row>
        <row r="7688">
          <cell r="Q7688" t="str">
            <v>Win i5 笔记本 32G标配</v>
          </cell>
          <cell r="R7688">
            <v>337611</v>
          </cell>
        </row>
        <row r="7689">
          <cell r="Q7689" t="str">
            <v>Win i5 笔记本 32G标配</v>
          </cell>
          <cell r="R7689">
            <v>337611</v>
          </cell>
        </row>
        <row r="7690">
          <cell r="Q7690" t="str">
            <v>Win i5 笔记本 32G标配</v>
          </cell>
          <cell r="R7690">
            <v>337611</v>
          </cell>
        </row>
        <row r="7691">
          <cell r="Q7691" t="str">
            <v>Mac 笔记本 14"高配</v>
          </cell>
          <cell r="R7691">
            <v>334328</v>
          </cell>
        </row>
        <row r="7692">
          <cell r="Q7692" t="str">
            <v>Win i5 笔记本 32G标配</v>
          </cell>
          <cell r="R7692">
            <v>337611</v>
          </cell>
        </row>
        <row r="7693">
          <cell r="Q7693" t="str">
            <v>Mac 笔记本 16"高配</v>
          </cell>
          <cell r="R7693">
            <v>334327</v>
          </cell>
        </row>
        <row r="7694">
          <cell r="Q7694" t="str">
            <v>Mac 笔记本 16"高配</v>
          </cell>
          <cell r="R7694">
            <v>334327</v>
          </cell>
        </row>
        <row r="7695">
          <cell r="Q7695" t="str">
            <v>Mac 笔记本 16"高配</v>
          </cell>
          <cell r="R7695">
            <v>334327</v>
          </cell>
        </row>
        <row r="7696">
          <cell r="Q7696" t="str">
            <v>Mac 笔记本 16"高配</v>
          </cell>
          <cell r="R7696">
            <v>334327</v>
          </cell>
        </row>
        <row r="7697">
          <cell r="Q7697" t="str">
            <v>Mac 笔记本 16"高配</v>
          </cell>
          <cell r="R7697">
            <v>334327</v>
          </cell>
        </row>
        <row r="7698">
          <cell r="Q7698" t="str">
            <v>Mac 笔记本 16"高配</v>
          </cell>
          <cell r="R7698">
            <v>334327</v>
          </cell>
        </row>
        <row r="7699">
          <cell r="Q7699" t="str">
            <v>Mac 笔记本 16"高配</v>
          </cell>
          <cell r="R7699">
            <v>334327</v>
          </cell>
        </row>
        <row r="7700">
          <cell r="Q7700" t="str">
            <v>Mac 笔记本 16"高配</v>
          </cell>
          <cell r="R7700">
            <v>334327</v>
          </cell>
        </row>
        <row r="7701">
          <cell r="Q7701" t="str">
            <v>Mac 笔记本 16"高配</v>
          </cell>
          <cell r="R7701">
            <v>334327</v>
          </cell>
        </row>
        <row r="7702">
          <cell r="Q7702" t="str">
            <v>Win i5 笔记本 32G高配</v>
          </cell>
          <cell r="R7702">
            <v>340766</v>
          </cell>
        </row>
        <row r="7703">
          <cell r="Q7703" t="str">
            <v>Mac 笔记本 16"高配</v>
          </cell>
          <cell r="R7703">
            <v>334327</v>
          </cell>
        </row>
        <row r="7704">
          <cell r="Q7704" t="str">
            <v>Mac 笔记本 16"高配</v>
          </cell>
          <cell r="R7704">
            <v>334327</v>
          </cell>
        </row>
        <row r="7705">
          <cell r="Q7705" t="str">
            <v>Win i5 笔记本 32G标配</v>
          </cell>
          <cell r="R7705">
            <v>337611</v>
          </cell>
        </row>
        <row r="7706">
          <cell r="Q7706" t="str">
            <v>Mac 笔记本 16"高配</v>
          </cell>
          <cell r="R7706">
            <v>334327</v>
          </cell>
        </row>
        <row r="7707">
          <cell r="Q7707" t="str">
            <v>Mac 笔记本 16"高配</v>
          </cell>
          <cell r="R7707">
            <v>334327</v>
          </cell>
        </row>
        <row r="7708">
          <cell r="Q7708" t="str">
            <v>Win i5 笔记本 32G标配</v>
          </cell>
          <cell r="R7708">
            <v>337611</v>
          </cell>
        </row>
        <row r="7709">
          <cell r="Q7709" t="str">
            <v>Win i5 笔记本 32G高配</v>
          </cell>
          <cell r="R7709">
            <v>337613</v>
          </cell>
        </row>
        <row r="7710">
          <cell r="Q7710" t="str">
            <v>Win i5 笔记本 32G标配</v>
          </cell>
          <cell r="R7710">
            <v>337611</v>
          </cell>
        </row>
        <row r="7711">
          <cell r="Q7711" t="str">
            <v>Mac 笔记本 16"高配</v>
          </cell>
          <cell r="R7711">
            <v>334327</v>
          </cell>
        </row>
        <row r="7712">
          <cell r="Q7712" t="str">
            <v>Mac 笔记本 16"高配</v>
          </cell>
          <cell r="R7712">
            <v>334327</v>
          </cell>
        </row>
        <row r="7713">
          <cell r="Q7713" t="str">
            <v>Mac 笔记本 14"高配</v>
          </cell>
          <cell r="R7713">
            <v>334328</v>
          </cell>
        </row>
        <row r="7714">
          <cell r="Q7714" t="str">
            <v>Win i5 笔记本 32G高配</v>
          </cell>
          <cell r="R7714">
            <v>340766</v>
          </cell>
        </row>
        <row r="7715">
          <cell r="Q7715" t="str">
            <v>Mac 笔记本 16"高配</v>
          </cell>
          <cell r="R7715">
            <v>334327</v>
          </cell>
        </row>
        <row r="7716">
          <cell r="Q7716" t="str">
            <v>Mac 笔记本 16"高配</v>
          </cell>
          <cell r="R7716">
            <v>334327</v>
          </cell>
        </row>
        <row r="7717">
          <cell r="Q7717" t="str">
            <v>Mac 笔记本 16"高配</v>
          </cell>
          <cell r="R7717">
            <v>334327</v>
          </cell>
        </row>
        <row r="7718">
          <cell r="Q7718" t="str">
            <v>Mac 笔记本 16"高配</v>
          </cell>
          <cell r="R7718">
            <v>334327</v>
          </cell>
        </row>
        <row r="7719">
          <cell r="Q7719" t="str">
            <v>Mac 笔记本 16"高配</v>
          </cell>
          <cell r="R7719">
            <v>334327</v>
          </cell>
        </row>
        <row r="7720">
          <cell r="Q7720" t="str">
            <v>Mac 笔记本 16"高配</v>
          </cell>
          <cell r="R7720">
            <v>334327</v>
          </cell>
        </row>
        <row r="7721">
          <cell r="Q7721" t="str">
            <v>Mac 笔记本 16"高配</v>
          </cell>
          <cell r="R7721">
            <v>334327</v>
          </cell>
        </row>
        <row r="7722">
          <cell r="Q7722" t="str">
            <v>Mac 笔记本 16"高配</v>
          </cell>
          <cell r="R7722">
            <v>334327</v>
          </cell>
        </row>
        <row r="7723">
          <cell r="Q7723" t="str">
            <v>Mac 笔记本 16"高配</v>
          </cell>
          <cell r="R7723">
            <v>334327</v>
          </cell>
        </row>
        <row r="7724">
          <cell r="Q7724" t="str">
            <v>Mac 笔记本 16"高配</v>
          </cell>
          <cell r="R7724">
            <v>334327</v>
          </cell>
        </row>
        <row r="7725">
          <cell r="Q7725" t="str">
            <v>Mac 笔记本 16"高配</v>
          </cell>
          <cell r="R7725">
            <v>334327</v>
          </cell>
        </row>
        <row r="7726">
          <cell r="Q7726" t="str">
            <v>Mac 笔记本 16"高配</v>
          </cell>
          <cell r="R7726">
            <v>334327</v>
          </cell>
        </row>
        <row r="7727">
          <cell r="Q7727" t="str">
            <v>Mac 笔记本 16"高配</v>
          </cell>
          <cell r="R7727">
            <v>334327</v>
          </cell>
        </row>
        <row r="7728">
          <cell r="Q7728" t="str">
            <v>Mac 笔记本 16"高配</v>
          </cell>
          <cell r="R7728">
            <v>334327</v>
          </cell>
        </row>
        <row r="7729">
          <cell r="Q7729" t="str">
            <v>Mac 笔记本 16"高配</v>
          </cell>
          <cell r="R7729">
            <v>334327</v>
          </cell>
        </row>
        <row r="7730">
          <cell r="Q7730" t="str">
            <v>Mac 笔记本 16"高配</v>
          </cell>
          <cell r="R7730">
            <v>334327</v>
          </cell>
        </row>
        <row r="7731">
          <cell r="Q7731" t="str">
            <v>Mac 笔记本 16"高配</v>
          </cell>
          <cell r="R7731">
            <v>334327</v>
          </cell>
        </row>
        <row r="7732">
          <cell r="Q7732" t="str">
            <v>Mac 笔记本 16"高配</v>
          </cell>
          <cell r="R7732">
            <v>334327</v>
          </cell>
        </row>
        <row r="7733">
          <cell r="Q7733" t="str">
            <v>Mac 笔记本 16"高配</v>
          </cell>
          <cell r="R7733">
            <v>334327</v>
          </cell>
        </row>
        <row r="7734">
          <cell r="Q7734" t="str">
            <v>Mac 笔记本 16"高配</v>
          </cell>
          <cell r="R7734">
            <v>334327</v>
          </cell>
        </row>
        <row r="7735">
          <cell r="Q7735" t="str">
            <v>Mac 笔记本 16"高配</v>
          </cell>
          <cell r="R7735">
            <v>334327</v>
          </cell>
        </row>
        <row r="7736">
          <cell r="Q7736" t="str">
            <v>Mac 笔记本 16"高配</v>
          </cell>
          <cell r="R7736">
            <v>334327</v>
          </cell>
        </row>
        <row r="7737">
          <cell r="Q7737" t="str">
            <v>2K 显示器 高刷</v>
          </cell>
          <cell r="R7737">
            <v>340250</v>
          </cell>
        </row>
        <row r="7738">
          <cell r="Q7738" t="str">
            <v>2K 显示器 高刷</v>
          </cell>
          <cell r="R7738">
            <v>340250</v>
          </cell>
        </row>
        <row r="7739">
          <cell r="Q7739" t="str">
            <v>2K 显示器 高刷</v>
          </cell>
          <cell r="R7739">
            <v>340250</v>
          </cell>
        </row>
        <row r="7740">
          <cell r="Q7740" t="str">
            <v>4K 显示器</v>
          </cell>
          <cell r="R7740">
            <v>301871</v>
          </cell>
        </row>
        <row r="7741">
          <cell r="Q7741" t="str">
            <v>2K 显示器 高刷</v>
          </cell>
          <cell r="R7741">
            <v>340250</v>
          </cell>
        </row>
        <row r="7742">
          <cell r="Q7742" t="str">
            <v>Win i5 笔记本 32G标配</v>
          </cell>
          <cell r="R7742">
            <v>337612</v>
          </cell>
        </row>
        <row r="7743">
          <cell r="Q7743" t="str">
            <v>Mac 笔记本 标配</v>
          </cell>
          <cell r="R7743">
            <v>337253</v>
          </cell>
        </row>
        <row r="7744">
          <cell r="Q7744" t="str">
            <v>Win i5 笔记本 32G标配</v>
          </cell>
          <cell r="R7744">
            <v>337612</v>
          </cell>
        </row>
        <row r="7745">
          <cell r="Q7745" t="str">
            <v>Mac 笔记本 标配</v>
          </cell>
          <cell r="R7745">
            <v>337253</v>
          </cell>
        </row>
        <row r="7746">
          <cell r="Q7746" t="str">
            <v>Win i5 笔记本 32G标配</v>
          </cell>
          <cell r="R7746">
            <v>337612</v>
          </cell>
        </row>
        <row r="7747">
          <cell r="Q7747" t="str">
            <v>2K 显示器 高刷</v>
          </cell>
          <cell r="R7747">
            <v>340250</v>
          </cell>
        </row>
        <row r="7748">
          <cell r="Q7748" t="str">
            <v>4K 显示器</v>
          </cell>
          <cell r="R7748">
            <v>340251</v>
          </cell>
        </row>
        <row r="7749">
          <cell r="Q7749" t="str">
            <v>2K 显示器 高刷</v>
          </cell>
          <cell r="R7749">
            <v>340250</v>
          </cell>
        </row>
        <row r="7750">
          <cell r="Q7750" t="str">
            <v>4K 显示器</v>
          </cell>
          <cell r="R7750">
            <v>301871</v>
          </cell>
        </row>
        <row r="7751">
          <cell r="Q7751" t="str">
            <v>4K 显示器</v>
          </cell>
          <cell r="R7751">
            <v>340251</v>
          </cell>
        </row>
        <row r="7752">
          <cell r="Q7752" t="str">
            <v>2K 显示器</v>
          </cell>
          <cell r="R7752">
            <v>334010</v>
          </cell>
        </row>
        <row r="7753">
          <cell r="Q7753" t="str">
            <v>2K 显示器</v>
          </cell>
          <cell r="R7753">
            <v>334010</v>
          </cell>
        </row>
        <row r="7754">
          <cell r="Q7754" t="str">
            <v>2K 显示器</v>
          </cell>
          <cell r="R7754">
            <v>334010</v>
          </cell>
        </row>
        <row r="7755">
          <cell r="Q7755" t="str">
            <v>2K 显示器</v>
          </cell>
          <cell r="R7755">
            <v>334010</v>
          </cell>
        </row>
        <row r="7756">
          <cell r="Q7756" t="str">
            <v>2K 显示器</v>
          </cell>
          <cell r="R7756">
            <v>334010</v>
          </cell>
        </row>
        <row r="7757">
          <cell r="Q7757" t="str">
            <v>Win i5 笔记本 32G高配</v>
          </cell>
          <cell r="R7757">
            <v>337613</v>
          </cell>
        </row>
        <row r="7758">
          <cell r="Q7758" t="str">
            <v>Win i5 笔记本 32G高配</v>
          </cell>
          <cell r="R7758">
            <v>337613</v>
          </cell>
        </row>
        <row r="7759">
          <cell r="Q7759" t="str">
            <v>Win i5 笔记本 32G高配</v>
          </cell>
          <cell r="R7759">
            <v>337613</v>
          </cell>
        </row>
        <row r="7760">
          <cell r="Q7760" t="str">
            <v>Mac 笔记本 16"高配</v>
          </cell>
          <cell r="R7760">
            <v>334327</v>
          </cell>
        </row>
        <row r="7761">
          <cell r="Q7761" t="str">
            <v>Mac 笔记本 16"高配</v>
          </cell>
          <cell r="R7761">
            <v>334327</v>
          </cell>
        </row>
        <row r="7762">
          <cell r="Q7762" t="str">
            <v>Mac 笔记本 16"高配</v>
          </cell>
          <cell r="R7762">
            <v>334327</v>
          </cell>
        </row>
        <row r="7763">
          <cell r="Q7763" t="str">
            <v>Win i5 笔记本 32G高配</v>
          </cell>
          <cell r="R7763">
            <v>337613</v>
          </cell>
        </row>
        <row r="7764">
          <cell r="Q7764" t="str">
            <v>Win i5 笔记本 32G高配</v>
          </cell>
          <cell r="R7764">
            <v>337613</v>
          </cell>
        </row>
        <row r="7765">
          <cell r="Q7765" t="str">
            <v>Mac 笔记本 14"高配</v>
          </cell>
          <cell r="R7765">
            <v>334328</v>
          </cell>
        </row>
        <row r="7766">
          <cell r="Q7766" t="str">
            <v>Win i5 笔记本 32G标配</v>
          </cell>
          <cell r="R7766">
            <v>337612</v>
          </cell>
        </row>
        <row r="7767">
          <cell r="Q7767" t="str">
            <v>Win i5 笔记本 32G标配</v>
          </cell>
          <cell r="R7767">
            <v>337612</v>
          </cell>
        </row>
        <row r="7768">
          <cell r="Q7768" t="str">
            <v>Mac 笔记本 16"高配</v>
          </cell>
          <cell r="R7768">
            <v>334327</v>
          </cell>
        </row>
        <row r="7769">
          <cell r="Q7769" t="str">
            <v>Mac 笔记本 标配</v>
          </cell>
          <cell r="R7769">
            <v>337253</v>
          </cell>
        </row>
        <row r="7770">
          <cell r="Q7770" t="str">
            <v>Win i5 笔记本 32G高配</v>
          </cell>
          <cell r="R7770">
            <v>337613</v>
          </cell>
        </row>
        <row r="7771">
          <cell r="Q7771" t="str">
            <v>Mac 笔记本 16"高配</v>
          </cell>
          <cell r="R7771">
            <v>334327</v>
          </cell>
        </row>
        <row r="7772">
          <cell r="Q7772" t="str">
            <v>Win i5 笔记本 32G高配</v>
          </cell>
          <cell r="R7772">
            <v>337613</v>
          </cell>
        </row>
        <row r="7773">
          <cell r="Q7773" t="str">
            <v>Mac 笔记本 标配</v>
          </cell>
          <cell r="R7773">
            <v>337253</v>
          </cell>
        </row>
        <row r="7774">
          <cell r="Q7774" t="str">
            <v>Mac 笔记本 标配</v>
          </cell>
          <cell r="R7774">
            <v>337253</v>
          </cell>
        </row>
        <row r="7775">
          <cell r="Q7775" t="str">
            <v>Mac 笔记本 标配</v>
          </cell>
          <cell r="R7775">
            <v>337253</v>
          </cell>
        </row>
        <row r="7776">
          <cell r="Q7776" t="str">
            <v>Mac 笔记本 标配</v>
          </cell>
          <cell r="R7776">
            <v>337253</v>
          </cell>
        </row>
        <row r="7777">
          <cell r="Q7777" t="str">
            <v>Win i5 笔记本 32G标配</v>
          </cell>
          <cell r="R7777">
            <v>337612</v>
          </cell>
        </row>
        <row r="7778">
          <cell r="Q7778" t="str">
            <v>Mac 笔记本 标配</v>
          </cell>
          <cell r="R7778">
            <v>337253</v>
          </cell>
        </row>
        <row r="7779">
          <cell r="Q7779" t="str">
            <v>Mac 笔记本 16"高配</v>
          </cell>
          <cell r="R7779">
            <v>334327</v>
          </cell>
        </row>
        <row r="7780">
          <cell r="Q7780" t="str">
            <v>Mac 笔记本 16"高配</v>
          </cell>
          <cell r="R7780">
            <v>334327</v>
          </cell>
        </row>
        <row r="7781">
          <cell r="Q7781" t="str">
            <v>Mac 笔记本 标配</v>
          </cell>
          <cell r="R7781">
            <v>337253</v>
          </cell>
        </row>
        <row r="7782">
          <cell r="Q7782" t="str">
            <v>Mac 笔记本 标配</v>
          </cell>
          <cell r="R7782">
            <v>337253</v>
          </cell>
        </row>
        <row r="7783">
          <cell r="Q7783" t="str">
            <v>Mac 笔记本 14"高配</v>
          </cell>
          <cell r="R7783">
            <v>334328</v>
          </cell>
        </row>
        <row r="7784">
          <cell r="Q7784" t="str">
            <v>Mac 笔记本 16"高配</v>
          </cell>
          <cell r="R7784">
            <v>334327</v>
          </cell>
        </row>
        <row r="7785">
          <cell r="Q7785" t="str">
            <v>Mac 笔记本 14"高配</v>
          </cell>
          <cell r="R7785">
            <v>334328</v>
          </cell>
        </row>
        <row r="7786">
          <cell r="Q7786" t="str">
            <v>Mac 笔记本 标配</v>
          </cell>
          <cell r="R7786">
            <v>337253</v>
          </cell>
        </row>
        <row r="7787">
          <cell r="Q7787" t="str">
            <v>Win i5 笔记本 32G标配</v>
          </cell>
          <cell r="R7787">
            <v>340765</v>
          </cell>
        </row>
        <row r="7788">
          <cell r="Q7788" t="str">
            <v>Win i5 笔记本 32G高配</v>
          </cell>
          <cell r="R7788">
            <v>340767</v>
          </cell>
        </row>
        <row r="7789">
          <cell r="Q7789" t="str">
            <v>Win i5 笔记本 32G高配</v>
          </cell>
          <cell r="R7789">
            <v>340767</v>
          </cell>
        </row>
        <row r="7790">
          <cell r="Q7790" t="str">
            <v>Win i5 笔记本 32G高配</v>
          </cell>
          <cell r="R7790">
            <v>340767</v>
          </cell>
        </row>
        <row r="7791">
          <cell r="Q7791" t="str">
            <v>Win i5 笔记本 32G高配</v>
          </cell>
          <cell r="R7791">
            <v>340767</v>
          </cell>
        </row>
        <row r="7792">
          <cell r="Q7792" t="str">
            <v>Mac 笔记本 标配</v>
          </cell>
          <cell r="R7792">
            <v>337253</v>
          </cell>
        </row>
        <row r="7793">
          <cell r="Q7793" t="str">
            <v>Win i5 笔记本 32G高配</v>
          </cell>
          <cell r="R7793">
            <v>340767</v>
          </cell>
        </row>
        <row r="7794">
          <cell r="Q7794" t="str">
            <v>Win i5 笔记本 32G标配</v>
          </cell>
          <cell r="R7794">
            <v>337611</v>
          </cell>
        </row>
        <row r="7795">
          <cell r="Q7795" t="str">
            <v>Win i5 笔记本 32G标配</v>
          </cell>
          <cell r="R7795">
            <v>337612</v>
          </cell>
        </row>
        <row r="7796">
          <cell r="Q7796" t="str">
            <v>Win i5 笔记本 32G标配</v>
          </cell>
          <cell r="R7796">
            <v>337612</v>
          </cell>
        </row>
        <row r="7797">
          <cell r="Q7797" t="str">
            <v>Win i5 笔记本 32G标配</v>
          </cell>
          <cell r="R7797">
            <v>337612</v>
          </cell>
        </row>
        <row r="7798">
          <cell r="Q7798" t="str">
            <v>Mac 笔记本 标配</v>
          </cell>
          <cell r="R7798">
            <v>337253</v>
          </cell>
        </row>
        <row r="7799">
          <cell r="Q7799" t="str">
            <v>Mac 笔记本 标配</v>
          </cell>
          <cell r="R7799">
            <v>337253</v>
          </cell>
        </row>
        <row r="7800">
          <cell r="Q7800" t="str">
            <v>Win i5 笔记本 32G标配</v>
          </cell>
          <cell r="R7800">
            <v>337612</v>
          </cell>
        </row>
        <row r="7801">
          <cell r="Q7801" t="str">
            <v>Win i5 笔记本 32G标配</v>
          </cell>
          <cell r="R7801">
            <v>337612</v>
          </cell>
        </row>
        <row r="7802">
          <cell r="Q7802" t="str">
            <v>Win i5 笔记本 32G标配</v>
          </cell>
          <cell r="R7802">
            <v>337612</v>
          </cell>
        </row>
        <row r="7803">
          <cell r="Q7803" t="str">
            <v>Mac 笔记本 标配</v>
          </cell>
          <cell r="R7803">
            <v>337253</v>
          </cell>
        </row>
        <row r="7804">
          <cell r="Q7804" t="str">
            <v>Win i5 笔记本 32G标配</v>
          </cell>
          <cell r="R7804">
            <v>337612</v>
          </cell>
        </row>
        <row r="7805">
          <cell r="Q7805" t="str">
            <v>2K 显示器</v>
          </cell>
          <cell r="R7805">
            <v>334010</v>
          </cell>
        </row>
        <row r="7806">
          <cell r="Q7806" t="str">
            <v>Win i5 笔记本 32G标配</v>
          </cell>
          <cell r="R7806">
            <v>337612</v>
          </cell>
        </row>
        <row r="7807">
          <cell r="Q7807" t="str">
            <v>Win i5 笔记本 32G标配</v>
          </cell>
          <cell r="R7807">
            <v>337611</v>
          </cell>
        </row>
        <row r="7808">
          <cell r="Q7808" t="str">
            <v>Win i5 笔记本 32G标配</v>
          </cell>
          <cell r="R7808">
            <v>337611</v>
          </cell>
        </row>
        <row r="7809">
          <cell r="Q7809" t="str">
            <v>Win i5 笔记本 32G标配</v>
          </cell>
          <cell r="R7809">
            <v>337611</v>
          </cell>
        </row>
        <row r="7810">
          <cell r="Q7810" t="str">
            <v>Win i5 笔记本 32G标配</v>
          </cell>
          <cell r="R7810">
            <v>337611</v>
          </cell>
        </row>
        <row r="7811">
          <cell r="Q7811" t="str">
            <v>Win i5 笔记本 32G标配</v>
          </cell>
          <cell r="R7811">
            <v>337611</v>
          </cell>
        </row>
        <row r="7812">
          <cell r="Q7812" t="str">
            <v>Win i5 笔记本 32G标配</v>
          </cell>
          <cell r="R7812">
            <v>337611</v>
          </cell>
        </row>
        <row r="7813">
          <cell r="Q7813" t="str">
            <v>Win i5 笔记本 32G标配</v>
          </cell>
          <cell r="R7813">
            <v>337611</v>
          </cell>
        </row>
        <row r="7814">
          <cell r="Q7814" t="str">
            <v>Win i5 笔记本 32G标配</v>
          </cell>
          <cell r="R7814">
            <v>337611</v>
          </cell>
        </row>
        <row r="7815">
          <cell r="Q7815" t="str">
            <v>Win i5 笔记本 32G高配</v>
          </cell>
          <cell r="R7815">
            <v>340767</v>
          </cell>
        </row>
        <row r="7816">
          <cell r="Q7816" t="str">
            <v>Win i5 笔记本 32G标配</v>
          </cell>
          <cell r="R7816">
            <v>337612</v>
          </cell>
        </row>
        <row r="7817">
          <cell r="Q7817" t="str">
            <v>Win i5 笔记本 32G高配</v>
          </cell>
          <cell r="R7817">
            <v>340767</v>
          </cell>
        </row>
        <row r="7818">
          <cell r="Q7818" t="str">
            <v>Mac 笔记本 标配</v>
          </cell>
          <cell r="R7818">
            <v>337253</v>
          </cell>
        </row>
        <row r="7819">
          <cell r="Q7819" t="str">
            <v>Win i5 笔记本 32G标配</v>
          </cell>
          <cell r="R7819">
            <v>337612</v>
          </cell>
        </row>
        <row r="7820">
          <cell r="Q7820" t="str">
            <v>Win i5 笔记本 32G标配</v>
          </cell>
          <cell r="R7820">
            <v>340765</v>
          </cell>
        </row>
        <row r="7821">
          <cell r="Q7821" t="str">
            <v>Win i5 笔记本 32G标配</v>
          </cell>
          <cell r="R7821">
            <v>337611</v>
          </cell>
        </row>
        <row r="7822">
          <cell r="Q7822" t="str">
            <v>Mac 笔记本 14"高配</v>
          </cell>
          <cell r="R7822">
            <v>334328</v>
          </cell>
        </row>
        <row r="7823">
          <cell r="Q7823" t="str">
            <v>Win i5 笔记本 32G标配</v>
          </cell>
          <cell r="R7823">
            <v>337612</v>
          </cell>
        </row>
        <row r="7824">
          <cell r="Q7824" t="str">
            <v>Win i5 笔记本 32G标配</v>
          </cell>
          <cell r="R7824">
            <v>337612</v>
          </cell>
        </row>
        <row r="7825">
          <cell r="Q7825" t="str">
            <v>Win i5 笔记本 32G标配</v>
          </cell>
          <cell r="R7825">
            <v>337612</v>
          </cell>
        </row>
        <row r="7826">
          <cell r="Q7826" t="str">
            <v>Win i5 笔记本 32G标配</v>
          </cell>
          <cell r="R7826">
            <v>337612</v>
          </cell>
        </row>
        <row r="7827">
          <cell r="Q7827" t="str">
            <v>Win i5 笔记本 32G标配</v>
          </cell>
          <cell r="R7827">
            <v>337612</v>
          </cell>
        </row>
        <row r="7828">
          <cell r="Q7828" t="str">
            <v>Mac 笔记本 标配</v>
          </cell>
          <cell r="R7828">
            <v>337253</v>
          </cell>
        </row>
        <row r="7829">
          <cell r="Q7829" t="str">
            <v>Mac 笔记本 14"高配</v>
          </cell>
          <cell r="R7829">
            <v>334328</v>
          </cell>
        </row>
        <row r="7830">
          <cell r="Q7830" t="str">
            <v>Mac 笔记本 标配</v>
          </cell>
          <cell r="R7830">
            <v>337253</v>
          </cell>
        </row>
        <row r="7831">
          <cell r="Q7831" t="str">
            <v>Win i5 笔记本 32G标配</v>
          </cell>
          <cell r="R7831">
            <v>337612</v>
          </cell>
        </row>
        <row r="7832">
          <cell r="Q7832" t="str">
            <v>Win i5 笔记本 32G标配</v>
          </cell>
          <cell r="R7832">
            <v>340765</v>
          </cell>
        </row>
        <row r="7833">
          <cell r="Q7833" t="str">
            <v>Mac 笔记本 标配</v>
          </cell>
          <cell r="R7833">
            <v>337253</v>
          </cell>
        </row>
        <row r="7834">
          <cell r="Q7834" t="str">
            <v>Win i5 笔记本 32G标配</v>
          </cell>
          <cell r="R7834">
            <v>337612</v>
          </cell>
        </row>
        <row r="7835">
          <cell r="Q7835" t="str">
            <v>Win i5 笔记本 32G标配</v>
          </cell>
          <cell r="R7835">
            <v>337612</v>
          </cell>
        </row>
        <row r="7836">
          <cell r="Q7836" t="str">
            <v>Win i5 笔记本 32G标配</v>
          </cell>
          <cell r="R7836">
            <v>337612</v>
          </cell>
        </row>
        <row r="7837">
          <cell r="Q7837" t="str">
            <v>Mac 笔记本 标配</v>
          </cell>
          <cell r="R7837">
            <v>337253</v>
          </cell>
        </row>
        <row r="7838">
          <cell r="Q7838" t="str">
            <v>Win i5 笔记本 32G标配</v>
          </cell>
          <cell r="R7838">
            <v>337612</v>
          </cell>
        </row>
        <row r="7839">
          <cell r="Q7839" t="str">
            <v>Win i5 笔记本 32G标配</v>
          </cell>
          <cell r="R7839">
            <v>337612</v>
          </cell>
        </row>
        <row r="7840">
          <cell r="Q7840" t="str">
            <v>2K 显示器</v>
          </cell>
          <cell r="R7840">
            <v>334010</v>
          </cell>
        </row>
        <row r="7841">
          <cell r="Q7841" t="str">
            <v>Win i5 笔记本 32G高配</v>
          </cell>
          <cell r="R7841">
            <v>337613</v>
          </cell>
        </row>
        <row r="7842">
          <cell r="Q7842" t="str">
            <v>Win i5 笔记本 32G高配</v>
          </cell>
          <cell r="R7842">
            <v>337613</v>
          </cell>
        </row>
        <row r="7843">
          <cell r="Q7843" t="str">
            <v>Win i5 笔记本 32G高配</v>
          </cell>
          <cell r="R7843">
            <v>337613</v>
          </cell>
        </row>
        <row r="7844">
          <cell r="Q7844" t="str">
            <v>Mac 笔记本 标配</v>
          </cell>
          <cell r="R7844">
            <v>337253</v>
          </cell>
        </row>
        <row r="7845">
          <cell r="Q7845" t="str">
            <v>Mac 笔记本 标配</v>
          </cell>
          <cell r="R7845">
            <v>337253</v>
          </cell>
        </row>
        <row r="7846">
          <cell r="Q7846" t="str">
            <v>Win i5 笔记本 32G高配</v>
          </cell>
          <cell r="R7846">
            <v>337613</v>
          </cell>
        </row>
        <row r="7847">
          <cell r="Q7847" t="str">
            <v>Mac 笔记本 标配</v>
          </cell>
          <cell r="R7847">
            <v>337253</v>
          </cell>
        </row>
        <row r="7848">
          <cell r="Q7848" t="str">
            <v>Mac 笔记本 16"高配</v>
          </cell>
          <cell r="R7848">
            <v>334327</v>
          </cell>
        </row>
        <row r="7849">
          <cell r="Q7849" t="str">
            <v>Win i5 笔记本 32G高配</v>
          </cell>
          <cell r="R7849">
            <v>340767</v>
          </cell>
        </row>
        <row r="7850">
          <cell r="Q7850" t="str">
            <v>Win i5 笔记本 32G高配</v>
          </cell>
          <cell r="R7850">
            <v>337613</v>
          </cell>
        </row>
        <row r="7851">
          <cell r="Q7851" t="str">
            <v>Mac 笔记本 16"高配</v>
          </cell>
          <cell r="R7851">
            <v>334327</v>
          </cell>
        </row>
        <row r="7852">
          <cell r="Q7852" t="str">
            <v>Win i5 笔记本 32G标配</v>
          </cell>
          <cell r="R7852">
            <v>340765</v>
          </cell>
        </row>
        <row r="7853">
          <cell r="Q7853" t="str">
            <v>Mac 笔记本 标配</v>
          </cell>
          <cell r="R7853">
            <v>337253</v>
          </cell>
        </row>
        <row r="7854">
          <cell r="Q7854" t="str">
            <v>Mac 笔记本 16"高配</v>
          </cell>
          <cell r="R7854">
            <v>334327</v>
          </cell>
        </row>
        <row r="7855">
          <cell r="Q7855" t="str">
            <v>Mac 笔记本 标配</v>
          </cell>
          <cell r="R7855">
            <v>337253</v>
          </cell>
        </row>
        <row r="7856">
          <cell r="Q7856" t="str">
            <v>4K 显示器</v>
          </cell>
          <cell r="R7856">
            <v>301871</v>
          </cell>
        </row>
        <row r="7857">
          <cell r="Q7857" t="str">
            <v>Win i5 笔记本 32G标配</v>
          </cell>
          <cell r="R7857">
            <v>340765</v>
          </cell>
        </row>
        <row r="7858">
          <cell r="Q7858" t="str">
            <v>Win i5 笔记本 32G标配</v>
          </cell>
          <cell r="R7858">
            <v>340765</v>
          </cell>
        </row>
        <row r="7859">
          <cell r="Q7859" t="str">
            <v>Win i5 笔记本 32G标配</v>
          </cell>
          <cell r="R7859">
            <v>340765</v>
          </cell>
        </row>
        <row r="7860">
          <cell r="Q7860" t="str">
            <v>Win i5 笔记本 32G标配</v>
          </cell>
          <cell r="R7860">
            <v>340765</v>
          </cell>
        </row>
        <row r="7861">
          <cell r="Q7861" t="str">
            <v>Win i5 笔记本 32G标配</v>
          </cell>
          <cell r="R7861">
            <v>337612</v>
          </cell>
        </row>
        <row r="7862">
          <cell r="Q7862" t="str">
            <v>Win i5 笔记本 32G标配</v>
          </cell>
          <cell r="R7862">
            <v>337612</v>
          </cell>
        </row>
        <row r="7863">
          <cell r="Q7863" t="str">
            <v>Win i5 笔记本 32G高配</v>
          </cell>
          <cell r="R7863">
            <v>337613</v>
          </cell>
        </row>
        <row r="7864">
          <cell r="Q7864" t="str">
            <v>Win i5 笔记本 32G高配</v>
          </cell>
          <cell r="R7864">
            <v>337613</v>
          </cell>
        </row>
        <row r="7865">
          <cell r="Q7865" t="str">
            <v>Win i5 笔记本 32G高配</v>
          </cell>
          <cell r="R7865">
            <v>337613</v>
          </cell>
        </row>
        <row r="7866">
          <cell r="Q7866" t="str">
            <v>Win i5 笔记本 32G高配</v>
          </cell>
          <cell r="R7866">
            <v>337613</v>
          </cell>
        </row>
        <row r="7867">
          <cell r="Q7867" t="str">
            <v>Win i5 笔记本 32G高配</v>
          </cell>
          <cell r="R7867">
            <v>337613</v>
          </cell>
        </row>
        <row r="7868">
          <cell r="Q7868" t="str">
            <v>Win i5 笔记本 32G高配</v>
          </cell>
          <cell r="R7868">
            <v>337613</v>
          </cell>
        </row>
        <row r="7869">
          <cell r="Q7869" t="str">
            <v>Win i5 笔记本 32G标配</v>
          </cell>
          <cell r="R7869">
            <v>337611</v>
          </cell>
        </row>
        <row r="7870">
          <cell r="Q7870" t="str">
            <v>Win i5 笔记本 32G标配</v>
          </cell>
          <cell r="R7870">
            <v>337611</v>
          </cell>
        </row>
        <row r="7871">
          <cell r="Q7871" t="str">
            <v>Win i5 笔记本 32G标配</v>
          </cell>
          <cell r="R7871">
            <v>337612</v>
          </cell>
        </row>
        <row r="7872">
          <cell r="Q7872" t="str">
            <v>Win i5 笔记本 32G标配</v>
          </cell>
          <cell r="R7872">
            <v>337612</v>
          </cell>
        </row>
        <row r="7873">
          <cell r="Q7873" t="str">
            <v>Mac 笔记本 标配</v>
          </cell>
          <cell r="R7873">
            <v>337253</v>
          </cell>
        </row>
        <row r="7874">
          <cell r="Q7874" t="str">
            <v>Win i5 笔记本 32G标配</v>
          </cell>
          <cell r="R7874">
            <v>337611</v>
          </cell>
        </row>
        <row r="7875">
          <cell r="Q7875" t="str">
            <v>Win i5 笔记本 32G标配</v>
          </cell>
          <cell r="R7875">
            <v>337612</v>
          </cell>
        </row>
        <row r="7876">
          <cell r="Q7876" t="str">
            <v>Win i5 笔记本 32G标配</v>
          </cell>
          <cell r="R7876">
            <v>337612</v>
          </cell>
        </row>
        <row r="7877">
          <cell r="Q7877" t="str">
            <v>Win i5 笔记本 32G标配</v>
          </cell>
          <cell r="R7877">
            <v>337612</v>
          </cell>
        </row>
        <row r="7878">
          <cell r="Q7878" t="str">
            <v>Win i5 笔记本 32G标配</v>
          </cell>
          <cell r="R7878">
            <v>337611</v>
          </cell>
        </row>
        <row r="7879">
          <cell r="Q7879" t="str">
            <v>Win i5 笔记本 32G标配</v>
          </cell>
          <cell r="R7879">
            <v>337611</v>
          </cell>
        </row>
        <row r="7880">
          <cell r="Q7880" t="str">
            <v>Win i5 笔记本 32G标配</v>
          </cell>
          <cell r="R7880">
            <v>337611</v>
          </cell>
        </row>
        <row r="7881">
          <cell r="Q7881" t="str">
            <v>Win i5 笔记本 32G高配</v>
          </cell>
          <cell r="R7881">
            <v>340767</v>
          </cell>
        </row>
        <row r="7882">
          <cell r="Q7882" t="str">
            <v>Mac 笔记本 标配</v>
          </cell>
          <cell r="R7882">
            <v>337253</v>
          </cell>
        </row>
        <row r="7883">
          <cell r="Q7883" t="str">
            <v>Win i5 笔记本 32G高配</v>
          </cell>
          <cell r="R7883">
            <v>340767</v>
          </cell>
        </row>
        <row r="7884">
          <cell r="Q7884" t="str">
            <v>Win i5 笔记本 32G标配</v>
          </cell>
          <cell r="R7884">
            <v>340765</v>
          </cell>
        </row>
        <row r="7885">
          <cell r="Q7885" t="str">
            <v>Win i5 笔记本 32G标配</v>
          </cell>
          <cell r="R7885">
            <v>340765</v>
          </cell>
        </row>
        <row r="7886">
          <cell r="Q7886" t="str">
            <v>Win i5 笔记本 32G高配</v>
          </cell>
          <cell r="R7886">
            <v>340767</v>
          </cell>
        </row>
        <row r="7887">
          <cell r="Q7887" t="str">
            <v>Mac 笔记本 标配</v>
          </cell>
          <cell r="R7887">
            <v>337253</v>
          </cell>
        </row>
        <row r="7888">
          <cell r="Q7888" t="str">
            <v>Win i5 笔记本 32G标配</v>
          </cell>
          <cell r="R7888">
            <v>340765</v>
          </cell>
        </row>
        <row r="7889">
          <cell r="Q7889" t="str">
            <v>Mac 笔记本 标配</v>
          </cell>
          <cell r="R7889">
            <v>337253</v>
          </cell>
        </row>
        <row r="7890">
          <cell r="Q7890" t="str">
            <v>Win i5 笔记本 32G标配</v>
          </cell>
          <cell r="R7890">
            <v>340765</v>
          </cell>
        </row>
        <row r="7891">
          <cell r="Q7891" t="str">
            <v>Win i5 笔记本 32G标配</v>
          </cell>
          <cell r="R7891">
            <v>340765</v>
          </cell>
        </row>
        <row r="7892">
          <cell r="Q7892" t="str">
            <v>Mac 笔记本 标配</v>
          </cell>
          <cell r="R7892">
            <v>337253</v>
          </cell>
        </row>
        <row r="7893">
          <cell r="Q7893" t="str">
            <v>Win i5 笔记本 32G标配</v>
          </cell>
          <cell r="R7893">
            <v>340765</v>
          </cell>
        </row>
        <row r="7894">
          <cell r="Q7894" t="str">
            <v>Win i5 笔记本 32G高配</v>
          </cell>
          <cell r="R7894">
            <v>337613</v>
          </cell>
        </row>
        <row r="7895">
          <cell r="Q7895" t="str">
            <v>Mac 笔记本 标配</v>
          </cell>
          <cell r="R7895">
            <v>337253</v>
          </cell>
        </row>
        <row r="7896">
          <cell r="Q7896" t="str">
            <v>Mac 笔记本 标配</v>
          </cell>
          <cell r="R7896">
            <v>337253</v>
          </cell>
        </row>
        <row r="7897">
          <cell r="Q7897" t="str">
            <v>Win i5 笔记本 32G标配</v>
          </cell>
          <cell r="R7897">
            <v>337611</v>
          </cell>
        </row>
        <row r="7898">
          <cell r="Q7898" t="str">
            <v>Mac 笔记本 16"高配</v>
          </cell>
          <cell r="R7898">
            <v>334327</v>
          </cell>
        </row>
        <row r="7899">
          <cell r="Q7899" t="str">
            <v>Mac 笔记本 标配</v>
          </cell>
          <cell r="R7899">
            <v>337253</v>
          </cell>
        </row>
        <row r="7900">
          <cell r="Q7900" t="str">
            <v>Win i5 笔记本 32G标配</v>
          </cell>
          <cell r="R7900">
            <v>337611</v>
          </cell>
        </row>
        <row r="7901">
          <cell r="Q7901" t="str">
            <v>Win i5 笔记本 32G标配</v>
          </cell>
          <cell r="R7901">
            <v>337611</v>
          </cell>
        </row>
        <row r="7902">
          <cell r="Q7902" t="str">
            <v>Win i5 笔记本 32G标配</v>
          </cell>
          <cell r="R7902">
            <v>337611</v>
          </cell>
        </row>
        <row r="7903">
          <cell r="Q7903" t="str">
            <v>Win i5 笔记本 32G高配</v>
          </cell>
          <cell r="R7903">
            <v>337613</v>
          </cell>
        </row>
        <row r="7904">
          <cell r="Q7904" t="str">
            <v>Win i5 笔记本 32G高配</v>
          </cell>
          <cell r="R7904">
            <v>337613</v>
          </cell>
        </row>
        <row r="7905">
          <cell r="Q7905" t="str">
            <v>Win i5 笔记本 32G高配</v>
          </cell>
          <cell r="R7905">
            <v>337613</v>
          </cell>
        </row>
        <row r="7906">
          <cell r="Q7906" t="str">
            <v>Win i5 笔记本 32G高配</v>
          </cell>
          <cell r="R7906">
            <v>337613</v>
          </cell>
        </row>
        <row r="7907">
          <cell r="Q7907" t="str">
            <v>Win i5 笔记本 32G高配</v>
          </cell>
          <cell r="R7907">
            <v>337613</v>
          </cell>
        </row>
        <row r="7908">
          <cell r="Q7908" t="str">
            <v>Win i5 笔记本 32G高配</v>
          </cell>
          <cell r="R7908">
            <v>337613</v>
          </cell>
        </row>
        <row r="7909">
          <cell r="Q7909" t="str">
            <v>Win i5 笔记本 32G高配</v>
          </cell>
          <cell r="R7909">
            <v>337613</v>
          </cell>
        </row>
        <row r="7910">
          <cell r="Q7910" t="str">
            <v>Win i5 笔记本 32G高配</v>
          </cell>
          <cell r="R7910">
            <v>337613</v>
          </cell>
        </row>
        <row r="7911">
          <cell r="Q7911" t="str">
            <v>Win i5 笔记本 32G高配</v>
          </cell>
          <cell r="R7911">
            <v>337613</v>
          </cell>
        </row>
        <row r="7912">
          <cell r="Q7912" t="str">
            <v>Win i5 笔记本 32G高配</v>
          </cell>
          <cell r="R7912">
            <v>337613</v>
          </cell>
        </row>
        <row r="7913">
          <cell r="Q7913" t="str">
            <v>Win i5 笔记本 32G标配</v>
          </cell>
          <cell r="R7913">
            <v>337612</v>
          </cell>
        </row>
        <row r="7914">
          <cell r="Q7914" t="str">
            <v>Win i5 笔记本 32G高配</v>
          </cell>
          <cell r="R7914">
            <v>340767</v>
          </cell>
        </row>
        <row r="7915">
          <cell r="Q7915" t="str">
            <v>Win i5 笔记本 32G标配</v>
          </cell>
          <cell r="R7915">
            <v>337611</v>
          </cell>
        </row>
        <row r="7916">
          <cell r="Q7916" t="str">
            <v>Mac 笔记本 14"高配</v>
          </cell>
          <cell r="R7916">
            <v>334328</v>
          </cell>
        </row>
        <row r="7917">
          <cell r="Q7917" t="str">
            <v>Win i5 笔记本 32G高配</v>
          </cell>
          <cell r="R7917">
            <v>340767</v>
          </cell>
        </row>
        <row r="7918">
          <cell r="Q7918" t="str">
            <v>Win i7 笔记本 32G标配</v>
          </cell>
          <cell r="R7918">
            <v>340770</v>
          </cell>
        </row>
        <row r="7919">
          <cell r="Q7919" t="str">
            <v>Win i5 笔记本 32G标配</v>
          </cell>
          <cell r="R7919">
            <v>337611</v>
          </cell>
        </row>
        <row r="7920">
          <cell r="Q7920" t="str">
            <v>2K 显示器</v>
          </cell>
          <cell r="R7920">
            <v>334010</v>
          </cell>
        </row>
        <row r="7921">
          <cell r="Q7921" t="str">
            <v>2K 显示器</v>
          </cell>
          <cell r="R7921">
            <v>334010</v>
          </cell>
        </row>
        <row r="7922">
          <cell r="Q7922" t="str">
            <v>2K 显示器</v>
          </cell>
          <cell r="R7922">
            <v>334010</v>
          </cell>
        </row>
        <row r="7923">
          <cell r="Q7923" t="str">
            <v>2K 显示器</v>
          </cell>
          <cell r="R7923">
            <v>334010</v>
          </cell>
        </row>
        <row r="7924">
          <cell r="Q7924" t="str">
            <v>2K 显示器</v>
          </cell>
          <cell r="R7924">
            <v>334010</v>
          </cell>
        </row>
        <row r="7925">
          <cell r="Q7925" t="str">
            <v>2K 显示器</v>
          </cell>
          <cell r="R7925">
            <v>334010</v>
          </cell>
        </row>
        <row r="7926">
          <cell r="Q7926" t="str">
            <v>2K 显示器</v>
          </cell>
          <cell r="R7926">
            <v>334010</v>
          </cell>
        </row>
        <row r="7927">
          <cell r="Q7927" t="str">
            <v>2K 显示器</v>
          </cell>
          <cell r="R7927">
            <v>334010</v>
          </cell>
        </row>
        <row r="7928">
          <cell r="Q7928" t="str">
            <v>2K 显示器</v>
          </cell>
          <cell r="R7928">
            <v>334010</v>
          </cell>
        </row>
        <row r="7929">
          <cell r="Q7929" t="str">
            <v>2K 显示器</v>
          </cell>
          <cell r="R7929">
            <v>334010</v>
          </cell>
        </row>
        <row r="7930">
          <cell r="Q7930" t="str">
            <v>2K 显示器</v>
          </cell>
          <cell r="R7930">
            <v>334010</v>
          </cell>
        </row>
        <row r="7931">
          <cell r="Q7931" t="str">
            <v>2K 显示器</v>
          </cell>
          <cell r="R7931">
            <v>334010</v>
          </cell>
        </row>
        <row r="7932">
          <cell r="Q7932" t="str">
            <v>2K 显示器</v>
          </cell>
          <cell r="R7932">
            <v>334010</v>
          </cell>
        </row>
        <row r="7933">
          <cell r="Q7933" t="str">
            <v>2K 显示器</v>
          </cell>
          <cell r="R7933">
            <v>334010</v>
          </cell>
        </row>
        <row r="7934">
          <cell r="Q7934" t="str">
            <v>2K 显示器</v>
          </cell>
          <cell r="R7934">
            <v>334010</v>
          </cell>
        </row>
        <row r="7935">
          <cell r="Q7935" t="str">
            <v>2K 显示器</v>
          </cell>
          <cell r="R7935">
            <v>334010</v>
          </cell>
        </row>
        <row r="7936">
          <cell r="Q7936" t="str">
            <v>2K 显示器</v>
          </cell>
          <cell r="R7936">
            <v>334010</v>
          </cell>
        </row>
        <row r="7937">
          <cell r="Q7937" t="str">
            <v>2K 显示器</v>
          </cell>
          <cell r="R7937">
            <v>334010</v>
          </cell>
        </row>
        <row r="7938">
          <cell r="Q7938" t="str">
            <v>2K 显示器</v>
          </cell>
          <cell r="R7938">
            <v>334010</v>
          </cell>
        </row>
        <row r="7939">
          <cell r="Q7939" t="str">
            <v>2K 显示器</v>
          </cell>
          <cell r="R7939">
            <v>334010</v>
          </cell>
        </row>
        <row r="7940">
          <cell r="Q7940" t="str">
            <v>Win i5 笔记本 32G高配</v>
          </cell>
          <cell r="R7940">
            <v>340766</v>
          </cell>
        </row>
        <row r="7941">
          <cell r="Q7941" t="str">
            <v>Mac 笔记本 标配</v>
          </cell>
          <cell r="R7941">
            <v>337253</v>
          </cell>
        </row>
        <row r="7942">
          <cell r="Q7942" t="str">
            <v>Win i5 笔记本 32G高配</v>
          </cell>
          <cell r="R7942">
            <v>340766</v>
          </cell>
        </row>
        <row r="7943">
          <cell r="Q7943" t="str">
            <v>2K 显示器 高刷</v>
          </cell>
          <cell r="R7943">
            <v>340250</v>
          </cell>
        </row>
        <row r="7944">
          <cell r="Q7944" t="str">
            <v>2K 显示器 高刷</v>
          </cell>
          <cell r="R7944">
            <v>340250</v>
          </cell>
        </row>
        <row r="7945">
          <cell r="Q7945" t="str">
            <v>2K 显示器 高刷</v>
          </cell>
          <cell r="R7945">
            <v>340250</v>
          </cell>
        </row>
        <row r="7946">
          <cell r="Q7946" t="str">
            <v>2K 显示器</v>
          </cell>
          <cell r="R7946">
            <v>334010</v>
          </cell>
        </row>
        <row r="7947">
          <cell r="Q7947" t="str">
            <v>2K 显示器</v>
          </cell>
          <cell r="R7947">
            <v>334010</v>
          </cell>
        </row>
        <row r="7948">
          <cell r="Q7948" t="str">
            <v>Win i5 笔记本 32G标配</v>
          </cell>
          <cell r="R7948">
            <v>337612</v>
          </cell>
        </row>
        <row r="7949">
          <cell r="Q7949" t="str">
            <v>Win i5 笔记本 32G标配</v>
          </cell>
          <cell r="R7949">
            <v>337612</v>
          </cell>
        </row>
        <row r="7950">
          <cell r="Q7950" t="str">
            <v>Win i5 笔记本 32G标配</v>
          </cell>
          <cell r="R7950">
            <v>337612</v>
          </cell>
        </row>
        <row r="7951">
          <cell r="Q7951" t="str">
            <v>2K 显示器 高刷</v>
          </cell>
          <cell r="R7951">
            <v>340250</v>
          </cell>
        </row>
        <row r="7952">
          <cell r="Q7952" t="str">
            <v>2K 显示器 高刷</v>
          </cell>
          <cell r="R7952">
            <v>340250</v>
          </cell>
        </row>
        <row r="7953">
          <cell r="Q7953" t="str">
            <v>2K 显示器 高刷</v>
          </cell>
          <cell r="R7953">
            <v>340250</v>
          </cell>
        </row>
        <row r="7954">
          <cell r="Q7954" t="str">
            <v>2K 显示器 高刷</v>
          </cell>
          <cell r="R7954">
            <v>340250</v>
          </cell>
        </row>
        <row r="7955">
          <cell r="Q7955" t="str">
            <v>2K 显示器 高刷</v>
          </cell>
          <cell r="R7955">
            <v>340250</v>
          </cell>
        </row>
        <row r="7956">
          <cell r="Q7956" t="str">
            <v>2K 显示器 高刷</v>
          </cell>
          <cell r="R7956">
            <v>340250</v>
          </cell>
        </row>
        <row r="7957">
          <cell r="Q7957" t="str">
            <v>Win i5 笔记本 32G高配</v>
          </cell>
          <cell r="R7957">
            <v>337613</v>
          </cell>
        </row>
        <row r="7958">
          <cell r="Q7958" t="str">
            <v>Win i5 笔记本 32G高配</v>
          </cell>
          <cell r="R7958">
            <v>337613</v>
          </cell>
        </row>
        <row r="7959">
          <cell r="Q7959" t="str">
            <v>Mac 笔记本 16"高配</v>
          </cell>
          <cell r="R7959">
            <v>334327</v>
          </cell>
        </row>
        <row r="7960">
          <cell r="Q7960" t="str">
            <v>Win i5 笔记本 32G高配</v>
          </cell>
          <cell r="R7960">
            <v>337613</v>
          </cell>
        </row>
        <row r="7961">
          <cell r="Q7961" t="str">
            <v>Mac 笔记本 标配</v>
          </cell>
          <cell r="R7961">
            <v>337253</v>
          </cell>
        </row>
        <row r="7962">
          <cell r="Q7962" t="str">
            <v>Win i5 笔记本 32G高配</v>
          </cell>
          <cell r="R7962">
            <v>337613</v>
          </cell>
        </row>
        <row r="7963">
          <cell r="Q7963" t="str">
            <v>Win i5 笔记本 32G标配</v>
          </cell>
          <cell r="R7963">
            <v>337612</v>
          </cell>
        </row>
        <row r="7964">
          <cell r="Q7964" t="str">
            <v>Win i5 笔记本 32G标配</v>
          </cell>
          <cell r="R7964">
            <v>337612</v>
          </cell>
        </row>
        <row r="7965">
          <cell r="Q7965" t="str">
            <v>Win i5 笔记本 32G标配</v>
          </cell>
          <cell r="R7965">
            <v>337612</v>
          </cell>
        </row>
        <row r="7966">
          <cell r="Q7966" t="str">
            <v>Win i5 笔记本 32G标配</v>
          </cell>
          <cell r="R7966">
            <v>337612</v>
          </cell>
        </row>
        <row r="7967">
          <cell r="Q7967" t="str">
            <v>Mac 笔记本 标配</v>
          </cell>
          <cell r="R7967">
            <v>337253</v>
          </cell>
        </row>
        <row r="7968">
          <cell r="Q7968" t="str">
            <v>Win i5 笔记本 32G标配</v>
          </cell>
          <cell r="R7968">
            <v>337612</v>
          </cell>
        </row>
        <row r="7969">
          <cell r="Q7969" t="str">
            <v>Win i5 笔记本 32G标配</v>
          </cell>
          <cell r="R7969">
            <v>337612</v>
          </cell>
        </row>
        <row r="7970">
          <cell r="Q7970" t="str">
            <v>Mac 一体机</v>
          </cell>
          <cell r="R7970">
            <v>340577</v>
          </cell>
        </row>
        <row r="7971">
          <cell r="Q7971" t="str">
            <v>Mac 笔记本 标配</v>
          </cell>
          <cell r="R7971">
            <v>337253</v>
          </cell>
        </row>
        <row r="7972">
          <cell r="Q7972" t="str">
            <v>Mac 笔记本 标配</v>
          </cell>
          <cell r="R7972">
            <v>337253</v>
          </cell>
        </row>
        <row r="7973">
          <cell r="Q7973" t="str">
            <v>Win i5 笔记本 32G标配</v>
          </cell>
          <cell r="R7973">
            <v>337612</v>
          </cell>
        </row>
        <row r="7974">
          <cell r="Q7974" t="str">
            <v>Mac 一体机</v>
          </cell>
          <cell r="R7974">
            <v>340577</v>
          </cell>
        </row>
        <row r="7975">
          <cell r="Q7975" t="str">
            <v>Mac 一体机</v>
          </cell>
          <cell r="R7975">
            <v>340577</v>
          </cell>
        </row>
        <row r="7976">
          <cell r="Q7976" t="str">
            <v>Win i5 笔记本 32G标配</v>
          </cell>
          <cell r="R7976">
            <v>337612</v>
          </cell>
        </row>
        <row r="7977">
          <cell r="Q7977" t="str">
            <v>2K 显示器</v>
          </cell>
          <cell r="R7977">
            <v>334010</v>
          </cell>
        </row>
        <row r="7978">
          <cell r="Q7978" t="str">
            <v>2K 显示器</v>
          </cell>
          <cell r="R7978">
            <v>334010</v>
          </cell>
        </row>
        <row r="7979">
          <cell r="Q7979" t="str">
            <v>Win i5 笔记本 32G高配</v>
          </cell>
          <cell r="R7979">
            <v>337613</v>
          </cell>
        </row>
        <row r="7980">
          <cell r="Q7980" t="str">
            <v>Mac 笔记本 标配</v>
          </cell>
          <cell r="R7980">
            <v>337253</v>
          </cell>
        </row>
        <row r="7981">
          <cell r="Q7981" t="str">
            <v>Win i5 笔记本 32G高配</v>
          </cell>
          <cell r="R7981">
            <v>337613</v>
          </cell>
        </row>
        <row r="7982">
          <cell r="Q7982" t="str">
            <v>Mac 笔记本 标配</v>
          </cell>
          <cell r="R7982">
            <v>337253</v>
          </cell>
        </row>
        <row r="7983">
          <cell r="Q7983" t="str">
            <v>Win i5 笔记本 32G高配</v>
          </cell>
          <cell r="R7983">
            <v>337613</v>
          </cell>
        </row>
        <row r="7984">
          <cell r="Q7984" t="str">
            <v>Win i5 笔记本 32G标配</v>
          </cell>
          <cell r="R7984">
            <v>337612</v>
          </cell>
        </row>
        <row r="7985">
          <cell r="Q7985" t="str">
            <v>Win i5 笔记本 32G标配</v>
          </cell>
          <cell r="R7985">
            <v>337612</v>
          </cell>
        </row>
        <row r="7986">
          <cell r="Q7986" t="str">
            <v>Mac 笔记本 标配</v>
          </cell>
          <cell r="R7986">
            <v>337253</v>
          </cell>
        </row>
        <row r="7987">
          <cell r="Q7987" t="str">
            <v>Win i5 笔记本 32G高配</v>
          </cell>
          <cell r="R7987">
            <v>337613</v>
          </cell>
        </row>
        <row r="7988">
          <cell r="Q7988" t="str">
            <v>Win i5 笔记本 32G标配</v>
          </cell>
          <cell r="R7988">
            <v>337611</v>
          </cell>
        </row>
        <row r="7989">
          <cell r="Q7989" t="str">
            <v>Win i5 笔记本 32G标配</v>
          </cell>
          <cell r="R7989">
            <v>337611</v>
          </cell>
        </row>
        <row r="7990">
          <cell r="Q7990" t="str">
            <v>Win i5 笔记本 32G标配</v>
          </cell>
          <cell r="R7990">
            <v>337611</v>
          </cell>
        </row>
        <row r="7991">
          <cell r="Q7991" t="str">
            <v>Win i5 笔记本 32G标配</v>
          </cell>
          <cell r="R7991">
            <v>337611</v>
          </cell>
        </row>
        <row r="7992">
          <cell r="Q7992" t="str">
            <v>Win i5 笔记本 32G标配</v>
          </cell>
          <cell r="R7992">
            <v>337611</v>
          </cell>
        </row>
        <row r="7993">
          <cell r="Q7993" t="str">
            <v>Win i5 笔记本 32G标配</v>
          </cell>
          <cell r="R7993">
            <v>337611</v>
          </cell>
        </row>
        <row r="7994">
          <cell r="Q7994" t="str">
            <v>Win i5 笔记本 32G标配</v>
          </cell>
          <cell r="R7994">
            <v>337611</v>
          </cell>
        </row>
        <row r="7995">
          <cell r="Q7995" t="str">
            <v>Win i5 笔记本 32G标配</v>
          </cell>
          <cell r="R7995">
            <v>337611</v>
          </cell>
        </row>
        <row r="7996">
          <cell r="Q7996" t="str">
            <v>Win i5 笔记本 32G标配</v>
          </cell>
          <cell r="R7996">
            <v>337611</v>
          </cell>
        </row>
        <row r="7997">
          <cell r="Q7997" t="str">
            <v>Win i5 笔记本 32G标配</v>
          </cell>
          <cell r="R7997">
            <v>337611</v>
          </cell>
        </row>
        <row r="7998">
          <cell r="Q7998" t="str">
            <v>Win i5 笔记本 32G标配</v>
          </cell>
          <cell r="R7998">
            <v>337611</v>
          </cell>
        </row>
        <row r="7999">
          <cell r="Q7999" t="str">
            <v>Win i5 笔记本 32G标配</v>
          </cell>
          <cell r="R7999">
            <v>337611</v>
          </cell>
        </row>
        <row r="8000">
          <cell r="Q8000" t="str">
            <v>Win i5 笔记本 32G标配</v>
          </cell>
          <cell r="R8000">
            <v>337611</v>
          </cell>
        </row>
        <row r="8001">
          <cell r="Q8001" t="str">
            <v>Corporate Phone without SIM Card</v>
          </cell>
          <cell r="R8001">
            <v>344246</v>
          </cell>
        </row>
        <row r="8002">
          <cell r="Q8002" t="str">
            <v>Corporate Phone without SIM Card</v>
          </cell>
          <cell r="R8002">
            <v>344246</v>
          </cell>
        </row>
        <row r="8003">
          <cell r="Q8003" t="str">
            <v>Corporate Phone without SIM Card</v>
          </cell>
          <cell r="R8003">
            <v>344246</v>
          </cell>
        </row>
        <row r="8004">
          <cell r="Q8004" t="str">
            <v>iPhone SE（办公手机）</v>
          </cell>
          <cell r="R8004">
            <v>341919</v>
          </cell>
        </row>
        <row r="8005">
          <cell r="Q8005" t="str">
            <v>Win i5 笔记本 32G标配</v>
          </cell>
          <cell r="R8005">
            <v>337611</v>
          </cell>
        </row>
        <row r="8006">
          <cell r="Q8006" t="str">
            <v>Win i5 笔记本 32G标配</v>
          </cell>
          <cell r="R8006">
            <v>337611</v>
          </cell>
        </row>
        <row r="8007">
          <cell r="Q8007" t="str">
            <v>iPhone SE（办公手机）</v>
          </cell>
          <cell r="R8007">
            <v>341919</v>
          </cell>
        </row>
        <row r="8008">
          <cell r="Q8008" t="str">
            <v>iPhone SE（办公手机）</v>
          </cell>
          <cell r="R8008">
            <v>341919</v>
          </cell>
        </row>
        <row r="8009">
          <cell r="Q8009" t="str">
            <v>iPhone SE（办公手机）</v>
          </cell>
          <cell r="R8009">
            <v>341919</v>
          </cell>
        </row>
        <row r="8010">
          <cell r="Q8010" t="str">
            <v>iPhone SE（办公手机）</v>
          </cell>
          <cell r="R8010">
            <v>341919</v>
          </cell>
        </row>
        <row r="8011">
          <cell r="Q8011" t="str">
            <v>Win i5 笔记本 32G标配</v>
          </cell>
          <cell r="R8011">
            <v>337611</v>
          </cell>
        </row>
        <row r="8012">
          <cell r="Q8012" t="str">
            <v>Mac 笔记本 14"高配</v>
          </cell>
          <cell r="R8012">
            <v>334328</v>
          </cell>
        </row>
        <row r="8013">
          <cell r="Q8013" t="str">
            <v>Win i5 笔记本 32G标配</v>
          </cell>
          <cell r="R8013">
            <v>337611</v>
          </cell>
        </row>
        <row r="8014">
          <cell r="Q8014" t="str">
            <v>Win i5 笔记本 32G标配</v>
          </cell>
          <cell r="R8014">
            <v>337611</v>
          </cell>
        </row>
        <row r="8015">
          <cell r="Q8015" t="str">
            <v>Win i5 笔记本 32G标配</v>
          </cell>
          <cell r="R8015">
            <v>337611</v>
          </cell>
        </row>
        <row r="8016">
          <cell r="Q8016" t="str">
            <v>Win i5 笔记本 32G标配</v>
          </cell>
          <cell r="R8016">
            <v>337612</v>
          </cell>
        </row>
        <row r="8017">
          <cell r="Q8017" t="str">
            <v>Win i7 笔记本 32G标配</v>
          </cell>
          <cell r="R8017">
            <v>333725</v>
          </cell>
        </row>
        <row r="8018">
          <cell r="Q8018" t="str">
            <v>Win i5 笔记本 32G标配</v>
          </cell>
          <cell r="R8018">
            <v>337612</v>
          </cell>
        </row>
        <row r="8019">
          <cell r="Q8019" t="str">
            <v>Mac 笔记本 标配</v>
          </cell>
          <cell r="R8019">
            <v>337253</v>
          </cell>
        </row>
        <row r="8020">
          <cell r="Q8020" t="str">
            <v>Win i7 笔记本 32G标配</v>
          </cell>
          <cell r="R8020">
            <v>333725</v>
          </cell>
        </row>
        <row r="8021">
          <cell r="Q8021" t="str">
            <v>Win i5 笔记本 32G标配</v>
          </cell>
          <cell r="R8021">
            <v>337612</v>
          </cell>
        </row>
        <row r="8022">
          <cell r="Q8022" t="str">
            <v>Win i5 笔记本 32G标配</v>
          </cell>
          <cell r="R8022">
            <v>337612</v>
          </cell>
        </row>
        <row r="8023">
          <cell r="Q8023" t="str">
            <v>Mac 笔记本 标配</v>
          </cell>
          <cell r="R8023">
            <v>337253</v>
          </cell>
        </row>
        <row r="8024">
          <cell r="Q8024" t="str">
            <v>Win i5 笔记本 32G标配</v>
          </cell>
          <cell r="R8024">
            <v>337612</v>
          </cell>
        </row>
        <row r="8025">
          <cell r="Q8025" t="str">
            <v>Win i5 笔记本 32G标配</v>
          </cell>
          <cell r="R8025">
            <v>337612</v>
          </cell>
        </row>
        <row r="8026">
          <cell r="Q8026" t="str">
            <v>Win i5 笔记本 32G标配</v>
          </cell>
          <cell r="R8026">
            <v>337612</v>
          </cell>
        </row>
        <row r="8027">
          <cell r="Q8027" t="str">
            <v>Mac 笔记本 16"高配</v>
          </cell>
          <cell r="R8027">
            <v>334327</v>
          </cell>
        </row>
        <row r="8028">
          <cell r="Q8028" t="str">
            <v>iPhone SE（办公手机）</v>
          </cell>
          <cell r="R8028">
            <v>341919</v>
          </cell>
        </row>
        <row r="8029">
          <cell r="Q8029" t="str">
            <v>iPhone SE（办公手机）</v>
          </cell>
          <cell r="R8029">
            <v>341919</v>
          </cell>
        </row>
        <row r="8030">
          <cell r="Q8030" t="str">
            <v>2K 显示器 高刷</v>
          </cell>
          <cell r="R8030">
            <v>340250</v>
          </cell>
        </row>
        <row r="8031">
          <cell r="Q8031" t="str">
            <v>Mac 笔记本 标配</v>
          </cell>
          <cell r="R8031">
            <v>337253</v>
          </cell>
        </row>
        <row r="8032">
          <cell r="Q8032" t="str">
            <v>Mac 笔记本 标配</v>
          </cell>
          <cell r="R8032">
            <v>337253</v>
          </cell>
        </row>
        <row r="8033">
          <cell r="Q8033" t="str">
            <v>Mac 笔记本 16"高配</v>
          </cell>
          <cell r="R8033">
            <v>334327</v>
          </cell>
        </row>
        <row r="8034">
          <cell r="Q8034" t="str">
            <v>2K 显示器</v>
          </cell>
          <cell r="R8034">
            <v>334010</v>
          </cell>
        </row>
        <row r="8035">
          <cell r="Q8035" t="str">
            <v>2K 显示器</v>
          </cell>
          <cell r="R8035">
            <v>334010</v>
          </cell>
        </row>
        <row r="8036">
          <cell r="Q8036" t="str">
            <v>2K 显示器</v>
          </cell>
          <cell r="R8036">
            <v>334010</v>
          </cell>
        </row>
        <row r="8037">
          <cell r="Q8037" t="str">
            <v>2K 显示器</v>
          </cell>
          <cell r="R8037">
            <v>334010</v>
          </cell>
        </row>
        <row r="8038">
          <cell r="Q8038" t="str">
            <v>2K 显示器</v>
          </cell>
          <cell r="R8038">
            <v>334010</v>
          </cell>
        </row>
        <row r="8039">
          <cell r="Q8039" t="str">
            <v>2K 显示器</v>
          </cell>
          <cell r="R8039">
            <v>334010</v>
          </cell>
        </row>
        <row r="8040">
          <cell r="Q8040" t="str">
            <v>2K 显示器</v>
          </cell>
          <cell r="R8040">
            <v>334010</v>
          </cell>
        </row>
        <row r="8041">
          <cell r="Q8041" t="str">
            <v>2K 显示器</v>
          </cell>
          <cell r="R8041">
            <v>334010</v>
          </cell>
        </row>
        <row r="8042">
          <cell r="Q8042" t="str">
            <v>Mac 笔记本 14"高配</v>
          </cell>
          <cell r="R8042">
            <v>334328</v>
          </cell>
        </row>
        <row r="8043">
          <cell r="Q8043" t="str">
            <v>Mac 笔记本 16"高配</v>
          </cell>
          <cell r="R8043">
            <v>334327</v>
          </cell>
        </row>
        <row r="8044">
          <cell r="Q8044" t="str">
            <v>Win i5 笔记本 32G标配</v>
          </cell>
          <cell r="R8044">
            <v>337612</v>
          </cell>
        </row>
        <row r="8045">
          <cell r="Q8045" t="str">
            <v>Win i7 笔记本 32G标配</v>
          </cell>
          <cell r="R8045">
            <v>340770</v>
          </cell>
        </row>
        <row r="8046">
          <cell r="Q8046" t="str">
            <v>Win i7 笔记本 32G标配</v>
          </cell>
          <cell r="R8046">
            <v>340770</v>
          </cell>
        </row>
        <row r="8047">
          <cell r="Q8047" t="str">
            <v>Win i7 笔记本 32G标配</v>
          </cell>
          <cell r="R8047">
            <v>340770</v>
          </cell>
        </row>
        <row r="8048">
          <cell r="Q8048" t="str">
            <v>Win i7 笔记本 32G标配</v>
          </cell>
          <cell r="R8048">
            <v>340770</v>
          </cell>
        </row>
        <row r="8049">
          <cell r="Q8049" t="str">
            <v>Win i5 笔记本 32G高配</v>
          </cell>
          <cell r="R8049">
            <v>337613</v>
          </cell>
        </row>
        <row r="8050">
          <cell r="Q8050" t="str">
            <v>Win i5 笔记本 32G高配</v>
          </cell>
          <cell r="R8050">
            <v>337613</v>
          </cell>
        </row>
        <row r="8051">
          <cell r="Q8051" t="str">
            <v>Win i5 笔记本 32G高配</v>
          </cell>
          <cell r="R8051">
            <v>337613</v>
          </cell>
        </row>
        <row r="8052">
          <cell r="Q8052" t="str">
            <v>Win i5 笔记本 32G高配</v>
          </cell>
          <cell r="R8052">
            <v>337613</v>
          </cell>
        </row>
        <row r="8053">
          <cell r="Q8053" t="str">
            <v>Mac 笔记本 14"高配</v>
          </cell>
          <cell r="R8053">
            <v>334328</v>
          </cell>
        </row>
        <row r="8054">
          <cell r="Q8054" t="str">
            <v>Win i5 笔记本 32G高配</v>
          </cell>
          <cell r="R8054">
            <v>337613</v>
          </cell>
        </row>
        <row r="8055">
          <cell r="Q8055" t="str">
            <v>Win i5 笔记本 32G高配</v>
          </cell>
          <cell r="R8055">
            <v>337613</v>
          </cell>
        </row>
        <row r="8056">
          <cell r="Q8056" t="str">
            <v>Win i5 笔记本 32G高配</v>
          </cell>
          <cell r="R8056">
            <v>337613</v>
          </cell>
        </row>
        <row r="8057">
          <cell r="Q8057" t="str">
            <v>Win i5 笔记本 32G高配</v>
          </cell>
          <cell r="R8057">
            <v>337613</v>
          </cell>
        </row>
        <row r="8058">
          <cell r="Q8058" t="str">
            <v>Win i5 笔记本 32G高配</v>
          </cell>
          <cell r="R8058">
            <v>337613</v>
          </cell>
        </row>
        <row r="8059">
          <cell r="Q8059" t="str">
            <v>Mac 笔记本 14"高配</v>
          </cell>
          <cell r="R8059">
            <v>334328</v>
          </cell>
        </row>
        <row r="8060">
          <cell r="Q8060" t="str">
            <v>Win i5 笔记本 32G高配</v>
          </cell>
          <cell r="R8060">
            <v>337613</v>
          </cell>
        </row>
        <row r="8061">
          <cell r="Q8061" t="str">
            <v>Win i5 笔记本 32G标配</v>
          </cell>
          <cell r="R8061">
            <v>337612</v>
          </cell>
        </row>
        <row r="8062">
          <cell r="Q8062" t="str">
            <v>Win i5 笔记本 32G标配</v>
          </cell>
          <cell r="R8062">
            <v>337612</v>
          </cell>
        </row>
        <row r="8063">
          <cell r="Q8063" t="str">
            <v>Mac 笔记本 14"高配</v>
          </cell>
          <cell r="R8063">
            <v>334328</v>
          </cell>
        </row>
        <row r="8064">
          <cell r="Q8064" t="str">
            <v>Win i5 笔记本 32G高配</v>
          </cell>
          <cell r="R8064">
            <v>337613</v>
          </cell>
        </row>
        <row r="8065">
          <cell r="Q8065" t="str">
            <v>Win i5 笔记本 32G高配</v>
          </cell>
          <cell r="R8065">
            <v>337613</v>
          </cell>
        </row>
        <row r="8066">
          <cell r="Q8066" t="str">
            <v>Mac 笔记本 标配</v>
          </cell>
          <cell r="R8066">
            <v>337253</v>
          </cell>
        </row>
        <row r="8067">
          <cell r="Q8067" t="str">
            <v>Mac 笔记本 14"高配</v>
          </cell>
          <cell r="R8067">
            <v>334328</v>
          </cell>
        </row>
        <row r="8068">
          <cell r="Q8068" t="str">
            <v>Mac 笔记本 标配</v>
          </cell>
          <cell r="R8068">
            <v>337253</v>
          </cell>
        </row>
        <row r="8069">
          <cell r="Q8069" t="str">
            <v>Mac 笔记本 标配</v>
          </cell>
          <cell r="R8069">
            <v>337253</v>
          </cell>
        </row>
        <row r="8070">
          <cell r="Q8070" t="str">
            <v>Mac 笔记本 标配</v>
          </cell>
          <cell r="R8070">
            <v>337253</v>
          </cell>
        </row>
        <row r="8071">
          <cell r="Q8071" t="str">
            <v>Mac 笔记本 标配</v>
          </cell>
          <cell r="R8071">
            <v>337253</v>
          </cell>
        </row>
        <row r="8072">
          <cell r="Q8072" t="str">
            <v>Mac 笔记本 14"高配</v>
          </cell>
          <cell r="R8072">
            <v>334328</v>
          </cell>
        </row>
        <row r="8073">
          <cell r="Q8073" t="str">
            <v>Mac 笔记本 14"高配</v>
          </cell>
          <cell r="R8073">
            <v>334328</v>
          </cell>
        </row>
        <row r="8074">
          <cell r="Q8074" t="str">
            <v>Mac 笔记本 14"高配</v>
          </cell>
          <cell r="R8074">
            <v>334328</v>
          </cell>
        </row>
        <row r="8075">
          <cell r="Q8075" t="str">
            <v>Mac 笔记本 标配</v>
          </cell>
          <cell r="R8075">
            <v>337253</v>
          </cell>
        </row>
        <row r="8076">
          <cell r="Q8076" t="str">
            <v>Mac 笔记本 标配</v>
          </cell>
          <cell r="R8076">
            <v>337253</v>
          </cell>
        </row>
        <row r="8077">
          <cell r="Q8077" t="str">
            <v>Mac 笔记本 标配</v>
          </cell>
          <cell r="R8077">
            <v>337253</v>
          </cell>
        </row>
        <row r="8078">
          <cell r="Q8078" t="str">
            <v>Win i5 笔记本 32G标配</v>
          </cell>
          <cell r="R8078">
            <v>337612</v>
          </cell>
        </row>
        <row r="8079">
          <cell r="Q8079" t="str">
            <v>Mac 笔记本 标配</v>
          </cell>
          <cell r="R8079">
            <v>337253</v>
          </cell>
        </row>
        <row r="8080">
          <cell r="Q8080" t="str">
            <v>Mac 笔记本 14"高配</v>
          </cell>
          <cell r="R8080">
            <v>334328</v>
          </cell>
        </row>
        <row r="8081">
          <cell r="Q8081" t="str">
            <v>Mac 笔记本 14"高配</v>
          </cell>
          <cell r="R8081">
            <v>334328</v>
          </cell>
        </row>
        <row r="8082">
          <cell r="Q8082" t="str">
            <v>Win i5 笔记本 32G高配</v>
          </cell>
          <cell r="R8082">
            <v>337613</v>
          </cell>
        </row>
        <row r="8083">
          <cell r="Q8083" t="str">
            <v>Win i5 笔记本 32G标配</v>
          </cell>
          <cell r="R8083">
            <v>337611</v>
          </cell>
        </row>
        <row r="8084">
          <cell r="Q8084" t="str">
            <v>Win i5 笔记本 32G高配</v>
          </cell>
          <cell r="R8084">
            <v>337613</v>
          </cell>
        </row>
        <row r="8085">
          <cell r="Q8085" t="str">
            <v>Mac 笔记本 标配</v>
          </cell>
          <cell r="R8085">
            <v>337253</v>
          </cell>
        </row>
        <row r="8086">
          <cell r="Q8086" t="str">
            <v>Win i5 笔记本 32G标配</v>
          </cell>
          <cell r="R8086">
            <v>337611</v>
          </cell>
        </row>
        <row r="8087">
          <cell r="Q8087" t="str">
            <v>Win i5 笔记本 32G标配</v>
          </cell>
          <cell r="R8087">
            <v>337612</v>
          </cell>
        </row>
        <row r="8088">
          <cell r="Q8088" t="str">
            <v>Win i5 笔记本 32G标配</v>
          </cell>
          <cell r="R8088">
            <v>337611</v>
          </cell>
        </row>
        <row r="8089">
          <cell r="Q8089" t="str">
            <v>Win i5 笔记本 32G高配</v>
          </cell>
          <cell r="R8089">
            <v>337613</v>
          </cell>
        </row>
        <row r="8090">
          <cell r="Q8090" t="str">
            <v>Mac 笔记本 标配</v>
          </cell>
          <cell r="R8090">
            <v>337253</v>
          </cell>
        </row>
        <row r="8091">
          <cell r="Q8091" t="str">
            <v>Mac 笔记本 标配</v>
          </cell>
          <cell r="R8091">
            <v>337253</v>
          </cell>
        </row>
        <row r="8092">
          <cell r="Q8092" t="str">
            <v>Mac 笔记本 14"高配</v>
          </cell>
          <cell r="R8092">
            <v>334328</v>
          </cell>
        </row>
        <row r="8093">
          <cell r="Q8093" t="str">
            <v>Win i5 笔记本 32G标配</v>
          </cell>
          <cell r="R8093">
            <v>337612</v>
          </cell>
        </row>
        <row r="8094">
          <cell r="Q8094" t="str">
            <v>Mac 笔记本 16"高配</v>
          </cell>
          <cell r="R8094">
            <v>334327</v>
          </cell>
        </row>
        <row r="8095">
          <cell r="Q8095" t="str">
            <v>Mac 笔记本 14"高配</v>
          </cell>
          <cell r="R8095">
            <v>334328</v>
          </cell>
        </row>
        <row r="8096">
          <cell r="Q8096" t="str">
            <v>Win i5 笔记本 32G标配</v>
          </cell>
          <cell r="R8096">
            <v>337611</v>
          </cell>
        </row>
        <row r="8097">
          <cell r="Q8097" t="str">
            <v>Win i5 笔记本 32G标配</v>
          </cell>
          <cell r="R8097">
            <v>337612</v>
          </cell>
        </row>
        <row r="8098">
          <cell r="Q8098" t="str">
            <v>Win i5 笔记本 32G标配</v>
          </cell>
          <cell r="R8098">
            <v>337611</v>
          </cell>
        </row>
        <row r="8099">
          <cell r="Q8099" t="str">
            <v>Win i5 笔记本 32G标配</v>
          </cell>
          <cell r="R8099">
            <v>337611</v>
          </cell>
        </row>
        <row r="8100">
          <cell r="Q8100" t="str">
            <v>Win i5 笔记本 32G标配</v>
          </cell>
          <cell r="R8100">
            <v>337611</v>
          </cell>
        </row>
        <row r="8101">
          <cell r="Q8101" t="str">
            <v>Mac 笔记本 14"高配</v>
          </cell>
          <cell r="R8101">
            <v>334328</v>
          </cell>
        </row>
        <row r="8102">
          <cell r="Q8102" t="str">
            <v>Win i5 笔记本 32G标配</v>
          </cell>
          <cell r="R8102">
            <v>337612</v>
          </cell>
        </row>
        <row r="8103">
          <cell r="Q8103" t="str">
            <v>Win i5 笔记本 32G标配</v>
          </cell>
          <cell r="R8103">
            <v>337612</v>
          </cell>
        </row>
        <row r="8104">
          <cell r="Q8104" t="str">
            <v>Win i5 笔记本 32G标配</v>
          </cell>
          <cell r="R8104">
            <v>337612</v>
          </cell>
        </row>
        <row r="8105">
          <cell r="Q8105" t="str">
            <v>Mac 笔记本 标配</v>
          </cell>
          <cell r="R8105">
            <v>337253</v>
          </cell>
        </row>
        <row r="8106">
          <cell r="Q8106" t="str">
            <v>Win i5 笔记本 32G标配</v>
          </cell>
          <cell r="R8106">
            <v>337612</v>
          </cell>
        </row>
        <row r="8107">
          <cell r="Q8107" t="str">
            <v>Win i5 笔记本 32G标配</v>
          </cell>
          <cell r="R8107">
            <v>337611</v>
          </cell>
        </row>
        <row r="8108">
          <cell r="Q8108" t="str">
            <v>Win i5 笔记本 32G标配</v>
          </cell>
          <cell r="R8108">
            <v>337611</v>
          </cell>
        </row>
        <row r="8109">
          <cell r="Q8109" t="str">
            <v>Win i7 笔记本 32G标配</v>
          </cell>
          <cell r="R8109">
            <v>333725</v>
          </cell>
        </row>
        <row r="8110">
          <cell r="Q8110" t="str">
            <v>Win i7 笔记本 32G标配</v>
          </cell>
          <cell r="R8110">
            <v>333725</v>
          </cell>
        </row>
        <row r="8111">
          <cell r="Q8111" t="str">
            <v>Win i5 笔记本 32G高配</v>
          </cell>
          <cell r="R8111">
            <v>337613</v>
          </cell>
        </row>
        <row r="8112">
          <cell r="Q8112" t="str">
            <v>Mac 笔记本 标配</v>
          </cell>
          <cell r="R8112">
            <v>337253</v>
          </cell>
        </row>
        <row r="8113">
          <cell r="Q8113" t="str">
            <v>Mac 笔记本 标配</v>
          </cell>
          <cell r="R8113">
            <v>337253</v>
          </cell>
        </row>
        <row r="8114">
          <cell r="Q8114" t="str">
            <v>Win i5 笔记本 32G标配</v>
          </cell>
          <cell r="R8114">
            <v>337611</v>
          </cell>
        </row>
        <row r="8115">
          <cell r="Q8115" t="str">
            <v>Mac 笔记本 16"高配</v>
          </cell>
          <cell r="R8115">
            <v>334327</v>
          </cell>
        </row>
        <row r="8116">
          <cell r="Q8116" t="str">
            <v>Win i7 笔记本 32G标配</v>
          </cell>
          <cell r="R8116">
            <v>333725</v>
          </cell>
        </row>
        <row r="8117">
          <cell r="Q8117" t="str">
            <v>Win i7 笔记本 32G标配</v>
          </cell>
          <cell r="R8117">
            <v>333725</v>
          </cell>
        </row>
        <row r="8118">
          <cell r="Q8118" t="str">
            <v>Win i5 笔记本 32G标配</v>
          </cell>
          <cell r="R8118">
            <v>337611</v>
          </cell>
        </row>
        <row r="8119">
          <cell r="Q8119" t="str">
            <v>Win i5 笔记本 32G标配</v>
          </cell>
          <cell r="R8119">
            <v>337612</v>
          </cell>
        </row>
        <row r="8120">
          <cell r="Q8120" t="str">
            <v>Mac 笔记本 14"高配</v>
          </cell>
          <cell r="R8120">
            <v>334328</v>
          </cell>
        </row>
        <row r="8121">
          <cell r="Q8121" t="str">
            <v>Win i7 笔记本 32G标配</v>
          </cell>
          <cell r="R8121">
            <v>333725</v>
          </cell>
        </row>
        <row r="8122">
          <cell r="Q8122" t="str">
            <v>Win i7 笔记本 32G标配</v>
          </cell>
          <cell r="R8122">
            <v>333725</v>
          </cell>
        </row>
        <row r="8123">
          <cell r="Q8123" t="str">
            <v>Win i7 笔记本 32G标配</v>
          </cell>
          <cell r="R8123">
            <v>333725</v>
          </cell>
        </row>
        <row r="8124">
          <cell r="Q8124" t="str">
            <v>Win i5 笔记本 32G标配</v>
          </cell>
          <cell r="R8124">
            <v>337611</v>
          </cell>
        </row>
        <row r="8125">
          <cell r="Q8125" t="str">
            <v>Mac 笔记本 标配</v>
          </cell>
          <cell r="R8125">
            <v>337253</v>
          </cell>
        </row>
        <row r="8126">
          <cell r="Q8126" t="str">
            <v>Win i5 笔记本 32G标配</v>
          </cell>
          <cell r="R8126">
            <v>337611</v>
          </cell>
        </row>
        <row r="8127">
          <cell r="Q8127" t="str">
            <v>Win i7 笔记本 32G标配</v>
          </cell>
          <cell r="R8127">
            <v>333725</v>
          </cell>
        </row>
        <row r="8128">
          <cell r="Q8128" t="str">
            <v>Mac 笔记本 标配</v>
          </cell>
          <cell r="R8128">
            <v>337253</v>
          </cell>
        </row>
        <row r="8129">
          <cell r="Q8129" t="str">
            <v>Mac 笔记本 14"高配</v>
          </cell>
          <cell r="R8129">
            <v>334328</v>
          </cell>
        </row>
        <row r="8130">
          <cell r="Q8130" t="str">
            <v>Win i5 笔记本 32G标配</v>
          </cell>
          <cell r="R8130">
            <v>337612</v>
          </cell>
        </row>
        <row r="8131">
          <cell r="Q8131" t="str">
            <v>Win i5 笔记本 32G标配</v>
          </cell>
          <cell r="R8131">
            <v>337612</v>
          </cell>
        </row>
        <row r="8132">
          <cell r="Q8132" t="str">
            <v>Mac 笔记本 标配</v>
          </cell>
          <cell r="R8132">
            <v>337253</v>
          </cell>
        </row>
        <row r="8133">
          <cell r="Q8133" t="str">
            <v>Win i7 笔记本 32G标配</v>
          </cell>
          <cell r="R8133">
            <v>333725</v>
          </cell>
        </row>
        <row r="8134">
          <cell r="Q8134" t="str">
            <v>Win i5 笔记本 32G标配</v>
          </cell>
          <cell r="R8134">
            <v>337611</v>
          </cell>
        </row>
        <row r="8135">
          <cell r="Q8135" t="str">
            <v>Win i7 笔记本 32G标配</v>
          </cell>
          <cell r="R8135">
            <v>333725</v>
          </cell>
        </row>
        <row r="8136">
          <cell r="Q8136" t="str">
            <v>Mac 笔记本 标配</v>
          </cell>
          <cell r="R8136">
            <v>337253</v>
          </cell>
        </row>
        <row r="8137">
          <cell r="Q8137" t="str">
            <v>Mac 笔记本 14"高配</v>
          </cell>
          <cell r="R8137">
            <v>334328</v>
          </cell>
        </row>
        <row r="8138">
          <cell r="Q8138" t="str">
            <v>Mac 笔记本 标配</v>
          </cell>
          <cell r="R8138">
            <v>337253</v>
          </cell>
        </row>
        <row r="8139">
          <cell r="Q8139" t="str">
            <v>Mac 笔记本 14"高配</v>
          </cell>
          <cell r="R8139">
            <v>334328</v>
          </cell>
        </row>
        <row r="8140">
          <cell r="Q8140" t="str">
            <v>Win i5 笔记本 32G标配</v>
          </cell>
          <cell r="R8140">
            <v>337611</v>
          </cell>
        </row>
        <row r="8141">
          <cell r="Q8141" t="str">
            <v>Win i5 笔记本 32G标配</v>
          </cell>
          <cell r="R8141">
            <v>337611</v>
          </cell>
        </row>
        <row r="8142">
          <cell r="Q8142" t="str">
            <v>Mac 笔记本 14"高配</v>
          </cell>
          <cell r="R8142">
            <v>334328</v>
          </cell>
        </row>
        <row r="8143">
          <cell r="Q8143" t="str">
            <v>Mac 笔记本 14"高配</v>
          </cell>
          <cell r="R8143">
            <v>334328</v>
          </cell>
        </row>
        <row r="8144">
          <cell r="Q8144" t="str">
            <v>Mac 笔记本 标配</v>
          </cell>
          <cell r="R8144">
            <v>337253</v>
          </cell>
        </row>
        <row r="8145">
          <cell r="Q8145" t="str">
            <v>Win i5 笔记本 32G标配</v>
          </cell>
          <cell r="R8145">
            <v>337612</v>
          </cell>
        </row>
        <row r="8146">
          <cell r="Q8146" t="str">
            <v>Mac 笔记本 标配</v>
          </cell>
          <cell r="R8146">
            <v>337253</v>
          </cell>
        </row>
        <row r="8147">
          <cell r="Q8147" t="str">
            <v>Win i5 笔记本 32G标配</v>
          </cell>
          <cell r="R8147">
            <v>337611</v>
          </cell>
        </row>
        <row r="8148">
          <cell r="Q8148" t="str">
            <v>Mac 笔记本 标配</v>
          </cell>
          <cell r="R8148">
            <v>337253</v>
          </cell>
        </row>
        <row r="8149">
          <cell r="Q8149" t="str">
            <v>Mac 笔记本 标配</v>
          </cell>
          <cell r="R8149">
            <v>337253</v>
          </cell>
        </row>
        <row r="8150">
          <cell r="Q8150" t="str">
            <v>Win i7 笔记本 32G标配</v>
          </cell>
          <cell r="R8150">
            <v>333725</v>
          </cell>
        </row>
        <row r="8151">
          <cell r="Q8151" t="str">
            <v>Mac 笔记本 标配</v>
          </cell>
          <cell r="R8151">
            <v>337253</v>
          </cell>
        </row>
        <row r="8152">
          <cell r="Q8152" t="str">
            <v>Mac 笔记本 标配</v>
          </cell>
          <cell r="R8152">
            <v>337253</v>
          </cell>
        </row>
        <row r="8153">
          <cell r="Q8153" t="str">
            <v>Win i5 笔记本 32G标配</v>
          </cell>
          <cell r="R8153">
            <v>337611</v>
          </cell>
        </row>
        <row r="8154">
          <cell r="Q8154" t="str">
            <v>Win i5 笔记本 32G标配</v>
          </cell>
          <cell r="R8154">
            <v>337611</v>
          </cell>
        </row>
        <row r="8155">
          <cell r="Q8155" t="str">
            <v>Win i5 笔记本 32G标配</v>
          </cell>
          <cell r="R8155">
            <v>337611</v>
          </cell>
        </row>
        <row r="8156">
          <cell r="Q8156" t="str">
            <v>Win i5 笔记本 32G标配</v>
          </cell>
          <cell r="R8156">
            <v>337611</v>
          </cell>
        </row>
        <row r="8157">
          <cell r="Q8157" t="str">
            <v>Win i5 笔记本 32G标配</v>
          </cell>
          <cell r="R8157">
            <v>337612</v>
          </cell>
        </row>
        <row r="8158">
          <cell r="Q8158" t="str">
            <v>Mac 笔记本 标配</v>
          </cell>
          <cell r="R8158">
            <v>337253</v>
          </cell>
        </row>
        <row r="8159">
          <cell r="Q8159" t="str">
            <v>Mac 笔记本 标配</v>
          </cell>
          <cell r="R8159">
            <v>337253</v>
          </cell>
        </row>
        <row r="8160">
          <cell r="Q8160" t="str">
            <v>Mac 笔记本 标配</v>
          </cell>
          <cell r="R8160">
            <v>337253</v>
          </cell>
        </row>
        <row r="8161">
          <cell r="Q8161" t="str">
            <v>Mac 笔记本 标配</v>
          </cell>
          <cell r="R8161">
            <v>337253</v>
          </cell>
        </row>
        <row r="8162">
          <cell r="Q8162" t="str">
            <v>Mac 笔记本 标配</v>
          </cell>
          <cell r="R8162">
            <v>337253</v>
          </cell>
        </row>
        <row r="8163">
          <cell r="Q8163" t="str">
            <v>Mac 笔记本 标配</v>
          </cell>
          <cell r="R8163">
            <v>337253</v>
          </cell>
        </row>
        <row r="8164">
          <cell r="Q8164" t="str">
            <v>Mac 笔记本 标配</v>
          </cell>
          <cell r="R8164">
            <v>337253</v>
          </cell>
        </row>
        <row r="8165">
          <cell r="Q8165" t="str">
            <v>Mac 笔记本 标配</v>
          </cell>
          <cell r="R8165">
            <v>337253</v>
          </cell>
        </row>
        <row r="8166">
          <cell r="Q8166" t="str">
            <v>Mac 笔记本 标配</v>
          </cell>
          <cell r="R8166">
            <v>337253</v>
          </cell>
        </row>
        <row r="8167">
          <cell r="Q8167" t="str">
            <v>Mac 笔记本 标配</v>
          </cell>
          <cell r="R8167">
            <v>337253</v>
          </cell>
        </row>
        <row r="8168">
          <cell r="Q8168" t="str">
            <v>Mac 笔记本 标配</v>
          </cell>
          <cell r="R8168">
            <v>337253</v>
          </cell>
        </row>
        <row r="8169">
          <cell r="Q8169" t="str">
            <v>Win i5 笔记本 32G标配</v>
          </cell>
          <cell r="R8169">
            <v>337611</v>
          </cell>
        </row>
        <row r="8170">
          <cell r="Q8170" t="str">
            <v>Mac 笔记本 标配</v>
          </cell>
          <cell r="R8170">
            <v>337253</v>
          </cell>
        </row>
        <row r="8171">
          <cell r="Q8171" t="str">
            <v>Mac 笔记本 标配</v>
          </cell>
          <cell r="R8171">
            <v>337253</v>
          </cell>
        </row>
        <row r="8172">
          <cell r="Q8172" t="str">
            <v>Mac 笔记本 标配</v>
          </cell>
          <cell r="R8172">
            <v>337253</v>
          </cell>
        </row>
        <row r="8173">
          <cell r="Q8173" t="str">
            <v>2K 显示器</v>
          </cell>
          <cell r="R8173">
            <v>334010</v>
          </cell>
        </row>
        <row r="8174">
          <cell r="Q8174" t="str">
            <v>手绘板</v>
          </cell>
          <cell r="R8174">
            <v>287071</v>
          </cell>
        </row>
        <row r="8175">
          <cell r="Q8175" t="str">
            <v>Mac 笔记本 标配</v>
          </cell>
          <cell r="R8175">
            <v>337253</v>
          </cell>
        </row>
        <row r="8176">
          <cell r="Q8176" t="str">
            <v>Mac 笔记本 标配</v>
          </cell>
          <cell r="R8176">
            <v>337253</v>
          </cell>
        </row>
        <row r="8177">
          <cell r="Q8177" t="str">
            <v>Mac 笔记本 标配</v>
          </cell>
          <cell r="R8177">
            <v>337253</v>
          </cell>
        </row>
        <row r="8178">
          <cell r="Q8178" t="str">
            <v>Mac 笔记本 标配</v>
          </cell>
          <cell r="R8178">
            <v>337253</v>
          </cell>
        </row>
        <row r="8179">
          <cell r="Q8179" t="str">
            <v>Mac 笔记本 标配</v>
          </cell>
          <cell r="R8179">
            <v>337253</v>
          </cell>
        </row>
        <row r="8180">
          <cell r="Q8180" t="str">
            <v>Mac 笔记本 标配</v>
          </cell>
          <cell r="R8180">
            <v>337253</v>
          </cell>
        </row>
        <row r="8181">
          <cell r="Q8181" t="str">
            <v>2K 显示器 高刷</v>
          </cell>
          <cell r="R8181">
            <v>340250</v>
          </cell>
        </row>
        <row r="8182">
          <cell r="Q8182" t="str">
            <v>Mac 笔记本 14"高配</v>
          </cell>
          <cell r="R8182">
            <v>334328</v>
          </cell>
        </row>
        <row r="8183">
          <cell r="Q8183" t="str">
            <v>Mac 笔记本 14"高配</v>
          </cell>
          <cell r="R8183">
            <v>334328</v>
          </cell>
        </row>
        <row r="8184">
          <cell r="Q8184" t="str">
            <v>Win i5 笔记本 32G标配</v>
          </cell>
          <cell r="R8184">
            <v>337612</v>
          </cell>
        </row>
        <row r="8185">
          <cell r="Q8185" t="str">
            <v>Mac 笔记本 14"高配</v>
          </cell>
          <cell r="R8185">
            <v>334328</v>
          </cell>
        </row>
        <row r="8186">
          <cell r="Q8186" t="str">
            <v>Mac 笔记本 14"高配</v>
          </cell>
          <cell r="R8186">
            <v>334328</v>
          </cell>
        </row>
        <row r="8187">
          <cell r="Q8187" t="str">
            <v>Win i5 笔记本 32G标配</v>
          </cell>
          <cell r="R8187">
            <v>337612</v>
          </cell>
        </row>
        <row r="8188">
          <cell r="Q8188" t="str">
            <v>Mac 笔记本 14"高配</v>
          </cell>
          <cell r="R8188">
            <v>334328</v>
          </cell>
        </row>
        <row r="8189">
          <cell r="Q8189" t="str">
            <v>Mac 笔记本 14"高配</v>
          </cell>
          <cell r="R8189">
            <v>334328</v>
          </cell>
        </row>
        <row r="8190">
          <cell r="Q8190" t="str">
            <v>Mac 笔记本 14"高配</v>
          </cell>
          <cell r="R8190">
            <v>334328</v>
          </cell>
        </row>
        <row r="8191">
          <cell r="Q8191" t="str">
            <v>Win i5 笔记本 32G标配</v>
          </cell>
          <cell r="R8191">
            <v>337612</v>
          </cell>
        </row>
        <row r="8192">
          <cell r="Q8192" t="str">
            <v>Win i5 笔记本 32G标配</v>
          </cell>
          <cell r="R8192">
            <v>337612</v>
          </cell>
        </row>
        <row r="8193">
          <cell r="Q8193" t="str">
            <v>Mac 笔记本 14"高配</v>
          </cell>
          <cell r="R8193">
            <v>334328</v>
          </cell>
        </row>
        <row r="8194">
          <cell r="Q8194" t="str">
            <v>Mac 笔记本 14"高配</v>
          </cell>
          <cell r="R8194">
            <v>334328</v>
          </cell>
        </row>
        <row r="8195">
          <cell r="Q8195" t="str">
            <v>Mac 笔记本 14"高配</v>
          </cell>
          <cell r="R8195">
            <v>334328</v>
          </cell>
        </row>
        <row r="8196">
          <cell r="Q8196" t="str">
            <v>Mac 笔记本 14"高配</v>
          </cell>
          <cell r="R8196">
            <v>334328</v>
          </cell>
        </row>
        <row r="8197">
          <cell r="Q8197" t="str">
            <v>Mac 笔记本 14"高配</v>
          </cell>
          <cell r="R8197">
            <v>334328</v>
          </cell>
        </row>
        <row r="8198">
          <cell r="Q8198" t="str">
            <v>Mac 笔记本 14"高配</v>
          </cell>
          <cell r="R8198">
            <v>334328</v>
          </cell>
        </row>
        <row r="8199">
          <cell r="Q8199" t="str">
            <v>Mac 笔记本 14"高配</v>
          </cell>
          <cell r="R8199">
            <v>334328</v>
          </cell>
        </row>
        <row r="8200">
          <cell r="Q8200" t="str">
            <v>Mac 笔记本 14"高配</v>
          </cell>
          <cell r="R8200">
            <v>334328</v>
          </cell>
        </row>
        <row r="8201">
          <cell r="Q8201" t="str">
            <v>Mac 笔记本 14"高配</v>
          </cell>
          <cell r="R8201">
            <v>334328</v>
          </cell>
        </row>
        <row r="8202">
          <cell r="Q8202" t="str">
            <v>Mac 笔记本 14"高配</v>
          </cell>
          <cell r="R8202">
            <v>334328</v>
          </cell>
        </row>
        <row r="8203">
          <cell r="Q8203" t="str">
            <v>Mac 笔记本 14"高配</v>
          </cell>
          <cell r="R8203">
            <v>334328</v>
          </cell>
        </row>
        <row r="8204">
          <cell r="Q8204" t="str">
            <v>Mac 笔记本 14"高配</v>
          </cell>
          <cell r="R8204">
            <v>334328</v>
          </cell>
        </row>
        <row r="8205">
          <cell r="Q8205" t="str">
            <v>Mac 笔记本 14"高配</v>
          </cell>
          <cell r="R8205">
            <v>334328</v>
          </cell>
        </row>
        <row r="8206">
          <cell r="Q8206" t="str">
            <v>Mac 笔记本 14"高配</v>
          </cell>
          <cell r="R8206">
            <v>334328</v>
          </cell>
        </row>
        <row r="8207">
          <cell r="Q8207" t="str">
            <v>Mac 笔记本 14"高配</v>
          </cell>
          <cell r="R8207">
            <v>334328</v>
          </cell>
        </row>
        <row r="8208">
          <cell r="Q8208" t="str">
            <v>Mac 笔记本 14"高配</v>
          </cell>
          <cell r="R8208">
            <v>334328</v>
          </cell>
        </row>
        <row r="8209">
          <cell r="Q8209" t="str">
            <v>Mac 笔记本 14"高配</v>
          </cell>
          <cell r="R8209">
            <v>334328</v>
          </cell>
        </row>
        <row r="8210">
          <cell r="Q8210" t="str">
            <v>Mac 笔记本 14"高配</v>
          </cell>
          <cell r="R8210">
            <v>334328</v>
          </cell>
        </row>
        <row r="8211">
          <cell r="Q8211" t="str">
            <v>Mac 笔记本 14"高配</v>
          </cell>
          <cell r="R8211">
            <v>334328</v>
          </cell>
        </row>
        <row r="8212">
          <cell r="Q8212" t="str">
            <v>Mac 笔记本 14"高配</v>
          </cell>
          <cell r="R8212">
            <v>334328</v>
          </cell>
        </row>
        <row r="8213">
          <cell r="Q8213" t="str">
            <v>Mac 笔记本 14"高配</v>
          </cell>
          <cell r="R8213">
            <v>334328</v>
          </cell>
        </row>
        <row r="8214">
          <cell r="Q8214" t="str">
            <v>Mac 笔记本 14"高配</v>
          </cell>
          <cell r="R8214">
            <v>334328</v>
          </cell>
        </row>
        <row r="8215">
          <cell r="Q8215" t="str">
            <v>Mac 笔记本 14"高配</v>
          </cell>
          <cell r="R8215">
            <v>334328</v>
          </cell>
        </row>
        <row r="8216">
          <cell r="Q8216" t="str">
            <v>Mac 笔记本 14"高配</v>
          </cell>
          <cell r="R8216">
            <v>334328</v>
          </cell>
        </row>
        <row r="8217">
          <cell r="Q8217" t="str">
            <v>Mac 笔记本 14"高配</v>
          </cell>
          <cell r="R8217">
            <v>334328</v>
          </cell>
        </row>
        <row r="8218">
          <cell r="Q8218" t="str">
            <v>Mac 笔记本 14"高配</v>
          </cell>
          <cell r="R8218">
            <v>334328</v>
          </cell>
        </row>
        <row r="8219">
          <cell r="Q8219" t="str">
            <v>Mac 笔记本 14"高配</v>
          </cell>
          <cell r="R8219">
            <v>334328</v>
          </cell>
        </row>
        <row r="8220">
          <cell r="Q8220" t="str">
            <v>Mac 笔记本 14"高配</v>
          </cell>
          <cell r="R8220">
            <v>334328</v>
          </cell>
        </row>
        <row r="8221">
          <cell r="Q8221" t="str">
            <v>Mac 笔记本 14"高配</v>
          </cell>
          <cell r="R8221">
            <v>334328</v>
          </cell>
        </row>
        <row r="8222">
          <cell r="Q8222" t="str">
            <v>Mac 笔记本 14"高配</v>
          </cell>
          <cell r="R8222">
            <v>334328</v>
          </cell>
        </row>
        <row r="8223">
          <cell r="Q8223" t="str">
            <v>Mac 笔记本 14"高配</v>
          </cell>
          <cell r="R8223">
            <v>334328</v>
          </cell>
        </row>
        <row r="8224">
          <cell r="Q8224" t="str">
            <v>Mac 笔记本 14"高配</v>
          </cell>
          <cell r="R8224">
            <v>334328</v>
          </cell>
        </row>
        <row r="8225">
          <cell r="Q8225" t="str">
            <v>Mac 笔记本 14"高配</v>
          </cell>
          <cell r="R8225">
            <v>334328</v>
          </cell>
        </row>
        <row r="8226">
          <cell r="Q8226" t="str">
            <v>Mac 笔记本 14"高配</v>
          </cell>
          <cell r="R8226">
            <v>334328</v>
          </cell>
        </row>
        <row r="8227">
          <cell r="Q8227" t="str">
            <v>Mac 笔记本 14"高配</v>
          </cell>
          <cell r="R8227">
            <v>334328</v>
          </cell>
        </row>
        <row r="8228">
          <cell r="Q8228" t="str">
            <v>Mac 笔记本 14"高配</v>
          </cell>
          <cell r="R8228">
            <v>334328</v>
          </cell>
        </row>
        <row r="8229">
          <cell r="Q8229" t="str">
            <v>Mac 笔记本 14"高配</v>
          </cell>
          <cell r="R8229">
            <v>334328</v>
          </cell>
        </row>
        <row r="8230">
          <cell r="Q8230" t="str">
            <v>Mac 笔记本 14"高配</v>
          </cell>
          <cell r="R8230">
            <v>334328</v>
          </cell>
        </row>
        <row r="8231">
          <cell r="Q8231" t="str">
            <v>Mac 笔记本 14"高配</v>
          </cell>
          <cell r="R8231">
            <v>334328</v>
          </cell>
        </row>
        <row r="8232">
          <cell r="Q8232" t="str">
            <v>Mac 笔记本 14"高配</v>
          </cell>
          <cell r="R8232">
            <v>334328</v>
          </cell>
        </row>
        <row r="8233">
          <cell r="Q8233" t="str">
            <v>Mac 笔记本 14"高配</v>
          </cell>
          <cell r="R8233">
            <v>334328</v>
          </cell>
        </row>
        <row r="8234">
          <cell r="Q8234" t="str">
            <v>Mac 笔记本 14"高配</v>
          </cell>
          <cell r="R8234">
            <v>334328</v>
          </cell>
        </row>
        <row r="8235">
          <cell r="Q8235" t="str">
            <v>Mac 笔记本 14"高配</v>
          </cell>
          <cell r="R8235">
            <v>334328</v>
          </cell>
        </row>
        <row r="8236">
          <cell r="Q8236" t="str">
            <v>Mac 笔记本 14"高配</v>
          </cell>
          <cell r="R8236">
            <v>334328</v>
          </cell>
        </row>
        <row r="8237">
          <cell r="Q8237" t="str">
            <v>Mac 笔记本 14"高配</v>
          </cell>
          <cell r="R8237">
            <v>334328</v>
          </cell>
        </row>
        <row r="8238">
          <cell r="Q8238" t="str">
            <v>Mac 笔记本 14"高配</v>
          </cell>
          <cell r="R8238">
            <v>334328</v>
          </cell>
        </row>
        <row r="8239">
          <cell r="Q8239" t="str">
            <v>Mac 笔记本 14"高配</v>
          </cell>
          <cell r="R8239">
            <v>334328</v>
          </cell>
        </row>
        <row r="8240">
          <cell r="Q8240" t="str">
            <v>Mac 笔记本 14"高配</v>
          </cell>
          <cell r="R8240">
            <v>334328</v>
          </cell>
        </row>
        <row r="8241">
          <cell r="Q8241" t="str">
            <v>Mac 笔记本 14"高配</v>
          </cell>
          <cell r="R8241">
            <v>334328</v>
          </cell>
        </row>
        <row r="8242">
          <cell r="Q8242" t="str">
            <v>Mac 笔记本 14"高配</v>
          </cell>
          <cell r="R8242">
            <v>334328</v>
          </cell>
        </row>
        <row r="8243">
          <cell r="Q8243" t="str">
            <v>Mac 笔记本 14"高配</v>
          </cell>
          <cell r="R8243">
            <v>334328</v>
          </cell>
        </row>
        <row r="8244">
          <cell r="Q8244" t="str">
            <v>Mac 笔记本 14"高配</v>
          </cell>
          <cell r="R8244">
            <v>334328</v>
          </cell>
        </row>
        <row r="8245">
          <cell r="Q8245" t="str">
            <v>Mac 笔记本 14"高配</v>
          </cell>
          <cell r="R8245">
            <v>334328</v>
          </cell>
        </row>
        <row r="8246">
          <cell r="Q8246" t="str">
            <v>Mac 笔记本 14"高配</v>
          </cell>
          <cell r="R8246">
            <v>334328</v>
          </cell>
        </row>
        <row r="8247">
          <cell r="Q8247" t="str">
            <v>Win i5 笔记本 32G标配</v>
          </cell>
          <cell r="R8247">
            <v>337611</v>
          </cell>
        </row>
        <row r="8248">
          <cell r="Q8248" t="str">
            <v>Mac 笔记本 16"高配</v>
          </cell>
          <cell r="R8248">
            <v>334327</v>
          </cell>
        </row>
        <row r="8249">
          <cell r="Q8249" t="str">
            <v>Mac 笔记本 标配</v>
          </cell>
          <cell r="R8249">
            <v>337253</v>
          </cell>
        </row>
        <row r="8250">
          <cell r="Q8250" t="str">
            <v>Win i7 笔记本 32G标配</v>
          </cell>
          <cell r="R8250">
            <v>333725</v>
          </cell>
        </row>
        <row r="8251">
          <cell r="Q8251" t="str">
            <v>Win i7 台式机 标配</v>
          </cell>
          <cell r="R8251">
            <v>341175</v>
          </cell>
        </row>
        <row r="8252">
          <cell r="Q8252" t="str">
            <v>Win i5 笔记本 32G标配</v>
          </cell>
          <cell r="R8252">
            <v>337612</v>
          </cell>
        </row>
        <row r="8253">
          <cell r="Q8253" t="str">
            <v>Win i5 笔记本 32G标配</v>
          </cell>
          <cell r="R8253">
            <v>337611</v>
          </cell>
        </row>
        <row r="8254">
          <cell r="Q8254" t="str">
            <v>Win i5 笔记本 32G标配</v>
          </cell>
          <cell r="R8254">
            <v>337612</v>
          </cell>
        </row>
        <row r="8255">
          <cell r="Q8255" t="str">
            <v>Mac 笔记本 16"高配</v>
          </cell>
          <cell r="R8255">
            <v>334327</v>
          </cell>
        </row>
        <row r="8256">
          <cell r="Q8256" t="str">
            <v>Win i5 笔记本 32G标配</v>
          </cell>
          <cell r="R8256">
            <v>337612</v>
          </cell>
        </row>
        <row r="8257">
          <cell r="Q8257" t="str">
            <v>Win i7 笔记本 32G标配</v>
          </cell>
          <cell r="R8257">
            <v>333725</v>
          </cell>
        </row>
        <row r="8258">
          <cell r="Q8258" t="str">
            <v>Win i5 笔记本 32G标配</v>
          </cell>
          <cell r="R8258">
            <v>337611</v>
          </cell>
        </row>
        <row r="8259">
          <cell r="Q8259" t="str">
            <v>Win i5 笔记本 32G标配</v>
          </cell>
          <cell r="R8259">
            <v>337612</v>
          </cell>
        </row>
        <row r="8260">
          <cell r="Q8260" t="str">
            <v>Win i5 笔记本 32G标配</v>
          </cell>
          <cell r="R8260">
            <v>337612</v>
          </cell>
        </row>
        <row r="8261">
          <cell r="Q8261" t="str">
            <v>Win i5 笔记本 32G标配</v>
          </cell>
          <cell r="R8261">
            <v>337611</v>
          </cell>
        </row>
        <row r="8262">
          <cell r="Q8262" t="str">
            <v>Win i5 笔记本 32G标配</v>
          </cell>
          <cell r="R8262">
            <v>337611</v>
          </cell>
        </row>
        <row r="8263">
          <cell r="Q8263" t="str">
            <v>Win i5 笔记本 32G标配</v>
          </cell>
          <cell r="R8263">
            <v>337611</v>
          </cell>
        </row>
        <row r="8264">
          <cell r="Q8264" t="str">
            <v>Win i5 笔记本 32G标配</v>
          </cell>
          <cell r="R8264">
            <v>337611</v>
          </cell>
        </row>
        <row r="8265">
          <cell r="Q8265" t="str">
            <v>Win i5 笔记本 32G标配</v>
          </cell>
          <cell r="R8265">
            <v>337612</v>
          </cell>
        </row>
        <row r="8266">
          <cell r="Q8266" t="str">
            <v>Mac 笔记本 标配</v>
          </cell>
          <cell r="R8266">
            <v>337253</v>
          </cell>
        </row>
        <row r="8267">
          <cell r="Q8267" t="str">
            <v>Win i5 笔记本 32G标配</v>
          </cell>
          <cell r="R8267">
            <v>337612</v>
          </cell>
        </row>
        <row r="8268">
          <cell r="Q8268" t="str">
            <v>Win i7 笔记本 32G标配</v>
          </cell>
          <cell r="R8268">
            <v>333725</v>
          </cell>
        </row>
        <row r="8269">
          <cell r="Q8269" t="str">
            <v>Win i5 笔记本 32G标配</v>
          </cell>
          <cell r="R8269">
            <v>337611</v>
          </cell>
        </row>
        <row r="8270">
          <cell r="Q8270" t="str">
            <v>Mac 笔记本 标配</v>
          </cell>
          <cell r="R8270">
            <v>337253</v>
          </cell>
        </row>
        <row r="8271">
          <cell r="Q8271" t="str">
            <v>Mac 笔记本 14"高配</v>
          </cell>
          <cell r="R8271">
            <v>334328</v>
          </cell>
        </row>
        <row r="8272">
          <cell r="Q8272" t="str">
            <v>Win i5 笔记本 32G标配</v>
          </cell>
          <cell r="R8272">
            <v>337611</v>
          </cell>
        </row>
        <row r="8273">
          <cell r="Q8273" t="str">
            <v>Mac 笔记本 16"高配</v>
          </cell>
          <cell r="R8273">
            <v>334327</v>
          </cell>
        </row>
        <row r="8274">
          <cell r="Q8274" t="str">
            <v>Mac 笔记本 16"高配</v>
          </cell>
          <cell r="R8274">
            <v>334327</v>
          </cell>
        </row>
        <row r="8275">
          <cell r="Q8275" t="str">
            <v>Mac 笔记本 标配</v>
          </cell>
          <cell r="R8275">
            <v>337253</v>
          </cell>
        </row>
        <row r="8276">
          <cell r="Q8276" t="str">
            <v>Win i5 笔记本 32G标配</v>
          </cell>
          <cell r="R8276">
            <v>337611</v>
          </cell>
        </row>
        <row r="8277">
          <cell r="Q8277" t="str">
            <v>Mac 笔记本 14"高配</v>
          </cell>
          <cell r="R8277">
            <v>334328</v>
          </cell>
        </row>
        <row r="8278">
          <cell r="Q8278" t="str">
            <v>Win i7 笔记本 32G标配</v>
          </cell>
          <cell r="R8278">
            <v>333725</v>
          </cell>
        </row>
        <row r="8279">
          <cell r="Q8279" t="str">
            <v>Mac 笔记本 标配</v>
          </cell>
          <cell r="R8279">
            <v>337253</v>
          </cell>
        </row>
        <row r="8280">
          <cell r="Q8280" t="str">
            <v>Mac 笔记本 14"高配</v>
          </cell>
          <cell r="R8280">
            <v>334328</v>
          </cell>
        </row>
        <row r="8281">
          <cell r="Q8281" t="str">
            <v>Mac 笔记本 标配</v>
          </cell>
          <cell r="R8281">
            <v>337253</v>
          </cell>
        </row>
        <row r="8282">
          <cell r="Q8282" t="str">
            <v>Win i5 笔记本 32G标配</v>
          </cell>
          <cell r="R8282">
            <v>337612</v>
          </cell>
        </row>
        <row r="8283">
          <cell r="Q8283" t="str">
            <v>Win i5 笔记本 32G标配</v>
          </cell>
          <cell r="R8283">
            <v>337611</v>
          </cell>
        </row>
        <row r="8284">
          <cell r="Q8284" t="str">
            <v>Mac 笔记本 标配</v>
          </cell>
          <cell r="R8284">
            <v>337253</v>
          </cell>
        </row>
        <row r="8285">
          <cell r="Q8285" t="str">
            <v>Win i5 笔记本 32G标配</v>
          </cell>
          <cell r="R8285">
            <v>337612</v>
          </cell>
        </row>
        <row r="8286">
          <cell r="Q8286" t="str">
            <v>Win i7 笔记本 32G标配</v>
          </cell>
          <cell r="R8286">
            <v>333725</v>
          </cell>
        </row>
        <row r="8287">
          <cell r="Q8287" t="str">
            <v>Mac 笔记本 标配</v>
          </cell>
          <cell r="R8287">
            <v>337253</v>
          </cell>
        </row>
        <row r="8288">
          <cell r="Q8288" t="str">
            <v>Win i5 笔记本 32G标配</v>
          </cell>
          <cell r="R8288">
            <v>337611</v>
          </cell>
        </row>
        <row r="8289">
          <cell r="Q8289" t="str">
            <v>2K 显示器 高刷</v>
          </cell>
          <cell r="R8289">
            <v>340250</v>
          </cell>
        </row>
        <row r="8290">
          <cell r="Q8290" t="str">
            <v>2K 显示器</v>
          </cell>
          <cell r="R8290">
            <v>334010</v>
          </cell>
        </row>
        <row r="8291">
          <cell r="Q8291" t="str">
            <v>2K 显示器 高刷</v>
          </cell>
          <cell r="R8291">
            <v>340250</v>
          </cell>
        </row>
        <row r="8292">
          <cell r="Q8292" t="str">
            <v>2K 显示器</v>
          </cell>
          <cell r="R8292">
            <v>334010</v>
          </cell>
        </row>
        <row r="8293">
          <cell r="Q8293" t="str">
            <v>2K 显示器</v>
          </cell>
          <cell r="R8293">
            <v>334010</v>
          </cell>
        </row>
        <row r="8294">
          <cell r="Q8294" t="str">
            <v>2K 显示器 高刷</v>
          </cell>
          <cell r="R8294">
            <v>340250</v>
          </cell>
        </row>
        <row r="8295">
          <cell r="Q8295" t="str">
            <v>Mac 笔记本 标配</v>
          </cell>
          <cell r="R8295">
            <v>337253</v>
          </cell>
        </row>
        <row r="8296">
          <cell r="Q8296" t="str">
            <v>Win i5 笔记本 32G标配</v>
          </cell>
          <cell r="R8296">
            <v>337612</v>
          </cell>
        </row>
        <row r="8297">
          <cell r="Q8297" t="str">
            <v>Mac 笔记本 16"高配</v>
          </cell>
          <cell r="R8297">
            <v>334327</v>
          </cell>
        </row>
        <row r="8298">
          <cell r="Q8298" t="str">
            <v>Mac 笔记本 14"高配</v>
          </cell>
          <cell r="R8298">
            <v>334328</v>
          </cell>
        </row>
        <row r="8299">
          <cell r="Q8299" t="str">
            <v>Win i5 笔记本 32G标配</v>
          </cell>
          <cell r="R8299">
            <v>337612</v>
          </cell>
        </row>
        <row r="8300">
          <cell r="Q8300" t="str">
            <v>Win i5 笔记本 32G标配</v>
          </cell>
          <cell r="R8300">
            <v>337612</v>
          </cell>
        </row>
        <row r="8301">
          <cell r="Q8301" t="str">
            <v>Mac 笔记本 标配</v>
          </cell>
          <cell r="R8301">
            <v>337253</v>
          </cell>
        </row>
        <row r="8302">
          <cell r="Q8302" t="str">
            <v>Mac 笔记本 14"高配</v>
          </cell>
          <cell r="R8302">
            <v>334328</v>
          </cell>
        </row>
        <row r="8303">
          <cell r="Q8303" t="str">
            <v>Win i5 笔记本 32G标配</v>
          </cell>
          <cell r="R8303">
            <v>337612</v>
          </cell>
        </row>
        <row r="8304">
          <cell r="Q8304" t="str">
            <v>Mac 笔记本 14"高配</v>
          </cell>
          <cell r="R8304">
            <v>334328</v>
          </cell>
        </row>
        <row r="8305">
          <cell r="Q8305" t="str">
            <v>Win i5 笔记本 32G标配</v>
          </cell>
          <cell r="R8305">
            <v>337612</v>
          </cell>
        </row>
        <row r="8306">
          <cell r="Q8306" t="str">
            <v>Mac 笔记本 16"高配</v>
          </cell>
          <cell r="R8306">
            <v>334327</v>
          </cell>
        </row>
        <row r="8307">
          <cell r="Q8307" t="str">
            <v>Mac 笔记本 标配</v>
          </cell>
          <cell r="R8307">
            <v>337253</v>
          </cell>
        </row>
        <row r="8308">
          <cell r="Q8308" t="str">
            <v>Mac 笔记本 14"高配</v>
          </cell>
          <cell r="R8308">
            <v>334328</v>
          </cell>
        </row>
        <row r="8309">
          <cell r="Q8309" t="str">
            <v>Mac 笔记本 标配</v>
          </cell>
          <cell r="R8309">
            <v>337253</v>
          </cell>
        </row>
        <row r="8310">
          <cell r="Q8310" t="str">
            <v>Mac 笔记本 14"高配</v>
          </cell>
          <cell r="R8310">
            <v>334328</v>
          </cell>
        </row>
        <row r="8311">
          <cell r="Q8311" t="str">
            <v>Win i5 笔记本 32G标配</v>
          </cell>
          <cell r="R8311">
            <v>337612</v>
          </cell>
        </row>
        <row r="8312">
          <cell r="Q8312" t="str">
            <v>Mac 笔记本 14"高配</v>
          </cell>
          <cell r="R8312">
            <v>334328</v>
          </cell>
        </row>
        <row r="8313">
          <cell r="Q8313" t="str">
            <v>Win i5 笔记本 32G标配</v>
          </cell>
          <cell r="R8313">
            <v>337612</v>
          </cell>
        </row>
        <row r="8314">
          <cell r="Q8314" t="str">
            <v>Mac 笔记本 14"高配</v>
          </cell>
          <cell r="R8314">
            <v>334328</v>
          </cell>
        </row>
        <row r="8315">
          <cell r="Q8315" t="str">
            <v>Win i5 笔记本 32G标配</v>
          </cell>
          <cell r="R8315">
            <v>337612</v>
          </cell>
        </row>
        <row r="8316">
          <cell r="Q8316" t="str">
            <v>Mac 笔记本 16"高配</v>
          </cell>
          <cell r="R8316">
            <v>334327</v>
          </cell>
        </row>
        <row r="8317">
          <cell r="Q8317" t="str">
            <v>Mac 笔记本 标配</v>
          </cell>
          <cell r="R8317">
            <v>337253</v>
          </cell>
        </row>
        <row r="8318">
          <cell r="Q8318" t="str">
            <v>Mac 笔记本 16"高配</v>
          </cell>
          <cell r="R8318">
            <v>334327</v>
          </cell>
        </row>
        <row r="8319">
          <cell r="Q8319" t="str">
            <v>Win i5 笔记本 32G标配</v>
          </cell>
          <cell r="R8319">
            <v>337612</v>
          </cell>
        </row>
        <row r="8320">
          <cell r="Q8320" t="str">
            <v>Win i5 笔记本 32G标配</v>
          </cell>
          <cell r="R8320">
            <v>337612</v>
          </cell>
        </row>
        <row r="8321">
          <cell r="Q8321" t="str">
            <v>Mac 笔记本 标配</v>
          </cell>
          <cell r="R8321">
            <v>337253</v>
          </cell>
        </row>
        <row r="8322">
          <cell r="Q8322" t="str">
            <v>Win i5 笔记本 32G标配</v>
          </cell>
          <cell r="R8322">
            <v>337612</v>
          </cell>
        </row>
        <row r="8323">
          <cell r="Q8323" t="str">
            <v>Mac 笔记本 标配</v>
          </cell>
          <cell r="R8323">
            <v>337253</v>
          </cell>
        </row>
        <row r="8324">
          <cell r="Q8324" t="str">
            <v>Mac 笔记本 标配</v>
          </cell>
          <cell r="R8324">
            <v>337253</v>
          </cell>
        </row>
        <row r="8325">
          <cell r="Q8325" t="str">
            <v>Win i5 笔记本 32G标配</v>
          </cell>
          <cell r="R8325">
            <v>337612</v>
          </cell>
        </row>
        <row r="8326">
          <cell r="Q8326" t="str">
            <v>Mac 笔记本 14"高配</v>
          </cell>
          <cell r="R8326">
            <v>334328</v>
          </cell>
        </row>
        <row r="8327">
          <cell r="Q8327" t="str">
            <v>Mac 笔记本 14"高配</v>
          </cell>
          <cell r="R8327">
            <v>334328</v>
          </cell>
        </row>
        <row r="8328">
          <cell r="Q8328" t="str">
            <v>Mac 笔记本 16"高配</v>
          </cell>
          <cell r="R8328">
            <v>334327</v>
          </cell>
        </row>
        <row r="8329">
          <cell r="Q8329" t="str">
            <v>Win i5 笔记本 32G标配</v>
          </cell>
          <cell r="R8329">
            <v>337611</v>
          </cell>
        </row>
        <row r="8330">
          <cell r="Q8330" t="str">
            <v>Mac 笔记本 标配</v>
          </cell>
          <cell r="R8330">
            <v>337253</v>
          </cell>
        </row>
        <row r="8331">
          <cell r="Q8331" t="str">
            <v>Mac 笔记本 标配</v>
          </cell>
          <cell r="R8331">
            <v>337253</v>
          </cell>
        </row>
        <row r="8332">
          <cell r="Q8332" t="str">
            <v>Win i5 笔记本 32G高配</v>
          </cell>
          <cell r="R8332">
            <v>337613</v>
          </cell>
        </row>
        <row r="8333">
          <cell r="Q8333" t="str">
            <v>Win i5 笔记本 32G高配</v>
          </cell>
          <cell r="R8333">
            <v>337613</v>
          </cell>
        </row>
        <row r="8334">
          <cell r="Q8334" t="str">
            <v>Win i5 笔记本 32G高配</v>
          </cell>
          <cell r="R8334">
            <v>337613</v>
          </cell>
        </row>
        <row r="8335">
          <cell r="Q8335" t="str">
            <v>Win i5 笔记本 32G高配</v>
          </cell>
          <cell r="R8335">
            <v>337613</v>
          </cell>
        </row>
        <row r="8336">
          <cell r="Q8336" t="str">
            <v>Win i5 笔记本 32G高配</v>
          </cell>
          <cell r="R8336">
            <v>337613</v>
          </cell>
        </row>
        <row r="8337">
          <cell r="Q8337" t="str">
            <v>Win i5 笔记本 32G高配</v>
          </cell>
          <cell r="R8337">
            <v>337613</v>
          </cell>
        </row>
        <row r="8338">
          <cell r="Q8338" t="str">
            <v>Mac 笔记本 14"高配</v>
          </cell>
          <cell r="R8338">
            <v>334328</v>
          </cell>
        </row>
        <row r="8339">
          <cell r="Q8339" t="str">
            <v>Mac 笔记本 14"高配</v>
          </cell>
          <cell r="R8339">
            <v>334328</v>
          </cell>
        </row>
        <row r="8340">
          <cell r="Q8340" t="str">
            <v>Mac 笔记本 14"高配</v>
          </cell>
          <cell r="R8340">
            <v>334328</v>
          </cell>
        </row>
        <row r="8341">
          <cell r="Q8341" t="str">
            <v>Mac 笔记本 14"高配</v>
          </cell>
          <cell r="R8341">
            <v>334328</v>
          </cell>
        </row>
        <row r="8342">
          <cell r="Q8342" t="str">
            <v>Mac 笔记本 14"高配</v>
          </cell>
          <cell r="R8342">
            <v>334328</v>
          </cell>
        </row>
        <row r="8343">
          <cell r="Q8343" t="str">
            <v>Mac 笔记本 14"高配</v>
          </cell>
          <cell r="R8343">
            <v>334328</v>
          </cell>
        </row>
        <row r="8344">
          <cell r="Q8344" t="str">
            <v>Mac 笔记本 14"高配</v>
          </cell>
          <cell r="R8344">
            <v>334328</v>
          </cell>
        </row>
        <row r="8345">
          <cell r="Q8345" t="str">
            <v>Mac 笔记本 14"高配</v>
          </cell>
          <cell r="R8345">
            <v>334328</v>
          </cell>
        </row>
        <row r="8346">
          <cell r="Q8346" t="str">
            <v>Mac 笔记本 14"高配</v>
          </cell>
          <cell r="R8346">
            <v>334328</v>
          </cell>
        </row>
        <row r="8347">
          <cell r="Q8347" t="str">
            <v>Mac 笔记本 14"高配</v>
          </cell>
          <cell r="R8347">
            <v>334328</v>
          </cell>
        </row>
        <row r="8348">
          <cell r="Q8348" t="str">
            <v>Mac 笔记本 14"高配</v>
          </cell>
          <cell r="R8348">
            <v>334328</v>
          </cell>
        </row>
        <row r="8349">
          <cell r="Q8349" t="str">
            <v>Mac 笔记本 14"高配</v>
          </cell>
          <cell r="R8349">
            <v>334328</v>
          </cell>
        </row>
        <row r="8350">
          <cell r="Q8350" t="str">
            <v>Mac 笔记本 14"高配</v>
          </cell>
          <cell r="R8350">
            <v>334328</v>
          </cell>
        </row>
        <row r="8351">
          <cell r="Q8351" t="str">
            <v>Mac 笔记本 14"高配</v>
          </cell>
          <cell r="R8351">
            <v>334328</v>
          </cell>
        </row>
        <row r="8352">
          <cell r="Q8352" t="str">
            <v>Mac 笔记本 14"高配</v>
          </cell>
          <cell r="R8352">
            <v>334328</v>
          </cell>
        </row>
        <row r="8353">
          <cell r="Q8353" t="str">
            <v>Mac 笔记本 14"高配</v>
          </cell>
          <cell r="R8353">
            <v>334328</v>
          </cell>
        </row>
        <row r="8354">
          <cell r="Q8354" t="str">
            <v>Mac 笔记本 14"高配</v>
          </cell>
          <cell r="R8354">
            <v>334328</v>
          </cell>
        </row>
        <row r="8355">
          <cell r="Q8355" t="str">
            <v>Mac 笔记本 14"高配</v>
          </cell>
          <cell r="R8355">
            <v>334328</v>
          </cell>
        </row>
        <row r="8356">
          <cell r="Q8356" t="str">
            <v>Mac 笔记本 14"高配</v>
          </cell>
          <cell r="R8356">
            <v>334328</v>
          </cell>
        </row>
        <row r="8357">
          <cell r="Q8357" t="str">
            <v>Mac 笔记本 14"高配</v>
          </cell>
          <cell r="R8357">
            <v>334328</v>
          </cell>
        </row>
        <row r="8358">
          <cell r="Q8358" t="str">
            <v>Mac 笔记本 14"高配</v>
          </cell>
          <cell r="R8358">
            <v>334328</v>
          </cell>
        </row>
        <row r="8359">
          <cell r="Q8359" t="str">
            <v>Mac 笔记本 14"高配</v>
          </cell>
          <cell r="R8359">
            <v>334328</v>
          </cell>
        </row>
        <row r="8360">
          <cell r="Q8360" t="str">
            <v>Mac 笔记本 14"高配</v>
          </cell>
          <cell r="R8360">
            <v>334328</v>
          </cell>
        </row>
        <row r="8361">
          <cell r="Q8361" t="str">
            <v>Mac 笔记本 14"高配</v>
          </cell>
          <cell r="R8361">
            <v>334328</v>
          </cell>
        </row>
        <row r="8362">
          <cell r="Q8362" t="str">
            <v>Mac 笔记本 14"高配</v>
          </cell>
          <cell r="R8362">
            <v>334328</v>
          </cell>
        </row>
        <row r="8363">
          <cell r="Q8363" t="str">
            <v>Mac 笔记本 14"高配</v>
          </cell>
          <cell r="R8363">
            <v>334328</v>
          </cell>
        </row>
        <row r="8364">
          <cell r="Q8364" t="str">
            <v>Win i5 笔记本 32G标配</v>
          </cell>
          <cell r="R8364">
            <v>337611</v>
          </cell>
        </row>
        <row r="8365">
          <cell r="Q8365" t="str">
            <v>Win i5 笔记本 32G标配</v>
          </cell>
          <cell r="R8365">
            <v>337611</v>
          </cell>
        </row>
        <row r="8366">
          <cell r="Q8366" t="str">
            <v>Win i5 笔记本 32G标配</v>
          </cell>
          <cell r="R8366">
            <v>337611</v>
          </cell>
        </row>
        <row r="8367">
          <cell r="Q8367" t="str">
            <v>Win i5 笔记本 32G标配</v>
          </cell>
          <cell r="R8367">
            <v>337611</v>
          </cell>
        </row>
        <row r="8368">
          <cell r="Q8368" t="str">
            <v>Win i5 笔记本 32G标配</v>
          </cell>
          <cell r="R8368">
            <v>337611</v>
          </cell>
        </row>
        <row r="8369">
          <cell r="Q8369" t="str">
            <v>Win i5 笔记本 32G标配</v>
          </cell>
          <cell r="R8369">
            <v>337611</v>
          </cell>
        </row>
        <row r="8370">
          <cell r="Q8370" t="str">
            <v>Win i5 笔记本 32G标配</v>
          </cell>
          <cell r="R8370">
            <v>337611</v>
          </cell>
        </row>
        <row r="8371">
          <cell r="Q8371" t="str">
            <v>Win i5 笔记本 32G标配</v>
          </cell>
          <cell r="R8371">
            <v>337611</v>
          </cell>
        </row>
        <row r="8372">
          <cell r="Q8372" t="str">
            <v>Win i5 笔记本 32G标配</v>
          </cell>
          <cell r="R8372">
            <v>337611</v>
          </cell>
        </row>
        <row r="8373">
          <cell r="Q8373" t="str">
            <v>Win i5 笔记本 32G标配</v>
          </cell>
          <cell r="R8373">
            <v>337611</v>
          </cell>
        </row>
        <row r="8374">
          <cell r="Q8374" t="str">
            <v>Win i5 笔记本 32G标配</v>
          </cell>
          <cell r="R8374">
            <v>337611</v>
          </cell>
        </row>
        <row r="8375">
          <cell r="Q8375" t="str">
            <v>Win i5 笔记本 32G标配</v>
          </cell>
          <cell r="R8375">
            <v>337611</v>
          </cell>
        </row>
        <row r="8376">
          <cell r="Q8376" t="str">
            <v>Win i5 笔记本 32G标配</v>
          </cell>
          <cell r="R8376">
            <v>337611</v>
          </cell>
        </row>
        <row r="8377">
          <cell r="Q8377" t="str">
            <v>Win i5 笔记本 32G标配</v>
          </cell>
          <cell r="R8377">
            <v>337611</v>
          </cell>
        </row>
        <row r="8378">
          <cell r="Q8378" t="str">
            <v>Win i5 笔记本 32G高配</v>
          </cell>
          <cell r="R8378">
            <v>337613</v>
          </cell>
        </row>
        <row r="8379">
          <cell r="Q8379" t="str">
            <v>Win i5 笔记本 32G高配</v>
          </cell>
          <cell r="R8379">
            <v>337613</v>
          </cell>
        </row>
        <row r="8380">
          <cell r="Q8380" t="str">
            <v>Win i5 笔记本 32G高配</v>
          </cell>
          <cell r="R8380">
            <v>337613</v>
          </cell>
        </row>
        <row r="8381">
          <cell r="Q8381" t="str">
            <v>Win i5 笔记本 32G高配</v>
          </cell>
          <cell r="R8381">
            <v>337613</v>
          </cell>
        </row>
        <row r="8382">
          <cell r="Q8382" t="str">
            <v>Win i5 笔记本 32G高配</v>
          </cell>
          <cell r="R8382">
            <v>337613</v>
          </cell>
        </row>
        <row r="8383">
          <cell r="Q8383" t="str">
            <v>Win i5 笔记本 32G高配</v>
          </cell>
          <cell r="R8383">
            <v>337613</v>
          </cell>
        </row>
        <row r="8384">
          <cell r="Q8384" t="str">
            <v>Win i5 笔记本 32G高配</v>
          </cell>
          <cell r="R8384">
            <v>337613</v>
          </cell>
        </row>
        <row r="8385">
          <cell r="Q8385" t="str">
            <v>Win i5 笔记本 32G高配</v>
          </cell>
          <cell r="R8385">
            <v>337613</v>
          </cell>
        </row>
        <row r="8386">
          <cell r="Q8386" t="str">
            <v>Win i5 笔记本 32G高配</v>
          </cell>
          <cell r="R8386">
            <v>337613</v>
          </cell>
        </row>
        <row r="8387">
          <cell r="Q8387" t="str">
            <v>Win i5 笔记本 32G高配</v>
          </cell>
          <cell r="R8387">
            <v>337613</v>
          </cell>
        </row>
        <row r="8388">
          <cell r="Q8388" t="str">
            <v>Win i5 笔记本 32G标配</v>
          </cell>
          <cell r="R8388">
            <v>337611</v>
          </cell>
        </row>
        <row r="8389">
          <cell r="Q8389" t="str">
            <v>Win i5 笔记本 32G高配</v>
          </cell>
          <cell r="R8389">
            <v>337613</v>
          </cell>
        </row>
        <row r="8390">
          <cell r="Q8390" t="str">
            <v>Win i5 笔记本 32G高配</v>
          </cell>
          <cell r="R8390">
            <v>337613</v>
          </cell>
        </row>
        <row r="8391">
          <cell r="Q8391" t="str">
            <v>Win i5 笔记本 32G高配</v>
          </cell>
          <cell r="R8391">
            <v>337613</v>
          </cell>
        </row>
        <row r="8392">
          <cell r="Q8392" t="str">
            <v>Win i5 笔记本 32G高配</v>
          </cell>
          <cell r="R8392">
            <v>337613</v>
          </cell>
        </row>
        <row r="8393">
          <cell r="Q8393" t="str">
            <v>Win i5 笔记本 32G高配</v>
          </cell>
          <cell r="R8393">
            <v>337613</v>
          </cell>
        </row>
        <row r="8394">
          <cell r="Q8394" t="str">
            <v>Win i5 笔记本 32G高配</v>
          </cell>
          <cell r="R8394">
            <v>337613</v>
          </cell>
        </row>
        <row r="8395">
          <cell r="Q8395" t="str">
            <v>Win i5 笔记本 32G高配</v>
          </cell>
          <cell r="R8395">
            <v>337613</v>
          </cell>
        </row>
        <row r="8396">
          <cell r="Q8396" t="str">
            <v>Win i5 笔记本 32G高配</v>
          </cell>
          <cell r="R8396">
            <v>337613</v>
          </cell>
        </row>
        <row r="8397">
          <cell r="Q8397" t="str">
            <v>Win i5 笔记本 32G高配</v>
          </cell>
          <cell r="R8397">
            <v>337613</v>
          </cell>
        </row>
        <row r="8398">
          <cell r="Q8398" t="str">
            <v>Win i5 笔记本 32G高配</v>
          </cell>
          <cell r="R8398">
            <v>337613</v>
          </cell>
        </row>
        <row r="8399">
          <cell r="Q8399" t="str">
            <v>Win i5 笔记本 32G高配</v>
          </cell>
          <cell r="R8399">
            <v>337613</v>
          </cell>
        </row>
        <row r="8400">
          <cell r="Q8400" t="str">
            <v>Win i5 笔记本 32G标配</v>
          </cell>
          <cell r="R8400">
            <v>337612</v>
          </cell>
        </row>
        <row r="8401">
          <cell r="Q8401" t="str">
            <v>Win i5 笔记本 32G高配</v>
          </cell>
          <cell r="R8401">
            <v>337613</v>
          </cell>
        </row>
        <row r="8402">
          <cell r="Q8402" t="str">
            <v>Win i5 笔记本 32G高配</v>
          </cell>
          <cell r="R8402">
            <v>337613</v>
          </cell>
        </row>
        <row r="8403">
          <cell r="Q8403" t="str">
            <v>Win i5 笔记本 32G高配</v>
          </cell>
          <cell r="R8403">
            <v>337613</v>
          </cell>
        </row>
        <row r="8404">
          <cell r="Q8404" t="str">
            <v>Win i5 笔记本 32G高配</v>
          </cell>
          <cell r="R8404">
            <v>337613</v>
          </cell>
        </row>
        <row r="8405">
          <cell r="Q8405" t="str">
            <v>Win i5 笔记本 32G高配</v>
          </cell>
          <cell r="R8405">
            <v>337613</v>
          </cell>
        </row>
        <row r="8406">
          <cell r="Q8406" t="str">
            <v>Win i5 笔记本 32G高配</v>
          </cell>
          <cell r="R8406">
            <v>337613</v>
          </cell>
        </row>
        <row r="8407">
          <cell r="Q8407" t="str">
            <v>Win i5 笔记本 32G高配</v>
          </cell>
          <cell r="R8407">
            <v>337613</v>
          </cell>
        </row>
        <row r="8408">
          <cell r="Q8408" t="str">
            <v>Win i5 笔记本 32G高配</v>
          </cell>
          <cell r="R8408">
            <v>337613</v>
          </cell>
        </row>
        <row r="8409">
          <cell r="Q8409" t="str">
            <v>Win i5 笔记本 32G高配</v>
          </cell>
          <cell r="R8409">
            <v>337613</v>
          </cell>
        </row>
        <row r="8410">
          <cell r="Q8410" t="str">
            <v>Win i5 笔记本 32G高配</v>
          </cell>
          <cell r="R8410">
            <v>337613</v>
          </cell>
        </row>
        <row r="8411">
          <cell r="Q8411" t="str">
            <v>Win i5 笔记本 32G高配</v>
          </cell>
          <cell r="R8411">
            <v>337613</v>
          </cell>
        </row>
        <row r="8412">
          <cell r="Q8412" t="str">
            <v>Win i5 笔记本 32G高配</v>
          </cell>
          <cell r="R8412">
            <v>337613</v>
          </cell>
        </row>
        <row r="8413">
          <cell r="Q8413" t="str">
            <v>Win i5 笔记本 32G高配</v>
          </cell>
          <cell r="R8413">
            <v>337613</v>
          </cell>
        </row>
        <row r="8414">
          <cell r="Q8414" t="str">
            <v>Win i5 笔记本 32G标配</v>
          </cell>
          <cell r="R8414">
            <v>337611</v>
          </cell>
        </row>
        <row r="8415">
          <cell r="Q8415" t="str">
            <v>Win i5 笔记本 32G高配</v>
          </cell>
          <cell r="R8415">
            <v>337613</v>
          </cell>
        </row>
        <row r="8416">
          <cell r="Q8416" t="str">
            <v>Win i5 笔记本 32G高配</v>
          </cell>
          <cell r="R8416">
            <v>337613</v>
          </cell>
        </row>
        <row r="8417">
          <cell r="Q8417" t="str">
            <v>Win i5 笔记本 32G高配</v>
          </cell>
          <cell r="R8417">
            <v>337613</v>
          </cell>
        </row>
        <row r="8418">
          <cell r="Q8418" t="str">
            <v>Win i5 笔记本 32G标配</v>
          </cell>
          <cell r="R8418">
            <v>337611</v>
          </cell>
        </row>
        <row r="8419">
          <cell r="Q8419" t="str">
            <v>Win i5 笔记本 32G标配</v>
          </cell>
          <cell r="R8419">
            <v>337612</v>
          </cell>
        </row>
        <row r="8420">
          <cell r="Q8420" t="str">
            <v>Win i5 笔记本 32G标配</v>
          </cell>
          <cell r="R8420">
            <v>337611</v>
          </cell>
        </row>
        <row r="8421">
          <cell r="Q8421" t="str">
            <v>Win i5 笔记本 32G高配</v>
          </cell>
          <cell r="R8421">
            <v>337613</v>
          </cell>
        </row>
        <row r="8422">
          <cell r="Q8422" t="str">
            <v>Win i5 笔记本 32G标配</v>
          </cell>
          <cell r="R8422">
            <v>337611</v>
          </cell>
        </row>
        <row r="8423">
          <cell r="Q8423" t="str">
            <v>Win i5 笔记本 32G标配</v>
          </cell>
          <cell r="R8423">
            <v>337611</v>
          </cell>
        </row>
        <row r="8424">
          <cell r="Q8424" t="str">
            <v>Win i5 笔记本 32G标配</v>
          </cell>
          <cell r="R8424">
            <v>337612</v>
          </cell>
        </row>
        <row r="8425">
          <cell r="Q8425" t="str">
            <v>Win i5 笔记本 32G标配</v>
          </cell>
          <cell r="R8425">
            <v>337611</v>
          </cell>
        </row>
        <row r="8426">
          <cell r="Q8426" t="str">
            <v>Win i5 笔记本 32G标配</v>
          </cell>
          <cell r="R8426">
            <v>337611</v>
          </cell>
        </row>
        <row r="8427">
          <cell r="Q8427" t="str">
            <v>Win i5 笔记本 32G高配</v>
          </cell>
          <cell r="R8427">
            <v>337613</v>
          </cell>
        </row>
        <row r="8428">
          <cell r="Q8428" t="str">
            <v>Win i5 笔记本 32G标配</v>
          </cell>
          <cell r="R8428">
            <v>337611</v>
          </cell>
        </row>
        <row r="8429">
          <cell r="Q8429" t="str">
            <v>Win i5 笔记本 32G高配</v>
          </cell>
          <cell r="R8429">
            <v>337613</v>
          </cell>
        </row>
        <row r="8430">
          <cell r="Q8430" t="str">
            <v>Win i5 笔记本 32G标配</v>
          </cell>
          <cell r="R8430">
            <v>337612</v>
          </cell>
        </row>
        <row r="8431">
          <cell r="Q8431" t="str">
            <v>Win i5 笔记本 32G标配</v>
          </cell>
          <cell r="R8431">
            <v>337611</v>
          </cell>
        </row>
        <row r="8432">
          <cell r="Q8432" t="str">
            <v>Win i5 笔记本 32G标配</v>
          </cell>
          <cell r="R8432">
            <v>337612</v>
          </cell>
        </row>
        <row r="8433">
          <cell r="Q8433" t="str">
            <v>Win i5 笔记本 32G高配</v>
          </cell>
          <cell r="R8433">
            <v>337613</v>
          </cell>
        </row>
        <row r="8434">
          <cell r="Q8434" t="str">
            <v>Win i5 笔记本 32G标配</v>
          </cell>
          <cell r="R8434">
            <v>337612</v>
          </cell>
        </row>
        <row r="8435">
          <cell r="Q8435" t="str">
            <v>Win i5 笔记本 32G标配</v>
          </cell>
          <cell r="R8435">
            <v>337611</v>
          </cell>
        </row>
        <row r="8436">
          <cell r="Q8436" t="str">
            <v>Win i5 笔记本 32G标配</v>
          </cell>
          <cell r="R8436">
            <v>337611</v>
          </cell>
        </row>
        <row r="8437">
          <cell r="Q8437" t="str">
            <v>Win i5 笔记本 32G高配</v>
          </cell>
          <cell r="R8437">
            <v>337613</v>
          </cell>
        </row>
        <row r="8438">
          <cell r="Q8438" t="str">
            <v>Win i5 笔记本 32G标配</v>
          </cell>
          <cell r="R8438">
            <v>337612</v>
          </cell>
        </row>
        <row r="8439">
          <cell r="Q8439" t="str">
            <v>Win i5 笔记本 32G标配</v>
          </cell>
          <cell r="R8439">
            <v>337611</v>
          </cell>
        </row>
        <row r="8440">
          <cell r="Q8440" t="str">
            <v>Win i5 笔记本 32G高配</v>
          </cell>
          <cell r="R8440">
            <v>337613</v>
          </cell>
        </row>
        <row r="8441">
          <cell r="Q8441" t="str">
            <v>Win i5 笔记本 32G高配</v>
          </cell>
          <cell r="R8441">
            <v>337613</v>
          </cell>
        </row>
        <row r="8442">
          <cell r="Q8442" t="str">
            <v>Win i5 笔记本 32G标配</v>
          </cell>
          <cell r="R8442">
            <v>337611</v>
          </cell>
        </row>
        <row r="8443">
          <cell r="Q8443" t="str">
            <v>Win i5 笔记本 32G标配</v>
          </cell>
          <cell r="R8443">
            <v>337611</v>
          </cell>
        </row>
        <row r="8444">
          <cell r="Q8444" t="str">
            <v>Win i5 笔记本 32G标配</v>
          </cell>
          <cell r="R8444">
            <v>337611</v>
          </cell>
        </row>
        <row r="8445">
          <cell r="Q8445" t="str">
            <v>Win i5 笔记本 32G标配</v>
          </cell>
          <cell r="R8445">
            <v>337612</v>
          </cell>
        </row>
        <row r="8446">
          <cell r="Q8446" t="str">
            <v>Win i5 笔记本 32G标配</v>
          </cell>
          <cell r="R8446">
            <v>337611</v>
          </cell>
        </row>
        <row r="8447">
          <cell r="Q8447" t="str">
            <v>Win i5 笔记本 32G标配</v>
          </cell>
          <cell r="R8447">
            <v>337612</v>
          </cell>
        </row>
        <row r="8448">
          <cell r="Q8448" t="str">
            <v>Win i5 笔记本 32G标配</v>
          </cell>
          <cell r="R8448">
            <v>337612</v>
          </cell>
        </row>
        <row r="8449">
          <cell r="Q8449" t="str">
            <v>Win i5 笔记本 32G高配</v>
          </cell>
          <cell r="R8449">
            <v>337613</v>
          </cell>
        </row>
        <row r="8450">
          <cell r="Q8450" t="str">
            <v>Win i5 笔记本 32G标配</v>
          </cell>
          <cell r="R8450">
            <v>337612</v>
          </cell>
        </row>
        <row r="8451">
          <cell r="Q8451" t="str">
            <v>Win i5 笔记本 32G标配</v>
          </cell>
          <cell r="R8451">
            <v>337611</v>
          </cell>
        </row>
        <row r="8452">
          <cell r="Q8452" t="str">
            <v>Win i5 笔记本 32G高配</v>
          </cell>
          <cell r="R8452">
            <v>337613</v>
          </cell>
        </row>
        <row r="8453">
          <cell r="Q8453" t="str">
            <v>Win i5 笔记本 32G高配</v>
          </cell>
          <cell r="R8453">
            <v>337613</v>
          </cell>
        </row>
        <row r="8454">
          <cell r="Q8454" t="str">
            <v>Win i5 笔记本 32G高配</v>
          </cell>
          <cell r="R8454">
            <v>340767</v>
          </cell>
        </row>
        <row r="8455">
          <cell r="Q8455" t="str">
            <v>Win i7 笔记本 32G标配</v>
          </cell>
          <cell r="R8455">
            <v>340770</v>
          </cell>
        </row>
        <row r="8456">
          <cell r="Q8456" t="str">
            <v>2K 显示器</v>
          </cell>
          <cell r="R8456">
            <v>334010</v>
          </cell>
        </row>
        <row r="8457">
          <cell r="Q8457" t="str">
            <v>2K 显示器</v>
          </cell>
          <cell r="R8457">
            <v>334010</v>
          </cell>
        </row>
        <row r="8458">
          <cell r="Q8458" t="str">
            <v>2K 显示器</v>
          </cell>
          <cell r="R8458">
            <v>334010</v>
          </cell>
        </row>
        <row r="8459">
          <cell r="Q8459" t="str">
            <v>2K 显示器</v>
          </cell>
          <cell r="R8459">
            <v>334010</v>
          </cell>
        </row>
        <row r="8460">
          <cell r="Q8460" t="str">
            <v>2K 显示器</v>
          </cell>
          <cell r="R8460">
            <v>334010</v>
          </cell>
        </row>
        <row r="8461">
          <cell r="Q8461" t="str">
            <v>2K 显示器</v>
          </cell>
          <cell r="R8461">
            <v>334010</v>
          </cell>
        </row>
        <row r="8462">
          <cell r="Q8462" t="str">
            <v>2K 显示器</v>
          </cell>
          <cell r="R8462">
            <v>334010</v>
          </cell>
        </row>
        <row r="8463">
          <cell r="Q8463" t="str">
            <v>2K 显示器</v>
          </cell>
          <cell r="R8463">
            <v>334010</v>
          </cell>
        </row>
        <row r="8464">
          <cell r="Q8464" t="str">
            <v>2K 显示器</v>
          </cell>
          <cell r="R8464">
            <v>334010</v>
          </cell>
        </row>
        <row r="8465">
          <cell r="Q8465" t="str">
            <v>Mac 笔记本 标配</v>
          </cell>
          <cell r="R8465">
            <v>337253</v>
          </cell>
        </row>
        <row r="8466">
          <cell r="Q8466" t="str">
            <v>Win i5 笔记本 32G高配</v>
          </cell>
          <cell r="R8466">
            <v>337613</v>
          </cell>
        </row>
        <row r="8467">
          <cell r="Q8467" t="str">
            <v>Mac 笔记本 标配</v>
          </cell>
          <cell r="R8467">
            <v>337253</v>
          </cell>
        </row>
        <row r="8468">
          <cell r="Q8468" t="str">
            <v>Win i5 笔记本 32G高配</v>
          </cell>
          <cell r="R8468">
            <v>337613</v>
          </cell>
        </row>
        <row r="8469">
          <cell r="Q8469" t="str">
            <v>Win i5 笔记本 32G高配</v>
          </cell>
          <cell r="R8469">
            <v>337613</v>
          </cell>
        </row>
        <row r="8470">
          <cell r="Q8470" t="str">
            <v>Win i5 笔记本 32G高配</v>
          </cell>
          <cell r="R8470">
            <v>337613</v>
          </cell>
        </row>
        <row r="8471">
          <cell r="Q8471" t="str">
            <v>Win i5 笔记本 32G高配</v>
          </cell>
          <cell r="R8471">
            <v>337613</v>
          </cell>
        </row>
        <row r="8472">
          <cell r="Q8472" t="str">
            <v>Win i5 笔记本 32G高配</v>
          </cell>
          <cell r="R8472">
            <v>337613</v>
          </cell>
        </row>
        <row r="8473">
          <cell r="Q8473" t="str">
            <v>Mac 笔记本 标配</v>
          </cell>
          <cell r="R8473">
            <v>337253</v>
          </cell>
        </row>
        <row r="8474">
          <cell r="Q8474" t="str">
            <v>Mac 笔记本 标配</v>
          </cell>
          <cell r="R8474">
            <v>337253</v>
          </cell>
        </row>
        <row r="8475">
          <cell r="Q8475" t="str">
            <v>Win i7 台式机 标配</v>
          </cell>
          <cell r="R8475">
            <v>341175</v>
          </cell>
        </row>
        <row r="8476">
          <cell r="Q8476" t="str">
            <v>Mac 笔记本 标配</v>
          </cell>
          <cell r="R8476">
            <v>337253</v>
          </cell>
        </row>
        <row r="8477">
          <cell r="Q8477" t="str">
            <v>Mac 笔记本 标配</v>
          </cell>
          <cell r="R8477">
            <v>337253</v>
          </cell>
        </row>
        <row r="8478">
          <cell r="Q8478" t="str">
            <v>Mac 笔记本 标配</v>
          </cell>
          <cell r="R8478">
            <v>337253</v>
          </cell>
        </row>
        <row r="8479">
          <cell r="Q8479" t="str">
            <v>Mac 笔记本 标配</v>
          </cell>
          <cell r="R8479">
            <v>337253</v>
          </cell>
        </row>
        <row r="8480">
          <cell r="Q8480" t="str">
            <v>Mac 笔记本 标配</v>
          </cell>
          <cell r="R8480">
            <v>337253</v>
          </cell>
        </row>
        <row r="8481">
          <cell r="Q8481" t="str">
            <v>Win i5 笔记本 32G高配</v>
          </cell>
          <cell r="R8481">
            <v>337613</v>
          </cell>
        </row>
        <row r="8482">
          <cell r="Q8482" t="str">
            <v>Win i5 笔记本 32G标配</v>
          </cell>
          <cell r="R8482">
            <v>337611</v>
          </cell>
        </row>
        <row r="8483">
          <cell r="Q8483" t="str">
            <v>Win i5 笔记本 32G高配</v>
          </cell>
          <cell r="R8483">
            <v>337613</v>
          </cell>
        </row>
        <row r="8484">
          <cell r="Q8484" t="str">
            <v>Win i5 笔记本 32G标配</v>
          </cell>
          <cell r="R8484">
            <v>337611</v>
          </cell>
        </row>
        <row r="8485">
          <cell r="Q8485" t="str">
            <v>Win i5 笔记本 32G高配</v>
          </cell>
          <cell r="R8485">
            <v>337613</v>
          </cell>
        </row>
        <row r="8486">
          <cell r="Q8486" t="str">
            <v>Win i5 笔记本 32G标配</v>
          </cell>
          <cell r="R8486">
            <v>337612</v>
          </cell>
        </row>
        <row r="8487">
          <cell r="Q8487" t="str">
            <v>Win i5 笔记本 32G标配</v>
          </cell>
          <cell r="R8487">
            <v>337611</v>
          </cell>
        </row>
        <row r="8488">
          <cell r="Q8488" t="str">
            <v>Win i5 笔记本 32G标配</v>
          </cell>
          <cell r="R8488">
            <v>337611</v>
          </cell>
        </row>
        <row r="8489">
          <cell r="Q8489" t="str">
            <v>Win i5 笔记本 32G标配</v>
          </cell>
          <cell r="R8489">
            <v>337611</v>
          </cell>
        </row>
        <row r="8490">
          <cell r="Q8490" t="str">
            <v>4K 显示器</v>
          </cell>
          <cell r="R8490">
            <v>301871</v>
          </cell>
        </row>
        <row r="8491">
          <cell r="Q8491" t="str">
            <v>Win i5 笔记本 32G高配</v>
          </cell>
          <cell r="R8491">
            <v>337613</v>
          </cell>
        </row>
        <row r="8492">
          <cell r="Q8492" t="str">
            <v>Win i5 笔记本 32G高配</v>
          </cell>
          <cell r="R8492">
            <v>337613</v>
          </cell>
        </row>
        <row r="8493">
          <cell r="Q8493" t="str">
            <v>Win i5 笔记本 32G高配</v>
          </cell>
          <cell r="R8493">
            <v>337613</v>
          </cell>
        </row>
        <row r="8494">
          <cell r="Q8494" t="str">
            <v>Win i5 笔记本 32G高配</v>
          </cell>
          <cell r="R8494">
            <v>337613</v>
          </cell>
        </row>
        <row r="8495">
          <cell r="Q8495" t="str">
            <v>Win i5 笔记本 32G高配</v>
          </cell>
          <cell r="R8495">
            <v>337613</v>
          </cell>
        </row>
        <row r="8496">
          <cell r="Q8496" t="str">
            <v>Win i5 笔记本 32G高配</v>
          </cell>
          <cell r="R8496">
            <v>337613</v>
          </cell>
        </row>
        <row r="8497">
          <cell r="Q8497" t="str">
            <v>Win i5 笔记本 32G高配</v>
          </cell>
          <cell r="R8497">
            <v>337613</v>
          </cell>
        </row>
        <row r="8498">
          <cell r="Q8498" t="str">
            <v>Win i5 笔记本 32G高配</v>
          </cell>
          <cell r="R8498">
            <v>337613</v>
          </cell>
        </row>
        <row r="8499">
          <cell r="Q8499" t="str">
            <v>Win i5 笔记本 32G高配</v>
          </cell>
          <cell r="R8499">
            <v>337613</v>
          </cell>
        </row>
        <row r="8500">
          <cell r="Q8500" t="str">
            <v>Win i5 笔记本 32G高配</v>
          </cell>
          <cell r="R8500">
            <v>337613</v>
          </cell>
        </row>
        <row r="8501">
          <cell r="Q8501" t="str">
            <v>Win i5 笔记本 32G高配</v>
          </cell>
          <cell r="R8501">
            <v>337613</v>
          </cell>
        </row>
        <row r="8502">
          <cell r="Q8502" t="str">
            <v>Win i5 笔记本 32G高配</v>
          </cell>
          <cell r="R8502">
            <v>337613</v>
          </cell>
        </row>
        <row r="8503">
          <cell r="Q8503" t="str">
            <v>Mac 笔记本 标配</v>
          </cell>
          <cell r="R8503">
            <v>337253</v>
          </cell>
        </row>
        <row r="8504">
          <cell r="Q8504" t="str">
            <v>Win i5 笔记本 32G高配</v>
          </cell>
          <cell r="R8504">
            <v>337613</v>
          </cell>
        </row>
        <row r="8505">
          <cell r="Q8505" t="str">
            <v>Win i5 笔记本 32G高配</v>
          </cell>
          <cell r="R8505">
            <v>337613</v>
          </cell>
        </row>
        <row r="8506">
          <cell r="Q8506" t="str">
            <v>Win i5 笔记本 32G高配</v>
          </cell>
          <cell r="R8506">
            <v>337613</v>
          </cell>
        </row>
        <row r="8507">
          <cell r="Q8507" t="str">
            <v>Win i5 笔记本 32G高配</v>
          </cell>
          <cell r="R8507">
            <v>337613</v>
          </cell>
        </row>
        <row r="8508">
          <cell r="Q8508" t="str">
            <v>Win i5 笔记本 32G高配</v>
          </cell>
          <cell r="R8508">
            <v>337613</v>
          </cell>
        </row>
        <row r="8509">
          <cell r="Q8509" t="str">
            <v>Win i5 笔记本 32G高配</v>
          </cell>
          <cell r="R8509">
            <v>337613</v>
          </cell>
        </row>
        <row r="8510">
          <cell r="Q8510" t="str">
            <v>Win i5 笔记本 32G标配</v>
          </cell>
          <cell r="R8510">
            <v>337612</v>
          </cell>
        </row>
        <row r="8511">
          <cell r="Q8511" t="str">
            <v>Win i5 笔记本 32G标配</v>
          </cell>
          <cell r="R8511">
            <v>337612</v>
          </cell>
        </row>
        <row r="8512">
          <cell r="Q8512" t="str">
            <v>Win i5 笔记本 32G高配</v>
          </cell>
          <cell r="R8512">
            <v>337613</v>
          </cell>
        </row>
        <row r="8513">
          <cell r="Q8513" t="str">
            <v>Win i5 笔记本 32G高配</v>
          </cell>
          <cell r="R8513">
            <v>337613</v>
          </cell>
        </row>
        <row r="8514">
          <cell r="Q8514" t="str">
            <v>Win i5 笔记本 32G高配</v>
          </cell>
          <cell r="R8514">
            <v>337613</v>
          </cell>
        </row>
        <row r="8515">
          <cell r="Q8515" t="str">
            <v>Win i5 笔记本 32G高配</v>
          </cell>
          <cell r="R8515">
            <v>337613</v>
          </cell>
        </row>
        <row r="8516">
          <cell r="Q8516" t="str">
            <v>Win i5 笔记本 32G高配</v>
          </cell>
          <cell r="R8516">
            <v>337613</v>
          </cell>
        </row>
        <row r="8517">
          <cell r="Q8517" t="str">
            <v>Win i5 笔记本 32G高配</v>
          </cell>
          <cell r="R8517">
            <v>337613</v>
          </cell>
        </row>
        <row r="8518">
          <cell r="Q8518" t="str">
            <v>Win i5 笔记本 32G标配</v>
          </cell>
          <cell r="R8518">
            <v>337612</v>
          </cell>
        </row>
        <row r="8519">
          <cell r="Q8519" t="str">
            <v>Win i7 台式机 高配</v>
          </cell>
          <cell r="R8519">
            <v>341176</v>
          </cell>
        </row>
        <row r="8520">
          <cell r="Q8520" t="str">
            <v>Mac 笔记本 标配</v>
          </cell>
          <cell r="R8520">
            <v>337253</v>
          </cell>
        </row>
        <row r="8521">
          <cell r="Q8521" t="str">
            <v>Mac 笔记本 16"高配</v>
          </cell>
          <cell r="R8521">
            <v>334327</v>
          </cell>
        </row>
        <row r="8522">
          <cell r="Q8522" t="str">
            <v>Mac 笔记本 标配</v>
          </cell>
          <cell r="R8522">
            <v>337253</v>
          </cell>
        </row>
        <row r="8523">
          <cell r="Q8523" t="str">
            <v>Mac 笔记本 16"高配</v>
          </cell>
          <cell r="R8523">
            <v>334327</v>
          </cell>
        </row>
        <row r="8524">
          <cell r="Q8524" t="str">
            <v>Mac 笔记本 标配</v>
          </cell>
          <cell r="R8524">
            <v>337253</v>
          </cell>
        </row>
        <row r="8525">
          <cell r="Q8525" t="str">
            <v>Mac 笔记本 标配</v>
          </cell>
          <cell r="R8525">
            <v>337253</v>
          </cell>
        </row>
        <row r="8526">
          <cell r="Q8526" t="str">
            <v>Mac 笔记本 标配</v>
          </cell>
          <cell r="R8526">
            <v>337253</v>
          </cell>
        </row>
        <row r="8527">
          <cell r="Q8527" t="str">
            <v>Mac 笔记本 标配</v>
          </cell>
          <cell r="R8527">
            <v>337253</v>
          </cell>
        </row>
        <row r="8528">
          <cell r="Q8528" t="str">
            <v>Mac 笔记本 标配</v>
          </cell>
          <cell r="R8528">
            <v>337253</v>
          </cell>
        </row>
        <row r="8529">
          <cell r="Q8529" t="str">
            <v>Win i5 笔记本 32G高配</v>
          </cell>
          <cell r="R8529">
            <v>337613</v>
          </cell>
        </row>
        <row r="8530">
          <cell r="Q8530" t="str">
            <v>Mac 笔记本 标配</v>
          </cell>
          <cell r="R8530">
            <v>337253</v>
          </cell>
        </row>
        <row r="8531">
          <cell r="Q8531" t="str">
            <v>Mac 笔记本 标配</v>
          </cell>
          <cell r="R8531">
            <v>337253</v>
          </cell>
        </row>
        <row r="8532">
          <cell r="Q8532" t="str">
            <v>Win i5 笔记本 32G标配</v>
          </cell>
          <cell r="R8532">
            <v>337612</v>
          </cell>
        </row>
        <row r="8533">
          <cell r="Q8533" t="str">
            <v>Mac 笔记本 标配</v>
          </cell>
          <cell r="R8533">
            <v>337253</v>
          </cell>
        </row>
        <row r="8534">
          <cell r="Q8534" t="str">
            <v>Mac 笔记本 16"高配</v>
          </cell>
          <cell r="R8534">
            <v>334327</v>
          </cell>
        </row>
        <row r="8535">
          <cell r="Q8535" t="str">
            <v>Mac 笔记本 标配</v>
          </cell>
          <cell r="R8535">
            <v>337253</v>
          </cell>
        </row>
        <row r="8536">
          <cell r="Q8536" t="str">
            <v>Mac 笔记本 标配</v>
          </cell>
          <cell r="R8536">
            <v>337253</v>
          </cell>
        </row>
        <row r="8537">
          <cell r="Q8537" t="str">
            <v>Mac 笔记本 16"高配</v>
          </cell>
          <cell r="R8537">
            <v>334327</v>
          </cell>
        </row>
        <row r="8538">
          <cell r="Q8538" t="str">
            <v>Mac 笔记本 标配</v>
          </cell>
          <cell r="R8538">
            <v>337253</v>
          </cell>
        </row>
        <row r="8539">
          <cell r="Q8539" t="str">
            <v>Win i5 笔记本 32G标配</v>
          </cell>
          <cell r="R8539">
            <v>337612</v>
          </cell>
        </row>
        <row r="8540">
          <cell r="Q8540" t="str">
            <v>Mac 笔记本 标配</v>
          </cell>
          <cell r="R8540">
            <v>337253</v>
          </cell>
        </row>
        <row r="8541">
          <cell r="Q8541" t="str">
            <v>Mac 笔记本 16"高配</v>
          </cell>
          <cell r="R8541">
            <v>334327</v>
          </cell>
        </row>
        <row r="8542">
          <cell r="Q8542" t="str">
            <v>Mac 笔记本 标配</v>
          </cell>
          <cell r="R8542">
            <v>337253</v>
          </cell>
        </row>
        <row r="8543">
          <cell r="Q8543" t="str">
            <v>Win i5 笔记本 32G标配</v>
          </cell>
          <cell r="R8543">
            <v>337612</v>
          </cell>
        </row>
        <row r="8544">
          <cell r="Q8544" t="str">
            <v>Mac 笔记本 标配</v>
          </cell>
          <cell r="R8544">
            <v>337253</v>
          </cell>
        </row>
        <row r="8545">
          <cell r="Q8545" t="str">
            <v>Mac 笔记本 16"高配</v>
          </cell>
          <cell r="R8545">
            <v>334327</v>
          </cell>
        </row>
        <row r="8546">
          <cell r="Q8546" t="str">
            <v>Mac 笔记本 标配</v>
          </cell>
          <cell r="R8546">
            <v>337253</v>
          </cell>
        </row>
        <row r="8547">
          <cell r="Q8547" t="str">
            <v>Mac 笔记本 标配</v>
          </cell>
          <cell r="R8547">
            <v>337253</v>
          </cell>
        </row>
        <row r="8548">
          <cell r="Q8548" t="str">
            <v>Win i5 笔记本 32G标配</v>
          </cell>
          <cell r="R8548">
            <v>337612</v>
          </cell>
        </row>
        <row r="8549">
          <cell r="Q8549" t="str">
            <v>Mac 笔记本 标配</v>
          </cell>
          <cell r="R8549">
            <v>337253</v>
          </cell>
        </row>
        <row r="8550">
          <cell r="Q8550" t="str">
            <v>Mac 笔记本 标配</v>
          </cell>
          <cell r="R8550">
            <v>337253</v>
          </cell>
        </row>
        <row r="8551">
          <cell r="Q8551" t="str">
            <v>Win i5 笔记本 32G标配</v>
          </cell>
          <cell r="R8551">
            <v>337612</v>
          </cell>
        </row>
        <row r="8552">
          <cell r="Q8552" t="str">
            <v>Mac 笔记本 标配</v>
          </cell>
          <cell r="R8552">
            <v>337253</v>
          </cell>
        </row>
        <row r="8553">
          <cell r="Q8553" t="str">
            <v>Win i5 笔记本 32G标配</v>
          </cell>
          <cell r="R8553">
            <v>337612</v>
          </cell>
        </row>
        <row r="8554">
          <cell r="Q8554" t="str">
            <v>Win i5 笔记本 32G标配</v>
          </cell>
          <cell r="R8554">
            <v>337612</v>
          </cell>
        </row>
        <row r="8555">
          <cell r="Q8555" t="str">
            <v>Mac 笔记本 标配</v>
          </cell>
          <cell r="R8555">
            <v>337253</v>
          </cell>
        </row>
        <row r="8556">
          <cell r="Q8556" t="str">
            <v>Win i5 笔记本 32G标配</v>
          </cell>
          <cell r="R8556">
            <v>337612</v>
          </cell>
        </row>
        <row r="8557">
          <cell r="Q8557" t="str">
            <v>Mac 笔记本 16"高配</v>
          </cell>
          <cell r="R8557">
            <v>334327</v>
          </cell>
        </row>
        <row r="8558">
          <cell r="Q8558" t="str">
            <v>2K 显示器 高刷</v>
          </cell>
          <cell r="R8558">
            <v>340250</v>
          </cell>
        </row>
        <row r="8559">
          <cell r="Q8559" t="str">
            <v>2K 显示器</v>
          </cell>
          <cell r="R8559">
            <v>334010</v>
          </cell>
        </row>
        <row r="8560">
          <cell r="Q8560" t="str">
            <v>Mac 笔记本 标配</v>
          </cell>
          <cell r="R8560">
            <v>337253</v>
          </cell>
        </row>
        <row r="8561">
          <cell r="Q8561" t="str">
            <v>Mac 笔记本 标配</v>
          </cell>
          <cell r="R8561">
            <v>337253</v>
          </cell>
        </row>
        <row r="8562">
          <cell r="Q8562" t="str">
            <v>Win i5 笔记本 32G标配</v>
          </cell>
          <cell r="R8562">
            <v>337611</v>
          </cell>
        </row>
        <row r="8563">
          <cell r="Q8563" t="str">
            <v>Win i5 笔记本 32G标配</v>
          </cell>
          <cell r="R8563">
            <v>337611</v>
          </cell>
        </row>
        <row r="8564">
          <cell r="Q8564" t="str">
            <v>Mac 笔记本 标配</v>
          </cell>
          <cell r="R8564">
            <v>337253</v>
          </cell>
        </row>
        <row r="8565">
          <cell r="Q8565" t="str">
            <v>Win i5 笔记本 32G高配</v>
          </cell>
          <cell r="R8565">
            <v>337613</v>
          </cell>
        </row>
        <row r="8566">
          <cell r="Q8566" t="str">
            <v>Win i5 笔记本 32G高配</v>
          </cell>
          <cell r="R8566">
            <v>337613</v>
          </cell>
        </row>
        <row r="8567">
          <cell r="Q8567" t="str">
            <v>Win i5 笔记本 32G高配</v>
          </cell>
          <cell r="R8567">
            <v>337613</v>
          </cell>
        </row>
        <row r="8568">
          <cell r="Q8568" t="str">
            <v>Win i5 笔记本 32G高配</v>
          </cell>
          <cell r="R8568">
            <v>337613</v>
          </cell>
        </row>
        <row r="8569">
          <cell r="Q8569" t="str">
            <v>Win i5 笔记本 32G高配</v>
          </cell>
          <cell r="R8569">
            <v>337613</v>
          </cell>
        </row>
        <row r="8570">
          <cell r="Q8570" t="str">
            <v>Win i5 笔记本 32G高配</v>
          </cell>
          <cell r="R8570">
            <v>337613</v>
          </cell>
        </row>
        <row r="8571">
          <cell r="Q8571" t="str">
            <v>Win i5 笔记本 32G高配</v>
          </cell>
          <cell r="R8571">
            <v>337613</v>
          </cell>
        </row>
        <row r="8572">
          <cell r="Q8572" t="str">
            <v>Win i5 笔记本 32G高配</v>
          </cell>
          <cell r="R8572">
            <v>337613</v>
          </cell>
        </row>
        <row r="8573">
          <cell r="Q8573" t="str">
            <v>Win i5 笔记本 32G高配</v>
          </cell>
          <cell r="R8573">
            <v>337613</v>
          </cell>
        </row>
        <row r="8574">
          <cell r="Q8574" t="str">
            <v>Win i5 笔记本 32G高配</v>
          </cell>
          <cell r="R8574">
            <v>337613</v>
          </cell>
        </row>
        <row r="8575">
          <cell r="Q8575" t="str">
            <v>Mac 笔记本 标配</v>
          </cell>
          <cell r="R8575">
            <v>337253</v>
          </cell>
        </row>
        <row r="8576">
          <cell r="Q8576" t="str">
            <v>Mac 笔记本 16"高配</v>
          </cell>
          <cell r="R8576">
            <v>334327</v>
          </cell>
        </row>
        <row r="8577">
          <cell r="Q8577" t="str">
            <v>Win i5 笔记本 32G高配</v>
          </cell>
          <cell r="R8577">
            <v>337613</v>
          </cell>
        </row>
        <row r="8578">
          <cell r="Q8578" t="str">
            <v>Win i5 笔记本 32G标配</v>
          </cell>
          <cell r="R8578">
            <v>337612</v>
          </cell>
        </row>
        <row r="8579">
          <cell r="Q8579" t="str">
            <v>Win i5 笔记本 32G高配</v>
          </cell>
          <cell r="R8579">
            <v>337613</v>
          </cell>
        </row>
        <row r="8580">
          <cell r="Q8580" t="str">
            <v>Win i5 笔记本 32G标配</v>
          </cell>
          <cell r="R8580">
            <v>337611</v>
          </cell>
        </row>
        <row r="8581">
          <cell r="Q8581" t="str">
            <v>Win i5 笔记本 32G标配</v>
          </cell>
          <cell r="R8581">
            <v>337611</v>
          </cell>
        </row>
        <row r="8582">
          <cell r="Q8582" t="str">
            <v>Mac 笔记本 14"高配</v>
          </cell>
          <cell r="R8582">
            <v>334328</v>
          </cell>
        </row>
        <row r="8583">
          <cell r="Q8583" t="str">
            <v>Mac 笔记本 标配</v>
          </cell>
          <cell r="R8583">
            <v>337253</v>
          </cell>
        </row>
        <row r="8584">
          <cell r="Q8584" t="str">
            <v>Mac 笔记本 14"高配</v>
          </cell>
          <cell r="R8584">
            <v>334328</v>
          </cell>
        </row>
        <row r="8585">
          <cell r="Q8585" t="str">
            <v>Win i5 笔记本 32G标配</v>
          </cell>
          <cell r="R8585">
            <v>337611</v>
          </cell>
        </row>
        <row r="8586">
          <cell r="Q8586" t="str">
            <v>Win i7 笔记本 高配</v>
          </cell>
          <cell r="R8586">
            <v>341877</v>
          </cell>
        </row>
        <row r="8587">
          <cell r="Q8587" t="str">
            <v>Win i7 笔记本 高配</v>
          </cell>
          <cell r="R8587">
            <v>341877</v>
          </cell>
        </row>
        <row r="8588">
          <cell r="Q8588" t="str">
            <v>Win i5 笔记本 32G标配</v>
          </cell>
          <cell r="R8588">
            <v>337611</v>
          </cell>
        </row>
        <row r="8589">
          <cell r="Q8589" t="str">
            <v>Mac 笔记本 标配</v>
          </cell>
          <cell r="R8589">
            <v>337253</v>
          </cell>
        </row>
        <row r="8590">
          <cell r="Q8590" t="str">
            <v>Win i5 笔记本 32G标配</v>
          </cell>
          <cell r="R8590">
            <v>337612</v>
          </cell>
        </row>
        <row r="8591">
          <cell r="Q8591" t="str">
            <v>Win i5 笔记本 32G标配</v>
          </cell>
          <cell r="R8591">
            <v>337611</v>
          </cell>
        </row>
        <row r="8592">
          <cell r="Q8592" t="str">
            <v>Mac 笔记本 标配</v>
          </cell>
          <cell r="R8592">
            <v>337253</v>
          </cell>
        </row>
        <row r="8593">
          <cell r="Q8593" t="str">
            <v>Win i5 笔记本 32G标配</v>
          </cell>
          <cell r="R8593">
            <v>337611</v>
          </cell>
        </row>
        <row r="8594">
          <cell r="Q8594" t="str">
            <v>Win i7 笔记本 高配</v>
          </cell>
          <cell r="R8594">
            <v>341877</v>
          </cell>
        </row>
        <row r="8595">
          <cell r="Q8595" t="str">
            <v>Win i5 笔记本 32G标配</v>
          </cell>
          <cell r="R8595">
            <v>337612</v>
          </cell>
        </row>
        <row r="8596">
          <cell r="Q8596" t="str">
            <v>Mac 笔记本 标配</v>
          </cell>
          <cell r="R8596">
            <v>337253</v>
          </cell>
        </row>
        <row r="8597">
          <cell r="Q8597" t="str">
            <v>Mac 笔记本 14"高配</v>
          </cell>
          <cell r="R8597">
            <v>334328</v>
          </cell>
        </row>
        <row r="8598">
          <cell r="Q8598" t="str">
            <v>Win i5 笔记本 32G标配</v>
          </cell>
          <cell r="R8598">
            <v>337612</v>
          </cell>
        </row>
        <row r="8599">
          <cell r="Q8599" t="str">
            <v>Win i5 笔记本 32G标配</v>
          </cell>
          <cell r="R8599">
            <v>337612</v>
          </cell>
        </row>
        <row r="8600">
          <cell r="Q8600" t="str">
            <v>Win i5 笔记本 32G标配</v>
          </cell>
          <cell r="R8600">
            <v>337611</v>
          </cell>
        </row>
        <row r="8601">
          <cell r="Q8601" t="str">
            <v>Win i5 笔记本 32G高配</v>
          </cell>
          <cell r="R8601">
            <v>337613</v>
          </cell>
        </row>
        <row r="8602">
          <cell r="Q8602" t="str">
            <v>Mac 笔记本 16"高配</v>
          </cell>
          <cell r="R8602">
            <v>334327</v>
          </cell>
        </row>
        <row r="8603">
          <cell r="Q8603" t="str">
            <v>Win i5 笔记本 32G高配</v>
          </cell>
          <cell r="R8603">
            <v>337613</v>
          </cell>
        </row>
        <row r="8604">
          <cell r="Q8604" t="str">
            <v>Win i5 笔记本 32G高配</v>
          </cell>
          <cell r="R8604">
            <v>337613</v>
          </cell>
        </row>
        <row r="8605">
          <cell r="Q8605" t="str">
            <v>Win i5 笔记本 32G高配</v>
          </cell>
          <cell r="R8605">
            <v>337613</v>
          </cell>
        </row>
        <row r="8606">
          <cell r="Q8606" t="str">
            <v>iPhone SE（办公手机）</v>
          </cell>
          <cell r="R8606">
            <v>341919</v>
          </cell>
        </row>
        <row r="8607">
          <cell r="Q8607" t="str">
            <v>Mac 笔记本 标配</v>
          </cell>
          <cell r="R8607">
            <v>337253</v>
          </cell>
        </row>
        <row r="8608">
          <cell r="Q8608" t="str">
            <v>Mac 笔记本 16"高配</v>
          </cell>
          <cell r="R8608">
            <v>334327</v>
          </cell>
        </row>
        <row r="8609">
          <cell r="Q8609" t="str">
            <v>Win i7 笔记本 高配</v>
          </cell>
          <cell r="R8609">
            <v>341877</v>
          </cell>
        </row>
        <row r="8610">
          <cell r="Q8610" t="str">
            <v>Win i5 笔记本 32G标配</v>
          </cell>
          <cell r="R8610">
            <v>337611</v>
          </cell>
        </row>
        <row r="8611">
          <cell r="Q8611" t="str">
            <v>Win i5 笔记本 32G高配</v>
          </cell>
          <cell r="R8611">
            <v>337613</v>
          </cell>
        </row>
        <row r="8612">
          <cell r="Q8612" t="str">
            <v>Win i5 笔记本 32G高配</v>
          </cell>
          <cell r="R8612">
            <v>337613</v>
          </cell>
        </row>
        <row r="8613">
          <cell r="Q8613" t="str">
            <v>Mac 笔记本 14"高配</v>
          </cell>
          <cell r="R8613">
            <v>334328</v>
          </cell>
        </row>
        <row r="8614">
          <cell r="Q8614" t="str">
            <v>Win i5 笔记本 32G高配</v>
          </cell>
          <cell r="R8614">
            <v>337613</v>
          </cell>
        </row>
        <row r="8615">
          <cell r="Q8615" t="str">
            <v>Mac 笔记本 标配</v>
          </cell>
          <cell r="R8615">
            <v>337253</v>
          </cell>
        </row>
        <row r="8616">
          <cell r="Q8616" t="str">
            <v>Win i5 笔记本 32G高配</v>
          </cell>
          <cell r="R8616">
            <v>337613</v>
          </cell>
        </row>
        <row r="8617">
          <cell r="Q8617" t="str">
            <v>Mac 笔记本 标配</v>
          </cell>
          <cell r="R8617">
            <v>337253</v>
          </cell>
        </row>
        <row r="8618">
          <cell r="Q8618" t="str">
            <v>Mac 笔记本 16"高配</v>
          </cell>
          <cell r="R8618">
            <v>334327</v>
          </cell>
        </row>
        <row r="8619">
          <cell r="Q8619" t="str">
            <v>Mac 笔记本 16"高配</v>
          </cell>
          <cell r="R8619">
            <v>334327</v>
          </cell>
        </row>
        <row r="8620">
          <cell r="Q8620" t="str">
            <v>Mac 笔记本 16"高配</v>
          </cell>
          <cell r="R8620">
            <v>334327</v>
          </cell>
        </row>
        <row r="8621">
          <cell r="Q8621" t="str">
            <v>2K 显示器 高刷</v>
          </cell>
          <cell r="R8621">
            <v>340250</v>
          </cell>
        </row>
        <row r="8622">
          <cell r="Q8622" t="str">
            <v>2K 显示器 高刷</v>
          </cell>
          <cell r="R8622">
            <v>340250</v>
          </cell>
        </row>
        <row r="8623">
          <cell r="Q8623" t="str">
            <v>2K 显示器 高刷</v>
          </cell>
          <cell r="R8623">
            <v>340250</v>
          </cell>
        </row>
        <row r="8624">
          <cell r="Q8624" t="str">
            <v>2K 显示器 高刷</v>
          </cell>
          <cell r="R8624">
            <v>340250</v>
          </cell>
        </row>
        <row r="8625">
          <cell r="Q8625" t="str">
            <v>2K 显示器 高刷</v>
          </cell>
          <cell r="R8625">
            <v>340250</v>
          </cell>
        </row>
        <row r="8626">
          <cell r="Q8626" t="str">
            <v>2K 显示器 高刷</v>
          </cell>
          <cell r="R8626">
            <v>340250</v>
          </cell>
        </row>
        <row r="8627">
          <cell r="Q8627" t="str">
            <v>2K 显示器 高刷</v>
          </cell>
          <cell r="R8627">
            <v>340250</v>
          </cell>
        </row>
        <row r="8628">
          <cell r="Q8628" t="str">
            <v>2K 显示器 高刷</v>
          </cell>
          <cell r="R8628">
            <v>340250</v>
          </cell>
        </row>
        <row r="8629">
          <cell r="Q8629" t="str">
            <v>2K 显示器 高刷</v>
          </cell>
          <cell r="R8629">
            <v>340250</v>
          </cell>
        </row>
        <row r="8630">
          <cell r="Q8630" t="str">
            <v>2K 显示器 高刷</v>
          </cell>
          <cell r="R8630">
            <v>340250</v>
          </cell>
        </row>
        <row r="8631">
          <cell r="Q8631" t="str">
            <v>2K 显示器 高刷</v>
          </cell>
          <cell r="R8631">
            <v>340250</v>
          </cell>
        </row>
        <row r="8632">
          <cell r="Q8632" t="str">
            <v>2K 显示器 高刷</v>
          </cell>
          <cell r="R8632">
            <v>340250</v>
          </cell>
        </row>
        <row r="8633">
          <cell r="Q8633" t="str">
            <v>2K 显示器 高刷</v>
          </cell>
          <cell r="R8633">
            <v>340250</v>
          </cell>
        </row>
        <row r="8634">
          <cell r="Q8634" t="str">
            <v>2K 显示器 高刷</v>
          </cell>
          <cell r="R8634">
            <v>340250</v>
          </cell>
        </row>
        <row r="8635">
          <cell r="Q8635" t="str">
            <v>2K 显示器 高刷</v>
          </cell>
          <cell r="R8635">
            <v>340250</v>
          </cell>
        </row>
        <row r="8636">
          <cell r="Q8636" t="str">
            <v>Win i5 笔记本 32G标配</v>
          </cell>
          <cell r="R8636">
            <v>337611</v>
          </cell>
        </row>
        <row r="8637">
          <cell r="Q8637" t="str">
            <v>Win i5 笔记本 32G标配</v>
          </cell>
          <cell r="R8637">
            <v>337611</v>
          </cell>
        </row>
        <row r="8638">
          <cell r="Q8638" t="str">
            <v>Win i5 笔记本 32G标配</v>
          </cell>
          <cell r="R8638">
            <v>337611</v>
          </cell>
        </row>
        <row r="8639">
          <cell r="Q8639" t="str">
            <v>Win i5 笔记本 32G标配</v>
          </cell>
          <cell r="R8639">
            <v>337611</v>
          </cell>
        </row>
        <row r="8640">
          <cell r="Q8640" t="str">
            <v>Win i5 笔记本 32G标配</v>
          </cell>
          <cell r="R8640">
            <v>337611</v>
          </cell>
        </row>
        <row r="8641">
          <cell r="Q8641" t="str">
            <v>Win i5 笔记本 32G标配</v>
          </cell>
          <cell r="R8641">
            <v>337611</v>
          </cell>
        </row>
        <row r="8642">
          <cell r="Q8642" t="str">
            <v>Win i5 笔记本 32G标配</v>
          </cell>
          <cell r="R8642">
            <v>337611</v>
          </cell>
        </row>
        <row r="8643">
          <cell r="Q8643" t="str">
            <v>Win i5 笔记本 32G标配</v>
          </cell>
          <cell r="R8643">
            <v>337611</v>
          </cell>
        </row>
        <row r="8644">
          <cell r="Q8644" t="str">
            <v>Mac 笔记本 标配</v>
          </cell>
          <cell r="R8644">
            <v>337253</v>
          </cell>
        </row>
        <row r="8645">
          <cell r="Q8645" t="str">
            <v>Win i5 笔记本 32G标配</v>
          </cell>
          <cell r="R8645">
            <v>337611</v>
          </cell>
        </row>
        <row r="8646">
          <cell r="Q8646" t="str">
            <v>Win i5 笔记本 32G标配</v>
          </cell>
          <cell r="R8646">
            <v>337611</v>
          </cell>
        </row>
        <row r="8647">
          <cell r="Q8647" t="str">
            <v>Win i5 笔记本 32G标配</v>
          </cell>
          <cell r="R8647">
            <v>337611</v>
          </cell>
        </row>
        <row r="8648">
          <cell r="Q8648" t="str">
            <v>Win i5 笔记本 32G标配</v>
          </cell>
          <cell r="R8648">
            <v>337611</v>
          </cell>
        </row>
        <row r="8649">
          <cell r="Q8649" t="str">
            <v>Win i5 笔记本 32G标配</v>
          </cell>
          <cell r="R8649">
            <v>337611</v>
          </cell>
        </row>
        <row r="8650">
          <cell r="Q8650" t="str">
            <v>Win i5 笔记本 32G标配</v>
          </cell>
          <cell r="R8650">
            <v>337611</v>
          </cell>
        </row>
        <row r="8651">
          <cell r="Q8651" t="str">
            <v>Win i5 笔记本 32G标配</v>
          </cell>
          <cell r="R8651">
            <v>337611</v>
          </cell>
        </row>
        <row r="8652">
          <cell r="Q8652" t="str">
            <v>Win i5 笔记本 32G标配</v>
          </cell>
          <cell r="R8652">
            <v>337611</v>
          </cell>
        </row>
        <row r="8653">
          <cell r="Q8653" t="str">
            <v>Win i5 笔记本 32G标配</v>
          </cell>
          <cell r="R8653">
            <v>337611</v>
          </cell>
        </row>
        <row r="8654">
          <cell r="Q8654" t="str">
            <v>Win i5 笔记本 32G标配</v>
          </cell>
          <cell r="R8654">
            <v>337611</v>
          </cell>
        </row>
        <row r="8655">
          <cell r="Q8655" t="str">
            <v>Win i5 笔记本 32G标配</v>
          </cell>
          <cell r="R8655">
            <v>337611</v>
          </cell>
        </row>
        <row r="8656">
          <cell r="Q8656" t="str">
            <v>4K 显示器</v>
          </cell>
          <cell r="R8656">
            <v>340251</v>
          </cell>
        </row>
        <row r="8657">
          <cell r="Q8657" t="str">
            <v>Mac 笔记本 标配</v>
          </cell>
          <cell r="R8657">
            <v>337253</v>
          </cell>
        </row>
        <row r="8658">
          <cell r="Q8658" t="str">
            <v>Win i5 笔记本 32G高配</v>
          </cell>
          <cell r="R8658">
            <v>337613</v>
          </cell>
        </row>
        <row r="8659">
          <cell r="Q8659" t="str">
            <v>Win i5 笔记本 32G标配</v>
          </cell>
          <cell r="R8659">
            <v>337611</v>
          </cell>
        </row>
        <row r="8660">
          <cell r="Q8660" t="str">
            <v>Win i5 笔记本 32G标配</v>
          </cell>
          <cell r="R8660">
            <v>337611</v>
          </cell>
        </row>
        <row r="8661">
          <cell r="Q8661" t="str">
            <v>Win i5 笔记本 32G标配</v>
          </cell>
          <cell r="R8661">
            <v>337611</v>
          </cell>
        </row>
        <row r="8662">
          <cell r="Q8662" t="str">
            <v>Win i5 笔记本 32G标配</v>
          </cell>
          <cell r="R8662">
            <v>337611</v>
          </cell>
        </row>
        <row r="8663">
          <cell r="Q8663" t="str">
            <v>Mac 笔记本 标配</v>
          </cell>
          <cell r="R8663">
            <v>337253</v>
          </cell>
        </row>
        <row r="8664">
          <cell r="Q8664" t="str">
            <v>Mac 笔记本 标配</v>
          </cell>
          <cell r="R8664">
            <v>337253</v>
          </cell>
        </row>
        <row r="8665">
          <cell r="Q8665" t="str">
            <v>Mac 笔记本 标配</v>
          </cell>
          <cell r="R8665">
            <v>337253</v>
          </cell>
        </row>
        <row r="8666">
          <cell r="Q8666" t="str">
            <v>Mac 笔记本 14"高配</v>
          </cell>
          <cell r="R8666">
            <v>334328</v>
          </cell>
        </row>
        <row r="8667">
          <cell r="Q8667" t="str">
            <v>Win i5 笔记本 32G高配</v>
          </cell>
          <cell r="R8667">
            <v>337613</v>
          </cell>
        </row>
        <row r="8668">
          <cell r="Q8668" t="str">
            <v>Win i5 笔记本 32G高配</v>
          </cell>
          <cell r="R8668">
            <v>337613</v>
          </cell>
        </row>
        <row r="8669">
          <cell r="Q8669" t="str">
            <v>Win i5 笔记本 32G高配</v>
          </cell>
          <cell r="R8669">
            <v>337613</v>
          </cell>
        </row>
        <row r="8670">
          <cell r="Q8670" t="str">
            <v>Win i5 笔记本 32G高配</v>
          </cell>
          <cell r="R8670">
            <v>337613</v>
          </cell>
        </row>
        <row r="8671">
          <cell r="Q8671" t="str">
            <v>Win i5 笔记本 32G高配</v>
          </cell>
          <cell r="R8671">
            <v>337613</v>
          </cell>
        </row>
        <row r="8672">
          <cell r="Q8672" t="str">
            <v>Win i5 笔记本 32G高配</v>
          </cell>
          <cell r="R8672">
            <v>337613</v>
          </cell>
        </row>
        <row r="8673">
          <cell r="Q8673" t="str">
            <v>Win i5 笔记本 32G高配</v>
          </cell>
          <cell r="R8673">
            <v>337613</v>
          </cell>
        </row>
        <row r="8674">
          <cell r="Q8674" t="str">
            <v>Win i5 笔记本 32G高配</v>
          </cell>
          <cell r="R8674">
            <v>337613</v>
          </cell>
        </row>
        <row r="8675">
          <cell r="Q8675" t="str">
            <v>Win i5 笔记本 32G高配</v>
          </cell>
          <cell r="R8675">
            <v>337613</v>
          </cell>
        </row>
        <row r="8676">
          <cell r="Q8676" t="str">
            <v>Win i5 笔记本 32G高配</v>
          </cell>
          <cell r="R8676">
            <v>337613</v>
          </cell>
        </row>
        <row r="8677">
          <cell r="Q8677" t="str">
            <v>Win i5 笔记本 32G高配</v>
          </cell>
          <cell r="R8677">
            <v>337613</v>
          </cell>
        </row>
        <row r="8678">
          <cell r="Q8678" t="str">
            <v>Win i5 笔记本 32G高配</v>
          </cell>
          <cell r="R8678">
            <v>337613</v>
          </cell>
        </row>
        <row r="8679">
          <cell r="Q8679" t="str">
            <v>Win i5 笔记本 32G高配</v>
          </cell>
          <cell r="R8679">
            <v>337613</v>
          </cell>
        </row>
        <row r="8680">
          <cell r="Q8680" t="str">
            <v>Win i5 笔记本 32G高配</v>
          </cell>
          <cell r="R8680">
            <v>337613</v>
          </cell>
        </row>
        <row r="8681">
          <cell r="Q8681" t="str">
            <v>Win i5 笔记本 32G高配</v>
          </cell>
          <cell r="R8681">
            <v>337613</v>
          </cell>
        </row>
        <row r="8682">
          <cell r="Q8682" t="str">
            <v>Win i5 笔记本 32G高配</v>
          </cell>
          <cell r="R8682">
            <v>337613</v>
          </cell>
        </row>
        <row r="8683">
          <cell r="Q8683" t="str">
            <v>Win i5 笔记本 32G高配</v>
          </cell>
          <cell r="R8683">
            <v>337613</v>
          </cell>
        </row>
        <row r="8684">
          <cell r="Q8684" t="str">
            <v>Win i5 笔记本 32G高配</v>
          </cell>
          <cell r="R8684">
            <v>337613</v>
          </cell>
        </row>
        <row r="8685">
          <cell r="Q8685" t="str">
            <v>Win i5 笔记本 32G高配</v>
          </cell>
          <cell r="R8685">
            <v>337613</v>
          </cell>
        </row>
        <row r="8686">
          <cell r="Q8686" t="str">
            <v>Win i5 笔记本 32G高配</v>
          </cell>
          <cell r="R8686">
            <v>337613</v>
          </cell>
        </row>
        <row r="8687">
          <cell r="Q8687" t="str">
            <v>Win i7 笔记本 32G标配</v>
          </cell>
          <cell r="R8687">
            <v>333725</v>
          </cell>
        </row>
        <row r="8688">
          <cell r="Q8688" t="str">
            <v>Win i5 笔记本 32G高配</v>
          </cell>
          <cell r="R8688">
            <v>337613</v>
          </cell>
        </row>
        <row r="8689">
          <cell r="Q8689" t="str">
            <v>Win i5 笔记本 32G高配</v>
          </cell>
          <cell r="R8689">
            <v>337613</v>
          </cell>
        </row>
        <row r="8690">
          <cell r="Q8690" t="str">
            <v>Win i5 笔记本 32G高配</v>
          </cell>
          <cell r="R8690">
            <v>337613</v>
          </cell>
        </row>
        <row r="8691">
          <cell r="Q8691" t="str">
            <v>Win i5 笔记本 32G高配</v>
          </cell>
          <cell r="R8691">
            <v>337613</v>
          </cell>
        </row>
        <row r="8692">
          <cell r="Q8692" t="str">
            <v>Win i5 笔记本 32G高配</v>
          </cell>
          <cell r="R8692">
            <v>337613</v>
          </cell>
        </row>
        <row r="8693">
          <cell r="Q8693" t="str">
            <v>Mac 笔记本 标配</v>
          </cell>
          <cell r="R8693">
            <v>337253</v>
          </cell>
        </row>
        <row r="8694">
          <cell r="Q8694" t="str">
            <v>2K 显示器</v>
          </cell>
          <cell r="R8694">
            <v>334010</v>
          </cell>
        </row>
        <row r="8695">
          <cell r="Q8695" t="str">
            <v>Win i5 笔记本 32G高配</v>
          </cell>
          <cell r="R8695">
            <v>337613</v>
          </cell>
        </row>
        <row r="8696">
          <cell r="Q8696" t="str">
            <v>Mac 笔记本 标配</v>
          </cell>
          <cell r="R8696">
            <v>337253</v>
          </cell>
        </row>
        <row r="8697">
          <cell r="Q8697" t="str">
            <v>Mac 笔记本 标配</v>
          </cell>
          <cell r="R8697">
            <v>337253</v>
          </cell>
        </row>
        <row r="8698">
          <cell r="Q8698" t="str">
            <v>Mac 笔记本 标配</v>
          </cell>
          <cell r="R8698">
            <v>337253</v>
          </cell>
        </row>
        <row r="8699">
          <cell r="Q8699" t="str">
            <v>Mac 笔记本 16"高配</v>
          </cell>
          <cell r="R8699">
            <v>334327</v>
          </cell>
        </row>
        <row r="8700">
          <cell r="Q8700" t="str">
            <v>Mac 笔记本 16"高配</v>
          </cell>
          <cell r="R8700">
            <v>334327</v>
          </cell>
        </row>
        <row r="8701">
          <cell r="Q8701" t="str">
            <v>Win i5 笔记本 32G高配</v>
          </cell>
          <cell r="R8701">
            <v>337613</v>
          </cell>
        </row>
        <row r="8702">
          <cell r="Q8702" t="str">
            <v>Mac 笔记本 14"高配</v>
          </cell>
          <cell r="R8702">
            <v>334328</v>
          </cell>
        </row>
        <row r="8703">
          <cell r="Q8703" t="str">
            <v>Win i5 笔记本 32G高配</v>
          </cell>
          <cell r="R8703">
            <v>337613</v>
          </cell>
        </row>
        <row r="8704">
          <cell r="Q8704" t="str">
            <v>Win i5 笔记本 32G标配</v>
          </cell>
          <cell r="R8704">
            <v>337612</v>
          </cell>
        </row>
        <row r="8705">
          <cell r="Q8705" t="str">
            <v>Win i7 笔记本 高配</v>
          </cell>
          <cell r="R8705">
            <v>341877</v>
          </cell>
        </row>
        <row r="8706">
          <cell r="Q8706" t="str">
            <v>Win i7 笔记本 高配</v>
          </cell>
          <cell r="R8706">
            <v>341877</v>
          </cell>
        </row>
        <row r="8707">
          <cell r="Q8707" t="str">
            <v>Win i7 笔记本 高配</v>
          </cell>
          <cell r="R8707">
            <v>341877</v>
          </cell>
        </row>
        <row r="8708">
          <cell r="Q8708" t="str">
            <v>Win i5 笔记本 32G标配</v>
          </cell>
          <cell r="R8708">
            <v>337611</v>
          </cell>
        </row>
        <row r="8709">
          <cell r="Q8709" t="str">
            <v>Win i5 笔记本 32G标配</v>
          </cell>
          <cell r="R8709">
            <v>337611</v>
          </cell>
        </row>
        <row r="8710">
          <cell r="Q8710" t="str">
            <v>Win i7 笔记本 高配</v>
          </cell>
          <cell r="R8710">
            <v>341877</v>
          </cell>
        </row>
        <row r="8711">
          <cell r="Q8711" t="str">
            <v>Win i5 笔记本 32G标配</v>
          </cell>
          <cell r="R8711">
            <v>337611</v>
          </cell>
        </row>
        <row r="8712">
          <cell r="Q8712" t="str">
            <v>Win i5 笔记本 32G标配</v>
          </cell>
          <cell r="R8712">
            <v>337611</v>
          </cell>
        </row>
        <row r="8713">
          <cell r="Q8713" t="str">
            <v>Win i5 笔记本 32G标配</v>
          </cell>
          <cell r="R8713">
            <v>337611</v>
          </cell>
        </row>
        <row r="8714">
          <cell r="Q8714" t="str">
            <v>Win i5 笔记本 32G标配</v>
          </cell>
          <cell r="R8714">
            <v>337612</v>
          </cell>
        </row>
        <row r="8715">
          <cell r="Q8715" t="str">
            <v>Win i5 笔记本 32G标配</v>
          </cell>
          <cell r="R8715">
            <v>337611</v>
          </cell>
        </row>
        <row r="8716">
          <cell r="Q8716" t="str">
            <v>Win i7 笔记本 高配</v>
          </cell>
          <cell r="R8716">
            <v>341877</v>
          </cell>
        </row>
        <row r="8717">
          <cell r="Q8717" t="str">
            <v>2K 显示器 高刷</v>
          </cell>
          <cell r="R8717">
            <v>340250</v>
          </cell>
        </row>
        <row r="8718">
          <cell r="Q8718" t="str">
            <v>2K 显示器 高刷</v>
          </cell>
          <cell r="R8718">
            <v>340250</v>
          </cell>
        </row>
        <row r="8719">
          <cell r="Q8719" t="str">
            <v>2K 显示器</v>
          </cell>
          <cell r="R8719">
            <v>334010</v>
          </cell>
        </row>
        <row r="8720">
          <cell r="Q8720" t="str">
            <v>Mac 笔记本 标配</v>
          </cell>
          <cell r="R8720">
            <v>337253</v>
          </cell>
        </row>
        <row r="8721">
          <cell r="Q8721" t="str">
            <v>Win i5 笔记本 32G标配</v>
          </cell>
          <cell r="R8721">
            <v>337611</v>
          </cell>
        </row>
        <row r="8722">
          <cell r="Q8722" t="str">
            <v>Win i5 笔记本 32G标配</v>
          </cell>
          <cell r="R8722">
            <v>337611</v>
          </cell>
        </row>
        <row r="8723">
          <cell r="Q8723" t="str">
            <v>iPhone SE（办公手机）</v>
          </cell>
          <cell r="R8723">
            <v>341919</v>
          </cell>
        </row>
        <row r="8724">
          <cell r="Q8724" t="str">
            <v>Win i5 笔记本 32G标配</v>
          </cell>
          <cell r="R8724">
            <v>337611</v>
          </cell>
        </row>
        <row r="8725">
          <cell r="Q8725" t="str">
            <v>iPhone SE（办公手机）</v>
          </cell>
          <cell r="R8725">
            <v>341919</v>
          </cell>
        </row>
        <row r="8726">
          <cell r="Q8726" t="str">
            <v>Win i5 笔记本 32G标配</v>
          </cell>
          <cell r="R8726">
            <v>337611</v>
          </cell>
        </row>
        <row r="8727">
          <cell r="Q8727" t="str">
            <v>Win i5 笔记本 32G标配</v>
          </cell>
          <cell r="R8727">
            <v>337611</v>
          </cell>
        </row>
        <row r="8728">
          <cell r="Q8728" t="str">
            <v>Win i5 笔记本 32G标配</v>
          </cell>
          <cell r="R8728">
            <v>337611</v>
          </cell>
        </row>
        <row r="8729">
          <cell r="Q8729" t="str">
            <v>Win i5 笔记本 32G标配</v>
          </cell>
          <cell r="R8729">
            <v>337611</v>
          </cell>
        </row>
        <row r="8730">
          <cell r="Q8730" t="str">
            <v>Win i7 台式机 高配</v>
          </cell>
          <cell r="R8730">
            <v>341176</v>
          </cell>
        </row>
        <row r="8731">
          <cell r="Q8731" t="str">
            <v>iPhone SE（办公手机）</v>
          </cell>
          <cell r="R8731">
            <v>341919</v>
          </cell>
        </row>
        <row r="8732">
          <cell r="Q8732" t="str">
            <v>iPhone SE（办公手机）</v>
          </cell>
          <cell r="R8732">
            <v>341919</v>
          </cell>
        </row>
        <row r="8733">
          <cell r="Q8733" t="str">
            <v>iPhone SE（办公手机）</v>
          </cell>
          <cell r="R8733">
            <v>341919</v>
          </cell>
        </row>
        <row r="8734">
          <cell r="Q8734" t="str">
            <v>iPhone SE（办公手机）</v>
          </cell>
          <cell r="R8734">
            <v>341919</v>
          </cell>
        </row>
        <row r="8735">
          <cell r="Q8735" t="str">
            <v>iPhone SE（办公手机）</v>
          </cell>
          <cell r="R8735">
            <v>341919</v>
          </cell>
        </row>
        <row r="8736">
          <cell r="Q8736" t="str">
            <v>iPhone SE（办公手机）</v>
          </cell>
          <cell r="R8736">
            <v>341919</v>
          </cell>
        </row>
        <row r="8737">
          <cell r="Q8737" t="str">
            <v>iPhone SE（办公手机）</v>
          </cell>
          <cell r="R8737">
            <v>341919</v>
          </cell>
        </row>
        <row r="8738">
          <cell r="Q8738" t="str">
            <v>iPhone SE（办公手机）</v>
          </cell>
          <cell r="R8738">
            <v>341919</v>
          </cell>
        </row>
        <row r="8739">
          <cell r="Q8739" t="str">
            <v>iPhone SE（办公手机）</v>
          </cell>
          <cell r="R8739">
            <v>341919</v>
          </cell>
        </row>
        <row r="8740">
          <cell r="Q8740" t="str">
            <v>iPhone SE（办公手机）</v>
          </cell>
          <cell r="R8740">
            <v>341919</v>
          </cell>
        </row>
        <row r="8741">
          <cell r="Q8741" t="str">
            <v>iPhone SE（办公手机）</v>
          </cell>
          <cell r="R8741">
            <v>341919</v>
          </cell>
        </row>
        <row r="8742">
          <cell r="Q8742" t="str">
            <v>2K 显示器 高刷</v>
          </cell>
          <cell r="R8742">
            <v>340250</v>
          </cell>
        </row>
        <row r="8743">
          <cell r="Q8743" t="str">
            <v>Win i5 笔记本 32G标配</v>
          </cell>
          <cell r="R8743">
            <v>337611</v>
          </cell>
        </row>
        <row r="8744">
          <cell r="Q8744" t="str">
            <v>Win i5 笔记本 32G标配</v>
          </cell>
          <cell r="R8744">
            <v>337611</v>
          </cell>
        </row>
        <row r="8745">
          <cell r="Q8745" t="str">
            <v>Win i5 笔记本 32G标配</v>
          </cell>
          <cell r="R8745">
            <v>337611</v>
          </cell>
        </row>
        <row r="8746">
          <cell r="Q8746" t="str">
            <v>Win i5 笔记本 32G标配</v>
          </cell>
          <cell r="R8746">
            <v>337611</v>
          </cell>
        </row>
        <row r="8747">
          <cell r="Q8747" t="str">
            <v>Win i5 笔记本 32G标配</v>
          </cell>
          <cell r="R8747">
            <v>337611</v>
          </cell>
        </row>
        <row r="8748">
          <cell r="Q8748" t="str">
            <v>Win i5 笔记本 32G标配</v>
          </cell>
          <cell r="R8748">
            <v>337611</v>
          </cell>
        </row>
        <row r="8749">
          <cell r="Q8749" t="str">
            <v>Win i5 笔记本 32G标配</v>
          </cell>
          <cell r="R8749">
            <v>337611</v>
          </cell>
        </row>
        <row r="8750">
          <cell r="Q8750" t="str">
            <v>Win i5 笔记本 32G标配</v>
          </cell>
          <cell r="R8750">
            <v>337611</v>
          </cell>
        </row>
        <row r="8751">
          <cell r="Q8751" t="str">
            <v>Win i5 笔记本 32G标配</v>
          </cell>
          <cell r="R8751">
            <v>337611</v>
          </cell>
        </row>
        <row r="8752">
          <cell r="Q8752" t="str">
            <v>Win i5 笔记本 32G标配</v>
          </cell>
          <cell r="R8752">
            <v>337611</v>
          </cell>
        </row>
        <row r="8753">
          <cell r="Q8753" t="str">
            <v>Win i5 笔记本 32G标配</v>
          </cell>
          <cell r="R8753">
            <v>337611</v>
          </cell>
        </row>
        <row r="8754">
          <cell r="Q8754" t="str">
            <v>Win i5 笔记本 32G标配</v>
          </cell>
          <cell r="R8754">
            <v>337611</v>
          </cell>
        </row>
        <row r="8755">
          <cell r="Q8755" t="str">
            <v>Win i5 笔记本 32G标配</v>
          </cell>
          <cell r="R8755">
            <v>337611</v>
          </cell>
        </row>
        <row r="8756">
          <cell r="Q8756" t="str">
            <v>Win i5 笔记本 32G标配</v>
          </cell>
          <cell r="R8756">
            <v>337611</v>
          </cell>
        </row>
        <row r="8757">
          <cell r="Q8757" t="str">
            <v>Win i5 笔记本 32G标配</v>
          </cell>
          <cell r="R8757">
            <v>337611</v>
          </cell>
        </row>
        <row r="8758">
          <cell r="Q8758" t="str">
            <v>Win i5 笔记本 32G标配</v>
          </cell>
          <cell r="R8758">
            <v>337611</v>
          </cell>
        </row>
        <row r="8759">
          <cell r="Q8759" t="str">
            <v>Win i5 笔记本 32G标配</v>
          </cell>
          <cell r="R8759">
            <v>337611</v>
          </cell>
        </row>
        <row r="8760">
          <cell r="Q8760" t="str">
            <v>Win i5 笔记本 32G标配</v>
          </cell>
          <cell r="R8760">
            <v>337611</v>
          </cell>
        </row>
        <row r="8761">
          <cell r="Q8761" t="str">
            <v>Win i5 笔记本 32G标配</v>
          </cell>
          <cell r="R8761">
            <v>337611</v>
          </cell>
        </row>
        <row r="8762">
          <cell r="Q8762" t="str">
            <v>Win i7 笔记本 高配</v>
          </cell>
          <cell r="R8762">
            <v>341877</v>
          </cell>
        </row>
        <row r="8763">
          <cell r="Q8763" t="str">
            <v>Win i5 笔记本 32G标配</v>
          </cell>
          <cell r="R8763">
            <v>337611</v>
          </cell>
        </row>
        <row r="8764">
          <cell r="Q8764" t="str">
            <v>2K 显示器</v>
          </cell>
          <cell r="R8764">
            <v>334010</v>
          </cell>
        </row>
        <row r="8765">
          <cell r="Q8765" t="str">
            <v>2K 显示器</v>
          </cell>
          <cell r="R8765">
            <v>334010</v>
          </cell>
        </row>
        <row r="8766">
          <cell r="Q8766" t="str">
            <v>2K 显示器</v>
          </cell>
          <cell r="R8766">
            <v>334010</v>
          </cell>
        </row>
        <row r="8767">
          <cell r="Q8767" t="str">
            <v>2K 显示器</v>
          </cell>
          <cell r="R8767">
            <v>334010</v>
          </cell>
        </row>
        <row r="8768">
          <cell r="Q8768" t="str">
            <v>手绘板</v>
          </cell>
          <cell r="R8768">
            <v>287071</v>
          </cell>
        </row>
        <row r="8769">
          <cell r="Q8769" t="str">
            <v>手绘板</v>
          </cell>
          <cell r="R8769">
            <v>287071</v>
          </cell>
        </row>
        <row r="8770">
          <cell r="Q8770" t="str">
            <v>4K 显示器</v>
          </cell>
          <cell r="R8770">
            <v>301871</v>
          </cell>
        </row>
        <row r="8771">
          <cell r="Q8771" t="str">
            <v>4K 显示器</v>
          </cell>
          <cell r="R8771">
            <v>301871</v>
          </cell>
        </row>
        <row r="8772">
          <cell r="Q8772" t="str">
            <v>4K 显示器</v>
          </cell>
          <cell r="R8772">
            <v>301871</v>
          </cell>
        </row>
        <row r="8773">
          <cell r="Q8773" t="str">
            <v>2K 显示器 高刷</v>
          </cell>
          <cell r="R8773">
            <v>340250</v>
          </cell>
        </row>
        <row r="8774">
          <cell r="Q8774" t="str">
            <v>Mac 笔记本 标配</v>
          </cell>
          <cell r="R8774">
            <v>337253</v>
          </cell>
        </row>
        <row r="8775">
          <cell r="Q8775" t="str">
            <v>Mac 笔记本 标配</v>
          </cell>
          <cell r="R8775">
            <v>337253</v>
          </cell>
        </row>
        <row r="8776">
          <cell r="Q8776" t="str">
            <v>Mac 笔记本 标配</v>
          </cell>
          <cell r="R8776">
            <v>337253</v>
          </cell>
        </row>
        <row r="8777">
          <cell r="Q8777" t="str">
            <v>Mac 笔记本 标配</v>
          </cell>
          <cell r="R8777">
            <v>337253</v>
          </cell>
        </row>
        <row r="8778">
          <cell r="Q8778" t="str">
            <v>Mac 笔记本 16"高配</v>
          </cell>
          <cell r="R8778">
            <v>334327</v>
          </cell>
        </row>
        <row r="8779">
          <cell r="Q8779" t="str">
            <v>4K 显示器</v>
          </cell>
          <cell r="R8779">
            <v>297969</v>
          </cell>
        </row>
        <row r="8780">
          <cell r="Q8780" t="str">
            <v>2K 显示器</v>
          </cell>
          <cell r="R8780">
            <v>334010</v>
          </cell>
        </row>
        <row r="8781">
          <cell r="Q8781" t="str">
            <v>4K 显示器</v>
          </cell>
          <cell r="R8781">
            <v>340251</v>
          </cell>
        </row>
        <row r="8782">
          <cell r="Q8782" t="str">
            <v>2K 显示器</v>
          </cell>
          <cell r="R8782">
            <v>334010</v>
          </cell>
        </row>
        <row r="8783">
          <cell r="Q8783" t="str">
            <v>Mac 笔记本 14"高配</v>
          </cell>
          <cell r="R8783">
            <v>334328</v>
          </cell>
        </row>
        <row r="8784">
          <cell r="Q8784" t="str">
            <v>Mac 笔记本 14"高配</v>
          </cell>
          <cell r="R8784">
            <v>334328</v>
          </cell>
        </row>
        <row r="8785">
          <cell r="Q8785" t="str">
            <v>Win i5 笔记本 32G标配</v>
          </cell>
          <cell r="R8785">
            <v>337612</v>
          </cell>
        </row>
        <row r="8786">
          <cell r="Q8786" t="str">
            <v>2K 显示器</v>
          </cell>
          <cell r="R8786">
            <v>334010</v>
          </cell>
        </row>
        <row r="8787">
          <cell r="Q8787" t="str">
            <v>2K 显示器</v>
          </cell>
          <cell r="R8787">
            <v>334010</v>
          </cell>
        </row>
        <row r="8788">
          <cell r="Q8788" t="str">
            <v>Mac 一体机</v>
          </cell>
          <cell r="R8788">
            <v>340577</v>
          </cell>
        </row>
        <row r="8789">
          <cell r="Q8789" t="str">
            <v>Corporate Phone without SIM Card</v>
          </cell>
          <cell r="R8789">
            <v>344888</v>
          </cell>
        </row>
        <row r="8790">
          <cell r="Q8790" t="str">
            <v>Corporate Phone without SIM Card</v>
          </cell>
          <cell r="R8790">
            <v>344888</v>
          </cell>
        </row>
        <row r="8791">
          <cell r="Q8791" t="str">
            <v>Corporate Phone without SIM Card</v>
          </cell>
          <cell r="R8791">
            <v>344888</v>
          </cell>
        </row>
        <row r="8792">
          <cell r="Q8792" t="str">
            <v>Mac 笔记本 14"高配</v>
          </cell>
          <cell r="R8792">
            <v>334328</v>
          </cell>
        </row>
        <row r="8793">
          <cell r="Q8793" t="str">
            <v>Mac 笔记本 14"高配</v>
          </cell>
          <cell r="R8793">
            <v>334328</v>
          </cell>
        </row>
        <row r="8794">
          <cell r="Q8794" t="str">
            <v>Mac 笔记本 14"高配</v>
          </cell>
          <cell r="R8794">
            <v>334328</v>
          </cell>
        </row>
        <row r="8795">
          <cell r="Q8795" t="str">
            <v>2K 显示器 高刷</v>
          </cell>
          <cell r="R8795">
            <v>340250</v>
          </cell>
        </row>
        <row r="8796">
          <cell r="Q8796" t="str">
            <v>2K 显示器 高刷</v>
          </cell>
          <cell r="R8796">
            <v>340250</v>
          </cell>
        </row>
        <row r="8797">
          <cell r="Q8797" t="str">
            <v>2K 显示器 高刷</v>
          </cell>
          <cell r="R8797">
            <v>340250</v>
          </cell>
        </row>
        <row r="8798">
          <cell r="Q8798" t="str">
            <v>2K 显示器 高刷</v>
          </cell>
          <cell r="R8798">
            <v>340250</v>
          </cell>
        </row>
        <row r="8799">
          <cell r="Q8799" t="str">
            <v>2K 显示器 高刷</v>
          </cell>
          <cell r="R8799">
            <v>340250</v>
          </cell>
        </row>
        <row r="8800">
          <cell r="Q8800" t="str">
            <v>4K 显示器</v>
          </cell>
          <cell r="R8800">
            <v>340251</v>
          </cell>
        </row>
        <row r="8801">
          <cell r="Q8801" t="str">
            <v>4K 显示器</v>
          </cell>
          <cell r="R8801">
            <v>340251</v>
          </cell>
        </row>
        <row r="8802">
          <cell r="Q8802" t="str">
            <v>2K 显示器 高刷</v>
          </cell>
          <cell r="R8802">
            <v>340250</v>
          </cell>
        </row>
        <row r="8803">
          <cell r="Q8803" t="str">
            <v>Mac 笔记本 14"高配</v>
          </cell>
          <cell r="R8803">
            <v>334328</v>
          </cell>
        </row>
        <row r="8804">
          <cell r="Q8804" t="str">
            <v>Mac 笔记本 14"高配</v>
          </cell>
          <cell r="R8804">
            <v>334328</v>
          </cell>
        </row>
        <row r="8805">
          <cell r="Q8805" t="str">
            <v>Mac 笔记本 14"高配</v>
          </cell>
          <cell r="R8805">
            <v>334328</v>
          </cell>
        </row>
        <row r="8806">
          <cell r="Q8806" t="str">
            <v>Mac 笔记本 14"高配</v>
          </cell>
          <cell r="R8806">
            <v>334328</v>
          </cell>
        </row>
        <row r="8807">
          <cell r="Q8807" t="str">
            <v>Mac 笔记本 14"高配</v>
          </cell>
          <cell r="R8807">
            <v>334328</v>
          </cell>
        </row>
        <row r="8808">
          <cell r="Q8808" t="str">
            <v>Mac 笔记本 14"高配</v>
          </cell>
          <cell r="R8808">
            <v>334328</v>
          </cell>
        </row>
        <row r="8809">
          <cell r="Q8809" t="str">
            <v>Mac 笔记本 14"高配</v>
          </cell>
          <cell r="R8809">
            <v>334328</v>
          </cell>
        </row>
        <row r="8810">
          <cell r="Q8810" t="str">
            <v>2K 显示器 高刷</v>
          </cell>
          <cell r="R8810">
            <v>340250</v>
          </cell>
        </row>
        <row r="8811">
          <cell r="Q8811" t="str">
            <v>Mac 笔记本 标配</v>
          </cell>
          <cell r="R8811">
            <v>337253</v>
          </cell>
        </row>
        <row r="8812">
          <cell r="Q8812" t="str">
            <v>Win i5 笔记本 32G标配</v>
          </cell>
          <cell r="R8812">
            <v>337612</v>
          </cell>
        </row>
        <row r="8813">
          <cell r="Q8813" t="str">
            <v>Mac 笔记本 标配</v>
          </cell>
          <cell r="R8813">
            <v>337253</v>
          </cell>
        </row>
        <row r="8814">
          <cell r="Q8814" t="str">
            <v>Win i5 笔记本 32G标配</v>
          </cell>
          <cell r="R8814">
            <v>337612</v>
          </cell>
        </row>
        <row r="8815">
          <cell r="Q8815" t="str">
            <v>Mac 笔记本 标配</v>
          </cell>
          <cell r="R8815">
            <v>337253</v>
          </cell>
        </row>
        <row r="8816">
          <cell r="Q8816" t="str">
            <v>Win i5 笔记本 32G标配</v>
          </cell>
          <cell r="R8816">
            <v>337611</v>
          </cell>
        </row>
        <row r="8817">
          <cell r="Q8817" t="str">
            <v>Mac 笔记本 标配</v>
          </cell>
          <cell r="R8817">
            <v>337253</v>
          </cell>
        </row>
        <row r="8818">
          <cell r="Q8818" t="str">
            <v>Mac 笔记本 标配</v>
          </cell>
          <cell r="R8818">
            <v>337253</v>
          </cell>
        </row>
        <row r="8819">
          <cell r="Q8819" t="str">
            <v>Win i5 笔记本 32G标配</v>
          </cell>
          <cell r="R8819">
            <v>337611</v>
          </cell>
        </row>
        <row r="8820">
          <cell r="Q8820" t="str">
            <v>Win i5 笔记本 32G标配</v>
          </cell>
          <cell r="R8820">
            <v>337612</v>
          </cell>
        </row>
        <row r="8821">
          <cell r="Q8821" t="str">
            <v>Mac 笔记本 标配</v>
          </cell>
          <cell r="R8821">
            <v>337253</v>
          </cell>
        </row>
        <row r="8822">
          <cell r="Q8822" t="str">
            <v>Mac 笔记本 14"高配</v>
          </cell>
          <cell r="R8822">
            <v>334328</v>
          </cell>
        </row>
        <row r="8823">
          <cell r="Q8823" t="str">
            <v>Mac 笔记本 标配</v>
          </cell>
          <cell r="R8823">
            <v>337253</v>
          </cell>
        </row>
        <row r="8824">
          <cell r="Q8824" t="str">
            <v>2K 显示器 高刷</v>
          </cell>
          <cell r="R8824">
            <v>340250</v>
          </cell>
        </row>
        <row r="8825">
          <cell r="Q8825" t="str">
            <v>Mac 笔记本 14"高配</v>
          </cell>
          <cell r="R8825">
            <v>334328</v>
          </cell>
        </row>
        <row r="8826">
          <cell r="Q8826" t="str">
            <v>Mac 笔记本 标配</v>
          </cell>
          <cell r="R8826">
            <v>337253</v>
          </cell>
        </row>
        <row r="8827">
          <cell r="Q8827" t="str">
            <v>Mac 笔记本 标配</v>
          </cell>
          <cell r="R8827">
            <v>337253</v>
          </cell>
        </row>
        <row r="8828">
          <cell r="Q8828" t="str">
            <v>Mac 笔记本 标配</v>
          </cell>
          <cell r="R8828">
            <v>337253</v>
          </cell>
        </row>
        <row r="8829">
          <cell r="Q8829" t="str">
            <v>Mac 笔记本 标配</v>
          </cell>
          <cell r="R8829">
            <v>337253</v>
          </cell>
        </row>
        <row r="8830">
          <cell r="Q8830" t="str">
            <v>Mac 笔记本 标配</v>
          </cell>
          <cell r="R8830">
            <v>337253</v>
          </cell>
        </row>
        <row r="8831">
          <cell r="Q8831" t="str">
            <v>Mac 笔记本 14"高配</v>
          </cell>
          <cell r="R8831">
            <v>334328</v>
          </cell>
        </row>
        <row r="8832">
          <cell r="Q8832" t="str">
            <v>Mac 笔记本 标配</v>
          </cell>
          <cell r="R8832">
            <v>337253</v>
          </cell>
        </row>
        <row r="8833">
          <cell r="Q8833" t="str">
            <v>Mac 笔记本 标配</v>
          </cell>
          <cell r="R8833">
            <v>337253</v>
          </cell>
        </row>
        <row r="8834">
          <cell r="Q8834" t="str">
            <v>Mac 笔记本 标配</v>
          </cell>
          <cell r="R8834">
            <v>337253</v>
          </cell>
        </row>
        <row r="8835">
          <cell r="Q8835" t="str">
            <v>Mac 笔记本 标配</v>
          </cell>
          <cell r="R8835">
            <v>337253</v>
          </cell>
        </row>
        <row r="8836">
          <cell r="Q8836" t="str">
            <v>Mac 笔记本 14"高配</v>
          </cell>
          <cell r="R8836">
            <v>334328</v>
          </cell>
        </row>
        <row r="8837">
          <cell r="Q8837" t="str">
            <v>Mac 笔记本 16"高配</v>
          </cell>
          <cell r="R8837">
            <v>334327</v>
          </cell>
        </row>
        <row r="8838">
          <cell r="Q8838" t="str">
            <v>Mac 笔记本 14"高配</v>
          </cell>
          <cell r="R8838">
            <v>334328</v>
          </cell>
        </row>
        <row r="8839">
          <cell r="Q8839" t="str">
            <v>2K 显示器 高刷</v>
          </cell>
          <cell r="R8839">
            <v>340250</v>
          </cell>
        </row>
        <row r="8840">
          <cell r="Q8840" t="str">
            <v>2K 显示器 高刷</v>
          </cell>
          <cell r="R8840">
            <v>340250</v>
          </cell>
        </row>
        <row r="8841">
          <cell r="Q8841" t="str">
            <v>2K 显示器 高刷</v>
          </cell>
          <cell r="R8841">
            <v>340250</v>
          </cell>
        </row>
        <row r="8842">
          <cell r="Q8842" t="str">
            <v>2K 显示器 高刷</v>
          </cell>
          <cell r="R8842">
            <v>340250</v>
          </cell>
        </row>
        <row r="8843">
          <cell r="Q8843" t="str">
            <v>2K 显示器 高刷</v>
          </cell>
          <cell r="R8843">
            <v>340250</v>
          </cell>
        </row>
        <row r="8844">
          <cell r="Q8844" t="str">
            <v>2K 显示器 高刷</v>
          </cell>
          <cell r="R8844">
            <v>340250</v>
          </cell>
        </row>
        <row r="8845">
          <cell r="Q8845" t="str">
            <v>Win i5 笔记本 32G标配</v>
          </cell>
          <cell r="R8845">
            <v>337611</v>
          </cell>
        </row>
        <row r="8846">
          <cell r="Q8846" t="str">
            <v>Win i5 笔记本 32G高配</v>
          </cell>
          <cell r="R8846">
            <v>337613</v>
          </cell>
        </row>
        <row r="8847">
          <cell r="Q8847" t="str">
            <v>Win i5 笔记本 32G高配</v>
          </cell>
          <cell r="R8847">
            <v>337613</v>
          </cell>
        </row>
        <row r="8848">
          <cell r="Q8848" t="str">
            <v>2K 显示器 高刷</v>
          </cell>
          <cell r="R8848">
            <v>340250</v>
          </cell>
        </row>
        <row r="8849">
          <cell r="Q8849" t="str">
            <v>Mac 笔记本 14"高配</v>
          </cell>
          <cell r="R8849">
            <v>334328</v>
          </cell>
        </row>
        <row r="8850">
          <cell r="Q8850" t="str">
            <v>Win i5 笔记本 32G标配</v>
          </cell>
          <cell r="R8850">
            <v>337612</v>
          </cell>
        </row>
        <row r="8851">
          <cell r="Q8851" t="str">
            <v>Win i5 笔记本 32G标配</v>
          </cell>
          <cell r="R8851">
            <v>337612</v>
          </cell>
        </row>
        <row r="8852">
          <cell r="Q8852" t="str">
            <v>Mac 笔记本 标配</v>
          </cell>
          <cell r="R8852">
            <v>337253</v>
          </cell>
        </row>
        <row r="8853">
          <cell r="Q8853" t="str">
            <v>Mac 笔记本 标配</v>
          </cell>
          <cell r="R8853">
            <v>337253</v>
          </cell>
        </row>
        <row r="8854">
          <cell r="Q8854" t="str">
            <v>Mac 笔记本 16"高配</v>
          </cell>
          <cell r="R8854">
            <v>342372</v>
          </cell>
        </row>
        <row r="8855">
          <cell r="Q8855" t="str">
            <v>Mac 笔记本 16"高配</v>
          </cell>
          <cell r="R8855">
            <v>342372</v>
          </cell>
        </row>
        <row r="8856">
          <cell r="Q8856" t="str">
            <v>Mac 笔记本 16"高配</v>
          </cell>
          <cell r="R8856">
            <v>342372</v>
          </cell>
        </row>
        <row r="8857">
          <cell r="Q8857" t="str">
            <v>Win i7 台式机 标配</v>
          </cell>
          <cell r="R8857">
            <v>341656</v>
          </cell>
        </row>
        <row r="8858">
          <cell r="Q8858" t="str">
            <v>2K 显示器 高刷</v>
          </cell>
          <cell r="R8858">
            <v>340250</v>
          </cell>
        </row>
        <row r="8859">
          <cell r="Q8859" t="str">
            <v>2K 显示器 高刷</v>
          </cell>
          <cell r="R8859">
            <v>340250</v>
          </cell>
        </row>
        <row r="8860">
          <cell r="Q8860" t="str">
            <v>2K 显示器 高刷</v>
          </cell>
          <cell r="R8860">
            <v>340250</v>
          </cell>
        </row>
        <row r="8861">
          <cell r="Q8861" t="str">
            <v>2K 显示器 高刷</v>
          </cell>
          <cell r="R8861">
            <v>340250</v>
          </cell>
        </row>
        <row r="8862">
          <cell r="Q8862" t="str">
            <v>2K 显示器 高刷</v>
          </cell>
          <cell r="R8862">
            <v>340250</v>
          </cell>
        </row>
        <row r="8863">
          <cell r="Q8863" t="str">
            <v>Mac 笔记本 标配</v>
          </cell>
          <cell r="R8863">
            <v>337253</v>
          </cell>
        </row>
        <row r="8864">
          <cell r="Q8864" t="str">
            <v>Mac 笔记本 16"高配</v>
          </cell>
          <cell r="R8864">
            <v>334327</v>
          </cell>
        </row>
        <row r="8865">
          <cell r="Q8865" t="str">
            <v>Mac 笔记本 16"高配</v>
          </cell>
          <cell r="R8865">
            <v>334327</v>
          </cell>
        </row>
        <row r="8866">
          <cell r="Q8866" t="str">
            <v>2K 显示器 高刷</v>
          </cell>
          <cell r="R8866">
            <v>340250</v>
          </cell>
        </row>
        <row r="8867">
          <cell r="Q8867" t="str">
            <v>2K 显示器 高刷</v>
          </cell>
          <cell r="R8867">
            <v>340250</v>
          </cell>
        </row>
        <row r="8868">
          <cell r="Q8868" t="str">
            <v>2K 显示器 高刷</v>
          </cell>
          <cell r="R8868">
            <v>340250</v>
          </cell>
        </row>
        <row r="8869">
          <cell r="Q8869" t="str">
            <v>2K 显示器 高刷</v>
          </cell>
          <cell r="R8869">
            <v>340250</v>
          </cell>
        </row>
        <row r="8870">
          <cell r="Q8870" t="str">
            <v>2K 显示器 高刷</v>
          </cell>
          <cell r="R8870">
            <v>340250</v>
          </cell>
        </row>
        <row r="8871">
          <cell r="Q8871" t="str">
            <v>2K 显示器</v>
          </cell>
          <cell r="R8871">
            <v>334010</v>
          </cell>
        </row>
        <row r="8872">
          <cell r="Q8872" t="str">
            <v>2K 显示器</v>
          </cell>
          <cell r="R8872">
            <v>334010</v>
          </cell>
        </row>
        <row r="8873">
          <cell r="Q8873" t="str">
            <v>2K 显示器</v>
          </cell>
          <cell r="R8873">
            <v>334010</v>
          </cell>
        </row>
        <row r="8874">
          <cell r="Q8874" t="str">
            <v>Mac 笔记本 标配</v>
          </cell>
          <cell r="R8874">
            <v>337253</v>
          </cell>
        </row>
        <row r="8875">
          <cell r="Q8875" t="str">
            <v>Win i5 笔记本 32G高配</v>
          </cell>
          <cell r="R8875">
            <v>337613</v>
          </cell>
        </row>
        <row r="8876">
          <cell r="Q8876" t="str">
            <v>Mac 笔记本 14"高配</v>
          </cell>
          <cell r="R8876">
            <v>334328</v>
          </cell>
        </row>
        <row r="8877">
          <cell r="Q8877" t="str">
            <v>Win i5 笔记本 32G高配</v>
          </cell>
          <cell r="R8877">
            <v>337613</v>
          </cell>
        </row>
        <row r="8878">
          <cell r="Q8878" t="str">
            <v>Win i5 笔记本 32G高配</v>
          </cell>
          <cell r="R8878">
            <v>337613</v>
          </cell>
        </row>
        <row r="8879">
          <cell r="Q8879" t="str">
            <v>Win i5 笔记本 32G高配</v>
          </cell>
          <cell r="R8879">
            <v>337613</v>
          </cell>
        </row>
        <row r="8880">
          <cell r="Q8880" t="str">
            <v>Win i5 笔记本 32G高配</v>
          </cell>
          <cell r="R8880">
            <v>337613</v>
          </cell>
        </row>
        <row r="8881">
          <cell r="Q8881" t="str">
            <v>Win i5 笔记本 32G高配</v>
          </cell>
          <cell r="R8881">
            <v>337613</v>
          </cell>
        </row>
        <row r="8882">
          <cell r="Q8882" t="str">
            <v>Win i5 笔记本 32G高配</v>
          </cell>
          <cell r="R8882">
            <v>337613</v>
          </cell>
        </row>
        <row r="8883">
          <cell r="Q8883" t="str">
            <v>Win i5 笔记本 32G标配</v>
          </cell>
          <cell r="R8883">
            <v>337611</v>
          </cell>
        </row>
        <row r="8884">
          <cell r="Q8884" t="str">
            <v>Win i5 笔记本 32G标配</v>
          </cell>
          <cell r="R8884">
            <v>337611</v>
          </cell>
        </row>
        <row r="8885">
          <cell r="Q8885" t="str">
            <v>Win i5 笔记本 32G标配</v>
          </cell>
          <cell r="R8885">
            <v>337611</v>
          </cell>
        </row>
        <row r="8886">
          <cell r="Q8886" t="str">
            <v>Win i5 笔记本 32G高配</v>
          </cell>
          <cell r="R8886">
            <v>337613</v>
          </cell>
        </row>
        <row r="8887">
          <cell r="Q8887" t="str">
            <v>Win i5 笔记本 32G标配</v>
          </cell>
          <cell r="R8887">
            <v>337612</v>
          </cell>
        </row>
        <row r="8888">
          <cell r="Q8888" t="str">
            <v>Win i5 笔记本 32G标配</v>
          </cell>
          <cell r="R8888">
            <v>337612</v>
          </cell>
        </row>
        <row r="8889">
          <cell r="Q8889" t="str">
            <v>Win i5 笔记本 32G标配</v>
          </cell>
          <cell r="R8889">
            <v>337611</v>
          </cell>
        </row>
        <row r="8890">
          <cell r="Q8890" t="str">
            <v>Win i5 笔记本 32G标配</v>
          </cell>
          <cell r="R8890">
            <v>337611</v>
          </cell>
        </row>
        <row r="8891">
          <cell r="Q8891" t="str">
            <v>Win i5 笔记本 32G标配</v>
          </cell>
          <cell r="R8891">
            <v>337612</v>
          </cell>
        </row>
        <row r="8892">
          <cell r="Q8892" t="str">
            <v>Win i5 笔记本 32G标配</v>
          </cell>
          <cell r="R8892">
            <v>337611</v>
          </cell>
        </row>
        <row r="8893">
          <cell r="Q8893" t="str">
            <v>Win i5 笔记本 32G标配</v>
          </cell>
          <cell r="R8893">
            <v>337611</v>
          </cell>
        </row>
        <row r="8894">
          <cell r="Q8894" t="str">
            <v>Mac 笔记本 14"高配</v>
          </cell>
          <cell r="R8894">
            <v>334328</v>
          </cell>
        </row>
        <row r="8895">
          <cell r="Q8895" t="str">
            <v>Win i5 笔记本 32G标配</v>
          </cell>
          <cell r="R8895">
            <v>337612</v>
          </cell>
        </row>
        <row r="8896">
          <cell r="Q8896" t="str">
            <v>Win i5 笔记本 32G标配</v>
          </cell>
          <cell r="R8896">
            <v>337611</v>
          </cell>
        </row>
        <row r="8897">
          <cell r="Q8897" t="str">
            <v>Win i5 笔记本 32G标配</v>
          </cell>
          <cell r="R8897">
            <v>337611</v>
          </cell>
        </row>
        <row r="8898">
          <cell r="Q8898" t="str">
            <v>Win i5 笔记本 32G标配</v>
          </cell>
          <cell r="R8898">
            <v>337611</v>
          </cell>
        </row>
        <row r="8899">
          <cell r="Q8899" t="str">
            <v>Mac 笔记本 14"高配</v>
          </cell>
          <cell r="R8899">
            <v>334328</v>
          </cell>
        </row>
        <row r="8900">
          <cell r="Q8900" t="str">
            <v>Mac 笔记本 16"高配</v>
          </cell>
          <cell r="R8900">
            <v>334327</v>
          </cell>
        </row>
        <row r="8901">
          <cell r="Q8901" t="str">
            <v>Mac 笔记本 标配</v>
          </cell>
          <cell r="R8901">
            <v>337253</v>
          </cell>
        </row>
        <row r="8902">
          <cell r="Q8902" t="str">
            <v>Mac 笔记本 标配</v>
          </cell>
          <cell r="R8902">
            <v>337253</v>
          </cell>
        </row>
        <row r="8903">
          <cell r="Q8903" t="str">
            <v>Win i7 笔记本 高配</v>
          </cell>
          <cell r="R8903">
            <v>341877</v>
          </cell>
        </row>
        <row r="8904">
          <cell r="Q8904" t="str">
            <v>Mac 笔记本 标配</v>
          </cell>
          <cell r="R8904">
            <v>337253</v>
          </cell>
        </row>
        <row r="8905">
          <cell r="Q8905" t="str">
            <v>Win i5 笔记本 32G标配</v>
          </cell>
          <cell r="R8905">
            <v>337611</v>
          </cell>
        </row>
        <row r="8906">
          <cell r="Q8906" t="str">
            <v>Win i7 台式机 标配</v>
          </cell>
          <cell r="R8906">
            <v>341656</v>
          </cell>
        </row>
        <row r="8907">
          <cell r="Q8907" t="str">
            <v>Win i5 笔记本 32G标配</v>
          </cell>
          <cell r="R8907">
            <v>337611</v>
          </cell>
        </row>
        <row r="8908">
          <cell r="Q8908" t="str">
            <v>Mac 笔记本 标配</v>
          </cell>
          <cell r="R8908">
            <v>337253</v>
          </cell>
        </row>
        <row r="8909">
          <cell r="Q8909" t="str">
            <v>Win i5 笔记本 32G标配</v>
          </cell>
          <cell r="R8909">
            <v>337611</v>
          </cell>
        </row>
        <row r="8910">
          <cell r="Q8910" t="str">
            <v>Win i5 笔记本 32G标配</v>
          </cell>
          <cell r="R8910">
            <v>337611</v>
          </cell>
        </row>
        <row r="8911">
          <cell r="Q8911" t="str">
            <v>Win i5 笔记本 32G标配</v>
          </cell>
          <cell r="R8911">
            <v>337611</v>
          </cell>
        </row>
        <row r="8912">
          <cell r="Q8912" t="str">
            <v>Win i5 笔记本 32G标配</v>
          </cell>
          <cell r="R8912">
            <v>337611</v>
          </cell>
        </row>
        <row r="8913">
          <cell r="Q8913" t="str">
            <v>Win i5 笔记本 32G标配</v>
          </cell>
          <cell r="R8913">
            <v>337611</v>
          </cell>
        </row>
        <row r="8914">
          <cell r="Q8914" t="str">
            <v>Win i5 笔记本 32G标配</v>
          </cell>
          <cell r="R8914">
            <v>337611</v>
          </cell>
        </row>
        <row r="8915">
          <cell r="Q8915" t="str">
            <v>Win i5 笔记本 32G标配</v>
          </cell>
          <cell r="R8915">
            <v>337611</v>
          </cell>
        </row>
        <row r="8916">
          <cell r="Q8916" t="str">
            <v>Win i5 笔记本 32G标配</v>
          </cell>
          <cell r="R8916">
            <v>337611</v>
          </cell>
        </row>
        <row r="8917">
          <cell r="Q8917" t="str">
            <v>Win i5 笔记本 32G标配</v>
          </cell>
          <cell r="R8917">
            <v>337611</v>
          </cell>
        </row>
        <row r="8918">
          <cell r="Q8918" t="str">
            <v>Win i5 笔记本 32G标配</v>
          </cell>
          <cell r="R8918">
            <v>337611</v>
          </cell>
        </row>
        <row r="8919">
          <cell r="Q8919" t="str">
            <v>Win i5 笔记本 32G标配</v>
          </cell>
          <cell r="R8919">
            <v>337611</v>
          </cell>
        </row>
        <row r="8920">
          <cell r="Q8920" t="str">
            <v>Win i5 笔记本 32G标配</v>
          </cell>
          <cell r="R8920">
            <v>337611</v>
          </cell>
        </row>
        <row r="8921">
          <cell r="Q8921" t="str">
            <v>Win i5 笔记本 32G标配</v>
          </cell>
          <cell r="R8921">
            <v>337611</v>
          </cell>
        </row>
        <row r="8922">
          <cell r="Q8922" t="str">
            <v>Win i5 笔记本 32G标配</v>
          </cell>
          <cell r="R8922">
            <v>337611</v>
          </cell>
        </row>
        <row r="8923">
          <cell r="Q8923" t="str">
            <v>Win i5 笔记本 32G标配</v>
          </cell>
          <cell r="R8923">
            <v>337611</v>
          </cell>
        </row>
        <row r="8924">
          <cell r="Q8924" t="str">
            <v>Win i5 笔记本 32G标配</v>
          </cell>
          <cell r="R8924">
            <v>337611</v>
          </cell>
        </row>
        <row r="8925">
          <cell r="Q8925" t="str">
            <v>Win i5 笔记本 32G标配</v>
          </cell>
          <cell r="R8925">
            <v>337611</v>
          </cell>
        </row>
        <row r="8926">
          <cell r="Q8926" t="str">
            <v>Mac 笔记本 标配</v>
          </cell>
          <cell r="R8926">
            <v>337253</v>
          </cell>
        </row>
        <row r="8927">
          <cell r="Q8927" t="str">
            <v>Mac 笔记本 标配</v>
          </cell>
          <cell r="R8927">
            <v>337253</v>
          </cell>
        </row>
        <row r="8928">
          <cell r="Q8928" t="str">
            <v>2K 显示器</v>
          </cell>
          <cell r="R8928">
            <v>334010</v>
          </cell>
        </row>
        <row r="8929">
          <cell r="Q8929" t="str">
            <v>iPhone SE（办公手机）</v>
          </cell>
          <cell r="R8929">
            <v>341919</v>
          </cell>
        </row>
        <row r="8930">
          <cell r="Q8930" t="str">
            <v>iPhone SE（办公手机）</v>
          </cell>
          <cell r="R8930">
            <v>341919</v>
          </cell>
        </row>
        <row r="8931">
          <cell r="Q8931" t="str">
            <v>iPhone SE（办公手机）</v>
          </cell>
          <cell r="R8931">
            <v>341919</v>
          </cell>
        </row>
        <row r="8932">
          <cell r="Q8932" t="str">
            <v>iPhone SE（办公手机）</v>
          </cell>
          <cell r="R8932">
            <v>341919</v>
          </cell>
        </row>
        <row r="8933">
          <cell r="Q8933" t="str">
            <v>Mac 笔记本 14"高配</v>
          </cell>
          <cell r="R8933">
            <v>334328</v>
          </cell>
        </row>
        <row r="8934">
          <cell r="Q8934" t="str">
            <v>Mac 笔记本 14"高配</v>
          </cell>
          <cell r="R8934">
            <v>334328</v>
          </cell>
        </row>
        <row r="8935">
          <cell r="Q8935" t="str">
            <v>Mac 笔记本 14"高配</v>
          </cell>
          <cell r="R8935">
            <v>334328</v>
          </cell>
        </row>
        <row r="8936">
          <cell r="Q8936" t="str">
            <v>Mac 笔记本 14"高配</v>
          </cell>
          <cell r="R8936">
            <v>334328</v>
          </cell>
        </row>
        <row r="8937">
          <cell r="Q8937" t="str">
            <v>Mac 笔记本 14"高配</v>
          </cell>
          <cell r="R8937">
            <v>334328</v>
          </cell>
        </row>
        <row r="8938">
          <cell r="Q8938" t="str">
            <v>Mac 笔记本 14"高配</v>
          </cell>
          <cell r="R8938">
            <v>334328</v>
          </cell>
        </row>
        <row r="8939">
          <cell r="Q8939" t="str">
            <v>Mac 笔记本 14"高配</v>
          </cell>
          <cell r="R8939">
            <v>334328</v>
          </cell>
        </row>
        <row r="8940">
          <cell r="Q8940" t="str">
            <v>Mac 笔记本 14"高配</v>
          </cell>
          <cell r="R8940">
            <v>334328</v>
          </cell>
        </row>
        <row r="8941">
          <cell r="Q8941" t="str">
            <v>Mac 笔记本 14"高配</v>
          </cell>
          <cell r="R8941">
            <v>334328</v>
          </cell>
        </row>
        <row r="8942">
          <cell r="Q8942" t="str">
            <v>Mac 笔记本 14"高配</v>
          </cell>
          <cell r="R8942">
            <v>334328</v>
          </cell>
        </row>
        <row r="8943">
          <cell r="Q8943" t="str">
            <v>Mac 笔记本 14"高配</v>
          </cell>
          <cell r="R8943">
            <v>334328</v>
          </cell>
        </row>
        <row r="8944">
          <cell r="Q8944" t="str">
            <v>2K 显示器</v>
          </cell>
          <cell r="R8944">
            <v>334010</v>
          </cell>
        </row>
        <row r="8945">
          <cell r="Q8945" t="str">
            <v>Win i5 笔记本 32G标配</v>
          </cell>
          <cell r="R8945">
            <v>337611</v>
          </cell>
        </row>
        <row r="8946">
          <cell r="Q8946" t="str">
            <v>Win i5 笔记本 32G标配</v>
          </cell>
          <cell r="R8946">
            <v>337611</v>
          </cell>
        </row>
        <row r="8947">
          <cell r="Q8947" t="str">
            <v>Win i5 笔记本 32G标配</v>
          </cell>
          <cell r="R8947">
            <v>337611</v>
          </cell>
        </row>
        <row r="8948">
          <cell r="Q8948" t="str">
            <v>Win i5 笔记本 32G标配</v>
          </cell>
          <cell r="R8948">
            <v>337611</v>
          </cell>
        </row>
        <row r="8949">
          <cell r="Q8949" t="str">
            <v>Win i5 笔记本 32G标配</v>
          </cell>
          <cell r="R8949">
            <v>337611</v>
          </cell>
        </row>
        <row r="8950">
          <cell r="Q8950" t="str">
            <v>Win i5 笔记本 32G标配</v>
          </cell>
          <cell r="R8950">
            <v>337611</v>
          </cell>
        </row>
        <row r="8951">
          <cell r="Q8951" t="str">
            <v>Win i5 笔记本 32G标配</v>
          </cell>
          <cell r="R8951">
            <v>337611</v>
          </cell>
        </row>
        <row r="8952">
          <cell r="Q8952" t="str">
            <v>Win i5 笔记本 32G标配</v>
          </cell>
          <cell r="R8952">
            <v>337611</v>
          </cell>
        </row>
        <row r="8953">
          <cell r="Q8953" t="str">
            <v>Win i5 笔记本 32G标配</v>
          </cell>
          <cell r="R8953">
            <v>337611</v>
          </cell>
        </row>
        <row r="8954">
          <cell r="Q8954" t="str">
            <v>Win i5 笔记本 32G标配</v>
          </cell>
          <cell r="R8954">
            <v>337611</v>
          </cell>
        </row>
        <row r="8955">
          <cell r="Q8955" t="str">
            <v>Win i5 笔记本 32G标配</v>
          </cell>
          <cell r="R8955">
            <v>337611</v>
          </cell>
        </row>
        <row r="8956">
          <cell r="Q8956" t="str">
            <v>Win i5 笔记本 32G标配</v>
          </cell>
          <cell r="R8956">
            <v>337611</v>
          </cell>
        </row>
        <row r="8957">
          <cell r="Q8957" t="str">
            <v>Win i5 笔记本 32G标配</v>
          </cell>
          <cell r="R8957">
            <v>337611</v>
          </cell>
        </row>
        <row r="8958">
          <cell r="Q8958" t="str">
            <v>Win i5 笔记本 32G标配</v>
          </cell>
          <cell r="R8958">
            <v>337611</v>
          </cell>
        </row>
        <row r="8959">
          <cell r="Q8959" t="str">
            <v>Win i5 笔记本 32G标配</v>
          </cell>
          <cell r="R8959">
            <v>337611</v>
          </cell>
        </row>
        <row r="8960">
          <cell r="Q8960" t="str">
            <v>Win i5 笔记本 32G标配</v>
          </cell>
          <cell r="R8960">
            <v>337611</v>
          </cell>
        </row>
        <row r="8961">
          <cell r="Q8961" t="str">
            <v>Win i5 笔记本 32G标配</v>
          </cell>
          <cell r="R8961">
            <v>337611</v>
          </cell>
        </row>
        <row r="8962">
          <cell r="Q8962" t="str">
            <v>Win i5 笔记本 32G标配</v>
          </cell>
          <cell r="R8962">
            <v>337611</v>
          </cell>
        </row>
        <row r="8963">
          <cell r="Q8963" t="str">
            <v>Win i5 笔记本 32G标配</v>
          </cell>
          <cell r="R8963">
            <v>337611</v>
          </cell>
        </row>
        <row r="8964">
          <cell r="Q8964" t="str">
            <v>Win i5 笔记本 32G标配</v>
          </cell>
          <cell r="R8964">
            <v>337611</v>
          </cell>
        </row>
        <row r="8965">
          <cell r="Q8965" t="str">
            <v>Win i5 笔记本 32G标配</v>
          </cell>
          <cell r="R8965">
            <v>337611</v>
          </cell>
        </row>
        <row r="8966">
          <cell r="Q8966" t="str">
            <v>Win i5 笔记本 32G标配</v>
          </cell>
          <cell r="R8966">
            <v>337611</v>
          </cell>
        </row>
        <row r="8967">
          <cell r="Q8967" t="str">
            <v>Win i5 笔记本 32G标配</v>
          </cell>
          <cell r="R8967">
            <v>337611</v>
          </cell>
        </row>
        <row r="8968">
          <cell r="Q8968" t="str">
            <v>Win i5 笔记本 32G标配</v>
          </cell>
          <cell r="R8968">
            <v>337611</v>
          </cell>
        </row>
        <row r="8969">
          <cell r="Q8969" t="str">
            <v>Win i5 笔记本 32G标配</v>
          </cell>
          <cell r="R8969">
            <v>337611</v>
          </cell>
        </row>
        <row r="8970">
          <cell r="Q8970" t="str">
            <v>Win i5 笔记本 32G标配</v>
          </cell>
          <cell r="R8970">
            <v>337611</v>
          </cell>
        </row>
        <row r="8971">
          <cell r="Q8971" t="str">
            <v>Win i5 笔记本 32G标配</v>
          </cell>
          <cell r="R8971">
            <v>337611</v>
          </cell>
        </row>
        <row r="8972">
          <cell r="Q8972" t="str">
            <v>Win i5 笔记本 32G标配</v>
          </cell>
          <cell r="R8972">
            <v>337611</v>
          </cell>
        </row>
        <row r="8973">
          <cell r="Q8973" t="str">
            <v>Win i5 笔记本 32G标配</v>
          </cell>
          <cell r="R8973">
            <v>337611</v>
          </cell>
        </row>
        <row r="8974">
          <cell r="Q8974" t="str">
            <v>Win i5 笔记本 32G标配</v>
          </cell>
          <cell r="R8974">
            <v>337611</v>
          </cell>
        </row>
        <row r="8975">
          <cell r="Q8975" t="str">
            <v>Win i5 笔记本 32G标配</v>
          </cell>
          <cell r="R8975">
            <v>337611</v>
          </cell>
        </row>
        <row r="8976">
          <cell r="Q8976" t="str">
            <v>Win i5 笔记本 32G标配</v>
          </cell>
          <cell r="R8976">
            <v>337611</v>
          </cell>
        </row>
        <row r="8977">
          <cell r="Q8977" t="str">
            <v>Win i5 笔记本 32G标配</v>
          </cell>
          <cell r="R8977">
            <v>337611</v>
          </cell>
        </row>
        <row r="8978">
          <cell r="Q8978" t="str">
            <v>Win i5 笔记本 32G标配</v>
          </cell>
          <cell r="R8978">
            <v>337611</v>
          </cell>
        </row>
        <row r="8979">
          <cell r="Q8979" t="str">
            <v>Win i5 笔记本 32G标配</v>
          </cell>
          <cell r="R8979">
            <v>337611</v>
          </cell>
        </row>
        <row r="8980">
          <cell r="Q8980" t="str">
            <v>Win i5 笔记本 32G标配</v>
          </cell>
          <cell r="R8980">
            <v>337611</v>
          </cell>
        </row>
        <row r="8981">
          <cell r="Q8981" t="str">
            <v>Win i5 笔记本 32G标配</v>
          </cell>
          <cell r="R8981">
            <v>337611</v>
          </cell>
        </row>
        <row r="8982">
          <cell r="Q8982" t="str">
            <v>Win i7 笔记本 高配</v>
          </cell>
          <cell r="R8982">
            <v>341877</v>
          </cell>
        </row>
        <row r="8983">
          <cell r="Q8983" t="str">
            <v>Mac 笔记本 标配</v>
          </cell>
          <cell r="R8983">
            <v>337253</v>
          </cell>
        </row>
        <row r="8984">
          <cell r="Q8984" t="str">
            <v>Win i5 笔记本 32G标配</v>
          </cell>
          <cell r="R8984">
            <v>337611</v>
          </cell>
        </row>
        <row r="8985">
          <cell r="Q8985" t="str">
            <v>Win i5 笔记本 32G标配</v>
          </cell>
          <cell r="R8985">
            <v>337611</v>
          </cell>
        </row>
        <row r="8986">
          <cell r="Q8986" t="str">
            <v>Win i5 笔记本 32G标配</v>
          </cell>
          <cell r="R8986">
            <v>337612</v>
          </cell>
        </row>
        <row r="8987">
          <cell r="Q8987" t="str">
            <v>Mac 笔记本 标配</v>
          </cell>
          <cell r="R8987">
            <v>337253</v>
          </cell>
        </row>
        <row r="8988">
          <cell r="Q8988" t="str">
            <v>Mac 笔记本 14"高配</v>
          </cell>
          <cell r="R8988">
            <v>334328</v>
          </cell>
        </row>
        <row r="8989">
          <cell r="Q8989" t="str">
            <v>Mac 笔记本 14"高配</v>
          </cell>
          <cell r="R8989">
            <v>334328</v>
          </cell>
        </row>
        <row r="8990">
          <cell r="Q8990" t="str">
            <v>Win i5 笔记本 32G标配</v>
          </cell>
          <cell r="R8990">
            <v>337612</v>
          </cell>
        </row>
        <row r="8991">
          <cell r="Q8991" t="str">
            <v>Mac 笔记本 标配</v>
          </cell>
          <cell r="R8991">
            <v>337253</v>
          </cell>
        </row>
        <row r="8992">
          <cell r="Q8992" t="str">
            <v>Mac 笔记本 标配</v>
          </cell>
          <cell r="R8992">
            <v>337253</v>
          </cell>
        </row>
        <row r="8993">
          <cell r="Q8993" t="str">
            <v>Mac 笔记本 14"高配</v>
          </cell>
          <cell r="R8993">
            <v>334328</v>
          </cell>
        </row>
        <row r="8994">
          <cell r="Q8994" t="str">
            <v>Mac 笔记本 标配</v>
          </cell>
          <cell r="R8994">
            <v>337253</v>
          </cell>
        </row>
        <row r="8995">
          <cell r="Q8995" t="str">
            <v>Win i7 台式机 高配</v>
          </cell>
          <cell r="R8995">
            <v>341659</v>
          </cell>
        </row>
        <row r="8996">
          <cell r="Q8996" t="str">
            <v>Mac 笔记本 标配</v>
          </cell>
          <cell r="R8996">
            <v>337253</v>
          </cell>
        </row>
        <row r="8997">
          <cell r="Q8997" t="str">
            <v>Win i5 笔记本 32G标配</v>
          </cell>
          <cell r="R8997">
            <v>337612</v>
          </cell>
        </row>
        <row r="8998">
          <cell r="Q8998" t="str">
            <v>Mac 笔记本 标配</v>
          </cell>
          <cell r="R8998">
            <v>337253</v>
          </cell>
        </row>
        <row r="8999">
          <cell r="Q8999" t="str">
            <v>Mac 笔记本 标配</v>
          </cell>
          <cell r="R8999">
            <v>337253</v>
          </cell>
        </row>
        <row r="9000">
          <cell r="Q9000" t="str">
            <v>Win i7 台式机 高配</v>
          </cell>
          <cell r="R9000">
            <v>341659</v>
          </cell>
        </row>
        <row r="9001">
          <cell r="Q9001" t="str">
            <v>Win i7 台式机 高配</v>
          </cell>
          <cell r="R9001">
            <v>341659</v>
          </cell>
        </row>
        <row r="9002">
          <cell r="Q9002" t="str">
            <v>4K 显示器</v>
          </cell>
          <cell r="R9002">
            <v>340251</v>
          </cell>
        </row>
        <row r="9003">
          <cell r="Q9003" t="str">
            <v>4K 显示器</v>
          </cell>
          <cell r="R9003">
            <v>340251</v>
          </cell>
        </row>
        <row r="9004">
          <cell r="Q9004" t="str">
            <v>2K 显示器</v>
          </cell>
          <cell r="R9004">
            <v>334010</v>
          </cell>
        </row>
        <row r="9005">
          <cell r="Q9005" t="str">
            <v>4K 显示器</v>
          </cell>
          <cell r="R9005">
            <v>340251</v>
          </cell>
        </row>
        <row r="9006">
          <cell r="Q9006" t="str">
            <v>2K 显示器</v>
          </cell>
          <cell r="R9006">
            <v>334010</v>
          </cell>
        </row>
        <row r="9007">
          <cell r="Q9007" t="str">
            <v>Mac 笔记本 标配</v>
          </cell>
          <cell r="R9007">
            <v>337253</v>
          </cell>
        </row>
        <row r="9008">
          <cell r="Q9008" t="str">
            <v>Mac 笔记本 标配</v>
          </cell>
          <cell r="R9008">
            <v>337253</v>
          </cell>
        </row>
        <row r="9009">
          <cell r="Q9009" t="str">
            <v>Mac 笔记本 标配</v>
          </cell>
          <cell r="R9009">
            <v>337253</v>
          </cell>
        </row>
        <row r="9010">
          <cell r="Q9010" t="str">
            <v>2K 显示器</v>
          </cell>
          <cell r="R9010">
            <v>334010</v>
          </cell>
        </row>
        <row r="9011">
          <cell r="Q9011" t="str">
            <v>2K 显示器</v>
          </cell>
          <cell r="R9011">
            <v>334010</v>
          </cell>
        </row>
        <row r="9012">
          <cell r="Q9012" t="str">
            <v>Win i5 笔记本 32G标配</v>
          </cell>
          <cell r="R9012">
            <v>340765</v>
          </cell>
        </row>
        <row r="9013">
          <cell r="Q9013" t="str">
            <v>Win i5 笔记本 32G标配</v>
          </cell>
          <cell r="R9013">
            <v>340765</v>
          </cell>
        </row>
        <row r="9014">
          <cell r="Q9014" t="str">
            <v>2K 显示器</v>
          </cell>
          <cell r="R9014">
            <v>334010</v>
          </cell>
        </row>
        <row r="9015">
          <cell r="Q9015" t="str">
            <v>2K 显示器</v>
          </cell>
          <cell r="R9015">
            <v>334010</v>
          </cell>
        </row>
        <row r="9016">
          <cell r="Q9016" t="str">
            <v>2K 显示器</v>
          </cell>
          <cell r="R9016">
            <v>334010</v>
          </cell>
        </row>
        <row r="9017">
          <cell r="Q9017" t="str">
            <v>2K 显示器</v>
          </cell>
          <cell r="R9017">
            <v>334010</v>
          </cell>
        </row>
        <row r="9018">
          <cell r="Q9018" t="str">
            <v>2K 显示器</v>
          </cell>
          <cell r="R9018">
            <v>334010</v>
          </cell>
        </row>
        <row r="9019">
          <cell r="Q9019" t="str">
            <v>2K 显示器</v>
          </cell>
          <cell r="R9019">
            <v>334010</v>
          </cell>
        </row>
        <row r="9020">
          <cell r="Q9020" t="str">
            <v>2K 显示器</v>
          </cell>
          <cell r="R9020">
            <v>334010</v>
          </cell>
        </row>
        <row r="9021">
          <cell r="Q9021" t="str">
            <v>2K 显示器</v>
          </cell>
          <cell r="R9021">
            <v>334010</v>
          </cell>
        </row>
        <row r="9022">
          <cell r="Q9022" t="str">
            <v>Mac 笔记本 标配</v>
          </cell>
          <cell r="R9022">
            <v>302454</v>
          </cell>
        </row>
        <row r="9023">
          <cell r="Q9023" t="str">
            <v>Win i7 笔记本 高配</v>
          </cell>
          <cell r="R9023">
            <v>341877</v>
          </cell>
        </row>
        <row r="9024">
          <cell r="Q9024" t="str">
            <v>Win i5 笔记本 32G标配</v>
          </cell>
          <cell r="R9024">
            <v>337612</v>
          </cell>
        </row>
        <row r="9025">
          <cell r="Q9025" t="str">
            <v>Win i5 笔记本 32G标配</v>
          </cell>
          <cell r="R9025">
            <v>337612</v>
          </cell>
        </row>
        <row r="9026">
          <cell r="Q9026" t="str">
            <v>Win i5 笔记本 32G标配</v>
          </cell>
          <cell r="R9026">
            <v>337612</v>
          </cell>
        </row>
        <row r="9027">
          <cell r="Q9027" t="str">
            <v>Win i5 笔记本 32G标配</v>
          </cell>
          <cell r="R9027">
            <v>337612</v>
          </cell>
        </row>
        <row r="9028">
          <cell r="Q9028" t="str">
            <v>Mac 笔记本 标配</v>
          </cell>
          <cell r="R9028">
            <v>337253</v>
          </cell>
        </row>
        <row r="9029">
          <cell r="Q9029" t="str">
            <v>手绘板</v>
          </cell>
          <cell r="R9029">
            <v>287071</v>
          </cell>
        </row>
        <row r="9030">
          <cell r="Q9030" t="str">
            <v>Win i5 笔记本 32G标配</v>
          </cell>
          <cell r="R9030">
            <v>340764</v>
          </cell>
        </row>
        <row r="9031">
          <cell r="Q9031" t="str">
            <v>Win i5 笔记本 32G标配</v>
          </cell>
          <cell r="R9031">
            <v>340764</v>
          </cell>
        </row>
        <row r="9032">
          <cell r="Q9032" t="str">
            <v>Mac 笔记本 标配</v>
          </cell>
          <cell r="R9032">
            <v>337253</v>
          </cell>
        </row>
        <row r="9033">
          <cell r="Q9033" t="str">
            <v>Win i5 笔记本 32G标配</v>
          </cell>
          <cell r="R9033">
            <v>340764</v>
          </cell>
        </row>
        <row r="9034">
          <cell r="Q9034" t="str">
            <v>Win i5 笔记本 32G标配</v>
          </cell>
          <cell r="R9034">
            <v>340764</v>
          </cell>
        </row>
        <row r="9035">
          <cell r="Q9035" t="str">
            <v>Win i5 笔记本 32G高配</v>
          </cell>
          <cell r="R9035">
            <v>337613</v>
          </cell>
        </row>
        <row r="9036">
          <cell r="Q9036" t="str">
            <v>2K 显示器</v>
          </cell>
          <cell r="R9036">
            <v>334010</v>
          </cell>
        </row>
        <row r="9037">
          <cell r="Q9037" t="str">
            <v>Mac 笔记本 标配</v>
          </cell>
          <cell r="R9037">
            <v>337253</v>
          </cell>
        </row>
        <row r="9038">
          <cell r="Q9038" t="str">
            <v>Mac 笔记本 标配</v>
          </cell>
          <cell r="R9038">
            <v>337253</v>
          </cell>
        </row>
        <row r="9039">
          <cell r="Q9039" t="str">
            <v>Mac 笔记本 标配</v>
          </cell>
          <cell r="R9039">
            <v>337253</v>
          </cell>
        </row>
        <row r="9040">
          <cell r="Q9040" t="str">
            <v>Mac 笔记本 标配</v>
          </cell>
          <cell r="R9040">
            <v>337253</v>
          </cell>
        </row>
        <row r="9041">
          <cell r="Q9041" t="str">
            <v>Mac 笔记本 标配</v>
          </cell>
          <cell r="R9041">
            <v>337253</v>
          </cell>
        </row>
        <row r="9042">
          <cell r="Q9042" t="str">
            <v>Mac 笔记本 标配</v>
          </cell>
          <cell r="R9042">
            <v>337253</v>
          </cell>
        </row>
        <row r="9043">
          <cell r="Q9043" t="str">
            <v>Mac 笔记本 标配</v>
          </cell>
          <cell r="R9043">
            <v>337253</v>
          </cell>
        </row>
        <row r="9044">
          <cell r="Q9044" t="str">
            <v>Win i5 笔记本 32G高配</v>
          </cell>
          <cell r="R9044">
            <v>337613</v>
          </cell>
        </row>
        <row r="9045">
          <cell r="Q9045" t="str">
            <v>Mac 笔记本 标配</v>
          </cell>
          <cell r="R9045">
            <v>337253</v>
          </cell>
        </row>
        <row r="9046">
          <cell r="Q9046" t="str">
            <v>Mac 笔记本 标配</v>
          </cell>
          <cell r="R9046">
            <v>337253</v>
          </cell>
        </row>
        <row r="9047">
          <cell r="Q9047" t="str">
            <v>Mac 笔记本 标配</v>
          </cell>
          <cell r="R9047">
            <v>337253</v>
          </cell>
        </row>
        <row r="9048">
          <cell r="Q9048" t="str">
            <v>Mac 笔记本 标配</v>
          </cell>
          <cell r="R9048">
            <v>337253</v>
          </cell>
        </row>
        <row r="9049">
          <cell r="Q9049" t="str">
            <v>Mac 笔记本 标配</v>
          </cell>
          <cell r="R9049">
            <v>337253</v>
          </cell>
        </row>
        <row r="9050">
          <cell r="Q9050" t="str">
            <v>Mac 笔记本 标配</v>
          </cell>
          <cell r="R9050">
            <v>337253</v>
          </cell>
        </row>
        <row r="9051">
          <cell r="Q9051" t="str">
            <v>Win i5 笔记本 32G高配</v>
          </cell>
          <cell r="R9051">
            <v>337613</v>
          </cell>
        </row>
        <row r="9052">
          <cell r="Q9052" t="str">
            <v>Mac 笔记本 标配</v>
          </cell>
          <cell r="R9052">
            <v>337253</v>
          </cell>
        </row>
        <row r="9053">
          <cell r="Q9053" t="str">
            <v>Mac 笔记本 标配</v>
          </cell>
          <cell r="R9053">
            <v>337253</v>
          </cell>
        </row>
        <row r="9054">
          <cell r="Q9054" t="str">
            <v>Mac 笔记本 标配</v>
          </cell>
          <cell r="R9054">
            <v>337253</v>
          </cell>
        </row>
        <row r="9055">
          <cell r="Q9055" t="str">
            <v>Mac 笔记本 标配</v>
          </cell>
          <cell r="R9055">
            <v>337253</v>
          </cell>
        </row>
        <row r="9056">
          <cell r="Q9056" t="str">
            <v>Win i5 笔记本 32G高配</v>
          </cell>
          <cell r="R9056">
            <v>337613</v>
          </cell>
        </row>
        <row r="9057">
          <cell r="Q9057" t="str">
            <v>Mac 笔记本 标配</v>
          </cell>
          <cell r="R9057">
            <v>337253</v>
          </cell>
        </row>
        <row r="9058">
          <cell r="Q9058" t="str">
            <v>Mac 笔记本 标配</v>
          </cell>
          <cell r="R9058">
            <v>337253</v>
          </cell>
        </row>
        <row r="9059">
          <cell r="Q9059" t="str">
            <v>Mac 笔记本 标配</v>
          </cell>
          <cell r="R9059">
            <v>337253</v>
          </cell>
        </row>
        <row r="9060">
          <cell r="Q9060" t="str">
            <v>Mac 笔记本 标配</v>
          </cell>
          <cell r="R9060">
            <v>337253</v>
          </cell>
        </row>
        <row r="9061">
          <cell r="Q9061" t="str">
            <v>Mac 笔记本 标配</v>
          </cell>
          <cell r="R9061">
            <v>337253</v>
          </cell>
        </row>
        <row r="9062">
          <cell r="Q9062" t="str">
            <v>Mac 笔记本 标配</v>
          </cell>
          <cell r="R9062">
            <v>337253</v>
          </cell>
        </row>
        <row r="9063">
          <cell r="Q9063" t="str">
            <v>Mac 笔记本 标配</v>
          </cell>
          <cell r="R9063">
            <v>337253</v>
          </cell>
        </row>
        <row r="9064">
          <cell r="Q9064" t="str">
            <v>Mac 笔记本 标配</v>
          </cell>
          <cell r="R9064">
            <v>337253</v>
          </cell>
        </row>
        <row r="9065">
          <cell r="Q9065" t="str">
            <v>Mac 笔记本 标配</v>
          </cell>
          <cell r="R9065">
            <v>337253</v>
          </cell>
        </row>
        <row r="9066">
          <cell r="Q9066" t="str">
            <v>Mac 笔记本 标配</v>
          </cell>
          <cell r="R9066">
            <v>337253</v>
          </cell>
        </row>
        <row r="9067">
          <cell r="Q9067" t="str">
            <v>Win i5 笔记本 32G高配</v>
          </cell>
          <cell r="R9067">
            <v>337613</v>
          </cell>
        </row>
        <row r="9068">
          <cell r="Q9068" t="str">
            <v>Win i5 笔记本 32G高配</v>
          </cell>
          <cell r="R9068">
            <v>337613</v>
          </cell>
        </row>
        <row r="9069">
          <cell r="Q9069" t="str">
            <v>Mac 笔记本 标配</v>
          </cell>
          <cell r="R9069">
            <v>337253</v>
          </cell>
        </row>
        <row r="9070">
          <cell r="Q9070" t="str">
            <v>Mac 笔记本 标配</v>
          </cell>
          <cell r="R9070">
            <v>337253</v>
          </cell>
        </row>
        <row r="9071">
          <cell r="Q9071" t="str">
            <v>Mac 笔记本 标配</v>
          </cell>
          <cell r="R9071">
            <v>337253</v>
          </cell>
        </row>
        <row r="9072">
          <cell r="Q9072" t="str">
            <v>4K 显示器</v>
          </cell>
          <cell r="R9072">
            <v>340251</v>
          </cell>
        </row>
        <row r="9073">
          <cell r="Q9073" t="str">
            <v>2K 显示器</v>
          </cell>
          <cell r="R9073">
            <v>334010</v>
          </cell>
        </row>
        <row r="9074">
          <cell r="Q9074" t="str">
            <v>4K 显示器</v>
          </cell>
          <cell r="R9074">
            <v>340251</v>
          </cell>
        </row>
        <row r="9075">
          <cell r="Q9075" t="str">
            <v>Mac 笔记本 标配</v>
          </cell>
          <cell r="R9075">
            <v>337253</v>
          </cell>
        </row>
        <row r="9076">
          <cell r="Q9076" t="str">
            <v>Win i5 笔记本 32G高配</v>
          </cell>
          <cell r="R9076">
            <v>337613</v>
          </cell>
        </row>
        <row r="9077">
          <cell r="Q9077" t="str">
            <v>Mac 笔记本 标配</v>
          </cell>
          <cell r="R9077">
            <v>337253</v>
          </cell>
        </row>
        <row r="9078">
          <cell r="Q9078" t="str">
            <v>Win i5 笔记本 32G高配</v>
          </cell>
          <cell r="R9078">
            <v>337613</v>
          </cell>
        </row>
        <row r="9079">
          <cell r="Q9079" t="str">
            <v>Win i5 笔记本 32G高配</v>
          </cell>
          <cell r="R9079">
            <v>337613</v>
          </cell>
        </row>
        <row r="9080">
          <cell r="Q9080" t="str">
            <v>Win i5 笔记本 32G高配</v>
          </cell>
          <cell r="R9080">
            <v>337613</v>
          </cell>
        </row>
        <row r="9081">
          <cell r="Q9081" t="str">
            <v>Win i5 笔记本 32G高配</v>
          </cell>
          <cell r="R9081">
            <v>337613</v>
          </cell>
        </row>
        <row r="9082">
          <cell r="Q9082" t="str">
            <v>Win i5 笔记本 32G高配</v>
          </cell>
          <cell r="R9082">
            <v>337613</v>
          </cell>
        </row>
        <row r="9083">
          <cell r="Q9083" t="str">
            <v>Win i5 笔记本 32G高配</v>
          </cell>
          <cell r="R9083">
            <v>337613</v>
          </cell>
        </row>
        <row r="9084">
          <cell r="Q9084" t="str">
            <v>Win i5 笔记本 32G高配</v>
          </cell>
          <cell r="R9084">
            <v>337613</v>
          </cell>
        </row>
        <row r="9085">
          <cell r="Q9085" t="str">
            <v>Win i5 笔记本 32G高配</v>
          </cell>
          <cell r="R9085">
            <v>337613</v>
          </cell>
        </row>
        <row r="9086">
          <cell r="Q9086" t="str">
            <v>Win i5 笔记本 32G高配</v>
          </cell>
          <cell r="R9086">
            <v>337613</v>
          </cell>
        </row>
        <row r="9087">
          <cell r="Q9087" t="str">
            <v>Win i5 笔记本 32G高配</v>
          </cell>
          <cell r="R9087">
            <v>337613</v>
          </cell>
        </row>
        <row r="9088">
          <cell r="Q9088" t="str">
            <v>Win i5 笔记本 32G高配</v>
          </cell>
          <cell r="R9088">
            <v>337613</v>
          </cell>
        </row>
        <row r="9089">
          <cell r="Q9089" t="str">
            <v>Win i5 笔记本 32G高配</v>
          </cell>
          <cell r="R9089">
            <v>337613</v>
          </cell>
        </row>
        <row r="9090">
          <cell r="Q9090" t="str">
            <v>Win i5 笔记本 32G高配</v>
          </cell>
          <cell r="R9090">
            <v>337613</v>
          </cell>
        </row>
        <row r="9091">
          <cell r="Q9091" t="str">
            <v>4K 显示器</v>
          </cell>
          <cell r="R9091">
            <v>301871</v>
          </cell>
        </row>
        <row r="9092">
          <cell r="Q9092" t="str">
            <v>4K 显示器</v>
          </cell>
          <cell r="R9092">
            <v>301871</v>
          </cell>
        </row>
        <row r="9093">
          <cell r="Q9093" t="str">
            <v>4K 显示器</v>
          </cell>
          <cell r="R9093">
            <v>301871</v>
          </cell>
        </row>
        <row r="9094">
          <cell r="Q9094" t="str">
            <v>办公手机 + eSIM</v>
          </cell>
          <cell r="R9094">
            <v>343115</v>
          </cell>
        </row>
        <row r="9095">
          <cell r="Q9095" t="str">
            <v>Mac 笔记本 标配</v>
          </cell>
          <cell r="R9095">
            <v>337253</v>
          </cell>
        </row>
        <row r="9096">
          <cell r="Q9096" t="str">
            <v>Mac 笔记本 标配</v>
          </cell>
          <cell r="R9096">
            <v>337253</v>
          </cell>
        </row>
        <row r="9097">
          <cell r="Q9097" t="str">
            <v>2K 显示器</v>
          </cell>
          <cell r="R9097">
            <v>334010</v>
          </cell>
        </row>
        <row r="9098">
          <cell r="Q9098" t="str">
            <v>2K 显示器</v>
          </cell>
          <cell r="R9098">
            <v>334010</v>
          </cell>
        </row>
        <row r="9099">
          <cell r="Q9099" t="str">
            <v>2K 显示器</v>
          </cell>
          <cell r="R9099">
            <v>334010</v>
          </cell>
        </row>
        <row r="9100">
          <cell r="Q9100" t="str">
            <v>2K 显示器</v>
          </cell>
          <cell r="R9100">
            <v>334010</v>
          </cell>
        </row>
        <row r="9101">
          <cell r="Q9101" t="str">
            <v>2K 显示器</v>
          </cell>
          <cell r="R9101">
            <v>334010</v>
          </cell>
        </row>
        <row r="9102">
          <cell r="Q9102" t="str">
            <v>2K 显示器</v>
          </cell>
          <cell r="R9102">
            <v>334010</v>
          </cell>
        </row>
        <row r="9103">
          <cell r="Q9103" t="str">
            <v>2K 显示器</v>
          </cell>
          <cell r="R9103">
            <v>334010</v>
          </cell>
        </row>
        <row r="9104">
          <cell r="Q9104" t="str">
            <v>2K 显示器</v>
          </cell>
          <cell r="R9104">
            <v>334010</v>
          </cell>
        </row>
        <row r="9105">
          <cell r="Q9105" t="str">
            <v>2K 显示器</v>
          </cell>
          <cell r="R9105">
            <v>334010</v>
          </cell>
        </row>
        <row r="9106">
          <cell r="Q9106" t="str">
            <v>2K 显示器</v>
          </cell>
          <cell r="R9106">
            <v>334010</v>
          </cell>
        </row>
        <row r="9107">
          <cell r="Q9107" t="str">
            <v>2K 显示器</v>
          </cell>
          <cell r="R9107">
            <v>334010</v>
          </cell>
        </row>
        <row r="9108">
          <cell r="Q9108" t="str">
            <v>办公手机 + eSIM</v>
          </cell>
          <cell r="R9108">
            <v>343115</v>
          </cell>
        </row>
        <row r="9109">
          <cell r="Q9109" t="str">
            <v>2K 显示器 高刷</v>
          </cell>
          <cell r="R9109">
            <v>340250</v>
          </cell>
        </row>
        <row r="9110">
          <cell r="Q9110" t="str">
            <v>2K 显示器</v>
          </cell>
          <cell r="R9110">
            <v>334010</v>
          </cell>
        </row>
        <row r="9111">
          <cell r="Q9111" t="str">
            <v>2K 显示器</v>
          </cell>
          <cell r="R9111">
            <v>334010</v>
          </cell>
        </row>
        <row r="9112">
          <cell r="Q9112" t="str">
            <v>2K 显示器</v>
          </cell>
          <cell r="R9112">
            <v>334010</v>
          </cell>
        </row>
        <row r="9113">
          <cell r="Q9113" t="str">
            <v>2K 显示器</v>
          </cell>
          <cell r="R9113">
            <v>334010</v>
          </cell>
        </row>
        <row r="9114">
          <cell r="Q9114" t="str">
            <v>2K 显示器</v>
          </cell>
          <cell r="R9114">
            <v>334010</v>
          </cell>
        </row>
        <row r="9115">
          <cell r="Q9115" t="str">
            <v>2K 显示器</v>
          </cell>
          <cell r="R9115">
            <v>334010</v>
          </cell>
        </row>
        <row r="9116">
          <cell r="Q9116" t="str">
            <v>2K 显示器</v>
          </cell>
          <cell r="R9116">
            <v>334010</v>
          </cell>
        </row>
        <row r="9117">
          <cell r="Q9117" t="str">
            <v>2K 显示器</v>
          </cell>
          <cell r="R9117">
            <v>334010</v>
          </cell>
        </row>
        <row r="9118">
          <cell r="Q9118" t="str">
            <v>2K 显示器</v>
          </cell>
          <cell r="R9118">
            <v>334010</v>
          </cell>
        </row>
        <row r="9119">
          <cell r="Q9119" t="str">
            <v>2K 显示器</v>
          </cell>
          <cell r="R9119">
            <v>334010</v>
          </cell>
        </row>
        <row r="9120">
          <cell r="Q9120" t="str">
            <v>2K 显示器</v>
          </cell>
          <cell r="R9120">
            <v>334010</v>
          </cell>
        </row>
        <row r="9121">
          <cell r="Q9121" t="str">
            <v>2K 显示器</v>
          </cell>
          <cell r="R9121">
            <v>334010</v>
          </cell>
        </row>
        <row r="9122">
          <cell r="Q9122" t="str">
            <v>2K 显示器</v>
          </cell>
          <cell r="R9122">
            <v>334010</v>
          </cell>
        </row>
        <row r="9123">
          <cell r="Q9123" t="str">
            <v>2K 显示器</v>
          </cell>
          <cell r="R9123">
            <v>334010</v>
          </cell>
        </row>
        <row r="9124">
          <cell r="Q9124" t="str">
            <v>2K 显示器</v>
          </cell>
          <cell r="R9124">
            <v>334010</v>
          </cell>
        </row>
        <row r="9125">
          <cell r="Q9125" t="str">
            <v>2K 显示器</v>
          </cell>
          <cell r="R9125">
            <v>334010</v>
          </cell>
        </row>
        <row r="9126">
          <cell r="Q9126" t="str">
            <v>2K 显示器</v>
          </cell>
          <cell r="R9126">
            <v>334010</v>
          </cell>
        </row>
        <row r="9127">
          <cell r="Q9127" t="str">
            <v>2K 显示器</v>
          </cell>
          <cell r="R9127">
            <v>334010</v>
          </cell>
        </row>
        <row r="9128">
          <cell r="Q9128" t="str">
            <v>2K 显示器</v>
          </cell>
          <cell r="R9128">
            <v>334010</v>
          </cell>
        </row>
        <row r="9129">
          <cell r="Q9129" t="str">
            <v>2K 显示器</v>
          </cell>
          <cell r="R9129">
            <v>334010</v>
          </cell>
        </row>
        <row r="9130">
          <cell r="Q9130" t="str">
            <v>2K 显示器</v>
          </cell>
          <cell r="R9130">
            <v>334010</v>
          </cell>
        </row>
        <row r="9131">
          <cell r="Q9131" t="str">
            <v>2K 显示器</v>
          </cell>
          <cell r="R9131">
            <v>334010</v>
          </cell>
        </row>
        <row r="9132">
          <cell r="Q9132" t="str">
            <v>2K 显示器</v>
          </cell>
          <cell r="R9132">
            <v>334010</v>
          </cell>
        </row>
        <row r="9133">
          <cell r="Q9133" t="str">
            <v>2K 显示器</v>
          </cell>
          <cell r="R9133">
            <v>334010</v>
          </cell>
        </row>
        <row r="9134">
          <cell r="Q9134" t="str">
            <v>2K 显示器</v>
          </cell>
          <cell r="R9134">
            <v>334010</v>
          </cell>
        </row>
        <row r="9135">
          <cell r="Q9135" t="str">
            <v>2K 显示器</v>
          </cell>
          <cell r="R9135">
            <v>334010</v>
          </cell>
        </row>
        <row r="9136">
          <cell r="Q9136" t="str">
            <v>2K 显示器</v>
          </cell>
          <cell r="R9136">
            <v>334010</v>
          </cell>
        </row>
        <row r="9137">
          <cell r="Q9137" t="str">
            <v>2K 显示器</v>
          </cell>
          <cell r="R9137">
            <v>334010</v>
          </cell>
        </row>
        <row r="9138">
          <cell r="Q9138" t="str">
            <v>2K 显示器</v>
          </cell>
          <cell r="R9138">
            <v>334010</v>
          </cell>
        </row>
        <row r="9139">
          <cell r="Q9139" t="str">
            <v>2K 显示器</v>
          </cell>
          <cell r="R9139">
            <v>334010</v>
          </cell>
        </row>
        <row r="9140">
          <cell r="Q9140" t="str">
            <v>2K 显示器</v>
          </cell>
          <cell r="R9140">
            <v>334010</v>
          </cell>
        </row>
        <row r="9141">
          <cell r="Q9141" t="str">
            <v>2K 显示器</v>
          </cell>
          <cell r="R9141">
            <v>334010</v>
          </cell>
        </row>
        <row r="9142">
          <cell r="Q9142" t="str">
            <v>2K 显示器</v>
          </cell>
          <cell r="R9142">
            <v>334010</v>
          </cell>
        </row>
        <row r="9143">
          <cell r="Q9143" t="str">
            <v>2K 显示器</v>
          </cell>
          <cell r="R9143">
            <v>334010</v>
          </cell>
        </row>
        <row r="9144">
          <cell r="Q9144" t="str">
            <v>2K 显示器</v>
          </cell>
          <cell r="R9144">
            <v>334010</v>
          </cell>
        </row>
        <row r="9145">
          <cell r="Q9145" t="str">
            <v>2K 显示器</v>
          </cell>
          <cell r="R9145">
            <v>334010</v>
          </cell>
        </row>
        <row r="9146">
          <cell r="Q9146" t="str">
            <v>2K 显示器</v>
          </cell>
          <cell r="R9146">
            <v>334010</v>
          </cell>
        </row>
        <row r="9147">
          <cell r="Q9147" t="str">
            <v>2K 显示器</v>
          </cell>
          <cell r="R9147">
            <v>334010</v>
          </cell>
        </row>
        <row r="9148">
          <cell r="Q9148" t="str">
            <v>2K 显示器</v>
          </cell>
          <cell r="R9148">
            <v>334010</v>
          </cell>
        </row>
        <row r="9149">
          <cell r="Q9149" t="str">
            <v>2K 显示器</v>
          </cell>
          <cell r="R9149">
            <v>334010</v>
          </cell>
        </row>
        <row r="9150">
          <cell r="Q9150" t="str">
            <v>2K 显示器</v>
          </cell>
          <cell r="R9150">
            <v>334010</v>
          </cell>
        </row>
        <row r="9151">
          <cell r="Q9151" t="str">
            <v>2K 显示器</v>
          </cell>
          <cell r="R9151">
            <v>334010</v>
          </cell>
        </row>
        <row r="9152">
          <cell r="Q9152" t="str">
            <v>Mac 笔记本 标配</v>
          </cell>
          <cell r="R9152">
            <v>337253</v>
          </cell>
        </row>
        <row r="9153">
          <cell r="Q9153" t="str">
            <v>Win i5 笔记本 32G标配</v>
          </cell>
          <cell r="R9153">
            <v>340764</v>
          </cell>
        </row>
        <row r="9154">
          <cell r="Q9154" t="str">
            <v>Win i5 笔记本 32G标配</v>
          </cell>
          <cell r="R9154">
            <v>340764</v>
          </cell>
        </row>
        <row r="9155">
          <cell r="Q9155" t="str">
            <v>Mac 笔记本 标配</v>
          </cell>
          <cell r="R9155">
            <v>337253</v>
          </cell>
        </row>
        <row r="9156">
          <cell r="Q9156" t="str">
            <v>Win i5 笔记本 32G标配</v>
          </cell>
          <cell r="R9156">
            <v>340764</v>
          </cell>
        </row>
        <row r="9157">
          <cell r="Q9157" t="str">
            <v>Mac 笔记本 16"高配</v>
          </cell>
          <cell r="R9157">
            <v>334327</v>
          </cell>
        </row>
        <row r="9158">
          <cell r="Q9158" t="str">
            <v>Mac 笔记本 标配</v>
          </cell>
          <cell r="R9158">
            <v>337253</v>
          </cell>
        </row>
        <row r="9159">
          <cell r="Q9159" t="str">
            <v>Win i5 笔记本 32G标配</v>
          </cell>
          <cell r="R9159">
            <v>340764</v>
          </cell>
        </row>
        <row r="9160">
          <cell r="Q9160" t="str">
            <v>Win i5 笔记本 32G标配</v>
          </cell>
          <cell r="R9160">
            <v>340764</v>
          </cell>
        </row>
        <row r="9161">
          <cell r="Q9161" t="str">
            <v>Win i5 笔记本 32G标配</v>
          </cell>
          <cell r="R9161">
            <v>340764</v>
          </cell>
        </row>
        <row r="9162">
          <cell r="Q9162" t="str">
            <v>2K 显示器</v>
          </cell>
          <cell r="R9162">
            <v>334010</v>
          </cell>
        </row>
        <row r="9163">
          <cell r="Q9163" t="str">
            <v>2K 显示器</v>
          </cell>
          <cell r="R9163">
            <v>334010</v>
          </cell>
        </row>
        <row r="9164">
          <cell r="Q9164" t="str">
            <v>2K 显示器</v>
          </cell>
          <cell r="R9164">
            <v>334010</v>
          </cell>
        </row>
        <row r="9165">
          <cell r="Q9165" t="str">
            <v>2K 显示器</v>
          </cell>
          <cell r="R9165">
            <v>334010</v>
          </cell>
        </row>
        <row r="9166">
          <cell r="Q9166" t="str">
            <v>2K 显示器</v>
          </cell>
          <cell r="R9166">
            <v>334010</v>
          </cell>
        </row>
        <row r="9167">
          <cell r="Q9167" t="str">
            <v>2K 显示器</v>
          </cell>
          <cell r="R9167">
            <v>334010</v>
          </cell>
        </row>
        <row r="9168">
          <cell r="Q9168" t="str">
            <v>2K 显示器</v>
          </cell>
          <cell r="R9168">
            <v>334010</v>
          </cell>
        </row>
        <row r="9169">
          <cell r="Q9169" t="str">
            <v>Win i5 笔记本 32G标配</v>
          </cell>
          <cell r="R9169">
            <v>340765</v>
          </cell>
        </row>
        <row r="9170">
          <cell r="Q9170" t="str">
            <v>Win i5 笔记本 32G标配</v>
          </cell>
          <cell r="R9170">
            <v>340765</v>
          </cell>
        </row>
        <row r="9171">
          <cell r="Q9171" t="str">
            <v>Win i5 笔记本 32G标配</v>
          </cell>
          <cell r="R9171">
            <v>340765</v>
          </cell>
        </row>
        <row r="9172">
          <cell r="Q9172" t="str">
            <v>Win i5 笔记本 32G标配</v>
          </cell>
          <cell r="R9172">
            <v>340765</v>
          </cell>
        </row>
        <row r="9173">
          <cell r="Q9173" t="str">
            <v>Win i5 笔记本 32G标配</v>
          </cell>
          <cell r="R9173">
            <v>340765</v>
          </cell>
        </row>
        <row r="9174">
          <cell r="Q9174" t="str">
            <v>Win i5 笔记本 32G标配</v>
          </cell>
          <cell r="R9174">
            <v>340765</v>
          </cell>
        </row>
        <row r="9175">
          <cell r="Q9175" t="str">
            <v>Win i5 笔记本 32G标配</v>
          </cell>
          <cell r="R9175">
            <v>340765</v>
          </cell>
        </row>
        <row r="9176">
          <cell r="Q9176" t="str">
            <v>Win i5 笔记本 32G标配</v>
          </cell>
          <cell r="R9176">
            <v>340765</v>
          </cell>
        </row>
        <row r="9177">
          <cell r="Q9177" t="str">
            <v>Win i5 笔记本 32G标配</v>
          </cell>
          <cell r="R9177">
            <v>340765</v>
          </cell>
        </row>
        <row r="9178">
          <cell r="Q9178" t="str">
            <v>Win i5 笔记本 32G标配</v>
          </cell>
          <cell r="R9178">
            <v>340765</v>
          </cell>
        </row>
        <row r="9179">
          <cell r="Q9179" t="str">
            <v>Win i5 笔记本 32G标配</v>
          </cell>
          <cell r="R9179">
            <v>340765</v>
          </cell>
        </row>
        <row r="9180">
          <cell r="Q9180" t="str">
            <v>Win i5 笔记本 32G标配</v>
          </cell>
          <cell r="R9180">
            <v>340765</v>
          </cell>
        </row>
        <row r="9181">
          <cell r="Q9181" t="str">
            <v>Win i5 笔记本 32G标配</v>
          </cell>
          <cell r="R9181">
            <v>340765</v>
          </cell>
        </row>
        <row r="9182">
          <cell r="Q9182" t="str">
            <v>Win i5 笔记本 32G标配</v>
          </cell>
          <cell r="R9182">
            <v>340765</v>
          </cell>
        </row>
        <row r="9183">
          <cell r="Q9183" t="str">
            <v>Win i5 笔记本 32G标配</v>
          </cell>
          <cell r="R9183">
            <v>340765</v>
          </cell>
        </row>
        <row r="9184">
          <cell r="Q9184" t="str">
            <v>Win i5 笔记本 32G标配</v>
          </cell>
          <cell r="R9184">
            <v>340765</v>
          </cell>
        </row>
        <row r="9185">
          <cell r="Q9185" t="str">
            <v>Win i5 笔记本 32G标配</v>
          </cell>
          <cell r="R9185">
            <v>340765</v>
          </cell>
        </row>
        <row r="9186">
          <cell r="Q9186" t="str">
            <v>Win i5 笔记本 32G标配</v>
          </cell>
          <cell r="R9186">
            <v>340765</v>
          </cell>
        </row>
        <row r="9187">
          <cell r="Q9187" t="str">
            <v>Win i5 笔记本 32G标配</v>
          </cell>
          <cell r="R9187">
            <v>340765</v>
          </cell>
        </row>
        <row r="9188">
          <cell r="Q9188" t="str">
            <v>Win i7 笔记本 高配</v>
          </cell>
          <cell r="R9188">
            <v>341877</v>
          </cell>
        </row>
        <row r="9189">
          <cell r="Q9189" t="str">
            <v>Mac 笔记本 14"高配</v>
          </cell>
          <cell r="R9189">
            <v>334328</v>
          </cell>
        </row>
        <row r="9190">
          <cell r="Q9190" t="str">
            <v>2K 显示器</v>
          </cell>
          <cell r="R9190">
            <v>334010</v>
          </cell>
        </row>
        <row r="9191">
          <cell r="Q9191" t="str">
            <v>2K 显示器</v>
          </cell>
          <cell r="R9191">
            <v>334010</v>
          </cell>
        </row>
        <row r="9192">
          <cell r="Q9192" t="str">
            <v>2K 显示器</v>
          </cell>
          <cell r="R9192">
            <v>334010</v>
          </cell>
        </row>
        <row r="9193">
          <cell r="Q9193" t="str">
            <v>2K 显示器</v>
          </cell>
          <cell r="R9193">
            <v>334010</v>
          </cell>
        </row>
        <row r="9194">
          <cell r="Q9194" t="str">
            <v>2K 显示器</v>
          </cell>
          <cell r="R9194">
            <v>334010</v>
          </cell>
        </row>
        <row r="9195">
          <cell r="Q9195" t="str">
            <v>Win i7 台式机 高配</v>
          </cell>
          <cell r="R9195">
            <v>341657</v>
          </cell>
        </row>
        <row r="9196">
          <cell r="Q9196" t="str">
            <v>Win i7 笔记本 高配</v>
          </cell>
          <cell r="R9196">
            <v>341877</v>
          </cell>
        </row>
        <row r="9197">
          <cell r="Q9197" t="str">
            <v>Mac 笔记本 14"高配</v>
          </cell>
          <cell r="R9197">
            <v>334328</v>
          </cell>
        </row>
        <row r="9198">
          <cell r="Q9198" t="str">
            <v>4K 显示器</v>
          </cell>
          <cell r="R9198">
            <v>301871</v>
          </cell>
        </row>
        <row r="9199">
          <cell r="Q9199" t="str">
            <v>Win i5 笔记本 32G标配</v>
          </cell>
          <cell r="R9199">
            <v>340764</v>
          </cell>
        </row>
        <row r="9200">
          <cell r="Q9200" t="str">
            <v>Win i5 笔记本 32G标配</v>
          </cell>
          <cell r="R9200">
            <v>340764</v>
          </cell>
        </row>
        <row r="9201">
          <cell r="Q9201" t="str">
            <v>Win i5 笔记本 32G标配</v>
          </cell>
          <cell r="R9201">
            <v>340764</v>
          </cell>
        </row>
        <row r="9202">
          <cell r="Q9202" t="str">
            <v>Win i5 笔记本 32G标配</v>
          </cell>
          <cell r="R9202">
            <v>340764</v>
          </cell>
        </row>
        <row r="9203">
          <cell r="Q9203" t="str">
            <v>Win i5 笔记本 32G标配</v>
          </cell>
          <cell r="R9203">
            <v>340764</v>
          </cell>
        </row>
        <row r="9204">
          <cell r="Q9204" t="str">
            <v>Win i5 笔记本 32G标配</v>
          </cell>
          <cell r="R9204">
            <v>340764</v>
          </cell>
        </row>
        <row r="9205">
          <cell r="Q9205" t="str">
            <v>Win i5 笔记本 32G标配</v>
          </cell>
          <cell r="R9205">
            <v>340764</v>
          </cell>
        </row>
        <row r="9206">
          <cell r="Q9206" t="str">
            <v>Win i5 笔记本 32G标配</v>
          </cell>
          <cell r="R9206">
            <v>340765</v>
          </cell>
        </row>
        <row r="9207">
          <cell r="Q9207" t="str">
            <v>Win i5 笔记本 32G标配</v>
          </cell>
          <cell r="R9207">
            <v>340764</v>
          </cell>
        </row>
        <row r="9208">
          <cell r="Q9208" t="str">
            <v>Mac 笔记本 14"高配</v>
          </cell>
          <cell r="R9208">
            <v>342671</v>
          </cell>
        </row>
        <row r="9209">
          <cell r="Q9209" t="str">
            <v>Win i5 笔记本 32G标配</v>
          </cell>
          <cell r="R9209">
            <v>340764</v>
          </cell>
        </row>
        <row r="9210">
          <cell r="Q9210" t="str">
            <v>Win i5 笔记本 32G标配</v>
          </cell>
          <cell r="R9210">
            <v>340765</v>
          </cell>
        </row>
        <row r="9211">
          <cell r="Q9211" t="str">
            <v>Mac 笔记本 14"高配</v>
          </cell>
          <cell r="R9211">
            <v>342671</v>
          </cell>
        </row>
        <row r="9212">
          <cell r="Q9212" t="str">
            <v>Win i5 笔记本 32G标配</v>
          </cell>
          <cell r="R9212">
            <v>340764</v>
          </cell>
        </row>
        <row r="9213">
          <cell r="Q9213" t="str">
            <v>Mac 笔记本 标配</v>
          </cell>
          <cell r="R9213">
            <v>337253</v>
          </cell>
        </row>
        <row r="9214">
          <cell r="Q9214" t="str">
            <v>Win i5 笔记本 32G标配</v>
          </cell>
          <cell r="R9214">
            <v>340764</v>
          </cell>
        </row>
        <row r="9215">
          <cell r="Q9215" t="str">
            <v>Win i5 笔记本 32G标配</v>
          </cell>
          <cell r="R9215">
            <v>340764</v>
          </cell>
        </row>
        <row r="9216">
          <cell r="Q9216" t="str">
            <v>4K 显示器</v>
          </cell>
          <cell r="R9216">
            <v>301871</v>
          </cell>
        </row>
        <row r="9217">
          <cell r="Q9217" t="str">
            <v>Win i5 笔记本 32G标配</v>
          </cell>
          <cell r="R9217">
            <v>337611</v>
          </cell>
        </row>
        <row r="9218">
          <cell r="Q9218" t="str">
            <v>Win i7 台式机 高配</v>
          </cell>
          <cell r="R9218">
            <v>341657</v>
          </cell>
        </row>
        <row r="9219">
          <cell r="Q9219" t="str">
            <v>Mac 笔记本 16"高配</v>
          </cell>
          <cell r="R9219">
            <v>334327</v>
          </cell>
        </row>
        <row r="9220">
          <cell r="Q9220" t="str">
            <v>Win i7 笔记本 高配</v>
          </cell>
          <cell r="R9220">
            <v>341877</v>
          </cell>
        </row>
        <row r="9221">
          <cell r="Q9221" t="str">
            <v>Mac 笔记本 14"高配</v>
          </cell>
          <cell r="R9221">
            <v>334328</v>
          </cell>
        </row>
        <row r="9222">
          <cell r="Q9222" t="str">
            <v>4K 显示器</v>
          </cell>
          <cell r="R9222">
            <v>340251</v>
          </cell>
        </row>
        <row r="9223">
          <cell r="Q9223" t="str">
            <v>Mac 笔记本 16"高配</v>
          </cell>
          <cell r="R9223">
            <v>334327</v>
          </cell>
        </row>
        <row r="9224">
          <cell r="Q9224" t="str">
            <v>Mac 笔记本 14"高配</v>
          </cell>
          <cell r="R9224">
            <v>334328</v>
          </cell>
        </row>
        <row r="9225">
          <cell r="Q9225" t="str">
            <v>Win i7 台式机 高配</v>
          </cell>
          <cell r="R9225">
            <v>341657</v>
          </cell>
        </row>
        <row r="9226">
          <cell r="Q9226" t="str">
            <v>Win i7 笔记本 高配</v>
          </cell>
          <cell r="R9226">
            <v>341877</v>
          </cell>
        </row>
        <row r="9227">
          <cell r="Q9227" t="str">
            <v>Mac 笔记本 标配</v>
          </cell>
          <cell r="R9227">
            <v>337253</v>
          </cell>
        </row>
        <row r="9228">
          <cell r="Q9228" t="str">
            <v>Mac 笔记本 标配</v>
          </cell>
          <cell r="R9228">
            <v>337253</v>
          </cell>
        </row>
        <row r="9229">
          <cell r="Q9229" t="str">
            <v>Mac 笔记本 标配</v>
          </cell>
          <cell r="R9229">
            <v>337253</v>
          </cell>
        </row>
        <row r="9230">
          <cell r="Q9230" t="str">
            <v>Mac 笔记本 标配</v>
          </cell>
          <cell r="R9230">
            <v>337253</v>
          </cell>
        </row>
        <row r="9231">
          <cell r="Q9231" t="str">
            <v>2K 显示器 高刷</v>
          </cell>
          <cell r="R9231">
            <v>340250</v>
          </cell>
        </row>
        <row r="9232">
          <cell r="Q9232" t="str">
            <v>2K 显示器 高刷</v>
          </cell>
          <cell r="R9232">
            <v>340250</v>
          </cell>
        </row>
        <row r="9233">
          <cell r="Q9233" t="str">
            <v>2K 显示器 高刷</v>
          </cell>
          <cell r="R9233">
            <v>340250</v>
          </cell>
        </row>
        <row r="9234">
          <cell r="Q9234" t="str">
            <v>2K 显示器 高刷</v>
          </cell>
          <cell r="R9234">
            <v>340250</v>
          </cell>
        </row>
        <row r="9235">
          <cell r="Q9235" t="str">
            <v>2K 显示器</v>
          </cell>
          <cell r="R9235">
            <v>334010</v>
          </cell>
        </row>
        <row r="9236">
          <cell r="Q9236" t="str">
            <v>Mac 笔记本 标配</v>
          </cell>
          <cell r="R9236">
            <v>337253</v>
          </cell>
        </row>
        <row r="9237">
          <cell r="Q9237" t="str">
            <v>Mac 笔记本 标配</v>
          </cell>
          <cell r="R9237">
            <v>337253</v>
          </cell>
        </row>
        <row r="9238">
          <cell r="Q9238" t="str">
            <v>2K 显示器</v>
          </cell>
          <cell r="R9238">
            <v>334010</v>
          </cell>
        </row>
        <row r="9239">
          <cell r="Q9239" t="str">
            <v>2K 显示器</v>
          </cell>
          <cell r="R9239">
            <v>334010</v>
          </cell>
        </row>
        <row r="9240">
          <cell r="Q9240" t="str">
            <v>2K 显示器</v>
          </cell>
          <cell r="R9240">
            <v>334010</v>
          </cell>
        </row>
        <row r="9241">
          <cell r="Q9241" t="str">
            <v>Corporate Phone without SIM Card</v>
          </cell>
          <cell r="R9241">
            <v>344888</v>
          </cell>
        </row>
        <row r="9242">
          <cell r="Q9242" t="str">
            <v>Corporate Phone without SIM Card</v>
          </cell>
          <cell r="R9242">
            <v>344888</v>
          </cell>
        </row>
        <row r="9243">
          <cell r="Q9243" t="str">
            <v>Mac 笔记本 16"高配</v>
          </cell>
          <cell r="R9243">
            <v>334327</v>
          </cell>
        </row>
        <row r="9244">
          <cell r="Q9244" t="str">
            <v>Mac 笔记本 16"高配</v>
          </cell>
          <cell r="R9244">
            <v>334327</v>
          </cell>
        </row>
        <row r="9245">
          <cell r="Q9245" t="str">
            <v>iPhone SE（办公手机）</v>
          </cell>
          <cell r="R9245">
            <v>341919</v>
          </cell>
        </row>
        <row r="9246">
          <cell r="Q9246" t="str">
            <v>Mac 笔记本 16"高配</v>
          </cell>
          <cell r="R9246">
            <v>334327</v>
          </cell>
        </row>
        <row r="9247">
          <cell r="Q9247" t="str">
            <v>Mac 笔记本 16"高配</v>
          </cell>
          <cell r="R9247">
            <v>334327</v>
          </cell>
        </row>
        <row r="9248">
          <cell r="Q9248" t="str">
            <v>iPhone SE（办公手机）</v>
          </cell>
          <cell r="R9248">
            <v>341919</v>
          </cell>
        </row>
        <row r="9249">
          <cell r="Q9249" t="str">
            <v>iPhone SE（办公手机）</v>
          </cell>
          <cell r="R9249">
            <v>341919</v>
          </cell>
        </row>
        <row r="9250">
          <cell r="Q9250" t="str">
            <v>iPhone SE（办公手机）</v>
          </cell>
          <cell r="R9250">
            <v>341919</v>
          </cell>
        </row>
        <row r="9251">
          <cell r="Q9251" t="str">
            <v>iPhone SE（办公手机）</v>
          </cell>
          <cell r="R9251">
            <v>341919</v>
          </cell>
        </row>
        <row r="9252">
          <cell r="Q9252" t="str">
            <v>Mac 笔记本 16"高配</v>
          </cell>
          <cell r="R9252">
            <v>334327</v>
          </cell>
        </row>
        <row r="9253">
          <cell r="Q9253" t="str">
            <v>iPhone SE（办公手机）</v>
          </cell>
          <cell r="R9253">
            <v>341919</v>
          </cell>
        </row>
        <row r="9254">
          <cell r="Q9254" t="str">
            <v>iPhone SE（办公手机）</v>
          </cell>
          <cell r="R9254">
            <v>341919</v>
          </cell>
        </row>
        <row r="9255">
          <cell r="Q9255" t="str">
            <v>Win i7 台式机 高配</v>
          </cell>
          <cell r="R9255">
            <v>341657</v>
          </cell>
        </row>
        <row r="9256">
          <cell r="Q9256" t="str">
            <v>Mac 笔记本 14"高配</v>
          </cell>
          <cell r="R9256">
            <v>334328</v>
          </cell>
        </row>
        <row r="9257">
          <cell r="Q9257" t="str">
            <v>Mac 笔记本 标配</v>
          </cell>
          <cell r="R9257">
            <v>337253</v>
          </cell>
        </row>
        <row r="9258">
          <cell r="Q9258" t="str">
            <v>iPhone SE（办公手机）</v>
          </cell>
          <cell r="R9258">
            <v>341919</v>
          </cell>
        </row>
        <row r="9259">
          <cell r="Q9259" t="str">
            <v>Mac 笔记本 16"高配</v>
          </cell>
          <cell r="R9259">
            <v>334327</v>
          </cell>
        </row>
        <row r="9260">
          <cell r="Q9260" t="str">
            <v>iPhone SE（办公手机）</v>
          </cell>
          <cell r="R9260">
            <v>341919</v>
          </cell>
        </row>
        <row r="9261">
          <cell r="Q9261" t="str">
            <v>Mac 笔记本 16"高配</v>
          </cell>
          <cell r="R9261">
            <v>334327</v>
          </cell>
        </row>
        <row r="9262">
          <cell r="Q9262" t="str">
            <v>Mac 笔记本 16"高配</v>
          </cell>
          <cell r="R9262">
            <v>334327</v>
          </cell>
        </row>
        <row r="9263">
          <cell r="Q9263" t="str">
            <v>Mac 笔记本 16"高配</v>
          </cell>
          <cell r="R9263">
            <v>334327</v>
          </cell>
        </row>
        <row r="9264">
          <cell r="Q9264" t="str">
            <v>Mac 笔记本 14"高配</v>
          </cell>
          <cell r="R9264">
            <v>334328</v>
          </cell>
        </row>
        <row r="9265">
          <cell r="Q9265" t="str">
            <v>Mac 笔记本 16"高配</v>
          </cell>
          <cell r="R9265">
            <v>334327</v>
          </cell>
        </row>
        <row r="9266">
          <cell r="Q9266" t="str">
            <v>Mac 笔记本 标配</v>
          </cell>
          <cell r="R9266">
            <v>337253</v>
          </cell>
        </row>
        <row r="9267">
          <cell r="Q9267" t="str">
            <v>Mac 笔记本 16"高配</v>
          </cell>
          <cell r="R9267">
            <v>334327</v>
          </cell>
        </row>
        <row r="9268">
          <cell r="Q9268" t="str">
            <v>Mac 笔记本 16"高配</v>
          </cell>
          <cell r="R9268">
            <v>334327</v>
          </cell>
        </row>
        <row r="9269">
          <cell r="Q9269" t="str">
            <v>Mac 笔记本 16"高配</v>
          </cell>
          <cell r="R9269">
            <v>334327</v>
          </cell>
        </row>
        <row r="9270">
          <cell r="Q9270" t="str">
            <v>iPhone SE（办公手机）</v>
          </cell>
          <cell r="R9270">
            <v>341919</v>
          </cell>
        </row>
        <row r="9271">
          <cell r="Q9271" t="str">
            <v>iPhone SE（办公手机）</v>
          </cell>
          <cell r="R9271">
            <v>341919</v>
          </cell>
        </row>
        <row r="9272">
          <cell r="Q9272" t="str">
            <v>iPhone SE（办公手机）</v>
          </cell>
          <cell r="R9272">
            <v>341919</v>
          </cell>
        </row>
        <row r="9273">
          <cell r="Q9273" t="str">
            <v>iPhone SE（办公手机）</v>
          </cell>
          <cell r="R9273">
            <v>341919</v>
          </cell>
        </row>
        <row r="9274">
          <cell r="Q9274" t="str">
            <v>iPhone SE（办公手机）</v>
          </cell>
          <cell r="R9274">
            <v>341919</v>
          </cell>
        </row>
        <row r="9275">
          <cell r="Q9275" t="str">
            <v>2K 显示器 高刷</v>
          </cell>
          <cell r="R9275">
            <v>340250</v>
          </cell>
        </row>
        <row r="9276">
          <cell r="Q9276" t="str">
            <v>2K 显示器 高刷</v>
          </cell>
          <cell r="R9276">
            <v>340250</v>
          </cell>
        </row>
        <row r="9277">
          <cell r="Q9277" t="str">
            <v>2K 显示器 高刷</v>
          </cell>
          <cell r="R9277">
            <v>340250</v>
          </cell>
        </row>
        <row r="9278">
          <cell r="Q9278" t="str">
            <v>Win i5 笔记本 32G标配</v>
          </cell>
          <cell r="R9278">
            <v>340765</v>
          </cell>
        </row>
        <row r="9279">
          <cell r="Q9279" t="str">
            <v>Mac 笔记本 16"高配</v>
          </cell>
          <cell r="R9279">
            <v>334327</v>
          </cell>
        </row>
        <row r="9280">
          <cell r="Q9280" t="str">
            <v>Mac 笔记本 14"高配</v>
          </cell>
          <cell r="R9280">
            <v>334328</v>
          </cell>
        </row>
        <row r="9281">
          <cell r="Q9281" t="str">
            <v>Mac 笔记本 14"高配</v>
          </cell>
          <cell r="R9281">
            <v>334328</v>
          </cell>
        </row>
        <row r="9282">
          <cell r="Q9282" t="str">
            <v>Win i5 笔记本 32G标配</v>
          </cell>
          <cell r="R9282">
            <v>340765</v>
          </cell>
        </row>
        <row r="9283">
          <cell r="Q9283" t="str">
            <v>Mac 笔记本 14"高配</v>
          </cell>
          <cell r="R9283">
            <v>334328</v>
          </cell>
        </row>
        <row r="9284">
          <cell r="Q9284" t="str">
            <v>Win i5 笔记本 32G标配</v>
          </cell>
          <cell r="R9284">
            <v>340765</v>
          </cell>
        </row>
        <row r="9285">
          <cell r="Q9285" t="str">
            <v>Mac 笔记本 标配</v>
          </cell>
          <cell r="R9285">
            <v>337253</v>
          </cell>
        </row>
        <row r="9286">
          <cell r="Q9286" t="str">
            <v>Win i7 笔记本 高配</v>
          </cell>
          <cell r="R9286">
            <v>341877</v>
          </cell>
        </row>
        <row r="9287">
          <cell r="Q9287" t="str">
            <v>Mac 笔记本 14"高配</v>
          </cell>
          <cell r="R9287">
            <v>334328</v>
          </cell>
        </row>
        <row r="9288">
          <cell r="Q9288" t="str">
            <v>Mac 笔记本 标配</v>
          </cell>
          <cell r="R9288">
            <v>337253</v>
          </cell>
        </row>
        <row r="9289">
          <cell r="Q9289" t="str">
            <v>Win i5 笔记本 32G标配</v>
          </cell>
          <cell r="R9289">
            <v>340765</v>
          </cell>
        </row>
        <row r="9290">
          <cell r="Q9290" t="str">
            <v>Mac 笔记本 标配</v>
          </cell>
          <cell r="R9290">
            <v>337253</v>
          </cell>
        </row>
        <row r="9291">
          <cell r="Q9291" t="str">
            <v>Win i5 笔记本 32G标配</v>
          </cell>
          <cell r="R9291">
            <v>340765</v>
          </cell>
        </row>
        <row r="9292">
          <cell r="Q9292" t="str">
            <v>Mac 笔记本 16"高配</v>
          </cell>
          <cell r="R9292">
            <v>334327</v>
          </cell>
        </row>
        <row r="9293">
          <cell r="Q9293" t="str">
            <v>Win i5 笔记本 32G标配</v>
          </cell>
          <cell r="R9293">
            <v>340765</v>
          </cell>
        </row>
        <row r="9294">
          <cell r="Q9294" t="str">
            <v>Mac 笔记本 标配</v>
          </cell>
          <cell r="R9294">
            <v>337253</v>
          </cell>
        </row>
        <row r="9295">
          <cell r="Q9295" t="str">
            <v>2K 显示器 高刷</v>
          </cell>
          <cell r="R9295">
            <v>340250</v>
          </cell>
        </row>
        <row r="9296">
          <cell r="Q9296" t="str">
            <v>2K 显示器 高刷</v>
          </cell>
          <cell r="R9296">
            <v>340250</v>
          </cell>
        </row>
        <row r="9297">
          <cell r="Q9297" t="str">
            <v>2K 显示器 高刷</v>
          </cell>
          <cell r="R9297">
            <v>340250</v>
          </cell>
        </row>
        <row r="9298">
          <cell r="Q9298" t="str">
            <v>2K 显示器 高刷</v>
          </cell>
          <cell r="R9298">
            <v>340250</v>
          </cell>
        </row>
        <row r="9299">
          <cell r="Q9299" t="str">
            <v>2K 显示器 高刷</v>
          </cell>
          <cell r="R9299">
            <v>340250</v>
          </cell>
        </row>
        <row r="9300">
          <cell r="Q9300" t="str">
            <v>Mac 笔记本 14"高配</v>
          </cell>
          <cell r="R9300">
            <v>342671</v>
          </cell>
        </row>
        <row r="9301">
          <cell r="Q9301" t="str">
            <v>Corporate Phone without SIM Card</v>
          </cell>
          <cell r="R9301">
            <v>344888</v>
          </cell>
        </row>
        <row r="9302">
          <cell r="Q9302" t="str">
            <v>Corporate Phone without SIM Card</v>
          </cell>
          <cell r="R9302">
            <v>344888</v>
          </cell>
        </row>
        <row r="9303">
          <cell r="Q9303" t="str">
            <v>Corporate Phone without SIM Card</v>
          </cell>
          <cell r="R9303">
            <v>344888</v>
          </cell>
        </row>
        <row r="9304">
          <cell r="Q9304" t="str">
            <v>Win i5 笔记本 32G高配</v>
          </cell>
          <cell r="R9304">
            <v>337613</v>
          </cell>
        </row>
        <row r="9305">
          <cell r="Q9305" t="str">
            <v>Corporate Phone without SIM Card</v>
          </cell>
          <cell r="R9305">
            <v>344888</v>
          </cell>
        </row>
        <row r="9306">
          <cell r="Q9306" t="str">
            <v>Win i5 笔记本 32G高配</v>
          </cell>
          <cell r="R9306">
            <v>337613</v>
          </cell>
        </row>
        <row r="9307">
          <cell r="Q9307" t="str">
            <v>Win i5 笔记本 32G高配</v>
          </cell>
          <cell r="R9307">
            <v>337613</v>
          </cell>
        </row>
        <row r="9308">
          <cell r="Q9308" t="str">
            <v>Win i7 笔记本 高配</v>
          </cell>
          <cell r="R9308">
            <v>341877</v>
          </cell>
        </row>
        <row r="9309">
          <cell r="Q9309" t="str">
            <v>Win i5 笔记本 32G高配</v>
          </cell>
          <cell r="R9309">
            <v>337613</v>
          </cell>
        </row>
        <row r="9310">
          <cell r="Q9310" t="str">
            <v>Mac 笔记本 标配</v>
          </cell>
          <cell r="R9310">
            <v>337253</v>
          </cell>
        </row>
        <row r="9311">
          <cell r="Q9311" t="str">
            <v>Win i7 笔记本 高配</v>
          </cell>
          <cell r="R9311">
            <v>341877</v>
          </cell>
        </row>
        <row r="9312">
          <cell r="Q9312" t="str">
            <v>Win i5 笔记本 32G高配</v>
          </cell>
          <cell r="R9312">
            <v>337613</v>
          </cell>
        </row>
        <row r="9313">
          <cell r="Q9313" t="str">
            <v>2K 显示器 高刷</v>
          </cell>
          <cell r="R9313">
            <v>340250</v>
          </cell>
        </row>
        <row r="9314">
          <cell r="Q9314" t="str">
            <v>2K 显示器 高刷</v>
          </cell>
          <cell r="R9314">
            <v>340250</v>
          </cell>
        </row>
        <row r="9315">
          <cell r="Q9315" t="str">
            <v>Win i5 笔记本 32G高配</v>
          </cell>
          <cell r="R9315">
            <v>337613</v>
          </cell>
        </row>
        <row r="9316">
          <cell r="Q9316" t="str">
            <v>Win i5 笔记本 32G标配</v>
          </cell>
          <cell r="R9316">
            <v>340765</v>
          </cell>
        </row>
        <row r="9317">
          <cell r="Q9317" t="str">
            <v>Win i5 笔记本 32G标配</v>
          </cell>
          <cell r="R9317">
            <v>340765</v>
          </cell>
        </row>
        <row r="9318">
          <cell r="Q9318" t="str">
            <v>Win i5 笔记本 32G高配</v>
          </cell>
          <cell r="R9318">
            <v>337613</v>
          </cell>
        </row>
        <row r="9319">
          <cell r="Q9319" t="str">
            <v>Mac 笔记本 14"高配</v>
          </cell>
          <cell r="R9319">
            <v>334328</v>
          </cell>
        </row>
        <row r="9320">
          <cell r="Q9320" t="str">
            <v>Win i5 笔记本 32G标配</v>
          </cell>
          <cell r="R9320">
            <v>337611</v>
          </cell>
        </row>
        <row r="9321">
          <cell r="Q9321" t="str">
            <v>Win i5 笔记本 32G标配</v>
          </cell>
          <cell r="R9321">
            <v>337611</v>
          </cell>
        </row>
        <row r="9322">
          <cell r="Q9322" t="str">
            <v>Win i5 笔记本 32G标配</v>
          </cell>
          <cell r="R9322">
            <v>337611</v>
          </cell>
        </row>
        <row r="9323">
          <cell r="Q9323" t="str">
            <v>Win i5 笔记本 32G标配</v>
          </cell>
          <cell r="R9323">
            <v>337611</v>
          </cell>
        </row>
        <row r="9324">
          <cell r="Q9324" t="str">
            <v>Win i5 笔记本 32G标配</v>
          </cell>
          <cell r="R9324">
            <v>337611</v>
          </cell>
        </row>
        <row r="9325">
          <cell r="Q9325" t="str">
            <v>Win i5 笔记本 32G标配</v>
          </cell>
          <cell r="R9325">
            <v>337611</v>
          </cell>
        </row>
        <row r="9326">
          <cell r="Q9326" t="str">
            <v>Win i5 笔记本 32G标配</v>
          </cell>
          <cell r="R9326">
            <v>337611</v>
          </cell>
        </row>
        <row r="9327">
          <cell r="Q9327" t="str">
            <v>Win i5 笔记本 32G标配</v>
          </cell>
          <cell r="R9327">
            <v>337611</v>
          </cell>
        </row>
        <row r="9328">
          <cell r="Q9328" t="str">
            <v>Win i5 笔记本 32G标配</v>
          </cell>
          <cell r="R9328">
            <v>337611</v>
          </cell>
        </row>
        <row r="9329">
          <cell r="Q9329" t="str">
            <v>Win i5 笔记本 32G标配</v>
          </cell>
          <cell r="R9329">
            <v>337611</v>
          </cell>
        </row>
        <row r="9330">
          <cell r="Q9330" t="str">
            <v>Win i5 笔记本 32G标配</v>
          </cell>
          <cell r="R9330">
            <v>337611</v>
          </cell>
        </row>
        <row r="9331">
          <cell r="Q9331" t="str">
            <v>Win i5 笔记本 32G标配</v>
          </cell>
          <cell r="R9331">
            <v>337611</v>
          </cell>
        </row>
        <row r="9332">
          <cell r="Q9332" t="str">
            <v>Mac 笔记本 14"高配</v>
          </cell>
          <cell r="R9332">
            <v>334328</v>
          </cell>
        </row>
        <row r="9333">
          <cell r="Q9333" t="str">
            <v>Mac 笔记本 14"高配</v>
          </cell>
          <cell r="R9333">
            <v>334328</v>
          </cell>
        </row>
        <row r="9334">
          <cell r="Q9334" t="str">
            <v>Win i5 笔记本 32G标配</v>
          </cell>
          <cell r="R9334">
            <v>337611</v>
          </cell>
        </row>
        <row r="9335">
          <cell r="Q9335" t="str">
            <v>Mac 笔记本 16"高配</v>
          </cell>
          <cell r="R9335">
            <v>334327</v>
          </cell>
        </row>
        <row r="9336">
          <cell r="Q9336" t="str">
            <v>Mac 笔记本 标配</v>
          </cell>
          <cell r="R9336">
            <v>337253</v>
          </cell>
        </row>
        <row r="9337">
          <cell r="Q9337" t="str">
            <v>Win i5 笔记本 32G标配</v>
          </cell>
          <cell r="R9337">
            <v>337611</v>
          </cell>
        </row>
        <row r="9338">
          <cell r="Q9338" t="str">
            <v>Win i5 笔记本 32G标配</v>
          </cell>
          <cell r="R9338">
            <v>337611</v>
          </cell>
        </row>
        <row r="9339">
          <cell r="Q9339" t="str">
            <v>Win i5 笔记本 32G标配</v>
          </cell>
          <cell r="R9339">
            <v>337611</v>
          </cell>
        </row>
        <row r="9340">
          <cell r="Q9340" t="str">
            <v>Mac 笔记本 14"高配</v>
          </cell>
          <cell r="R9340">
            <v>334328</v>
          </cell>
        </row>
        <row r="9341">
          <cell r="Q9341" t="str">
            <v>Mac 笔记本 标配</v>
          </cell>
          <cell r="R9341">
            <v>337253</v>
          </cell>
        </row>
        <row r="9342">
          <cell r="Q9342" t="str">
            <v>Mac 笔记本 14"高配</v>
          </cell>
          <cell r="R9342">
            <v>334328</v>
          </cell>
        </row>
        <row r="9343">
          <cell r="Q9343" t="str">
            <v>Mac 笔记本 14"高配</v>
          </cell>
          <cell r="R9343">
            <v>334328</v>
          </cell>
        </row>
        <row r="9344">
          <cell r="Q9344" t="str">
            <v>Win i5 笔记本 32G标配</v>
          </cell>
          <cell r="R9344">
            <v>337611</v>
          </cell>
        </row>
        <row r="9345">
          <cell r="Q9345" t="str">
            <v>Mac 笔记本 14"高配</v>
          </cell>
          <cell r="R9345">
            <v>334328</v>
          </cell>
        </row>
        <row r="9346">
          <cell r="Q9346" t="str">
            <v>Win i5 笔记本 32G标配</v>
          </cell>
          <cell r="R9346">
            <v>337611</v>
          </cell>
        </row>
        <row r="9347">
          <cell r="Q9347" t="str">
            <v>2K 显示器</v>
          </cell>
          <cell r="R9347">
            <v>334010</v>
          </cell>
        </row>
        <row r="9348">
          <cell r="Q9348" t="str">
            <v>Win i5 笔记本 32G标配</v>
          </cell>
          <cell r="R9348">
            <v>340764</v>
          </cell>
        </row>
        <row r="9349">
          <cell r="Q9349" t="str">
            <v>Win i5 笔记本 32G高配</v>
          </cell>
          <cell r="R9349">
            <v>337613</v>
          </cell>
        </row>
        <row r="9350">
          <cell r="Q9350" t="str">
            <v>Win i5 笔记本 32G高配</v>
          </cell>
          <cell r="R9350">
            <v>337613</v>
          </cell>
        </row>
        <row r="9351">
          <cell r="Q9351" t="str">
            <v>Win i5 笔记本 32G高配</v>
          </cell>
          <cell r="R9351">
            <v>337613</v>
          </cell>
        </row>
        <row r="9352">
          <cell r="Q9352" t="str">
            <v>Win i5 笔记本 32G标配</v>
          </cell>
          <cell r="R9352">
            <v>340765</v>
          </cell>
        </row>
        <row r="9353">
          <cell r="Q9353" t="str">
            <v>Win i5 笔记本 32G高配</v>
          </cell>
          <cell r="R9353">
            <v>337613</v>
          </cell>
        </row>
        <row r="9354">
          <cell r="Q9354" t="str">
            <v>Win i5 笔记本 32G高配</v>
          </cell>
          <cell r="R9354">
            <v>337613</v>
          </cell>
        </row>
        <row r="9355">
          <cell r="Q9355" t="str">
            <v>Win i5 笔记本 32G高配</v>
          </cell>
          <cell r="R9355">
            <v>337613</v>
          </cell>
        </row>
        <row r="9356">
          <cell r="Q9356" t="str">
            <v>Win i5 笔记本 32G高配</v>
          </cell>
          <cell r="R9356">
            <v>337613</v>
          </cell>
        </row>
        <row r="9357">
          <cell r="Q9357" t="str">
            <v>Win i5 笔记本 32G高配</v>
          </cell>
          <cell r="R9357">
            <v>337613</v>
          </cell>
        </row>
        <row r="9358">
          <cell r="Q9358" t="str">
            <v>Win i5 笔记本 32G高配</v>
          </cell>
          <cell r="R9358">
            <v>337613</v>
          </cell>
        </row>
        <row r="9359">
          <cell r="Q9359" t="str">
            <v>Win i5 笔记本 32G高配</v>
          </cell>
          <cell r="R9359">
            <v>337613</v>
          </cell>
        </row>
        <row r="9360">
          <cell r="Q9360" t="str">
            <v>Mac 笔记本 16"高配</v>
          </cell>
          <cell r="R9360">
            <v>334327</v>
          </cell>
        </row>
        <row r="9361">
          <cell r="Q9361" t="str">
            <v>Win i5 笔记本 32G高配</v>
          </cell>
          <cell r="R9361">
            <v>337613</v>
          </cell>
        </row>
        <row r="9362">
          <cell r="Q9362" t="str">
            <v>Win i5 笔记本 32G高配</v>
          </cell>
          <cell r="R9362">
            <v>337613</v>
          </cell>
        </row>
        <row r="9363">
          <cell r="Q9363" t="str">
            <v>Win i5 笔记本 32G高配</v>
          </cell>
          <cell r="R9363">
            <v>337613</v>
          </cell>
        </row>
        <row r="9364">
          <cell r="Q9364" t="str">
            <v>Win i5 笔记本 32G高配</v>
          </cell>
          <cell r="R9364">
            <v>337613</v>
          </cell>
        </row>
        <row r="9365">
          <cell r="Q9365" t="str">
            <v>Win i5 笔记本 32G标配</v>
          </cell>
          <cell r="R9365">
            <v>340765</v>
          </cell>
        </row>
        <row r="9366">
          <cell r="Q9366" t="str">
            <v>Win i5 笔记本 32G标配</v>
          </cell>
          <cell r="R9366">
            <v>340765</v>
          </cell>
        </row>
        <row r="9367">
          <cell r="Q9367" t="str">
            <v>Mac 笔记本 16"高配</v>
          </cell>
          <cell r="R9367">
            <v>334327</v>
          </cell>
        </row>
        <row r="9368">
          <cell r="Q9368" t="str">
            <v>Win i5 笔记本 32G标配</v>
          </cell>
          <cell r="R9368">
            <v>340765</v>
          </cell>
        </row>
        <row r="9369">
          <cell r="Q9369" t="str">
            <v>Win i5 笔记本 32G高配</v>
          </cell>
          <cell r="R9369">
            <v>337613</v>
          </cell>
        </row>
        <row r="9370">
          <cell r="Q9370" t="str">
            <v>Win i5 笔记本 32G高配</v>
          </cell>
          <cell r="R9370">
            <v>337613</v>
          </cell>
        </row>
        <row r="9371">
          <cell r="Q9371" t="str">
            <v>Win i5 笔记本 32G高配</v>
          </cell>
          <cell r="R9371">
            <v>337613</v>
          </cell>
        </row>
        <row r="9372">
          <cell r="Q9372" t="str">
            <v>Win i5 笔记本 32G高配</v>
          </cell>
          <cell r="R9372">
            <v>337613</v>
          </cell>
        </row>
        <row r="9373">
          <cell r="Q9373" t="str">
            <v>Mac 笔记本 16"高配</v>
          </cell>
          <cell r="R9373">
            <v>334327</v>
          </cell>
        </row>
        <row r="9374">
          <cell r="Q9374" t="str">
            <v>Win i5 笔记本 32G高配</v>
          </cell>
          <cell r="R9374">
            <v>337613</v>
          </cell>
        </row>
        <row r="9375">
          <cell r="Q9375" t="str">
            <v>Win i7 台式机 高配</v>
          </cell>
          <cell r="R9375">
            <v>341657</v>
          </cell>
        </row>
        <row r="9376">
          <cell r="Q9376" t="str">
            <v>手绘板</v>
          </cell>
          <cell r="R9376">
            <v>287071</v>
          </cell>
        </row>
        <row r="9377">
          <cell r="Q9377" t="str">
            <v>Win i7 笔记本 高配</v>
          </cell>
          <cell r="R9377">
            <v>341877</v>
          </cell>
        </row>
        <row r="9378">
          <cell r="Q9378" t="str">
            <v>Win i5 笔记本 32G标配</v>
          </cell>
          <cell r="R9378">
            <v>340765</v>
          </cell>
        </row>
        <row r="9379">
          <cell r="Q9379" t="str">
            <v>Win i5 笔记本 32G高配</v>
          </cell>
          <cell r="R9379">
            <v>337613</v>
          </cell>
        </row>
        <row r="9380">
          <cell r="Q9380" t="str">
            <v>Win i5 笔记本 32G标配</v>
          </cell>
          <cell r="R9380">
            <v>340765</v>
          </cell>
        </row>
        <row r="9381">
          <cell r="Q9381" t="str">
            <v>Win i5 笔记本 32G高配</v>
          </cell>
          <cell r="R9381">
            <v>337613</v>
          </cell>
        </row>
        <row r="9382">
          <cell r="Q9382" t="str">
            <v>Mac 笔记本 标配</v>
          </cell>
          <cell r="R9382">
            <v>337253</v>
          </cell>
        </row>
        <row r="9383">
          <cell r="Q9383" t="str">
            <v>Win i5 笔记本 32G标配</v>
          </cell>
          <cell r="R9383">
            <v>340765</v>
          </cell>
        </row>
        <row r="9384">
          <cell r="Q9384" t="str">
            <v>Win i5 笔记本 32G高配</v>
          </cell>
          <cell r="R9384">
            <v>337613</v>
          </cell>
        </row>
        <row r="9385">
          <cell r="Q9385" t="str">
            <v>Win i5 笔记本 32G高配</v>
          </cell>
          <cell r="R9385">
            <v>337613</v>
          </cell>
        </row>
        <row r="9386">
          <cell r="Q9386" t="str">
            <v>Win i5 笔记本 32G高配</v>
          </cell>
          <cell r="R9386">
            <v>337613</v>
          </cell>
        </row>
        <row r="9387">
          <cell r="Q9387" t="str">
            <v>Win i5 笔记本 32G高配</v>
          </cell>
          <cell r="R9387">
            <v>337613</v>
          </cell>
        </row>
        <row r="9388">
          <cell r="Q9388" t="str">
            <v>Mac 笔记本 16"高配</v>
          </cell>
          <cell r="R9388">
            <v>334327</v>
          </cell>
        </row>
        <row r="9389">
          <cell r="Q9389" t="str">
            <v>手绘板</v>
          </cell>
          <cell r="R9389">
            <v>287071</v>
          </cell>
        </row>
        <row r="9390">
          <cell r="Q9390" t="str">
            <v>Win i5 笔记本 32G标配</v>
          </cell>
          <cell r="R9390">
            <v>340764</v>
          </cell>
        </row>
        <row r="9391">
          <cell r="Q9391" t="str">
            <v>Win i5 笔记本 32G标配</v>
          </cell>
          <cell r="R9391">
            <v>340765</v>
          </cell>
        </row>
        <row r="9392">
          <cell r="Q9392" t="str">
            <v>Mac 笔记本 16"高配</v>
          </cell>
          <cell r="R9392">
            <v>334327</v>
          </cell>
        </row>
        <row r="9393">
          <cell r="Q9393" t="str">
            <v>Mac 笔记本 14"高配</v>
          </cell>
          <cell r="R9393">
            <v>334328</v>
          </cell>
        </row>
        <row r="9394">
          <cell r="Q9394" t="str">
            <v>Win i5 笔记本 32G高配</v>
          </cell>
          <cell r="R9394">
            <v>337613</v>
          </cell>
        </row>
        <row r="9395">
          <cell r="Q9395" t="str">
            <v>Win i5 笔记本 32G标配</v>
          </cell>
          <cell r="R9395">
            <v>340765</v>
          </cell>
        </row>
        <row r="9396">
          <cell r="Q9396" t="str">
            <v>2K 显示器</v>
          </cell>
          <cell r="R9396">
            <v>334010</v>
          </cell>
        </row>
        <row r="9397">
          <cell r="Q9397" t="str">
            <v>4K 显示器</v>
          </cell>
          <cell r="R9397">
            <v>340251</v>
          </cell>
        </row>
        <row r="9398">
          <cell r="Q9398" t="str">
            <v>Mac 笔记本 14"高配</v>
          </cell>
          <cell r="R9398">
            <v>334328</v>
          </cell>
        </row>
        <row r="9399">
          <cell r="Q9399" t="str">
            <v>Win i5 笔记本 32G高配</v>
          </cell>
          <cell r="R9399">
            <v>337613</v>
          </cell>
        </row>
        <row r="9400">
          <cell r="Q9400" t="str">
            <v>Win i5 笔记本 32G高配</v>
          </cell>
          <cell r="R9400">
            <v>337613</v>
          </cell>
        </row>
        <row r="9401">
          <cell r="Q9401" t="str">
            <v>Win i5 笔记本 32G高配</v>
          </cell>
          <cell r="R9401">
            <v>337613</v>
          </cell>
        </row>
        <row r="9402">
          <cell r="Q9402" t="str">
            <v>Win i5 笔记本 32G标配</v>
          </cell>
          <cell r="R9402">
            <v>337611</v>
          </cell>
        </row>
        <row r="9403">
          <cell r="Q9403" t="str">
            <v>Win i5 笔记本 32G高配</v>
          </cell>
          <cell r="R9403">
            <v>337613</v>
          </cell>
        </row>
        <row r="9404">
          <cell r="Q9404" t="str">
            <v>Win i5 笔记本 32G高配</v>
          </cell>
          <cell r="R9404">
            <v>337613</v>
          </cell>
        </row>
        <row r="9405">
          <cell r="Q9405" t="str">
            <v>Win i5 笔记本 32G标配</v>
          </cell>
          <cell r="R9405">
            <v>337611</v>
          </cell>
        </row>
        <row r="9406">
          <cell r="Q9406" t="str">
            <v>Win i5 笔记本 32G高配</v>
          </cell>
          <cell r="R9406">
            <v>337613</v>
          </cell>
        </row>
        <row r="9407">
          <cell r="Q9407" t="str">
            <v>Win i5 笔记本 32G高配</v>
          </cell>
          <cell r="R9407">
            <v>337613</v>
          </cell>
        </row>
        <row r="9408">
          <cell r="Q9408" t="str">
            <v>Win i5 笔记本 32G高配</v>
          </cell>
          <cell r="R9408">
            <v>337613</v>
          </cell>
        </row>
        <row r="9409">
          <cell r="Q9409" t="str">
            <v>Win i5 笔记本 32G高配</v>
          </cell>
          <cell r="R9409">
            <v>337613</v>
          </cell>
        </row>
        <row r="9410">
          <cell r="Q9410" t="str">
            <v>Mac 笔记本 标配</v>
          </cell>
          <cell r="R9410">
            <v>337253</v>
          </cell>
        </row>
        <row r="9411">
          <cell r="Q9411" t="str">
            <v>Win i5 笔记本 32G标配</v>
          </cell>
          <cell r="R9411">
            <v>337611</v>
          </cell>
        </row>
        <row r="9412">
          <cell r="Q9412" t="str">
            <v>Win i5 笔记本 32G高配</v>
          </cell>
          <cell r="R9412">
            <v>337613</v>
          </cell>
        </row>
        <row r="9413">
          <cell r="Q9413" t="str">
            <v>办公手机 + eSIM</v>
          </cell>
          <cell r="R9413">
            <v>343115</v>
          </cell>
        </row>
        <row r="9414">
          <cell r="Q9414" t="str">
            <v>Win i5 笔记本 32G高配</v>
          </cell>
          <cell r="R9414">
            <v>337613</v>
          </cell>
        </row>
        <row r="9415">
          <cell r="Q9415" t="str">
            <v>Win i5 笔记本 32G高配</v>
          </cell>
          <cell r="R9415">
            <v>337613</v>
          </cell>
        </row>
        <row r="9416">
          <cell r="Q9416" t="str">
            <v>Win i5 笔记本 32G高配</v>
          </cell>
          <cell r="R9416">
            <v>337613</v>
          </cell>
        </row>
        <row r="9417">
          <cell r="Q9417" t="str">
            <v>Win i5 笔记本 32G高配</v>
          </cell>
          <cell r="R9417">
            <v>337613</v>
          </cell>
        </row>
        <row r="9418">
          <cell r="Q9418" t="str">
            <v>Win i5 笔记本 32G高配</v>
          </cell>
          <cell r="R9418">
            <v>337613</v>
          </cell>
        </row>
        <row r="9419">
          <cell r="Q9419" t="str">
            <v>Win i5 笔记本 32G高配</v>
          </cell>
          <cell r="R9419">
            <v>337613</v>
          </cell>
        </row>
        <row r="9420">
          <cell r="Q9420" t="str">
            <v>Win i5 笔记本 32G高配</v>
          </cell>
          <cell r="R9420">
            <v>337613</v>
          </cell>
        </row>
        <row r="9421">
          <cell r="Q9421" t="str">
            <v>Win i5 笔记本 32G高配</v>
          </cell>
          <cell r="R9421">
            <v>337613</v>
          </cell>
        </row>
        <row r="9422">
          <cell r="Q9422" t="str">
            <v>Win i5 笔记本 32G高配</v>
          </cell>
          <cell r="R9422">
            <v>337613</v>
          </cell>
        </row>
        <row r="9423">
          <cell r="Q9423" t="str">
            <v>Win i5 笔记本 32G高配</v>
          </cell>
          <cell r="R9423">
            <v>337613</v>
          </cell>
        </row>
        <row r="9424">
          <cell r="Q9424" t="str">
            <v>Win i5 笔记本 32G高配</v>
          </cell>
          <cell r="R9424">
            <v>337613</v>
          </cell>
        </row>
        <row r="9425">
          <cell r="Q9425" t="str">
            <v>Win i5 笔记本 32G高配</v>
          </cell>
          <cell r="R9425">
            <v>337613</v>
          </cell>
        </row>
        <row r="9426">
          <cell r="Q9426" t="str">
            <v>Win i5 笔记本 32G高配</v>
          </cell>
          <cell r="R9426">
            <v>337613</v>
          </cell>
        </row>
        <row r="9427">
          <cell r="Q9427" t="str">
            <v>Win i5 笔记本 32G高配</v>
          </cell>
          <cell r="R9427">
            <v>337613</v>
          </cell>
        </row>
        <row r="9428">
          <cell r="Q9428" t="str">
            <v>Mac 笔记本 14"高配</v>
          </cell>
          <cell r="R9428">
            <v>334328</v>
          </cell>
        </row>
        <row r="9429">
          <cell r="Q9429" t="str">
            <v>Mac 笔记本 14"高配</v>
          </cell>
          <cell r="R9429">
            <v>334328</v>
          </cell>
        </row>
        <row r="9430">
          <cell r="Q9430" t="str">
            <v>Win i5 笔记本 32G高配</v>
          </cell>
          <cell r="R9430">
            <v>337613</v>
          </cell>
        </row>
        <row r="9431">
          <cell r="Q9431" t="str">
            <v>Win i5 笔记本 32G高配</v>
          </cell>
          <cell r="R9431">
            <v>337613</v>
          </cell>
        </row>
        <row r="9432">
          <cell r="Q9432" t="str">
            <v>Mac 笔记本 14"高配</v>
          </cell>
          <cell r="R9432">
            <v>334328</v>
          </cell>
        </row>
        <row r="9433">
          <cell r="Q9433" t="str">
            <v>Mac 笔记本 16"高配</v>
          </cell>
          <cell r="R9433">
            <v>334327</v>
          </cell>
        </row>
        <row r="9434">
          <cell r="Q9434" t="str">
            <v>Win i7 笔记本 高配</v>
          </cell>
          <cell r="R9434">
            <v>341877</v>
          </cell>
        </row>
        <row r="9435">
          <cell r="Q9435" t="str">
            <v>Win i7 笔记本 32G标配</v>
          </cell>
          <cell r="R9435">
            <v>333725</v>
          </cell>
        </row>
        <row r="9436">
          <cell r="Q9436" t="str">
            <v>Win i5 笔记本 32G高配</v>
          </cell>
          <cell r="R9436">
            <v>337613</v>
          </cell>
        </row>
        <row r="9437">
          <cell r="Q9437" t="str">
            <v>Win i5 笔记本 32G高配</v>
          </cell>
          <cell r="R9437">
            <v>337613</v>
          </cell>
        </row>
        <row r="9438">
          <cell r="Q9438" t="str">
            <v>Mac 笔记本 16"高配</v>
          </cell>
          <cell r="R9438">
            <v>334327</v>
          </cell>
        </row>
        <row r="9439">
          <cell r="Q9439" t="str">
            <v>Win i5 笔记本 32G高配</v>
          </cell>
          <cell r="R9439">
            <v>337613</v>
          </cell>
        </row>
        <row r="9440">
          <cell r="Q9440" t="str">
            <v>Mac 笔记本 16"高配</v>
          </cell>
          <cell r="R9440">
            <v>334327</v>
          </cell>
        </row>
        <row r="9441">
          <cell r="Q9441" t="str">
            <v>Mac 笔记本 16"高配</v>
          </cell>
          <cell r="R9441">
            <v>334327</v>
          </cell>
        </row>
        <row r="9442">
          <cell r="Q9442" t="str">
            <v>Win i5 笔记本 32G高配</v>
          </cell>
          <cell r="R9442">
            <v>337613</v>
          </cell>
        </row>
        <row r="9443">
          <cell r="Q9443" t="str">
            <v>Mac 笔记本 标配</v>
          </cell>
          <cell r="R9443">
            <v>337253</v>
          </cell>
        </row>
        <row r="9444">
          <cell r="Q9444" t="str">
            <v>Mac 笔记本 14"高配</v>
          </cell>
          <cell r="R9444">
            <v>334328</v>
          </cell>
        </row>
        <row r="9445">
          <cell r="Q9445" t="str">
            <v>Win i5 笔记本 32G高配</v>
          </cell>
          <cell r="R9445">
            <v>337613</v>
          </cell>
        </row>
        <row r="9446">
          <cell r="Q9446" t="str">
            <v>Win i7 笔记本 高配</v>
          </cell>
          <cell r="R9446">
            <v>341877</v>
          </cell>
        </row>
        <row r="9447">
          <cell r="Q9447" t="str">
            <v>Win i5 笔记本 32G高配</v>
          </cell>
          <cell r="R9447">
            <v>337613</v>
          </cell>
        </row>
        <row r="9448">
          <cell r="Q9448" t="str">
            <v>Mac 笔记本 标配</v>
          </cell>
          <cell r="R9448">
            <v>337253</v>
          </cell>
        </row>
        <row r="9449">
          <cell r="Q9449" t="str">
            <v>Mac 笔记本 标配</v>
          </cell>
          <cell r="R9449">
            <v>337253</v>
          </cell>
        </row>
        <row r="9450">
          <cell r="Q9450" t="str">
            <v>Win i5 笔记本 32G高配</v>
          </cell>
          <cell r="R9450">
            <v>337613</v>
          </cell>
        </row>
        <row r="9451">
          <cell r="Q9451" t="str">
            <v>Win i5 笔记本 32G高配</v>
          </cell>
          <cell r="R9451">
            <v>337613</v>
          </cell>
        </row>
        <row r="9452">
          <cell r="Q9452" t="str">
            <v>Mac 笔记本 14"高配</v>
          </cell>
          <cell r="R9452">
            <v>334328</v>
          </cell>
        </row>
        <row r="9453">
          <cell r="Q9453" t="str">
            <v>Mac 笔记本 16"高配</v>
          </cell>
          <cell r="R9453">
            <v>334327</v>
          </cell>
        </row>
        <row r="9454">
          <cell r="Q9454" t="str">
            <v>Mac 笔记本 16"高配</v>
          </cell>
          <cell r="R9454">
            <v>334327</v>
          </cell>
        </row>
        <row r="9455">
          <cell r="Q9455" t="str">
            <v>Mac 笔记本 标配</v>
          </cell>
          <cell r="R9455">
            <v>337253</v>
          </cell>
        </row>
        <row r="9456">
          <cell r="Q9456" t="str">
            <v>Mac 笔记本 标配</v>
          </cell>
          <cell r="R9456">
            <v>337253</v>
          </cell>
        </row>
        <row r="9457">
          <cell r="Q9457" t="str">
            <v>Mac 笔记本 16"高配</v>
          </cell>
          <cell r="R9457">
            <v>334327</v>
          </cell>
        </row>
        <row r="9458">
          <cell r="Q9458" t="str">
            <v>2K 显示器 高刷</v>
          </cell>
          <cell r="R9458">
            <v>340250</v>
          </cell>
        </row>
        <row r="9459">
          <cell r="Q9459" t="str">
            <v>2K 显示器 高刷</v>
          </cell>
          <cell r="R9459">
            <v>340250</v>
          </cell>
        </row>
        <row r="9460">
          <cell r="Q9460" t="str">
            <v>2K 显示器</v>
          </cell>
          <cell r="R9460">
            <v>334010</v>
          </cell>
        </row>
        <row r="9461">
          <cell r="Q9461" t="str">
            <v>Mac 笔记本 标配</v>
          </cell>
          <cell r="R9461">
            <v>337253</v>
          </cell>
        </row>
        <row r="9462">
          <cell r="Q9462" t="str">
            <v>Mac 笔记本 标配</v>
          </cell>
          <cell r="R9462">
            <v>337253</v>
          </cell>
        </row>
        <row r="9463">
          <cell r="Q9463" t="str">
            <v>Mac 笔记本 标配</v>
          </cell>
          <cell r="R9463">
            <v>337253</v>
          </cell>
        </row>
        <row r="9464">
          <cell r="Q9464" t="str">
            <v>Mac 笔记本 标配</v>
          </cell>
          <cell r="R9464">
            <v>337253</v>
          </cell>
        </row>
        <row r="9465">
          <cell r="Q9465" t="str">
            <v>Win i7 笔记本 高配</v>
          </cell>
          <cell r="R9465">
            <v>341877</v>
          </cell>
        </row>
        <row r="9466">
          <cell r="Q9466" t="str">
            <v>2K 显示器 高刷</v>
          </cell>
          <cell r="R9466">
            <v>340250</v>
          </cell>
        </row>
        <row r="9467">
          <cell r="Q9467" t="str">
            <v>Win i7 笔记本 高配</v>
          </cell>
          <cell r="R9467">
            <v>341877</v>
          </cell>
        </row>
        <row r="9468">
          <cell r="Q9468" t="str">
            <v>Mac 笔记本 标配</v>
          </cell>
          <cell r="R9468">
            <v>337253</v>
          </cell>
        </row>
        <row r="9469">
          <cell r="Q9469" t="str">
            <v>Win i5 笔记本 32G高配</v>
          </cell>
          <cell r="R9469">
            <v>337613</v>
          </cell>
        </row>
        <row r="9470">
          <cell r="Q9470" t="str">
            <v>Mac 笔记本 16"高配</v>
          </cell>
          <cell r="R9470">
            <v>334327</v>
          </cell>
        </row>
        <row r="9471">
          <cell r="Q9471" t="str">
            <v>Win i5 笔记本 32G标配</v>
          </cell>
          <cell r="R9471">
            <v>340764</v>
          </cell>
        </row>
        <row r="9472">
          <cell r="Q9472" t="str">
            <v>Win i5 笔记本 32G标配</v>
          </cell>
          <cell r="R9472">
            <v>340764</v>
          </cell>
        </row>
        <row r="9473">
          <cell r="Q9473" t="str">
            <v>Win i5 笔记本 32G标配</v>
          </cell>
          <cell r="R9473">
            <v>340764</v>
          </cell>
        </row>
        <row r="9474">
          <cell r="Q9474" t="str">
            <v>Win i5 笔记本 32G标配</v>
          </cell>
          <cell r="R9474">
            <v>340764</v>
          </cell>
        </row>
        <row r="9475">
          <cell r="Q9475" t="str">
            <v>办公手机 + eSIM</v>
          </cell>
          <cell r="R9475">
            <v>343115</v>
          </cell>
        </row>
        <row r="9476">
          <cell r="Q9476" t="str">
            <v>Mac 笔记本 标配</v>
          </cell>
          <cell r="R9476">
            <v>337253</v>
          </cell>
        </row>
        <row r="9477">
          <cell r="Q9477" t="str">
            <v>Mac 笔记本 16"高配</v>
          </cell>
          <cell r="R9477">
            <v>342372</v>
          </cell>
        </row>
        <row r="9478">
          <cell r="Q9478" t="str">
            <v>Corporate Phone without SIM Card</v>
          </cell>
          <cell r="R9478">
            <v>343826</v>
          </cell>
        </row>
        <row r="9479">
          <cell r="Q9479" t="str">
            <v>Corporate Phone without SIM Card</v>
          </cell>
          <cell r="R9479">
            <v>343826</v>
          </cell>
        </row>
        <row r="9480">
          <cell r="Q9480" t="str">
            <v>Corporate Phone without SIM Card</v>
          </cell>
          <cell r="R9480">
            <v>343826</v>
          </cell>
        </row>
        <row r="9481">
          <cell r="Q9481" t="str">
            <v>Corporate Phone without SIM Card</v>
          </cell>
          <cell r="R9481">
            <v>343826</v>
          </cell>
        </row>
        <row r="9482">
          <cell r="Q9482" t="str">
            <v>Win i5 笔记本 32G标配</v>
          </cell>
          <cell r="R9482">
            <v>340765</v>
          </cell>
        </row>
        <row r="9483">
          <cell r="Q9483" t="str">
            <v>Win i5 笔记本 32G标配</v>
          </cell>
          <cell r="R9483">
            <v>340765</v>
          </cell>
        </row>
        <row r="9484">
          <cell r="Q9484" t="str">
            <v>Win i5 笔记本 32G标配</v>
          </cell>
          <cell r="R9484">
            <v>340765</v>
          </cell>
        </row>
        <row r="9485">
          <cell r="Q9485" t="str">
            <v>Win i5 笔记本 32G标配</v>
          </cell>
          <cell r="R9485">
            <v>340765</v>
          </cell>
        </row>
        <row r="9486">
          <cell r="Q9486" t="str">
            <v>Win i5 笔记本 32G标配</v>
          </cell>
          <cell r="R9486">
            <v>340765</v>
          </cell>
        </row>
        <row r="9487">
          <cell r="Q9487" t="str">
            <v>Win i5 笔记本 32G标配</v>
          </cell>
          <cell r="R9487">
            <v>340765</v>
          </cell>
        </row>
        <row r="9488">
          <cell r="Q9488" t="str">
            <v>Win i5 笔记本 32G标配</v>
          </cell>
          <cell r="R9488">
            <v>340765</v>
          </cell>
        </row>
        <row r="9489">
          <cell r="Q9489" t="str">
            <v>Win i5 笔记本 32G标配</v>
          </cell>
          <cell r="R9489">
            <v>340765</v>
          </cell>
        </row>
        <row r="9490">
          <cell r="Q9490" t="str">
            <v>Mac 笔记本 标配</v>
          </cell>
          <cell r="R9490">
            <v>337253</v>
          </cell>
        </row>
        <row r="9491">
          <cell r="Q9491" t="str">
            <v>Mac 笔记本 标配</v>
          </cell>
          <cell r="R9491">
            <v>337253</v>
          </cell>
        </row>
        <row r="9492">
          <cell r="Q9492" t="str">
            <v>Mac 笔记本 标配</v>
          </cell>
          <cell r="R9492">
            <v>337253</v>
          </cell>
        </row>
        <row r="9493">
          <cell r="Q9493" t="str">
            <v>Mac 笔记本 标配</v>
          </cell>
          <cell r="R9493">
            <v>337253</v>
          </cell>
        </row>
        <row r="9494">
          <cell r="Q9494" t="str">
            <v>Mac 笔记本 标配</v>
          </cell>
          <cell r="R9494">
            <v>337253</v>
          </cell>
        </row>
        <row r="9495">
          <cell r="Q9495" t="str">
            <v>Mac 笔记本 标配</v>
          </cell>
          <cell r="R9495">
            <v>337253</v>
          </cell>
        </row>
        <row r="9496">
          <cell r="Q9496" t="str">
            <v>4K 显示器</v>
          </cell>
          <cell r="R9496">
            <v>301871</v>
          </cell>
        </row>
        <row r="9497">
          <cell r="Q9497" t="str">
            <v>Mac 笔记本 标配</v>
          </cell>
          <cell r="R9497">
            <v>337253</v>
          </cell>
        </row>
        <row r="9498">
          <cell r="Q9498" t="str">
            <v>Mac 笔记本 标配</v>
          </cell>
          <cell r="R9498">
            <v>337253</v>
          </cell>
        </row>
        <row r="9499">
          <cell r="Q9499" t="str">
            <v>Win i5 笔记本 32G标配</v>
          </cell>
          <cell r="R9499">
            <v>340765</v>
          </cell>
        </row>
        <row r="9500">
          <cell r="Q9500" t="str">
            <v>Win i5 笔记本 32G标配</v>
          </cell>
          <cell r="R9500">
            <v>340765</v>
          </cell>
        </row>
        <row r="9501">
          <cell r="Q9501" t="str">
            <v>Win i5 笔记本 32G标配</v>
          </cell>
          <cell r="R9501">
            <v>340765</v>
          </cell>
        </row>
        <row r="9502">
          <cell r="Q9502" t="str">
            <v>Mac 笔记本 标配</v>
          </cell>
          <cell r="R9502">
            <v>337253</v>
          </cell>
        </row>
        <row r="9503">
          <cell r="Q9503" t="str">
            <v>Win i5 笔记本 32G标配</v>
          </cell>
          <cell r="R9503">
            <v>340765</v>
          </cell>
        </row>
        <row r="9504">
          <cell r="Q9504" t="str">
            <v>Win i5 笔记本 32G标配</v>
          </cell>
          <cell r="R9504">
            <v>340765</v>
          </cell>
        </row>
        <row r="9505">
          <cell r="Q9505" t="str">
            <v>Win i5 笔记本 32G高配</v>
          </cell>
          <cell r="R9505">
            <v>337613</v>
          </cell>
        </row>
        <row r="9506">
          <cell r="Q9506" t="str">
            <v>Mac 笔记本 标配</v>
          </cell>
          <cell r="R9506">
            <v>337253</v>
          </cell>
        </row>
        <row r="9507">
          <cell r="Q9507" t="str">
            <v>Win i5 笔记本 32G标配</v>
          </cell>
          <cell r="R9507">
            <v>340765</v>
          </cell>
        </row>
        <row r="9508">
          <cell r="Q9508" t="str">
            <v>Mac 笔记本 14"高配</v>
          </cell>
          <cell r="R9508">
            <v>342671</v>
          </cell>
        </row>
        <row r="9509">
          <cell r="Q9509" t="str">
            <v>Mac 笔记本 标配</v>
          </cell>
          <cell r="R9509">
            <v>337253</v>
          </cell>
        </row>
        <row r="9510">
          <cell r="Q9510" t="str">
            <v>Mac 笔记本 标配</v>
          </cell>
          <cell r="R9510">
            <v>337253</v>
          </cell>
        </row>
        <row r="9511">
          <cell r="Q9511" t="str">
            <v>Mac 笔记本 标配</v>
          </cell>
          <cell r="R9511">
            <v>337253</v>
          </cell>
        </row>
        <row r="9512">
          <cell r="Q9512" t="str">
            <v>Mac 笔记本 16"高配</v>
          </cell>
          <cell r="R9512">
            <v>342372</v>
          </cell>
        </row>
        <row r="9513">
          <cell r="Q9513" t="str">
            <v>Corporate Phone without SIM Card</v>
          </cell>
          <cell r="R9513">
            <v>343826</v>
          </cell>
        </row>
        <row r="9514">
          <cell r="Q9514" t="str">
            <v>Mac 笔记本 16"高配</v>
          </cell>
          <cell r="R9514">
            <v>342372</v>
          </cell>
        </row>
        <row r="9515">
          <cell r="Q9515" t="str">
            <v>Mac 笔记本 14"高配</v>
          </cell>
          <cell r="R9515">
            <v>334328</v>
          </cell>
        </row>
        <row r="9516">
          <cell r="Q9516" t="str">
            <v>Mac 笔记本 标配</v>
          </cell>
          <cell r="R9516">
            <v>337253</v>
          </cell>
        </row>
        <row r="9517">
          <cell r="Q9517" t="str">
            <v>Mac 笔记本 标配</v>
          </cell>
          <cell r="R9517">
            <v>337253</v>
          </cell>
        </row>
        <row r="9518">
          <cell r="Q9518" t="str">
            <v>Mac 笔记本 标配</v>
          </cell>
          <cell r="R9518">
            <v>337253</v>
          </cell>
        </row>
        <row r="9519">
          <cell r="Q9519" t="str">
            <v>Mac 笔记本 14"高配</v>
          </cell>
          <cell r="R9519">
            <v>334328</v>
          </cell>
        </row>
        <row r="9520">
          <cell r="Q9520" t="str">
            <v>Mac 笔记本 标配</v>
          </cell>
          <cell r="R9520">
            <v>337253</v>
          </cell>
        </row>
        <row r="9521">
          <cell r="Q9521" t="str">
            <v>Mac 笔记本 14"高配</v>
          </cell>
          <cell r="R9521">
            <v>334328</v>
          </cell>
        </row>
        <row r="9522">
          <cell r="Q9522" t="str">
            <v>Mac 笔记本 标配</v>
          </cell>
          <cell r="R9522">
            <v>337253</v>
          </cell>
        </row>
        <row r="9523">
          <cell r="Q9523" t="str">
            <v>Mac 笔记本 14"高配</v>
          </cell>
          <cell r="R9523">
            <v>342671</v>
          </cell>
        </row>
        <row r="9524">
          <cell r="Q9524" t="str">
            <v>Mac 笔记本 标配</v>
          </cell>
          <cell r="R9524">
            <v>337253</v>
          </cell>
        </row>
        <row r="9525">
          <cell r="Q9525" t="str">
            <v>Mac 笔记本 14"高配</v>
          </cell>
          <cell r="R9525">
            <v>342671</v>
          </cell>
        </row>
        <row r="9526">
          <cell r="Q9526" t="str">
            <v>Mac 笔记本 16"高配</v>
          </cell>
          <cell r="R9526">
            <v>334327</v>
          </cell>
        </row>
        <row r="9527">
          <cell r="Q9527" t="str">
            <v>Win i7 笔记本 高配</v>
          </cell>
          <cell r="R9527">
            <v>341877</v>
          </cell>
        </row>
        <row r="9528">
          <cell r="Q9528" t="str">
            <v>Mac 笔记本 16"高配</v>
          </cell>
          <cell r="R9528">
            <v>342372</v>
          </cell>
        </row>
        <row r="9529">
          <cell r="Q9529" t="str">
            <v>Mac 笔记本 标配</v>
          </cell>
          <cell r="R9529">
            <v>337253</v>
          </cell>
        </row>
        <row r="9530">
          <cell r="Q9530" t="str">
            <v>Mac 笔记本 14"高配</v>
          </cell>
          <cell r="R9530">
            <v>342671</v>
          </cell>
        </row>
        <row r="9531">
          <cell r="Q9531" t="str">
            <v>Win i7 笔记本 高配</v>
          </cell>
          <cell r="R9531">
            <v>341877</v>
          </cell>
        </row>
        <row r="9532">
          <cell r="Q9532" t="str">
            <v>Win i5 笔记本 32G高配</v>
          </cell>
          <cell r="R9532">
            <v>337613</v>
          </cell>
        </row>
        <row r="9533">
          <cell r="Q9533" t="str">
            <v>Mac 笔记本 标配</v>
          </cell>
          <cell r="R9533">
            <v>337253</v>
          </cell>
        </row>
        <row r="9534">
          <cell r="Q9534" t="str">
            <v>Mac 笔记本 16"高配</v>
          </cell>
          <cell r="R9534">
            <v>334327</v>
          </cell>
        </row>
        <row r="9535">
          <cell r="Q9535" t="str">
            <v>Mac 笔记本 标配</v>
          </cell>
          <cell r="R9535">
            <v>340069</v>
          </cell>
        </row>
        <row r="9536">
          <cell r="Q9536" t="str">
            <v>Mac 笔记本 16"高配</v>
          </cell>
          <cell r="R9536">
            <v>342372</v>
          </cell>
        </row>
        <row r="9537">
          <cell r="Q9537" t="str">
            <v>Mac 笔记本 标配</v>
          </cell>
          <cell r="R9537">
            <v>340069</v>
          </cell>
        </row>
        <row r="9538">
          <cell r="Q9538" t="str">
            <v>Mac 笔记本 标配</v>
          </cell>
          <cell r="R9538">
            <v>337253</v>
          </cell>
        </row>
        <row r="9539">
          <cell r="Q9539" t="str">
            <v>Mac 笔记本 标配</v>
          </cell>
          <cell r="R9539">
            <v>337253</v>
          </cell>
        </row>
        <row r="9540">
          <cell r="Q9540" t="str">
            <v>Mac 笔记本 16"高配</v>
          </cell>
          <cell r="R9540">
            <v>342372</v>
          </cell>
        </row>
        <row r="9541">
          <cell r="Q9541" t="str">
            <v>Mac 笔记本 标配</v>
          </cell>
          <cell r="R9541">
            <v>340069</v>
          </cell>
        </row>
        <row r="9542">
          <cell r="Q9542" t="str">
            <v>Mac 笔记本 16"高配</v>
          </cell>
          <cell r="R9542">
            <v>334327</v>
          </cell>
        </row>
        <row r="9543">
          <cell r="Q9543" t="str">
            <v>Mac 笔记本 标配</v>
          </cell>
          <cell r="R9543">
            <v>340069</v>
          </cell>
        </row>
        <row r="9544">
          <cell r="Q9544" t="str">
            <v>Mac 笔记本 标配</v>
          </cell>
          <cell r="R9544">
            <v>340069</v>
          </cell>
        </row>
        <row r="9545">
          <cell r="Q9545" t="str">
            <v>Mac 笔记本 标配</v>
          </cell>
          <cell r="R9545">
            <v>340069</v>
          </cell>
        </row>
        <row r="9546">
          <cell r="Q9546" t="str">
            <v>Mac 笔记本 标配</v>
          </cell>
          <cell r="R9546">
            <v>340069</v>
          </cell>
        </row>
        <row r="9547">
          <cell r="Q9547" t="str">
            <v>Mac 笔记本 标配</v>
          </cell>
          <cell r="R9547">
            <v>337253</v>
          </cell>
        </row>
        <row r="9548">
          <cell r="Q9548" t="str">
            <v>Mac 笔记本 标配</v>
          </cell>
          <cell r="R9548">
            <v>337253</v>
          </cell>
        </row>
        <row r="9549">
          <cell r="Q9549" t="str">
            <v>Mac 笔记本 标配</v>
          </cell>
          <cell r="R9549">
            <v>337253</v>
          </cell>
        </row>
        <row r="9550">
          <cell r="Q9550" t="str">
            <v>2K 显示器 高刷</v>
          </cell>
          <cell r="R9550">
            <v>340250</v>
          </cell>
        </row>
        <row r="9551">
          <cell r="Q9551" t="str">
            <v>2K 显示器 高刷</v>
          </cell>
          <cell r="R9551">
            <v>340250</v>
          </cell>
        </row>
        <row r="9552">
          <cell r="Q9552" t="str">
            <v>2K 显示器 高刷</v>
          </cell>
          <cell r="R9552">
            <v>340250</v>
          </cell>
        </row>
        <row r="9553">
          <cell r="Q9553" t="str">
            <v>2K 显示器 高刷</v>
          </cell>
          <cell r="R9553">
            <v>340250</v>
          </cell>
        </row>
        <row r="9554">
          <cell r="Q9554" t="str">
            <v>2K 显示器 高刷</v>
          </cell>
          <cell r="R9554">
            <v>340250</v>
          </cell>
        </row>
        <row r="9555">
          <cell r="Q9555" t="str">
            <v>Win i5 笔记本 32G高配</v>
          </cell>
          <cell r="R9555">
            <v>337613</v>
          </cell>
        </row>
        <row r="9556">
          <cell r="Q9556" t="str">
            <v>Mac 笔记本 标配</v>
          </cell>
          <cell r="R9556">
            <v>337253</v>
          </cell>
        </row>
        <row r="9557">
          <cell r="Q9557" t="str">
            <v>Mac 笔记本 14"高配</v>
          </cell>
          <cell r="R9557">
            <v>334328</v>
          </cell>
        </row>
        <row r="9558">
          <cell r="Q9558" t="str">
            <v>Win i7 台式机 高配</v>
          </cell>
          <cell r="R9558">
            <v>341657</v>
          </cell>
        </row>
        <row r="9559">
          <cell r="Q9559" t="str">
            <v>Mac 笔记本 标配</v>
          </cell>
          <cell r="R9559">
            <v>337253</v>
          </cell>
        </row>
        <row r="9560">
          <cell r="Q9560" t="str">
            <v>2K 显示器 高刷</v>
          </cell>
          <cell r="R9560">
            <v>340250</v>
          </cell>
        </row>
        <row r="9561">
          <cell r="Q9561" t="str">
            <v>2K 显示器 高刷</v>
          </cell>
          <cell r="R9561">
            <v>340250</v>
          </cell>
        </row>
        <row r="9562">
          <cell r="Q9562" t="str">
            <v>2K 显示器 高刷</v>
          </cell>
          <cell r="R9562">
            <v>340250</v>
          </cell>
        </row>
        <row r="9563">
          <cell r="Q9563" t="str">
            <v>Mac 笔记本 16"高配</v>
          </cell>
          <cell r="R9563">
            <v>342372</v>
          </cell>
        </row>
        <row r="9564">
          <cell r="Q9564" t="str">
            <v>Win i7 笔记本 高配</v>
          </cell>
          <cell r="R9564">
            <v>341877</v>
          </cell>
        </row>
        <row r="9565">
          <cell r="Q9565" t="str">
            <v>Win i7 台式机 高配</v>
          </cell>
          <cell r="R9565">
            <v>341659</v>
          </cell>
        </row>
        <row r="9566">
          <cell r="Q9566" t="str">
            <v>Mac 笔记本 标配</v>
          </cell>
          <cell r="R9566">
            <v>337253</v>
          </cell>
        </row>
        <row r="9567">
          <cell r="Q9567" t="str">
            <v>Mac 笔记本 标配</v>
          </cell>
          <cell r="R9567">
            <v>337253</v>
          </cell>
        </row>
        <row r="9568">
          <cell r="Q9568" t="str">
            <v>Mac 笔记本 标配</v>
          </cell>
          <cell r="R9568">
            <v>337253</v>
          </cell>
        </row>
        <row r="9569">
          <cell r="Q9569" t="str">
            <v>手绘板</v>
          </cell>
          <cell r="R9569">
            <v>287071</v>
          </cell>
        </row>
        <row r="9570">
          <cell r="Q9570" t="str">
            <v>Mac 笔记本 标配</v>
          </cell>
          <cell r="R9570">
            <v>340069</v>
          </cell>
        </row>
        <row r="9571">
          <cell r="Q9571" t="str">
            <v>Mac 笔记本 标配</v>
          </cell>
          <cell r="R9571">
            <v>340069</v>
          </cell>
        </row>
        <row r="9572">
          <cell r="Q9572" t="str">
            <v>Mac 笔记本 14"高配</v>
          </cell>
          <cell r="R9572">
            <v>342671</v>
          </cell>
        </row>
        <row r="9573">
          <cell r="Q9573" t="str">
            <v>Mac 笔记本 16"高配</v>
          </cell>
          <cell r="R9573">
            <v>342372</v>
          </cell>
        </row>
        <row r="9574">
          <cell r="Q9574" t="str">
            <v>Mac 笔记本 16"高配</v>
          </cell>
          <cell r="R9574">
            <v>342372</v>
          </cell>
        </row>
        <row r="9575">
          <cell r="Q9575" t="str">
            <v>Mac 笔记本 16"高配</v>
          </cell>
          <cell r="R9575">
            <v>342372</v>
          </cell>
        </row>
        <row r="9576">
          <cell r="Q9576" t="str">
            <v>手绘板</v>
          </cell>
          <cell r="R9576">
            <v>287071</v>
          </cell>
        </row>
        <row r="9577">
          <cell r="Q9577" t="str">
            <v>Mac 笔记本 16"高配</v>
          </cell>
          <cell r="R9577">
            <v>342372</v>
          </cell>
        </row>
        <row r="9578">
          <cell r="Q9578" t="str">
            <v>Win i5 笔记本 32G高配</v>
          </cell>
          <cell r="R9578">
            <v>340767</v>
          </cell>
        </row>
        <row r="9579">
          <cell r="Q9579" t="str">
            <v>Win i5 笔记本 32G高配</v>
          </cell>
          <cell r="R9579">
            <v>340767</v>
          </cell>
        </row>
        <row r="9580">
          <cell r="Q9580" t="str">
            <v>Win i5 笔记本 32G高配</v>
          </cell>
          <cell r="R9580">
            <v>340767</v>
          </cell>
        </row>
        <row r="9581">
          <cell r="Q9581" t="str">
            <v>Win i5 笔记本 32G高配</v>
          </cell>
          <cell r="R9581">
            <v>340767</v>
          </cell>
        </row>
        <row r="9582">
          <cell r="Q9582" t="str">
            <v>Win i5 笔记本 32G高配</v>
          </cell>
          <cell r="R9582">
            <v>340767</v>
          </cell>
        </row>
        <row r="9583">
          <cell r="Q9583" t="str">
            <v>Mac 笔记本 标配</v>
          </cell>
          <cell r="R9583">
            <v>337253</v>
          </cell>
        </row>
        <row r="9584">
          <cell r="Q9584" t="str">
            <v>Mac 笔记本 标配</v>
          </cell>
          <cell r="R9584">
            <v>337253</v>
          </cell>
        </row>
        <row r="9585">
          <cell r="Q9585" t="str">
            <v>Win i5 笔记本 32G高配</v>
          </cell>
          <cell r="R9585">
            <v>340767</v>
          </cell>
        </row>
        <row r="9586">
          <cell r="Q9586" t="str">
            <v>Win i5 笔记本 32G高配</v>
          </cell>
          <cell r="R9586">
            <v>340767</v>
          </cell>
        </row>
        <row r="9587">
          <cell r="Q9587" t="str">
            <v>Mac 笔记本 14"高配</v>
          </cell>
          <cell r="R9587">
            <v>342671</v>
          </cell>
        </row>
        <row r="9588">
          <cell r="Q9588" t="str">
            <v>Mac 笔记本 14"高配</v>
          </cell>
          <cell r="R9588">
            <v>342671</v>
          </cell>
        </row>
        <row r="9589">
          <cell r="Q9589" t="str">
            <v>Mac 笔记本 14"高配</v>
          </cell>
          <cell r="R9589">
            <v>342671</v>
          </cell>
        </row>
        <row r="9590">
          <cell r="Q9590" t="str">
            <v>Mac 笔记本 16"高配</v>
          </cell>
          <cell r="R9590">
            <v>342372</v>
          </cell>
        </row>
        <row r="9591">
          <cell r="Q9591" t="str">
            <v>Corporate Phone without SIM Card</v>
          </cell>
          <cell r="R9591">
            <v>344888</v>
          </cell>
        </row>
        <row r="9592">
          <cell r="Q9592" t="str">
            <v>Corporate Phone without SIM Card</v>
          </cell>
          <cell r="R9592">
            <v>344888</v>
          </cell>
        </row>
        <row r="9593">
          <cell r="Q9593" t="str">
            <v>Win i5 笔记本 32G标配</v>
          </cell>
          <cell r="R9593">
            <v>340765</v>
          </cell>
        </row>
        <row r="9594">
          <cell r="Q9594" t="str">
            <v>Win i5 笔记本 32G标配</v>
          </cell>
          <cell r="R9594">
            <v>340765</v>
          </cell>
        </row>
        <row r="9595">
          <cell r="Q9595" t="str">
            <v>Mac 笔记本 16"高配</v>
          </cell>
          <cell r="R9595">
            <v>342372</v>
          </cell>
        </row>
        <row r="9596">
          <cell r="Q9596" t="str">
            <v>Win i5 笔记本 32G标配</v>
          </cell>
          <cell r="R9596">
            <v>340765</v>
          </cell>
        </row>
        <row r="9597">
          <cell r="Q9597" t="str">
            <v>Win i5 笔记本 32G标配</v>
          </cell>
          <cell r="R9597">
            <v>340765</v>
          </cell>
        </row>
        <row r="9598">
          <cell r="Q9598" t="str">
            <v>Win i5 笔记本 32G标配</v>
          </cell>
          <cell r="R9598">
            <v>340765</v>
          </cell>
        </row>
        <row r="9599">
          <cell r="Q9599" t="str">
            <v>Win i5 笔记本 32G标配</v>
          </cell>
          <cell r="R9599">
            <v>340765</v>
          </cell>
        </row>
        <row r="9600">
          <cell r="Q9600" t="str">
            <v>Win i5 笔记本 32G标配</v>
          </cell>
          <cell r="R9600">
            <v>340765</v>
          </cell>
        </row>
        <row r="9601">
          <cell r="Q9601" t="str">
            <v>Win i5 笔记本 32G标配</v>
          </cell>
          <cell r="R9601">
            <v>340765</v>
          </cell>
        </row>
        <row r="9602">
          <cell r="Q9602" t="str">
            <v>Win i5 笔记本 32G标配</v>
          </cell>
          <cell r="R9602">
            <v>340765</v>
          </cell>
        </row>
        <row r="9603">
          <cell r="Q9603" t="str">
            <v>Win i5 笔记本 32G标配</v>
          </cell>
          <cell r="R9603">
            <v>340765</v>
          </cell>
        </row>
        <row r="9604">
          <cell r="Q9604" t="str">
            <v>Win i5 笔记本 32G标配</v>
          </cell>
          <cell r="R9604">
            <v>340765</v>
          </cell>
        </row>
        <row r="9605">
          <cell r="Q9605" t="str">
            <v>Win i5 笔记本 32G标配</v>
          </cell>
          <cell r="R9605">
            <v>340765</v>
          </cell>
        </row>
        <row r="9606">
          <cell r="Q9606" t="str">
            <v>Win i5 笔记本 32G标配</v>
          </cell>
          <cell r="R9606">
            <v>340765</v>
          </cell>
        </row>
        <row r="9607">
          <cell r="Q9607" t="str">
            <v>Win i5 笔记本 32G标配</v>
          </cell>
          <cell r="R9607">
            <v>340765</v>
          </cell>
        </row>
        <row r="9608">
          <cell r="Q9608" t="str">
            <v>Win i5 笔记本 32G标配</v>
          </cell>
          <cell r="R9608">
            <v>340765</v>
          </cell>
        </row>
        <row r="9609">
          <cell r="Q9609" t="str">
            <v>Mac 笔记本 16"高配</v>
          </cell>
          <cell r="R9609">
            <v>342372</v>
          </cell>
        </row>
        <row r="9610">
          <cell r="Q9610" t="str">
            <v>Win i7 笔记本 高配</v>
          </cell>
          <cell r="R9610">
            <v>341877</v>
          </cell>
        </row>
        <row r="9611">
          <cell r="Q9611" t="str">
            <v>Win i5 笔记本 32G标配</v>
          </cell>
          <cell r="R9611">
            <v>340765</v>
          </cell>
        </row>
        <row r="9612">
          <cell r="Q9612" t="str">
            <v>Win i5 笔记本 32G标配</v>
          </cell>
          <cell r="R9612">
            <v>340765</v>
          </cell>
        </row>
        <row r="9613">
          <cell r="Q9613" t="str">
            <v>Win i5 笔记本 32G标配</v>
          </cell>
          <cell r="R9613">
            <v>340765</v>
          </cell>
        </row>
        <row r="9614">
          <cell r="Q9614" t="str">
            <v>Win i5 笔记本 32G标配</v>
          </cell>
          <cell r="R9614">
            <v>340765</v>
          </cell>
        </row>
        <row r="9615">
          <cell r="Q9615" t="str">
            <v>Win i5 笔记本 32G标配</v>
          </cell>
          <cell r="R9615">
            <v>340765</v>
          </cell>
        </row>
        <row r="9616">
          <cell r="Q9616" t="str">
            <v>Mac 笔记本 14"高配</v>
          </cell>
          <cell r="R9616">
            <v>342671</v>
          </cell>
        </row>
        <row r="9617">
          <cell r="Q9617" t="str">
            <v>Mac 笔记本 16"高配</v>
          </cell>
          <cell r="R9617">
            <v>342372</v>
          </cell>
        </row>
        <row r="9618">
          <cell r="Q9618" t="str">
            <v>Mac 笔记本 14"高配</v>
          </cell>
          <cell r="R9618">
            <v>342671</v>
          </cell>
        </row>
        <row r="9619">
          <cell r="Q9619" t="str">
            <v>Win i5 笔记本 32G标配</v>
          </cell>
          <cell r="R9619">
            <v>340765</v>
          </cell>
        </row>
        <row r="9620">
          <cell r="Q9620" t="str">
            <v>Win i5 笔记本 32G高配</v>
          </cell>
          <cell r="R9620">
            <v>337613</v>
          </cell>
        </row>
        <row r="9621">
          <cell r="Q9621" t="str">
            <v>Mac 笔记本 16"高配</v>
          </cell>
          <cell r="R9621">
            <v>342372</v>
          </cell>
        </row>
        <row r="9622">
          <cell r="Q9622" t="str">
            <v>Mac 笔记本 14"高配</v>
          </cell>
          <cell r="R9622">
            <v>342671</v>
          </cell>
        </row>
        <row r="9623">
          <cell r="Q9623" t="str">
            <v>Mac 笔记本 14"高配</v>
          </cell>
          <cell r="R9623">
            <v>342671</v>
          </cell>
        </row>
        <row r="9624">
          <cell r="Q9624" t="str">
            <v>Mac 笔记本 标配</v>
          </cell>
          <cell r="R9624">
            <v>340069</v>
          </cell>
        </row>
        <row r="9625">
          <cell r="Q9625" t="str">
            <v>Mac 笔记本 16"高配</v>
          </cell>
          <cell r="R9625">
            <v>342372</v>
          </cell>
        </row>
        <row r="9626">
          <cell r="Q9626" t="str">
            <v>Win i5 笔记本 32G高配</v>
          </cell>
          <cell r="R9626">
            <v>337613</v>
          </cell>
        </row>
        <row r="9627">
          <cell r="Q9627" t="str">
            <v>Win i5 笔记本 32G高配</v>
          </cell>
          <cell r="R9627">
            <v>337613</v>
          </cell>
        </row>
        <row r="9628">
          <cell r="Q9628" t="str">
            <v>Win i5 笔记本 32G标配</v>
          </cell>
          <cell r="R9628">
            <v>340765</v>
          </cell>
        </row>
        <row r="9629">
          <cell r="Q9629" t="str">
            <v>Win i5 笔记本 32G标配</v>
          </cell>
          <cell r="R9629">
            <v>340765</v>
          </cell>
        </row>
        <row r="9630">
          <cell r="Q9630" t="str">
            <v>2K 显示器 高刷</v>
          </cell>
          <cell r="R9630">
            <v>340250</v>
          </cell>
        </row>
        <row r="9631">
          <cell r="Q9631" t="str">
            <v>2K 显示器 高刷</v>
          </cell>
          <cell r="R9631">
            <v>340250</v>
          </cell>
        </row>
        <row r="9632">
          <cell r="Q9632" t="str">
            <v>2K 显示器 高刷</v>
          </cell>
          <cell r="R9632">
            <v>340250</v>
          </cell>
        </row>
        <row r="9633">
          <cell r="Q9633" t="str">
            <v>2K 显示器 高刷</v>
          </cell>
          <cell r="R9633">
            <v>340250</v>
          </cell>
        </row>
        <row r="9634">
          <cell r="Q9634" t="str">
            <v>4K 显示器</v>
          </cell>
          <cell r="R9634">
            <v>340251</v>
          </cell>
        </row>
        <row r="9635">
          <cell r="Q9635" t="str">
            <v>Win i5 笔记本 32G高配</v>
          </cell>
          <cell r="R9635">
            <v>340767</v>
          </cell>
        </row>
        <row r="9636">
          <cell r="Q9636" t="str">
            <v>Win i5 笔记本 32G高配</v>
          </cell>
          <cell r="R9636">
            <v>340767</v>
          </cell>
        </row>
        <row r="9637">
          <cell r="Q9637" t="str">
            <v>Win i5 笔记本 32G标配</v>
          </cell>
          <cell r="R9637">
            <v>340765</v>
          </cell>
        </row>
        <row r="9638">
          <cell r="Q9638" t="str">
            <v>Win i5 笔记本 32G标配</v>
          </cell>
          <cell r="R9638">
            <v>340765</v>
          </cell>
        </row>
        <row r="9639">
          <cell r="Q9639" t="str">
            <v>Win i5 笔记本 32G标配</v>
          </cell>
          <cell r="R9639">
            <v>340765</v>
          </cell>
        </row>
        <row r="9640">
          <cell r="Q9640" t="str">
            <v>Win i5 笔记本 32G标配</v>
          </cell>
          <cell r="R9640">
            <v>340765</v>
          </cell>
        </row>
        <row r="9641">
          <cell r="Q9641" t="str">
            <v>Win i5 笔记本 32G高配</v>
          </cell>
          <cell r="R9641">
            <v>340767</v>
          </cell>
        </row>
        <row r="9642">
          <cell r="Q9642" t="str">
            <v>Win i7 笔记本 高配</v>
          </cell>
          <cell r="R9642">
            <v>341877</v>
          </cell>
        </row>
        <row r="9643">
          <cell r="Q9643" t="str">
            <v>Win i5 笔记本 32G高配</v>
          </cell>
          <cell r="R9643">
            <v>340767</v>
          </cell>
        </row>
        <row r="9644">
          <cell r="Q9644" t="str">
            <v>Win i5 笔记本 32G标配</v>
          </cell>
          <cell r="R9644">
            <v>340765</v>
          </cell>
        </row>
        <row r="9645">
          <cell r="Q9645" t="str">
            <v>Win i5 笔记本 32G高配</v>
          </cell>
          <cell r="R9645">
            <v>340767</v>
          </cell>
        </row>
        <row r="9646">
          <cell r="Q9646" t="str">
            <v>Win i5 笔记本 32G高配</v>
          </cell>
          <cell r="R9646">
            <v>340767</v>
          </cell>
        </row>
        <row r="9647">
          <cell r="Q9647" t="str">
            <v>Win i5 笔记本 32G高配</v>
          </cell>
          <cell r="R9647">
            <v>340767</v>
          </cell>
        </row>
        <row r="9648">
          <cell r="Q9648" t="str">
            <v>Mac 笔记本 16"高配</v>
          </cell>
          <cell r="R9648">
            <v>342372</v>
          </cell>
        </row>
        <row r="9649">
          <cell r="Q9649" t="str">
            <v>Mac 笔记本 标配</v>
          </cell>
          <cell r="R9649">
            <v>340069</v>
          </cell>
        </row>
        <row r="9650">
          <cell r="Q9650" t="str">
            <v>Mac 笔记本 标配</v>
          </cell>
          <cell r="R9650">
            <v>340069</v>
          </cell>
        </row>
        <row r="9651">
          <cell r="Q9651" t="str">
            <v>Mac 笔记本 标配</v>
          </cell>
          <cell r="R9651">
            <v>340069</v>
          </cell>
        </row>
        <row r="9652">
          <cell r="Q9652" t="str">
            <v>2K 显示器 高刷</v>
          </cell>
          <cell r="R9652">
            <v>340250</v>
          </cell>
        </row>
        <row r="9653">
          <cell r="Q9653" t="str">
            <v>2K 显示器 高刷</v>
          </cell>
          <cell r="R9653">
            <v>340250</v>
          </cell>
        </row>
        <row r="9654">
          <cell r="Q9654" t="str">
            <v>4K 显示器</v>
          </cell>
          <cell r="R9654">
            <v>301871</v>
          </cell>
        </row>
        <row r="9655">
          <cell r="Q9655" t="str">
            <v>Win i5 笔记本 32G标配</v>
          </cell>
          <cell r="R9655">
            <v>340765</v>
          </cell>
        </row>
        <row r="9656">
          <cell r="Q9656" t="str">
            <v>Win i5 笔记本 32G标配</v>
          </cell>
          <cell r="R9656">
            <v>340765</v>
          </cell>
        </row>
        <row r="9657">
          <cell r="Q9657" t="str">
            <v>Win i5 笔记本 32G标配</v>
          </cell>
          <cell r="R9657">
            <v>340765</v>
          </cell>
        </row>
        <row r="9658">
          <cell r="Q9658" t="str">
            <v>Win i5 笔记本 32G标配</v>
          </cell>
          <cell r="R9658">
            <v>340765</v>
          </cell>
        </row>
        <row r="9659">
          <cell r="Q9659" t="str">
            <v>Win i5 笔记本 32G标配</v>
          </cell>
          <cell r="R9659">
            <v>340765</v>
          </cell>
        </row>
        <row r="9660">
          <cell r="Q9660" t="str">
            <v>Win i5 笔记本 32G标配</v>
          </cell>
          <cell r="R9660">
            <v>340765</v>
          </cell>
        </row>
        <row r="9661">
          <cell r="Q9661" t="str">
            <v>Win i5 笔记本 32G标配</v>
          </cell>
          <cell r="R9661">
            <v>340765</v>
          </cell>
        </row>
        <row r="9662">
          <cell r="Q9662" t="str">
            <v>Win i5 笔记本 32G标配</v>
          </cell>
          <cell r="R9662">
            <v>340764</v>
          </cell>
        </row>
        <row r="9663">
          <cell r="Q9663" t="str">
            <v>Win i5 笔记本 32G标配</v>
          </cell>
          <cell r="R9663">
            <v>340764</v>
          </cell>
        </row>
        <row r="9664">
          <cell r="Q9664" t="str">
            <v>Win i7 笔记本 32G标配</v>
          </cell>
          <cell r="R9664">
            <v>340770</v>
          </cell>
        </row>
        <row r="9665">
          <cell r="Q9665" t="str">
            <v>Win i7 笔记本 32G标配</v>
          </cell>
          <cell r="R9665">
            <v>340770</v>
          </cell>
        </row>
        <row r="9666">
          <cell r="Q9666" t="str">
            <v>Win i5 笔记本 32G标配</v>
          </cell>
          <cell r="R9666">
            <v>340764</v>
          </cell>
        </row>
        <row r="9667">
          <cell r="Q9667" t="str">
            <v>2K 显示器 高刷</v>
          </cell>
          <cell r="R9667">
            <v>340250</v>
          </cell>
        </row>
        <row r="9668">
          <cell r="Q9668" t="str">
            <v>Win i5 笔记本 32G标配</v>
          </cell>
          <cell r="R9668">
            <v>340765</v>
          </cell>
        </row>
        <row r="9669">
          <cell r="Q9669" t="str">
            <v>Win i5 笔记本 32G标配</v>
          </cell>
          <cell r="R9669">
            <v>340765</v>
          </cell>
        </row>
        <row r="9670">
          <cell r="Q9670" t="str">
            <v>Win i5 笔记本 32G标配</v>
          </cell>
          <cell r="R9670">
            <v>340765</v>
          </cell>
        </row>
        <row r="9671">
          <cell r="Q9671" t="str">
            <v>Win i5 笔记本 32G标配</v>
          </cell>
          <cell r="R9671">
            <v>340765</v>
          </cell>
        </row>
        <row r="9672">
          <cell r="Q9672" t="str">
            <v>Win i5 笔记本 32G标配</v>
          </cell>
          <cell r="R9672">
            <v>340765</v>
          </cell>
        </row>
        <row r="9673">
          <cell r="Q9673" t="str">
            <v>Win i5 笔记本 32G标配</v>
          </cell>
          <cell r="R9673">
            <v>340765</v>
          </cell>
        </row>
        <row r="9674">
          <cell r="Q9674" t="str">
            <v>Win i5 笔记本 32G标配</v>
          </cell>
          <cell r="R9674">
            <v>340765</v>
          </cell>
        </row>
        <row r="9675">
          <cell r="Q9675" t="str">
            <v>Win i5 笔记本 32G标配</v>
          </cell>
          <cell r="R9675">
            <v>340765</v>
          </cell>
        </row>
        <row r="9676">
          <cell r="Q9676" t="str">
            <v>Win i5 笔记本 32G标配</v>
          </cell>
          <cell r="R9676">
            <v>340765</v>
          </cell>
        </row>
        <row r="9677">
          <cell r="Q9677" t="str">
            <v>Win i5 笔记本 32G标配</v>
          </cell>
          <cell r="R9677">
            <v>340765</v>
          </cell>
        </row>
        <row r="9678">
          <cell r="Q9678" t="str">
            <v>Win i5 笔记本 32G标配</v>
          </cell>
          <cell r="R9678">
            <v>340765</v>
          </cell>
        </row>
        <row r="9679">
          <cell r="Q9679" t="str">
            <v>Win i5 笔记本 32G标配</v>
          </cell>
          <cell r="R9679">
            <v>340765</v>
          </cell>
        </row>
        <row r="9680">
          <cell r="Q9680" t="str">
            <v>Win i5 笔记本 32G标配</v>
          </cell>
          <cell r="R9680">
            <v>340765</v>
          </cell>
        </row>
        <row r="9681">
          <cell r="Q9681" t="str">
            <v>Win i5 笔记本 32G标配</v>
          </cell>
          <cell r="R9681">
            <v>340765</v>
          </cell>
        </row>
        <row r="9682">
          <cell r="Q9682" t="str">
            <v>Win i7 笔记本 高配</v>
          </cell>
          <cell r="R9682">
            <v>341877</v>
          </cell>
        </row>
        <row r="9683">
          <cell r="Q9683" t="str">
            <v>Win i5 笔记本 32G标配</v>
          </cell>
          <cell r="R9683">
            <v>340765</v>
          </cell>
        </row>
        <row r="9684">
          <cell r="Q9684" t="str">
            <v>Win i7 笔记本 高配</v>
          </cell>
          <cell r="R9684">
            <v>341877</v>
          </cell>
        </row>
        <row r="9685">
          <cell r="Q9685" t="str">
            <v>Win i5 笔记本 32G标配</v>
          </cell>
          <cell r="R9685">
            <v>340765</v>
          </cell>
        </row>
        <row r="9686">
          <cell r="Q9686" t="str">
            <v>Win i5 笔记本 32G标配</v>
          </cell>
          <cell r="R9686">
            <v>340765</v>
          </cell>
        </row>
        <row r="9687">
          <cell r="Q9687" t="str">
            <v>Win i5 笔记本 32G标配</v>
          </cell>
          <cell r="R9687">
            <v>340765</v>
          </cell>
        </row>
        <row r="9688">
          <cell r="Q9688" t="str">
            <v>Win i5 笔记本 32G标配</v>
          </cell>
          <cell r="R9688">
            <v>340765</v>
          </cell>
        </row>
        <row r="9689">
          <cell r="Q9689" t="str">
            <v>Win i5 笔记本 32G标配</v>
          </cell>
          <cell r="R9689">
            <v>340765</v>
          </cell>
        </row>
        <row r="9690">
          <cell r="Q9690" t="str">
            <v>Win i5 笔记本 32G标配</v>
          </cell>
          <cell r="R9690">
            <v>340765</v>
          </cell>
        </row>
        <row r="9691">
          <cell r="Q9691" t="str">
            <v>Win i5 笔记本 32G标配</v>
          </cell>
          <cell r="R9691">
            <v>340765</v>
          </cell>
        </row>
        <row r="9692">
          <cell r="Q9692" t="str">
            <v>Win i5 笔记本 32G标配</v>
          </cell>
          <cell r="R9692">
            <v>340765</v>
          </cell>
        </row>
        <row r="9693">
          <cell r="Q9693" t="str">
            <v>2K 显示器 高刷</v>
          </cell>
          <cell r="R9693">
            <v>340250</v>
          </cell>
        </row>
        <row r="9694">
          <cell r="Q9694" t="str">
            <v>2K 显示器</v>
          </cell>
          <cell r="R9694">
            <v>334010</v>
          </cell>
        </row>
        <row r="9695">
          <cell r="Q9695" t="str">
            <v>2K 显示器 高刷</v>
          </cell>
          <cell r="R9695">
            <v>340250</v>
          </cell>
        </row>
        <row r="9696">
          <cell r="Q9696" t="str">
            <v>Win i5 笔记本 32G标配</v>
          </cell>
          <cell r="R9696">
            <v>340764</v>
          </cell>
        </row>
        <row r="9697">
          <cell r="Q9697" t="str">
            <v>Win i5 笔记本 32G标配</v>
          </cell>
          <cell r="R9697">
            <v>340764</v>
          </cell>
        </row>
        <row r="9698">
          <cell r="Q9698" t="str">
            <v>Win i5 笔记本 32G标配</v>
          </cell>
          <cell r="R9698">
            <v>340764</v>
          </cell>
        </row>
        <row r="9699">
          <cell r="Q9699" t="str">
            <v>Win i5 笔记本 32G标配</v>
          </cell>
          <cell r="R9699">
            <v>340764</v>
          </cell>
        </row>
        <row r="9700">
          <cell r="Q9700" t="str">
            <v>Win i5 笔记本 32G标配</v>
          </cell>
          <cell r="R9700">
            <v>340764</v>
          </cell>
        </row>
        <row r="9701">
          <cell r="Q9701" t="str">
            <v>Corporate Phone without SIM Card</v>
          </cell>
          <cell r="R9701">
            <v>344231</v>
          </cell>
        </row>
        <row r="9702">
          <cell r="Q9702" t="str">
            <v>办公手机 + eSIM</v>
          </cell>
          <cell r="R9702">
            <v>343115</v>
          </cell>
        </row>
        <row r="9703">
          <cell r="Q9703" t="str">
            <v>Win i5 笔记本 32G高配</v>
          </cell>
          <cell r="R9703">
            <v>337613</v>
          </cell>
        </row>
        <row r="9704">
          <cell r="Q9704" t="str">
            <v>Mac 笔记本 标配</v>
          </cell>
          <cell r="R9704">
            <v>340069</v>
          </cell>
        </row>
        <row r="9705">
          <cell r="Q9705" t="str">
            <v>Win i7 台式机 标配</v>
          </cell>
          <cell r="R9705">
            <v>341654</v>
          </cell>
        </row>
        <row r="9706">
          <cell r="Q9706" t="str">
            <v>Win i7 台式机 高配</v>
          </cell>
          <cell r="R9706">
            <v>341657</v>
          </cell>
        </row>
        <row r="9707">
          <cell r="Q9707" t="str">
            <v>Mac 笔记本 标配</v>
          </cell>
          <cell r="R9707">
            <v>340069</v>
          </cell>
        </row>
        <row r="9708">
          <cell r="Q9708" t="str">
            <v>2K 显示器 高刷</v>
          </cell>
          <cell r="R9708">
            <v>340250</v>
          </cell>
        </row>
        <row r="9709">
          <cell r="Q9709" t="str">
            <v>2K 显示器 高刷</v>
          </cell>
          <cell r="R9709">
            <v>340250</v>
          </cell>
        </row>
        <row r="9710">
          <cell r="Q9710" t="str">
            <v>2K 显示器 高刷</v>
          </cell>
          <cell r="R9710">
            <v>340250</v>
          </cell>
        </row>
        <row r="9711">
          <cell r="Q9711" t="str">
            <v>2K 显示器 高刷</v>
          </cell>
          <cell r="R9711">
            <v>340250</v>
          </cell>
        </row>
        <row r="9712">
          <cell r="Q9712" t="str">
            <v>2K 显示器 高刷</v>
          </cell>
          <cell r="R9712">
            <v>340250</v>
          </cell>
        </row>
        <row r="9713">
          <cell r="Q9713" t="str">
            <v>2K 显示器 高刷</v>
          </cell>
          <cell r="R9713">
            <v>340250</v>
          </cell>
        </row>
        <row r="9714">
          <cell r="Q9714" t="str">
            <v>2K 显示器</v>
          </cell>
          <cell r="R9714">
            <v>334010</v>
          </cell>
        </row>
        <row r="9715">
          <cell r="Q9715" t="str">
            <v>办公手机 + eSIM</v>
          </cell>
          <cell r="R9715">
            <v>343115</v>
          </cell>
        </row>
        <row r="9716">
          <cell r="Q9716" t="str">
            <v>Win i5 笔记本 32G高配</v>
          </cell>
          <cell r="R9716">
            <v>337613</v>
          </cell>
        </row>
        <row r="9717">
          <cell r="Q9717" t="str">
            <v>Win i5 笔记本 32G高配</v>
          </cell>
          <cell r="R9717">
            <v>337613</v>
          </cell>
        </row>
        <row r="9718">
          <cell r="Q9718" t="str">
            <v>Win i5 笔记本 32G高配</v>
          </cell>
          <cell r="R9718">
            <v>337613</v>
          </cell>
        </row>
        <row r="9719">
          <cell r="Q9719" t="str">
            <v>Win i5 笔记本 32G高配</v>
          </cell>
          <cell r="R9719">
            <v>337613</v>
          </cell>
        </row>
        <row r="9720">
          <cell r="Q9720" t="str">
            <v>Win i5 笔记本 32G高配</v>
          </cell>
          <cell r="R9720">
            <v>337613</v>
          </cell>
        </row>
        <row r="9721">
          <cell r="Q9721" t="str">
            <v>Win i5 笔记本 32G高配</v>
          </cell>
          <cell r="R9721">
            <v>337613</v>
          </cell>
        </row>
        <row r="9722">
          <cell r="Q9722" t="str">
            <v>Win i5 笔记本 32G高配</v>
          </cell>
          <cell r="R9722">
            <v>337613</v>
          </cell>
        </row>
        <row r="9723">
          <cell r="Q9723" t="str">
            <v>Win i5 笔记本 32G高配</v>
          </cell>
          <cell r="R9723">
            <v>337613</v>
          </cell>
        </row>
        <row r="9724">
          <cell r="Q9724" t="str">
            <v>Mac 笔记本 标配</v>
          </cell>
          <cell r="R9724">
            <v>340069</v>
          </cell>
        </row>
        <row r="9725">
          <cell r="Q9725" t="str">
            <v>Win i7 笔记本 高配</v>
          </cell>
          <cell r="R9725">
            <v>341877</v>
          </cell>
        </row>
        <row r="9726">
          <cell r="Q9726" t="str">
            <v>Win i5 笔记本 32G高配</v>
          </cell>
          <cell r="R9726">
            <v>337613</v>
          </cell>
        </row>
        <row r="9727">
          <cell r="Q9727" t="str">
            <v>Win i5 笔记本 32G高配</v>
          </cell>
          <cell r="R9727">
            <v>337613</v>
          </cell>
        </row>
        <row r="9728">
          <cell r="Q9728" t="str">
            <v>Mac 笔记本 标配</v>
          </cell>
          <cell r="R9728">
            <v>340069</v>
          </cell>
        </row>
        <row r="9729">
          <cell r="Q9729" t="str">
            <v>Win i7 笔记本 高配</v>
          </cell>
          <cell r="R9729">
            <v>341877</v>
          </cell>
        </row>
        <row r="9730">
          <cell r="Q9730" t="str">
            <v>Win i7 笔记本 高配</v>
          </cell>
          <cell r="R9730">
            <v>341877</v>
          </cell>
        </row>
        <row r="9731">
          <cell r="Q9731" t="str">
            <v>Win i7 笔记本 高配</v>
          </cell>
          <cell r="R9731">
            <v>341877</v>
          </cell>
        </row>
        <row r="9732">
          <cell r="Q9732" t="str">
            <v>Mac 笔记本 标配</v>
          </cell>
          <cell r="R9732">
            <v>340069</v>
          </cell>
        </row>
        <row r="9733">
          <cell r="Q9733" t="str">
            <v>2K 显示器</v>
          </cell>
          <cell r="R9733">
            <v>334010</v>
          </cell>
        </row>
        <row r="9734">
          <cell r="Q9734" t="str">
            <v>4K 显示器</v>
          </cell>
          <cell r="R9734">
            <v>340251</v>
          </cell>
        </row>
        <row r="9735">
          <cell r="Q9735" t="str">
            <v>Win i5 笔记本 32G高配</v>
          </cell>
          <cell r="R9735">
            <v>337613</v>
          </cell>
        </row>
        <row r="9736">
          <cell r="Q9736" t="str">
            <v>Win i5 笔记本 32G高配</v>
          </cell>
          <cell r="R9736">
            <v>337613</v>
          </cell>
        </row>
        <row r="9737">
          <cell r="Q9737" t="str">
            <v>Win i5 笔记本 32G高配</v>
          </cell>
          <cell r="R9737">
            <v>337613</v>
          </cell>
        </row>
        <row r="9738">
          <cell r="Q9738" t="str">
            <v>Win i5 笔记本 32G高配</v>
          </cell>
          <cell r="R9738">
            <v>337613</v>
          </cell>
        </row>
        <row r="9739">
          <cell r="Q9739" t="str">
            <v>Mac 笔记本 标配</v>
          </cell>
          <cell r="R9739">
            <v>337253</v>
          </cell>
        </row>
        <row r="9740">
          <cell r="Q9740" t="str">
            <v>Mac 笔记本 标配</v>
          </cell>
          <cell r="R9740">
            <v>337253</v>
          </cell>
        </row>
        <row r="9741">
          <cell r="Q9741" t="str">
            <v>Mac 笔记本 标配</v>
          </cell>
          <cell r="R9741">
            <v>340069</v>
          </cell>
        </row>
        <row r="9742">
          <cell r="Q9742" t="str">
            <v>Mac 笔记本 标配</v>
          </cell>
          <cell r="R9742">
            <v>340069</v>
          </cell>
        </row>
        <row r="9743">
          <cell r="Q9743" t="str">
            <v>Win i5 笔记本 32G高配</v>
          </cell>
          <cell r="R9743">
            <v>340767</v>
          </cell>
        </row>
        <row r="9744">
          <cell r="Q9744" t="str">
            <v>Mac 笔记本 14"高配</v>
          </cell>
          <cell r="R9744">
            <v>342671</v>
          </cell>
        </row>
        <row r="9745">
          <cell r="Q9745" t="str">
            <v>Win i5 笔记本 32G高配</v>
          </cell>
          <cell r="R9745">
            <v>340767</v>
          </cell>
        </row>
        <row r="9746">
          <cell r="Q9746" t="str">
            <v>Mac 笔记本 标配</v>
          </cell>
          <cell r="R9746">
            <v>340069</v>
          </cell>
        </row>
        <row r="9747">
          <cell r="Q9747" t="str">
            <v>Win i7 笔记本 高配</v>
          </cell>
          <cell r="R9747">
            <v>341877</v>
          </cell>
        </row>
        <row r="9748">
          <cell r="Q9748" t="str">
            <v>Mac 笔记本 标配</v>
          </cell>
          <cell r="R9748">
            <v>340069</v>
          </cell>
        </row>
        <row r="9749">
          <cell r="Q9749" t="str">
            <v>Mac 笔记本 16"高配</v>
          </cell>
          <cell r="R9749">
            <v>342372</v>
          </cell>
        </row>
        <row r="9750">
          <cell r="Q9750" t="str">
            <v>Mac 笔记本 16"高配</v>
          </cell>
          <cell r="R9750">
            <v>342372</v>
          </cell>
        </row>
        <row r="9751">
          <cell r="Q9751" t="str">
            <v>Mac 笔记本 标配</v>
          </cell>
          <cell r="R9751">
            <v>340069</v>
          </cell>
        </row>
        <row r="9752">
          <cell r="Q9752" t="str">
            <v>Win i5 笔记本 32G高配</v>
          </cell>
          <cell r="R9752">
            <v>340766</v>
          </cell>
        </row>
        <row r="9753">
          <cell r="Q9753" t="str">
            <v>Mac 笔记本 标配</v>
          </cell>
          <cell r="R9753">
            <v>340069</v>
          </cell>
        </row>
        <row r="9754">
          <cell r="Q9754" t="str">
            <v>Mac 笔记本 标配</v>
          </cell>
          <cell r="R9754">
            <v>340069</v>
          </cell>
        </row>
        <row r="9755">
          <cell r="Q9755" t="str">
            <v>Mac 笔记本 标配</v>
          </cell>
          <cell r="R9755">
            <v>340069</v>
          </cell>
        </row>
        <row r="9756">
          <cell r="Q9756" t="str">
            <v>Mac 笔记本 标配</v>
          </cell>
          <cell r="R9756">
            <v>340069</v>
          </cell>
        </row>
        <row r="9757">
          <cell r="Q9757" t="str">
            <v>2K 显示器 高刷</v>
          </cell>
          <cell r="R9757">
            <v>340250</v>
          </cell>
        </row>
        <row r="9758">
          <cell r="Q9758" t="str">
            <v>2K 显示器 高刷</v>
          </cell>
          <cell r="R9758">
            <v>340250</v>
          </cell>
        </row>
        <row r="9759">
          <cell r="Q9759" t="str">
            <v>2K 显示器 高刷</v>
          </cell>
          <cell r="R9759">
            <v>340250</v>
          </cell>
        </row>
        <row r="9760">
          <cell r="Q9760" t="str">
            <v>2K 显示器 高刷</v>
          </cell>
          <cell r="R9760">
            <v>340250</v>
          </cell>
        </row>
        <row r="9761">
          <cell r="Q9761" t="str">
            <v>Mac 笔记本 14"高配</v>
          </cell>
          <cell r="R9761">
            <v>334328</v>
          </cell>
        </row>
        <row r="9762">
          <cell r="Q9762" t="str">
            <v>Win i5 笔记本 32G高配</v>
          </cell>
          <cell r="R9762">
            <v>340767</v>
          </cell>
        </row>
        <row r="9763">
          <cell r="Q9763" t="str">
            <v>Mac 笔记本 14"高配</v>
          </cell>
          <cell r="R9763">
            <v>334328</v>
          </cell>
        </row>
        <row r="9764">
          <cell r="Q9764" t="str">
            <v>Win i5 笔记本 32G高配</v>
          </cell>
          <cell r="R9764">
            <v>340766</v>
          </cell>
        </row>
        <row r="9765">
          <cell r="Q9765" t="str">
            <v>Win i5 笔记本 32G高配</v>
          </cell>
          <cell r="R9765">
            <v>340767</v>
          </cell>
        </row>
        <row r="9766">
          <cell r="Q9766" t="str">
            <v>Mac 笔记本 14"高配</v>
          </cell>
          <cell r="R9766">
            <v>334328</v>
          </cell>
        </row>
        <row r="9767">
          <cell r="Q9767" t="str">
            <v>Mac 笔记本 16"高配</v>
          </cell>
          <cell r="R9767">
            <v>342372</v>
          </cell>
        </row>
        <row r="9768">
          <cell r="Q9768" t="str">
            <v>Mac 笔记本 14"高配</v>
          </cell>
          <cell r="R9768">
            <v>334328</v>
          </cell>
        </row>
        <row r="9769">
          <cell r="Q9769" t="str">
            <v>Mac 笔记本 14"高配</v>
          </cell>
          <cell r="R9769">
            <v>334328</v>
          </cell>
        </row>
        <row r="9770">
          <cell r="Q9770" t="str">
            <v>Mac 笔记本 16"高配</v>
          </cell>
          <cell r="R9770">
            <v>334327</v>
          </cell>
        </row>
        <row r="9771">
          <cell r="Q9771" t="str">
            <v>Mac 笔记本 16"高配</v>
          </cell>
          <cell r="R9771">
            <v>342372</v>
          </cell>
        </row>
        <row r="9772">
          <cell r="Q9772" t="str">
            <v>Mac 笔记本 14"高配</v>
          </cell>
          <cell r="R9772">
            <v>334328</v>
          </cell>
        </row>
        <row r="9773">
          <cell r="Q9773" t="str">
            <v>Mac 笔记本 14"高配</v>
          </cell>
          <cell r="R9773">
            <v>334328</v>
          </cell>
        </row>
        <row r="9774">
          <cell r="Q9774" t="str">
            <v>2K 显示器 高刷</v>
          </cell>
          <cell r="R9774">
            <v>340250</v>
          </cell>
        </row>
        <row r="9775">
          <cell r="Q9775" t="str">
            <v>2K 显示器 高刷</v>
          </cell>
          <cell r="R9775">
            <v>340250</v>
          </cell>
        </row>
        <row r="9776">
          <cell r="Q9776" t="str">
            <v>Win i5 笔记本 32G高配</v>
          </cell>
          <cell r="R9776">
            <v>337613</v>
          </cell>
        </row>
        <row r="9777">
          <cell r="Q9777" t="str">
            <v>Win i5 笔记本 32G高配</v>
          </cell>
          <cell r="R9777">
            <v>337613</v>
          </cell>
        </row>
        <row r="9778">
          <cell r="Q9778" t="str">
            <v>iPhone SE（办公手机）</v>
          </cell>
          <cell r="R9778">
            <v>342149</v>
          </cell>
        </row>
        <row r="9779">
          <cell r="Q9779" t="str">
            <v>Win i5 笔记本 32G高配</v>
          </cell>
          <cell r="R9779">
            <v>337613</v>
          </cell>
        </row>
        <row r="9780">
          <cell r="Q9780" t="str">
            <v>Win i5 笔记本 32G标配</v>
          </cell>
          <cell r="R9780">
            <v>340765</v>
          </cell>
        </row>
        <row r="9781">
          <cell r="Q9781" t="str">
            <v>Win i5 笔记本 32G标配</v>
          </cell>
          <cell r="R9781">
            <v>340765</v>
          </cell>
        </row>
        <row r="9782">
          <cell r="Q9782" t="str">
            <v>Win i5 笔记本 32G高配</v>
          </cell>
          <cell r="R9782">
            <v>337613</v>
          </cell>
        </row>
        <row r="9783">
          <cell r="Q9783" t="str">
            <v>Win i5 笔记本 32G标配</v>
          </cell>
          <cell r="R9783">
            <v>340765</v>
          </cell>
        </row>
        <row r="9784">
          <cell r="Q9784" t="str">
            <v>Win i5 笔记本 32G高配</v>
          </cell>
          <cell r="R9784">
            <v>337613</v>
          </cell>
        </row>
        <row r="9785">
          <cell r="Q9785" t="str">
            <v>Win i5 笔记本 32G高配</v>
          </cell>
          <cell r="R9785">
            <v>337613</v>
          </cell>
        </row>
        <row r="9786">
          <cell r="Q9786" t="str">
            <v>Win i5 笔记本 32G标配</v>
          </cell>
          <cell r="R9786">
            <v>340765</v>
          </cell>
        </row>
        <row r="9787">
          <cell r="Q9787" t="str">
            <v>Win i5 笔记本 32G标配</v>
          </cell>
          <cell r="R9787">
            <v>340765</v>
          </cell>
        </row>
        <row r="9788">
          <cell r="Q9788" t="str">
            <v>Win i5 笔记本 32G高配</v>
          </cell>
          <cell r="R9788">
            <v>337613</v>
          </cell>
        </row>
        <row r="9789">
          <cell r="Q9789" t="str">
            <v>Mac 笔记本 标配</v>
          </cell>
          <cell r="R9789">
            <v>340069</v>
          </cell>
        </row>
        <row r="9790">
          <cell r="Q9790" t="str">
            <v>Win i5 笔记本 32G高配</v>
          </cell>
          <cell r="R9790">
            <v>337613</v>
          </cell>
        </row>
        <row r="9791">
          <cell r="Q9791" t="str">
            <v>Mac 笔记本 16"高配</v>
          </cell>
          <cell r="R9791">
            <v>334327</v>
          </cell>
        </row>
        <row r="9792">
          <cell r="Q9792" t="str">
            <v>Mac 笔记本 14"高配</v>
          </cell>
          <cell r="R9792">
            <v>334328</v>
          </cell>
        </row>
        <row r="9793">
          <cell r="Q9793" t="str">
            <v>iPhone SE（办公手机）</v>
          </cell>
          <cell r="R9793">
            <v>342149</v>
          </cell>
        </row>
        <row r="9794">
          <cell r="Q9794" t="str">
            <v>Mac 笔记本 标配</v>
          </cell>
          <cell r="R9794">
            <v>340069</v>
          </cell>
        </row>
        <row r="9795">
          <cell r="Q9795" t="str">
            <v>Mac 笔记本 标配</v>
          </cell>
          <cell r="R9795">
            <v>340069</v>
          </cell>
        </row>
        <row r="9796">
          <cell r="Q9796" t="str">
            <v>Mac 笔记本 标配</v>
          </cell>
          <cell r="R9796">
            <v>340069</v>
          </cell>
        </row>
        <row r="9797">
          <cell r="Q9797" t="str">
            <v>Win i5 笔记本 32G高配</v>
          </cell>
          <cell r="R9797">
            <v>337613</v>
          </cell>
        </row>
        <row r="9798">
          <cell r="Q9798" t="str">
            <v>Mac 笔记本 标配</v>
          </cell>
          <cell r="R9798">
            <v>340069</v>
          </cell>
        </row>
        <row r="9799">
          <cell r="Q9799" t="str">
            <v>iPhone SE（办公手机）</v>
          </cell>
          <cell r="R9799">
            <v>342149</v>
          </cell>
        </row>
        <row r="9800">
          <cell r="Q9800" t="str">
            <v>iPhone SE（办公手机）</v>
          </cell>
          <cell r="R9800">
            <v>342149</v>
          </cell>
        </row>
        <row r="9801">
          <cell r="Q9801" t="str">
            <v>iPhone SE（办公手机）</v>
          </cell>
          <cell r="R9801">
            <v>342149</v>
          </cell>
        </row>
        <row r="9802">
          <cell r="Q9802" t="str">
            <v>iPhone SE（办公手机）</v>
          </cell>
          <cell r="R9802">
            <v>342149</v>
          </cell>
        </row>
        <row r="9803">
          <cell r="Q9803" t="str">
            <v>iPhone SE（办公手机）</v>
          </cell>
          <cell r="R9803">
            <v>342149</v>
          </cell>
        </row>
        <row r="9804">
          <cell r="Q9804" t="str">
            <v>iPhone SE（办公手机）</v>
          </cell>
          <cell r="R9804">
            <v>342149</v>
          </cell>
        </row>
        <row r="9805">
          <cell r="Q9805" t="str">
            <v>iPhone SE（办公手机）</v>
          </cell>
          <cell r="R9805">
            <v>342149</v>
          </cell>
        </row>
        <row r="9806">
          <cell r="Q9806" t="str">
            <v>2K 显示器 高刷</v>
          </cell>
          <cell r="R9806">
            <v>340250</v>
          </cell>
        </row>
        <row r="9807">
          <cell r="Q9807" t="str">
            <v>Mac 笔记本 14"高配</v>
          </cell>
          <cell r="R9807">
            <v>342671</v>
          </cell>
        </row>
        <row r="9808">
          <cell r="Q9808" t="str">
            <v>Win i5 笔记本 32G高配</v>
          </cell>
          <cell r="R9808">
            <v>337613</v>
          </cell>
        </row>
        <row r="9809">
          <cell r="Q9809" t="str">
            <v>办公手机 + eSIM</v>
          </cell>
          <cell r="R9809">
            <v>343115</v>
          </cell>
        </row>
        <row r="9810">
          <cell r="Q9810" t="str">
            <v>Win i5 笔记本 32G高配</v>
          </cell>
          <cell r="R9810">
            <v>337613</v>
          </cell>
        </row>
        <row r="9811">
          <cell r="Q9811" t="str">
            <v>Win i5 笔记本 32G高配</v>
          </cell>
          <cell r="R9811">
            <v>337613</v>
          </cell>
        </row>
        <row r="9812">
          <cell r="Q9812" t="str">
            <v>Win i5 笔记本 32G高配</v>
          </cell>
          <cell r="R9812">
            <v>337613</v>
          </cell>
        </row>
        <row r="9813">
          <cell r="Q9813" t="str">
            <v>Win i5 笔记本 32G高配</v>
          </cell>
          <cell r="R9813">
            <v>337613</v>
          </cell>
        </row>
        <row r="9814">
          <cell r="Q9814" t="str">
            <v>Win i5 笔记本 32G高配</v>
          </cell>
          <cell r="R9814">
            <v>337613</v>
          </cell>
        </row>
        <row r="9815">
          <cell r="Q9815" t="str">
            <v>Win i5 笔记本 32G高配</v>
          </cell>
          <cell r="R9815">
            <v>337613</v>
          </cell>
        </row>
        <row r="9816">
          <cell r="Q9816" t="str">
            <v>Win i5 笔记本 32G高配</v>
          </cell>
          <cell r="R9816">
            <v>337613</v>
          </cell>
        </row>
        <row r="9817">
          <cell r="Q9817" t="str">
            <v>Win i5 笔记本 32G高配</v>
          </cell>
          <cell r="R9817">
            <v>337613</v>
          </cell>
        </row>
        <row r="9818">
          <cell r="Q9818" t="str">
            <v>Win i5 笔记本 32G高配</v>
          </cell>
          <cell r="R9818">
            <v>337613</v>
          </cell>
        </row>
        <row r="9819">
          <cell r="Q9819" t="str">
            <v>Win i5 笔记本 32G高配</v>
          </cell>
          <cell r="R9819">
            <v>337613</v>
          </cell>
        </row>
        <row r="9820">
          <cell r="Q9820" t="str">
            <v>Win i5 笔记本 32G高配</v>
          </cell>
          <cell r="R9820">
            <v>337613</v>
          </cell>
        </row>
        <row r="9821">
          <cell r="Q9821" t="str">
            <v>Win i5 笔记本 32G高配</v>
          </cell>
          <cell r="R9821">
            <v>337613</v>
          </cell>
        </row>
        <row r="9822">
          <cell r="Q9822" t="str">
            <v>Win i5 笔记本 32G高配</v>
          </cell>
          <cell r="R9822">
            <v>337613</v>
          </cell>
        </row>
        <row r="9823">
          <cell r="Q9823" t="str">
            <v>Win i5 笔记本 32G高配</v>
          </cell>
          <cell r="R9823">
            <v>337613</v>
          </cell>
        </row>
        <row r="9824">
          <cell r="Q9824" t="str">
            <v>Win i5 笔记本 32G高配</v>
          </cell>
          <cell r="R9824">
            <v>337613</v>
          </cell>
        </row>
        <row r="9825">
          <cell r="Q9825" t="str">
            <v>Win i5 笔记本 32G高配</v>
          </cell>
          <cell r="R9825">
            <v>337613</v>
          </cell>
        </row>
        <row r="9826">
          <cell r="Q9826" t="str">
            <v>Win i5 笔记本 32G高配</v>
          </cell>
          <cell r="R9826">
            <v>337613</v>
          </cell>
        </row>
        <row r="9827">
          <cell r="Q9827" t="str">
            <v>Win i5 笔记本 32G高配</v>
          </cell>
          <cell r="R9827">
            <v>337613</v>
          </cell>
        </row>
        <row r="9828">
          <cell r="Q9828" t="str">
            <v>Win i5 笔记本 32G高配</v>
          </cell>
          <cell r="R9828">
            <v>337613</v>
          </cell>
        </row>
        <row r="9829">
          <cell r="Q9829" t="str">
            <v>Win i5 笔记本 32G高配</v>
          </cell>
          <cell r="R9829">
            <v>337613</v>
          </cell>
        </row>
        <row r="9830">
          <cell r="Q9830" t="str">
            <v>Win i5 笔记本 32G高配</v>
          </cell>
          <cell r="R9830">
            <v>337613</v>
          </cell>
        </row>
        <row r="9831">
          <cell r="Q9831" t="str">
            <v>Win i5 笔记本 32G高配</v>
          </cell>
          <cell r="R9831">
            <v>337613</v>
          </cell>
        </row>
        <row r="9832">
          <cell r="Q9832" t="str">
            <v>Win i5 笔记本 32G高配</v>
          </cell>
          <cell r="R9832">
            <v>337613</v>
          </cell>
        </row>
        <row r="9833">
          <cell r="Q9833" t="str">
            <v>Win i5 笔记本 32G高配</v>
          </cell>
          <cell r="R9833">
            <v>337613</v>
          </cell>
        </row>
        <row r="9834">
          <cell r="Q9834" t="str">
            <v>Win i5 笔记本 32G高配</v>
          </cell>
          <cell r="R9834">
            <v>337613</v>
          </cell>
        </row>
        <row r="9835">
          <cell r="Q9835" t="str">
            <v>Win i5 笔记本 32G高配</v>
          </cell>
          <cell r="R9835">
            <v>337613</v>
          </cell>
        </row>
        <row r="9836">
          <cell r="Q9836" t="str">
            <v>Win i5 笔记本 32G高配</v>
          </cell>
          <cell r="R9836">
            <v>337613</v>
          </cell>
        </row>
        <row r="9837">
          <cell r="Q9837" t="str">
            <v>Win i5 笔记本 32G高配</v>
          </cell>
          <cell r="R9837">
            <v>337613</v>
          </cell>
        </row>
        <row r="9838">
          <cell r="Q9838" t="str">
            <v>Win i5 笔记本 32G高配</v>
          </cell>
          <cell r="R9838">
            <v>337613</v>
          </cell>
        </row>
        <row r="9839">
          <cell r="Q9839" t="str">
            <v>Win i5 笔记本 32G高配</v>
          </cell>
          <cell r="R9839">
            <v>337613</v>
          </cell>
        </row>
        <row r="9840">
          <cell r="Q9840" t="str">
            <v>Win i5 笔记本 32G高配</v>
          </cell>
          <cell r="R9840">
            <v>337613</v>
          </cell>
        </row>
        <row r="9841">
          <cell r="Q9841" t="str">
            <v>Win i5 笔记本 32G高配</v>
          </cell>
          <cell r="R9841">
            <v>337613</v>
          </cell>
        </row>
        <row r="9842">
          <cell r="Q9842" t="str">
            <v>Win i5 笔记本 32G高配</v>
          </cell>
          <cell r="R9842">
            <v>337613</v>
          </cell>
        </row>
        <row r="9843">
          <cell r="Q9843" t="str">
            <v>4K 显示器</v>
          </cell>
          <cell r="R9843">
            <v>340251</v>
          </cell>
        </row>
        <row r="9844">
          <cell r="Q9844" t="str">
            <v>4K 显示器</v>
          </cell>
          <cell r="R9844">
            <v>340251</v>
          </cell>
        </row>
        <row r="9845">
          <cell r="Q9845" t="str">
            <v>4K 显示器</v>
          </cell>
          <cell r="R9845">
            <v>340251</v>
          </cell>
        </row>
        <row r="9846">
          <cell r="Q9846" t="str">
            <v>4K 显示器</v>
          </cell>
          <cell r="R9846">
            <v>340251</v>
          </cell>
        </row>
        <row r="9847">
          <cell r="Q9847" t="str">
            <v>4K 显示器</v>
          </cell>
          <cell r="R9847">
            <v>301871</v>
          </cell>
        </row>
        <row r="9848">
          <cell r="Q9848" t="str">
            <v>2K 显示器</v>
          </cell>
          <cell r="R9848">
            <v>334010</v>
          </cell>
        </row>
        <row r="9849">
          <cell r="Q9849" t="str">
            <v>2K 显示器</v>
          </cell>
          <cell r="R9849">
            <v>334010</v>
          </cell>
        </row>
        <row r="9850">
          <cell r="Q9850" t="str">
            <v>2K 显示器</v>
          </cell>
          <cell r="R9850">
            <v>334010</v>
          </cell>
        </row>
        <row r="9851">
          <cell r="Q9851" t="str">
            <v>Win i5 笔记本 32G标配</v>
          </cell>
          <cell r="R9851">
            <v>340765</v>
          </cell>
        </row>
        <row r="9852">
          <cell r="Q9852" t="str">
            <v>Win i5 笔记本 32G标配</v>
          </cell>
          <cell r="R9852">
            <v>340765</v>
          </cell>
        </row>
        <row r="9853">
          <cell r="Q9853" t="str">
            <v>Win i5 笔记本 32G标配</v>
          </cell>
          <cell r="R9853">
            <v>340765</v>
          </cell>
        </row>
        <row r="9854">
          <cell r="Q9854" t="str">
            <v>Win i5 笔记本 32G标配</v>
          </cell>
          <cell r="R9854">
            <v>340765</v>
          </cell>
        </row>
        <row r="9855">
          <cell r="Q9855" t="str">
            <v>Win i5 笔记本 32G标配</v>
          </cell>
          <cell r="R9855">
            <v>340765</v>
          </cell>
        </row>
        <row r="9856">
          <cell r="Q9856" t="str">
            <v>Win i5 笔记本 32G标配</v>
          </cell>
          <cell r="R9856">
            <v>340765</v>
          </cell>
        </row>
        <row r="9857">
          <cell r="Q9857" t="str">
            <v>Win i5 笔记本 32G标配</v>
          </cell>
          <cell r="R9857">
            <v>340765</v>
          </cell>
        </row>
        <row r="9858">
          <cell r="Q9858" t="str">
            <v>Win i5 笔记本 32G标配</v>
          </cell>
          <cell r="R9858">
            <v>340765</v>
          </cell>
        </row>
        <row r="9859">
          <cell r="Q9859" t="str">
            <v>Win i5 笔记本 32G标配</v>
          </cell>
          <cell r="R9859">
            <v>340765</v>
          </cell>
        </row>
        <row r="9860">
          <cell r="Q9860" t="str">
            <v>Win i5 笔记本 32G标配</v>
          </cell>
          <cell r="R9860">
            <v>340765</v>
          </cell>
        </row>
        <row r="9861">
          <cell r="Q9861" t="str">
            <v>Win i5 笔记本 32G标配</v>
          </cell>
          <cell r="R9861">
            <v>340765</v>
          </cell>
        </row>
        <row r="9862">
          <cell r="Q9862" t="str">
            <v>Win i5 笔记本 32G标配</v>
          </cell>
          <cell r="R9862">
            <v>340765</v>
          </cell>
        </row>
        <row r="9863">
          <cell r="Q9863" t="str">
            <v>Win i5 笔记本 32G标配</v>
          </cell>
          <cell r="R9863">
            <v>340765</v>
          </cell>
        </row>
        <row r="9864">
          <cell r="Q9864" t="str">
            <v>Win i5 笔记本 32G标配</v>
          </cell>
          <cell r="R9864">
            <v>340765</v>
          </cell>
        </row>
        <row r="9865">
          <cell r="Q9865" t="str">
            <v>Win i5 笔记本 32G标配</v>
          </cell>
          <cell r="R9865">
            <v>340765</v>
          </cell>
        </row>
        <row r="9866">
          <cell r="Q9866" t="str">
            <v>Win i5 笔记本 32G标配</v>
          </cell>
          <cell r="R9866">
            <v>340765</v>
          </cell>
        </row>
        <row r="9867">
          <cell r="Q9867" t="str">
            <v>Win i5 笔记本 32G标配</v>
          </cell>
          <cell r="R9867">
            <v>340765</v>
          </cell>
        </row>
        <row r="9868">
          <cell r="Q9868" t="str">
            <v>Win i5 笔记本 32G标配</v>
          </cell>
          <cell r="R9868">
            <v>340765</v>
          </cell>
        </row>
        <row r="9869">
          <cell r="Q9869" t="str">
            <v>Win i5 笔记本 32G标配</v>
          </cell>
          <cell r="R9869">
            <v>340765</v>
          </cell>
        </row>
        <row r="9870">
          <cell r="Q9870" t="str">
            <v>Win i5 笔记本 32G标配</v>
          </cell>
          <cell r="R9870">
            <v>340765</v>
          </cell>
        </row>
        <row r="9871">
          <cell r="Q9871" t="str">
            <v>Win i5 笔记本 32G标配</v>
          </cell>
          <cell r="R9871">
            <v>340765</v>
          </cell>
        </row>
        <row r="9872">
          <cell r="Q9872" t="str">
            <v>Win i5 笔记本 32G标配</v>
          </cell>
          <cell r="R9872">
            <v>340765</v>
          </cell>
        </row>
        <row r="9873">
          <cell r="Q9873" t="str">
            <v>Win i5 笔记本 32G标配</v>
          </cell>
          <cell r="R9873">
            <v>340765</v>
          </cell>
        </row>
        <row r="9874">
          <cell r="Q9874" t="str">
            <v>Win i5 笔记本 32G标配</v>
          </cell>
          <cell r="R9874">
            <v>340765</v>
          </cell>
        </row>
        <row r="9875">
          <cell r="Q9875" t="str">
            <v>Win i5 笔记本 32G标配</v>
          </cell>
          <cell r="R9875">
            <v>340765</v>
          </cell>
        </row>
        <row r="9876">
          <cell r="Q9876" t="str">
            <v>Win i5 笔记本 32G标配</v>
          </cell>
          <cell r="R9876">
            <v>340765</v>
          </cell>
        </row>
        <row r="9877">
          <cell r="Q9877" t="str">
            <v>Win i5 笔记本 32G标配</v>
          </cell>
          <cell r="R9877">
            <v>340765</v>
          </cell>
        </row>
        <row r="9878">
          <cell r="Q9878" t="str">
            <v>Win i5 笔记本 32G高配</v>
          </cell>
          <cell r="R9878">
            <v>337613</v>
          </cell>
        </row>
        <row r="9879">
          <cell r="Q9879" t="str">
            <v>Win i5 笔记本 32G高配</v>
          </cell>
          <cell r="R9879">
            <v>337613</v>
          </cell>
        </row>
        <row r="9880">
          <cell r="Q9880" t="str">
            <v>Win i5 笔记本 32G高配</v>
          </cell>
          <cell r="R9880">
            <v>337613</v>
          </cell>
        </row>
        <row r="9881">
          <cell r="Q9881" t="str">
            <v>Win i5 笔记本 32G高配</v>
          </cell>
          <cell r="R9881">
            <v>337613</v>
          </cell>
        </row>
        <row r="9882">
          <cell r="Q9882" t="str">
            <v>Win i5 笔记本 32G高配</v>
          </cell>
          <cell r="R9882">
            <v>337613</v>
          </cell>
        </row>
        <row r="9883">
          <cell r="Q9883" t="str">
            <v>Win i5 笔记本 32G高配</v>
          </cell>
          <cell r="R9883">
            <v>337613</v>
          </cell>
        </row>
        <row r="9884">
          <cell r="Q9884" t="str">
            <v>Win i5 笔记本 32G高配</v>
          </cell>
          <cell r="R9884">
            <v>337613</v>
          </cell>
        </row>
        <row r="9885">
          <cell r="Q9885" t="str">
            <v>Win i5 笔记本 32G高配</v>
          </cell>
          <cell r="R9885">
            <v>337613</v>
          </cell>
        </row>
        <row r="9886">
          <cell r="Q9886" t="str">
            <v>Win i5 笔记本 32G高配</v>
          </cell>
          <cell r="R9886">
            <v>337613</v>
          </cell>
        </row>
        <row r="9887">
          <cell r="Q9887" t="str">
            <v>Win i5 笔记本 32G高配</v>
          </cell>
          <cell r="R9887">
            <v>337613</v>
          </cell>
        </row>
        <row r="9888">
          <cell r="Q9888" t="str">
            <v>Win i5 笔记本 32G高配</v>
          </cell>
          <cell r="R9888">
            <v>337613</v>
          </cell>
        </row>
        <row r="9889">
          <cell r="Q9889" t="str">
            <v>Win i5 笔记本 32G高配</v>
          </cell>
          <cell r="R9889">
            <v>337613</v>
          </cell>
        </row>
        <row r="9890">
          <cell r="Q9890" t="str">
            <v>Win i5 笔记本 32G高配</v>
          </cell>
          <cell r="R9890">
            <v>337613</v>
          </cell>
        </row>
        <row r="9891">
          <cell r="Q9891" t="str">
            <v>Win i5 笔记本 32G高配</v>
          </cell>
          <cell r="R9891">
            <v>337613</v>
          </cell>
        </row>
        <row r="9892">
          <cell r="Q9892" t="str">
            <v>Win i5 笔记本 32G高配</v>
          </cell>
          <cell r="R9892">
            <v>337613</v>
          </cell>
        </row>
        <row r="9893">
          <cell r="Q9893" t="str">
            <v>Win i5 笔记本 32G高配</v>
          </cell>
          <cell r="R9893">
            <v>337613</v>
          </cell>
        </row>
        <row r="9894">
          <cell r="Q9894" t="str">
            <v>Win i5 笔记本 32G高配</v>
          </cell>
          <cell r="R9894">
            <v>337613</v>
          </cell>
        </row>
        <row r="9895">
          <cell r="Q9895" t="str">
            <v>Win i5 笔记本 32G高配</v>
          </cell>
          <cell r="R9895">
            <v>337613</v>
          </cell>
        </row>
        <row r="9896">
          <cell r="Q9896" t="str">
            <v>Win i5 笔记本 32G高配</v>
          </cell>
          <cell r="R9896">
            <v>337613</v>
          </cell>
        </row>
        <row r="9897">
          <cell r="Q9897" t="str">
            <v>Win i5 笔记本 32G高配</v>
          </cell>
          <cell r="R9897">
            <v>337613</v>
          </cell>
        </row>
        <row r="9898">
          <cell r="Q9898" t="str">
            <v>Win i5 笔记本 32G高配</v>
          </cell>
          <cell r="R9898">
            <v>337613</v>
          </cell>
        </row>
        <row r="9899">
          <cell r="Q9899" t="str">
            <v>Win i5 笔记本 32G高配</v>
          </cell>
          <cell r="R9899">
            <v>337613</v>
          </cell>
        </row>
        <row r="9900">
          <cell r="Q9900" t="str">
            <v>Win i5 笔记本 32G高配</v>
          </cell>
          <cell r="R9900">
            <v>337613</v>
          </cell>
        </row>
        <row r="9901">
          <cell r="Q9901" t="str">
            <v>Win i5 笔记本 32G高配</v>
          </cell>
          <cell r="R9901">
            <v>337613</v>
          </cell>
        </row>
        <row r="9902">
          <cell r="Q9902" t="str">
            <v>Win i5 笔记本 32G高配</v>
          </cell>
          <cell r="R9902">
            <v>337613</v>
          </cell>
        </row>
        <row r="9903">
          <cell r="Q9903" t="str">
            <v>Mac 笔记本 16"高配</v>
          </cell>
          <cell r="R9903">
            <v>334327</v>
          </cell>
        </row>
        <row r="9904">
          <cell r="Q9904" t="str">
            <v>Mac 笔记本 14"高配</v>
          </cell>
          <cell r="R9904">
            <v>334328</v>
          </cell>
        </row>
        <row r="9905">
          <cell r="Q9905" t="str">
            <v>Mac 笔记本 标配</v>
          </cell>
          <cell r="R9905">
            <v>340069</v>
          </cell>
        </row>
        <row r="9906">
          <cell r="Q9906" t="str">
            <v>Mac 笔记本 标配</v>
          </cell>
          <cell r="R9906">
            <v>340069</v>
          </cell>
        </row>
        <row r="9907">
          <cell r="Q9907" t="str">
            <v>Mac 笔记本 16"高配</v>
          </cell>
          <cell r="R9907">
            <v>334327</v>
          </cell>
        </row>
        <row r="9908">
          <cell r="Q9908" t="str">
            <v>Mac 笔记本 14"高配</v>
          </cell>
          <cell r="R9908">
            <v>334328</v>
          </cell>
        </row>
        <row r="9909">
          <cell r="Q9909" t="str">
            <v>Mac 笔记本 14"高配</v>
          </cell>
          <cell r="R9909">
            <v>334328</v>
          </cell>
        </row>
        <row r="9910">
          <cell r="Q9910" t="str">
            <v>Mac 笔记本 16"高配</v>
          </cell>
          <cell r="R9910">
            <v>334327</v>
          </cell>
        </row>
        <row r="9911">
          <cell r="Q9911" t="str">
            <v>Mac 笔记本 14"高配</v>
          </cell>
          <cell r="R9911">
            <v>334328</v>
          </cell>
        </row>
        <row r="9912">
          <cell r="Q9912" t="str">
            <v>Mac 笔记本 标配</v>
          </cell>
          <cell r="R9912">
            <v>340069</v>
          </cell>
        </row>
        <row r="9913">
          <cell r="Q9913" t="str">
            <v>Win i5 笔记本 32G高配</v>
          </cell>
          <cell r="R9913">
            <v>337613</v>
          </cell>
        </row>
        <row r="9914">
          <cell r="Q9914" t="str">
            <v>Win i5 笔记本 32G高配</v>
          </cell>
          <cell r="R9914">
            <v>340767</v>
          </cell>
        </row>
        <row r="9915">
          <cell r="Q9915" t="str">
            <v>Win i5 笔记本 32G高配</v>
          </cell>
          <cell r="R9915">
            <v>340767</v>
          </cell>
        </row>
        <row r="9916">
          <cell r="Q9916" t="str">
            <v>Win i5 笔记本 32G高配</v>
          </cell>
          <cell r="R9916">
            <v>340767</v>
          </cell>
        </row>
        <row r="9917">
          <cell r="Q9917" t="str">
            <v>Win i5 笔记本 32G高配</v>
          </cell>
          <cell r="R9917">
            <v>340767</v>
          </cell>
        </row>
        <row r="9918">
          <cell r="Q9918" t="str">
            <v>Win i5 笔记本 32G高配</v>
          </cell>
          <cell r="R9918">
            <v>340767</v>
          </cell>
        </row>
        <row r="9919">
          <cell r="Q9919" t="str">
            <v>Win i5 笔记本 32G高配</v>
          </cell>
          <cell r="R9919">
            <v>340767</v>
          </cell>
        </row>
        <row r="9920">
          <cell r="Q9920" t="str">
            <v>Win i5 笔记本 32G高配</v>
          </cell>
          <cell r="R9920">
            <v>340766</v>
          </cell>
        </row>
        <row r="9921">
          <cell r="Q9921" t="str">
            <v>Win i5 笔记本 32G高配</v>
          </cell>
          <cell r="R9921">
            <v>340767</v>
          </cell>
        </row>
        <row r="9922">
          <cell r="Q9922" t="str">
            <v>Win i5 笔记本 32G高配</v>
          </cell>
          <cell r="R9922">
            <v>340767</v>
          </cell>
        </row>
        <row r="9923">
          <cell r="Q9923" t="str">
            <v>Win i5 笔记本 32G高配</v>
          </cell>
          <cell r="R9923">
            <v>340767</v>
          </cell>
        </row>
        <row r="9924">
          <cell r="Q9924" t="str">
            <v>Win i5 笔记本 32G标配</v>
          </cell>
          <cell r="R9924">
            <v>340765</v>
          </cell>
        </row>
        <row r="9925">
          <cell r="Q9925" t="str">
            <v>Win i5 笔记本 32G高配</v>
          </cell>
          <cell r="R9925">
            <v>340766</v>
          </cell>
        </row>
        <row r="9926">
          <cell r="Q9926" t="str">
            <v>Win i5 笔记本 32G标配</v>
          </cell>
          <cell r="R9926">
            <v>340765</v>
          </cell>
        </row>
        <row r="9927">
          <cell r="Q9927" t="str">
            <v>Mac 笔记本 标配</v>
          </cell>
          <cell r="R9927">
            <v>340069</v>
          </cell>
        </row>
        <row r="9928">
          <cell r="Q9928" t="str">
            <v>Mac 笔记本 标配</v>
          </cell>
          <cell r="R9928">
            <v>340069</v>
          </cell>
        </row>
        <row r="9929">
          <cell r="Q9929" t="str">
            <v>Mac 笔记本 16"高配</v>
          </cell>
          <cell r="R9929">
            <v>342372</v>
          </cell>
        </row>
        <row r="9930">
          <cell r="Q9930" t="str">
            <v>Win i5 笔记本 32G高配</v>
          </cell>
          <cell r="R9930">
            <v>340766</v>
          </cell>
        </row>
        <row r="9931">
          <cell r="Q9931" t="str">
            <v>2K 显示器 高刷</v>
          </cell>
          <cell r="R9931">
            <v>340250</v>
          </cell>
        </row>
        <row r="9932">
          <cell r="Q9932" t="str">
            <v>办公手机 + eSIM</v>
          </cell>
          <cell r="R9932">
            <v>343115</v>
          </cell>
        </row>
        <row r="9933">
          <cell r="Q9933" t="str">
            <v>Win i5 笔记本 32G高配</v>
          </cell>
          <cell r="R9933">
            <v>337613</v>
          </cell>
        </row>
        <row r="9934">
          <cell r="Q9934" t="str">
            <v>Win i5 笔记本 32G高配</v>
          </cell>
          <cell r="R9934">
            <v>337613</v>
          </cell>
        </row>
        <row r="9935">
          <cell r="Q9935" t="str">
            <v>Win i5 笔记本 32G高配</v>
          </cell>
          <cell r="R9935">
            <v>337613</v>
          </cell>
        </row>
        <row r="9936">
          <cell r="Q9936" t="str">
            <v>Win i5 笔记本 32G高配</v>
          </cell>
          <cell r="R9936">
            <v>337613</v>
          </cell>
        </row>
        <row r="9937">
          <cell r="Q9937" t="str">
            <v>Win i5 笔记本 32G高配</v>
          </cell>
          <cell r="R9937">
            <v>337613</v>
          </cell>
        </row>
        <row r="9938">
          <cell r="Q9938" t="str">
            <v>Win i5 笔记本 32G高配</v>
          </cell>
          <cell r="R9938">
            <v>337613</v>
          </cell>
        </row>
        <row r="9939">
          <cell r="Q9939" t="str">
            <v>Win i5 笔记本 32G高配</v>
          </cell>
          <cell r="R9939">
            <v>337613</v>
          </cell>
        </row>
        <row r="9940">
          <cell r="Q9940" t="str">
            <v>Win i5 笔记本 32G高配</v>
          </cell>
          <cell r="R9940">
            <v>337613</v>
          </cell>
        </row>
        <row r="9941">
          <cell r="Q9941" t="str">
            <v>Win i5 笔记本 32G高配</v>
          </cell>
          <cell r="R9941">
            <v>337613</v>
          </cell>
        </row>
        <row r="9942">
          <cell r="Q9942" t="str">
            <v>Win i5 笔记本 32G高配</v>
          </cell>
          <cell r="R9942">
            <v>337613</v>
          </cell>
        </row>
        <row r="9943">
          <cell r="Q9943" t="str">
            <v>Win i5 笔记本 32G高配</v>
          </cell>
          <cell r="R9943">
            <v>337613</v>
          </cell>
        </row>
        <row r="9944">
          <cell r="Q9944" t="str">
            <v>Win i5 笔记本 32G高配</v>
          </cell>
          <cell r="R9944">
            <v>337613</v>
          </cell>
        </row>
        <row r="9945">
          <cell r="Q9945" t="str">
            <v>Win i5 笔记本 32G高配</v>
          </cell>
          <cell r="R9945">
            <v>337613</v>
          </cell>
        </row>
        <row r="9946">
          <cell r="Q9946" t="str">
            <v>Win i5 笔记本 32G高配</v>
          </cell>
          <cell r="R9946">
            <v>337613</v>
          </cell>
        </row>
        <row r="9947">
          <cell r="Q9947" t="str">
            <v>Win i5 笔记本 32G高配</v>
          </cell>
          <cell r="R9947">
            <v>337613</v>
          </cell>
        </row>
        <row r="9948">
          <cell r="Q9948" t="str">
            <v>Win i5 笔记本 32G高配</v>
          </cell>
          <cell r="R9948">
            <v>337613</v>
          </cell>
        </row>
        <row r="9949">
          <cell r="Q9949" t="str">
            <v>Win i5 笔记本 32G高配</v>
          </cell>
          <cell r="R9949">
            <v>337613</v>
          </cell>
        </row>
        <row r="9950">
          <cell r="Q9950" t="str">
            <v>Win i5 笔记本 32G高配</v>
          </cell>
          <cell r="R9950">
            <v>337613</v>
          </cell>
        </row>
        <row r="9951">
          <cell r="Q9951" t="str">
            <v>Win i5 笔记本 32G高配</v>
          </cell>
          <cell r="R9951">
            <v>337613</v>
          </cell>
        </row>
        <row r="9952">
          <cell r="Q9952" t="str">
            <v>Win i5 笔记本 32G高配</v>
          </cell>
          <cell r="R9952">
            <v>337613</v>
          </cell>
        </row>
        <row r="9953">
          <cell r="Q9953" t="str">
            <v>Win i5 笔记本 32G高配</v>
          </cell>
          <cell r="R9953">
            <v>337613</v>
          </cell>
        </row>
        <row r="9954">
          <cell r="Q9954" t="str">
            <v>Win i5 笔记本 32G高配</v>
          </cell>
          <cell r="R9954">
            <v>337613</v>
          </cell>
        </row>
        <row r="9955">
          <cell r="Q9955" t="str">
            <v>Win i5 笔记本 32G高配</v>
          </cell>
          <cell r="R9955">
            <v>337613</v>
          </cell>
        </row>
        <row r="9956">
          <cell r="Q9956" t="str">
            <v>Win i5 笔记本 32G高配</v>
          </cell>
          <cell r="R9956">
            <v>337613</v>
          </cell>
        </row>
        <row r="9957">
          <cell r="Q9957" t="str">
            <v>Win i5 笔记本 32G高配</v>
          </cell>
          <cell r="R9957">
            <v>337613</v>
          </cell>
        </row>
        <row r="9958">
          <cell r="Q9958" t="str">
            <v>Win i5 笔记本 32G高配</v>
          </cell>
          <cell r="R9958">
            <v>337613</v>
          </cell>
        </row>
        <row r="9959">
          <cell r="Q9959" t="str">
            <v>Win i5 笔记本 32G高配</v>
          </cell>
          <cell r="R9959">
            <v>337613</v>
          </cell>
        </row>
        <row r="9960">
          <cell r="Q9960" t="str">
            <v>Win i5 笔记本 32G高配</v>
          </cell>
          <cell r="R9960">
            <v>337613</v>
          </cell>
        </row>
        <row r="9961">
          <cell r="Q9961" t="str">
            <v>Win i5 笔记本 32G高配</v>
          </cell>
          <cell r="R9961">
            <v>337613</v>
          </cell>
        </row>
        <row r="9962">
          <cell r="Q9962" t="str">
            <v>Win i5 笔记本 32G高配</v>
          </cell>
          <cell r="R9962">
            <v>337613</v>
          </cell>
        </row>
        <row r="9963">
          <cell r="Q9963" t="str">
            <v>Win i5 笔记本 32G高配</v>
          </cell>
          <cell r="R9963">
            <v>337613</v>
          </cell>
        </row>
        <row r="9964">
          <cell r="Q9964" t="str">
            <v>Win i5 笔记本 32G高配</v>
          </cell>
          <cell r="R9964">
            <v>337613</v>
          </cell>
        </row>
        <row r="9965">
          <cell r="Q9965" t="str">
            <v>Win i5 笔记本 32G高配</v>
          </cell>
          <cell r="R9965">
            <v>337613</v>
          </cell>
        </row>
        <row r="9966">
          <cell r="Q9966" t="str">
            <v>Win i5 笔记本 32G高配</v>
          </cell>
          <cell r="R9966">
            <v>337613</v>
          </cell>
        </row>
        <row r="9967">
          <cell r="Q9967" t="str">
            <v>Win i5 笔记本 32G高配</v>
          </cell>
          <cell r="R9967">
            <v>337613</v>
          </cell>
        </row>
        <row r="9968">
          <cell r="Q9968" t="str">
            <v>Win i5 笔记本 32G高配</v>
          </cell>
          <cell r="R9968">
            <v>337613</v>
          </cell>
        </row>
        <row r="9969">
          <cell r="Q9969" t="str">
            <v>Win i5 笔记本 32G高配</v>
          </cell>
          <cell r="R9969">
            <v>337613</v>
          </cell>
        </row>
        <row r="9970">
          <cell r="Q9970" t="str">
            <v>Win i5 笔记本 32G高配</v>
          </cell>
          <cell r="R9970">
            <v>337613</v>
          </cell>
        </row>
        <row r="9971">
          <cell r="Q9971" t="str">
            <v>Win i5 笔记本 32G高配</v>
          </cell>
          <cell r="R9971">
            <v>337613</v>
          </cell>
        </row>
        <row r="9972">
          <cell r="Q9972" t="str">
            <v>Win i5 笔记本 32G高配</v>
          </cell>
          <cell r="R9972">
            <v>337613</v>
          </cell>
        </row>
        <row r="9973">
          <cell r="Q9973" t="str">
            <v>Win i5 笔记本 32G高配</v>
          </cell>
          <cell r="R9973">
            <v>337613</v>
          </cell>
        </row>
        <row r="9974">
          <cell r="Q9974" t="str">
            <v>Win i5 笔记本 32G高配</v>
          </cell>
          <cell r="R9974">
            <v>337613</v>
          </cell>
        </row>
        <row r="9975">
          <cell r="Q9975" t="str">
            <v>Win i5 笔记本 32G高配</v>
          </cell>
          <cell r="R9975">
            <v>337613</v>
          </cell>
        </row>
        <row r="9976">
          <cell r="Q9976" t="str">
            <v>Win i5 笔记本 32G高配</v>
          </cell>
          <cell r="R9976">
            <v>337613</v>
          </cell>
        </row>
        <row r="9977">
          <cell r="Q9977" t="str">
            <v>Win i5 笔记本 32G高配</v>
          </cell>
          <cell r="R9977">
            <v>337613</v>
          </cell>
        </row>
        <row r="9978">
          <cell r="Q9978" t="str">
            <v>Win i5 笔记本 32G高配</v>
          </cell>
          <cell r="R9978">
            <v>337613</v>
          </cell>
        </row>
        <row r="9979">
          <cell r="Q9979" t="str">
            <v>Win i5 笔记本 32G高配</v>
          </cell>
          <cell r="R9979">
            <v>340767</v>
          </cell>
        </row>
        <row r="9980">
          <cell r="Q9980" t="str">
            <v>Win i5 笔记本 32G高配</v>
          </cell>
          <cell r="R9980">
            <v>340767</v>
          </cell>
        </row>
        <row r="9981">
          <cell r="Q9981" t="str">
            <v>Win i5 笔记本 32G高配</v>
          </cell>
          <cell r="R9981">
            <v>340767</v>
          </cell>
        </row>
        <row r="9982">
          <cell r="Q9982" t="str">
            <v>Win i5 笔记本 32G高配</v>
          </cell>
          <cell r="R9982">
            <v>340767</v>
          </cell>
        </row>
        <row r="9983">
          <cell r="Q9983" t="str">
            <v>Win i5 笔记本 32G高配</v>
          </cell>
          <cell r="R9983">
            <v>340767</v>
          </cell>
        </row>
        <row r="9984">
          <cell r="Q9984" t="str">
            <v>Win i5 笔记本 32G高配</v>
          </cell>
          <cell r="R9984">
            <v>340767</v>
          </cell>
        </row>
        <row r="9985">
          <cell r="Q9985" t="str">
            <v>Win i5 笔记本 32G高配</v>
          </cell>
          <cell r="R9985">
            <v>340767</v>
          </cell>
        </row>
        <row r="9986">
          <cell r="Q9986" t="str">
            <v>Win i5 笔记本 32G高配</v>
          </cell>
          <cell r="R9986">
            <v>340766</v>
          </cell>
        </row>
        <row r="9987">
          <cell r="Q9987" t="str">
            <v>Win i5 笔记本 32G高配</v>
          </cell>
          <cell r="R9987">
            <v>340766</v>
          </cell>
        </row>
        <row r="9988">
          <cell r="Q9988" t="str">
            <v>Win i5 笔记本 32G高配</v>
          </cell>
          <cell r="R9988">
            <v>340767</v>
          </cell>
        </row>
        <row r="9989">
          <cell r="Q9989" t="str">
            <v>Win i5 笔记本 32G高配</v>
          </cell>
          <cell r="R9989">
            <v>340767</v>
          </cell>
        </row>
        <row r="9990">
          <cell r="Q9990" t="str">
            <v>Win i5 笔记本 32G高配</v>
          </cell>
          <cell r="R9990">
            <v>340766</v>
          </cell>
        </row>
        <row r="9991">
          <cell r="Q9991" t="str">
            <v>Win i5 笔记本 32G高配</v>
          </cell>
          <cell r="R9991">
            <v>340766</v>
          </cell>
        </row>
        <row r="9992">
          <cell r="Q9992" t="str">
            <v>Mac 笔记本 标配</v>
          </cell>
          <cell r="R9992">
            <v>337253</v>
          </cell>
        </row>
        <row r="9993">
          <cell r="Q9993" t="str">
            <v>Win i5 笔记本 32G高配</v>
          </cell>
          <cell r="R9993">
            <v>340766</v>
          </cell>
        </row>
        <row r="9994">
          <cell r="Q9994" t="str">
            <v>Win i7 笔记本 高配</v>
          </cell>
          <cell r="R9994">
            <v>341877</v>
          </cell>
        </row>
        <row r="9995">
          <cell r="Q9995" t="str">
            <v>Win i5 笔记本 32G高配</v>
          </cell>
          <cell r="R9995">
            <v>340766</v>
          </cell>
        </row>
        <row r="9996">
          <cell r="Q9996" t="str">
            <v>Mac 笔记本 标配</v>
          </cell>
          <cell r="R9996">
            <v>337253</v>
          </cell>
        </row>
        <row r="9997">
          <cell r="Q9997" t="str">
            <v>Mac 笔记本 标配</v>
          </cell>
          <cell r="R9997">
            <v>340069</v>
          </cell>
        </row>
        <row r="9998">
          <cell r="Q9998" t="str">
            <v>Mac 笔记本 标配</v>
          </cell>
          <cell r="R9998">
            <v>340069</v>
          </cell>
        </row>
        <row r="9999">
          <cell r="Q9999" t="str">
            <v>Win i5 笔记本 32G高配</v>
          </cell>
          <cell r="R9999">
            <v>340767</v>
          </cell>
        </row>
        <row r="10000">
          <cell r="Q10000" t="str">
            <v>Mac 笔记本 标配</v>
          </cell>
          <cell r="R10000">
            <v>340069</v>
          </cell>
        </row>
        <row r="10001">
          <cell r="Q10001" t="str">
            <v>Mac 笔记本 标配</v>
          </cell>
          <cell r="R10001">
            <v>340069</v>
          </cell>
        </row>
        <row r="10002">
          <cell r="Q10002" t="str">
            <v>Mac 笔记本 标配</v>
          </cell>
          <cell r="R10002">
            <v>340069</v>
          </cell>
        </row>
        <row r="10003">
          <cell r="Q10003" t="str">
            <v>Mac 笔记本 标配</v>
          </cell>
          <cell r="R10003">
            <v>340069</v>
          </cell>
        </row>
        <row r="10004">
          <cell r="Q10004" t="str">
            <v>Mac 笔记本 标配</v>
          </cell>
          <cell r="R10004">
            <v>340069</v>
          </cell>
        </row>
        <row r="10005">
          <cell r="Q10005" t="str">
            <v>Mac 笔记本 标配</v>
          </cell>
          <cell r="R10005">
            <v>340069</v>
          </cell>
        </row>
        <row r="10006">
          <cell r="Q10006" t="str">
            <v>Win i5 笔记本 32G高配</v>
          </cell>
          <cell r="R10006">
            <v>340766</v>
          </cell>
        </row>
        <row r="10007">
          <cell r="Q10007" t="str">
            <v>Mac 笔记本 14"高配</v>
          </cell>
          <cell r="R10007">
            <v>342671</v>
          </cell>
        </row>
        <row r="10008">
          <cell r="Q10008" t="str">
            <v>2K 显示器 高刷</v>
          </cell>
          <cell r="R10008">
            <v>340250</v>
          </cell>
        </row>
        <row r="10009">
          <cell r="Q10009" t="str">
            <v>2K 显示器 高刷</v>
          </cell>
          <cell r="R10009">
            <v>340250</v>
          </cell>
        </row>
        <row r="10010">
          <cell r="Q10010" t="str">
            <v>2K 显示器 高刷</v>
          </cell>
          <cell r="R10010">
            <v>340250</v>
          </cell>
        </row>
        <row r="10011">
          <cell r="Q10011" t="str">
            <v>2K 显示器 高刷</v>
          </cell>
          <cell r="R10011">
            <v>340250</v>
          </cell>
        </row>
        <row r="10012">
          <cell r="Q10012" t="str">
            <v>2K 显示器 高刷</v>
          </cell>
          <cell r="R10012">
            <v>340250</v>
          </cell>
        </row>
        <row r="10013">
          <cell r="Q10013" t="str">
            <v>2K 显示器 高刷</v>
          </cell>
          <cell r="R10013">
            <v>340250</v>
          </cell>
        </row>
        <row r="10014">
          <cell r="Q10014" t="str">
            <v>4K 显示器</v>
          </cell>
          <cell r="R10014">
            <v>301871</v>
          </cell>
        </row>
        <row r="10015">
          <cell r="Q10015" t="str">
            <v>4K 显示器</v>
          </cell>
          <cell r="R10015">
            <v>301871</v>
          </cell>
        </row>
        <row r="10016">
          <cell r="Q10016" t="str">
            <v>Win i5 笔记本 32G标配</v>
          </cell>
          <cell r="R10016">
            <v>340765</v>
          </cell>
        </row>
        <row r="10017">
          <cell r="Q10017" t="str">
            <v>Mac 笔记本 标配</v>
          </cell>
          <cell r="R10017">
            <v>337253</v>
          </cell>
        </row>
        <row r="10018">
          <cell r="Q10018" t="str">
            <v>Win i5 笔记本 32G标配</v>
          </cell>
          <cell r="R10018">
            <v>340765</v>
          </cell>
        </row>
        <row r="10019">
          <cell r="Q10019" t="str">
            <v>Mac 笔记本 标配</v>
          </cell>
          <cell r="R10019">
            <v>337253</v>
          </cell>
        </row>
        <row r="10020">
          <cell r="Q10020" t="str">
            <v>Win i5 笔记本 32G高配</v>
          </cell>
          <cell r="R10020">
            <v>337613</v>
          </cell>
        </row>
        <row r="10021">
          <cell r="Q10021" t="str">
            <v>Win i5 笔记本 32G高配</v>
          </cell>
          <cell r="R10021">
            <v>337613</v>
          </cell>
        </row>
        <row r="10022">
          <cell r="Q10022" t="str">
            <v>Win i5 笔记本 32G高配</v>
          </cell>
          <cell r="R10022">
            <v>337613</v>
          </cell>
        </row>
        <row r="10023">
          <cell r="Q10023" t="str">
            <v>Win i5 笔记本 32G高配</v>
          </cell>
          <cell r="R10023">
            <v>337613</v>
          </cell>
        </row>
        <row r="10024">
          <cell r="Q10024" t="str">
            <v>2K 显示器 高刷</v>
          </cell>
          <cell r="R10024">
            <v>340250</v>
          </cell>
        </row>
        <row r="10025">
          <cell r="Q10025" t="str">
            <v>2K 显示器 高刷</v>
          </cell>
          <cell r="R10025">
            <v>340250</v>
          </cell>
        </row>
        <row r="10026">
          <cell r="Q10026" t="str">
            <v>2K 显示器 高刷</v>
          </cell>
          <cell r="R10026">
            <v>340250</v>
          </cell>
        </row>
        <row r="10027">
          <cell r="Q10027" t="str">
            <v>2K 显示器</v>
          </cell>
          <cell r="R10027">
            <v>334010</v>
          </cell>
        </row>
        <row r="10028">
          <cell r="Q10028" t="str">
            <v>Win i5 笔记本 32G高配</v>
          </cell>
          <cell r="R10028">
            <v>340767</v>
          </cell>
        </row>
        <row r="10029">
          <cell r="Q10029" t="str">
            <v>Win i5 笔记本 32G高配</v>
          </cell>
          <cell r="R10029">
            <v>340767</v>
          </cell>
        </row>
        <row r="10030">
          <cell r="Q10030" t="str">
            <v>Win i5 笔记本 32G高配</v>
          </cell>
          <cell r="R10030">
            <v>340767</v>
          </cell>
        </row>
        <row r="10031">
          <cell r="Q10031" t="str">
            <v>Win i5 笔记本 32G高配</v>
          </cell>
          <cell r="R10031">
            <v>340767</v>
          </cell>
        </row>
        <row r="10032">
          <cell r="Q10032" t="str">
            <v>Win i7 笔记本 高配</v>
          </cell>
          <cell r="R10032">
            <v>341877</v>
          </cell>
        </row>
        <row r="10033">
          <cell r="Q10033" t="str">
            <v>Mac 笔记本 标配</v>
          </cell>
          <cell r="R10033">
            <v>337253</v>
          </cell>
        </row>
        <row r="10034">
          <cell r="Q10034" t="str">
            <v>Win i5 笔记本 32G高配</v>
          </cell>
          <cell r="R10034">
            <v>340766</v>
          </cell>
        </row>
        <row r="10035">
          <cell r="Q10035" t="str">
            <v>Win i5 笔记本 32G高配</v>
          </cell>
          <cell r="R10035">
            <v>340767</v>
          </cell>
        </row>
        <row r="10036">
          <cell r="Q10036" t="str">
            <v>Win i5 笔记本 32G标配</v>
          </cell>
          <cell r="R10036">
            <v>337611</v>
          </cell>
        </row>
        <row r="10037">
          <cell r="Q10037" t="str">
            <v>Win i5 笔记本 32G高配</v>
          </cell>
          <cell r="R10037">
            <v>340767</v>
          </cell>
        </row>
        <row r="10038">
          <cell r="Q10038" t="str">
            <v>Win i7 笔记本 32G标配</v>
          </cell>
          <cell r="R10038">
            <v>340770</v>
          </cell>
        </row>
        <row r="10039">
          <cell r="Q10039" t="str">
            <v>Mac 笔记本 标配</v>
          </cell>
          <cell r="R10039">
            <v>337253</v>
          </cell>
        </row>
        <row r="10040">
          <cell r="Q10040" t="str">
            <v>Mac 笔记本 标配</v>
          </cell>
          <cell r="R10040">
            <v>337253</v>
          </cell>
        </row>
        <row r="10041">
          <cell r="Q10041" t="str">
            <v>Win i7 笔记本 32G标配</v>
          </cell>
          <cell r="R10041">
            <v>340769</v>
          </cell>
        </row>
        <row r="10042">
          <cell r="Q10042" t="str">
            <v>Mac 笔记本 标配</v>
          </cell>
          <cell r="R10042">
            <v>337253</v>
          </cell>
        </row>
        <row r="10043">
          <cell r="Q10043" t="str">
            <v>Win i7 笔记本 32G标配</v>
          </cell>
          <cell r="R10043">
            <v>333725</v>
          </cell>
        </row>
        <row r="10044">
          <cell r="Q10044" t="str">
            <v>Win i7 笔记本 32G标配</v>
          </cell>
          <cell r="R10044">
            <v>333725</v>
          </cell>
        </row>
        <row r="10045">
          <cell r="Q10045" t="str">
            <v>Mac 笔记本 标配</v>
          </cell>
          <cell r="R10045">
            <v>337253</v>
          </cell>
        </row>
        <row r="10046">
          <cell r="Q10046" t="str">
            <v>Win i5 笔记本 32G高配</v>
          </cell>
          <cell r="R10046">
            <v>340766</v>
          </cell>
        </row>
        <row r="10047">
          <cell r="Q10047" t="str">
            <v>Mac 笔记本 14"高配</v>
          </cell>
          <cell r="R10047">
            <v>334328</v>
          </cell>
        </row>
        <row r="10048">
          <cell r="Q10048" t="str">
            <v>Win i5 笔记本 32G标配</v>
          </cell>
          <cell r="R10048">
            <v>337611</v>
          </cell>
        </row>
        <row r="10049">
          <cell r="Q10049" t="str">
            <v>Win i5 笔记本 32G高配</v>
          </cell>
          <cell r="R10049">
            <v>337613</v>
          </cell>
        </row>
        <row r="10050">
          <cell r="Q10050" t="str">
            <v>Win i5 笔记本 32G高配</v>
          </cell>
          <cell r="R10050">
            <v>337613</v>
          </cell>
        </row>
        <row r="10051">
          <cell r="Q10051" t="str">
            <v>Win i5 笔记本 32G高配</v>
          </cell>
          <cell r="R10051">
            <v>340767</v>
          </cell>
        </row>
        <row r="10052">
          <cell r="Q10052" t="str">
            <v>Win i5 笔记本 32G高配</v>
          </cell>
          <cell r="R10052">
            <v>340767</v>
          </cell>
        </row>
        <row r="10053">
          <cell r="Q10053" t="str">
            <v>Win i5 笔记本 32G高配</v>
          </cell>
          <cell r="R10053">
            <v>340766</v>
          </cell>
        </row>
        <row r="10054">
          <cell r="Q10054" t="str">
            <v>Win i5 笔记本 32G高配</v>
          </cell>
          <cell r="R10054">
            <v>340767</v>
          </cell>
        </row>
        <row r="10055">
          <cell r="Q10055" t="str">
            <v>Win i5 笔记本 32G高配</v>
          </cell>
          <cell r="R10055">
            <v>340766</v>
          </cell>
        </row>
        <row r="10056">
          <cell r="Q10056" t="str">
            <v>Win i5 笔记本 32G高配</v>
          </cell>
          <cell r="R10056">
            <v>340767</v>
          </cell>
        </row>
        <row r="10057">
          <cell r="Q10057" t="str">
            <v>Mac 笔记本 标配</v>
          </cell>
          <cell r="R10057">
            <v>345070</v>
          </cell>
        </row>
        <row r="10058">
          <cell r="Q10058" t="str">
            <v>Win i7 笔记本 高配</v>
          </cell>
          <cell r="R10058">
            <v>341877</v>
          </cell>
        </row>
        <row r="10059">
          <cell r="Q10059" t="str">
            <v>Win i5 笔记本 32G高配</v>
          </cell>
          <cell r="R10059">
            <v>340767</v>
          </cell>
        </row>
        <row r="10060">
          <cell r="Q10060" t="str">
            <v>Win i5 笔记本 32G高配</v>
          </cell>
          <cell r="R10060">
            <v>340766</v>
          </cell>
        </row>
        <row r="10061">
          <cell r="Q10061" t="str">
            <v>手绘板</v>
          </cell>
          <cell r="R10061">
            <v>287071</v>
          </cell>
        </row>
        <row r="10062">
          <cell r="Q10062" t="str">
            <v>Win i5 笔记本 32G高配</v>
          </cell>
          <cell r="R10062">
            <v>340766</v>
          </cell>
        </row>
        <row r="10063">
          <cell r="Q10063" t="str">
            <v>Win i7 台式机 高配</v>
          </cell>
          <cell r="R10063">
            <v>341657</v>
          </cell>
        </row>
        <row r="10064">
          <cell r="Q10064" t="str">
            <v>Win i7 台式机 高配</v>
          </cell>
          <cell r="R10064">
            <v>341657</v>
          </cell>
        </row>
        <row r="10065">
          <cell r="Q10065" t="str">
            <v>Win i5 笔记本 32G高配</v>
          </cell>
          <cell r="R10065">
            <v>340766</v>
          </cell>
        </row>
        <row r="10066">
          <cell r="Q10066" t="str">
            <v>Mac 笔记本 标配</v>
          </cell>
          <cell r="R10066">
            <v>345070</v>
          </cell>
        </row>
        <row r="10067">
          <cell r="Q10067" t="str">
            <v>Win i5 笔记本 32G高配</v>
          </cell>
          <cell r="R10067">
            <v>340767</v>
          </cell>
        </row>
        <row r="10068">
          <cell r="Q10068" t="str">
            <v>Mac 笔记本 标配</v>
          </cell>
          <cell r="R10068">
            <v>340069</v>
          </cell>
        </row>
        <row r="10069">
          <cell r="Q10069" t="str">
            <v>Win i5 笔记本 32G高配</v>
          </cell>
          <cell r="R10069">
            <v>340766</v>
          </cell>
        </row>
        <row r="10070">
          <cell r="Q10070" t="str">
            <v>Win i7 笔记本 32G标配</v>
          </cell>
          <cell r="R10070">
            <v>340769</v>
          </cell>
        </row>
        <row r="10071">
          <cell r="Q10071" t="str">
            <v>Win i5 笔记本 32G高配</v>
          </cell>
          <cell r="R10071">
            <v>340766</v>
          </cell>
        </row>
        <row r="10072">
          <cell r="Q10072" t="str">
            <v>Mac 笔记本 标配</v>
          </cell>
          <cell r="R10072">
            <v>345070</v>
          </cell>
        </row>
        <row r="10073">
          <cell r="Q10073" t="str">
            <v>Mac 笔记本 标配</v>
          </cell>
          <cell r="R10073">
            <v>345070</v>
          </cell>
        </row>
        <row r="10074">
          <cell r="Q10074" t="str">
            <v>Mac 笔记本 标配</v>
          </cell>
          <cell r="R10074">
            <v>345070</v>
          </cell>
        </row>
        <row r="10075">
          <cell r="Q10075" t="str">
            <v>Mac 笔记本 标配</v>
          </cell>
          <cell r="R10075">
            <v>345070</v>
          </cell>
        </row>
        <row r="10076">
          <cell r="Q10076" t="str">
            <v>Win i5 笔记本 32G高配</v>
          </cell>
          <cell r="R10076">
            <v>340767</v>
          </cell>
        </row>
        <row r="10077">
          <cell r="Q10077" t="str">
            <v>Win i5 笔记本 32G高配</v>
          </cell>
          <cell r="R10077">
            <v>340766</v>
          </cell>
        </row>
        <row r="10078">
          <cell r="Q10078" t="str">
            <v>Win i7 笔记本 高配</v>
          </cell>
          <cell r="R10078">
            <v>341877</v>
          </cell>
        </row>
        <row r="10079">
          <cell r="Q10079" t="str">
            <v>Mac 笔记本 标配</v>
          </cell>
          <cell r="R10079">
            <v>345070</v>
          </cell>
        </row>
        <row r="10080">
          <cell r="Q10080" t="str">
            <v>Mac 笔记本 标配</v>
          </cell>
          <cell r="R10080">
            <v>340069</v>
          </cell>
        </row>
        <row r="10081">
          <cell r="Q10081" t="str">
            <v>Mac 一体机</v>
          </cell>
          <cell r="R10081">
            <v>342433</v>
          </cell>
        </row>
        <row r="10082">
          <cell r="Q10082" t="str">
            <v>Mac 笔记本 标配</v>
          </cell>
          <cell r="R10082">
            <v>345070</v>
          </cell>
        </row>
        <row r="10083">
          <cell r="Q10083" t="str">
            <v>Mac 笔记本 标配</v>
          </cell>
          <cell r="R10083">
            <v>340069</v>
          </cell>
        </row>
        <row r="10084">
          <cell r="Q10084" t="str">
            <v>Mac 笔记本 标配</v>
          </cell>
          <cell r="R10084">
            <v>340069</v>
          </cell>
        </row>
        <row r="10085">
          <cell r="Q10085" t="str">
            <v>Mac 笔记本 标配</v>
          </cell>
          <cell r="R10085">
            <v>345070</v>
          </cell>
        </row>
        <row r="10086">
          <cell r="Q10086" t="str">
            <v>Mac 笔记本 标配</v>
          </cell>
          <cell r="R10086">
            <v>340069</v>
          </cell>
        </row>
        <row r="10087">
          <cell r="Q10087" t="str">
            <v>Mac 笔记本 标配</v>
          </cell>
          <cell r="R10087">
            <v>345070</v>
          </cell>
        </row>
        <row r="10088">
          <cell r="Q10088" t="str">
            <v>Mac 笔记本 标配</v>
          </cell>
          <cell r="R10088">
            <v>345070</v>
          </cell>
        </row>
        <row r="10089">
          <cell r="Q10089" t="str">
            <v>Mac 笔记本 标配</v>
          </cell>
          <cell r="R10089">
            <v>345070</v>
          </cell>
        </row>
        <row r="10090">
          <cell r="Q10090" t="str">
            <v>2K 显示器 高刷</v>
          </cell>
          <cell r="R10090">
            <v>340250</v>
          </cell>
        </row>
        <row r="10091">
          <cell r="Q10091" t="str">
            <v>2K 显示器 高刷</v>
          </cell>
          <cell r="R10091">
            <v>340250</v>
          </cell>
        </row>
        <row r="10092">
          <cell r="Q10092" t="str">
            <v>2K 显示器 高刷</v>
          </cell>
          <cell r="R10092">
            <v>340250</v>
          </cell>
        </row>
        <row r="10093">
          <cell r="Q10093" t="str">
            <v>2K 显示器 高刷</v>
          </cell>
          <cell r="R10093">
            <v>340250</v>
          </cell>
        </row>
        <row r="10094">
          <cell r="Q10094" t="str">
            <v>2K 显示器 高刷</v>
          </cell>
          <cell r="R10094">
            <v>340250</v>
          </cell>
        </row>
        <row r="10095">
          <cell r="Q10095" t="str">
            <v>2K 显示器 高刷</v>
          </cell>
          <cell r="R10095">
            <v>340250</v>
          </cell>
        </row>
        <row r="10096">
          <cell r="Q10096" t="str">
            <v>2K 显示器 高刷</v>
          </cell>
          <cell r="R10096">
            <v>340250</v>
          </cell>
        </row>
        <row r="10097">
          <cell r="Q10097" t="str">
            <v>2K 显示器 高刷</v>
          </cell>
          <cell r="R10097">
            <v>340250</v>
          </cell>
        </row>
        <row r="10098">
          <cell r="Q10098" t="str">
            <v>2K 显示器 高刷</v>
          </cell>
          <cell r="R10098">
            <v>340250</v>
          </cell>
        </row>
        <row r="10099">
          <cell r="Q10099" t="str">
            <v>2K 显示器 高刷</v>
          </cell>
          <cell r="R10099">
            <v>340250</v>
          </cell>
        </row>
        <row r="10100">
          <cell r="Q10100" t="str">
            <v>2K 显示器 高刷</v>
          </cell>
          <cell r="R10100">
            <v>340250</v>
          </cell>
        </row>
        <row r="10101">
          <cell r="Q10101" t="str">
            <v>2K 显示器 高刷</v>
          </cell>
          <cell r="R10101">
            <v>340250</v>
          </cell>
        </row>
        <row r="10102">
          <cell r="Q10102" t="str">
            <v>2K 显示器 高刷</v>
          </cell>
          <cell r="R10102">
            <v>340250</v>
          </cell>
        </row>
        <row r="10103">
          <cell r="Q10103" t="str">
            <v>2K 显示器 高刷</v>
          </cell>
          <cell r="R10103">
            <v>340250</v>
          </cell>
        </row>
        <row r="10104">
          <cell r="Q10104" t="str">
            <v>Mac 笔记本 标配</v>
          </cell>
          <cell r="R10104">
            <v>340069</v>
          </cell>
        </row>
        <row r="10105">
          <cell r="Q10105" t="str">
            <v>2K 显示器 高刷</v>
          </cell>
          <cell r="R10105">
            <v>340250</v>
          </cell>
        </row>
        <row r="10106">
          <cell r="Q10106" t="str">
            <v>4K 显示器</v>
          </cell>
          <cell r="R10106">
            <v>340251</v>
          </cell>
        </row>
        <row r="10107">
          <cell r="Q10107" t="str">
            <v>Mac 笔记本 16"高配</v>
          </cell>
          <cell r="R10107">
            <v>342372</v>
          </cell>
        </row>
        <row r="10108">
          <cell r="Q10108" t="str">
            <v>Mac 笔记本 16"高配</v>
          </cell>
          <cell r="R10108">
            <v>342372</v>
          </cell>
        </row>
        <row r="10109">
          <cell r="Q10109" t="str">
            <v>Mac 笔记本 16"高配</v>
          </cell>
          <cell r="R10109">
            <v>342372</v>
          </cell>
        </row>
        <row r="10110">
          <cell r="Q10110" t="str">
            <v>Mac 笔记本 16"高配</v>
          </cell>
          <cell r="R10110">
            <v>342372</v>
          </cell>
        </row>
        <row r="10111">
          <cell r="Q10111" t="str">
            <v>Win i5 笔记本 32G高配</v>
          </cell>
          <cell r="R10111">
            <v>340767</v>
          </cell>
        </row>
        <row r="10112">
          <cell r="Q10112" t="str">
            <v>Win i5 笔记本 32G高配</v>
          </cell>
          <cell r="R10112">
            <v>340767</v>
          </cell>
        </row>
        <row r="10113">
          <cell r="Q10113" t="str">
            <v>Win i5 笔记本 32G高配</v>
          </cell>
          <cell r="R10113">
            <v>340767</v>
          </cell>
        </row>
        <row r="10114">
          <cell r="Q10114" t="str">
            <v>Win i5 笔记本 32G高配</v>
          </cell>
          <cell r="R10114">
            <v>340767</v>
          </cell>
        </row>
        <row r="10115">
          <cell r="Q10115" t="str">
            <v>Win i5 笔记本 32G高配</v>
          </cell>
          <cell r="R10115">
            <v>340767</v>
          </cell>
        </row>
        <row r="10116">
          <cell r="Q10116" t="str">
            <v>Win i5 笔记本 32G高配</v>
          </cell>
          <cell r="R10116">
            <v>340767</v>
          </cell>
        </row>
        <row r="10117">
          <cell r="Q10117" t="str">
            <v>Win i5 笔记本 32G高配</v>
          </cell>
          <cell r="R10117">
            <v>340767</v>
          </cell>
        </row>
        <row r="10118">
          <cell r="Q10118" t="str">
            <v>Win i5 笔记本 32G高配</v>
          </cell>
          <cell r="R10118">
            <v>340767</v>
          </cell>
        </row>
        <row r="10119">
          <cell r="Q10119" t="str">
            <v>Win i5 笔记本 32G高配</v>
          </cell>
          <cell r="R10119">
            <v>340767</v>
          </cell>
        </row>
        <row r="10120">
          <cell r="Q10120" t="str">
            <v>Win i5 笔记本 32G高配</v>
          </cell>
          <cell r="R10120">
            <v>340767</v>
          </cell>
        </row>
        <row r="10121">
          <cell r="Q10121" t="str">
            <v>Win i5 笔记本 32G高配</v>
          </cell>
          <cell r="R10121">
            <v>340767</v>
          </cell>
        </row>
        <row r="10122">
          <cell r="Q10122" t="str">
            <v>Win i5 笔记本 32G标配</v>
          </cell>
          <cell r="R10122">
            <v>340765</v>
          </cell>
        </row>
        <row r="10123">
          <cell r="Q10123" t="str">
            <v>Win i5 笔记本 32G高配</v>
          </cell>
          <cell r="R10123">
            <v>340767</v>
          </cell>
        </row>
        <row r="10124">
          <cell r="Q10124" t="str">
            <v>Win i5 笔记本 32G高配</v>
          </cell>
          <cell r="R10124">
            <v>340767</v>
          </cell>
        </row>
        <row r="10125">
          <cell r="Q10125" t="str">
            <v>Win i5 笔记本 32G标配</v>
          </cell>
          <cell r="R10125">
            <v>340765</v>
          </cell>
        </row>
        <row r="10126">
          <cell r="Q10126" t="str">
            <v>Win i7 笔记本 32G标配</v>
          </cell>
          <cell r="R10126">
            <v>340770</v>
          </cell>
        </row>
        <row r="10127">
          <cell r="Q10127" t="str">
            <v>Win i5 笔记本 32G标配</v>
          </cell>
          <cell r="R10127">
            <v>340765</v>
          </cell>
        </row>
        <row r="10128">
          <cell r="Q10128" t="str">
            <v>Win i5 笔记本 32G标配</v>
          </cell>
          <cell r="R10128">
            <v>340765</v>
          </cell>
        </row>
        <row r="10129">
          <cell r="Q10129" t="str">
            <v>Win i5 笔记本 32G标配</v>
          </cell>
          <cell r="R10129">
            <v>340765</v>
          </cell>
        </row>
        <row r="10130">
          <cell r="Q10130" t="str">
            <v>Win i5 笔记本 32G标配</v>
          </cell>
          <cell r="R10130">
            <v>340765</v>
          </cell>
        </row>
        <row r="10131">
          <cell r="Q10131" t="str">
            <v>Win i5 笔记本 32G标配</v>
          </cell>
          <cell r="R10131">
            <v>340765</v>
          </cell>
        </row>
        <row r="10132">
          <cell r="Q10132" t="str">
            <v>Win i5 笔记本 32G标配</v>
          </cell>
          <cell r="R10132">
            <v>340765</v>
          </cell>
        </row>
        <row r="10133">
          <cell r="Q10133" t="str">
            <v>Win i5 笔记本 32G标配</v>
          </cell>
          <cell r="R10133">
            <v>340765</v>
          </cell>
        </row>
        <row r="10134">
          <cell r="Q10134" t="str">
            <v>Win i5 笔记本 32G标配</v>
          </cell>
          <cell r="R10134">
            <v>340765</v>
          </cell>
        </row>
        <row r="10135">
          <cell r="Q10135" t="str">
            <v>Win i5 笔记本 32G标配</v>
          </cell>
          <cell r="R10135">
            <v>340765</v>
          </cell>
        </row>
        <row r="10136">
          <cell r="Q10136" t="str">
            <v>Win i5 笔记本 32G标配</v>
          </cell>
          <cell r="R10136">
            <v>340765</v>
          </cell>
        </row>
        <row r="10137">
          <cell r="Q10137" t="str">
            <v>Win i5 笔记本 32G标配</v>
          </cell>
          <cell r="R10137">
            <v>340765</v>
          </cell>
        </row>
        <row r="10138">
          <cell r="Q10138" t="str">
            <v>Win i5 笔记本 32G标配</v>
          </cell>
          <cell r="R10138">
            <v>340765</v>
          </cell>
        </row>
        <row r="10139">
          <cell r="Q10139" t="str">
            <v>Win i5 笔记本 32G标配</v>
          </cell>
          <cell r="R10139">
            <v>340765</v>
          </cell>
        </row>
        <row r="10140">
          <cell r="Q10140" t="str">
            <v>Win i5 笔记本 32G标配</v>
          </cell>
          <cell r="R10140">
            <v>340765</v>
          </cell>
        </row>
        <row r="10141">
          <cell r="Q10141" t="str">
            <v>Win i5 笔记本 32G标配</v>
          </cell>
          <cell r="R10141">
            <v>340765</v>
          </cell>
        </row>
        <row r="10142">
          <cell r="Q10142" t="str">
            <v>Win i5 笔记本 32G标配</v>
          </cell>
          <cell r="R10142">
            <v>340765</v>
          </cell>
        </row>
        <row r="10143">
          <cell r="Q10143" t="str">
            <v>Win i5 笔记本 32G标配</v>
          </cell>
          <cell r="R10143">
            <v>340765</v>
          </cell>
        </row>
        <row r="10144">
          <cell r="Q10144" t="str">
            <v>Win i5 笔记本 32G标配</v>
          </cell>
          <cell r="R10144">
            <v>340765</v>
          </cell>
        </row>
        <row r="10145">
          <cell r="Q10145" t="str">
            <v>Win i5 笔记本 32G标配</v>
          </cell>
          <cell r="R10145">
            <v>340765</v>
          </cell>
        </row>
        <row r="10146">
          <cell r="Q10146" t="str">
            <v>Win i5 笔记本 32G标配</v>
          </cell>
          <cell r="R10146">
            <v>340765</v>
          </cell>
        </row>
        <row r="10147">
          <cell r="Q10147" t="str">
            <v>Win i5 笔记本 32G标配</v>
          </cell>
          <cell r="R10147">
            <v>340765</v>
          </cell>
        </row>
        <row r="10148">
          <cell r="Q10148" t="str">
            <v>Win i5 笔记本 32G标配</v>
          </cell>
          <cell r="R10148">
            <v>340765</v>
          </cell>
        </row>
        <row r="10149">
          <cell r="Q10149" t="str">
            <v>Win i5 笔记本 32G标配</v>
          </cell>
          <cell r="R10149">
            <v>340765</v>
          </cell>
        </row>
        <row r="10150">
          <cell r="Q10150" t="str">
            <v>Win i5 笔记本 32G标配</v>
          </cell>
          <cell r="R10150">
            <v>340765</v>
          </cell>
        </row>
        <row r="10151">
          <cell r="Q10151" t="str">
            <v>Win i5 笔记本 32G标配</v>
          </cell>
          <cell r="R10151">
            <v>340765</v>
          </cell>
        </row>
        <row r="10152">
          <cell r="Q10152" t="str">
            <v>Win i5 笔记本 32G标配</v>
          </cell>
          <cell r="R10152">
            <v>340765</v>
          </cell>
        </row>
        <row r="10153">
          <cell r="Q10153" t="str">
            <v>Win i5 笔记本 32G标配</v>
          </cell>
          <cell r="R10153">
            <v>340765</v>
          </cell>
        </row>
        <row r="10154">
          <cell r="Q10154" t="str">
            <v>Win i5 笔记本 32G标配</v>
          </cell>
          <cell r="R10154">
            <v>340765</v>
          </cell>
        </row>
        <row r="10155">
          <cell r="Q10155" t="str">
            <v>Win i5 笔记本 32G标配</v>
          </cell>
          <cell r="R10155">
            <v>340765</v>
          </cell>
        </row>
        <row r="10156">
          <cell r="Q10156" t="str">
            <v>Win i7 笔记本 32G标配</v>
          </cell>
          <cell r="R10156">
            <v>340770</v>
          </cell>
        </row>
        <row r="10157">
          <cell r="Q10157" t="str">
            <v>Win i5 笔记本 32G标配</v>
          </cell>
          <cell r="R10157">
            <v>340765</v>
          </cell>
        </row>
        <row r="10158">
          <cell r="Q10158" t="str">
            <v>Win i5 笔记本 32G高配</v>
          </cell>
          <cell r="R10158">
            <v>340767</v>
          </cell>
        </row>
        <row r="10159">
          <cell r="Q10159" t="str">
            <v>Win i5 笔记本 32G高配</v>
          </cell>
          <cell r="R10159">
            <v>340767</v>
          </cell>
        </row>
        <row r="10160">
          <cell r="Q10160" t="str">
            <v>Win i5 笔记本 32G高配</v>
          </cell>
          <cell r="R10160">
            <v>340767</v>
          </cell>
        </row>
        <row r="10161">
          <cell r="Q10161" t="str">
            <v>Win i7 笔记本 32G标配</v>
          </cell>
          <cell r="R10161">
            <v>340770</v>
          </cell>
        </row>
        <row r="10162">
          <cell r="Q10162" t="str">
            <v>Win i5 笔记本 32G高配</v>
          </cell>
          <cell r="R10162">
            <v>340767</v>
          </cell>
        </row>
        <row r="10163">
          <cell r="Q10163" t="str">
            <v>Win i5 笔记本 32G标配</v>
          </cell>
          <cell r="R10163">
            <v>340765</v>
          </cell>
        </row>
        <row r="10164">
          <cell r="Q10164" t="str">
            <v>Win i5 笔记本 32G高配</v>
          </cell>
          <cell r="R10164">
            <v>340767</v>
          </cell>
        </row>
        <row r="10165">
          <cell r="Q10165" t="str">
            <v>Win i5 笔记本 32G标配</v>
          </cell>
          <cell r="R10165">
            <v>340765</v>
          </cell>
        </row>
        <row r="10166">
          <cell r="Q10166" t="str">
            <v>Win i5 笔记本 32G高配</v>
          </cell>
          <cell r="R10166">
            <v>340767</v>
          </cell>
        </row>
        <row r="10167">
          <cell r="Q10167" t="str">
            <v>Win i5 笔记本 32G高配</v>
          </cell>
          <cell r="R10167">
            <v>340767</v>
          </cell>
        </row>
        <row r="10168">
          <cell r="Q10168" t="str">
            <v>Win i5 笔记本 32G标配</v>
          </cell>
          <cell r="R10168">
            <v>340765</v>
          </cell>
        </row>
        <row r="10169">
          <cell r="Q10169" t="str">
            <v>Win i5 笔记本 32G标配</v>
          </cell>
          <cell r="R10169">
            <v>340765</v>
          </cell>
        </row>
        <row r="10170">
          <cell r="Q10170" t="str">
            <v>Win i5 笔记本 32G高配</v>
          </cell>
          <cell r="R10170">
            <v>340766</v>
          </cell>
        </row>
        <row r="10171">
          <cell r="Q10171" t="str">
            <v>Win i5 笔记本 32G高配</v>
          </cell>
          <cell r="R10171">
            <v>340767</v>
          </cell>
        </row>
        <row r="10172">
          <cell r="Q10172" t="str">
            <v>Win i5 笔记本 32G标配</v>
          </cell>
          <cell r="R10172">
            <v>340765</v>
          </cell>
        </row>
        <row r="10173">
          <cell r="Q10173" t="str">
            <v>Win i5 笔记本 32G高配</v>
          </cell>
          <cell r="R10173">
            <v>340767</v>
          </cell>
        </row>
        <row r="10174">
          <cell r="Q10174" t="str">
            <v>Win i5 笔记本 32G高配</v>
          </cell>
          <cell r="R10174">
            <v>340767</v>
          </cell>
        </row>
        <row r="10175">
          <cell r="Q10175" t="str">
            <v>Win i5 笔记本 32G标配</v>
          </cell>
          <cell r="R10175">
            <v>340765</v>
          </cell>
        </row>
        <row r="10176">
          <cell r="Q10176" t="str">
            <v>Win i5 笔记本 32G标配</v>
          </cell>
          <cell r="R10176">
            <v>340765</v>
          </cell>
        </row>
        <row r="10177">
          <cell r="Q10177" t="str">
            <v>Win i5 笔记本 32G标配</v>
          </cell>
          <cell r="R10177">
            <v>340765</v>
          </cell>
        </row>
        <row r="10178">
          <cell r="Q10178" t="str">
            <v>Win i5 笔记本 32G标配</v>
          </cell>
          <cell r="R10178">
            <v>340765</v>
          </cell>
        </row>
        <row r="10179">
          <cell r="Q10179" t="str">
            <v>2K 显示器 高刷</v>
          </cell>
          <cell r="R10179">
            <v>340250</v>
          </cell>
        </row>
        <row r="10180">
          <cell r="Q10180" t="str">
            <v>Mac 笔记本 16"高配</v>
          </cell>
          <cell r="R10180">
            <v>342372</v>
          </cell>
        </row>
        <row r="10181">
          <cell r="Q10181" t="str">
            <v>Mac 笔记本 16"高配</v>
          </cell>
          <cell r="R10181">
            <v>342372</v>
          </cell>
        </row>
        <row r="10182">
          <cell r="Q10182" t="str">
            <v>Mac 笔记本 16"高配</v>
          </cell>
          <cell r="R10182">
            <v>342372</v>
          </cell>
        </row>
        <row r="10183">
          <cell r="Q10183" t="str">
            <v>Mac 笔记本 16"高配</v>
          </cell>
          <cell r="R10183">
            <v>342372</v>
          </cell>
        </row>
        <row r="10184">
          <cell r="Q10184" t="str">
            <v>2K 显示器 高刷</v>
          </cell>
          <cell r="R10184">
            <v>340250</v>
          </cell>
        </row>
        <row r="10185">
          <cell r="Q10185" t="str">
            <v>2K 显示器</v>
          </cell>
          <cell r="R10185">
            <v>334010</v>
          </cell>
        </row>
        <row r="10186">
          <cell r="Q10186" t="str">
            <v>2K 显示器</v>
          </cell>
          <cell r="R10186">
            <v>334010</v>
          </cell>
        </row>
        <row r="10187">
          <cell r="Q10187" t="str">
            <v>2K 显示器 高刷</v>
          </cell>
          <cell r="R10187">
            <v>340250</v>
          </cell>
        </row>
        <row r="10188">
          <cell r="Q10188" t="str">
            <v>Win i5 笔记本 32G高配</v>
          </cell>
          <cell r="R10188">
            <v>340767</v>
          </cell>
        </row>
        <row r="10189">
          <cell r="Q10189" t="str">
            <v>Win i5 笔记本 32G高配</v>
          </cell>
          <cell r="R10189">
            <v>340767</v>
          </cell>
        </row>
        <row r="10190">
          <cell r="Q10190" t="str">
            <v>Win i5 笔记本 32G高配</v>
          </cell>
          <cell r="R10190">
            <v>340767</v>
          </cell>
        </row>
        <row r="10191">
          <cell r="Q10191" t="str">
            <v>Win i5 笔记本 32G高配</v>
          </cell>
          <cell r="R10191">
            <v>340767</v>
          </cell>
        </row>
        <row r="10192">
          <cell r="Q10192" t="str">
            <v>Win i7 笔记本 32G标配</v>
          </cell>
          <cell r="R10192">
            <v>340770</v>
          </cell>
        </row>
        <row r="10193">
          <cell r="Q10193" t="str">
            <v>Mac 笔记本 标配</v>
          </cell>
          <cell r="R10193">
            <v>345070</v>
          </cell>
        </row>
        <row r="10194">
          <cell r="Q10194" t="str">
            <v>Mac 笔记本 标配</v>
          </cell>
          <cell r="R10194">
            <v>345070</v>
          </cell>
        </row>
        <row r="10195">
          <cell r="Q10195" t="str">
            <v>Win i5 笔记本 32G高配</v>
          </cell>
          <cell r="R10195">
            <v>340767</v>
          </cell>
        </row>
        <row r="10196">
          <cell r="Q10196" t="str">
            <v>4K 显示器</v>
          </cell>
          <cell r="R10196">
            <v>301871</v>
          </cell>
        </row>
        <row r="10197">
          <cell r="Q10197" t="str">
            <v>Win i5 笔记本 32G标配</v>
          </cell>
          <cell r="R10197">
            <v>340764</v>
          </cell>
        </row>
        <row r="10198">
          <cell r="Q10198" t="str">
            <v>Win i5 笔记本 32G标配</v>
          </cell>
          <cell r="R10198">
            <v>340764</v>
          </cell>
        </row>
        <row r="10199">
          <cell r="Q10199" t="str">
            <v>Win i5 笔记本 32G标配</v>
          </cell>
          <cell r="R10199">
            <v>340764</v>
          </cell>
        </row>
        <row r="10200">
          <cell r="Q10200" t="str">
            <v>Win i5 笔记本 32G高配</v>
          </cell>
          <cell r="R10200">
            <v>340767</v>
          </cell>
        </row>
        <row r="10201">
          <cell r="Q10201" t="str">
            <v>Win i5 笔记本 32G标配</v>
          </cell>
          <cell r="R10201">
            <v>340764</v>
          </cell>
        </row>
        <row r="10202">
          <cell r="Q10202" t="str">
            <v>Win i5 笔记本 32G标配</v>
          </cell>
          <cell r="R10202">
            <v>340764</v>
          </cell>
        </row>
        <row r="10203">
          <cell r="Q10203" t="str">
            <v>Win i5 笔记本 32G标配</v>
          </cell>
          <cell r="R10203">
            <v>340764</v>
          </cell>
        </row>
        <row r="10204">
          <cell r="Q10204" t="str">
            <v>Win i5 笔记本 32G标配</v>
          </cell>
          <cell r="R10204">
            <v>340764</v>
          </cell>
        </row>
        <row r="10205">
          <cell r="Q10205" t="str">
            <v>Mac 笔记本 14"高配</v>
          </cell>
          <cell r="R10205">
            <v>342671</v>
          </cell>
        </row>
        <row r="10206">
          <cell r="Q10206" t="str">
            <v>Win i7 笔记本 32G标配</v>
          </cell>
          <cell r="R10206">
            <v>340769</v>
          </cell>
        </row>
        <row r="10207">
          <cell r="Q10207" t="str">
            <v>Win i5 笔记本 32G高配</v>
          </cell>
          <cell r="R10207">
            <v>340767</v>
          </cell>
        </row>
        <row r="10208">
          <cell r="Q10208" t="str">
            <v>Win i5 笔记本 32G标配</v>
          </cell>
          <cell r="R10208">
            <v>340764</v>
          </cell>
        </row>
        <row r="10209">
          <cell r="Q10209" t="str">
            <v>Mac 笔记本 16"高配</v>
          </cell>
          <cell r="R10209">
            <v>342372</v>
          </cell>
        </row>
        <row r="10210">
          <cell r="Q10210" t="str">
            <v>Mac 笔记本 14"高配</v>
          </cell>
          <cell r="R10210">
            <v>342671</v>
          </cell>
        </row>
        <row r="10211">
          <cell r="Q10211" t="str">
            <v>Mac 笔记本 标配</v>
          </cell>
          <cell r="R10211">
            <v>345070</v>
          </cell>
        </row>
        <row r="10212">
          <cell r="Q10212" t="str">
            <v>Mac 笔记本 标配</v>
          </cell>
          <cell r="R10212">
            <v>345070</v>
          </cell>
        </row>
        <row r="10213">
          <cell r="Q10213" t="str">
            <v>Mac 笔记本 16"高配</v>
          </cell>
          <cell r="R10213">
            <v>342372</v>
          </cell>
        </row>
        <row r="10214">
          <cell r="Q10214" t="str">
            <v>2K 显示器</v>
          </cell>
          <cell r="R10214">
            <v>334010</v>
          </cell>
        </row>
        <row r="10215">
          <cell r="Q10215" t="str">
            <v>2K 显示器</v>
          </cell>
          <cell r="R10215">
            <v>334010</v>
          </cell>
        </row>
        <row r="10216">
          <cell r="Q10216" t="str">
            <v>2K 显示器</v>
          </cell>
          <cell r="R10216">
            <v>334010</v>
          </cell>
        </row>
        <row r="10217">
          <cell r="Q10217" t="str">
            <v>Win i5 笔记本 32G标配</v>
          </cell>
          <cell r="R10217">
            <v>340765</v>
          </cell>
        </row>
        <row r="10218">
          <cell r="Q10218" t="str">
            <v>Win i5 笔记本 32G高配</v>
          </cell>
          <cell r="R10218">
            <v>340767</v>
          </cell>
        </row>
        <row r="10219">
          <cell r="Q10219" t="str">
            <v>Win i5 笔记本 32G高配</v>
          </cell>
          <cell r="R10219">
            <v>340767</v>
          </cell>
        </row>
        <row r="10220">
          <cell r="Q10220" t="str">
            <v>Win i5 笔记本 32G高配</v>
          </cell>
          <cell r="R10220">
            <v>340767</v>
          </cell>
        </row>
        <row r="10221">
          <cell r="Q10221" t="str">
            <v>Win i5 笔记本 32G高配</v>
          </cell>
          <cell r="R10221">
            <v>340767</v>
          </cell>
        </row>
        <row r="10222">
          <cell r="Q10222" t="str">
            <v>Win i5 笔记本 32G高配</v>
          </cell>
          <cell r="R10222">
            <v>340767</v>
          </cell>
        </row>
        <row r="10223">
          <cell r="Q10223" t="str">
            <v>Win i5 笔记本 32G高配</v>
          </cell>
          <cell r="R10223">
            <v>340767</v>
          </cell>
        </row>
        <row r="10224">
          <cell r="Q10224" t="str">
            <v>Win i5 笔记本 32G标配</v>
          </cell>
          <cell r="R10224">
            <v>340765</v>
          </cell>
        </row>
        <row r="10225">
          <cell r="Q10225" t="str">
            <v>Win i5 笔记本 32G标配</v>
          </cell>
          <cell r="R10225">
            <v>340765</v>
          </cell>
        </row>
        <row r="10226">
          <cell r="Q10226" t="str">
            <v>Win i5 笔记本 32G标配</v>
          </cell>
          <cell r="R10226">
            <v>340765</v>
          </cell>
        </row>
        <row r="10227">
          <cell r="Q10227" t="str">
            <v>Win i5 笔记本 32G标配</v>
          </cell>
          <cell r="R10227">
            <v>340765</v>
          </cell>
        </row>
        <row r="10228">
          <cell r="Q10228" t="str">
            <v>Win i5 笔记本 32G标配</v>
          </cell>
          <cell r="R10228">
            <v>340765</v>
          </cell>
        </row>
        <row r="10229">
          <cell r="Q10229" t="str">
            <v>Win i5 笔记本 32G标配</v>
          </cell>
          <cell r="R10229">
            <v>340765</v>
          </cell>
        </row>
        <row r="10230">
          <cell r="Q10230" t="str">
            <v>Win i5 笔记本 32G标配</v>
          </cell>
          <cell r="R10230">
            <v>340765</v>
          </cell>
        </row>
        <row r="10231">
          <cell r="Q10231" t="str">
            <v>Win i5 笔记本 32G标配</v>
          </cell>
          <cell r="R10231">
            <v>340765</v>
          </cell>
        </row>
        <row r="10232">
          <cell r="Q10232" t="str">
            <v>Win i5 笔记本 32G标配</v>
          </cell>
          <cell r="R10232">
            <v>340765</v>
          </cell>
        </row>
        <row r="10233">
          <cell r="Q10233" t="str">
            <v>Win i5 笔记本 32G标配</v>
          </cell>
          <cell r="R10233">
            <v>340765</v>
          </cell>
        </row>
        <row r="10234">
          <cell r="Q10234" t="str">
            <v>Win i5 笔记本 32G标配</v>
          </cell>
          <cell r="R10234">
            <v>340765</v>
          </cell>
        </row>
        <row r="10235">
          <cell r="Q10235" t="str">
            <v>Win i5 笔记本 32G标配</v>
          </cell>
          <cell r="R10235">
            <v>340765</v>
          </cell>
        </row>
        <row r="10236">
          <cell r="Q10236" t="str">
            <v>Win i5 笔记本 32G标配</v>
          </cell>
          <cell r="R10236">
            <v>340765</v>
          </cell>
        </row>
        <row r="10237">
          <cell r="Q10237" t="str">
            <v>Win i5 笔记本 32G标配</v>
          </cell>
          <cell r="R10237">
            <v>340765</v>
          </cell>
        </row>
        <row r="10238">
          <cell r="Q10238" t="str">
            <v>Win i5 笔记本 32G标配</v>
          </cell>
          <cell r="R10238">
            <v>340765</v>
          </cell>
        </row>
        <row r="10239">
          <cell r="Q10239" t="str">
            <v>Win i5 笔记本 32G标配</v>
          </cell>
          <cell r="R10239">
            <v>340765</v>
          </cell>
        </row>
        <row r="10240">
          <cell r="Q10240" t="str">
            <v>Win i5 笔记本 32G标配</v>
          </cell>
          <cell r="R10240">
            <v>340765</v>
          </cell>
        </row>
        <row r="10241">
          <cell r="Q10241" t="str">
            <v>Win i5 笔记本 32G标配</v>
          </cell>
          <cell r="R10241">
            <v>340765</v>
          </cell>
        </row>
        <row r="10242">
          <cell r="Q10242" t="str">
            <v>Win i5 笔记本 32G标配</v>
          </cell>
          <cell r="R10242">
            <v>340765</v>
          </cell>
        </row>
        <row r="10243">
          <cell r="Q10243" t="str">
            <v>Win i5 笔记本 32G标配</v>
          </cell>
          <cell r="R10243">
            <v>340765</v>
          </cell>
        </row>
        <row r="10244">
          <cell r="Q10244" t="str">
            <v>Win i5 笔记本 32G标配</v>
          </cell>
          <cell r="R10244">
            <v>340765</v>
          </cell>
        </row>
        <row r="10245">
          <cell r="Q10245" t="str">
            <v>Win i5 笔记本 32G高配</v>
          </cell>
          <cell r="R10245">
            <v>340767</v>
          </cell>
        </row>
        <row r="10246">
          <cell r="Q10246" t="str">
            <v>Win i5 笔记本 32G标配</v>
          </cell>
          <cell r="R10246">
            <v>340765</v>
          </cell>
        </row>
        <row r="10247">
          <cell r="Q10247" t="str">
            <v>Win i5 笔记本 32G标配</v>
          </cell>
          <cell r="R10247">
            <v>340765</v>
          </cell>
        </row>
        <row r="10248">
          <cell r="Q10248" t="str">
            <v>Win i5 笔记本 32G标配</v>
          </cell>
          <cell r="R10248">
            <v>340765</v>
          </cell>
        </row>
        <row r="10249">
          <cell r="Q10249" t="str">
            <v>Corporate Phone without SIM Card</v>
          </cell>
          <cell r="R10249">
            <v>343827</v>
          </cell>
        </row>
        <row r="10250">
          <cell r="Q10250" t="str">
            <v>Win i5 笔记本 32G标配</v>
          </cell>
          <cell r="R10250">
            <v>340765</v>
          </cell>
        </row>
        <row r="10251">
          <cell r="Q10251" t="str">
            <v>Win i5 笔记本 32G标配</v>
          </cell>
          <cell r="R10251">
            <v>340765</v>
          </cell>
        </row>
        <row r="10252">
          <cell r="Q10252" t="str">
            <v>Win i5 笔记本 32G标配</v>
          </cell>
          <cell r="R10252">
            <v>340765</v>
          </cell>
        </row>
        <row r="10253">
          <cell r="Q10253" t="str">
            <v>Win i5 笔记本 32G标配</v>
          </cell>
          <cell r="R10253">
            <v>340765</v>
          </cell>
        </row>
        <row r="10254">
          <cell r="Q10254" t="str">
            <v>Win i5 笔记本 32G高配</v>
          </cell>
          <cell r="R10254">
            <v>340766</v>
          </cell>
        </row>
        <row r="10255">
          <cell r="Q10255" t="str">
            <v>Win i5 笔记本 32G标配</v>
          </cell>
          <cell r="R10255">
            <v>340765</v>
          </cell>
        </row>
        <row r="10256">
          <cell r="Q10256" t="str">
            <v>Win i5 笔记本 32G标配</v>
          </cell>
          <cell r="R10256">
            <v>340765</v>
          </cell>
        </row>
        <row r="10257">
          <cell r="Q10257" t="str">
            <v>Win i5 笔记本 32G标配</v>
          </cell>
          <cell r="R10257">
            <v>340765</v>
          </cell>
        </row>
        <row r="10258">
          <cell r="Q10258" t="str">
            <v>Win i5 笔记本 32G标配</v>
          </cell>
          <cell r="R10258">
            <v>340765</v>
          </cell>
        </row>
        <row r="10259">
          <cell r="Q10259" t="str">
            <v>Win i5 笔记本 32G标配</v>
          </cell>
          <cell r="R10259">
            <v>340765</v>
          </cell>
        </row>
        <row r="10260">
          <cell r="Q10260" t="str">
            <v>2K 显示器 高刷</v>
          </cell>
          <cell r="R10260">
            <v>340250</v>
          </cell>
        </row>
        <row r="10261">
          <cell r="Q10261" t="str">
            <v>2K 显示器 高刷</v>
          </cell>
          <cell r="R10261">
            <v>340250</v>
          </cell>
        </row>
        <row r="10262">
          <cell r="Q10262" t="str">
            <v>2K 显示器 高刷</v>
          </cell>
          <cell r="R10262">
            <v>340250</v>
          </cell>
        </row>
        <row r="10263">
          <cell r="Q10263" t="str">
            <v>2K 显示器 高刷</v>
          </cell>
          <cell r="R10263">
            <v>340250</v>
          </cell>
        </row>
        <row r="10264">
          <cell r="Q10264" t="str">
            <v>Win i7 笔记本 高配</v>
          </cell>
          <cell r="R10264">
            <v>341877</v>
          </cell>
        </row>
        <row r="10265">
          <cell r="Q10265" t="str">
            <v>Win i5 笔记本 32G高配</v>
          </cell>
          <cell r="R10265">
            <v>340766</v>
          </cell>
        </row>
        <row r="10266">
          <cell r="Q10266" t="str">
            <v>Win i5 笔记本 32G高配</v>
          </cell>
          <cell r="R10266">
            <v>340766</v>
          </cell>
        </row>
        <row r="10267">
          <cell r="Q10267" t="str">
            <v>Win i5 笔记本 32G高配</v>
          </cell>
          <cell r="R10267">
            <v>340766</v>
          </cell>
        </row>
        <row r="10268">
          <cell r="Q10268" t="str">
            <v>Win i5 笔记本 32G高配</v>
          </cell>
          <cell r="R10268">
            <v>340766</v>
          </cell>
        </row>
        <row r="10269">
          <cell r="Q10269" t="str">
            <v>Win i5 笔记本 32G高配</v>
          </cell>
          <cell r="R10269">
            <v>340766</v>
          </cell>
        </row>
        <row r="10270">
          <cell r="Q10270" t="str">
            <v>Win i5 笔记本 32G高配</v>
          </cell>
          <cell r="R10270">
            <v>340766</v>
          </cell>
        </row>
        <row r="10271">
          <cell r="Q10271" t="str">
            <v>Win i5 笔记本 32G高配</v>
          </cell>
          <cell r="R10271">
            <v>340766</v>
          </cell>
        </row>
        <row r="10272">
          <cell r="Q10272" t="str">
            <v>Win i5 笔记本 32G高配</v>
          </cell>
          <cell r="R10272">
            <v>340766</v>
          </cell>
        </row>
        <row r="10273">
          <cell r="Q10273" t="str">
            <v>Win i5 笔记本 32G高配</v>
          </cell>
          <cell r="R10273">
            <v>340766</v>
          </cell>
        </row>
        <row r="10274">
          <cell r="Q10274" t="str">
            <v>Win i5 笔记本 32G高配</v>
          </cell>
          <cell r="R10274">
            <v>340766</v>
          </cell>
        </row>
        <row r="10275">
          <cell r="Q10275" t="str">
            <v>Win i5 笔记本 32G高配</v>
          </cell>
          <cell r="R10275">
            <v>340766</v>
          </cell>
        </row>
        <row r="10276">
          <cell r="Q10276" t="str">
            <v>Win i5 笔记本 32G高配</v>
          </cell>
          <cell r="R10276">
            <v>340766</v>
          </cell>
        </row>
        <row r="10277">
          <cell r="Q10277" t="str">
            <v>Win i5 笔记本 32G高配</v>
          </cell>
          <cell r="R10277">
            <v>340766</v>
          </cell>
        </row>
        <row r="10278">
          <cell r="Q10278" t="str">
            <v>Win i5 笔记本 32G高配</v>
          </cell>
          <cell r="R10278">
            <v>340766</v>
          </cell>
        </row>
        <row r="10279">
          <cell r="Q10279" t="str">
            <v>Win i5 笔记本 32G高配</v>
          </cell>
          <cell r="R10279">
            <v>340766</v>
          </cell>
        </row>
        <row r="10280">
          <cell r="Q10280" t="str">
            <v>Win i7 笔记本 高配</v>
          </cell>
          <cell r="R10280">
            <v>341877</v>
          </cell>
        </row>
        <row r="10281">
          <cell r="Q10281" t="str">
            <v>Mac 笔记本 14"高配</v>
          </cell>
          <cell r="R10281">
            <v>342671</v>
          </cell>
        </row>
        <row r="10282">
          <cell r="Q10282" t="str">
            <v>Mac 笔记本 16"高配</v>
          </cell>
          <cell r="R10282">
            <v>334327</v>
          </cell>
        </row>
        <row r="10283">
          <cell r="Q10283" t="str">
            <v>Mac 笔记本 16"高配</v>
          </cell>
          <cell r="R10283">
            <v>334327</v>
          </cell>
        </row>
        <row r="10284">
          <cell r="Q10284" t="str">
            <v>Win i7 台式机 标配</v>
          </cell>
          <cell r="R10284">
            <v>341655</v>
          </cell>
        </row>
        <row r="10285">
          <cell r="Q10285" t="str">
            <v>Win i7 笔记本 高配</v>
          </cell>
          <cell r="R10285">
            <v>341877</v>
          </cell>
        </row>
        <row r="10286">
          <cell r="Q10286" t="str">
            <v>Win i5 笔记本 32G高配</v>
          </cell>
          <cell r="R10286">
            <v>340766</v>
          </cell>
        </row>
        <row r="10287">
          <cell r="Q10287" t="str">
            <v>Win i5 笔记本 32G高配</v>
          </cell>
          <cell r="R10287">
            <v>340766</v>
          </cell>
        </row>
        <row r="10288">
          <cell r="Q10288" t="str">
            <v>Win i5 笔记本 32G高配</v>
          </cell>
          <cell r="R10288">
            <v>340766</v>
          </cell>
        </row>
        <row r="10289">
          <cell r="Q10289" t="str">
            <v>Mac 笔记本 14"高配</v>
          </cell>
          <cell r="R10289">
            <v>334328</v>
          </cell>
        </row>
        <row r="10290">
          <cell r="Q10290" t="str">
            <v>Win i5 笔记本 32G高配</v>
          </cell>
          <cell r="R10290">
            <v>340766</v>
          </cell>
        </row>
        <row r="10291">
          <cell r="Q10291" t="str">
            <v>2K 显示器 高刷</v>
          </cell>
          <cell r="R10291">
            <v>340250</v>
          </cell>
        </row>
        <row r="10292">
          <cell r="Q10292" t="str">
            <v>2K 显示器 高刷</v>
          </cell>
          <cell r="R10292">
            <v>340250</v>
          </cell>
        </row>
        <row r="10293">
          <cell r="Q10293" t="str">
            <v>2K 显示器</v>
          </cell>
          <cell r="R10293">
            <v>334010</v>
          </cell>
        </row>
        <row r="10294">
          <cell r="Q10294" t="str">
            <v>2K 显示器</v>
          </cell>
          <cell r="R10294">
            <v>334010</v>
          </cell>
        </row>
        <row r="10295">
          <cell r="Q10295" t="str">
            <v>2K 显示器 高刷</v>
          </cell>
          <cell r="R10295">
            <v>340250</v>
          </cell>
        </row>
        <row r="10296">
          <cell r="Q10296" t="str">
            <v>Win i5 笔记本 32G高配</v>
          </cell>
          <cell r="R10296">
            <v>340766</v>
          </cell>
        </row>
        <row r="10297">
          <cell r="Q10297" t="str">
            <v>Win i5 笔记本 32G高配</v>
          </cell>
          <cell r="R10297">
            <v>340766</v>
          </cell>
        </row>
        <row r="10298">
          <cell r="Q10298" t="str">
            <v>Win i7 笔记本 高配</v>
          </cell>
          <cell r="R10298">
            <v>341877</v>
          </cell>
        </row>
        <row r="10299">
          <cell r="Q10299" t="str">
            <v>Win i5 笔记本 32G高配</v>
          </cell>
          <cell r="R10299">
            <v>340766</v>
          </cell>
        </row>
        <row r="10300">
          <cell r="Q10300" t="str">
            <v>Win i5 笔记本 32G高配</v>
          </cell>
          <cell r="R10300">
            <v>340766</v>
          </cell>
        </row>
        <row r="10301">
          <cell r="Q10301" t="str">
            <v>Win i5 笔记本 32G高配</v>
          </cell>
          <cell r="R10301">
            <v>340766</v>
          </cell>
        </row>
        <row r="10302">
          <cell r="Q10302" t="str">
            <v>Win i5 笔记本 32G高配</v>
          </cell>
          <cell r="R10302">
            <v>340766</v>
          </cell>
        </row>
        <row r="10303">
          <cell r="Q10303" t="str">
            <v>Win i5 笔记本 32G高配</v>
          </cell>
          <cell r="R10303">
            <v>340766</v>
          </cell>
        </row>
        <row r="10304">
          <cell r="Q10304" t="str">
            <v>Win i5 笔记本 32G高配</v>
          </cell>
          <cell r="R10304">
            <v>340766</v>
          </cell>
        </row>
        <row r="10305">
          <cell r="Q10305" t="str">
            <v>Win i5 笔记本 32G高配</v>
          </cell>
          <cell r="R10305">
            <v>340766</v>
          </cell>
        </row>
        <row r="10306">
          <cell r="Q10306" t="str">
            <v>Win i5 笔记本 32G高配</v>
          </cell>
          <cell r="R10306">
            <v>340766</v>
          </cell>
        </row>
        <row r="10307">
          <cell r="Q10307" t="str">
            <v>Win i5 笔记本 32G高配</v>
          </cell>
          <cell r="R10307">
            <v>340766</v>
          </cell>
        </row>
        <row r="10308">
          <cell r="Q10308" t="str">
            <v>Win i5 笔记本 32G高配</v>
          </cell>
          <cell r="R10308">
            <v>340766</v>
          </cell>
        </row>
        <row r="10309">
          <cell r="Q10309" t="str">
            <v>Win i5 笔记本 32G高配</v>
          </cell>
          <cell r="R10309">
            <v>340766</v>
          </cell>
        </row>
        <row r="10310">
          <cell r="Q10310" t="str">
            <v>Win i5 笔记本 32G高配</v>
          </cell>
          <cell r="R10310">
            <v>340766</v>
          </cell>
        </row>
        <row r="10311">
          <cell r="Q10311" t="str">
            <v>Win i5 笔记本 32G高配</v>
          </cell>
          <cell r="R10311">
            <v>340766</v>
          </cell>
        </row>
        <row r="10312">
          <cell r="Q10312" t="str">
            <v>Win i5 笔记本 32G高配</v>
          </cell>
          <cell r="R10312">
            <v>340766</v>
          </cell>
        </row>
        <row r="10313">
          <cell r="Q10313" t="str">
            <v>Win i5 笔记本 32G高配</v>
          </cell>
          <cell r="R10313">
            <v>340766</v>
          </cell>
        </row>
        <row r="10314">
          <cell r="Q10314" t="str">
            <v>Win i5 笔记本 32G高配</v>
          </cell>
          <cell r="R10314">
            <v>340766</v>
          </cell>
        </row>
        <row r="10315">
          <cell r="Q10315" t="str">
            <v>Win i5 笔记本 32G高配</v>
          </cell>
          <cell r="R10315">
            <v>340766</v>
          </cell>
        </row>
        <row r="10316">
          <cell r="Q10316" t="str">
            <v>Win i5 笔记本 32G高配</v>
          </cell>
          <cell r="R10316">
            <v>340766</v>
          </cell>
        </row>
        <row r="10317">
          <cell r="Q10317" t="str">
            <v>Win i5 笔记本 32G高配</v>
          </cell>
          <cell r="R10317">
            <v>340766</v>
          </cell>
        </row>
        <row r="10318">
          <cell r="Q10318" t="str">
            <v>Win i5 笔记本 32G高配</v>
          </cell>
          <cell r="R10318">
            <v>340766</v>
          </cell>
        </row>
        <row r="10319">
          <cell r="Q10319" t="str">
            <v>Win i5 笔记本 32G高配</v>
          </cell>
          <cell r="R10319">
            <v>340766</v>
          </cell>
        </row>
        <row r="10320">
          <cell r="Q10320" t="str">
            <v>Win i5 笔记本 32G高配</v>
          </cell>
          <cell r="R10320">
            <v>340766</v>
          </cell>
        </row>
        <row r="10321">
          <cell r="Q10321" t="str">
            <v>Win i5 笔记本 32G高配</v>
          </cell>
          <cell r="R10321">
            <v>340766</v>
          </cell>
        </row>
        <row r="10322">
          <cell r="Q10322" t="str">
            <v>Win i5 笔记本 32G高配</v>
          </cell>
          <cell r="R10322">
            <v>340766</v>
          </cell>
        </row>
        <row r="10323">
          <cell r="Q10323" t="str">
            <v>Win i5 笔记本 32G高配</v>
          </cell>
          <cell r="R10323">
            <v>340766</v>
          </cell>
        </row>
        <row r="10324">
          <cell r="Q10324" t="str">
            <v>Win i5 笔记本 32G高配</v>
          </cell>
          <cell r="R10324">
            <v>340766</v>
          </cell>
        </row>
        <row r="10325">
          <cell r="Q10325" t="str">
            <v>Win i5 笔记本 32G高配</v>
          </cell>
          <cell r="R10325">
            <v>340766</v>
          </cell>
        </row>
        <row r="10326">
          <cell r="Q10326" t="str">
            <v>Win i5 笔记本 32G高配</v>
          </cell>
          <cell r="R10326">
            <v>340766</v>
          </cell>
        </row>
        <row r="10327">
          <cell r="Q10327" t="str">
            <v>Win i5 笔记本 32G高配</v>
          </cell>
          <cell r="R10327">
            <v>340766</v>
          </cell>
        </row>
        <row r="10328">
          <cell r="Q10328" t="str">
            <v>Win i5 笔记本 32G高配</v>
          </cell>
          <cell r="R10328">
            <v>340766</v>
          </cell>
        </row>
        <row r="10329">
          <cell r="Q10329" t="str">
            <v>Win i5 笔记本 32G高配</v>
          </cell>
          <cell r="R10329">
            <v>340766</v>
          </cell>
        </row>
        <row r="10330">
          <cell r="Q10330" t="str">
            <v>Win i5 笔记本 32G高配</v>
          </cell>
          <cell r="R10330">
            <v>340766</v>
          </cell>
        </row>
        <row r="10331">
          <cell r="Q10331" t="str">
            <v>Win i5 笔记本 32G高配</v>
          </cell>
          <cell r="R10331">
            <v>340766</v>
          </cell>
        </row>
        <row r="10332">
          <cell r="Q10332" t="str">
            <v>Win i5 笔记本 32G高配</v>
          </cell>
          <cell r="R10332">
            <v>340766</v>
          </cell>
        </row>
        <row r="10333">
          <cell r="Q10333" t="str">
            <v>Win i5 笔记本 32G高配</v>
          </cell>
          <cell r="R10333">
            <v>340766</v>
          </cell>
        </row>
        <row r="10334">
          <cell r="Q10334" t="str">
            <v>Win i5 笔记本 32G高配</v>
          </cell>
          <cell r="R10334">
            <v>340766</v>
          </cell>
        </row>
        <row r="10335">
          <cell r="Q10335" t="str">
            <v>Win i5 笔记本 32G高配</v>
          </cell>
          <cell r="R10335">
            <v>340766</v>
          </cell>
        </row>
        <row r="10336">
          <cell r="Q10336" t="str">
            <v>Win i5 笔记本 32G高配</v>
          </cell>
          <cell r="R10336">
            <v>340766</v>
          </cell>
        </row>
        <row r="10337">
          <cell r="Q10337" t="str">
            <v>Win i5 笔记本 32G高配</v>
          </cell>
          <cell r="R10337">
            <v>340766</v>
          </cell>
        </row>
        <row r="10338">
          <cell r="Q10338" t="str">
            <v>Win i5 笔记本 32G高配</v>
          </cell>
          <cell r="R10338">
            <v>340766</v>
          </cell>
        </row>
        <row r="10339">
          <cell r="Q10339" t="str">
            <v>Win i5 笔记本 32G高配</v>
          </cell>
          <cell r="R10339">
            <v>340766</v>
          </cell>
        </row>
        <row r="10340">
          <cell r="Q10340" t="str">
            <v>Win i5 笔记本 32G高配</v>
          </cell>
          <cell r="R10340">
            <v>340766</v>
          </cell>
        </row>
        <row r="10341">
          <cell r="Q10341" t="str">
            <v>Win i5 笔记本 32G高配</v>
          </cell>
          <cell r="R10341">
            <v>340766</v>
          </cell>
        </row>
        <row r="10342">
          <cell r="Q10342" t="str">
            <v>Win i5 笔记本 32G高配</v>
          </cell>
          <cell r="R10342">
            <v>340766</v>
          </cell>
        </row>
        <row r="10343">
          <cell r="Q10343" t="str">
            <v>Win i5 笔记本 32G高配</v>
          </cell>
          <cell r="R10343">
            <v>340766</v>
          </cell>
        </row>
        <row r="10344">
          <cell r="Q10344" t="str">
            <v>Win i5 笔记本 32G高配</v>
          </cell>
          <cell r="R10344">
            <v>340766</v>
          </cell>
        </row>
        <row r="10345">
          <cell r="Q10345" t="str">
            <v>2K 显示器 高刷</v>
          </cell>
          <cell r="R10345">
            <v>340250</v>
          </cell>
        </row>
        <row r="10346">
          <cell r="Q10346" t="str">
            <v>Win i5 笔记本 32G高配</v>
          </cell>
          <cell r="R10346">
            <v>340767</v>
          </cell>
        </row>
        <row r="10347">
          <cell r="Q10347" t="str">
            <v>Win i5 笔记本 32G高配</v>
          </cell>
          <cell r="R10347">
            <v>340766</v>
          </cell>
        </row>
        <row r="10348">
          <cell r="Q10348" t="str">
            <v>Win i5 笔记本 32G高配</v>
          </cell>
          <cell r="R10348">
            <v>340766</v>
          </cell>
        </row>
        <row r="10349">
          <cell r="Q10349" t="str">
            <v>Mac 笔记本 14"高配</v>
          </cell>
          <cell r="R10349">
            <v>342671</v>
          </cell>
        </row>
        <row r="10350">
          <cell r="Q10350" t="str">
            <v>Win i5 笔记本 32G高配</v>
          </cell>
          <cell r="R10350">
            <v>340766</v>
          </cell>
        </row>
        <row r="10351">
          <cell r="Q10351" t="str">
            <v>2K 显示器</v>
          </cell>
          <cell r="R10351">
            <v>334010</v>
          </cell>
        </row>
        <row r="10352">
          <cell r="Q10352" t="str">
            <v>2K 显示器</v>
          </cell>
          <cell r="R10352">
            <v>334010</v>
          </cell>
        </row>
        <row r="10353">
          <cell r="Q10353" t="str">
            <v>2K 显示器</v>
          </cell>
          <cell r="R10353">
            <v>334010</v>
          </cell>
        </row>
        <row r="10354">
          <cell r="Q10354" t="str">
            <v>Win i5 笔记本 32G高配</v>
          </cell>
          <cell r="R10354">
            <v>340766</v>
          </cell>
        </row>
        <row r="10355">
          <cell r="Q10355" t="str">
            <v>Win i5 笔记本 32G高配</v>
          </cell>
          <cell r="R10355">
            <v>340767</v>
          </cell>
        </row>
        <row r="10356">
          <cell r="Q10356" t="str">
            <v>Win i5 笔记本 32G高配</v>
          </cell>
          <cell r="R10356">
            <v>340767</v>
          </cell>
        </row>
        <row r="10357">
          <cell r="Q10357" t="str">
            <v>Mac 笔记本 16"高配</v>
          </cell>
          <cell r="R10357">
            <v>342372</v>
          </cell>
        </row>
        <row r="10358">
          <cell r="Q10358" t="str">
            <v>Mac 笔记本 16"高配</v>
          </cell>
          <cell r="R10358">
            <v>342372</v>
          </cell>
        </row>
        <row r="10359">
          <cell r="Q10359" t="str">
            <v>手绘板</v>
          </cell>
          <cell r="R10359">
            <v>287071</v>
          </cell>
        </row>
        <row r="10360">
          <cell r="Q10360" t="str">
            <v>Mac 一体机</v>
          </cell>
          <cell r="R10360">
            <v>342433</v>
          </cell>
        </row>
        <row r="10361">
          <cell r="Q10361" t="str">
            <v>Mac 笔记本 标配</v>
          </cell>
          <cell r="R10361">
            <v>345070</v>
          </cell>
        </row>
        <row r="10362">
          <cell r="Q10362" t="str">
            <v>4K 显示器</v>
          </cell>
          <cell r="R10362">
            <v>301871</v>
          </cell>
        </row>
        <row r="10363">
          <cell r="Q10363" t="str">
            <v>4K 显示器</v>
          </cell>
          <cell r="R10363">
            <v>301871</v>
          </cell>
        </row>
        <row r="10364">
          <cell r="Q10364" t="str">
            <v>手绘板</v>
          </cell>
          <cell r="R10364">
            <v>287071</v>
          </cell>
        </row>
        <row r="10365">
          <cell r="Q10365" t="str">
            <v>Mac 笔记本 标配</v>
          </cell>
          <cell r="R10365">
            <v>340069</v>
          </cell>
        </row>
        <row r="10366">
          <cell r="Q10366" t="str">
            <v>2K 显示器</v>
          </cell>
          <cell r="R10366">
            <v>334010</v>
          </cell>
        </row>
        <row r="10367">
          <cell r="Q10367" t="str">
            <v>4K 显示器</v>
          </cell>
          <cell r="R10367">
            <v>340251</v>
          </cell>
        </row>
        <row r="10368">
          <cell r="Q10368" t="str">
            <v>4K 显示器</v>
          </cell>
          <cell r="R10368">
            <v>340251</v>
          </cell>
        </row>
        <row r="10369">
          <cell r="Q10369" t="str">
            <v>2K 显示器</v>
          </cell>
          <cell r="R10369">
            <v>334010</v>
          </cell>
        </row>
        <row r="10370">
          <cell r="Q10370" t="str">
            <v>Win i5 笔记本 32G高配</v>
          </cell>
          <cell r="R10370">
            <v>340767</v>
          </cell>
        </row>
        <row r="10371">
          <cell r="Q10371" t="str">
            <v>Mac 笔记本 14"高配</v>
          </cell>
          <cell r="R10371">
            <v>342671</v>
          </cell>
        </row>
        <row r="10372">
          <cell r="Q10372" t="str">
            <v>Mac 笔记本 16"高配</v>
          </cell>
          <cell r="R10372">
            <v>342372</v>
          </cell>
        </row>
        <row r="10373">
          <cell r="Q10373" t="str">
            <v>Mac 笔记本 14"高配</v>
          </cell>
          <cell r="R10373">
            <v>342671</v>
          </cell>
        </row>
        <row r="10374">
          <cell r="Q10374" t="str">
            <v>Mac 笔记本 14"高配</v>
          </cell>
          <cell r="R10374">
            <v>342671</v>
          </cell>
        </row>
        <row r="10375">
          <cell r="Q10375" t="str">
            <v>Mac 笔记本 标配</v>
          </cell>
          <cell r="R10375">
            <v>345070</v>
          </cell>
        </row>
        <row r="10376">
          <cell r="Q10376" t="str">
            <v>2K 显示器 高刷</v>
          </cell>
          <cell r="R10376">
            <v>340250</v>
          </cell>
        </row>
        <row r="10377">
          <cell r="Q10377" t="str">
            <v>2K 显示器 高刷</v>
          </cell>
          <cell r="R10377">
            <v>340250</v>
          </cell>
        </row>
        <row r="10378">
          <cell r="Q10378" t="str">
            <v>2K 显示器 高刷</v>
          </cell>
          <cell r="R10378">
            <v>340250</v>
          </cell>
        </row>
        <row r="10379">
          <cell r="Q10379" t="str">
            <v>2K 显示器 高刷</v>
          </cell>
          <cell r="R10379">
            <v>340250</v>
          </cell>
        </row>
        <row r="10380">
          <cell r="Q10380" t="str">
            <v>2K 显示器 高刷</v>
          </cell>
          <cell r="R10380">
            <v>340250</v>
          </cell>
        </row>
        <row r="10381">
          <cell r="Q10381" t="str">
            <v>2K 显示器 高刷</v>
          </cell>
          <cell r="R10381">
            <v>340250</v>
          </cell>
        </row>
        <row r="10382">
          <cell r="Q10382" t="str">
            <v>2K 显示器 高刷</v>
          </cell>
          <cell r="R10382">
            <v>340250</v>
          </cell>
        </row>
        <row r="10383">
          <cell r="Q10383" t="str">
            <v>2K 显示器 高刷</v>
          </cell>
          <cell r="R10383">
            <v>340250</v>
          </cell>
        </row>
        <row r="10384">
          <cell r="Q10384" t="str">
            <v>2K 显示器 高刷</v>
          </cell>
          <cell r="R10384">
            <v>340250</v>
          </cell>
        </row>
        <row r="10385">
          <cell r="Q10385" t="str">
            <v>2K 显示器 高刷</v>
          </cell>
          <cell r="R10385">
            <v>340250</v>
          </cell>
        </row>
        <row r="10386">
          <cell r="Q10386" t="str">
            <v>2K 显示器 高刷</v>
          </cell>
          <cell r="R10386">
            <v>340250</v>
          </cell>
        </row>
        <row r="10387">
          <cell r="Q10387" t="str">
            <v>2K 显示器 高刷</v>
          </cell>
          <cell r="R10387">
            <v>340250</v>
          </cell>
        </row>
        <row r="10388">
          <cell r="Q10388" t="str">
            <v>2K 显示器 高刷</v>
          </cell>
          <cell r="R10388">
            <v>340250</v>
          </cell>
        </row>
        <row r="10389">
          <cell r="Q10389" t="str">
            <v>Mac 笔记本 16"高配</v>
          </cell>
          <cell r="R10389">
            <v>342372</v>
          </cell>
        </row>
        <row r="10390">
          <cell r="Q10390" t="str">
            <v>办公手机 + eSIM</v>
          </cell>
          <cell r="R10390">
            <v>343115</v>
          </cell>
        </row>
        <row r="10391">
          <cell r="Q10391" t="str">
            <v>办公手机 + eSIM</v>
          </cell>
          <cell r="R10391">
            <v>343115</v>
          </cell>
        </row>
        <row r="10392">
          <cell r="Q10392" t="str">
            <v>Mac 笔记本 标配</v>
          </cell>
          <cell r="R10392">
            <v>337253</v>
          </cell>
        </row>
        <row r="10393">
          <cell r="Q10393" t="str">
            <v>2K 显示器 高刷</v>
          </cell>
          <cell r="R10393">
            <v>340250</v>
          </cell>
        </row>
        <row r="10394">
          <cell r="Q10394" t="str">
            <v>Win i5 笔记本 32G高配</v>
          </cell>
          <cell r="R10394">
            <v>340766</v>
          </cell>
        </row>
        <row r="10395">
          <cell r="Q10395" t="str">
            <v>Win i7 笔记本 32G标配</v>
          </cell>
          <cell r="R10395">
            <v>340770</v>
          </cell>
        </row>
        <row r="10396">
          <cell r="Q10396" t="str">
            <v>Mac 笔记本 14"高配</v>
          </cell>
          <cell r="R10396">
            <v>342671</v>
          </cell>
        </row>
        <row r="10397">
          <cell r="Q10397" t="str">
            <v>Win i7 笔记本 32G标配</v>
          </cell>
          <cell r="R10397">
            <v>340770</v>
          </cell>
        </row>
        <row r="10398">
          <cell r="Q10398" t="str">
            <v>Win i5 笔记本 32G高配</v>
          </cell>
          <cell r="R10398">
            <v>340766</v>
          </cell>
        </row>
        <row r="10399">
          <cell r="Q10399" t="str">
            <v>Mac 笔记本 16"高配</v>
          </cell>
          <cell r="R10399">
            <v>342372</v>
          </cell>
        </row>
        <row r="10400">
          <cell r="Q10400" t="str">
            <v>Mac 笔记本 标配</v>
          </cell>
          <cell r="R10400">
            <v>345070</v>
          </cell>
        </row>
        <row r="10401">
          <cell r="Q10401" t="str">
            <v>Win i5 笔记本 32G高配</v>
          </cell>
          <cell r="R10401">
            <v>340767</v>
          </cell>
        </row>
        <row r="10402">
          <cell r="Q10402" t="str">
            <v>Win i5 笔记本 32G高配</v>
          </cell>
          <cell r="R10402">
            <v>340767</v>
          </cell>
        </row>
        <row r="10403">
          <cell r="Q10403" t="str">
            <v>Mac 笔记本 标配</v>
          </cell>
          <cell r="R10403">
            <v>345070</v>
          </cell>
        </row>
        <row r="10404">
          <cell r="Q10404" t="str">
            <v>Mac 笔记本 14"高配</v>
          </cell>
          <cell r="R10404">
            <v>342671</v>
          </cell>
        </row>
        <row r="10405">
          <cell r="Q10405" t="str">
            <v>Mac 笔记本 标配</v>
          </cell>
          <cell r="R10405">
            <v>340069</v>
          </cell>
        </row>
        <row r="10406">
          <cell r="Q10406" t="str">
            <v>Mac 笔记本 标配</v>
          </cell>
          <cell r="R10406">
            <v>340069</v>
          </cell>
        </row>
        <row r="10407">
          <cell r="Q10407" t="str">
            <v>Mac 笔记本 16"高配</v>
          </cell>
          <cell r="R10407">
            <v>342372</v>
          </cell>
        </row>
        <row r="10408">
          <cell r="Q10408" t="str">
            <v>Mac 笔记本 16"高配</v>
          </cell>
          <cell r="R10408">
            <v>342372</v>
          </cell>
        </row>
        <row r="10409">
          <cell r="Q10409" t="str">
            <v>Mac 笔记本 标配</v>
          </cell>
          <cell r="R10409">
            <v>345070</v>
          </cell>
        </row>
        <row r="10410">
          <cell r="Q10410" t="str">
            <v>Mac 笔记本 标配</v>
          </cell>
          <cell r="R10410">
            <v>340069</v>
          </cell>
        </row>
        <row r="10411">
          <cell r="Q10411" t="str">
            <v>Mac 笔记本 16"高配</v>
          </cell>
          <cell r="R10411">
            <v>342372</v>
          </cell>
        </row>
        <row r="10412">
          <cell r="Q10412" t="str">
            <v>Mac 笔记本 14"高配</v>
          </cell>
          <cell r="R10412">
            <v>342671</v>
          </cell>
        </row>
        <row r="10413">
          <cell r="Q10413" t="str">
            <v>手绘板</v>
          </cell>
          <cell r="R10413">
            <v>287071</v>
          </cell>
        </row>
        <row r="10414">
          <cell r="Q10414" t="str">
            <v>Mac 笔记本 标配</v>
          </cell>
          <cell r="R10414">
            <v>345070</v>
          </cell>
        </row>
        <row r="10415">
          <cell r="Q10415" t="str">
            <v>Mac 笔记本 标配</v>
          </cell>
          <cell r="R10415">
            <v>340069</v>
          </cell>
        </row>
        <row r="10416">
          <cell r="Q10416" t="str">
            <v>Mac 笔记本 标配</v>
          </cell>
          <cell r="R10416">
            <v>340069</v>
          </cell>
        </row>
        <row r="10417">
          <cell r="Q10417" t="str">
            <v>Mac 笔记本 标配</v>
          </cell>
          <cell r="R10417">
            <v>345070</v>
          </cell>
        </row>
        <row r="10418">
          <cell r="Q10418" t="str">
            <v>Mac 笔记本 标配</v>
          </cell>
          <cell r="R10418">
            <v>345070</v>
          </cell>
        </row>
        <row r="10419">
          <cell r="Q10419" t="str">
            <v>Win i5 笔记本 32G高配</v>
          </cell>
          <cell r="R10419">
            <v>340767</v>
          </cell>
        </row>
        <row r="10420">
          <cell r="Q10420" t="str">
            <v>Win i5 笔记本 32G高配</v>
          </cell>
          <cell r="R10420">
            <v>340767</v>
          </cell>
        </row>
        <row r="10421">
          <cell r="Q10421" t="str">
            <v>Win i5 笔记本 32G高配</v>
          </cell>
          <cell r="R10421">
            <v>340767</v>
          </cell>
        </row>
        <row r="10422">
          <cell r="Q10422" t="str">
            <v>Win i5 笔记本 32G高配</v>
          </cell>
          <cell r="R10422">
            <v>340767</v>
          </cell>
        </row>
        <row r="10423">
          <cell r="Q10423" t="str">
            <v>Mac 笔记本 14"高配</v>
          </cell>
          <cell r="R10423">
            <v>342671</v>
          </cell>
        </row>
        <row r="10424">
          <cell r="Q10424" t="str">
            <v>Win i7 笔记本 32G标配</v>
          </cell>
          <cell r="R10424">
            <v>340770</v>
          </cell>
        </row>
        <row r="10425">
          <cell r="Q10425" t="str">
            <v>Mac 笔记本 16"高配</v>
          </cell>
          <cell r="R10425">
            <v>342372</v>
          </cell>
        </row>
        <row r="10426">
          <cell r="Q10426" t="str">
            <v>Win i5 笔记本 32G高配</v>
          </cell>
          <cell r="R10426">
            <v>340767</v>
          </cell>
        </row>
        <row r="10427">
          <cell r="Q10427" t="str">
            <v>Win i5 笔记本 32G高配</v>
          </cell>
          <cell r="R10427">
            <v>340767</v>
          </cell>
        </row>
        <row r="10428">
          <cell r="Q10428" t="str">
            <v>Mac 笔记本 16"高配</v>
          </cell>
          <cell r="R10428">
            <v>342372</v>
          </cell>
        </row>
        <row r="10429">
          <cell r="Q10429" t="str">
            <v>Mac 笔记本 16"高配</v>
          </cell>
          <cell r="R10429">
            <v>342372</v>
          </cell>
        </row>
        <row r="10430">
          <cell r="Q10430" t="str">
            <v>Mac 笔记本 16"高配</v>
          </cell>
          <cell r="R10430">
            <v>342372</v>
          </cell>
        </row>
        <row r="10431">
          <cell r="Q10431" t="str">
            <v>Mac 笔记本 16"高配</v>
          </cell>
          <cell r="R10431">
            <v>342372</v>
          </cell>
        </row>
        <row r="10432">
          <cell r="Q10432" t="str">
            <v>Mac 笔记本 标配</v>
          </cell>
          <cell r="R10432">
            <v>340069</v>
          </cell>
        </row>
        <row r="10433">
          <cell r="Q10433" t="str">
            <v>Mac 笔记本 16"高配</v>
          </cell>
          <cell r="R10433">
            <v>342372</v>
          </cell>
        </row>
        <row r="10434">
          <cell r="Q10434" t="str">
            <v>2K 显示器 高刷</v>
          </cell>
          <cell r="R10434">
            <v>340250</v>
          </cell>
        </row>
        <row r="10435">
          <cell r="Q10435" t="str">
            <v>2K 显示器 高刷</v>
          </cell>
          <cell r="R10435">
            <v>340250</v>
          </cell>
        </row>
        <row r="10436">
          <cell r="Q10436" t="str">
            <v>Win i7 笔记本 32G标配</v>
          </cell>
          <cell r="R10436">
            <v>340770</v>
          </cell>
        </row>
        <row r="10437">
          <cell r="Q10437" t="str">
            <v>Mac 笔记本 标配</v>
          </cell>
          <cell r="R10437">
            <v>345070</v>
          </cell>
        </row>
        <row r="10438">
          <cell r="Q10438" t="str">
            <v>Mac 笔记本 16"高配</v>
          </cell>
          <cell r="R10438">
            <v>342372</v>
          </cell>
        </row>
        <row r="10439">
          <cell r="Q10439" t="str">
            <v>Mac 笔记本 标配</v>
          </cell>
          <cell r="R10439">
            <v>345070</v>
          </cell>
        </row>
        <row r="10440">
          <cell r="Q10440" t="str">
            <v>Mac 笔记本 标配</v>
          </cell>
          <cell r="R10440">
            <v>345070</v>
          </cell>
        </row>
        <row r="10441">
          <cell r="Q10441" t="str">
            <v>Mac 笔记本 标配</v>
          </cell>
          <cell r="R10441">
            <v>345070</v>
          </cell>
        </row>
        <row r="10442">
          <cell r="Q10442" t="str">
            <v>Mac 笔记本 14"高配</v>
          </cell>
          <cell r="R10442">
            <v>342671</v>
          </cell>
        </row>
        <row r="10443">
          <cell r="Q10443" t="str">
            <v>2K 显示器 高刷</v>
          </cell>
          <cell r="R10443">
            <v>340250</v>
          </cell>
        </row>
        <row r="10444">
          <cell r="Q10444" t="str">
            <v>Mac 笔记本 16"高配</v>
          </cell>
          <cell r="R10444">
            <v>342372</v>
          </cell>
        </row>
        <row r="10445">
          <cell r="Q10445" t="str">
            <v>Win i5 笔记本 32G高配</v>
          </cell>
          <cell r="R10445">
            <v>340766</v>
          </cell>
        </row>
        <row r="10446">
          <cell r="Q10446" t="str">
            <v>Win i7 笔记本 高配</v>
          </cell>
          <cell r="R10446">
            <v>341877</v>
          </cell>
        </row>
        <row r="10447">
          <cell r="Q10447" t="str">
            <v>Win i5 笔记本 32G高配</v>
          </cell>
          <cell r="R10447">
            <v>340766</v>
          </cell>
        </row>
        <row r="10448">
          <cell r="Q10448" t="str">
            <v>Win i5 笔记本 32G高配</v>
          </cell>
          <cell r="R10448">
            <v>340766</v>
          </cell>
        </row>
        <row r="10449">
          <cell r="Q10449" t="str">
            <v>Win i7 台式机 高配</v>
          </cell>
          <cell r="R10449">
            <v>341659</v>
          </cell>
        </row>
        <row r="10450">
          <cell r="Q10450" t="str">
            <v>Win i7 台式机 高配</v>
          </cell>
          <cell r="R10450">
            <v>341659</v>
          </cell>
        </row>
        <row r="10451">
          <cell r="Q10451" t="str">
            <v>Mac 笔记本 标配</v>
          </cell>
          <cell r="R10451">
            <v>345070</v>
          </cell>
        </row>
        <row r="10452">
          <cell r="Q10452" t="str">
            <v>Win i5 笔记本 32G高配</v>
          </cell>
          <cell r="R10452">
            <v>340766</v>
          </cell>
        </row>
        <row r="10453">
          <cell r="Q10453" t="str">
            <v>Win i5 笔记本 32G高配</v>
          </cell>
          <cell r="R10453">
            <v>340766</v>
          </cell>
        </row>
        <row r="10454">
          <cell r="Q10454" t="str">
            <v>Mac 笔记本 标配</v>
          </cell>
          <cell r="R10454">
            <v>345070</v>
          </cell>
        </row>
        <row r="10455">
          <cell r="Q10455" t="str">
            <v>Mac 笔记本 标配</v>
          </cell>
          <cell r="R10455">
            <v>345070</v>
          </cell>
        </row>
        <row r="10456">
          <cell r="Q10456" t="str">
            <v>Win i5 笔记本 32G高配</v>
          </cell>
          <cell r="R10456">
            <v>340766</v>
          </cell>
        </row>
        <row r="10457">
          <cell r="Q10457" t="str">
            <v>Mac 笔记本 标配</v>
          </cell>
          <cell r="R10457">
            <v>345070</v>
          </cell>
        </row>
        <row r="10458">
          <cell r="Q10458" t="str">
            <v>Win i7 台式机 标配</v>
          </cell>
          <cell r="R10458">
            <v>341655</v>
          </cell>
        </row>
        <row r="10459">
          <cell r="Q10459" t="str">
            <v>Mac 笔记本 标配</v>
          </cell>
          <cell r="R10459">
            <v>345070</v>
          </cell>
        </row>
        <row r="10460">
          <cell r="Q10460" t="str">
            <v>Mac 笔记本 14"高配</v>
          </cell>
          <cell r="R10460">
            <v>342671</v>
          </cell>
        </row>
        <row r="10461">
          <cell r="Q10461" t="str">
            <v>Mac 笔记本 14"高配</v>
          </cell>
          <cell r="R10461">
            <v>342671</v>
          </cell>
        </row>
        <row r="10462">
          <cell r="Q10462" t="str">
            <v>手绘板</v>
          </cell>
          <cell r="R10462">
            <v>287071</v>
          </cell>
        </row>
        <row r="10463">
          <cell r="Q10463" t="str">
            <v>手绘板</v>
          </cell>
          <cell r="R10463">
            <v>287071</v>
          </cell>
        </row>
        <row r="10464">
          <cell r="Q10464" t="str">
            <v>Win i5 笔记本 32G高配</v>
          </cell>
          <cell r="R10464">
            <v>340766</v>
          </cell>
        </row>
        <row r="10465">
          <cell r="Q10465" t="str">
            <v>Mac 笔记本 16"高配</v>
          </cell>
          <cell r="R10465">
            <v>342372</v>
          </cell>
        </row>
        <row r="10466">
          <cell r="Q10466" t="str">
            <v>Mac 笔记本 标配</v>
          </cell>
          <cell r="R10466">
            <v>345070</v>
          </cell>
        </row>
        <row r="10467">
          <cell r="Q10467" t="str">
            <v>Win i5 笔记本 32G高配</v>
          </cell>
          <cell r="R10467">
            <v>340766</v>
          </cell>
        </row>
        <row r="10468">
          <cell r="Q10468" t="str">
            <v>2K 显示器 高刷</v>
          </cell>
          <cell r="R10468">
            <v>340250</v>
          </cell>
        </row>
        <row r="10469">
          <cell r="Q10469" t="str">
            <v>2K 显示器 高刷</v>
          </cell>
          <cell r="R10469">
            <v>340250</v>
          </cell>
        </row>
        <row r="10470">
          <cell r="Q10470" t="str">
            <v>办公手机 + eSIM</v>
          </cell>
          <cell r="R10470">
            <v>343115</v>
          </cell>
        </row>
        <row r="10471">
          <cell r="Q10471" t="str">
            <v>Mac 笔记本 标配</v>
          </cell>
          <cell r="R10471">
            <v>345070</v>
          </cell>
        </row>
        <row r="10472">
          <cell r="Q10472" t="str">
            <v>Win i5 笔记本 32G高配</v>
          </cell>
          <cell r="R10472">
            <v>340766</v>
          </cell>
        </row>
        <row r="10473">
          <cell r="Q10473" t="str">
            <v>Mac 笔记本 标配</v>
          </cell>
          <cell r="R10473">
            <v>345070</v>
          </cell>
        </row>
        <row r="10474">
          <cell r="Q10474" t="str">
            <v>Mac 笔记本 标配</v>
          </cell>
          <cell r="R10474">
            <v>345070</v>
          </cell>
        </row>
        <row r="10475">
          <cell r="Q10475" t="str">
            <v>Mac 笔记本 标配</v>
          </cell>
          <cell r="R10475">
            <v>345070</v>
          </cell>
        </row>
        <row r="10476">
          <cell r="Q10476" t="str">
            <v>Mac 笔记本 标配</v>
          </cell>
          <cell r="R10476">
            <v>345070</v>
          </cell>
        </row>
        <row r="10477">
          <cell r="Q10477" t="str">
            <v>Mac 笔记本 标配</v>
          </cell>
          <cell r="R10477">
            <v>345070</v>
          </cell>
        </row>
        <row r="10478">
          <cell r="Q10478" t="str">
            <v>Mac 笔记本 标配</v>
          </cell>
          <cell r="R10478">
            <v>345070</v>
          </cell>
        </row>
        <row r="10479">
          <cell r="Q10479" t="str">
            <v>Win i5 笔记本 32G高配</v>
          </cell>
          <cell r="R10479">
            <v>340766</v>
          </cell>
        </row>
        <row r="10480">
          <cell r="Q10480" t="str">
            <v>Mac 笔记本 标配</v>
          </cell>
          <cell r="R10480">
            <v>345070</v>
          </cell>
        </row>
        <row r="10481">
          <cell r="Q10481" t="str">
            <v>Mac 笔记本 标配</v>
          </cell>
          <cell r="R10481">
            <v>345070</v>
          </cell>
        </row>
        <row r="10482">
          <cell r="Q10482" t="str">
            <v>Win i5 笔记本 32G高配</v>
          </cell>
          <cell r="R10482">
            <v>340766</v>
          </cell>
        </row>
        <row r="10483">
          <cell r="Q10483" t="str">
            <v>Win i5 笔记本 32G标配</v>
          </cell>
          <cell r="R10483">
            <v>340765</v>
          </cell>
        </row>
        <row r="10484">
          <cell r="Q10484" t="str">
            <v>2K 显示器 高刷</v>
          </cell>
          <cell r="R10484">
            <v>340250</v>
          </cell>
        </row>
        <row r="10485">
          <cell r="Q10485" t="str">
            <v>2K 显示器 高刷</v>
          </cell>
          <cell r="R10485">
            <v>340250</v>
          </cell>
        </row>
        <row r="10486">
          <cell r="Q10486" t="str">
            <v>2K 显示器 高刷</v>
          </cell>
          <cell r="R10486">
            <v>340250</v>
          </cell>
        </row>
        <row r="10487">
          <cell r="Q10487" t="str">
            <v>2K 显示器 高刷</v>
          </cell>
          <cell r="R10487">
            <v>340250</v>
          </cell>
        </row>
        <row r="10488">
          <cell r="Q10488" t="str">
            <v>2K 显示器 高刷</v>
          </cell>
          <cell r="R10488">
            <v>340250</v>
          </cell>
        </row>
        <row r="10489">
          <cell r="Q10489" t="str">
            <v>2K 显示器 高刷</v>
          </cell>
          <cell r="R10489">
            <v>340250</v>
          </cell>
        </row>
        <row r="10490">
          <cell r="Q10490" t="str">
            <v>2K 显示器 高刷</v>
          </cell>
          <cell r="R10490">
            <v>340250</v>
          </cell>
        </row>
        <row r="10491">
          <cell r="Q10491" t="str">
            <v>Win i5 笔记本 32G高配</v>
          </cell>
          <cell r="R10491">
            <v>340767</v>
          </cell>
        </row>
        <row r="10492">
          <cell r="Q10492" t="str">
            <v>Win i5 笔记本 32G高配</v>
          </cell>
          <cell r="R10492">
            <v>340767</v>
          </cell>
        </row>
        <row r="10493">
          <cell r="Q10493" t="str">
            <v>Win i5 笔记本 32G高配</v>
          </cell>
          <cell r="R10493">
            <v>340767</v>
          </cell>
        </row>
        <row r="10494">
          <cell r="Q10494" t="str">
            <v>Win i5 笔记本 32G高配</v>
          </cell>
          <cell r="R10494">
            <v>340767</v>
          </cell>
        </row>
        <row r="10495">
          <cell r="Q10495" t="str">
            <v>Mac 笔记本 16"高配</v>
          </cell>
          <cell r="R10495">
            <v>342372</v>
          </cell>
        </row>
        <row r="10496">
          <cell r="Q10496" t="str">
            <v>Mac 笔记本 16"高配</v>
          </cell>
          <cell r="R10496">
            <v>342372</v>
          </cell>
        </row>
        <row r="10497">
          <cell r="Q10497" t="str">
            <v>Win i5 笔记本 32G高配</v>
          </cell>
          <cell r="R10497">
            <v>340767</v>
          </cell>
        </row>
        <row r="10498">
          <cell r="Q10498" t="str">
            <v>Win i5 笔记本 32G高配</v>
          </cell>
          <cell r="R10498">
            <v>340767</v>
          </cell>
        </row>
        <row r="10499">
          <cell r="Q10499" t="str">
            <v>Mac 笔记本 16"高配</v>
          </cell>
          <cell r="R10499">
            <v>342372</v>
          </cell>
        </row>
        <row r="10500">
          <cell r="Q10500" t="str">
            <v>Mac 笔记本 16"高配</v>
          </cell>
          <cell r="R10500">
            <v>342372</v>
          </cell>
        </row>
        <row r="10501">
          <cell r="Q10501" t="str">
            <v>Mac 笔记本 16"高配</v>
          </cell>
          <cell r="R10501">
            <v>342372</v>
          </cell>
        </row>
        <row r="10502">
          <cell r="Q10502" t="str">
            <v>Win i5 笔记本 32G高配</v>
          </cell>
          <cell r="R10502">
            <v>340767</v>
          </cell>
        </row>
        <row r="10503">
          <cell r="Q10503" t="str">
            <v>Mac 笔记本 16"高配</v>
          </cell>
          <cell r="R10503">
            <v>342372</v>
          </cell>
        </row>
        <row r="10504">
          <cell r="Q10504" t="str">
            <v>Mac 笔记本 14"高配</v>
          </cell>
          <cell r="R10504">
            <v>342671</v>
          </cell>
        </row>
        <row r="10505">
          <cell r="Q10505" t="str">
            <v>Mac 笔记本 16"高配</v>
          </cell>
          <cell r="R10505">
            <v>342372</v>
          </cell>
        </row>
        <row r="10506">
          <cell r="Q10506" t="str">
            <v>Win i5 笔记本 32G高配</v>
          </cell>
          <cell r="R10506">
            <v>340767</v>
          </cell>
        </row>
        <row r="10507">
          <cell r="Q10507" t="str">
            <v>Mac 笔记本 16"高配</v>
          </cell>
          <cell r="R10507">
            <v>342372</v>
          </cell>
        </row>
        <row r="10508">
          <cell r="Q10508" t="str">
            <v>Win i5 笔记本 32G高配</v>
          </cell>
          <cell r="R10508">
            <v>340767</v>
          </cell>
        </row>
        <row r="10509">
          <cell r="Q10509" t="str">
            <v>Mac 笔记本 标配</v>
          </cell>
          <cell r="R10509">
            <v>345070</v>
          </cell>
        </row>
        <row r="10510">
          <cell r="Q10510" t="str">
            <v>Mac 笔记本 16"高配</v>
          </cell>
          <cell r="R10510">
            <v>342372</v>
          </cell>
        </row>
        <row r="10511">
          <cell r="Q10511" t="str">
            <v>Win i7 台式机 高配</v>
          </cell>
          <cell r="R10511">
            <v>341658</v>
          </cell>
        </row>
        <row r="10512">
          <cell r="Q10512" t="str">
            <v>Mac 笔记本 16"高配</v>
          </cell>
          <cell r="R10512">
            <v>342372</v>
          </cell>
        </row>
        <row r="10513">
          <cell r="Q10513" t="str">
            <v>Mac 笔记本 标配</v>
          </cell>
          <cell r="R10513">
            <v>345070</v>
          </cell>
        </row>
        <row r="10514">
          <cell r="Q10514" t="str">
            <v>Mac 笔记本 标配</v>
          </cell>
          <cell r="R10514">
            <v>345070</v>
          </cell>
        </row>
        <row r="10515">
          <cell r="Q10515" t="str">
            <v>Mac 笔记本 标配</v>
          </cell>
          <cell r="R10515">
            <v>345070</v>
          </cell>
        </row>
        <row r="10516">
          <cell r="Q10516" t="str">
            <v>Win i7 笔记本 32G标配</v>
          </cell>
          <cell r="R10516">
            <v>340769</v>
          </cell>
        </row>
        <row r="10517">
          <cell r="Q10517" t="str">
            <v>Mac 笔记本 16"高配</v>
          </cell>
          <cell r="R10517">
            <v>342372</v>
          </cell>
        </row>
        <row r="10518">
          <cell r="Q10518" t="str">
            <v>Mac 笔记本 16"高配</v>
          </cell>
          <cell r="R10518">
            <v>342372</v>
          </cell>
        </row>
        <row r="10519">
          <cell r="Q10519" t="str">
            <v>Mac 笔记本 16"高配</v>
          </cell>
          <cell r="R10519">
            <v>342372</v>
          </cell>
        </row>
        <row r="10520">
          <cell r="Q10520" t="str">
            <v>Mac 笔记本 标配</v>
          </cell>
          <cell r="R10520">
            <v>337253</v>
          </cell>
        </row>
        <row r="10521">
          <cell r="Q10521" t="str">
            <v>Mac 笔记本 16"高配</v>
          </cell>
          <cell r="R10521">
            <v>342372</v>
          </cell>
        </row>
        <row r="10522">
          <cell r="Q10522" t="str">
            <v>Mac 笔记本 16"高配</v>
          </cell>
          <cell r="R10522">
            <v>342372</v>
          </cell>
        </row>
        <row r="10523">
          <cell r="Q10523" t="str">
            <v>Win i5 笔记本 32G高配</v>
          </cell>
          <cell r="R10523">
            <v>340766</v>
          </cell>
        </row>
        <row r="10524">
          <cell r="Q10524" t="str">
            <v>Win i5 笔记本 32G高配</v>
          </cell>
          <cell r="R10524">
            <v>340766</v>
          </cell>
        </row>
        <row r="10525">
          <cell r="Q10525" t="str">
            <v>Win i5 笔记本 32G高配</v>
          </cell>
          <cell r="R10525">
            <v>340767</v>
          </cell>
        </row>
        <row r="10526">
          <cell r="Q10526" t="str">
            <v>Win i5 笔记本 32G高配</v>
          </cell>
          <cell r="R10526">
            <v>340766</v>
          </cell>
        </row>
        <row r="10527">
          <cell r="Q10527" t="str">
            <v>Mac 笔记本 标配</v>
          </cell>
          <cell r="R10527">
            <v>345070</v>
          </cell>
        </row>
        <row r="10528">
          <cell r="Q10528" t="str">
            <v>Mac 笔记本 16"高配</v>
          </cell>
          <cell r="R10528">
            <v>342372</v>
          </cell>
        </row>
        <row r="10529">
          <cell r="Q10529" t="str">
            <v>Win i5 笔记本 32G高配</v>
          </cell>
          <cell r="R10529">
            <v>340767</v>
          </cell>
        </row>
        <row r="10530">
          <cell r="Q10530" t="str">
            <v>Win i5 笔记本 32G高配</v>
          </cell>
          <cell r="R10530">
            <v>340766</v>
          </cell>
        </row>
        <row r="10531">
          <cell r="Q10531" t="str">
            <v>Win i7 笔记本 高配</v>
          </cell>
          <cell r="R10531">
            <v>341877</v>
          </cell>
        </row>
        <row r="10532">
          <cell r="Q10532" t="str">
            <v>Mac 笔记本 标配</v>
          </cell>
          <cell r="R10532">
            <v>345070</v>
          </cell>
        </row>
        <row r="10533">
          <cell r="Q10533" t="str">
            <v>Win i7 笔记本 32G标配</v>
          </cell>
          <cell r="R10533">
            <v>340769</v>
          </cell>
        </row>
        <row r="10534">
          <cell r="Q10534" t="str">
            <v>Mac 笔记本 14"高配</v>
          </cell>
          <cell r="R10534">
            <v>342671</v>
          </cell>
        </row>
        <row r="10535">
          <cell r="Q10535" t="str">
            <v>Mac 笔记本 16"高配</v>
          </cell>
          <cell r="R10535">
            <v>342372</v>
          </cell>
        </row>
        <row r="10536">
          <cell r="Q10536" t="str">
            <v>Win i5 笔记本 32G高配</v>
          </cell>
          <cell r="R10536">
            <v>340766</v>
          </cell>
        </row>
        <row r="10537">
          <cell r="Q10537" t="str">
            <v>Mac 笔记本 标配</v>
          </cell>
          <cell r="R10537">
            <v>345070</v>
          </cell>
        </row>
        <row r="10538">
          <cell r="Q10538" t="str">
            <v>Win i5 笔记本 32G高配</v>
          </cell>
          <cell r="R10538">
            <v>340766</v>
          </cell>
        </row>
        <row r="10539">
          <cell r="Q10539" t="str">
            <v>Mac 笔记本 14"高配</v>
          </cell>
          <cell r="R10539">
            <v>342671</v>
          </cell>
        </row>
        <row r="10540">
          <cell r="Q10540" t="str">
            <v>Mac 笔记本 标配</v>
          </cell>
          <cell r="R10540">
            <v>345070</v>
          </cell>
        </row>
        <row r="10541">
          <cell r="Q10541" t="str">
            <v>Mac 笔记本 标配</v>
          </cell>
          <cell r="R10541">
            <v>345070</v>
          </cell>
        </row>
        <row r="10542">
          <cell r="Q10542" t="str">
            <v>Mac 笔记本 16"高配</v>
          </cell>
          <cell r="R10542">
            <v>342372</v>
          </cell>
        </row>
        <row r="10543">
          <cell r="Q10543" t="str">
            <v>Mac 笔记本 标配</v>
          </cell>
          <cell r="R10543">
            <v>345070</v>
          </cell>
        </row>
        <row r="10544">
          <cell r="Q10544" t="str">
            <v>Mac 笔记本 标配</v>
          </cell>
          <cell r="R10544">
            <v>345070</v>
          </cell>
        </row>
        <row r="10545">
          <cell r="Q10545" t="str">
            <v>Mac 笔记本 14"高配</v>
          </cell>
          <cell r="R10545">
            <v>342671</v>
          </cell>
        </row>
        <row r="10546">
          <cell r="Q10546" t="str">
            <v>Mac 笔记本 标配</v>
          </cell>
          <cell r="R10546">
            <v>345070</v>
          </cell>
        </row>
        <row r="10547">
          <cell r="Q10547" t="str">
            <v>Win i7 笔记本 32G标配</v>
          </cell>
          <cell r="R10547">
            <v>340769</v>
          </cell>
        </row>
        <row r="10548">
          <cell r="Q10548" t="str">
            <v>4K 显示器</v>
          </cell>
          <cell r="R10548">
            <v>301871</v>
          </cell>
        </row>
        <row r="10549">
          <cell r="Q10549" t="str">
            <v>4K 显示器</v>
          </cell>
          <cell r="R10549">
            <v>301871</v>
          </cell>
        </row>
        <row r="10550">
          <cell r="Q10550" t="str">
            <v>4K 显示器</v>
          </cell>
          <cell r="R10550">
            <v>301871</v>
          </cell>
        </row>
        <row r="10551">
          <cell r="Q10551" t="str">
            <v>Win i5 笔记本 32G高配</v>
          </cell>
          <cell r="R10551">
            <v>340766</v>
          </cell>
        </row>
        <row r="10552">
          <cell r="Q10552" t="str">
            <v>Win i5 笔记本 32G高配</v>
          </cell>
          <cell r="R10552">
            <v>340766</v>
          </cell>
        </row>
        <row r="10553">
          <cell r="Q10553" t="str">
            <v>Win i5 笔记本 32G高配</v>
          </cell>
          <cell r="R10553">
            <v>340766</v>
          </cell>
        </row>
        <row r="10554">
          <cell r="Q10554" t="str">
            <v>Win i5 笔记本 32G高配</v>
          </cell>
          <cell r="R10554">
            <v>340766</v>
          </cell>
        </row>
        <row r="10555">
          <cell r="Q10555" t="str">
            <v>Win i5 笔记本 32G高配</v>
          </cell>
          <cell r="R10555">
            <v>340766</v>
          </cell>
        </row>
        <row r="10556">
          <cell r="Q10556" t="str">
            <v>Win i5 笔记本 32G高配</v>
          </cell>
          <cell r="R10556">
            <v>340766</v>
          </cell>
        </row>
        <row r="10557">
          <cell r="Q10557" t="str">
            <v>Win i5 笔记本 32G高配</v>
          </cell>
          <cell r="R10557">
            <v>340766</v>
          </cell>
        </row>
        <row r="10558">
          <cell r="Q10558" t="str">
            <v>Win i5 笔记本 32G高配</v>
          </cell>
          <cell r="R10558">
            <v>340766</v>
          </cell>
        </row>
        <row r="10559">
          <cell r="Q10559" t="str">
            <v>Mac 笔记本 14"高配</v>
          </cell>
          <cell r="R10559">
            <v>342671</v>
          </cell>
        </row>
        <row r="10560">
          <cell r="Q10560" t="str">
            <v>Mac 笔记本 16"高配</v>
          </cell>
          <cell r="R10560">
            <v>342372</v>
          </cell>
        </row>
        <row r="10561">
          <cell r="Q10561" t="str">
            <v>Mac 笔记本 14"高配</v>
          </cell>
          <cell r="R10561">
            <v>342671</v>
          </cell>
        </row>
        <row r="10562">
          <cell r="Q10562" t="str">
            <v>Mac 笔记本 标配</v>
          </cell>
          <cell r="R10562">
            <v>345070</v>
          </cell>
        </row>
        <row r="10563">
          <cell r="Q10563" t="str">
            <v>Mac 笔记本 14"高配</v>
          </cell>
          <cell r="R10563">
            <v>342671</v>
          </cell>
        </row>
        <row r="10564">
          <cell r="Q10564" t="str">
            <v>Win i5 笔记本 32G高配</v>
          </cell>
          <cell r="R10564">
            <v>340767</v>
          </cell>
        </row>
        <row r="10565">
          <cell r="Q10565" t="str">
            <v>Win i5 笔记本 32G高配</v>
          </cell>
          <cell r="R10565">
            <v>340767</v>
          </cell>
        </row>
        <row r="10566">
          <cell r="Q10566" t="str">
            <v>Mac 笔记本 标配</v>
          </cell>
          <cell r="R10566">
            <v>345070</v>
          </cell>
        </row>
        <row r="10567">
          <cell r="Q10567" t="str">
            <v>Mac 笔记本 标配</v>
          </cell>
          <cell r="R10567">
            <v>345070</v>
          </cell>
        </row>
        <row r="10568">
          <cell r="Q10568" t="str">
            <v>Mac 笔记本 标配</v>
          </cell>
          <cell r="R10568">
            <v>345070</v>
          </cell>
        </row>
        <row r="10569">
          <cell r="Q10569" t="str">
            <v>Mac 笔记本 标配</v>
          </cell>
          <cell r="R10569">
            <v>345070</v>
          </cell>
        </row>
        <row r="10570">
          <cell r="Q10570" t="str">
            <v>Mac 笔记本 标配</v>
          </cell>
          <cell r="R10570">
            <v>345070</v>
          </cell>
        </row>
        <row r="10571">
          <cell r="Q10571" t="str">
            <v>Mac 笔记本 标配</v>
          </cell>
          <cell r="R10571">
            <v>345070</v>
          </cell>
        </row>
        <row r="10572">
          <cell r="Q10572" t="str">
            <v>Win i5 笔记本 32G高配</v>
          </cell>
          <cell r="R10572">
            <v>340767</v>
          </cell>
        </row>
        <row r="10573">
          <cell r="Q10573" t="str">
            <v>2K 显示器</v>
          </cell>
          <cell r="R10573">
            <v>334010</v>
          </cell>
        </row>
        <row r="10574">
          <cell r="Q10574" t="str">
            <v>Mac 笔记本 标配</v>
          </cell>
          <cell r="R10574">
            <v>345070</v>
          </cell>
        </row>
        <row r="10575">
          <cell r="Q10575" t="str">
            <v>Win i7 笔记本 高配</v>
          </cell>
          <cell r="R10575">
            <v>341877</v>
          </cell>
        </row>
        <row r="10576">
          <cell r="Q10576" t="str">
            <v>Mac 笔记本 标配</v>
          </cell>
          <cell r="R10576">
            <v>345070</v>
          </cell>
        </row>
        <row r="10577">
          <cell r="Q10577" t="str">
            <v>Mac 笔记本 标配</v>
          </cell>
          <cell r="R10577">
            <v>345070</v>
          </cell>
        </row>
        <row r="10578">
          <cell r="Q10578" t="str">
            <v>Win i7 台式机 高配</v>
          </cell>
          <cell r="R10578">
            <v>341657</v>
          </cell>
        </row>
        <row r="10579">
          <cell r="Q10579" t="str">
            <v>Mac 笔记本 14"高配</v>
          </cell>
          <cell r="R10579">
            <v>342671</v>
          </cell>
        </row>
        <row r="10580">
          <cell r="Q10580" t="str">
            <v>Win i7 台式机 高配</v>
          </cell>
          <cell r="R10580">
            <v>341658</v>
          </cell>
        </row>
        <row r="10581">
          <cell r="Q10581" t="str">
            <v>2K 显示器 高刷</v>
          </cell>
          <cell r="R10581">
            <v>340250</v>
          </cell>
        </row>
        <row r="10582">
          <cell r="Q10582" t="str">
            <v>2K 显示器 高刷</v>
          </cell>
          <cell r="R10582">
            <v>340250</v>
          </cell>
        </row>
        <row r="10583">
          <cell r="Q10583" t="str">
            <v>2K 显示器 高刷</v>
          </cell>
          <cell r="R10583">
            <v>340250</v>
          </cell>
        </row>
        <row r="10584">
          <cell r="Q10584" t="str">
            <v>Win i5 笔记本 32G高配</v>
          </cell>
          <cell r="R10584">
            <v>340767</v>
          </cell>
        </row>
        <row r="10585">
          <cell r="Q10585" t="str">
            <v>Mac 笔记本 14"高配</v>
          </cell>
          <cell r="R10585">
            <v>342671</v>
          </cell>
        </row>
        <row r="10586">
          <cell r="Q10586" t="str">
            <v>Win i5 笔记本 32G高配</v>
          </cell>
          <cell r="R10586">
            <v>340767</v>
          </cell>
        </row>
        <row r="10587">
          <cell r="Q10587" t="str">
            <v>Win i7 笔记本 32G标配</v>
          </cell>
          <cell r="R10587">
            <v>340770</v>
          </cell>
        </row>
        <row r="10588">
          <cell r="Q10588" t="str">
            <v>Mac 笔记本 16"高配</v>
          </cell>
          <cell r="R10588">
            <v>342372</v>
          </cell>
        </row>
        <row r="10589">
          <cell r="Q10589" t="str">
            <v>Mac 笔记本 16"高配</v>
          </cell>
          <cell r="R10589">
            <v>342372</v>
          </cell>
        </row>
        <row r="10590">
          <cell r="Q10590" t="str">
            <v>Win i5 笔记本 32G高配</v>
          </cell>
          <cell r="R10590">
            <v>340767</v>
          </cell>
        </row>
        <row r="10591">
          <cell r="Q10591" t="str">
            <v>Mac 笔记本 16"高配</v>
          </cell>
          <cell r="R10591">
            <v>342372</v>
          </cell>
        </row>
        <row r="10592">
          <cell r="Q10592" t="str">
            <v>Mac 笔记本 16"高配</v>
          </cell>
          <cell r="R10592">
            <v>342372</v>
          </cell>
        </row>
        <row r="10593">
          <cell r="Q10593" t="str">
            <v>Mac 笔记本 16"高配</v>
          </cell>
          <cell r="R10593">
            <v>342372</v>
          </cell>
        </row>
        <row r="10594">
          <cell r="Q10594" t="str">
            <v>Mac 笔记本 16"高配</v>
          </cell>
          <cell r="R10594">
            <v>342372</v>
          </cell>
        </row>
        <row r="10595">
          <cell r="Q10595" t="str">
            <v>Mac 笔记本 标配</v>
          </cell>
          <cell r="R10595">
            <v>345070</v>
          </cell>
        </row>
        <row r="10596">
          <cell r="Q10596" t="str">
            <v>Mac 笔记本 14"高配</v>
          </cell>
          <cell r="R10596">
            <v>342671</v>
          </cell>
        </row>
        <row r="10597">
          <cell r="Q10597" t="str">
            <v>2K 显示器 高刷</v>
          </cell>
          <cell r="R10597">
            <v>340250</v>
          </cell>
        </row>
        <row r="10598">
          <cell r="Q10598" t="str">
            <v>2K 显示器 高刷</v>
          </cell>
          <cell r="R10598">
            <v>340250</v>
          </cell>
        </row>
        <row r="10599">
          <cell r="Q10599" t="str">
            <v>2K 显示器 高刷</v>
          </cell>
          <cell r="R10599">
            <v>340250</v>
          </cell>
        </row>
        <row r="10600">
          <cell r="Q10600" t="str">
            <v>2K 显示器 高刷</v>
          </cell>
          <cell r="R10600">
            <v>340250</v>
          </cell>
        </row>
        <row r="10601">
          <cell r="Q10601" t="str">
            <v>2K 显示器 高刷</v>
          </cell>
          <cell r="R10601">
            <v>340250</v>
          </cell>
        </row>
        <row r="10602">
          <cell r="Q10602" t="str">
            <v>Win i5 笔记本 32G标配</v>
          </cell>
          <cell r="R10602">
            <v>340765</v>
          </cell>
        </row>
        <row r="10603">
          <cell r="Q10603" t="str">
            <v>Win i5 笔记本 32G标配</v>
          </cell>
          <cell r="R10603">
            <v>340765</v>
          </cell>
        </row>
        <row r="10604">
          <cell r="Q10604" t="str">
            <v>Win i5 笔记本 32G标配</v>
          </cell>
          <cell r="R10604">
            <v>340765</v>
          </cell>
        </row>
        <row r="10605">
          <cell r="Q10605" t="str">
            <v>Win i5 笔记本 32G标配</v>
          </cell>
          <cell r="R10605">
            <v>340765</v>
          </cell>
        </row>
        <row r="10606">
          <cell r="Q10606" t="str">
            <v>Corporate Phone without SIM Card</v>
          </cell>
          <cell r="R10606">
            <v>346441</v>
          </cell>
        </row>
        <row r="10607">
          <cell r="Q10607" t="str">
            <v>Corporate Phone without SIM Card</v>
          </cell>
          <cell r="R10607">
            <v>346441</v>
          </cell>
        </row>
        <row r="10608">
          <cell r="Q10608" t="str">
            <v>2K 显示器</v>
          </cell>
          <cell r="R10608">
            <v>334010</v>
          </cell>
        </row>
        <row r="10609">
          <cell r="Q10609" t="str">
            <v>2K 显示器</v>
          </cell>
          <cell r="R10609">
            <v>334010</v>
          </cell>
        </row>
        <row r="10610">
          <cell r="Q10610" t="str">
            <v>Win i5 笔记本 32G高配</v>
          </cell>
          <cell r="R10610">
            <v>340766</v>
          </cell>
        </row>
        <row r="10611">
          <cell r="Q10611" t="str">
            <v>Mac 笔记本 14"高配</v>
          </cell>
          <cell r="R10611">
            <v>342671</v>
          </cell>
        </row>
        <row r="10612">
          <cell r="Q10612" t="str">
            <v>Win i5 笔记本 32G高配</v>
          </cell>
          <cell r="R10612">
            <v>340766</v>
          </cell>
        </row>
        <row r="10613">
          <cell r="Q10613" t="str">
            <v>Mac 笔记本 16"高配</v>
          </cell>
          <cell r="R10613">
            <v>342372</v>
          </cell>
        </row>
        <row r="10614">
          <cell r="Q10614" t="str">
            <v>Win i5 笔记本 32G高配</v>
          </cell>
          <cell r="R10614">
            <v>340766</v>
          </cell>
        </row>
        <row r="10615">
          <cell r="Q10615" t="str">
            <v>Win i5 笔记本 32G高配</v>
          </cell>
          <cell r="R10615">
            <v>340766</v>
          </cell>
        </row>
        <row r="10616">
          <cell r="Q10616" t="str">
            <v>Win i5 笔记本 32G高配</v>
          </cell>
          <cell r="R10616">
            <v>340766</v>
          </cell>
        </row>
        <row r="10617">
          <cell r="Q10617" t="str">
            <v>Mac 笔记本 16"高配</v>
          </cell>
          <cell r="R10617">
            <v>342372</v>
          </cell>
        </row>
        <row r="10618">
          <cell r="Q10618" t="str">
            <v>2K 显示器</v>
          </cell>
          <cell r="R10618">
            <v>334010</v>
          </cell>
        </row>
        <row r="10619">
          <cell r="Q10619" t="str">
            <v>Win i7 笔记本 32G标配</v>
          </cell>
          <cell r="R10619">
            <v>340769</v>
          </cell>
        </row>
        <row r="10620">
          <cell r="Q10620" t="str">
            <v>2K 显示器 高刷</v>
          </cell>
          <cell r="R10620">
            <v>340250</v>
          </cell>
        </row>
        <row r="10621">
          <cell r="Q10621" t="str">
            <v>2K 显示器 高刷</v>
          </cell>
          <cell r="R10621">
            <v>340250</v>
          </cell>
        </row>
        <row r="10622">
          <cell r="Q10622" t="str">
            <v>2K 显示器 高刷</v>
          </cell>
          <cell r="R10622">
            <v>340250</v>
          </cell>
        </row>
        <row r="10623">
          <cell r="Q10623" t="str">
            <v>2K 显示器 高刷</v>
          </cell>
          <cell r="R10623">
            <v>340250</v>
          </cell>
        </row>
        <row r="10624">
          <cell r="Q10624" t="str">
            <v>2K 显示器 高刷</v>
          </cell>
          <cell r="R10624">
            <v>340250</v>
          </cell>
        </row>
        <row r="10625">
          <cell r="Q10625" t="str">
            <v>Win i5 笔记本 32G高配</v>
          </cell>
          <cell r="R10625">
            <v>340767</v>
          </cell>
        </row>
        <row r="10626">
          <cell r="Q10626" t="str">
            <v>Win i7 笔记本 32G标配</v>
          </cell>
          <cell r="R10626">
            <v>340769</v>
          </cell>
        </row>
        <row r="10627">
          <cell r="Q10627" t="str">
            <v>Win i5 笔记本 32G高配</v>
          </cell>
          <cell r="R10627">
            <v>340767</v>
          </cell>
        </row>
        <row r="10628">
          <cell r="Q10628" t="str">
            <v>Win i5 笔记本 32G高配</v>
          </cell>
          <cell r="R10628">
            <v>340767</v>
          </cell>
        </row>
        <row r="10629">
          <cell r="Q10629" t="str">
            <v>Win i5 笔记本 32G高配</v>
          </cell>
          <cell r="R10629">
            <v>340766</v>
          </cell>
        </row>
        <row r="10630">
          <cell r="Q10630" t="str">
            <v>Win i5 笔记本 32G高配</v>
          </cell>
          <cell r="R10630">
            <v>340766</v>
          </cell>
        </row>
        <row r="10631">
          <cell r="Q10631" t="str">
            <v>Win i5 笔记本 32G高配</v>
          </cell>
          <cell r="R10631">
            <v>340767</v>
          </cell>
        </row>
        <row r="10632">
          <cell r="Q10632" t="str">
            <v>Win i5 笔记本 32G高配</v>
          </cell>
          <cell r="R10632">
            <v>340767</v>
          </cell>
        </row>
        <row r="10633">
          <cell r="Q10633" t="str">
            <v>Win i5 笔记本 32G高配</v>
          </cell>
          <cell r="R10633">
            <v>340767</v>
          </cell>
        </row>
        <row r="10634">
          <cell r="Q10634" t="str">
            <v>Win i7 笔记本 32G标配</v>
          </cell>
          <cell r="R10634">
            <v>340769</v>
          </cell>
        </row>
        <row r="10635">
          <cell r="Q10635" t="str">
            <v>Win i5 笔记本 32G高配</v>
          </cell>
          <cell r="R10635">
            <v>340767</v>
          </cell>
        </row>
        <row r="10636">
          <cell r="Q10636" t="str">
            <v>Win i7 笔记本 32G标配</v>
          </cell>
          <cell r="R10636">
            <v>340769</v>
          </cell>
        </row>
        <row r="10637">
          <cell r="Q10637" t="str">
            <v>Mac 笔记本 14"高配</v>
          </cell>
          <cell r="R10637">
            <v>342671</v>
          </cell>
        </row>
        <row r="10638">
          <cell r="Q10638" t="str">
            <v>Win i5 笔记本 32G高配</v>
          </cell>
          <cell r="R10638">
            <v>340766</v>
          </cell>
        </row>
        <row r="10639">
          <cell r="Q10639" t="str">
            <v>手绘板</v>
          </cell>
          <cell r="R10639">
            <v>287071</v>
          </cell>
        </row>
        <row r="10640">
          <cell r="Q10640" t="str">
            <v>Win i5 笔记本 32G高配</v>
          </cell>
          <cell r="R10640">
            <v>340766</v>
          </cell>
        </row>
        <row r="10641">
          <cell r="Q10641" t="str">
            <v>手绘板</v>
          </cell>
          <cell r="R10641">
            <v>287071</v>
          </cell>
        </row>
        <row r="10642">
          <cell r="Q10642" t="str">
            <v>Win i7 台式机 标配</v>
          </cell>
          <cell r="R10642">
            <v>341654</v>
          </cell>
        </row>
        <row r="10643">
          <cell r="Q10643" t="str">
            <v>Mac 笔记本 14"高配</v>
          </cell>
          <cell r="R10643">
            <v>342671</v>
          </cell>
        </row>
        <row r="10644">
          <cell r="Q10644" t="str">
            <v>Mac 笔记本 14"高配</v>
          </cell>
          <cell r="R10644">
            <v>342671</v>
          </cell>
        </row>
        <row r="10645">
          <cell r="Q10645" t="str">
            <v>Win i5 笔记本 32G高配</v>
          </cell>
          <cell r="R10645">
            <v>340767</v>
          </cell>
        </row>
        <row r="10646">
          <cell r="Q10646" t="str">
            <v>Win i7 笔记本 32G标配</v>
          </cell>
          <cell r="R10646">
            <v>340769</v>
          </cell>
        </row>
        <row r="10647">
          <cell r="Q10647" t="str">
            <v>Mac 笔记本 14"高配</v>
          </cell>
          <cell r="R10647">
            <v>342671</v>
          </cell>
        </row>
        <row r="10648">
          <cell r="Q10648" t="str">
            <v>2K 显示器 高刷</v>
          </cell>
          <cell r="R10648">
            <v>340250</v>
          </cell>
        </row>
        <row r="10649">
          <cell r="Q10649" t="str">
            <v>Win i5 笔记本 32G高配</v>
          </cell>
          <cell r="R10649">
            <v>340766</v>
          </cell>
        </row>
        <row r="10650">
          <cell r="Q10650" t="str">
            <v>Win i5 笔记本 32G高配</v>
          </cell>
          <cell r="R10650">
            <v>340766</v>
          </cell>
        </row>
        <row r="10651">
          <cell r="Q10651" t="str">
            <v>Win i5 笔记本 32G高配</v>
          </cell>
          <cell r="R10651">
            <v>340766</v>
          </cell>
        </row>
        <row r="10652">
          <cell r="Q10652" t="str">
            <v>Win i5 笔记本 32G高配</v>
          </cell>
          <cell r="R10652">
            <v>340766</v>
          </cell>
        </row>
        <row r="10653">
          <cell r="Q10653" t="str">
            <v>Win i5 笔记本 32G高配</v>
          </cell>
          <cell r="R10653">
            <v>340766</v>
          </cell>
        </row>
        <row r="10654">
          <cell r="Q10654" t="str">
            <v>Win i5 笔记本 32G高配</v>
          </cell>
          <cell r="R10654">
            <v>340766</v>
          </cell>
        </row>
        <row r="10655">
          <cell r="Q10655" t="str">
            <v>Win i5 笔记本 32G高配</v>
          </cell>
          <cell r="R10655">
            <v>340766</v>
          </cell>
        </row>
        <row r="10656">
          <cell r="Q10656" t="str">
            <v>Win i5 笔记本 32G高配</v>
          </cell>
          <cell r="R10656">
            <v>340766</v>
          </cell>
        </row>
        <row r="10657">
          <cell r="Q10657" t="str">
            <v>Win i5 笔记本 32G高配</v>
          </cell>
          <cell r="R10657">
            <v>340766</v>
          </cell>
        </row>
        <row r="10658">
          <cell r="Q10658" t="str">
            <v>Win i5 笔记本 32G高配</v>
          </cell>
          <cell r="R10658">
            <v>340766</v>
          </cell>
        </row>
        <row r="10659">
          <cell r="Q10659" t="str">
            <v>Win i5 笔记本 32G高配</v>
          </cell>
          <cell r="R10659">
            <v>340766</v>
          </cell>
        </row>
        <row r="10660">
          <cell r="Q10660" t="str">
            <v>Win i5 笔记本 32G高配</v>
          </cell>
          <cell r="R10660">
            <v>340766</v>
          </cell>
        </row>
        <row r="10661">
          <cell r="Q10661" t="str">
            <v>Win i5 笔记本 32G高配</v>
          </cell>
          <cell r="R10661">
            <v>340766</v>
          </cell>
        </row>
        <row r="10662">
          <cell r="Q10662" t="str">
            <v>Win i5 笔记本 32G高配</v>
          </cell>
          <cell r="R10662">
            <v>340766</v>
          </cell>
        </row>
        <row r="10663">
          <cell r="Q10663" t="str">
            <v>Win i5 笔记本 32G高配</v>
          </cell>
          <cell r="R10663">
            <v>340766</v>
          </cell>
        </row>
        <row r="10664">
          <cell r="Q10664" t="str">
            <v>Win i5 笔记本 32G高配</v>
          </cell>
          <cell r="R10664">
            <v>340766</v>
          </cell>
        </row>
        <row r="10665">
          <cell r="Q10665" t="str">
            <v>Win i5 笔记本 32G高配</v>
          </cell>
          <cell r="R10665">
            <v>340766</v>
          </cell>
        </row>
        <row r="10666">
          <cell r="Q10666" t="str">
            <v>Win i5 笔记本 32G高配</v>
          </cell>
          <cell r="R10666">
            <v>340766</v>
          </cell>
        </row>
        <row r="10667">
          <cell r="Q10667" t="str">
            <v>Win i5 笔记本 32G高配</v>
          </cell>
          <cell r="R10667">
            <v>340766</v>
          </cell>
        </row>
        <row r="10668">
          <cell r="Q10668" t="str">
            <v>Win i5 笔记本 32G高配</v>
          </cell>
          <cell r="R10668">
            <v>340766</v>
          </cell>
        </row>
        <row r="10669">
          <cell r="Q10669" t="str">
            <v>Win i5 笔记本 32G高配</v>
          </cell>
          <cell r="R10669">
            <v>340766</v>
          </cell>
        </row>
        <row r="10670">
          <cell r="Q10670" t="str">
            <v>Win i5 笔记本 32G高配</v>
          </cell>
          <cell r="R10670">
            <v>340766</v>
          </cell>
        </row>
        <row r="10671">
          <cell r="Q10671" t="str">
            <v>Win i5 笔记本 32G高配</v>
          </cell>
          <cell r="R10671">
            <v>340766</v>
          </cell>
        </row>
        <row r="10672">
          <cell r="Q10672" t="str">
            <v>Win i5 笔记本 32G高配</v>
          </cell>
          <cell r="R10672">
            <v>340766</v>
          </cell>
        </row>
        <row r="10673">
          <cell r="Q10673" t="str">
            <v>Win i5 笔记本 32G高配</v>
          </cell>
          <cell r="R10673">
            <v>340766</v>
          </cell>
        </row>
        <row r="10674">
          <cell r="Q10674" t="str">
            <v>Win i5 笔记本 32G高配</v>
          </cell>
          <cell r="R10674">
            <v>340766</v>
          </cell>
        </row>
        <row r="10675">
          <cell r="Q10675" t="str">
            <v>Win i5 笔记本 32G高配</v>
          </cell>
          <cell r="R10675">
            <v>340766</v>
          </cell>
        </row>
        <row r="10676">
          <cell r="Q10676" t="str">
            <v>Win i5 笔记本 32G高配</v>
          </cell>
          <cell r="R10676">
            <v>340766</v>
          </cell>
        </row>
        <row r="10677">
          <cell r="Q10677" t="str">
            <v>Win i5 笔记本 32G高配</v>
          </cell>
          <cell r="R10677">
            <v>340766</v>
          </cell>
        </row>
        <row r="10678">
          <cell r="Q10678" t="str">
            <v>Win i5 笔记本 32G高配</v>
          </cell>
          <cell r="R10678">
            <v>340766</v>
          </cell>
        </row>
        <row r="10679">
          <cell r="Q10679" t="str">
            <v>Win i5 笔记本 32G高配</v>
          </cell>
          <cell r="R10679">
            <v>340766</v>
          </cell>
        </row>
        <row r="10680">
          <cell r="Q10680" t="str">
            <v>Win i5 笔记本 32G高配</v>
          </cell>
          <cell r="R10680">
            <v>340766</v>
          </cell>
        </row>
        <row r="10681">
          <cell r="Q10681" t="str">
            <v>Win i5 笔记本 32G高配</v>
          </cell>
          <cell r="R10681">
            <v>340766</v>
          </cell>
        </row>
        <row r="10682">
          <cell r="Q10682" t="str">
            <v>Win i5 笔记本 32G高配</v>
          </cell>
          <cell r="R10682">
            <v>340766</v>
          </cell>
        </row>
        <row r="10683">
          <cell r="Q10683" t="str">
            <v>Win i5 笔记本 32G高配</v>
          </cell>
          <cell r="R10683">
            <v>340766</v>
          </cell>
        </row>
        <row r="10684">
          <cell r="Q10684" t="str">
            <v>Win i5 笔记本 32G高配</v>
          </cell>
          <cell r="R10684">
            <v>340766</v>
          </cell>
        </row>
        <row r="10685">
          <cell r="Q10685" t="str">
            <v>Win i5 笔记本 32G高配</v>
          </cell>
          <cell r="R10685">
            <v>340766</v>
          </cell>
        </row>
        <row r="10686">
          <cell r="Q10686" t="str">
            <v>Win i5 笔记本 32G高配</v>
          </cell>
          <cell r="R10686">
            <v>340766</v>
          </cell>
        </row>
        <row r="10687">
          <cell r="Q10687" t="str">
            <v>Win i5 笔记本 32G高配</v>
          </cell>
          <cell r="R10687">
            <v>340766</v>
          </cell>
        </row>
        <row r="10688">
          <cell r="Q10688" t="str">
            <v>Win i5 笔记本 32G高配</v>
          </cell>
          <cell r="R10688">
            <v>340766</v>
          </cell>
        </row>
        <row r="10689">
          <cell r="Q10689" t="str">
            <v>Win i5 笔记本 32G高配</v>
          </cell>
          <cell r="R10689">
            <v>340766</v>
          </cell>
        </row>
        <row r="10690">
          <cell r="Q10690" t="str">
            <v>Win i5 笔记本 32G高配</v>
          </cell>
          <cell r="R10690">
            <v>340766</v>
          </cell>
        </row>
        <row r="10691">
          <cell r="Q10691" t="str">
            <v>Win i5 笔记本 32G高配</v>
          </cell>
          <cell r="R10691">
            <v>340766</v>
          </cell>
        </row>
        <row r="10692">
          <cell r="Q10692" t="str">
            <v>Win i5 笔记本 32G高配</v>
          </cell>
          <cell r="R10692">
            <v>340766</v>
          </cell>
        </row>
        <row r="10693">
          <cell r="Q10693" t="str">
            <v>Win i5 笔记本 32G高配</v>
          </cell>
          <cell r="R10693">
            <v>340766</v>
          </cell>
        </row>
        <row r="10694">
          <cell r="Q10694" t="str">
            <v>Win i5 笔记本 32G高配</v>
          </cell>
          <cell r="R10694">
            <v>340766</v>
          </cell>
        </row>
        <row r="10695">
          <cell r="Q10695" t="str">
            <v>Win i5 笔记本 32G高配</v>
          </cell>
          <cell r="R10695">
            <v>340766</v>
          </cell>
        </row>
        <row r="10696">
          <cell r="Q10696" t="str">
            <v>Win i5 笔记本 32G高配</v>
          </cell>
          <cell r="R10696">
            <v>340766</v>
          </cell>
        </row>
        <row r="10697">
          <cell r="Q10697" t="str">
            <v>Win i5 笔记本 32G高配</v>
          </cell>
          <cell r="R10697">
            <v>340766</v>
          </cell>
        </row>
        <row r="10698">
          <cell r="Q10698" t="str">
            <v>Win i5 笔记本 32G高配</v>
          </cell>
          <cell r="R10698">
            <v>340766</v>
          </cell>
        </row>
        <row r="10699">
          <cell r="Q10699" t="str">
            <v>Win i5 笔记本 32G高配</v>
          </cell>
          <cell r="R10699">
            <v>340766</v>
          </cell>
        </row>
        <row r="10700">
          <cell r="Q10700" t="str">
            <v>Win i5 笔记本 32G高配</v>
          </cell>
          <cell r="R10700">
            <v>340766</v>
          </cell>
        </row>
        <row r="10701">
          <cell r="Q10701" t="str">
            <v>Win i5 笔记本 32G高配</v>
          </cell>
          <cell r="R10701">
            <v>340766</v>
          </cell>
        </row>
        <row r="10702">
          <cell r="Q10702" t="str">
            <v>Win i5 笔记本 32G高配</v>
          </cell>
          <cell r="R10702">
            <v>340767</v>
          </cell>
        </row>
        <row r="10703">
          <cell r="Q10703" t="str">
            <v>Mac 笔记本 16"高配</v>
          </cell>
          <cell r="R10703">
            <v>342372</v>
          </cell>
        </row>
        <row r="10704">
          <cell r="Q10704" t="str">
            <v>Win i5 笔记本 32G高配</v>
          </cell>
          <cell r="R10704">
            <v>340767</v>
          </cell>
        </row>
        <row r="10705">
          <cell r="Q10705" t="str">
            <v>Win i7 笔记本 32G标配</v>
          </cell>
          <cell r="R10705">
            <v>340770</v>
          </cell>
        </row>
        <row r="10706">
          <cell r="Q10706" t="str">
            <v>Mac 笔记本 14"高配</v>
          </cell>
          <cell r="R10706">
            <v>342671</v>
          </cell>
        </row>
        <row r="10707">
          <cell r="Q10707" t="str">
            <v>Mac 笔记本 14"高配</v>
          </cell>
          <cell r="R10707">
            <v>342671</v>
          </cell>
        </row>
        <row r="10708">
          <cell r="Q10708" t="str">
            <v>Mac 笔记本 16"高配</v>
          </cell>
          <cell r="R10708">
            <v>342372</v>
          </cell>
        </row>
        <row r="10709">
          <cell r="Q10709" t="str">
            <v>Mac 笔记本 16"高配</v>
          </cell>
          <cell r="R10709">
            <v>342372</v>
          </cell>
        </row>
        <row r="10710">
          <cell r="Q10710" t="str">
            <v>Mac 笔记本 14"高配</v>
          </cell>
          <cell r="R10710">
            <v>342671</v>
          </cell>
        </row>
        <row r="10711">
          <cell r="Q10711" t="str">
            <v>Win i5 笔记本 32G高配</v>
          </cell>
          <cell r="R10711">
            <v>340767</v>
          </cell>
        </row>
        <row r="10712">
          <cell r="Q10712" t="str">
            <v>Mac 笔记本 标配</v>
          </cell>
          <cell r="R10712">
            <v>345070</v>
          </cell>
        </row>
        <row r="10713">
          <cell r="Q10713" t="str">
            <v>Mac 笔记本 标配</v>
          </cell>
          <cell r="R10713">
            <v>345070</v>
          </cell>
        </row>
        <row r="10714">
          <cell r="Q10714" t="str">
            <v>Win i5 笔记本 32G高配</v>
          </cell>
          <cell r="R10714">
            <v>340767</v>
          </cell>
        </row>
        <row r="10715">
          <cell r="Q10715" t="str">
            <v>Mac 笔记本 标配</v>
          </cell>
          <cell r="R10715">
            <v>345070</v>
          </cell>
        </row>
        <row r="10716">
          <cell r="Q10716" t="str">
            <v>2K 显示器 高刷</v>
          </cell>
          <cell r="R10716">
            <v>340250</v>
          </cell>
        </row>
        <row r="10717">
          <cell r="Q10717" t="str">
            <v>2K 显示器 高刷</v>
          </cell>
          <cell r="R10717">
            <v>340250</v>
          </cell>
        </row>
        <row r="10718">
          <cell r="Q10718" t="str">
            <v>2K 显示器 高刷</v>
          </cell>
          <cell r="R10718">
            <v>340250</v>
          </cell>
        </row>
        <row r="10719">
          <cell r="Q10719" t="str">
            <v>2K 显示器 高刷</v>
          </cell>
          <cell r="R10719">
            <v>340250</v>
          </cell>
        </row>
        <row r="10720">
          <cell r="Q10720" t="str">
            <v>2K 显示器 高刷</v>
          </cell>
          <cell r="R10720">
            <v>340250</v>
          </cell>
        </row>
        <row r="10721">
          <cell r="Q10721" t="str">
            <v>2K 显示器 高刷</v>
          </cell>
          <cell r="R10721">
            <v>340250</v>
          </cell>
        </row>
        <row r="10722">
          <cell r="Q10722" t="str">
            <v>4K 显示器</v>
          </cell>
          <cell r="R10722">
            <v>340251</v>
          </cell>
        </row>
        <row r="10723">
          <cell r="Q10723" t="str">
            <v>Win i5 笔记本 32G高配</v>
          </cell>
          <cell r="R10723">
            <v>340766</v>
          </cell>
        </row>
        <row r="10724">
          <cell r="Q10724" t="str">
            <v>Win i5 笔记本 32G标配</v>
          </cell>
          <cell r="R10724">
            <v>337611</v>
          </cell>
        </row>
        <row r="10725">
          <cell r="Q10725" t="str">
            <v>Mac 笔记本 16"高配</v>
          </cell>
          <cell r="R10725">
            <v>342372</v>
          </cell>
        </row>
        <row r="10726">
          <cell r="Q10726" t="str">
            <v>Mac 笔记本 标配</v>
          </cell>
          <cell r="R10726">
            <v>345070</v>
          </cell>
        </row>
        <row r="10727">
          <cell r="Q10727" t="str">
            <v>Mac 笔记本 标配</v>
          </cell>
          <cell r="R10727">
            <v>345070</v>
          </cell>
        </row>
        <row r="10728">
          <cell r="Q10728" t="str">
            <v>Win i5 笔记本 32G高配</v>
          </cell>
          <cell r="R10728">
            <v>340766</v>
          </cell>
        </row>
        <row r="10729">
          <cell r="Q10729" t="str">
            <v>Mac 笔记本 标配</v>
          </cell>
          <cell r="R10729">
            <v>345070</v>
          </cell>
        </row>
        <row r="10730">
          <cell r="Q10730" t="str">
            <v>Mac 笔记本 标配</v>
          </cell>
          <cell r="R10730">
            <v>345070</v>
          </cell>
        </row>
        <row r="10731">
          <cell r="Q10731" t="str">
            <v>Win i5 笔记本 32G标配</v>
          </cell>
          <cell r="R10731">
            <v>337611</v>
          </cell>
        </row>
        <row r="10732">
          <cell r="Q10732" t="str">
            <v>Mac 笔记本 标配</v>
          </cell>
          <cell r="R10732">
            <v>337253</v>
          </cell>
        </row>
        <row r="10733">
          <cell r="Q10733" t="str">
            <v>Mac 笔记本 标配</v>
          </cell>
          <cell r="R10733">
            <v>345070</v>
          </cell>
        </row>
        <row r="10734">
          <cell r="Q10734" t="str">
            <v>Mac 笔记本 16"高配</v>
          </cell>
          <cell r="R10734">
            <v>342372</v>
          </cell>
        </row>
        <row r="10735">
          <cell r="Q10735" t="str">
            <v>Win i5 笔记本 32G标配</v>
          </cell>
          <cell r="R10735">
            <v>337611</v>
          </cell>
        </row>
        <row r="10736">
          <cell r="Q10736" t="str">
            <v>Win i5 笔记本 32G高配</v>
          </cell>
          <cell r="R10736">
            <v>340766</v>
          </cell>
        </row>
        <row r="10737">
          <cell r="Q10737" t="str">
            <v>2K 显示器 高刷</v>
          </cell>
          <cell r="R10737">
            <v>340250</v>
          </cell>
        </row>
        <row r="10738">
          <cell r="Q10738" t="str">
            <v>2K 显示器 高刷</v>
          </cell>
          <cell r="R10738">
            <v>340250</v>
          </cell>
        </row>
        <row r="10739">
          <cell r="Q10739" t="str">
            <v>2K 显示器 高刷</v>
          </cell>
          <cell r="R10739">
            <v>340250</v>
          </cell>
        </row>
        <row r="10740">
          <cell r="Q10740" t="str">
            <v>2K 显示器 高刷</v>
          </cell>
          <cell r="R10740">
            <v>340250</v>
          </cell>
        </row>
        <row r="10741">
          <cell r="Q10741" t="str">
            <v>4K 显示器</v>
          </cell>
          <cell r="R10741">
            <v>340251</v>
          </cell>
        </row>
        <row r="10742">
          <cell r="Q10742" t="str">
            <v>Win i7 笔记本 32G标配</v>
          </cell>
          <cell r="R10742">
            <v>340770</v>
          </cell>
        </row>
        <row r="10743">
          <cell r="Q10743" t="str">
            <v>Win i5 笔记本 32G高配</v>
          </cell>
          <cell r="R10743">
            <v>340767</v>
          </cell>
        </row>
        <row r="10744">
          <cell r="Q10744" t="str">
            <v>Win i5 笔记本 32G高配</v>
          </cell>
          <cell r="R10744">
            <v>340767</v>
          </cell>
        </row>
        <row r="10745">
          <cell r="Q10745" t="str">
            <v>Win i5 笔记本 32G高配</v>
          </cell>
          <cell r="R10745">
            <v>340767</v>
          </cell>
        </row>
        <row r="10746">
          <cell r="Q10746" t="str">
            <v>Win i5 笔记本 32G高配</v>
          </cell>
          <cell r="R10746">
            <v>340767</v>
          </cell>
        </row>
        <row r="10747">
          <cell r="Q10747" t="str">
            <v>Win i5 笔记本 32G高配</v>
          </cell>
          <cell r="R10747">
            <v>340767</v>
          </cell>
        </row>
        <row r="10748">
          <cell r="Q10748" t="str">
            <v>Win i5 笔记本 32G高配</v>
          </cell>
          <cell r="R10748">
            <v>340766</v>
          </cell>
        </row>
        <row r="10749">
          <cell r="Q10749" t="str">
            <v>Win i5 笔记本 32G高配</v>
          </cell>
          <cell r="R10749">
            <v>340767</v>
          </cell>
        </row>
        <row r="10750">
          <cell r="Q10750" t="str">
            <v>Win i5 笔记本 32G高配</v>
          </cell>
          <cell r="R10750">
            <v>340767</v>
          </cell>
        </row>
        <row r="10751">
          <cell r="Q10751" t="str">
            <v>Win i5 笔记本 32G高配</v>
          </cell>
          <cell r="R10751">
            <v>340767</v>
          </cell>
        </row>
        <row r="10752">
          <cell r="Q10752" t="str">
            <v>Win i5 笔记本 32G高配</v>
          </cell>
          <cell r="R10752">
            <v>340767</v>
          </cell>
        </row>
        <row r="10753">
          <cell r="Q10753" t="str">
            <v>Mac 笔记本 标配</v>
          </cell>
          <cell r="R10753">
            <v>345070</v>
          </cell>
        </row>
        <row r="10754">
          <cell r="Q10754" t="str">
            <v>Mac 笔记本 标配</v>
          </cell>
          <cell r="R10754">
            <v>345070</v>
          </cell>
        </row>
        <row r="10755">
          <cell r="Q10755" t="str">
            <v>Win i5 笔记本 32G高配</v>
          </cell>
          <cell r="R10755">
            <v>340766</v>
          </cell>
        </row>
        <row r="10756">
          <cell r="Q10756" t="str">
            <v>Win i7 笔记本 高配</v>
          </cell>
          <cell r="R10756">
            <v>341877</v>
          </cell>
        </row>
        <row r="10757">
          <cell r="Q10757" t="str">
            <v>Mac 笔记本 16"高配</v>
          </cell>
          <cell r="R10757">
            <v>342372</v>
          </cell>
        </row>
        <row r="10758">
          <cell r="Q10758" t="str">
            <v>Win i5 笔记本 32G标配</v>
          </cell>
          <cell r="R10758">
            <v>337611</v>
          </cell>
        </row>
        <row r="10759">
          <cell r="Q10759" t="str">
            <v>Win i5 笔记本 32G高配</v>
          </cell>
          <cell r="R10759">
            <v>340766</v>
          </cell>
        </row>
        <row r="10760">
          <cell r="Q10760" t="str">
            <v>Win i5 笔记本 32G高配</v>
          </cell>
          <cell r="R10760">
            <v>340767</v>
          </cell>
        </row>
        <row r="10761">
          <cell r="Q10761" t="str">
            <v>Mac 笔记本 标配</v>
          </cell>
          <cell r="R10761">
            <v>345070</v>
          </cell>
        </row>
        <row r="10762">
          <cell r="Q10762" t="str">
            <v>Win i5 笔记本 32G高配</v>
          </cell>
          <cell r="R10762">
            <v>340766</v>
          </cell>
        </row>
        <row r="10763">
          <cell r="Q10763" t="str">
            <v>Mac 笔记本 16"高配</v>
          </cell>
          <cell r="R10763">
            <v>342372</v>
          </cell>
        </row>
        <row r="10764">
          <cell r="Q10764" t="str">
            <v>Mac 笔记本 标配</v>
          </cell>
          <cell r="R10764">
            <v>345070</v>
          </cell>
        </row>
        <row r="10765">
          <cell r="Q10765" t="str">
            <v>Win i5 笔记本 32G标配</v>
          </cell>
          <cell r="R10765">
            <v>337611</v>
          </cell>
        </row>
        <row r="10766">
          <cell r="Q10766" t="str">
            <v>Mac 笔记本 标配</v>
          </cell>
          <cell r="R10766">
            <v>345070</v>
          </cell>
        </row>
        <row r="10767">
          <cell r="Q10767" t="str">
            <v>Mac 笔记本 标配</v>
          </cell>
          <cell r="R10767">
            <v>345070</v>
          </cell>
        </row>
        <row r="10768">
          <cell r="Q10768" t="str">
            <v>Win i5 笔记本 32G高配</v>
          </cell>
          <cell r="R10768">
            <v>340767</v>
          </cell>
        </row>
        <row r="10769">
          <cell r="Q10769" t="str">
            <v>Mac 笔记本 14"高配</v>
          </cell>
          <cell r="R10769">
            <v>342671</v>
          </cell>
        </row>
        <row r="10770">
          <cell r="Q10770" t="str">
            <v>Mac 笔记本 16"高配</v>
          </cell>
          <cell r="R10770">
            <v>342372</v>
          </cell>
        </row>
        <row r="10771">
          <cell r="Q10771" t="str">
            <v>Win i5 笔记本 32G标配</v>
          </cell>
          <cell r="R10771">
            <v>337611</v>
          </cell>
        </row>
        <row r="10772">
          <cell r="Q10772" t="str">
            <v>Win i5 笔记本 32G标配</v>
          </cell>
          <cell r="R10772">
            <v>337611</v>
          </cell>
        </row>
        <row r="10773">
          <cell r="Q10773" t="str">
            <v>Mac 笔记本 14"高配</v>
          </cell>
          <cell r="R10773">
            <v>342671</v>
          </cell>
        </row>
        <row r="10774">
          <cell r="Q10774" t="str">
            <v>Win i5 笔记本 32G标配</v>
          </cell>
          <cell r="R10774">
            <v>337611</v>
          </cell>
        </row>
        <row r="10775">
          <cell r="Q10775" t="str">
            <v>2K 显示器 高刷</v>
          </cell>
          <cell r="R10775">
            <v>340250</v>
          </cell>
        </row>
        <row r="10776">
          <cell r="Q10776" t="str">
            <v>Win i5 笔记本 32G高配</v>
          </cell>
          <cell r="R10776">
            <v>340766</v>
          </cell>
        </row>
        <row r="10777">
          <cell r="Q10777" t="str">
            <v>Win i7 笔记本 32G标配</v>
          </cell>
          <cell r="R10777">
            <v>340769</v>
          </cell>
        </row>
        <row r="10778">
          <cell r="Q10778" t="str">
            <v>Win i7 笔记本 32G标配</v>
          </cell>
          <cell r="R10778">
            <v>340769</v>
          </cell>
        </row>
        <row r="10779">
          <cell r="Q10779" t="str">
            <v>Win i5 笔记本 32G高配</v>
          </cell>
          <cell r="R10779">
            <v>340767</v>
          </cell>
        </row>
        <row r="10780">
          <cell r="Q10780" t="str">
            <v>Win i5 笔记本 32G高配</v>
          </cell>
          <cell r="R10780">
            <v>340767</v>
          </cell>
        </row>
        <row r="10781">
          <cell r="Q10781" t="str">
            <v>Mac 笔记本 16"高配</v>
          </cell>
          <cell r="R10781">
            <v>342372</v>
          </cell>
        </row>
        <row r="10782">
          <cell r="Q10782" t="str">
            <v>Win i5 笔记本 32G高配</v>
          </cell>
          <cell r="R10782">
            <v>340767</v>
          </cell>
        </row>
        <row r="10783">
          <cell r="Q10783" t="str">
            <v>Mac 笔记本 标配</v>
          </cell>
          <cell r="R10783">
            <v>345070</v>
          </cell>
        </row>
        <row r="10784">
          <cell r="Q10784" t="str">
            <v>Mac 笔记本 16"高配</v>
          </cell>
          <cell r="R10784">
            <v>342372</v>
          </cell>
        </row>
        <row r="10785">
          <cell r="Q10785" t="str">
            <v>Mac 笔记本 标配</v>
          </cell>
          <cell r="R10785">
            <v>345070</v>
          </cell>
        </row>
        <row r="10786">
          <cell r="Q10786" t="str">
            <v>Win i7 笔记本 32G标配</v>
          </cell>
          <cell r="R10786">
            <v>340769</v>
          </cell>
        </row>
        <row r="10787">
          <cell r="Q10787" t="str">
            <v>Mac 笔记本 标配</v>
          </cell>
          <cell r="R10787">
            <v>345070</v>
          </cell>
        </row>
        <row r="10788">
          <cell r="Q10788" t="str">
            <v>Mac 笔记本 标配</v>
          </cell>
          <cell r="R10788">
            <v>345070</v>
          </cell>
        </row>
        <row r="10789">
          <cell r="Q10789" t="str">
            <v>Win i5 笔记本 32G高配</v>
          </cell>
          <cell r="R10789">
            <v>340767</v>
          </cell>
        </row>
        <row r="10790">
          <cell r="Q10790" t="str">
            <v>Mac 笔记本 标配</v>
          </cell>
          <cell r="R10790">
            <v>345070</v>
          </cell>
        </row>
        <row r="10791">
          <cell r="Q10791" t="str">
            <v>Mac 笔记本 16"高配</v>
          </cell>
          <cell r="R10791">
            <v>342372</v>
          </cell>
        </row>
        <row r="10792">
          <cell r="Q10792" t="str">
            <v>Mac 笔记本 16"高配</v>
          </cell>
          <cell r="R10792">
            <v>342372</v>
          </cell>
        </row>
        <row r="10793">
          <cell r="Q10793" t="str">
            <v>Win i5 笔记本 32G高配</v>
          </cell>
          <cell r="R10793">
            <v>340767</v>
          </cell>
        </row>
        <row r="10794">
          <cell r="Q10794" t="str">
            <v>Mac 笔记本 14"高配</v>
          </cell>
          <cell r="R10794">
            <v>342671</v>
          </cell>
        </row>
        <row r="10795">
          <cell r="Q10795" t="str">
            <v>Mac 笔记本 16"高配</v>
          </cell>
          <cell r="R10795">
            <v>342372</v>
          </cell>
        </row>
        <row r="10796">
          <cell r="Q10796" t="str">
            <v>Mac 笔记本 14"高配</v>
          </cell>
          <cell r="R10796">
            <v>342671</v>
          </cell>
        </row>
        <row r="10797">
          <cell r="Q10797" t="str">
            <v>Mac 笔记本 标配</v>
          </cell>
          <cell r="R10797">
            <v>345070</v>
          </cell>
        </row>
        <row r="10798">
          <cell r="Q10798" t="str">
            <v>Mac 笔记本 标配</v>
          </cell>
          <cell r="R10798">
            <v>345070</v>
          </cell>
        </row>
        <row r="10799">
          <cell r="Q10799" t="str">
            <v>Mac 笔记本 14"高配</v>
          </cell>
          <cell r="R10799">
            <v>342671</v>
          </cell>
        </row>
        <row r="10800">
          <cell r="Q10800" t="str">
            <v>Mac 笔记本 14"高配</v>
          </cell>
          <cell r="R10800">
            <v>342671</v>
          </cell>
        </row>
        <row r="10801">
          <cell r="Q10801" t="str">
            <v>Mac 笔记本 14"高配</v>
          </cell>
          <cell r="R10801">
            <v>342671</v>
          </cell>
        </row>
        <row r="10802">
          <cell r="Q10802" t="str">
            <v>Mac 笔记本 14"高配</v>
          </cell>
          <cell r="R10802">
            <v>342671</v>
          </cell>
        </row>
        <row r="10803">
          <cell r="Q10803" t="str">
            <v>2K 显示器 高刷</v>
          </cell>
          <cell r="R10803">
            <v>340250</v>
          </cell>
        </row>
        <row r="10804">
          <cell r="Q10804" t="str">
            <v>2K 显示器 高刷</v>
          </cell>
          <cell r="R10804">
            <v>340250</v>
          </cell>
        </row>
        <row r="10805">
          <cell r="Q10805" t="str">
            <v>2K 显示器 高刷</v>
          </cell>
          <cell r="R10805">
            <v>340250</v>
          </cell>
        </row>
        <row r="10806">
          <cell r="Q10806" t="str">
            <v>4K 显示器</v>
          </cell>
          <cell r="R10806">
            <v>346605</v>
          </cell>
        </row>
        <row r="10807">
          <cell r="Q10807" t="str">
            <v>2K 显示器 高刷</v>
          </cell>
          <cell r="R10807">
            <v>340250</v>
          </cell>
        </row>
        <row r="10808">
          <cell r="Q10808" t="str">
            <v>2K 显示器 高刷</v>
          </cell>
          <cell r="R10808">
            <v>340250</v>
          </cell>
        </row>
        <row r="10809">
          <cell r="Q10809" t="str">
            <v>2K 显示器</v>
          </cell>
          <cell r="R10809">
            <v>334010</v>
          </cell>
        </row>
        <row r="10810">
          <cell r="Q10810" t="str">
            <v>4K 显示器</v>
          </cell>
          <cell r="R10810">
            <v>346605</v>
          </cell>
        </row>
        <row r="10811">
          <cell r="Q10811" t="str">
            <v>2K 显示器 高刷</v>
          </cell>
          <cell r="R10811">
            <v>340250</v>
          </cell>
        </row>
        <row r="10812">
          <cell r="Q10812" t="str">
            <v>Mac 笔记本 标配</v>
          </cell>
          <cell r="R10812">
            <v>345070</v>
          </cell>
        </row>
        <row r="10813">
          <cell r="Q10813" t="str">
            <v>Mac 笔记本 标配</v>
          </cell>
          <cell r="R10813">
            <v>345070</v>
          </cell>
        </row>
        <row r="10814">
          <cell r="Q10814" t="str">
            <v>2K 显示器 高刷</v>
          </cell>
          <cell r="R10814">
            <v>340250</v>
          </cell>
        </row>
        <row r="10815">
          <cell r="Q10815" t="str">
            <v>2K 显示器 高刷</v>
          </cell>
          <cell r="R10815">
            <v>340250</v>
          </cell>
        </row>
        <row r="10816">
          <cell r="Q10816" t="str">
            <v>2K 显示器 高刷</v>
          </cell>
          <cell r="R10816">
            <v>340250</v>
          </cell>
        </row>
        <row r="10817">
          <cell r="Q10817" t="str">
            <v>2K 显示器</v>
          </cell>
          <cell r="R10817">
            <v>334010</v>
          </cell>
        </row>
        <row r="10818">
          <cell r="Q10818" t="str">
            <v>Win i5 笔记本 32G高配</v>
          </cell>
          <cell r="R10818">
            <v>340766</v>
          </cell>
        </row>
        <row r="10819">
          <cell r="Q10819" t="str">
            <v>Win i5 笔记本 32G标配</v>
          </cell>
          <cell r="R10819">
            <v>340765</v>
          </cell>
        </row>
        <row r="10820">
          <cell r="Q10820" t="str">
            <v>Mac 笔记本 16"高配</v>
          </cell>
          <cell r="R10820">
            <v>342372</v>
          </cell>
        </row>
        <row r="10821">
          <cell r="Q10821" t="str">
            <v>2K 显示器 高刷</v>
          </cell>
          <cell r="R10821">
            <v>340250</v>
          </cell>
        </row>
        <row r="10822">
          <cell r="Q10822" t="str">
            <v>2K 显示器 高刷</v>
          </cell>
          <cell r="R10822">
            <v>340250</v>
          </cell>
        </row>
        <row r="10823">
          <cell r="Q10823" t="str">
            <v>2K 显示器 高刷</v>
          </cell>
          <cell r="R10823">
            <v>340250</v>
          </cell>
        </row>
        <row r="10824">
          <cell r="Q10824" t="str">
            <v>2K 显示器 高刷</v>
          </cell>
          <cell r="R10824">
            <v>340250</v>
          </cell>
        </row>
        <row r="10825">
          <cell r="Q10825" t="str">
            <v>2K 显示器 高刷</v>
          </cell>
          <cell r="R10825">
            <v>340250</v>
          </cell>
        </row>
        <row r="10826">
          <cell r="Q10826" t="str">
            <v>Mac 笔记本 16"高配</v>
          </cell>
          <cell r="R10826">
            <v>342372</v>
          </cell>
        </row>
        <row r="10827">
          <cell r="Q10827" t="str">
            <v>Mac 笔记本 16"高配</v>
          </cell>
          <cell r="R10827">
            <v>342372</v>
          </cell>
        </row>
        <row r="10828">
          <cell r="Q10828" t="str">
            <v>Mac 笔记本 标配</v>
          </cell>
          <cell r="R10828">
            <v>345070</v>
          </cell>
        </row>
        <row r="10829">
          <cell r="Q10829" t="str">
            <v>Mac 笔记本 标配</v>
          </cell>
          <cell r="R10829">
            <v>345070</v>
          </cell>
        </row>
        <row r="10830">
          <cell r="Q10830" t="str">
            <v>Mac 笔记本 标配</v>
          </cell>
          <cell r="R10830">
            <v>345070</v>
          </cell>
        </row>
        <row r="10831">
          <cell r="Q10831" t="str">
            <v>Mac 笔记本 标配</v>
          </cell>
          <cell r="R10831">
            <v>345070</v>
          </cell>
        </row>
        <row r="10832">
          <cell r="Q10832" t="str">
            <v>Win i5 笔记本 32G高配</v>
          </cell>
          <cell r="R10832">
            <v>340767</v>
          </cell>
        </row>
        <row r="10833">
          <cell r="Q10833" t="str">
            <v>Mac 笔记本 14"高配</v>
          </cell>
          <cell r="R10833">
            <v>342671</v>
          </cell>
        </row>
        <row r="10834">
          <cell r="Q10834" t="str">
            <v>Mac 笔记本 标配</v>
          </cell>
          <cell r="R10834">
            <v>345070</v>
          </cell>
        </row>
        <row r="10835">
          <cell r="Q10835" t="str">
            <v>Mac 笔记本 14"高配</v>
          </cell>
          <cell r="R10835">
            <v>342671</v>
          </cell>
        </row>
        <row r="10836">
          <cell r="Q10836" t="str">
            <v>Mac 笔记本 14"高配</v>
          </cell>
          <cell r="R10836">
            <v>342671</v>
          </cell>
        </row>
        <row r="10837">
          <cell r="Q10837" t="str">
            <v>Win i7 台式机 标配</v>
          </cell>
          <cell r="R10837">
            <v>341654</v>
          </cell>
        </row>
        <row r="10838">
          <cell r="Q10838" t="str">
            <v>Mac 笔记本 标配</v>
          </cell>
          <cell r="R10838">
            <v>345070</v>
          </cell>
        </row>
        <row r="10839">
          <cell r="Q10839" t="str">
            <v>Mac 笔记本 标配</v>
          </cell>
          <cell r="R10839">
            <v>345070</v>
          </cell>
        </row>
        <row r="10840">
          <cell r="Q10840" t="str">
            <v>Mac 笔记本 14"高配</v>
          </cell>
          <cell r="R10840">
            <v>342671</v>
          </cell>
        </row>
        <row r="10841">
          <cell r="Q10841" t="str">
            <v>Mac 笔记本 标配</v>
          </cell>
          <cell r="R10841">
            <v>345070</v>
          </cell>
        </row>
        <row r="10842">
          <cell r="Q10842" t="str">
            <v>Mac 笔记本 标配</v>
          </cell>
          <cell r="R10842">
            <v>345070</v>
          </cell>
        </row>
        <row r="10843">
          <cell r="Q10843" t="str">
            <v>2K 显示器 高刷</v>
          </cell>
          <cell r="R10843">
            <v>340250</v>
          </cell>
        </row>
        <row r="10844">
          <cell r="Q10844" t="str">
            <v>4K 显示器</v>
          </cell>
          <cell r="R10844">
            <v>340251</v>
          </cell>
        </row>
        <row r="10845">
          <cell r="Q10845" t="str">
            <v>4K 显示器</v>
          </cell>
          <cell r="R10845">
            <v>301871</v>
          </cell>
        </row>
        <row r="10846">
          <cell r="Q10846" t="str">
            <v>2K 显示器 高刷</v>
          </cell>
          <cell r="R10846">
            <v>340250</v>
          </cell>
        </row>
        <row r="10847">
          <cell r="Q10847" t="str">
            <v>2K 显示器 高刷</v>
          </cell>
          <cell r="R10847">
            <v>340250</v>
          </cell>
        </row>
        <row r="10848">
          <cell r="Q10848" t="str">
            <v>Mac 笔记本 16"高配</v>
          </cell>
          <cell r="R10848">
            <v>342372</v>
          </cell>
        </row>
        <row r="10849">
          <cell r="Q10849" t="str">
            <v>Mac 笔记本 16"高配</v>
          </cell>
          <cell r="R10849">
            <v>342372</v>
          </cell>
        </row>
        <row r="10850">
          <cell r="Q10850" t="str">
            <v>Mac 笔记本 16"高配</v>
          </cell>
          <cell r="R10850">
            <v>342372</v>
          </cell>
        </row>
        <row r="10851">
          <cell r="Q10851" t="str">
            <v>Mac 笔记本 16"高配</v>
          </cell>
          <cell r="R10851">
            <v>342372</v>
          </cell>
        </row>
        <row r="10852">
          <cell r="Q10852" t="str">
            <v>Mac 笔记本 14"高配</v>
          </cell>
          <cell r="R10852">
            <v>342671</v>
          </cell>
        </row>
        <row r="10853">
          <cell r="Q10853" t="str">
            <v>Mac 笔记本 16"高配</v>
          </cell>
          <cell r="R10853">
            <v>342372</v>
          </cell>
        </row>
        <row r="10854">
          <cell r="Q10854" t="str">
            <v>Mac 笔记本 标配</v>
          </cell>
          <cell r="R10854">
            <v>345070</v>
          </cell>
        </row>
        <row r="10855">
          <cell r="Q10855" t="str">
            <v>Mac 笔记本 16"高配</v>
          </cell>
          <cell r="R10855">
            <v>342372</v>
          </cell>
        </row>
        <row r="10856">
          <cell r="Q10856" t="str">
            <v>Mac 笔记本 标配</v>
          </cell>
          <cell r="R10856">
            <v>345070</v>
          </cell>
        </row>
        <row r="10857">
          <cell r="Q10857" t="str">
            <v>4K 显示器</v>
          </cell>
          <cell r="R10857">
            <v>340251</v>
          </cell>
        </row>
        <row r="10858">
          <cell r="Q10858" t="str">
            <v>Mac 笔记本 16"高配</v>
          </cell>
          <cell r="R10858">
            <v>342372</v>
          </cell>
        </row>
        <row r="10859">
          <cell r="Q10859" t="str">
            <v>Mac 笔记本 标配</v>
          </cell>
          <cell r="R10859">
            <v>345070</v>
          </cell>
        </row>
        <row r="10860">
          <cell r="Q10860" t="str">
            <v>Win i5 笔记本 32G高配</v>
          </cell>
          <cell r="R10860">
            <v>340766</v>
          </cell>
        </row>
        <row r="10861">
          <cell r="Q10861" t="str">
            <v>Mac 笔记本 标配</v>
          </cell>
          <cell r="R10861">
            <v>345070</v>
          </cell>
        </row>
        <row r="10862">
          <cell r="Q10862" t="str">
            <v>Mac 笔记本 标配</v>
          </cell>
          <cell r="R10862">
            <v>345070</v>
          </cell>
        </row>
        <row r="10863">
          <cell r="Q10863" t="str">
            <v>Win i5 笔记本 32G高配</v>
          </cell>
          <cell r="R10863">
            <v>340766</v>
          </cell>
        </row>
        <row r="10864">
          <cell r="Q10864" t="str">
            <v>Mac 笔记本 标配</v>
          </cell>
          <cell r="R10864">
            <v>345070</v>
          </cell>
        </row>
        <row r="10865">
          <cell r="Q10865" t="str">
            <v>Mac 笔记本 标配</v>
          </cell>
          <cell r="R10865">
            <v>345070</v>
          </cell>
        </row>
        <row r="10866">
          <cell r="Q10866" t="str">
            <v>2K 显示器</v>
          </cell>
          <cell r="R10866">
            <v>334010</v>
          </cell>
        </row>
        <row r="10867">
          <cell r="Q10867" t="str">
            <v>2K 显示器</v>
          </cell>
          <cell r="R10867">
            <v>334010</v>
          </cell>
        </row>
        <row r="10868">
          <cell r="Q10868" t="str">
            <v>Win i7 笔记本 32G标配</v>
          </cell>
          <cell r="R10868">
            <v>340769</v>
          </cell>
        </row>
        <row r="10869">
          <cell r="Q10869" t="str">
            <v>Mac 笔记本 16"高配</v>
          </cell>
          <cell r="R10869">
            <v>342372</v>
          </cell>
        </row>
        <row r="10870">
          <cell r="Q10870" t="str">
            <v>Mac 笔记本 14"高配</v>
          </cell>
          <cell r="R10870">
            <v>342671</v>
          </cell>
        </row>
        <row r="10871">
          <cell r="Q10871" t="str">
            <v>Mac 笔记本 标配</v>
          </cell>
          <cell r="R10871">
            <v>345070</v>
          </cell>
        </row>
        <row r="10872">
          <cell r="Q10872" t="str">
            <v>Mac 笔记本 14"高配</v>
          </cell>
          <cell r="R10872">
            <v>342671</v>
          </cell>
        </row>
        <row r="10873">
          <cell r="Q10873" t="str">
            <v>Mac 笔记本 16"高配</v>
          </cell>
          <cell r="R10873">
            <v>342372</v>
          </cell>
        </row>
        <row r="10874">
          <cell r="Q10874" t="str">
            <v>Win i5 笔记本 32G高配</v>
          </cell>
          <cell r="R10874">
            <v>340766</v>
          </cell>
        </row>
        <row r="10875">
          <cell r="Q10875" t="str">
            <v>Win i5 笔记本 32G高配</v>
          </cell>
          <cell r="R10875">
            <v>340767</v>
          </cell>
        </row>
        <row r="10876">
          <cell r="Q10876" t="str">
            <v>Win i5 笔记本 32G高配</v>
          </cell>
          <cell r="R10876">
            <v>340767</v>
          </cell>
        </row>
        <row r="10877">
          <cell r="Q10877" t="str">
            <v>Win i5 笔记本 32G高配</v>
          </cell>
          <cell r="R10877">
            <v>340767</v>
          </cell>
        </row>
        <row r="10878">
          <cell r="Q10878" t="str">
            <v>Mac 笔记本 标配</v>
          </cell>
          <cell r="R10878">
            <v>345070</v>
          </cell>
        </row>
        <row r="10879">
          <cell r="Q10879" t="str">
            <v>Mac 笔记本 标配</v>
          </cell>
          <cell r="R10879">
            <v>345070</v>
          </cell>
        </row>
        <row r="10880">
          <cell r="Q10880" t="str">
            <v>Win i5 笔记本 32G高配</v>
          </cell>
          <cell r="R10880">
            <v>340766</v>
          </cell>
        </row>
        <row r="10881">
          <cell r="Q10881" t="str">
            <v>Win i5 笔记本 32G高配</v>
          </cell>
          <cell r="R10881">
            <v>340767</v>
          </cell>
        </row>
        <row r="10882">
          <cell r="Q10882" t="str">
            <v>Win i5 笔记本 32G高配</v>
          </cell>
          <cell r="R10882">
            <v>340766</v>
          </cell>
        </row>
        <row r="10883">
          <cell r="Q10883" t="str">
            <v>Win i5 笔记本 32G高配</v>
          </cell>
          <cell r="R10883">
            <v>340766</v>
          </cell>
        </row>
        <row r="10884">
          <cell r="Q10884" t="str">
            <v>Mac 笔记本 14"高配</v>
          </cell>
          <cell r="R10884">
            <v>342671</v>
          </cell>
        </row>
        <row r="10885">
          <cell r="Q10885" t="str">
            <v>Mac 笔记本 标配</v>
          </cell>
          <cell r="R10885">
            <v>345070</v>
          </cell>
        </row>
        <row r="10886">
          <cell r="Q10886" t="str">
            <v>Mac 笔记本 标配</v>
          </cell>
          <cell r="R10886">
            <v>345070</v>
          </cell>
        </row>
        <row r="10887">
          <cell r="Q10887" t="str">
            <v>Mac 笔记本 14"高配</v>
          </cell>
          <cell r="R10887">
            <v>342671</v>
          </cell>
        </row>
        <row r="10888">
          <cell r="Q10888" t="str">
            <v>Win i5 笔记本 32G高配</v>
          </cell>
          <cell r="R10888">
            <v>340767</v>
          </cell>
        </row>
        <row r="10889">
          <cell r="Q10889" t="str">
            <v>Win i5 笔记本 32G高配</v>
          </cell>
          <cell r="R10889">
            <v>340766</v>
          </cell>
        </row>
        <row r="10890">
          <cell r="Q10890" t="str">
            <v>Mac 笔记本 16"高配</v>
          </cell>
          <cell r="R10890">
            <v>342372</v>
          </cell>
        </row>
        <row r="10891">
          <cell r="Q10891" t="str">
            <v>Mac 笔记本 14"高配</v>
          </cell>
          <cell r="R10891">
            <v>342671</v>
          </cell>
        </row>
        <row r="10892">
          <cell r="Q10892" t="str">
            <v>Mac 笔记本 标配</v>
          </cell>
          <cell r="R10892">
            <v>345070</v>
          </cell>
        </row>
        <row r="10893">
          <cell r="Q10893" t="str">
            <v>Mac 笔记本 标配</v>
          </cell>
          <cell r="R10893">
            <v>345070</v>
          </cell>
        </row>
        <row r="10894">
          <cell r="Q10894" t="str">
            <v>Win i5 笔记本 32G高配</v>
          </cell>
          <cell r="R10894">
            <v>340767</v>
          </cell>
        </row>
        <row r="10895">
          <cell r="Q10895" t="str">
            <v>Win i5 笔记本 32G高配</v>
          </cell>
          <cell r="R10895">
            <v>340766</v>
          </cell>
        </row>
        <row r="10896">
          <cell r="Q10896" t="str">
            <v>2K 显示器 高刷</v>
          </cell>
          <cell r="R10896">
            <v>340250</v>
          </cell>
        </row>
        <row r="10897">
          <cell r="Q10897" t="str">
            <v>2K 显示器 高刷</v>
          </cell>
          <cell r="R10897">
            <v>340250</v>
          </cell>
        </row>
        <row r="10898">
          <cell r="Q10898" t="str">
            <v>2K 显示器 高刷</v>
          </cell>
          <cell r="R10898">
            <v>340250</v>
          </cell>
        </row>
        <row r="10899">
          <cell r="Q10899" t="str">
            <v>Mac 笔记本 标配</v>
          </cell>
          <cell r="R10899">
            <v>345070</v>
          </cell>
        </row>
        <row r="10900">
          <cell r="Q10900" t="str">
            <v>Win i5 笔记本 32G标配</v>
          </cell>
          <cell r="R10900">
            <v>340765</v>
          </cell>
        </row>
        <row r="10901">
          <cell r="Q10901" t="str">
            <v>Win i5 笔记本 32G标配</v>
          </cell>
          <cell r="R10901">
            <v>340765</v>
          </cell>
        </row>
        <row r="10902">
          <cell r="Q10902" t="str">
            <v>Win i5 笔记本 32G标配</v>
          </cell>
          <cell r="R10902">
            <v>340765</v>
          </cell>
        </row>
        <row r="10903">
          <cell r="Q10903" t="str">
            <v>Win i5 笔记本 32G标配</v>
          </cell>
          <cell r="R10903">
            <v>340765</v>
          </cell>
        </row>
        <row r="10904">
          <cell r="Q10904" t="str">
            <v>Win i5 笔记本 32G标配</v>
          </cell>
          <cell r="R10904">
            <v>340765</v>
          </cell>
        </row>
        <row r="10905">
          <cell r="Q10905" t="str">
            <v>Mac 笔记本 16"高配</v>
          </cell>
          <cell r="R10905">
            <v>342372</v>
          </cell>
        </row>
        <row r="10906">
          <cell r="Q10906" t="str">
            <v>Mac 笔记本 14"高配</v>
          </cell>
          <cell r="R10906">
            <v>342671</v>
          </cell>
        </row>
        <row r="10907">
          <cell r="Q10907" t="str">
            <v>Win i5 笔记本 32G标配</v>
          </cell>
          <cell r="R10907">
            <v>340765</v>
          </cell>
        </row>
        <row r="10908">
          <cell r="Q10908" t="str">
            <v>Win i5 笔记本 32G标配</v>
          </cell>
          <cell r="R10908">
            <v>340765</v>
          </cell>
        </row>
        <row r="10909">
          <cell r="Q10909" t="str">
            <v>2K 显示器 高刷</v>
          </cell>
          <cell r="R10909">
            <v>340250</v>
          </cell>
        </row>
        <row r="10910">
          <cell r="Q10910" t="str">
            <v>2K 显示器 高刷</v>
          </cell>
          <cell r="R10910">
            <v>340250</v>
          </cell>
        </row>
        <row r="10911">
          <cell r="Q10911" t="str">
            <v>2K 显示器 高刷</v>
          </cell>
          <cell r="R10911">
            <v>340250</v>
          </cell>
        </row>
        <row r="10912">
          <cell r="Q10912" t="str">
            <v>4K 显示器</v>
          </cell>
          <cell r="R10912">
            <v>346605</v>
          </cell>
        </row>
        <row r="10913">
          <cell r="Q10913" t="str">
            <v>Win i5 笔记本 32G高配</v>
          </cell>
          <cell r="R10913">
            <v>340766</v>
          </cell>
        </row>
        <row r="10914">
          <cell r="Q10914" t="str">
            <v>Mac 笔记本 标配</v>
          </cell>
          <cell r="R10914">
            <v>345070</v>
          </cell>
        </row>
        <row r="10915">
          <cell r="Q10915" t="str">
            <v>Corporate Phone without SIM Card</v>
          </cell>
          <cell r="R10915">
            <v>346441</v>
          </cell>
        </row>
        <row r="10916">
          <cell r="Q10916" t="str">
            <v>Win i7 笔记本 高配</v>
          </cell>
          <cell r="R10916">
            <v>341877</v>
          </cell>
        </row>
        <row r="10917">
          <cell r="Q10917" t="str">
            <v>Mac 笔记本 标配</v>
          </cell>
          <cell r="R10917">
            <v>345070</v>
          </cell>
        </row>
        <row r="10918">
          <cell r="Q10918" t="str">
            <v>Win i5 笔记本 32G高配</v>
          </cell>
          <cell r="R10918">
            <v>340766</v>
          </cell>
        </row>
        <row r="10919">
          <cell r="Q10919" t="str">
            <v>Win i5 笔记本 32G高配</v>
          </cell>
          <cell r="R10919">
            <v>340767</v>
          </cell>
        </row>
        <row r="10920">
          <cell r="Q10920" t="str">
            <v>Win i5 笔记本 32G高配</v>
          </cell>
          <cell r="R10920">
            <v>340767</v>
          </cell>
        </row>
        <row r="10921">
          <cell r="Q10921" t="str">
            <v>Win i5 笔记本 32G高配</v>
          </cell>
          <cell r="R10921">
            <v>340767</v>
          </cell>
        </row>
        <row r="10922">
          <cell r="Q10922" t="str">
            <v>Win i5 笔记本 32G高配</v>
          </cell>
          <cell r="R10922">
            <v>340767</v>
          </cell>
        </row>
        <row r="10923">
          <cell r="Q10923" t="str">
            <v>Win i5 笔记本 32G高配</v>
          </cell>
          <cell r="R10923">
            <v>340767</v>
          </cell>
        </row>
        <row r="10924">
          <cell r="Q10924" t="str">
            <v>Win i7 笔记本 高配</v>
          </cell>
          <cell r="R10924">
            <v>341877</v>
          </cell>
        </row>
        <row r="10925">
          <cell r="Q10925" t="str">
            <v>Win i5 笔记本 32G高配</v>
          </cell>
          <cell r="R10925">
            <v>340767</v>
          </cell>
        </row>
        <row r="10926">
          <cell r="Q10926" t="str">
            <v>Win i5 笔记本 32G高配</v>
          </cell>
          <cell r="R10926">
            <v>340766</v>
          </cell>
        </row>
        <row r="10927">
          <cell r="Q10927" t="str">
            <v>4K 显示器</v>
          </cell>
          <cell r="R10927">
            <v>301871</v>
          </cell>
        </row>
        <row r="10928">
          <cell r="Q10928" t="str">
            <v>Mac 笔记本 标配</v>
          </cell>
          <cell r="R10928">
            <v>345070</v>
          </cell>
        </row>
        <row r="10929">
          <cell r="Q10929" t="str">
            <v>Mac 笔记本 标配</v>
          </cell>
          <cell r="R10929">
            <v>345070</v>
          </cell>
        </row>
        <row r="10930">
          <cell r="Q10930" t="str">
            <v>Mac 笔记本 标配</v>
          </cell>
          <cell r="R10930">
            <v>345070</v>
          </cell>
        </row>
        <row r="10931">
          <cell r="Q10931" t="str">
            <v>Mac 笔记本 标配</v>
          </cell>
          <cell r="R10931">
            <v>345070</v>
          </cell>
        </row>
        <row r="10932">
          <cell r="Q10932" t="str">
            <v>Mac 笔记本 标配</v>
          </cell>
          <cell r="R10932">
            <v>345070</v>
          </cell>
        </row>
        <row r="10933">
          <cell r="Q10933" t="str">
            <v>Mac 笔记本 14"高配</v>
          </cell>
          <cell r="R10933">
            <v>342671</v>
          </cell>
        </row>
        <row r="10934">
          <cell r="Q10934" t="str">
            <v>Mac 笔记本 标配</v>
          </cell>
          <cell r="R10934">
            <v>345070</v>
          </cell>
        </row>
        <row r="10935">
          <cell r="Q10935" t="str">
            <v>Mac 笔记本 16"高配</v>
          </cell>
          <cell r="R10935">
            <v>342372</v>
          </cell>
        </row>
        <row r="10936">
          <cell r="Q10936" t="str">
            <v>Mac 笔记本 标配</v>
          </cell>
          <cell r="R10936">
            <v>345070</v>
          </cell>
        </row>
        <row r="10937">
          <cell r="Q10937" t="str">
            <v>Mac 笔记本 标配</v>
          </cell>
          <cell r="R10937">
            <v>345070</v>
          </cell>
        </row>
        <row r="10938">
          <cell r="Q10938" t="str">
            <v>Mac 笔记本 14"高配</v>
          </cell>
          <cell r="R10938">
            <v>342671</v>
          </cell>
        </row>
        <row r="10939">
          <cell r="Q10939" t="str">
            <v>Mac 笔记本 标配</v>
          </cell>
          <cell r="R10939">
            <v>345070</v>
          </cell>
        </row>
        <row r="10940">
          <cell r="Q10940" t="str">
            <v>Mac 笔记本 14"高配</v>
          </cell>
          <cell r="R10940">
            <v>342671</v>
          </cell>
        </row>
        <row r="10941">
          <cell r="Q10941" t="str">
            <v>Mac 笔记本 标配</v>
          </cell>
          <cell r="R10941">
            <v>345070</v>
          </cell>
        </row>
        <row r="10942">
          <cell r="Q10942" t="str">
            <v>Mac 笔记本 标配</v>
          </cell>
          <cell r="R10942">
            <v>345070</v>
          </cell>
        </row>
        <row r="10943">
          <cell r="Q10943" t="str">
            <v>Mac 笔记本 16"高配</v>
          </cell>
          <cell r="R10943">
            <v>342372</v>
          </cell>
        </row>
        <row r="10944">
          <cell r="Q10944" t="str">
            <v>Mac 笔记本 16"高配</v>
          </cell>
          <cell r="R10944">
            <v>342372</v>
          </cell>
        </row>
        <row r="10945">
          <cell r="Q10945" t="str">
            <v>Mac 笔记本 标配</v>
          </cell>
          <cell r="R10945">
            <v>345070</v>
          </cell>
        </row>
        <row r="10946">
          <cell r="Q10946" t="str">
            <v>Mac 笔记本 标配</v>
          </cell>
          <cell r="R10946">
            <v>345070</v>
          </cell>
        </row>
        <row r="10947">
          <cell r="Q10947" t="str">
            <v>Mac 笔记本 标配</v>
          </cell>
          <cell r="R10947">
            <v>345070</v>
          </cell>
        </row>
        <row r="10948">
          <cell r="Q10948" t="str">
            <v>Mac 笔记本 标配</v>
          </cell>
          <cell r="R10948">
            <v>345070</v>
          </cell>
        </row>
        <row r="10949">
          <cell r="Q10949" t="str">
            <v>Mac 笔记本 标配</v>
          </cell>
          <cell r="R10949">
            <v>345070</v>
          </cell>
        </row>
        <row r="10950">
          <cell r="Q10950" t="str">
            <v>Mac 笔记本 标配</v>
          </cell>
          <cell r="R10950">
            <v>345070</v>
          </cell>
        </row>
        <row r="10951">
          <cell r="Q10951" t="str">
            <v>Mac 笔记本 标配</v>
          </cell>
          <cell r="R10951">
            <v>345070</v>
          </cell>
        </row>
        <row r="10952">
          <cell r="Q10952" t="str">
            <v>Mac 笔记本 标配</v>
          </cell>
          <cell r="R10952">
            <v>345070</v>
          </cell>
        </row>
        <row r="10953">
          <cell r="Q10953" t="str">
            <v>Mac 笔记本 16"高配</v>
          </cell>
          <cell r="R10953">
            <v>342372</v>
          </cell>
        </row>
        <row r="10954">
          <cell r="Q10954" t="str">
            <v>Mac 笔记本 标配</v>
          </cell>
          <cell r="R10954">
            <v>345070</v>
          </cell>
        </row>
        <row r="10955">
          <cell r="Q10955" t="str">
            <v>Mac 笔记本 标配</v>
          </cell>
          <cell r="R10955">
            <v>345070</v>
          </cell>
        </row>
        <row r="10956">
          <cell r="Q10956" t="str">
            <v>Mac 笔记本 标配</v>
          </cell>
          <cell r="R10956">
            <v>345070</v>
          </cell>
        </row>
        <row r="10957">
          <cell r="Q10957" t="str">
            <v>Mac 笔记本 标配</v>
          </cell>
          <cell r="R10957">
            <v>345070</v>
          </cell>
        </row>
        <row r="10958">
          <cell r="Q10958" t="str">
            <v>Mac 笔记本 16"高配</v>
          </cell>
          <cell r="R10958">
            <v>342372</v>
          </cell>
        </row>
        <row r="10959">
          <cell r="Q10959" t="str">
            <v>Mac 笔记本 标配</v>
          </cell>
          <cell r="R10959">
            <v>345070</v>
          </cell>
        </row>
        <row r="10960">
          <cell r="Q10960" t="str">
            <v>Mac 笔记本 标配</v>
          </cell>
          <cell r="R10960">
            <v>345070</v>
          </cell>
        </row>
        <row r="10961">
          <cell r="Q10961" t="str">
            <v>Mac 笔记本 标配</v>
          </cell>
          <cell r="R10961">
            <v>345070</v>
          </cell>
        </row>
        <row r="10962">
          <cell r="Q10962" t="str">
            <v>Mac 笔记本 16"高配</v>
          </cell>
          <cell r="R10962">
            <v>342372</v>
          </cell>
        </row>
        <row r="10963">
          <cell r="Q10963" t="str">
            <v>Mac 笔记本 16"高配</v>
          </cell>
          <cell r="R10963">
            <v>342372</v>
          </cell>
        </row>
        <row r="10964">
          <cell r="Q10964" t="str">
            <v>Mac 笔记本 标配</v>
          </cell>
          <cell r="R10964">
            <v>345070</v>
          </cell>
        </row>
        <row r="10965">
          <cell r="Q10965" t="str">
            <v>Mac 笔记本 16"高配</v>
          </cell>
          <cell r="R10965">
            <v>342372</v>
          </cell>
        </row>
        <row r="10966">
          <cell r="Q10966" t="str">
            <v>Mac 笔记本 16"高配</v>
          </cell>
          <cell r="R10966">
            <v>342372</v>
          </cell>
        </row>
        <row r="10967">
          <cell r="Q10967" t="str">
            <v>Mac 笔记本 16"高配</v>
          </cell>
          <cell r="R10967">
            <v>342372</v>
          </cell>
        </row>
        <row r="10968">
          <cell r="Q10968" t="str">
            <v>4K 显示器</v>
          </cell>
          <cell r="R10968">
            <v>346605</v>
          </cell>
        </row>
        <row r="10969">
          <cell r="Q10969" t="str">
            <v>4K 显示器</v>
          </cell>
          <cell r="R10969">
            <v>346605</v>
          </cell>
        </row>
        <row r="10970">
          <cell r="Q10970" t="str">
            <v>Mac 笔记本 标配</v>
          </cell>
          <cell r="R10970">
            <v>345070</v>
          </cell>
        </row>
        <row r="10971">
          <cell r="Q10971" t="str">
            <v>Mac 笔记本 1T</v>
          </cell>
          <cell r="R10971">
            <v>342374</v>
          </cell>
        </row>
        <row r="10972">
          <cell r="Q10972" t="str">
            <v>Mac 笔记本 标配</v>
          </cell>
          <cell r="R10972">
            <v>345070</v>
          </cell>
        </row>
        <row r="10973">
          <cell r="Q10973" t="str">
            <v>Mac 笔记本 16"高配</v>
          </cell>
          <cell r="R10973">
            <v>342372</v>
          </cell>
        </row>
        <row r="10974">
          <cell r="Q10974" t="str">
            <v>Mac 笔记本 标配</v>
          </cell>
          <cell r="R10974">
            <v>345070</v>
          </cell>
        </row>
        <row r="10975">
          <cell r="Q10975" t="str">
            <v>Mac 笔记本 标配</v>
          </cell>
          <cell r="R10975">
            <v>345070</v>
          </cell>
        </row>
        <row r="10976">
          <cell r="Q10976" t="str">
            <v>Win i7 笔记本 32G标配</v>
          </cell>
          <cell r="R10976">
            <v>340770</v>
          </cell>
        </row>
        <row r="10977">
          <cell r="Q10977" t="str">
            <v>Mac 笔记本 14"高配</v>
          </cell>
          <cell r="R10977">
            <v>342671</v>
          </cell>
        </row>
        <row r="10978">
          <cell r="Q10978" t="str">
            <v>Mac 笔记本 标配</v>
          </cell>
          <cell r="R10978">
            <v>345070</v>
          </cell>
        </row>
        <row r="10979">
          <cell r="Q10979" t="str">
            <v>Mac 笔记本 标配</v>
          </cell>
          <cell r="R10979">
            <v>345070</v>
          </cell>
        </row>
        <row r="10980">
          <cell r="Q10980" t="str">
            <v>4K 显示器</v>
          </cell>
          <cell r="R10980">
            <v>301871</v>
          </cell>
        </row>
        <row r="10981">
          <cell r="Q10981" t="str">
            <v>4K 显示器</v>
          </cell>
          <cell r="R10981">
            <v>301871</v>
          </cell>
        </row>
        <row r="10982">
          <cell r="Q10982" t="str">
            <v>4K 显示器</v>
          </cell>
          <cell r="R10982">
            <v>301871</v>
          </cell>
        </row>
        <row r="10983">
          <cell r="Q10983" t="str">
            <v>4K 显示器</v>
          </cell>
          <cell r="R10983">
            <v>301871</v>
          </cell>
        </row>
        <row r="10984">
          <cell r="Q10984" t="str">
            <v>4K 显示器</v>
          </cell>
          <cell r="R10984">
            <v>301871</v>
          </cell>
        </row>
        <row r="10985">
          <cell r="Q10985" t="str">
            <v>Win i5 笔记本 32G高配</v>
          </cell>
          <cell r="R10985">
            <v>340767</v>
          </cell>
        </row>
        <row r="10986">
          <cell r="Q10986" t="str">
            <v>Win i5 笔记本 32G高配</v>
          </cell>
          <cell r="R10986">
            <v>340766</v>
          </cell>
        </row>
        <row r="10987">
          <cell r="Q10987" t="str">
            <v>Win i5 笔记本 32G高配</v>
          </cell>
          <cell r="R10987">
            <v>340767</v>
          </cell>
        </row>
        <row r="10988">
          <cell r="Q10988" t="str">
            <v>Win i5 笔记本 32G高配</v>
          </cell>
          <cell r="R10988">
            <v>340767</v>
          </cell>
        </row>
        <row r="10989">
          <cell r="Q10989" t="str">
            <v>Win i5 笔记本 32G高配</v>
          </cell>
          <cell r="R10989">
            <v>340767</v>
          </cell>
        </row>
        <row r="10990">
          <cell r="Q10990" t="str">
            <v>Win i5 笔记本 32G高配</v>
          </cell>
          <cell r="R10990">
            <v>340767</v>
          </cell>
        </row>
        <row r="10991">
          <cell r="Q10991" t="str">
            <v>4K 显示器</v>
          </cell>
          <cell r="R10991">
            <v>301871</v>
          </cell>
        </row>
        <row r="10992">
          <cell r="Q10992" t="str">
            <v>2K 显示器 高刷</v>
          </cell>
          <cell r="R10992">
            <v>340250</v>
          </cell>
        </row>
        <row r="10993">
          <cell r="Q10993" t="str">
            <v>2K 显示器 高刷</v>
          </cell>
          <cell r="R10993">
            <v>340250</v>
          </cell>
        </row>
        <row r="10994">
          <cell r="Q10994" t="str">
            <v>Mac 笔记本 标配</v>
          </cell>
          <cell r="R10994">
            <v>345070</v>
          </cell>
        </row>
        <row r="10995">
          <cell r="Q10995" t="str">
            <v>Mac 笔记本 标配</v>
          </cell>
          <cell r="R10995">
            <v>345070</v>
          </cell>
        </row>
        <row r="10996">
          <cell r="Q10996" t="str">
            <v>4K 显示器</v>
          </cell>
          <cell r="R10996">
            <v>301871</v>
          </cell>
        </row>
        <row r="10997">
          <cell r="Q10997" t="str">
            <v>Mac 笔记本 14"高配</v>
          </cell>
          <cell r="R10997">
            <v>342671</v>
          </cell>
        </row>
        <row r="10998">
          <cell r="Q10998" t="str">
            <v>Mac 笔记本 14"高配</v>
          </cell>
          <cell r="R10998">
            <v>342671</v>
          </cell>
        </row>
        <row r="10999">
          <cell r="Q10999" t="str">
            <v>4K 显示器</v>
          </cell>
          <cell r="R10999">
            <v>340251</v>
          </cell>
        </row>
        <row r="11000">
          <cell r="Q11000" t="str">
            <v>Mac 笔记本 标配</v>
          </cell>
          <cell r="R11000">
            <v>345070</v>
          </cell>
        </row>
        <row r="11001">
          <cell r="Q11001" t="str">
            <v>Win i7 台式机 标配</v>
          </cell>
          <cell r="R11001">
            <v>341656</v>
          </cell>
        </row>
        <row r="11002">
          <cell r="Q11002" t="str">
            <v>Mac 笔记本 标配</v>
          </cell>
          <cell r="R11002">
            <v>345070</v>
          </cell>
        </row>
        <row r="11003">
          <cell r="Q11003" t="str">
            <v>Mac 笔记本 标配</v>
          </cell>
          <cell r="R11003">
            <v>345070</v>
          </cell>
        </row>
        <row r="11004">
          <cell r="Q11004" t="str">
            <v>Mac 笔记本 标配</v>
          </cell>
          <cell r="R11004">
            <v>345070</v>
          </cell>
        </row>
        <row r="11005">
          <cell r="Q11005" t="str">
            <v>Mac 笔记本 标配</v>
          </cell>
          <cell r="R11005">
            <v>345070</v>
          </cell>
        </row>
        <row r="11006">
          <cell r="Q11006" t="str">
            <v>Win i7 笔记本 32G标配</v>
          </cell>
          <cell r="R11006">
            <v>340769</v>
          </cell>
        </row>
        <row r="11007">
          <cell r="Q11007" t="str">
            <v>Win i5 笔记本 32G高配</v>
          </cell>
          <cell r="R11007">
            <v>340767</v>
          </cell>
        </row>
        <row r="11008">
          <cell r="Q11008" t="str">
            <v>Mac 笔记本 16"高配</v>
          </cell>
          <cell r="R11008">
            <v>342372</v>
          </cell>
        </row>
        <row r="11009">
          <cell r="Q11009" t="str">
            <v>Mac 笔记本 标配</v>
          </cell>
          <cell r="R11009">
            <v>345070</v>
          </cell>
        </row>
        <row r="11010">
          <cell r="Q11010" t="str">
            <v>Mac 笔记本 标配</v>
          </cell>
          <cell r="R11010">
            <v>345070</v>
          </cell>
        </row>
        <row r="11011">
          <cell r="Q11011" t="str">
            <v>Mac 笔记本 16"高配</v>
          </cell>
          <cell r="R11011">
            <v>342372</v>
          </cell>
        </row>
        <row r="11012">
          <cell r="Q11012" t="str">
            <v>Mac 笔记本 标配</v>
          </cell>
          <cell r="R11012">
            <v>345070</v>
          </cell>
        </row>
        <row r="11013">
          <cell r="Q11013" t="str">
            <v>Mac 笔记本 标配</v>
          </cell>
          <cell r="R11013">
            <v>345070</v>
          </cell>
        </row>
        <row r="11014">
          <cell r="Q11014" t="str">
            <v>Mac 笔记本 16"高配</v>
          </cell>
          <cell r="R11014">
            <v>342372</v>
          </cell>
        </row>
        <row r="11015">
          <cell r="Q11015" t="str">
            <v>Win i7 台式机 标配</v>
          </cell>
          <cell r="R11015">
            <v>341656</v>
          </cell>
        </row>
        <row r="11016">
          <cell r="Q11016" t="str">
            <v>Mac 笔记本 16"高配</v>
          </cell>
          <cell r="R11016">
            <v>342372</v>
          </cell>
        </row>
        <row r="11017">
          <cell r="Q11017" t="str">
            <v>Win i5 笔记本 32G高配</v>
          </cell>
          <cell r="R11017">
            <v>340767</v>
          </cell>
        </row>
        <row r="11018">
          <cell r="Q11018" t="str">
            <v>Mac 笔记本 标配</v>
          </cell>
          <cell r="R11018">
            <v>345070</v>
          </cell>
        </row>
        <row r="11019">
          <cell r="Q11019" t="str">
            <v>Mac 笔记本 标配</v>
          </cell>
          <cell r="R11019">
            <v>345070</v>
          </cell>
        </row>
        <row r="11020">
          <cell r="Q11020" t="str">
            <v>Mac 笔记本 标配</v>
          </cell>
          <cell r="R11020">
            <v>345070</v>
          </cell>
        </row>
        <row r="11021">
          <cell r="Q11021" t="str">
            <v>Win i5 笔记本 32G高配</v>
          </cell>
          <cell r="R11021">
            <v>340766</v>
          </cell>
        </row>
        <row r="11022">
          <cell r="Q11022" t="str">
            <v>Win i5 笔记本 32G高配</v>
          </cell>
          <cell r="R11022">
            <v>340766</v>
          </cell>
        </row>
        <row r="11023">
          <cell r="Q11023" t="str">
            <v>Win i5 笔记本 32G高配</v>
          </cell>
          <cell r="R11023">
            <v>340766</v>
          </cell>
        </row>
        <row r="11024">
          <cell r="Q11024" t="str">
            <v>Win i5 笔记本 32G高配</v>
          </cell>
          <cell r="R11024">
            <v>340766</v>
          </cell>
        </row>
        <row r="11025">
          <cell r="Q11025" t="str">
            <v>Win i5 笔记本 32G高配</v>
          </cell>
          <cell r="R11025">
            <v>340766</v>
          </cell>
        </row>
        <row r="11026">
          <cell r="Q11026" t="str">
            <v>Win i5 笔记本 32G高配</v>
          </cell>
          <cell r="R11026">
            <v>340766</v>
          </cell>
        </row>
        <row r="11027">
          <cell r="Q11027" t="str">
            <v>Mac 笔记本 标配</v>
          </cell>
          <cell r="R11027">
            <v>345070</v>
          </cell>
        </row>
        <row r="11028">
          <cell r="Q11028" t="str">
            <v>Win i5 笔记本 32G标配</v>
          </cell>
          <cell r="R11028">
            <v>340764</v>
          </cell>
        </row>
        <row r="11029">
          <cell r="Q11029" t="str">
            <v>Win i5 笔记本 32G标配</v>
          </cell>
          <cell r="R11029">
            <v>340764</v>
          </cell>
        </row>
        <row r="11030">
          <cell r="Q11030" t="str">
            <v>Win i5 笔记本 32G标配</v>
          </cell>
          <cell r="R11030">
            <v>340764</v>
          </cell>
        </row>
        <row r="11031">
          <cell r="Q11031" t="str">
            <v>4K 显示器</v>
          </cell>
          <cell r="R11031">
            <v>340251</v>
          </cell>
        </row>
        <row r="11032">
          <cell r="Q11032" t="str">
            <v>4K 显示器</v>
          </cell>
          <cell r="R11032">
            <v>340251</v>
          </cell>
        </row>
        <row r="11033">
          <cell r="Q11033" t="str">
            <v>Win i5 笔记本 32G高配</v>
          </cell>
          <cell r="R11033">
            <v>340767</v>
          </cell>
        </row>
        <row r="11034">
          <cell r="Q11034" t="str">
            <v>Win i5 笔记本 32G高配</v>
          </cell>
          <cell r="R11034">
            <v>340767</v>
          </cell>
        </row>
        <row r="11035">
          <cell r="Q11035" t="str">
            <v>Win i5 笔记本 32G标配</v>
          </cell>
          <cell r="R11035">
            <v>340764</v>
          </cell>
        </row>
        <row r="11036">
          <cell r="Q11036" t="str">
            <v>Win i5 笔记本 32G标配</v>
          </cell>
          <cell r="R11036">
            <v>340764</v>
          </cell>
        </row>
        <row r="11037">
          <cell r="Q11037" t="str">
            <v>Win i5 笔记本 32G高配</v>
          </cell>
          <cell r="R11037">
            <v>340767</v>
          </cell>
        </row>
        <row r="11038">
          <cell r="Q11038" t="str">
            <v>Win i5 笔记本 32G标配</v>
          </cell>
          <cell r="R11038">
            <v>340764</v>
          </cell>
        </row>
        <row r="11039">
          <cell r="Q11039" t="str">
            <v>Win i5 笔记本 32G高配</v>
          </cell>
          <cell r="R11039">
            <v>340767</v>
          </cell>
        </row>
        <row r="11040">
          <cell r="Q11040" t="str">
            <v>Win i5 笔记本 32G标配</v>
          </cell>
          <cell r="R11040">
            <v>340764</v>
          </cell>
        </row>
        <row r="11041">
          <cell r="Q11041" t="str">
            <v>Win i5 笔记本 32G标配</v>
          </cell>
          <cell r="R11041">
            <v>340764</v>
          </cell>
        </row>
        <row r="11042">
          <cell r="Q11042" t="str">
            <v>Win i5 笔记本 32G标配</v>
          </cell>
          <cell r="R11042">
            <v>340764</v>
          </cell>
        </row>
        <row r="11043">
          <cell r="Q11043" t="str">
            <v>Win i5 笔记本 32G标配</v>
          </cell>
          <cell r="R11043">
            <v>340764</v>
          </cell>
        </row>
        <row r="11044">
          <cell r="Q11044" t="str">
            <v>Win i5 笔记本 32G标配</v>
          </cell>
          <cell r="R11044">
            <v>340764</v>
          </cell>
        </row>
        <row r="11045">
          <cell r="Q11045" t="str">
            <v>Win i5 笔记本 32G标配</v>
          </cell>
          <cell r="R11045">
            <v>340764</v>
          </cell>
        </row>
        <row r="11046">
          <cell r="Q11046" t="str">
            <v>4K 显示器</v>
          </cell>
          <cell r="R11046">
            <v>340251</v>
          </cell>
        </row>
        <row r="11047">
          <cell r="Q11047" t="str">
            <v>Mac 笔记本 16"高配</v>
          </cell>
          <cell r="R11047">
            <v>342372</v>
          </cell>
        </row>
        <row r="11048">
          <cell r="Q11048" t="str">
            <v>Mac 笔记本 标配</v>
          </cell>
          <cell r="R11048">
            <v>345070</v>
          </cell>
        </row>
        <row r="11049">
          <cell r="Q11049" t="str">
            <v>Mac 笔记本 16"高配</v>
          </cell>
          <cell r="R11049">
            <v>342372</v>
          </cell>
        </row>
        <row r="11050">
          <cell r="Q11050" t="str">
            <v>Mac 笔记本 16"高配</v>
          </cell>
          <cell r="R11050">
            <v>342372</v>
          </cell>
        </row>
        <row r="11051">
          <cell r="Q11051" t="str">
            <v>Win i5 笔记本 32G高配</v>
          </cell>
          <cell r="R11051">
            <v>340766</v>
          </cell>
        </row>
        <row r="11052">
          <cell r="Q11052" t="str">
            <v>Win i5 笔记本 32G高配</v>
          </cell>
          <cell r="R11052">
            <v>340766</v>
          </cell>
        </row>
        <row r="11053">
          <cell r="Q11053" t="str">
            <v>Win i5 笔记本 32G高配</v>
          </cell>
          <cell r="R11053">
            <v>340767</v>
          </cell>
        </row>
        <row r="11054">
          <cell r="Q11054" t="str">
            <v>Mac 笔记本 标配</v>
          </cell>
          <cell r="R11054">
            <v>345070</v>
          </cell>
        </row>
        <row r="11055">
          <cell r="Q11055" t="str">
            <v>Mac 笔记本 标配</v>
          </cell>
          <cell r="R11055">
            <v>345070</v>
          </cell>
        </row>
        <row r="11056">
          <cell r="Q11056" t="str">
            <v>Mac 笔记本 标配</v>
          </cell>
          <cell r="R11056">
            <v>345070</v>
          </cell>
        </row>
        <row r="11057">
          <cell r="Q11057" t="str">
            <v>Mac 笔记本 标配</v>
          </cell>
          <cell r="R11057">
            <v>345070</v>
          </cell>
        </row>
        <row r="11058">
          <cell r="Q11058" t="str">
            <v>Win i5 笔记本 32G高配</v>
          </cell>
          <cell r="R11058">
            <v>340766</v>
          </cell>
        </row>
        <row r="11059">
          <cell r="Q11059" t="str">
            <v>Mac 笔记本 标配</v>
          </cell>
          <cell r="R11059">
            <v>345070</v>
          </cell>
        </row>
        <row r="11060">
          <cell r="Q11060" t="str">
            <v>Mac 笔记本 标配</v>
          </cell>
          <cell r="R11060">
            <v>345070</v>
          </cell>
        </row>
        <row r="11061">
          <cell r="Q11061" t="str">
            <v>Mac 笔记本 标配</v>
          </cell>
          <cell r="R11061">
            <v>345070</v>
          </cell>
        </row>
        <row r="11062">
          <cell r="Q11062" t="str">
            <v>Mac 笔记本 14"高配</v>
          </cell>
          <cell r="R11062">
            <v>342671</v>
          </cell>
        </row>
        <row r="11063">
          <cell r="Q11063" t="str">
            <v>Mac 笔记本 标配</v>
          </cell>
          <cell r="R11063">
            <v>345070</v>
          </cell>
        </row>
        <row r="11064">
          <cell r="Q11064" t="str">
            <v>Win i5 笔记本 32G高配</v>
          </cell>
          <cell r="R11064">
            <v>340767</v>
          </cell>
        </row>
        <row r="11065">
          <cell r="Q11065" t="str">
            <v>Mac 笔记本 标配</v>
          </cell>
          <cell r="R11065">
            <v>345070</v>
          </cell>
        </row>
        <row r="11066">
          <cell r="Q11066" t="str">
            <v>Mac 笔记本 标配</v>
          </cell>
          <cell r="R11066">
            <v>345070</v>
          </cell>
        </row>
        <row r="11067">
          <cell r="Q11067" t="str">
            <v>Mac 笔记本 标配</v>
          </cell>
          <cell r="R11067">
            <v>345070</v>
          </cell>
        </row>
        <row r="11068">
          <cell r="Q11068" t="str">
            <v>Mac 笔记本 标配</v>
          </cell>
          <cell r="R11068">
            <v>345070</v>
          </cell>
        </row>
        <row r="11069">
          <cell r="Q11069" t="str">
            <v>Mac 笔记本 标配</v>
          </cell>
          <cell r="R11069">
            <v>345070</v>
          </cell>
        </row>
        <row r="11070">
          <cell r="Q11070" t="str">
            <v>Mac 笔记本 标配</v>
          </cell>
          <cell r="R11070">
            <v>345070</v>
          </cell>
        </row>
        <row r="11071">
          <cell r="Q11071" t="str">
            <v>Mac 笔记本 16"高配</v>
          </cell>
          <cell r="R11071">
            <v>342372</v>
          </cell>
        </row>
        <row r="11072">
          <cell r="Q11072" t="str">
            <v>Mac 笔记本 标配</v>
          </cell>
          <cell r="R11072">
            <v>345070</v>
          </cell>
        </row>
        <row r="11073">
          <cell r="Q11073" t="str">
            <v>Mac 笔记本 标配</v>
          </cell>
          <cell r="R11073">
            <v>345070</v>
          </cell>
        </row>
        <row r="11074">
          <cell r="Q11074" t="str">
            <v>Mac 笔记本 标配</v>
          </cell>
          <cell r="R11074">
            <v>345070</v>
          </cell>
        </row>
        <row r="11075">
          <cell r="Q11075" t="str">
            <v>Win i5 笔记本 32G高配</v>
          </cell>
          <cell r="R11075">
            <v>340766</v>
          </cell>
        </row>
        <row r="11076">
          <cell r="Q11076" t="str">
            <v>Win i5 笔记本 32G高配</v>
          </cell>
          <cell r="R11076">
            <v>340767</v>
          </cell>
        </row>
        <row r="11077">
          <cell r="Q11077" t="str">
            <v>Mac 笔记本 标配</v>
          </cell>
          <cell r="R11077">
            <v>345070</v>
          </cell>
        </row>
        <row r="11078">
          <cell r="Q11078" t="str">
            <v>Win i5 笔记本 32G高配</v>
          </cell>
          <cell r="R11078">
            <v>340767</v>
          </cell>
        </row>
        <row r="11079">
          <cell r="Q11079" t="str">
            <v>Mac 笔记本 标配</v>
          </cell>
          <cell r="R11079">
            <v>345070</v>
          </cell>
        </row>
        <row r="11080">
          <cell r="Q11080" t="str">
            <v>Mac 笔记本 16"高配</v>
          </cell>
          <cell r="R11080">
            <v>342372</v>
          </cell>
        </row>
        <row r="11081">
          <cell r="Q11081" t="str">
            <v>Mac 笔记本 16"高配</v>
          </cell>
          <cell r="R11081">
            <v>342372</v>
          </cell>
        </row>
        <row r="11082">
          <cell r="Q11082" t="str">
            <v>Mac 笔记本 16"高配</v>
          </cell>
          <cell r="R11082">
            <v>342372</v>
          </cell>
        </row>
        <row r="11083">
          <cell r="Q11083" t="str">
            <v>Mac 笔记本 16"高配</v>
          </cell>
          <cell r="R11083">
            <v>342372</v>
          </cell>
        </row>
        <row r="11084">
          <cell r="Q11084" t="str">
            <v>Mac 笔记本 标配</v>
          </cell>
          <cell r="R11084">
            <v>345070</v>
          </cell>
        </row>
        <row r="11085">
          <cell r="Q11085" t="str">
            <v>Mac 笔记本 16"高配</v>
          </cell>
          <cell r="R11085">
            <v>342372</v>
          </cell>
        </row>
        <row r="11086">
          <cell r="Q11086" t="str">
            <v>Mac 笔记本 16"高配</v>
          </cell>
          <cell r="R11086">
            <v>342372</v>
          </cell>
        </row>
        <row r="11087">
          <cell r="Q11087" t="str">
            <v>Mac 笔记本 16"高配</v>
          </cell>
          <cell r="R11087">
            <v>342372</v>
          </cell>
        </row>
        <row r="11088">
          <cell r="Q11088" t="str">
            <v>Mac 笔记本 标配</v>
          </cell>
          <cell r="R11088">
            <v>345070</v>
          </cell>
        </row>
        <row r="11089">
          <cell r="Q11089" t="str">
            <v>Mac 笔记本 标配</v>
          </cell>
          <cell r="R11089">
            <v>345070</v>
          </cell>
        </row>
        <row r="11090">
          <cell r="Q11090" t="str">
            <v>Mac 笔记本 标配</v>
          </cell>
          <cell r="R11090">
            <v>345070</v>
          </cell>
        </row>
        <row r="11091">
          <cell r="Q11091" t="str">
            <v>Mac 笔记本 16"高配</v>
          </cell>
          <cell r="R11091">
            <v>342372</v>
          </cell>
        </row>
        <row r="11092">
          <cell r="Q11092" t="str">
            <v>Mac 笔记本 16"高配</v>
          </cell>
          <cell r="R11092">
            <v>342372</v>
          </cell>
        </row>
        <row r="11093">
          <cell r="Q11093" t="str">
            <v>Mac 笔记本 16"高配</v>
          </cell>
          <cell r="R11093">
            <v>342372</v>
          </cell>
        </row>
        <row r="11094">
          <cell r="Q11094" t="str">
            <v>Mac 笔记本 标配</v>
          </cell>
          <cell r="R11094">
            <v>345070</v>
          </cell>
        </row>
        <row r="11095">
          <cell r="Q11095" t="str">
            <v>Mac 笔记本 16"高配</v>
          </cell>
          <cell r="R11095">
            <v>342372</v>
          </cell>
        </row>
        <row r="11096">
          <cell r="Q11096" t="str">
            <v>Mac 笔记本 标配</v>
          </cell>
          <cell r="R11096">
            <v>345070</v>
          </cell>
        </row>
        <row r="11097">
          <cell r="Q11097" t="str">
            <v>Mac 笔记本 16"高配</v>
          </cell>
          <cell r="R11097">
            <v>342372</v>
          </cell>
        </row>
        <row r="11098">
          <cell r="Q11098" t="str">
            <v>Win i5 笔记本 32G高配</v>
          </cell>
          <cell r="R11098">
            <v>340767</v>
          </cell>
        </row>
        <row r="11099">
          <cell r="Q11099" t="str">
            <v>4K 显示器</v>
          </cell>
          <cell r="R11099">
            <v>346605</v>
          </cell>
        </row>
        <row r="11100">
          <cell r="Q11100" t="str">
            <v>4K 显示器</v>
          </cell>
          <cell r="R11100">
            <v>340251</v>
          </cell>
        </row>
        <row r="11101">
          <cell r="Q11101" t="str">
            <v>4K 显示器</v>
          </cell>
          <cell r="R11101">
            <v>340251</v>
          </cell>
        </row>
        <row r="11102">
          <cell r="Q11102" t="str">
            <v>4K 显示器</v>
          </cell>
          <cell r="R11102">
            <v>340251</v>
          </cell>
        </row>
        <row r="11103">
          <cell r="Q11103" t="str">
            <v>4K 显示器</v>
          </cell>
          <cell r="R11103">
            <v>346605</v>
          </cell>
        </row>
        <row r="11104">
          <cell r="Q11104" t="str">
            <v>4K 显示器</v>
          </cell>
          <cell r="R11104">
            <v>346605</v>
          </cell>
        </row>
        <row r="11105">
          <cell r="Q11105" t="str">
            <v>Mac 笔记本 标配</v>
          </cell>
          <cell r="R11105">
            <v>345070</v>
          </cell>
        </row>
        <row r="11106">
          <cell r="Q11106" t="str">
            <v>Mac 笔记本 标配</v>
          </cell>
          <cell r="R11106">
            <v>345070</v>
          </cell>
        </row>
        <row r="11107">
          <cell r="Q11107" t="str">
            <v>Mac 笔记本 标配</v>
          </cell>
          <cell r="R11107">
            <v>345070</v>
          </cell>
        </row>
        <row r="11108">
          <cell r="Q11108" t="str">
            <v>Mac 笔记本 16"高配</v>
          </cell>
          <cell r="R11108">
            <v>342372</v>
          </cell>
        </row>
        <row r="11109">
          <cell r="Q11109" t="str">
            <v>Mac 笔记本 标配</v>
          </cell>
          <cell r="R11109">
            <v>345070</v>
          </cell>
        </row>
        <row r="11110">
          <cell r="Q11110" t="str">
            <v>Mac 笔记本 16"高配</v>
          </cell>
          <cell r="R11110">
            <v>342372</v>
          </cell>
        </row>
        <row r="11111">
          <cell r="Q11111" t="str">
            <v>Mac 笔记本 标配</v>
          </cell>
          <cell r="R11111">
            <v>345070</v>
          </cell>
        </row>
        <row r="11112">
          <cell r="Q11112" t="str">
            <v>Mac 笔记本 16"高配</v>
          </cell>
          <cell r="R11112">
            <v>342372</v>
          </cell>
        </row>
        <row r="11113">
          <cell r="Q11113" t="str">
            <v>Mac 笔记本 标配</v>
          </cell>
          <cell r="R11113">
            <v>345070</v>
          </cell>
        </row>
        <row r="11114">
          <cell r="Q11114" t="str">
            <v>Mac 笔记本 标配</v>
          </cell>
          <cell r="R11114">
            <v>345070</v>
          </cell>
        </row>
        <row r="11115">
          <cell r="Q11115" t="str">
            <v>Mac 笔记本 16"高配</v>
          </cell>
          <cell r="R11115">
            <v>342372</v>
          </cell>
        </row>
        <row r="11116">
          <cell r="Q11116" t="str">
            <v>Mac 笔记本 16"高配</v>
          </cell>
          <cell r="R11116">
            <v>342372</v>
          </cell>
        </row>
        <row r="11117">
          <cell r="Q11117" t="str">
            <v>Mac 笔记本 16"高配</v>
          </cell>
          <cell r="R11117">
            <v>342372</v>
          </cell>
        </row>
        <row r="11118">
          <cell r="Q11118" t="str">
            <v>Mac 笔记本 标配</v>
          </cell>
          <cell r="R11118">
            <v>345070</v>
          </cell>
        </row>
        <row r="11119">
          <cell r="Q11119" t="str">
            <v>Mac 笔记本 标配</v>
          </cell>
          <cell r="R11119">
            <v>345070</v>
          </cell>
        </row>
        <row r="11120">
          <cell r="Q11120" t="str">
            <v>Mac 笔记本 标配</v>
          </cell>
          <cell r="R11120">
            <v>345070</v>
          </cell>
        </row>
        <row r="11121">
          <cell r="Q11121" t="str">
            <v>Mac 笔记本 标配</v>
          </cell>
          <cell r="R11121">
            <v>345070</v>
          </cell>
        </row>
        <row r="11122">
          <cell r="Q11122" t="str">
            <v>Mac 笔记本 标配</v>
          </cell>
          <cell r="R11122">
            <v>345070</v>
          </cell>
        </row>
        <row r="11123">
          <cell r="Q11123" t="str">
            <v>Mac 笔记本 14"高配</v>
          </cell>
          <cell r="R11123">
            <v>342671</v>
          </cell>
        </row>
        <row r="11124">
          <cell r="Q11124" t="str">
            <v>Mac 笔记本 16"高配</v>
          </cell>
          <cell r="R11124">
            <v>342372</v>
          </cell>
        </row>
        <row r="11125">
          <cell r="Q11125" t="str">
            <v>Mac 笔记本 标配</v>
          </cell>
          <cell r="R11125">
            <v>345070</v>
          </cell>
        </row>
        <row r="11126">
          <cell r="Q11126" t="str">
            <v>Win i7 台式机 标配</v>
          </cell>
          <cell r="R11126">
            <v>341656</v>
          </cell>
        </row>
        <row r="11127">
          <cell r="Q11127" t="str">
            <v>Mac 笔记本 标配</v>
          </cell>
          <cell r="R11127">
            <v>345070</v>
          </cell>
        </row>
        <row r="11128">
          <cell r="Q11128" t="str">
            <v>Mac 笔记本 标配</v>
          </cell>
          <cell r="R11128">
            <v>345070</v>
          </cell>
        </row>
        <row r="11129">
          <cell r="Q11129" t="str">
            <v>Mac 笔记本 16"高配</v>
          </cell>
          <cell r="R11129">
            <v>342372</v>
          </cell>
        </row>
        <row r="11130">
          <cell r="Q11130" t="str">
            <v>Mac 笔记本 标配</v>
          </cell>
          <cell r="R11130">
            <v>345070</v>
          </cell>
        </row>
        <row r="11131">
          <cell r="Q11131" t="str">
            <v>Mac 笔记本 标配</v>
          </cell>
          <cell r="R11131">
            <v>345070</v>
          </cell>
        </row>
        <row r="11132">
          <cell r="Q11132" t="str">
            <v>Mac 笔记本 16"高配</v>
          </cell>
          <cell r="R11132">
            <v>342372</v>
          </cell>
        </row>
        <row r="11133">
          <cell r="Q11133" t="str">
            <v>Mac 笔记本 14"高配</v>
          </cell>
          <cell r="R11133">
            <v>342671</v>
          </cell>
        </row>
        <row r="11134">
          <cell r="Q11134" t="str">
            <v>Win i5 笔记本 32G高配</v>
          </cell>
          <cell r="R11134">
            <v>340766</v>
          </cell>
        </row>
        <row r="11135">
          <cell r="Q11135" t="str">
            <v>Win i5 笔记本 32G高配</v>
          </cell>
          <cell r="R11135">
            <v>340766</v>
          </cell>
        </row>
        <row r="11136">
          <cell r="Q11136" t="str">
            <v>Mac 笔记本 标配</v>
          </cell>
          <cell r="R11136">
            <v>345070</v>
          </cell>
        </row>
        <row r="11137">
          <cell r="Q11137" t="str">
            <v>Mac 笔记本 14"高配</v>
          </cell>
          <cell r="R11137">
            <v>342671</v>
          </cell>
        </row>
        <row r="11138">
          <cell r="Q11138" t="str">
            <v>Mac 笔记本 标配</v>
          </cell>
          <cell r="R11138">
            <v>345070</v>
          </cell>
        </row>
        <row r="11139">
          <cell r="Q11139" t="str">
            <v>手绘板</v>
          </cell>
          <cell r="R11139">
            <v>346469</v>
          </cell>
        </row>
        <row r="11140">
          <cell r="Q11140" t="str">
            <v>Mac 笔记本 14"高配</v>
          </cell>
          <cell r="R11140">
            <v>342671</v>
          </cell>
        </row>
        <row r="11141">
          <cell r="Q11141" t="str">
            <v>手绘板</v>
          </cell>
          <cell r="R11141">
            <v>346469</v>
          </cell>
        </row>
        <row r="11142">
          <cell r="Q11142" t="str">
            <v>Mac 笔记本 14"高配</v>
          </cell>
          <cell r="R11142">
            <v>342671</v>
          </cell>
        </row>
        <row r="11143">
          <cell r="Q11143" t="str">
            <v>Mac 笔记本 标配</v>
          </cell>
          <cell r="R11143">
            <v>345070</v>
          </cell>
        </row>
        <row r="11144">
          <cell r="Q11144" t="str">
            <v>Mac 笔记本 标配</v>
          </cell>
          <cell r="R11144">
            <v>345070</v>
          </cell>
        </row>
        <row r="11145">
          <cell r="Q11145" t="str">
            <v>Mac 笔记本 14"高配</v>
          </cell>
          <cell r="R11145">
            <v>342671</v>
          </cell>
        </row>
        <row r="11146">
          <cell r="Q11146" t="str">
            <v>Mac 笔记本 16"高配</v>
          </cell>
          <cell r="R11146">
            <v>342372</v>
          </cell>
        </row>
        <row r="11147">
          <cell r="Q11147" t="str">
            <v>手绘板</v>
          </cell>
          <cell r="R11147">
            <v>346469</v>
          </cell>
        </row>
        <row r="11148">
          <cell r="Q11148" t="str">
            <v>手绘板</v>
          </cell>
          <cell r="R11148">
            <v>346469</v>
          </cell>
        </row>
        <row r="11149">
          <cell r="Q11149" t="str">
            <v>Win i7 笔记本 32G标配</v>
          </cell>
          <cell r="R11149">
            <v>340770</v>
          </cell>
        </row>
        <row r="11150">
          <cell r="Q11150" t="str">
            <v>Mac 笔记本 标配</v>
          </cell>
          <cell r="R11150">
            <v>345070</v>
          </cell>
        </row>
        <row r="11151">
          <cell r="Q11151" t="str">
            <v>Mac 笔记本 14"高配</v>
          </cell>
          <cell r="R11151">
            <v>342671</v>
          </cell>
        </row>
        <row r="11152">
          <cell r="Q11152" t="str">
            <v>Win i7 台式机 标配</v>
          </cell>
          <cell r="R11152">
            <v>346470</v>
          </cell>
        </row>
        <row r="11153">
          <cell r="Q11153" t="str">
            <v>Mac 笔记本 标配</v>
          </cell>
          <cell r="R11153">
            <v>345070</v>
          </cell>
        </row>
        <row r="11154">
          <cell r="Q11154" t="str">
            <v>Win i7 笔记本 32G标配</v>
          </cell>
          <cell r="R11154">
            <v>340770</v>
          </cell>
        </row>
        <row r="11155">
          <cell r="Q11155" t="str">
            <v>Mac 笔记本 14"高配</v>
          </cell>
          <cell r="R11155">
            <v>342671</v>
          </cell>
        </row>
        <row r="11156">
          <cell r="Q11156" t="str">
            <v>Mac 笔记本 标配</v>
          </cell>
          <cell r="R11156">
            <v>345070</v>
          </cell>
        </row>
        <row r="11157">
          <cell r="Q11157" t="str">
            <v>Mac 笔记本 14"高配</v>
          </cell>
          <cell r="R11157">
            <v>342671</v>
          </cell>
        </row>
        <row r="11158">
          <cell r="Q11158" t="str">
            <v>Mac 笔记本 14"高配</v>
          </cell>
          <cell r="R11158">
            <v>342671</v>
          </cell>
        </row>
        <row r="11159">
          <cell r="Q11159" t="str">
            <v>Mac 笔记本 标配</v>
          </cell>
          <cell r="R11159">
            <v>345070</v>
          </cell>
        </row>
        <row r="11160">
          <cell r="Q11160" t="str">
            <v>Win i5 笔记本 32G高配</v>
          </cell>
          <cell r="R11160">
            <v>340767</v>
          </cell>
        </row>
        <row r="11161">
          <cell r="Q11161" t="str">
            <v>Win i5 笔记本 32G高配</v>
          </cell>
          <cell r="R11161">
            <v>340767</v>
          </cell>
        </row>
        <row r="11162">
          <cell r="Q11162" t="str">
            <v>Mac 笔记本 标配</v>
          </cell>
          <cell r="R11162">
            <v>345070</v>
          </cell>
        </row>
        <row r="11163">
          <cell r="Q11163" t="str">
            <v>Mac 笔记本 14"高配</v>
          </cell>
          <cell r="R11163">
            <v>342671</v>
          </cell>
        </row>
        <row r="11164">
          <cell r="Q11164" t="str">
            <v>Mac 笔记本 标配</v>
          </cell>
          <cell r="R11164">
            <v>345070</v>
          </cell>
        </row>
        <row r="11165">
          <cell r="Q11165" t="str">
            <v>Mac 笔记本 标配</v>
          </cell>
          <cell r="R11165">
            <v>345070</v>
          </cell>
        </row>
        <row r="11166">
          <cell r="Q11166" t="str">
            <v>Mac 笔记本 14"高配</v>
          </cell>
          <cell r="R11166">
            <v>342671</v>
          </cell>
        </row>
        <row r="11167">
          <cell r="Q11167" t="str">
            <v>Mac 笔记本 14"高配</v>
          </cell>
          <cell r="R11167">
            <v>342671</v>
          </cell>
        </row>
        <row r="11168">
          <cell r="Q11168" t="str">
            <v>Mac 笔记本 14"高配</v>
          </cell>
          <cell r="R11168">
            <v>342671</v>
          </cell>
        </row>
        <row r="11169">
          <cell r="Q11169" t="str">
            <v>Mac 笔记本 14"高配</v>
          </cell>
          <cell r="R11169">
            <v>342671</v>
          </cell>
        </row>
        <row r="11170">
          <cell r="Q11170" t="str">
            <v>Mac 笔记本 14"高配</v>
          </cell>
          <cell r="R11170">
            <v>342671</v>
          </cell>
        </row>
        <row r="11171">
          <cell r="Q11171" t="str">
            <v>Mac 笔记本 标配</v>
          </cell>
          <cell r="R11171">
            <v>345070</v>
          </cell>
        </row>
        <row r="11172">
          <cell r="Q11172" t="str">
            <v>Mac 笔记本 标配</v>
          </cell>
          <cell r="R11172">
            <v>345070</v>
          </cell>
        </row>
        <row r="11173">
          <cell r="Q11173" t="str">
            <v>Win i7 笔记本 32G标配</v>
          </cell>
          <cell r="R11173">
            <v>340769</v>
          </cell>
        </row>
        <row r="11174">
          <cell r="Q11174" t="str">
            <v>Mac 笔记本 标配</v>
          </cell>
          <cell r="R11174">
            <v>345070</v>
          </cell>
        </row>
        <row r="11175">
          <cell r="Q11175" t="str">
            <v>Mac 笔记本 14"高配</v>
          </cell>
          <cell r="R11175">
            <v>342671</v>
          </cell>
        </row>
        <row r="11176">
          <cell r="Q11176" t="str">
            <v>Mac 笔记本 14"高配</v>
          </cell>
          <cell r="R11176">
            <v>342671</v>
          </cell>
        </row>
        <row r="11177">
          <cell r="Q11177" t="str">
            <v>Mac 笔记本 14"高配</v>
          </cell>
          <cell r="R11177">
            <v>342671</v>
          </cell>
        </row>
        <row r="11178">
          <cell r="Q11178" t="str">
            <v>Mac 笔记本 16"高配</v>
          </cell>
          <cell r="R11178">
            <v>342372</v>
          </cell>
        </row>
        <row r="11179">
          <cell r="Q11179" t="str">
            <v>Mac 笔记本 14"高配</v>
          </cell>
          <cell r="R11179">
            <v>342671</v>
          </cell>
        </row>
        <row r="11180">
          <cell r="Q11180" t="str">
            <v>Mac 笔记本 标配</v>
          </cell>
          <cell r="R11180">
            <v>345070</v>
          </cell>
        </row>
        <row r="11181">
          <cell r="Q11181" t="str">
            <v>Mac 笔记本 14"高配</v>
          </cell>
          <cell r="R11181">
            <v>342671</v>
          </cell>
        </row>
        <row r="11182">
          <cell r="Q11182" t="str">
            <v>Mac 笔记本 标配</v>
          </cell>
          <cell r="R11182">
            <v>345070</v>
          </cell>
        </row>
        <row r="11183">
          <cell r="Q11183" t="str">
            <v>Mac 笔记本 标配</v>
          </cell>
          <cell r="R11183">
            <v>345070</v>
          </cell>
        </row>
        <row r="11184">
          <cell r="Q11184" t="str">
            <v>Mac 笔记本 标配</v>
          </cell>
          <cell r="R11184">
            <v>345070</v>
          </cell>
        </row>
        <row r="11185">
          <cell r="Q11185" t="str">
            <v>Mac 笔记本 标配</v>
          </cell>
          <cell r="R11185">
            <v>345070</v>
          </cell>
        </row>
        <row r="11186">
          <cell r="Q11186" t="str">
            <v>Mac 笔记本 标配</v>
          </cell>
          <cell r="R11186">
            <v>345070</v>
          </cell>
        </row>
        <row r="11187">
          <cell r="Q11187" t="str">
            <v>Mac 笔记本 标配</v>
          </cell>
          <cell r="R11187">
            <v>345070</v>
          </cell>
        </row>
        <row r="11188">
          <cell r="Q11188" t="str">
            <v>Mac 笔记本 标配</v>
          </cell>
          <cell r="R11188">
            <v>345070</v>
          </cell>
        </row>
        <row r="11189">
          <cell r="Q11189" t="str">
            <v>Mac 笔记本 14"高配</v>
          </cell>
          <cell r="R11189">
            <v>342671</v>
          </cell>
        </row>
        <row r="11190">
          <cell r="Q11190" t="str">
            <v>Mac 笔记本 16"高配</v>
          </cell>
          <cell r="R11190">
            <v>342372</v>
          </cell>
        </row>
        <row r="11191">
          <cell r="Q11191" t="str">
            <v>Mac 笔记本 14"高配</v>
          </cell>
          <cell r="R11191">
            <v>342671</v>
          </cell>
        </row>
        <row r="11192">
          <cell r="Q11192" t="str">
            <v>Mac 笔记本 16"高配</v>
          </cell>
          <cell r="R11192">
            <v>342372</v>
          </cell>
        </row>
        <row r="11193">
          <cell r="Q11193" t="str">
            <v>Mac 笔记本 16"高配</v>
          </cell>
          <cell r="R11193">
            <v>342372</v>
          </cell>
        </row>
        <row r="11194">
          <cell r="Q11194" t="str">
            <v>4K 显示器</v>
          </cell>
          <cell r="R11194">
            <v>340251</v>
          </cell>
        </row>
        <row r="11195">
          <cell r="Q11195" t="str">
            <v>4K 显示器</v>
          </cell>
          <cell r="R11195">
            <v>340251</v>
          </cell>
        </row>
        <row r="11196">
          <cell r="Q11196" t="str">
            <v>4K 显示器</v>
          </cell>
          <cell r="R11196">
            <v>340251</v>
          </cell>
        </row>
        <row r="11197">
          <cell r="Q11197" t="str">
            <v>Mac 笔记本 16"高配</v>
          </cell>
          <cell r="R11197">
            <v>342372</v>
          </cell>
        </row>
        <row r="11198">
          <cell r="Q11198" t="str">
            <v>Mac 笔记本 标配</v>
          </cell>
          <cell r="R11198">
            <v>345070</v>
          </cell>
        </row>
        <row r="11199">
          <cell r="Q11199" t="str">
            <v>Mac 笔记本 标配</v>
          </cell>
          <cell r="R11199">
            <v>345070</v>
          </cell>
        </row>
        <row r="11200">
          <cell r="Q11200" t="str">
            <v>Mac 笔记本 14"高配</v>
          </cell>
          <cell r="R11200">
            <v>342671</v>
          </cell>
        </row>
        <row r="11201">
          <cell r="Q11201" t="str">
            <v>Win i7 笔记本 高配</v>
          </cell>
          <cell r="R11201">
            <v>341877</v>
          </cell>
        </row>
        <row r="11202">
          <cell r="Q11202" t="str">
            <v>Mac 笔记本 标配</v>
          </cell>
          <cell r="R11202">
            <v>345070</v>
          </cell>
        </row>
        <row r="11203">
          <cell r="Q11203" t="str">
            <v>Win i7 笔记本 高配</v>
          </cell>
          <cell r="R11203">
            <v>341877</v>
          </cell>
        </row>
        <row r="11204">
          <cell r="Q11204" t="str">
            <v>Mac 笔记本 14"高配</v>
          </cell>
          <cell r="R11204">
            <v>342671</v>
          </cell>
        </row>
        <row r="11205">
          <cell r="Q11205" t="str">
            <v>Mac 笔记本 14"高配</v>
          </cell>
          <cell r="R11205">
            <v>342671</v>
          </cell>
        </row>
        <row r="11206">
          <cell r="Q11206" t="str">
            <v>4K 显示器</v>
          </cell>
          <cell r="R11206">
            <v>340251</v>
          </cell>
        </row>
        <row r="11207">
          <cell r="Q11207" t="str">
            <v>4K 显示器</v>
          </cell>
          <cell r="R11207">
            <v>340251</v>
          </cell>
        </row>
        <row r="11208">
          <cell r="Q11208" t="str">
            <v>Win i7 笔记本 高配</v>
          </cell>
          <cell r="R11208">
            <v>341877</v>
          </cell>
        </row>
        <row r="11209">
          <cell r="Q11209" t="str">
            <v>手绘板</v>
          </cell>
          <cell r="R11209">
            <v>346469</v>
          </cell>
        </row>
        <row r="11210">
          <cell r="Q11210" t="str">
            <v>Mac 笔记本 14"高配</v>
          </cell>
          <cell r="R11210">
            <v>342671</v>
          </cell>
        </row>
        <row r="11211">
          <cell r="Q11211" t="str">
            <v>Mac 笔记本 标配</v>
          </cell>
          <cell r="R11211">
            <v>345070</v>
          </cell>
        </row>
        <row r="11212">
          <cell r="Q11212" t="str">
            <v>Mac 笔记本 14"高配</v>
          </cell>
          <cell r="R11212">
            <v>342671</v>
          </cell>
        </row>
        <row r="11213">
          <cell r="Q11213" t="str">
            <v>Win i7 台式机 标配</v>
          </cell>
          <cell r="R11213">
            <v>346470</v>
          </cell>
        </row>
        <row r="11214">
          <cell r="Q11214" t="str">
            <v>手绘板</v>
          </cell>
          <cell r="R11214">
            <v>346469</v>
          </cell>
        </row>
        <row r="11215">
          <cell r="Q11215" t="str">
            <v>Mac 笔记本 16"高配</v>
          </cell>
          <cell r="R11215">
            <v>342372</v>
          </cell>
        </row>
        <row r="11216">
          <cell r="Q11216" t="str">
            <v>Mac 笔记本 16"高配</v>
          </cell>
          <cell r="R11216">
            <v>342372</v>
          </cell>
        </row>
        <row r="11217">
          <cell r="Q11217" t="str">
            <v>4K 显示器</v>
          </cell>
          <cell r="R11217">
            <v>346605</v>
          </cell>
        </row>
        <row r="11218">
          <cell r="Q11218" t="str">
            <v>Win i7 笔记本 32G标配</v>
          </cell>
          <cell r="R11218">
            <v>340769</v>
          </cell>
        </row>
        <row r="11219">
          <cell r="Q11219" t="str">
            <v>Win i7 笔记本 32G标配</v>
          </cell>
          <cell r="R11219">
            <v>340769</v>
          </cell>
        </row>
        <row r="11220">
          <cell r="Q11220" t="str">
            <v>4K 显示器</v>
          </cell>
          <cell r="R11220">
            <v>301871</v>
          </cell>
        </row>
        <row r="11221">
          <cell r="Q11221" t="str">
            <v>Mac 笔记本 标配</v>
          </cell>
          <cell r="R11221">
            <v>345070</v>
          </cell>
        </row>
        <row r="11222">
          <cell r="Q11222" t="str">
            <v>Win i7 台式机 高配</v>
          </cell>
          <cell r="R11222">
            <v>346474</v>
          </cell>
        </row>
        <row r="11223">
          <cell r="Q11223" t="str">
            <v>Win i7 台式机 高配</v>
          </cell>
          <cell r="R11223">
            <v>346474</v>
          </cell>
        </row>
        <row r="11224">
          <cell r="Q11224" t="str">
            <v>Mac 笔记本 16"高配</v>
          </cell>
          <cell r="R11224">
            <v>342372</v>
          </cell>
        </row>
        <row r="11225">
          <cell r="Q11225" t="str">
            <v>Win i7 台式机 高配</v>
          </cell>
          <cell r="R11225">
            <v>346474</v>
          </cell>
        </row>
        <row r="11226">
          <cell r="Q11226" t="str">
            <v>Mac 笔记本 16"高配</v>
          </cell>
          <cell r="R11226">
            <v>342372</v>
          </cell>
        </row>
        <row r="11227">
          <cell r="Q11227" t="str">
            <v>手绘板</v>
          </cell>
          <cell r="R11227">
            <v>346469</v>
          </cell>
        </row>
        <row r="11228">
          <cell r="Q11228" t="str">
            <v>Mac 笔记本 标配</v>
          </cell>
          <cell r="R11228">
            <v>345070</v>
          </cell>
        </row>
        <row r="11229">
          <cell r="Q11229" t="str">
            <v>Mac 笔记本 标配</v>
          </cell>
          <cell r="R11229">
            <v>345070</v>
          </cell>
        </row>
        <row r="11230">
          <cell r="Q11230" t="str">
            <v>Win i7 笔记本 32G标配</v>
          </cell>
          <cell r="R11230">
            <v>340769</v>
          </cell>
        </row>
        <row r="11231">
          <cell r="Q11231" t="str">
            <v>Mac 笔记本 16"高配</v>
          </cell>
          <cell r="R11231">
            <v>342372</v>
          </cell>
        </row>
        <row r="11232">
          <cell r="Q11232" t="str">
            <v>Win i7 笔记本 高配</v>
          </cell>
          <cell r="R11232">
            <v>341877</v>
          </cell>
        </row>
        <row r="11233">
          <cell r="Q11233" t="str">
            <v>Mac 笔记本 14"高配</v>
          </cell>
          <cell r="R11233">
            <v>342671</v>
          </cell>
        </row>
        <row r="11234">
          <cell r="Q11234" t="str">
            <v>Mac 笔记本 16"高配</v>
          </cell>
          <cell r="R11234">
            <v>342372</v>
          </cell>
        </row>
        <row r="11235">
          <cell r="Q11235" t="str">
            <v>Win i7 笔记本 高配</v>
          </cell>
          <cell r="R11235">
            <v>341877</v>
          </cell>
        </row>
        <row r="11236">
          <cell r="Q11236" t="str">
            <v>Win i7 笔记本 高配</v>
          </cell>
          <cell r="R11236">
            <v>341877</v>
          </cell>
        </row>
        <row r="11237">
          <cell r="Q11237" t="str">
            <v>Mac 笔记本 16"高配</v>
          </cell>
          <cell r="R11237">
            <v>342372</v>
          </cell>
        </row>
        <row r="11238">
          <cell r="Q11238" t="str">
            <v>Mac 笔记本 16"高配</v>
          </cell>
          <cell r="R11238">
            <v>342372</v>
          </cell>
        </row>
        <row r="11239">
          <cell r="Q11239" t="str">
            <v>Mac 笔记本 14"高配</v>
          </cell>
          <cell r="R11239">
            <v>342671</v>
          </cell>
        </row>
        <row r="11240">
          <cell r="Q11240" t="str">
            <v>Corporate Phone without SIM Card</v>
          </cell>
          <cell r="R11240">
            <v>346441</v>
          </cell>
        </row>
        <row r="11241">
          <cell r="Q11241" t="str">
            <v>Corporate Phone without SIM Card</v>
          </cell>
          <cell r="R11241">
            <v>346441</v>
          </cell>
        </row>
        <row r="11242">
          <cell r="Q11242" t="str">
            <v>2K 显示器 高刷</v>
          </cell>
          <cell r="R11242">
            <v>340250</v>
          </cell>
        </row>
        <row r="11243">
          <cell r="Q11243" t="str">
            <v>2K 显示器</v>
          </cell>
          <cell r="R11243">
            <v>334010</v>
          </cell>
        </row>
        <row r="11244">
          <cell r="Q11244" t="str">
            <v>4K 显示器</v>
          </cell>
          <cell r="R11244">
            <v>340251</v>
          </cell>
        </row>
        <row r="11245">
          <cell r="Q11245" t="str">
            <v>2K 显示器 高刷</v>
          </cell>
          <cell r="R11245">
            <v>340250</v>
          </cell>
        </row>
        <row r="11246">
          <cell r="Q11246" t="str">
            <v>2K 显示器 高刷</v>
          </cell>
          <cell r="R11246">
            <v>340250</v>
          </cell>
        </row>
        <row r="11247">
          <cell r="Q11247" t="str">
            <v>2K 显示器 高刷</v>
          </cell>
          <cell r="R11247">
            <v>340250</v>
          </cell>
        </row>
        <row r="11248">
          <cell r="Q11248" t="str">
            <v>2K 显示器 高刷</v>
          </cell>
          <cell r="R11248">
            <v>340250</v>
          </cell>
        </row>
        <row r="11249">
          <cell r="Q11249" t="str">
            <v>2K 显示器 高刷</v>
          </cell>
          <cell r="R11249">
            <v>340250</v>
          </cell>
        </row>
        <row r="11250">
          <cell r="Q11250" t="str">
            <v>2K 显示器 高刷</v>
          </cell>
          <cell r="R11250">
            <v>340250</v>
          </cell>
        </row>
        <row r="11251">
          <cell r="Q11251" t="str">
            <v>2K 显示器 高刷</v>
          </cell>
          <cell r="R11251">
            <v>340250</v>
          </cell>
        </row>
        <row r="11252">
          <cell r="Q11252" t="str">
            <v>2K 显示器 高刷</v>
          </cell>
          <cell r="R11252">
            <v>340250</v>
          </cell>
        </row>
        <row r="11253">
          <cell r="Q11253" t="str">
            <v>Mac 笔记本 标配</v>
          </cell>
          <cell r="R11253">
            <v>345070</v>
          </cell>
        </row>
        <row r="11254">
          <cell r="Q11254" t="str">
            <v>手绘板</v>
          </cell>
          <cell r="R11254">
            <v>346469</v>
          </cell>
        </row>
        <row r="11255">
          <cell r="Q11255" t="str">
            <v>Mac 笔记本 16"高配</v>
          </cell>
          <cell r="R11255">
            <v>342372</v>
          </cell>
        </row>
        <row r="11256">
          <cell r="Q11256" t="str">
            <v>Mac 笔记本 16"高配</v>
          </cell>
          <cell r="R11256">
            <v>342372</v>
          </cell>
        </row>
        <row r="11257">
          <cell r="Q11257" t="str">
            <v>Win i7 笔记本 高配</v>
          </cell>
          <cell r="R11257">
            <v>341877</v>
          </cell>
        </row>
        <row r="11258">
          <cell r="Q11258" t="str">
            <v>Mac 笔记本 标配</v>
          </cell>
          <cell r="R11258">
            <v>345070</v>
          </cell>
        </row>
        <row r="11259">
          <cell r="Q11259" t="str">
            <v>Mac 笔记本 标配</v>
          </cell>
          <cell r="R11259">
            <v>345070</v>
          </cell>
        </row>
        <row r="11260">
          <cell r="Q11260" t="str">
            <v>Mac 笔记本 标配</v>
          </cell>
          <cell r="R11260">
            <v>345070</v>
          </cell>
        </row>
        <row r="11261">
          <cell r="Q11261" t="str">
            <v>Mac 笔记本 16"高配</v>
          </cell>
          <cell r="R11261">
            <v>342372</v>
          </cell>
        </row>
        <row r="11262">
          <cell r="Q11262" t="str">
            <v>Mac 笔记本 16"高配</v>
          </cell>
          <cell r="R11262">
            <v>342372</v>
          </cell>
        </row>
        <row r="11263">
          <cell r="Q11263" t="str">
            <v>Mac 笔记本 16"高配</v>
          </cell>
          <cell r="R11263">
            <v>342372</v>
          </cell>
        </row>
        <row r="11264">
          <cell r="Q11264" t="str">
            <v>Mac 笔记本 标配</v>
          </cell>
          <cell r="R11264">
            <v>345070</v>
          </cell>
        </row>
        <row r="11265">
          <cell r="Q11265" t="str">
            <v>Mac 笔记本 14"高配</v>
          </cell>
          <cell r="R11265">
            <v>342671</v>
          </cell>
        </row>
        <row r="11266">
          <cell r="Q11266" t="str">
            <v>Mac 笔记本 14"高配</v>
          </cell>
          <cell r="R11266">
            <v>342671</v>
          </cell>
        </row>
        <row r="11267">
          <cell r="Q11267" t="str">
            <v>手绘板</v>
          </cell>
          <cell r="R11267">
            <v>346469</v>
          </cell>
        </row>
        <row r="11268">
          <cell r="Q11268" t="str">
            <v>Mac 笔记本 14"高配</v>
          </cell>
          <cell r="R11268">
            <v>342671</v>
          </cell>
        </row>
        <row r="11269">
          <cell r="Q11269" t="str">
            <v>Win i5 笔记本 32G标配</v>
          </cell>
          <cell r="R11269">
            <v>340764</v>
          </cell>
        </row>
        <row r="11270">
          <cell r="Q11270" t="str">
            <v>Win i5 笔记本 32G标配</v>
          </cell>
          <cell r="R11270">
            <v>340764</v>
          </cell>
        </row>
        <row r="11271">
          <cell r="Q11271" t="str">
            <v>Mac 笔记本 16"高配</v>
          </cell>
          <cell r="R11271">
            <v>342372</v>
          </cell>
        </row>
        <row r="11272">
          <cell r="Q11272" t="str">
            <v>Mac 笔记本 标配</v>
          </cell>
          <cell r="R11272">
            <v>345070</v>
          </cell>
        </row>
        <row r="11273">
          <cell r="Q11273" t="str">
            <v>Mac 笔记本 16"高配</v>
          </cell>
          <cell r="R11273">
            <v>342372</v>
          </cell>
        </row>
        <row r="11274">
          <cell r="Q11274" t="str">
            <v>Win i7 笔记本 高配</v>
          </cell>
          <cell r="R11274">
            <v>341877</v>
          </cell>
        </row>
        <row r="11275">
          <cell r="Q11275" t="str">
            <v>Win i5 笔记本 32G标配</v>
          </cell>
          <cell r="R11275">
            <v>340764</v>
          </cell>
        </row>
        <row r="11276">
          <cell r="Q11276" t="str">
            <v>Win i7 笔记本 高配</v>
          </cell>
          <cell r="R11276">
            <v>341877</v>
          </cell>
        </row>
        <row r="11277">
          <cell r="Q11277" t="str">
            <v>4K 显示器</v>
          </cell>
          <cell r="R11277">
            <v>340251</v>
          </cell>
        </row>
        <row r="11278">
          <cell r="Q11278" t="str">
            <v>手绘板</v>
          </cell>
          <cell r="R11278">
            <v>346469</v>
          </cell>
        </row>
        <row r="11279">
          <cell r="Q11279" t="str">
            <v>Win i7 台式机 标配</v>
          </cell>
          <cell r="R11279">
            <v>346470</v>
          </cell>
        </row>
        <row r="11280">
          <cell r="Q11280" t="str">
            <v>Mac 笔记本 16"高配</v>
          </cell>
          <cell r="R11280">
            <v>342372</v>
          </cell>
        </row>
        <row r="11281">
          <cell r="Q11281" t="str">
            <v>Win i5 笔记本 32G标配</v>
          </cell>
          <cell r="R11281">
            <v>340765</v>
          </cell>
        </row>
        <row r="11282">
          <cell r="Q11282" t="str">
            <v>Mac 笔记本 标配</v>
          </cell>
          <cell r="R11282">
            <v>345070</v>
          </cell>
        </row>
        <row r="11283">
          <cell r="Q11283" t="str">
            <v>Mac 笔记本 标配</v>
          </cell>
          <cell r="R11283">
            <v>345070</v>
          </cell>
        </row>
        <row r="11284">
          <cell r="Q11284" t="str">
            <v>Win i7 笔记本 高配</v>
          </cell>
          <cell r="R11284">
            <v>341877</v>
          </cell>
        </row>
        <row r="11285">
          <cell r="Q11285" t="str">
            <v>Mac 笔记本 14"高配</v>
          </cell>
          <cell r="R11285">
            <v>342671</v>
          </cell>
        </row>
        <row r="11286">
          <cell r="Q11286" t="str">
            <v>Mac 笔记本 14"高配</v>
          </cell>
          <cell r="R11286">
            <v>342671</v>
          </cell>
        </row>
        <row r="11287">
          <cell r="Q11287" t="str">
            <v>Mac 笔记本 标配</v>
          </cell>
          <cell r="R11287">
            <v>345070</v>
          </cell>
        </row>
        <row r="11288">
          <cell r="Q11288" t="str">
            <v>Mac 笔记本 14"高配</v>
          </cell>
          <cell r="R11288">
            <v>342671</v>
          </cell>
        </row>
        <row r="11289">
          <cell r="Q11289" t="str">
            <v>Mac 笔记本 标配</v>
          </cell>
          <cell r="R11289">
            <v>345070</v>
          </cell>
        </row>
        <row r="11290">
          <cell r="Q11290" t="str">
            <v>办公手机 + eSIM</v>
          </cell>
          <cell r="R11290">
            <v>343115</v>
          </cell>
        </row>
        <row r="11291">
          <cell r="Q11291" t="str">
            <v>Mac 笔记本 14"高配</v>
          </cell>
          <cell r="R11291">
            <v>342671</v>
          </cell>
        </row>
        <row r="11292">
          <cell r="Q11292" t="str">
            <v>Win i7 台式机 高配</v>
          </cell>
          <cell r="R11292">
            <v>346474</v>
          </cell>
        </row>
        <row r="11293">
          <cell r="Q11293" t="str">
            <v>Win i7 笔记本 高配</v>
          </cell>
          <cell r="R11293">
            <v>341877</v>
          </cell>
        </row>
        <row r="11294">
          <cell r="Q11294" t="str">
            <v>Win i7 台式机 高配</v>
          </cell>
          <cell r="R11294">
            <v>346474</v>
          </cell>
        </row>
        <row r="11295">
          <cell r="Q11295" t="str">
            <v>4K 显示器</v>
          </cell>
          <cell r="R11295">
            <v>346605</v>
          </cell>
        </row>
        <row r="11296">
          <cell r="Q11296" t="str">
            <v>Win i5 笔记本 32G标配</v>
          </cell>
          <cell r="R11296">
            <v>340764</v>
          </cell>
        </row>
        <row r="11297">
          <cell r="Q11297" t="str">
            <v>手绘板</v>
          </cell>
          <cell r="R11297">
            <v>346469</v>
          </cell>
        </row>
        <row r="11298">
          <cell r="Q11298" t="str">
            <v>手绘板</v>
          </cell>
          <cell r="R11298">
            <v>346469</v>
          </cell>
        </row>
        <row r="11299">
          <cell r="Q11299" t="str">
            <v>Mac 笔记本 14"高配</v>
          </cell>
          <cell r="R11299">
            <v>342671</v>
          </cell>
        </row>
        <row r="11300">
          <cell r="Q11300" t="str">
            <v>Mac 笔记本 标配</v>
          </cell>
          <cell r="R11300">
            <v>345070</v>
          </cell>
        </row>
        <row r="11301">
          <cell r="Q11301" t="str">
            <v>Mac 笔记本 14"高配</v>
          </cell>
          <cell r="R11301">
            <v>342671</v>
          </cell>
        </row>
        <row r="11302">
          <cell r="Q11302" t="str">
            <v>Mac 笔记本 14"高配</v>
          </cell>
          <cell r="R11302">
            <v>342671</v>
          </cell>
        </row>
        <row r="11303">
          <cell r="Q11303" t="str">
            <v>Mac 笔记本 14"高配</v>
          </cell>
          <cell r="R11303">
            <v>342671</v>
          </cell>
        </row>
        <row r="11304">
          <cell r="Q11304" t="str">
            <v>Mac 笔记本 标配</v>
          </cell>
          <cell r="R11304">
            <v>345070</v>
          </cell>
        </row>
        <row r="11305">
          <cell r="Q11305" t="str">
            <v>Mac 笔记本 标配</v>
          </cell>
          <cell r="R11305">
            <v>345070</v>
          </cell>
        </row>
        <row r="11306">
          <cell r="Q11306" t="str">
            <v>Mac 笔记本 标配</v>
          </cell>
          <cell r="R11306">
            <v>345070</v>
          </cell>
        </row>
        <row r="11307">
          <cell r="Q11307" t="str">
            <v>Mac 笔记本 标配</v>
          </cell>
          <cell r="R11307">
            <v>345070</v>
          </cell>
        </row>
        <row r="11308">
          <cell r="Q11308" t="str">
            <v>Mac 笔记本 14"高配</v>
          </cell>
          <cell r="R11308">
            <v>342671</v>
          </cell>
        </row>
        <row r="11309">
          <cell r="Q11309" t="str">
            <v>Mac 笔记本 14"高配</v>
          </cell>
          <cell r="R11309">
            <v>342671</v>
          </cell>
        </row>
        <row r="11310">
          <cell r="Q11310" t="str">
            <v>4K 显示器</v>
          </cell>
          <cell r="R11310">
            <v>346605</v>
          </cell>
        </row>
        <row r="11311">
          <cell r="Q11311" t="str">
            <v>4K 显示器</v>
          </cell>
          <cell r="R11311">
            <v>346605</v>
          </cell>
        </row>
        <row r="11312">
          <cell r="Q11312" t="str">
            <v>4K 显示器</v>
          </cell>
          <cell r="R11312">
            <v>346605</v>
          </cell>
        </row>
        <row r="11313">
          <cell r="Q11313" t="str">
            <v>4K 显示器</v>
          </cell>
          <cell r="R11313">
            <v>340251</v>
          </cell>
        </row>
        <row r="11314">
          <cell r="Q11314" t="str">
            <v>Mac 笔记本 标配</v>
          </cell>
          <cell r="R11314">
            <v>345070</v>
          </cell>
        </row>
        <row r="11315">
          <cell r="Q11315" t="str">
            <v>Mac 笔记本 14"高配</v>
          </cell>
          <cell r="R11315">
            <v>342671</v>
          </cell>
        </row>
        <row r="11316">
          <cell r="Q11316" t="str">
            <v>Mac 笔记本 标配</v>
          </cell>
          <cell r="R11316">
            <v>345070</v>
          </cell>
        </row>
        <row r="11317">
          <cell r="Q11317" t="str">
            <v>Mac 笔记本 14"高配</v>
          </cell>
          <cell r="R11317">
            <v>342671</v>
          </cell>
        </row>
        <row r="11318">
          <cell r="Q11318" t="str">
            <v>Mac 笔记本 标配</v>
          </cell>
          <cell r="R11318">
            <v>345070</v>
          </cell>
        </row>
        <row r="11319">
          <cell r="Q11319" t="str">
            <v>Mac 笔记本 标配</v>
          </cell>
          <cell r="R11319">
            <v>345070</v>
          </cell>
        </row>
        <row r="11320">
          <cell r="Q11320" t="str">
            <v>Mac 笔记本 标配</v>
          </cell>
          <cell r="R11320">
            <v>345070</v>
          </cell>
        </row>
        <row r="11321">
          <cell r="Q11321" t="str">
            <v>Mac 笔记本 标配</v>
          </cell>
          <cell r="R11321">
            <v>345070</v>
          </cell>
        </row>
        <row r="11322">
          <cell r="Q11322" t="str">
            <v>Mac 笔记本 标配</v>
          </cell>
          <cell r="R11322">
            <v>345070</v>
          </cell>
        </row>
        <row r="11323">
          <cell r="Q11323" t="str">
            <v>Mac 笔记本 标配</v>
          </cell>
          <cell r="R11323">
            <v>345070</v>
          </cell>
        </row>
        <row r="11324">
          <cell r="Q11324" t="str">
            <v>Win i5 笔记本 32G高配</v>
          </cell>
          <cell r="R11324">
            <v>340766</v>
          </cell>
        </row>
        <row r="11325">
          <cell r="Q11325" t="str">
            <v>Mac 笔记本 标配</v>
          </cell>
          <cell r="R11325">
            <v>345070</v>
          </cell>
        </row>
        <row r="11326">
          <cell r="Q11326" t="str">
            <v>Mac 笔记本 16"高配</v>
          </cell>
          <cell r="R11326">
            <v>342372</v>
          </cell>
        </row>
        <row r="11327">
          <cell r="Q11327" t="str">
            <v>Mac 笔记本 标配</v>
          </cell>
          <cell r="R11327">
            <v>345070</v>
          </cell>
        </row>
        <row r="11328">
          <cell r="Q11328" t="str">
            <v>Mac 笔记本 16"高配</v>
          </cell>
          <cell r="R11328">
            <v>342372</v>
          </cell>
        </row>
        <row r="11329">
          <cell r="Q11329" t="str">
            <v>Mac 笔记本 标配</v>
          </cell>
          <cell r="R11329">
            <v>345070</v>
          </cell>
        </row>
        <row r="11330">
          <cell r="Q11330" t="str">
            <v>Mac 笔记本 标配</v>
          </cell>
          <cell r="R11330">
            <v>345070</v>
          </cell>
        </row>
        <row r="11331">
          <cell r="Q11331" t="str">
            <v>手绘板</v>
          </cell>
          <cell r="R11331">
            <v>346469</v>
          </cell>
        </row>
        <row r="11332">
          <cell r="Q11332" t="str">
            <v>Mac 笔记本 16"高配</v>
          </cell>
          <cell r="R11332">
            <v>342372</v>
          </cell>
        </row>
        <row r="11333">
          <cell r="Q11333" t="str">
            <v>Mac 笔记本 16"高配</v>
          </cell>
          <cell r="R11333">
            <v>342372</v>
          </cell>
        </row>
        <row r="11334">
          <cell r="Q11334" t="str">
            <v>Win i5 笔记本 32G标配</v>
          </cell>
          <cell r="R11334">
            <v>340764</v>
          </cell>
        </row>
        <row r="11335">
          <cell r="Q11335" t="str">
            <v>Win i5 笔记本 32G标配</v>
          </cell>
          <cell r="R11335">
            <v>340764</v>
          </cell>
        </row>
        <row r="11336">
          <cell r="Q11336" t="str">
            <v>Corporate Phone without SIM Card</v>
          </cell>
          <cell r="R11336">
            <v>346441</v>
          </cell>
        </row>
        <row r="11337">
          <cell r="Q11337" t="str">
            <v>Win i5 笔记本 32G标配</v>
          </cell>
          <cell r="R11337">
            <v>340764</v>
          </cell>
        </row>
        <row r="11338">
          <cell r="Q11338" t="str">
            <v>Win i5 笔记本 32G标配</v>
          </cell>
          <cell r="R11338">
            <v>340764</v>
          </cell>
        </row>
        <row r="11339">
          <cell r="Q11339" t="str">
            <v>Corporate Phone without SIM Card</v>
          </cell>
          <cell r="R11339">
            <v>346441</v>
          </cell>
        </row>
        <row r="11340">
          <cell r="Q11340" t="str">
            <v>Win i5 笔记本 32G标配</v>
          </cell>
          <cell r="R11340">
            <v>340764</v>
          </cell>
        </row>
        <row r="11341">
          <cell r="Q11341" t="str">
            <v>Win i5 笔记本 32G标配</v>
          </cell>
          <cell r="R11341">
            <v>340765</v>
          </cell>
        </row>
        <row r="11342">
          <cell r="Q11342" t="str">
            <v>Win i5 笔记本 32G标配</v>
          </cell>
          <cell r="R11342">
            <v>340765</v>
          </cell>
        </row>
        <row r="11343">
          <cell r="Q11343" t="str">
            <v>Win i5 笔记本 32G标配</v>
          </cell>
          <cell r="R11343">
            <v>340765</v>
          </cell>
        </row>
        <row r="11344">
          <cell r="Q11344" t="str">
            <v>Mac 笔记本 14"高配</v>
          </cell>
          <cell r="R11344">
            <v>342671</v>
          </cell>
        </row>
        <row r="11345">
          <cell r="Q11345" t="str">
            <v>Win i5 笔记本 32G标配</v>
          </cell>
          <cell r="R11345">
            <v>340765</v>
          </cell>
        </row>
        <row r="11346">
          <cell r="Q11346" t="str">
            <v>Win i5 笔记本 32G标配</v>
          </cell>
          <cell r="R11346">
            <v>340765</v>
          </cell>
        </row>
        <row r="11347">
          <cell r="Q11347" t="str">
            <v>Win i5 笔记本 32G标配</v>
          </cell>
          <cell r="R11347">
            <v>340765</v>
          </cell>
        </row>
        <row r="11348">
          <cell r="Q11348" t="str">
            <v>Win i5 笔记本 32G标配</v>
          </cell>
          <cell r="R11348">
            <v>340765</v>
          </cell>
        </row>
        <row r="11349">
          <cell r="Q11349" t="str">
            <v>Win i5 笔记本 32G标配</v>
          </cell>
          <cell r="R11349">
            <v>340765</v>
          </cell>
        </row>
        <row r="11350">
          <cell r="Q11350" t="str">
            <v>Mac 笔记本 14"高配</v>
          </cell>
          <cell r="R11350">
            <v>342671</v>
          </cell>
        </row>
        <row r="11351">
          <cell r="Q11351" t="str">
            <v>Win i5 笔记本 32G标配</v>
          </cell>
          <cell r="R11351">
            <v>340765</v>
          </cell>
        </row>
        <row r="11352">
          <cell r="Q11352" t="str">
            <v>4K 显示器</v>
          </cell>
          <cell r="R11352">
            <v>301871</v>
          </cell>
        </row>
        <row r="11353">
          <cell r="Q11353" t="str">
            <v>办公手机 + eSIM</v>
          </cell>
          <cell r="R11353">
            <v>343115</v>
          </cell>
        </row>
        <row r="11354">
          <cell r="Q11354" t="str">
            <v>办公手机 + eSIM</v>
          </cell>
          <cell r="R11354">
            <v>343115</v>
          </cell>
        </row>
        <row r="11355">
          <cell r="Q11355" t="str">
            <v>Win i7 笔记本 32G标配</v>
          </cell>
          <cell r="R11355">
            <v>340770</v>
          </cell>
        </row>
        <row r="11356">
          <cell r="Q11356" t="str">
            <v>Win i5 笔记本 32G标配</v>
          </cell>
          <cell r="R11356">
            <v>340764</v>
          </cell>
        </row>
        <row r="11357">
          <cell r="Q11357" t="str">
            <v>Mac 笔记本 14"高配</v>
          </cell>
          <cell r="R11357">
            <v>342671</v>
          </cell>
        </row>
        <row r="11358">
          <cell r="Q11358" t="str">
            <v>Mac 笔记本 标配</v>
          </cell>
          <cell r="R11358">
            <v>345070</v>
          </cell>
        </row>
        <row r="11359">
          <cell r="Q11359" t="str">
            <v>Mac 笔记本 标配</v>
          </cell>
          <cell r="R11359">
            <v>345070</v>
          </cell>
        </row>
        <row r="11360">
          <cell r="Q11360" t="str">
            <v>Win i7 笔记本 高配</v>
          </cell>
          <cell r="R11360">
            <v>341877</v>
          </cell>
        </row>
        <row r="11361">
          <cell r="Q11361" t="str">
            <v>Mac 笔记本 标配</v>
          </cell>
          <cell r="R11361">
            <v>345070</v>
          </cell>
        </row>
        <row r="11362">
          <cell r="Q11362" t="str">
            <v>Mac 笔记本 标配</v>
          </cell>
          <cell r="R11362">
            <v>345070</v>
          </cell>
        </row>
        <row r="11363">
          <cell r="Q11363" t="str">
            <v>Mac 笔记本 标配</v>
          </cell>
          <cell r="R11363">
            <v>345070</v>
          </cell>
        </row>
        <row r="11364">
          <cell r="Q11364" t="str">
            <v>Mac 笔记本 14"高配</v>
          </cell>
          <cell r="R11364">
            <v>342671</v>
          </cell>
        </row>
        <row r="11365">
          <cell r="Q11365" t="str">
            <v>Mac 笔记本 14"高配</v>
          </cell>
          <cell r="R11365">
            <v>342671</v>
          </cell>
        </row>
        <row r="11366">
          <cell r="Q11366" t="str">
            <v>Mac 笔记本 标配</v>
          </cell>
          <cell r="R11366">
            <v>345070</v>
          </cell>
        </row>
        <row r="11367">
          <cell r="Q11367" t="str">
            <v>Mac 笔记本 标配</v>
          </cell>
          <cell r="R11367">
            <v>345070</v>
          </cell>
        </row>
        <row r="11368">
          <cell r="Q11368" t="str">
            <v>Mac 笔记本 标配</v>
          </cell>
          <cell r="R11368">
            <v>345070</v>
          </cell>
        </row>
        <row r="11369">
          <cell r="Q11369" t="str">
            <v>Mac 笔记本 标配</v>
          </cell>
          <cell r="R11369">
            <v>345070</v>
          </cell>
        </row>
        <row r="11370">
          <cell r="Q11370" t="str">
            <v>Mac 笔记本 标配</v>
          </cell>
          <cell r="R11370">
            <v>345070</v>
          </cell>
        </row>
        <row r="11371">
          <cell r="Q11371" t="str">
            <v>Mac 笔记本 标配</v>
          </cell>
          <cell r="R11371">
            <v>345070</v>
          </cell>
        </row>
        <row r="11372">
          <cell r="Q11372" t="str">
            <v>Mac 笔记本 标配</v>
          </cell>
          <cell r="R11372">
            <v>345070</v>
          </cell>
        </row>
        <row r="11373">
          <cell r="Q11373" t="str">
            <v>Mac 笔记本 14"高配</v>
          </cell>
          <cell r="R11373">
            <v>342671</v>
          </cell>
        </row>
        <row r="11374">
          <cell r="Q11374" t="str">
            <v>Mac 笔记本 14"高配</v>
          </cell>
          <cell r="R11374">
            <v>342671</v>
          </cell>
        </row>
        <row r="11375">
          <cell r="Q11375" t="str">
            <v>Mac 笔记本 标配</v>
          </cell>
          <cell r="R11375">
            <v>345070</v>
          </cell>
        </row>
        <row r="11376">
          <cell r="Q11376" t="str">
            <v>手绘板</v>
          </cell>
          <cell r="R11376">
            <v>346469</v>
          </cell>
        </row>
        <row r="11377">
          <cell r="Q11377" t="str">
            <v>Mac 笔记本 14"高配</v>
          </cell>
          <cell r="R11377">
            <v>342671</v>
          </cell>
        </row>
        <row r="11378">
          <cell r="Q11378" t="str">
            <v>Mac 笔记本 14"高配</v>
          </cell>
          <cell r="R11378">
            <v>342671</v>
          </cell>
        </row>
        <row r="11379">
          <cell r="Q11379" t="str">
            <v>Mac 笔记本 标配</v>
          </cell>
          <cell r="R11379">
            <v>345070</v>
          </cell>
        </row>
        <row r="11380">
          <cell r="Q11380" t="str">
            <v>Mac 笔记本 标配</v>
          </cell>
          <cell r="R11380">
            <v>345070</v>
          </cell>
        </row>
        <row r="11381">
          <cell r="Q11381" t="str">
            <v>Mac 笔记本 标配</v>
          </cell>
          <cell r="R11381">
            <v>345070</v>
          </cell>
        </row>
        <row r="11382">
          <cell r="Q11382" t="str">
            <v>Mac 笔记本 14"高配</v>
          </cell>
          <cell r="R11382">
            <v>342671</v>
          </cell>
        </row>
        <row r="11383">
          <cell r="Q11383" t="str">
            <v>Mac 笔记本 标配</v>
          </cell>
          <cell r="R11383">
            <v>345070</v>
          </cell>
        </row>
        <row r="11384">
          <cell r="Q11384" t="str">
            <v>Mac 笔记本 标配</v>
          </cell>
          <cell r="R11384">
            <v>345070</v>
          </cell>
        </row>
        <row r="11385">
          <cell r="Q11385" t="str">
            <v>Mac 笔记本 标配</v>
          </cell>
          <cell r="R11385">
            <v>345070</v>
          </cell>
        </row>
        <row r="11386">
          <cell r="Q11386" t="str">
            <v>Mac 笔记本 16"高配</v>
          </cell>
          <cell r="R11386">
            <v>342372</v>
          </cell>
        </row>
        <row r="11387">
          <cell r="Q11387" t="str">
            <v>Mac 笔记本 标配</v>
          </cell>
          <cell r="R11387">
            <v>345070</v>
          </cell>
        </row>
        <row r="11388">
          <cell r="Q11388" t="str">
            <v>Mac 笔记本 16"高配</v>
          </cell>
          <cell r="R11388">
            <v>342372</v>
          </cell>
        </row>
        <row r="11389">
          <cell r="Q11389" t="str">
            <v>Mac 笔记本 标配</v>
          </cell>
          <cell r="R11389">
            <v>345070</v>
          </cell>
        </row>
        <row r="11390">
          <cell r="Q11390" t="str">
            <v>Mac 笔记本 标配</v>
          </cell>
          <cell r="R11390">
            <v>345070</v>
          </cell>
        </row>
        <row r="11391">
          <cell r="Q11391" t="str">
            <v>Mac 笔记本 标配</v>
          </cell>
          <cell r="R11391">
            <v>345070</v>
          </cell>
        </row>
        <row r="11392">
          <cell r="Q11392" t="str">
            <v>Win i5 笔记本 32G高配</v>
          </cell>
          <cell r="R11392">
            <v>340767</v>
          </cell>
        </row>
        <row r="11393">
          <cell r="Q11393" t="str">
            <v>Win i5 笔记本 32G高配</v>
          </cell>
          <cell r="R11393">
            <v>340766</v>
          </cell>
        </row>
        <row r="11394">
          <cell r="Q11394" t="str">
            <v>Win i5 笔记本 32G高配</v>
          </cell>
          <cell r="R11394">
            <v>340766</v>
          </cell>
        </row>
        <row r="11395">
          <cell r="Q11395" t="str">
            <v>Win i5 笔记本 32G高配</v>
          </cell>
          <cell r="R11395">
            <v>340766</v>
          </cell>
        </row>
        <row r="11396">
          <cell r="Q11396" t="str">
            <v>Mac 笔记本 标配</v>
          </cell>
          <cell r="R11396">
            <v>345070</v>
          </cell>
        </row>
        <row r="11397">
          <cell r="Q11397" t="str">
            <v>Mac 笔记本 标配</v>
          </cell>
          <cell r="R11397">
            <v>345070</v>
          </cell>
        </row>
        <row r="11398">
          <cell r="Q11398" t="str">
            <v>Mac 笔记本 标配</v>
          </cell>
          <cell r="R11398">
            <v>345070</v>
          </cell>
        </row>
        <row r="11399">
          <cell r="Q11399" t="str">
            <v>Mac 笔记本 标配</v>
          </cell>
          <cell r="R11399">
            <v>345070</v>
          </cell>
        </row>
        <row r="11400">
          <cell r="Q11400" t="str">
            <v>Mac 笔记本 标配</v>
          </cell>
          <cell r="R11400">
            <v>345070</v>
          </cell>
        </row>
        <row r="11401">
          <cell r="Q11401" t="str">
            <v>Mac 笔记本 标配</v>
          </cell>
          <cell r="R11401">
            <v>345070</v>
          </cell>
        </row>
        <row r="11402">
          <cell r="Q11402" t="str">
            <v>Mac 笔记本 标配</v>
          </cell>
          <cell r="R11402">
            <v>345070</v>
          </cell>
        </row>
        <row r="11403">
          <cell r="Q11403" t="str">
            <v>Mac 笔记本 16"高配</v>
          </cell>
          <cell r="R11403">
            <v>342372</v>
          </cell>
        </row>
        <row r="11404">
          <cell r="Q11404" t="str">
            <v>Win i5 笔记本 32G标配</v>
          </cell>
          <cell r="R11404">
            <v>340764</v>
          </cell>
        </row>
        <row r="11405">
          <cell r="Q11405" t="str">
            <v>Win i5 笔记本 32G标配</v>
          </cell>
          <cell r="R11405">
            <v>340764</v>
          </cell>
        </row>
        <row r="11406">
          <cell r="Q11406" t="str">
            <v>Win i5 笔记本 32G标配</v>
          </cell>
          <cell r="R11406">
            <v>340764</v>
          </cell>
        </row>
        <row r="11407">
          <cell r="Q11407" t="str">
            <v>Mac 笔记本 标配</v>
          </cell>
          <cell r="R11407">
            <v>345070</v>
          </cell>
        </row>
        <row r="11408">
          <cell r="Q11408" t="str">
            <v>Mac 笔记本 标配</v>
          </cell>
          <cell r="R11408">
            <v>345070</v>
          </cell>
        </row>
        <row r="11409">
          <cell r="Q11409" t="str">
            <v>Mac 笔记本 标配</v>
          </cell>
          <cell r="R11409">
            <v>345070</v>
          </cell>
        </row>
        <row r="11410">
          <cell r="Q11410" t="str">
            <v>Mac 笔记本 标配</v>
          </cell>
          <cell r="R11410">
            <v>345070</v>
          </cell>
        </row>
        <row r="11411">
          <cell r="Q11411" t="str">
            <v>Mac 笔记本 标配</v>
          </cell>
          <cell r="R11411">
            <v>345070</v>
          </cell>
        </row>
        <row r="11412">
          <cell r="Q11412" t="str">
            <v>Mac 笔记本 标配</v>
          </cell>
          <cell r="R11412">
            <v>345070</v>
          </cell>
        </row>
        <row r="11413">
          <cell r="Q11413" t="str">
            <v>Mac 笔记本 标配</v>
          </cell>
          <cell r="R11413">
            <v>345070</v>
          </cell>
        </row>
        <row r="11414">
          <cell r="Q11414" t="str">
            <v>Mac 笔记本 标配</v>
          </cell>
          <cell r="R11414">
            <v>345070</v>
          </cell>
        </row>
        <row r="11415">
          <cell r="Q11415" t="str">
            <v>4K 显示器</v>
          </cell>
          <cell r="R11415">
            <v>346605</v>
          </cell>
        </row>
        <row r="11416">
          <cell r="Q11416" t="str">
            <v>4K 显示器</v>
          </cell>
          <cell r="R11416">
            <v>346605</v>
          </cell>
        </row>
        <row r="11417">
          <cell r="Q11417" t="str">
            <v>Mac 笔记本 14"高配</v>
          </cell>
          <cell r="R11417">
            <v>342671</v>
          </cell>
        </row>
        <row r="11418">
          <cell r="Q11418" t="str">
            <v>Win i7 笔记本 高配</v>
          </cell>
          <cell r="R11418">
            <v>341877</v>
          </cell>
        </row>
        <row r="11419">
          <cell r="Q11419" t="str">
            <v>Mac 笔记本 14"高配</v>
          </cell>
          <cell r="R11419">
            <v>342671</v>
          </cell>
        </row>
        <row r="11420">
          <cell r="Q11420" t="str">
            <v>Mac 笔记本 标配</v>
          </cell>
          <cell r="R11420">
            <v>345070</v>
          </cell>
        </row>
        <row r="11421">
          <cell r="Q11421" t="str">
            <v>手绘板</v>
          </cell>
          <cell r="R11421">
            <v>346469</v>
          </cell>
        </row>
        <row r="11422">
          <cell r="Q11422" t="str">
            <v>Win i7 台式机 高配</v>
          </cell>
          <cell r="R11422">
            <v>346474</v>
          </cell>
        </row>
        <row r="11423">
          <cell r="Q11423" t="str">
            <v>Win i7 台式机 标配</v>
          </cell>
          <cell r="R11423">
            <v>346470</v>
          </cell>
        </row>
        <row r="11424">
          <cell r="Q11424" t="str">
            <v>Win i7 台式机 高配</v>
          </cell>
          <cell r="R11424">
            <v>346474</v>
          </cell>
        </row>
        <row r="11425">
          <cell r="Q11425" t="str">
            <v>Mac 笔记本 标配</v>
          </cell>
          <cell r="R11425">
            <v>345070</v>
          </cell>
        </row>
        <row r="11426">
          <cell r="Q11426" t="str">
            <v>Mac 笔记本 标配</v>
          </cell>
          <cell r="R11426">
            <v>345070</v>
          </cell>
        </row>
        <row r="11427">
          <cell r="Q11427" t="str">
            <v>Mac 笔记本 标配</v>
          </cell>
          <cell r="R11427">
            <v>345070</v>
          </cell>
        </row>
        <row r="11428">
          <cell r="Q11428" t="str">
            <v>Mac 笔记本 标配</v>
          </cell>
          <cell r="R11428">
            <v>345070</v>
          </cell>
        </row>
        <row r="11429">
          <cell r="Q11429" t="str">
            <v>Mac 笔记本 标配</v>
          </cell>
          <cell r="R11429">
            <v>345070</v>
          </cell>
        </row>
        <row r="11430">
          <cell r="Q11430" t="str">
            <v>Win i7 笔记本 32G标配</v>
          </cell>
          <cell r="R11430">
            <v>340769</v>
          </cell>
        </row>
        <row r="11431">
          <cell r="Q11431" t="str">
            <v>Win i7 笔记本 32G标配</v>
          </cell>
          <cell r="R11431">
            <v>340770</v>
          </cell>
        </row>
        <row r="11432">
          <cell r="Q11432" t="str">
            <v>Win i7 笔记本 32G标配</v>
          </cell>
          <cell r="R11432">
            <v>340770</v>
          </cell>
        </row>
        <row r="11433">
          <cell r="Q11433" t="str">
            <v>Mac 笔记本 标配</v>
          </cell>
          <cell r="R11433">
            <v>345070</v>
          </cell>
        </row>
        <row r="11434">
          <cell r="Q11434" t="str">
            <v>Mac 笔记本 标配</v>
          </cell>
          <cell r="R11434">
            <v>345070</v>
          </cell>
        </row>
        <row r="11435">
          <cell r="Q11435" t="str">
            <v>Mac 笔记本 标配</v>
          </cell>
          <cell r="R11435">
            <v>345070</v>
          </cell>
        </row>
        <row r="11436">
          <cell r="Q11436" t="str">
            <v>Win i5 笔记本 32G标配</v>
          </cell>
          <cell r="R11436">
            <v>340764</v>
          </cell>
        </row>
        <row r="11437">
          <cell r="Q11437" t="str">
            <v>Mac 笔记本 标配</v>
          </cell>
          <cell r="R11437">
            <v>345070</v>
          </cell>
        </row>
        <row r="11438">
          <cell r="Q11438" t="str">
            <v>Mac 笔记本 标配</v>
          </cell>
          <cell r="R11438">
            <v>345070</v>
          </cell>
        </row>
        <row r="11439">
          <cell r="Q11439" t="str">
            <v>Win i5 笔记本 32G标配</v>
          </cell>
          <cell r="R11439">
            <v>340764</v>
          </cell>
        </row>
        <row r="11440">
          <cell r="Q11440" t="str">
            <v>Win i5 笔记本 32G标配</v>
          </cell>
          <cell r="R11440">
            <v>340764</v>
          </cell>
        </row>
        <row r="11441">
          <cell r="Q11441" t="str">
            <v>Win i5 笔记本 32G标配</v>
          </cell>
          <cell r="R11441">
            <v>340764</v>
          </cell>
        </row>
        <row r="11442">
          <cell r="Q11442" t="str">
            <v>Win i5 笔记本 32G标配</v>
          </cell>
          <cell r="R11442">
            <v>340764</v>
          </cell>
        </row>
        <row r="11443">
          <cell r="Q11443" t="str">
            <v>Win i5 笔记本 32G标配</v>
          </cell>
          <cell r="R11443">
            <v>340764</v>
          </cell>
        </row>
        <row r="11444">
          <cell r="Q11444" t="str">
            <v>Win i5 笔记本 32G标配</v>
          </cell>
          <cell r="R11444">
            <v>340764</v>
          </cell>
        </row>
        <row r="11445">
          <cell r="Q11445" t="str">
            <v>Win i5 笔记本 32G标配</v>
          </cell>
          <cell r="R11445">
            <v>340764</v>
          </cell>
        </row>
        <row r="11446">
          <cell r="Q11446" t="str">
            <v>Win i5 笔记本 32G标配</v>
          </cell>
          <cell r="R11446">
            <v>340764</v>
          </cell>
        </row>
        <row r="11447">
          <cell r="Q11447" t="str">
            <v>Win i5 笔记本 32G标配</v>
          </cell>
          <cell r="R11447">
            <v>340764</v>
          </cell>
        </row>
        <row r="11448">
          <cell r="Q11448" t="str">
            <v>2K 显示器</v>
          </cell>
          <cell r="R11448">
            <v>334010</v>
          </cell>
        </row>
        <row r="11449">
          <cell r="Q11449" t="str">
            <v>2K 显示器</v>
          </cell>
          <cell r="R11449">
            <v>334010</v>
          </cell>
        </row>
        <row r="11450">
          <cell r="Q11450" t="str">
            <v>2K 显示器</v>
          </cell>
          <cell r="R11450">
            <v>334010</v>
          </cell>
        </row>
        <row r="11451">
          <cell r="Q11451" t="str">
            <v>Mac 笔记本 14"高配</v>
          </cell>
          <cell r="R11451">
            <v>342671</v>
          </cell>
        </row>
        <row r="11452">
          <cell r="Q11452" t="str">
            <v>Mac 笔记本 14"高配</v>
          </cell>
          <cell r="R11452">
            <v>342671</v>
          </cell>
        </row>
        <row r="11453">
          <cell r="Q11453" t="str">
            <v>4K 显示器 高刷</v>
          </cell>
          <cell r="R11453">
            <v>347252</v>
          </cell>
        </row>
        <row r="11454">
          <cell r="Q11454" t="str">
            <v>4K 显示器 高刷</v>
          </cell>
          <cell r="R11454">
            <v>347252</v>
          </cell>
        </row>
        <row r="11455">
          <cell r="Q11455" t="str">
            <v>Mac 笔记本 标配</v>
          </cell>
          <cell r="R11455">
            <v>298948</v>
          </cell>
        </row>
        <row r="11456">
          <cell r="Q11456" t="str">
            <v>Mac 笔记本 标配</v>
          </cell>
          <cell r="R11456">
            <v>298948</v>
          </cell>
        </row>
        <row r="11457">
          <cell r="Q11457" t="str">
            <v>Win i7 台式机 标配</v>
          </cell>
          <cell r="R11457">
            <v>346470</v>
          </cell>
        </row>
        <row r="11458">
          <cell r="Q11458" t="str">
            <v>Mac 笔记本 标配</v>
          </cell>
          <cell r="R11458">
            <v>345070</v>
          </cell>
        </row>
        <row r="11459">
          <cell r="Q11459" t="str">
            <v>手绘板</v>
          </cell>
          <cell r="R11459">
            <v>346469</v>
          </cell>
        </row>
        <row r="11460">
          <cell r="Q11460" t="str">
            <v>Mac 笔记本 标配</v>
          </cell>
          <cell r="R11460">
            <v>345070</v>
          </cell>
        </row>
        <row r="11461">
          <cell r="Q11461" t="str">
            <v>Mac 笔记本 14"高配</v>
          </cell>
          <cell r="R11461">
            <v>342671</v>
          </cell>
        </row>
        <row r="11462">
          <cell r="Q11462" t="str">
            <v>Mac 笔记本 标配</v>
          </cell>
          <cell r="R11462">
            <v>345070</v>
          </cell>
        </row>
        <row r="11463">
          <cell r="Q11463" t="str">
            <v>Mac 笔记本 14"高配</v>
          </cell>
          <cell r="R11463">
            <v>342671</v>
          </cell>
        </row>
        <row r="11464">
          <cell r="Q11464" t="str">
            <v>Win i5 笔记本 32G高配</v>
          </cell>
          <cell r="R11464">
            <v>340766</v>
          </cell>
        </row>
        <row r="11465">
          <cell r="Q11465" t="str">
            <v>手绘板</v>
          </cell>
          <cell r="R11465">
            <v>346469</v>
          </cell>
        </row>
        <row r="11466">
          <cell r="Q11466" t="str">
            <v>4K 显示器</v>
          </cell>
          <cell r="R11466">
            <v>346605</v>
          </cell>
        </row>
        <row r="11467">
          <cell r="Q11467" t="str">
            <v>4K 显示器</v>
          </cell>
          <cell r="R11467">
            <v>346605</v>
          </cell>
        </row>
        <row r="11468">
          <cell r="Q11468" t="str">
            <v>4K 显示器</v>
          </cell>
          <cell r="R11468">
            <v>346605</v>
          </cell>
        </row>
        <row r="11469">
          <cell r="Q11469" t="str">
            <v>4K 显示器</v>
          </cell>
          <cell r="R11469">
            <v>346605</v>
          </cell>
        </row>
        <row r="11470">
          <cell r="Q11470" t="str">
            <v>2K 显示器 高刷</v>
          </cell>
          <cell r="R11470">
            <v>340250</v>
          </cell>
        </row>
        <row r="11471">
          <cell r="Q11471" t="str">
            <v>2K 显示器 高刷</v>
          </cell>
          <cell r="R11471">
            <v>340250</v>
          </cell>
        </row>
        <row r="11472">
          <cell r="Q11472" t="str">
            <v>Corporate Phone without SIM Card</v>
          </cell>
          <cell r="R11472">
            <v>346441</v>
          </cell>
        </row>
        <row r="11473">
          <cell r="Q11473" t="str">
            <v>Mac 笔记本 标配</v>
          </cell>
          <cell r="R11473">
            <v>345070</v>
          </cell>
        </row>
        <row r="11474">
          <cell r="Q11474" t="str">
            <v>Mac 笔记本 标配</v>
          </cell>
          <cell r="R11474">
            <v>345070</v>
          </cell>
        </row>
        <row r="11475">
          <cell r="Q11475" t="str">
            <v>手绘板</v>
          </cell>
          <cell r="R11475">
            <v>346469</v>
          </cell>
        </row>
        <row r="11476">
          <cell r="Q11476" t="str">
            <v>Corporate Phone without SIM Card</v>
          </cell>
          <cell r="R11476">
            <v>346441</v>
          </cell>
        </row>
        <row r="11477">
          <cell r="Q11477" t="str">
            <v>Corporate Phone without SIM Card</v>
          </cell>
          <cell r="R11477">
            <v>346441</v>
          </cell>
        </row>
        <row r="11478">
          <cell r="Q11478" t="str">
            <v>Mac 笔记本 标配</v>
          </cell>
          <cell r="R11478">
            <v>345070</v>
          </cell>
        </row>
        <row r="11479">
          <cell r="Q11479" t="str">
            <v>Mac 笔记本 标配</v>
          </cell>
          <cell r="R11479">
            <v>345070</v>
          </cell>
        </row>
        <row r="11480">
          <cell r="Q11480" t="str">
            <v>Mac 笔记本 标配</v>
          </cell>
          <cell r="R11480">
            <v>345070</v>
          </cell>
        </row>
        <row r="11481">
          <cell r="Q11481" t="str">
            <v>Mac 笔记本 标配</v>
          </cell>
          <cell r="R11481">
            <v>345070</v>
          </cell>
        </row>
        <row r="11482">
          <cell r="Q11482" t="str">
            <v>Mac 笔记本 标配</v>
          </cell>
          <cell r="R11482">
            <v>345070</v>
          </cell>
        </row>
        <row r="11483">
          <cell r="Q11483" t="str">
            <v>Corporate Phone without SIM Card</v>
          </cell>
          <cell r="R11483">
            <v>346441</v>
          </cell>
        </row>
        <row r="11484">
          <cell r="Q11484" t="str">
            <v>4K 显示器</v>
          </cell>
          <cell r="R11484">
            <v>346605</v>
          </cell>
        </row>
        <row r="11485">
          <cell r="Q11485" t="str">
            <v>Mac 笔记本 14"高配</v>
          </cell>
          <cell r="R11485">
            <v>342671</v>
          </cell>
        </row>
        <row r="11486">
          <cell r="Q11486" t="str">
            <v>手绘板</v>
          </cell>
          <cell r="R11486">
            <v>346469</v>
          </cell>
        </row>
        <row r="11487">
          <cell r="Q11487" t="str">
            <v>Mac 一体机</v>
          </cell>
          <cell r="R11487">
            <v>342433</v>
          </cell>
        </row>
        <row r="11488">
          <cell r="Q11488" t="str">
            <v>Mac 笔记本 标配</v>
          </cell>
          <cell r="R11488">
            <v>345070</v>
          </cell>
        </row>
        <row r="11489">
          <cell r="Q11489" t="str">
            <v>Win i5 笔记本 32G标配</v>
          </cell>
          <cell r="R11489">
            <v>340764</v>
          </cell>
        </row>
        <row r="11490">
          <cell r="Q11490" t="str">
            <v>Mac 笔记本 标配</v>
          </cell>
          <cell r="R11490">
            <v>345070</v>
          </cell>
        </row>
        <row r="11491">
          <cell r="Q11491" t="str">
            <v>Win i7 台式机 标配</v>
          </cell>
          <cell r="R11491">
            <v>346470</v>
          </cell>
        </row>
        <row r="11492">
          <cell r="Q11492" t="str">
            <v>Mac 笔记本 标配</v>
          </cell>
          <cell r="R11492">
            <v>345070</v>
          </cell>
        </row>
        <row r="11493">
          <cell r="Q11493" t="str">
            <v>Win i5 笔记本 32G标配</v>
          </cell>
          <cell r="R11493">
            <v>340764</v>
          </cell>
        </row>
        <row r="11494">
          <cell r="Q11494" t="str">
            <v>4K 显示器 高刷</v>
          </cell>
          <cell r="R11494">
            <v>347252</v>
          </cell>
        </row>
        <row r="11495">
          <cell r="Q11495" t="str">
            <v>Mac 笔记本 标配</v>
          </cell>
          <cell r="R11495">
            <v>345070</v>
          </cell>
        </row>
        <row r="11496">
          <cell r="Q11496" t="str">
            <v>Mac 笔记本 标配</v>
          </cell>
          <cell r="R11496">
            <v>345070</v>
          </cell>
        </row>
        <row r="11497">
          <cell r="Q11497" t="str">
            <v>Mac 笔记本 标配</v>
          </cell>
          <cell r="R11497">
            <v>345070</v>
          </cell>
        </row>
        <row r="11498">
          <cell r="Q11498" t="str">
            <v>Win i7 笔记本 高配</v>
          </cell>
          <cell r="R11498">
            <v>341877</v>
          </cell>
        </row>
        <row r="11499">
          <cell r="Q11499" t="str">
            <v>Mac 笔记本 16"高配</v>
          </cell>
          <cell r="R11499">
            <v>342372</v>
          </cell>
        </row>
        <row r="11500">
          <cell r="Q11500" t="str">
            <v>Mac 笔记本 14"高配</v>
          </cell>
          <cell r="R11500">
            <v>342671</v>
          </cell>
        </row>
        <row r="11501">
          <cell r="Q11501" t="str">
            <v>Mac 笔记本 14"高配</v>
          </cell>
          <cell r="R11501">
            <v>342671</v>
          </cell>
        </row>
        <row r="11502">
          <cell r="Q11502" t="str">
            <v>Mac 笔记本 标配</v>
          </cell>
          <cell r="R11502">
            <v>345070</v>
          </cell>
        </row>
        <row r="11503">
          <cell r="Q11503" t="str">
            <v>Mac 笔记本 标配</v>
          </cell>
          <cell r="R11503">
            <v>345070</v>
          </cell>
        </row>
        <row r="11504">
          <cell r="Q11504" t="str">
            <v>Mac 笔记本 标配</v>
          </cell>
          <cell r="R11504">
            <v>345070</v>
          </cell>
        </row>
        <row r="11505">
          <cell r="Q11505" t="str">
            <v>Mac 笔记本 标配</v>
          </cell>
          <cell r="R11505">
            <v>345070</v>
          </cell>
        </row>
        <row r="11506">
          <cell r="Q11506" t="str">
            <v>Mac 笔记本 标配</v>
          </cell>
          <cell r="R11506">
            <v>345070</v>
          </cell>
        </row>
        <row r="11507">
          <cell r="Q11507" t="str">
            <v>Mac 笔记本 标配</v>
          </cell>
          <cell r="R11507">
            <v>345070</v>
          </cell>
        </row>
        <row r="11508">
          <cell r="Q11508" t="str">
            <v>Mac 笔记本 标配</v>
          </cell>
          <cell r="R11508">
            <v>345070</v>
          </cell>
        </row>
        <row r="11509">
          <cell r="Q11509" t="str">
            <v>Mac 笔记本 标配</v>
          </cell>
          <cell r="R11509">
            <v>345070</v>
          </cell>
        </row>
        <row r="11510">
          <cell r="Q11510" t="str">
            <v>Mac 笔记本 标配</v>
          </cell>
          <cell r="R11510">
            <v>345070</v>
          </cell>
        </row>
        <row r="11511">
          <cell r="Q11511" t="str">
            <v>Mac 笔记本 标配</v>
          </cell>
          <cell r="R11511">
            <v>345070</v>
          </cell>
        </row>
        <row r="11512">
          <cell r="Q11512" t="str">
            <v>Mac 笔记本 标配</v>
          </cell>
          <cell r="R11512">
            <v>345070</v>
          </cell>
        </row>
        <row r="11513">
          <cell r="Q11513" t="str">
            <v>Mac 笔记本 标配</v>
          </cell>
          <cell r="R11513">
            <v>345070</v>
          </cell>
        </row>
        <row r="11514">
          <cell r="Q11514" t="str">
            <v>Mac 笔记本 标配</v>
          </cell>
          <cell r="R11514">
            <v>345070</v>
          </cell>
        </row>
        <row r="11515">
          <cell r="Q11515" t="str">
            <v>Mac 笔记本 标配</v>
          </cell>
          <cell r="R11515">
            <v>345070</v>
          </cell>
        </row>
        <row r="11516">
          <cell r="Q11516" t="str">
            <v>Mac 笔记本 标配</v>
          </cell>
          <cell r="R11516">
            <v>345070</v>
          </cell>
        </row>
        <row r="11517">
          <cell r="Q11517" t="str">
            <v>Mac 笔记本 标配</v>
          </cell>
          <cell r="R11517">
            <v>345070</v>
          </cell>
        </row>
        <row r="11518">
          <cell r="Q11518" t="str">
            <v>Mac 笔记本 14"高配</v>
          </cell>
          <cell r="R11518">
            <v>342671</v>
          </cell>
        </row>
        <row r="11519">
          <cell r="Q11519" t="str">
            <v>Mac 笔记本 标配</v>
          </cell>
          <cell r="R11519">
            <v>345070</v>
          </cell>
        </row>
        <row r="11520">
          <cell r="Q11520" t="str">
            <v>Mac 笔记本 标配</v>
          </cell>
          <cell r="R11520">
            <v>345070</v>
          </cell>
        </row>
        <row r="11521">
          <cell r="Q11521" t="str">
            <v>Mac 笔记本 标配</v>
          </cell>
          <cell r="R11521">
            <v>345070</v>
          </cell>
        </row>
        <row r="11522">
          <cell r="Q11522" t="str">
            <v>Mac 笔记本 标配</v>
          </cell>
          <cell r="R11522">
            <v>345070</v>
          </cell>
        </row>
        <row r="11523">
          <cell r="Q11523" t="str">
            <v>Mac 笔记本 标配</v>
          </cell>
          <cell r="R11523">
            <v>345070</v>
          </cell>
        </row>
        <row r="11524">
          <cell r="Q11524" t="str">
            <v>Mac 笔记本 标配</v>
          </cell>
          <cell r="R11524">
            <v>345070</v>
          </cell>
        </row>
        <row r="11525">
          <cell r="Q11525" t="str">
            <v>Mac 笔记本 标配</v>
          </cell>
          <cell r="R11525">
            <v>345070</v>
          </cell>
        </row>
        <row r="11526">
          <cell r="Q11526" t="str">
            <v>Mac 笔记本 标配</v>
          </cell>
          <cell r="R11526">
            <v>345070</v>
          </cell>
        </row>
        <row r="11527">
          <cell r="Q11527" t="str">
            <v>Mac 笔记本 标配</v>
          </cell>
          <cell r="R11527">
            <v>345070</v>
          </cell>
        </row>
        <row r="11528">
          <cell r="Q11528" t="str">
            <v>Mac 笔记本 标配</v>
          </cell>
          <cell r="R11528">
            <v>345070</v>
          </cell>
        </row>
        <row r="11529">
          <cell r="Q11529" t="str">
            <v>Mac 笔记本 标配</v>
          </cell>
          <cell r="R11529">
            <v>345070</v>
          </cell>
        </row>
        <row r="11530">
          <cell r="Q11530" t="str">
            <v>Mac 笔记本 标配</v>
          </cell>
          <cell r="R11530">
            <v>345070</v>
          </cell>
        </row>
        <row r="11531">
          <cell r="Q11531" t="str">
            <v>Mac 笔记本 标配</v>
          </cell>
          <cell r="R11531">
            <v>345070</v>
          </cell>
        </row>
        <row r="11532">
          <cell r="Q11532" t="str">
            <v>Mac 笔记本 标配</v>
          </cell>
          <cell r="R11532">
            <v>345070</v>
          </cell>
        </row>
        <row r="11533">
          <cell r="Q11533" t="str">
            <v>Mac 笔记本 标配</v>
          </cell>
          <cell r="R11533">
            <v>345070</v>
          </cell>
        </row>
        <row r="11534">
          <cell r="Q11534" t="str">
            <v>Mac 笔记本 14"高配</v>
          </cell>
          <cell r="R11534">
            <v>342671</v>
          </cell>
        </row>
        <row r="11535">
          <cell r="Q11535" t="str">
            <v>Mac 笔记本 标配</v>
          </cell>
          <cell r="R11535">
            <v>345070</v>
          </cell>
        </row>
        <row r="11536">
          <cell r="Q11536" t="str">
            <v>Mac 笔记本 标配</v>
          </cell>
          <cell r="R11536">
            <v>345070</v>
          </cell>
        </row>
        <row r="11537">
          <cell r="Q11537" t="str">
            <v>Mac 笔记本 标配</v>
          </cell>
          <cell r="R11537">
            <v>345070</v>
          </cell>
        </row>
        <row r="11538">
          <cell r="Q11538" t="str">
            <v>Mac 笔记本 标配</v>
          </cell>
          <cell r="R11538">
            <v>345070</v>
          </cell>
        </row>
        <row r="11539">
          <cell r="Q11539" t="str">
            <v>Mac 笔记本 标配</v>
          </cell>
          <cell r="R11539">
            <v>345070</v>
          </cell>
        </row>
        <row r="11540">
          <cell r="Q11540" t="str">
            <v>Mac 笔记本 标配</v>
          </cell>
          <cell r="R11540">
            <v>345070</v>
          </cell>
        </row>
        <row r="11541">
          <cell r="Q11541" t="str">
            <v>Mac 笔记本 标配</v>
          </cell>
          <cell r="R11541">
            <v>345070</v>
          </cell>
        </row>
        <row r="11542">
          <cell r="Q11542" t="str">
            <v>Mac 笔记本 14"高配</v>
          </cell>
          <cell r="R11542">
            <v>342671</v>
          </cell>
        </row>
        <row r="11543">
          <cell r="Q11543" t="str">
            <v>Mac 笔记本 标配</v>
          </cell>
          <cell r="R11543">
            <v>345070</v>
          </cell>
        </row>
        <row r="11544">
          <cell r="Q11544" t="str">
            <v>Mac 笔记本 标配</v>
          </cell>
          <cell r="R11544">
            <v>345070</v>
          </cell>
        </row>
        <row r="11545">
          <cell r="Q11545" t="str">
            <v>Mac 笔记本 标配</v>
          </cell>
          <cell r="R11545">
            <v>345070</v>
          </cell>
        </row>
        <row r="11546">
          <cell r="Q11546" t="str">
            <v>Mac 笔记本 标配</v>
          </cell>
          <cell r="R11546">
            <v>345070</v>
          </cell>
        </row>
        <row r="11547">
          <cell r="Q11547" t="str">
            <v>Mac 笔记本 标配</v>
          </cell>
          <cell r="R11547">
            <v>345070</v>
          </cell>
        </row>
        <row r="11548">
          <cell r="Q11548" t="str">
            <v>Win i5 笔记本 32G标配</v>
          </cell>
          <cell r="R11548">
            <v>340764</v>
          </cell>
        </row>
        <row r="11549">
          <cell r="Q11549" t="str">
            <v>Win i7 笔记本 32G标配</v>
          </cell>
          <cell r="R11549">
            <v>340769</v>
          </cell>
        </row>
        <row r="11550">
          <cell r="Q11550" t="str">
            <v>Win i5 笔记本 32G标配</v>
          </cell>
          <cell r="R11550">
            <v>340765</v>
          </cell>
        </row>
        <row r="11551">
          <cell r="Q11551" t="str">
            <v>Win i5 笔记本 32G标配</v>
          </cell>
          <cell r="R11551">
            <v>340765</v>
          </cell>
        </row>
        <row r="11552">
          <cell r="Q11552" t="str">
            <v>Win i5 笔记本 32G标配</v>
          </cell>
          <cell r="R11552">
            <v>340765</v>
          </cell>
        </row>
        <row r="11553">
          <cell r="Q11553" t="str">
            <v>Mac 笔记本 16"高配</v>
          </cell>
          <cell r="R11553">
            <v>342372</v>
          </cell>
        </row>
        <row r="11554">
          <cell r="Q11554" t="str">
            <v>Mac 笔记本 16"高配</v>
          </cell>
          <cell r="R11554">
            <v>342372</v>
          </cell>
        </row>
        <row r="11555">
          <cell r="Q11555" t="str">
            <v>办公手机 + eSIM</v>
          </cell>
          <cell r="R11555">
            <v>343115</v>
          </cell>
        </row>
        <row r="11556">
          <cell r="Q11556" t="str">
            <v>Mac 笔记本 16"高配</v>
          </cell>
          <cell r="R11556">
            <v>342372</v>
          </cell>
        </row>
        <row r="11557">
          <cell r="Q11557" t="str">
            <v>Mac 笔记本 标配</v>
          </cell>
          <cell r="R11557">
            <v>345070</v>
          </cell>
        </row>
        <row r="11558">
          <cell r="Q11558" t="str">
            <v>Win i7 笔记本 32G标配</v>
          </cell>
          <cell r="R11558">
            <v>340769</v>
          </cell>
        </row>
        <row r="11559">
          <cell r="Q11559" t="str">
            <v>Mac 笔记本 标配</v>
          </cell>
          <cell r="R11559">
            <v>345070</v>
          </cell>
        </row>
        <row r="11560">
          <cell r="Q11560" t="str">
            <v>Win i5 笔记本 32G标配</v>
          </cell>
          <cell r="R11560">
            <v>340765</v>
          </cell>
        </row>
        <row r="11561">
          <cell r="Q11561" t="str">
            <v>Mac 笔记本 标配</v>
          </cell>
          <cell r="R11561">
            <v>345070</v>
          </cell>
        </row>
        <row r="11562">
          <cell r="Q11562" t="str">
            <v>Win i5 笔记本 32G标配</v>
          </cell>
          <cell r="R11562">
            <v>340765</v>
          </cell>
        </row>
        <row r="11563">
          <cell r="Q11563" t="str">
            <v>Win i5 笔记本 32G标配</v>
          </cell>
          <cell r="R11563">
            <v>340765</v>
          </cell>
        </row>
        <row r="11564">
          <cell r="Q11564" t="str">
            <v>Corporate Phone without SIM Card</v>
          </cell>
          <cell r="R11564">
            <v>346441</v>
          </cell>
        </row>
        <row r="11565">
          <cell r="Q11565" t="str">
            <v>Win i5 笔记本 32G标配</v>
          </cell>
          <cell r="R11565">
            <v>340765</v>
          </cell>
        </row>
        <row r="11566">
          <cell r="Q11566" t="str">
            <v>Win i5 笔记本 32G标配</v>
          </cell>
          <cell r="R11566">
            <v>340765</v>
          </cell>
        </row>
        <row r="11567">
          <cell r="Q11567" t="str">
            <v>Mac 笔记本 16"高配</v>
          </cell>
          <cell r="R11567">
            <v>342372</v>
          </cell>
        </row>
        <row r="11568">
          <cell r="Q11568" t="str">
            <v>Mac 笔记本 16"高配</v>
          </cell>
          <cell r="R11568">
            <v>342372</v>
          </cell>
        </row>
        <row r="11569">
          <cell r="Q11569" t="str">
            <v>Mac 笔记本 16"高配</v>
          </cell>
          <cell r="R11569">
            <v>342372</v>
          </cell>
        </row>
        <row r="11570">
          <cell r="Q11570" t="str">
            <v>Mac 笔记本 16"高配</v>
          </cell>
          <cell r="R11570">
            <v>342372</v>
          </cell>
        </row>
        <row r="11571">
          <cell r="Q11571" t="str">
            <v>Win i5 笔记本 32G标配</v>
          </cell>
          <cell r="R11571">
            <v>340764</v>
          </cell>
        </row>
        <row r="11572">
          <cell r="Q11572" t="str">
            <v>Win i5 笔记本 32G标配</v>
          </cell>
          <cell r="R11572">
            <v>340764</v>
          </cell>
        </row>
        <row r="11573">
          <cell r="Q11573" t="str">
            <v>Win i5 笔记本 32G标配</v>
          </cell>
          <cell r="R11573">
            <v>340764</v>
          </cell>
        </row>
        <row r="11574">
          <cell r="Q11574" t="str">
            <v>Win i5 笔记本 32G标配</v>
          </cell>
          <cell r="R11574">
            <v>340764</v>
          </cell>
        </row>
        <row r="11575">
          <cell r="Q11575" t="str">
            <v>Win i5 笔记本 32G标配</v>
          </cell>
          <cell r="R11575">
            <v>340764</v>
          </cell>
        </row>
        <row r="11576">
          <cell r="Q11576" t="str">
            <v>Win i5 笔记本 32G标配</v>
          </cell>
          <cell r="R11576">
            <v>340764</v>
          </cell>
        </row>
        <row r="11577">
          <cell r="Q11577" t="str">
            <v>Win i5 笔记本 32G标配</v>
          </cell>
          <cell r="R11577">
            <v>340764</v>
          </cell>
        </row>
        <row r="11578">
          <cell r="Q11578" t="str">
            <v>Win i5 笔记本 32G标配</v>
          </cell>
          <cell r="R11578">
            <v>340764</v>
          </cell>
        </row>
        <row r="11579">
          <cell r="Q11579" t="str">
            <v>Win i5 笔记本 32G标配</v>
          </cell>
          <cell r="R11579">
            <v>340764</v>
          </cell>
        </row>
        <row r="11580">
          <cell r="Q11580" t="str">
            <v>Win i5 笔记本 32G标配</v>
          </cell>
          <cell r="R11580">
            <v>340764</v>
          </cell>
        </row>
        <row r="11581">
          <cell r="Q11581" t="str">
            <v>Win i5 笔记本 32G标配</v>
          </cell>
          <cell r="R11581">
            <v>340764</v>
          </cell>
        </row>
        <row r="11582">
          <cell r="Q11582" t="str">
            <v>Win i5 笔记本 32G标配</v>
          </cell>
          <cell r="R11582">
            <v>340764</v>
          </cell>
        </row>
        <row r="11583">
          <cell r="Q11583" t="str">
            <v>Mac 笔记本 标配</v>
          </cell>
          <cell r="R11583">
            <v>345070</v>
          </cell>
        </row>
        <row r="11584">
          <cell r="Q11584" t="str">
            <v>Mac 笔记本 标配</v>
          </cell>
          <cell r="R11584">
            <v>345070</v>
          </cell>
        </row>
        <row r="11585">
          <cell r="Q11585" t="str">
            <v>Mac 笔记本 标配</v>
          </cell>
          <cell r="R11585">
            <v>345070</v>
          </cell>
        </row>
        <row r="11586">
          <cell r="Q11586" t="str">
            <v>Mac 笔记本 标配</v>
          </cell>
          <cell r="R11586">
            <v>345070</v>
          </cell>
        </row>
        <row r="11587">
          <cell r="Q11587" t="str">
            <v>Mac 笔记本 标配</v>
          </cell>
          <cell r="R11587">
            <v>345070</v>
          </cell>
        </row>
        <row r="11588">
          <cell r="Q11588" t="str">
            <v>Mac 笔记本 标配</v>
          </cell>
          <cell r="R11588">
            <v>345070</v>
          </cell>
        </row>
        <row r="11589">
          <cell r="Q11589" t="str">
            <v>Mac 笔记本 标配</v>
          </cell>
          <cell r="R11589">
            <v>345070</v>
          </cell>
        </row>
        <row r="11590">
          <cell r="Q11590" t="str">
            <v>Win i5 笔记本 32G标配</v>
          </cell>
          <cell r="R11590">
            <v>340764</v>
          </cell>
        </row>
        <row r="11591">
          <cell r="Q11591" t="str">
            <v>Win i5 笔记本 32G标配</v>
          </cell>
          <cell r="R11591">
            <v>340764</v>
          </cell>
        </row>
        <row r="11592">
          <cell r="Q11592" t="str">
            <v>Win i5 笔记本 32G标配</v>
          </cell>
          <cell r="R11592">
            <v>340764</v>
          </cell>
        </row>
        <row r="11593">
          <cell r="Q11593" t="str">
            <v>Win i5 笔记本 32G标配</v>
          </cell>
          <cell r="R11593">
            <v>340764</v>
          </cell>
        </row>
        <row r="11594">
          <cell r="Q11594" t="str">
            <v>Win i5 笔记本 32G标配</v>
          </cell>
          <cell r="R11594">
            <v>340764</v>
          </cell>
        </row>
        <row r="11595">
          <cell r="Q11595" t="str">
            <v>Win i5 笔记本 32G标配</v>
          </cell>
          <cell r="R11595">
            <v>340764</v>
          </cell>
        </row>
        <row r="11596">
          <cell r="Q11596" t="str">
            <v>Win i5 笔记本 32G标配</v>
          </cell>
          <cell r="R11596">
            <v>340764</v>
          </cell>
        </row>
        <row r="11597">
          <cell r="Q11597" t="str">
            <v>Win i5 笔记本 32G标配</v>
          </cell>
          <cell r="R11597">
            <v>340764</v>
          </cell>
        </row>
        <row r="11598">
          <cell r="Q11598" t="str">
            <v>Win i5 笔记本 32G标配</v>
          </cell>
          <cell r="R11598">
            <v>340764</v>
          </cell>
        </row>
        <row r="11599">
          <cell r="Q11599" t="str">
            <v>Win i5 笔记本 32G标配</v>
          </cell>
          <cell r="R11599">
            <v>340764</v>
          </cell>
        </row>
        <row r="11600">
          <cell r="Q11600" t="str">
            <v>Win i5 笔记本 32G标配</v>
          </cell>
          <cell r="R11600">
            <v>340764</v>
          </cell>
        </row>
        <row r="11601">
          <cell r="Q11601" t="str">
            <v>Win i5 笔记本 32G标配</v>
          </cell>
          <cell r="R11601">
            <v>340764</v>
          </cell>
        </row>
        <row r="11602">
          <cell r="Q11602" t="str">
            <v>Win i5 笔记本 32G标配</v>
          </cell>
          <cell r="R11602">
            <v>340764</v>
          </cell>
        </row>
        <row r="11603">
          <cell r="Q11603" t="str">
            <v>Win i5 笔记本 32G标配</v>
          </cell>
          <cell r="R11603">
            <v>340764</v>
          </cell>
        </row>
        <row r="11604">
          <cell r="Q11604" t="str">
            <v>Win i5 笔记本 32G标配</v>
          </cell>
          <cell r="R11604">
            <v>340764</v>
          </cell>
        </row>
        <row r="11605">
          <cell r="Q11605" t="str">
            <v>Win i5 笔记本 32G标配</v>
          </cell>
          <cell r="R11605">
            <v>340764</v>
          </cell>
        </row>
        <row r="11606">
          <cell r="Q11606" t="str">
            <v>Win i7 笔记本 高配</v>
          </cell>
          <cell r="R11606">
            <v>341877</v>
          </cell>
        </row>
        <row r="11607">
          <cell r="Q11607" t="str">
            <v>Mac 笔记本 标配</v>
          </cell>
          <cell r="R11607">
            <v>345070</v>
          </cell>
        </row>
        <row r="11608">
          <cell r="Q11608" t="str">
            <v>Mac 笔记本 标配</v>
          </cell>
          <cell r="R11608">
            <v>345070</v>
          </cell>
        </row>
        <row r="11609">
          <cell r="Q11609" t="str">
            <v>Mac 笔记本 标配</v>
          </cell>
          <cell r="R11609">
            <v>345070</v>
          </cell>
        </row>
        <row r="11610">
          <cell r="Q11610" t="str">
            <v>Mac 笔记本 16"高配</v>
          </cell>
          <cell r="R11610">
            <v>342372</v>
          </cell>
        </row>
        <row r="11611">
          <cell r="Q11611" t="str">
            <v>Win i7 笔记本 高配</v>
          </cell>
          <cell r="R11611">
            <v>341877</v>
          </cell>
        </row>
        <row r="11612">
          <cell r="Q11612" t="str">
            <v>Win i7 笔记本 高配</v>
          </cell>
          <cell r="R11612">
            <v>341877</v>
          </cell>
        </row>
        <row r="11613">
          <cell r="Q11613" t="str">
            <v>Win i5 笔记本 32G高配</v>
          </cell>
          <cell r="R11613">
            <v>340767</v>
          </cell>
        </row>
        <row r="11614">
          <cell r="Q11614" t="str">
            <v>Mac 笔记本 标配</v>
          </cell>
          <cell r="R11614">
            <v>345070</v>
          </cell>
        </row>
        <row r="11615">
          <cell r="Q11615" t="str">
            <v>Mac 笔记本 16"高配</v>
          </cell>
          <cell r="R11615">
            <v>342372</v>
          </cell>
        </row>
        <row r="11616">
          <cell r="Q11616" t="str">
            <v>Win i7 笔记本 32G标配</v>
          </cell>
          <cell r="R11616">
            <v>340770</v>
          </cell>
        </row>
        <row r="11617">
          <cell r="Q11617" t="str">
            <v>Mac 笔记本 16"高配</v>
          </cell>
          <cell r="R11617">
            <v>342372</v>
          </cell>
        </row>
        <row r="11618">
          <cell r="Q11618" t="str">
            <v>Mac 笔记本 16"高配</v>
          </cell>
          <cell r="R11618">
            <v>342372</v>
          </cell>
        </row>
        <row r="11619">
          <cell r="Q11619" t="str">
            <v>Win i7 笔记本 高配</v>
          </cell>
          <cell r="R11619">
            <v>341877</v>
          </cell>
        </row>
        <row r="11620">
          <cell r="Q11620" t="str">
            <v>Win i7 笔记本 高配</v>
          </cell>
          <cell r="R11620">
            <v>341877</v>
          </cell>
        </row>
        <row r="11621">
          <cell r="Q11621" t="str">
            <v>Mac 笔记本 标配</v>
          </cell>
          <cell r="R11621">
            <v>345070</v>
          </cell>
        </row>
        <row r="11622">
          <cell r="Q11622" t="str">
            <v>Win i7 笔记本 高配</v>
          </cell>
          <cell r="R11622">
            <v>341877</v>
          </cell>
        </row>
        <row r="11623">
          <cell r="Q11623" t="str">
            <v>Win i7 笔记本 高配</v>
          </cell>
          <cell r="R11623">
            <v>341877</v>
          </cell>
        </row>
        <row r="11624">
          <cell r="Q11624" t="str">
            <v>Mac 笔记本 标配</v>
          </cell>
          <cell r="R11624">
            <v>345070</v>
          </cell>
        </row>
        <row r="11625">
          <cell r="Q11625" t="str">
            <v>Mac 笔记本 标配</v>
          </cell>
          <cell r="R11625">
            <v>345070</v>
          </cell>
        </row>
        <row r="11626">
          <cell r="Q11626" t="str">
            <v>Mac 笔记本 16"高配</v>
          </cell>
          <cell r="R11626">
            <v>342372</v>
          </cell>
        </row>
        <row r="11627">
          <cell r="Q11627" t="str">
            <v>Mac 笔记本 标配</v>
          </cell>
          <cell r="R11627">
            <v>345070</v>
          </cell>
        </row>
        <row r="11628">
          <cell r="Q11628" t="str">
            <v>Mac 笔记本 标配</v>
          </cell>
          <cell r="R11628">
            <v>345070</v>
          </cell>
        </row>
        <row r="11629">
          <cell r="Q11629" t="str">
            <v>Mac 笔记本 标配</v>
          </cell>
          <cell r="R11629">
            <v>345070</v>
          </cell>
        </row>
        <row r="11630">
          <cell r="Q11630" t="str">
            <v>Mac 笔记本 标配</v>
          </cell>
          <cell r="R11630">
            <v>345070</v>
          </cell>
        </row>
        <row r="11631">
          <cell r="Q11631" t="str">
            <v>Mac 笔记本 标配</v>
          </cell>
          <cell r="R11631">
            <v>345070</v>
          </cell>
        </row>
        <row r="11632">
          <cell r="Q11632" t="str">
            <v>Win i7 笔记本 高配</v>
          </cell>
          <cell r="R11632">
            <v>341877</v>
          </cell>
        </row>
        <row r="11633">
          <cell r="Q11633" t="str">
            <v>Mac 笔记本 标配</v>
          </cell>
          <cell r="R11633">
            <v>345070</v>
          </cell>
        </row>
        <row r="11634">
          <cell r="Q11634" t="str">
            <v>Win i7 台式机 高配</v>
          </cell>
          <cell r="R11634">
            <v>346474</v>
          </cell>
        </row>
        <row r="11635">
          <cell r="Q11635" t="str">
            <v>Mac 笔记本 16"高配</v>
          </cell>
          <cell r="R11635">
            <v>342372</v>
          </cell>
        </row>
        <row r="11636">
          <cell r="Q11636" t="str">
            <v>Mac 笔记本 16"高配</v>
          </cell>
          <cell r="R11636">
            <v>342372</v>
          </cell>
        </row>
        <row r="11637">
          <cell r="Q11637" t="str">
            <v>Mac 笔记本 标配</v>
          </cell>
          <cell r="R11637">
            <v>345070</v>
          </cell>
        </row>
        <row r="11638">
          <cell r="Q11638" t="str">
            <v>Mac 笔记本 标配</v>
          </cell>
          <cell r="R11638">
            <v>345070</v>
          </cell>
        </row>
        <row r="11639">
          <cell r="Q11639" t="str">
            <v>Win i5 笔记本 32G标配</v>
          </cell>
          <cell r="R11639">
            <v>340764</v>
          </cell>
        </row>
        <row r="11640">
          <cell r="Q11640" t="str">
            <v>Win i5 笔记本 32G标配</v>
          </cell>
          <cell r="R11640">
            <v>340764</v>
          </cell>
        </row>
        <row r="11641">
          <cell r="Q11641" t="str">
            <v>Mac 笔记本 标配</v>
          </cell>
          <cell r="R11641">
            <v>345070</v>
          </cell>
        </row>
        <row r="11642">
          <cell r="Q11642" t="str">
            <v>Mac 笔记本 标配</v>
          </cell>
          <cell r="R11642">
            <v>345070</v>
          </cell>
        </row>
        <row r="11643">
          <cell r="Q11643" t="str">
            <v>Win i5 笔记本 32G标配</v>
          </cell>
          <cell r="R11643">
            <v>340764</v>
          </cell>
        </row>
        <row r="11644">
          <cell r="Q11644" t="str">
            <v>手绘板</v>
          </cell>
          <cell r="R11644">
            <v>346469</v>
          </cell>
        </row>
        <row r="11645">
          <cell r="Q11645" t="str">
            <v>手绘板</v>
          </cell>
          <cell r="R11645">
            <v>346469</v>
          </cell>
        </row>
        <row r="11646">
          <cell r="Q11646" t="str">
            <v>Mac 笔记本 14"高配</v>
          </cell>
          <cell r="R11646">
            <v>342671</v>
          </cell>
        </row>
        <row r="11647">
          <cell r="Q11647" t="str">
            <v>Mac 笔记本 标配</v>
          </cell>
          <cell r="R11647">
            <v>345070</v>
          </cell>
        </row>
        <row r="11648">
          <cell r="Q11648" t="str">
            <v>Win i5 笔记本 32G标配</v>
          </cell>
          <cell r="R11648">
            <v>340764</v>
          </cell>
        </row>
        <row r="11649">
          <cell r="Q11649" t="str">
            <v>Mac 笔记本 标配</v>
          </cell>
          <cell r="R11649">
            <v>345070</v>
          </cell>
        </row>
        <row r="11650">
          <cell r="Q11650" t="str">
            <v>Mac 笔记本 标配</v>
          </cell>
          <cell r="R11650">
            <v>345070</v>
          </cell>
        </row>
        <row r="11651">
          <cell r="Q11651" t="str">
            <v>Mac 笔记本 标配</v>
          </cell>
          <cell r="R11651">
            <v>345070</v>
          </cell>
        </row>
        <row r="11652">
          <cell r="Q11652" t="str">
            <v>Mac 笔记本 标配</v>
          </cell>
          <cell r="R11652">
            <v>345070</v>
          </cell>
        </row>
        <row r="11653">
          <cell r="Q11653" t="str">
            <v>Mac 笔记本 标配</v>
          </cell>
          <cell r="R11653">
            <v>345070</v>
          </cell>
        </row>
        <row r="11654">
          <cell r="Q11654" t="str">
            <v>Mac 笔记本 标配</v>
          </cell>
          <cell r="R11654">
            <v>345070</v>
          </cell>
        </row>
        <row r="11655">
          <cell r="Q11655" t="str">
            <v>Win i5 笔记本 32G标配</v>
          </cell>
          <cell r="R11655">
            <v>340764</v>
          </cell>
        </row>
        <row r="11656">
          <cell r="Q11656" t="str">
            <v>Win i5 笔记本 32G标配</v>
          </cell>
          <cell r="R11656">
            <v>340764</v>
          </cell>
        </row>
        <row r="11657">
          <cell r="Q11657" t="str">
            <v>Win i5 笔记本 32G标配</v>
          </cell>
          <cell r="R11657">
            <v>340764</v>
          </cell>
        </row>
        <row r="11658">
          <cell r="Q11658" t="str">
            <v>Win i5 笔记本 32G标配</v>
          </cell>
          <cell r="R11658">
            <v>340764</v>
          </cell>
        </row>
        <row r="11659">
          <cell r="Q11659" t="str">
            <v>Win i5 笔记本 32G标配</v>
          </cell>
          <cell r="R11659">
            <v>340764</v>
          </cell>
        </row>
        <row r="11660">
          <cell r="Q11660" t="str">
            <v>Mac 笔记本 标配</v>
          </cell>
          <cell r="R11660">
            <v>345070</v>
          </cell>
        </row>
        <row r="11661">
          <cell r="Q11661" t="str">
            <v>Mac 笔记本 标配</v>
          </cell>
          <cell r="R11661">
            <v>345070</v>
          </cell>
        </row>
        <row r="11662">
          <cell r="Q11662" t="str">
            <v>Win i5 笔记本 32G标配</v>
          </cell>
          <cell r="R11662">
            <v>340764</v>
          </cell>
        </row>
        <row r="11663">
          <cell r="Q11663" t="str">
            <v>Win i5 笔记本 32G标配</v>
          </cell>
          <cell r="R11663">
            <v>340764</v>
          </cell>
        </row>
        <row r="11664">
          <cell r="Q11664" t="str">
            <v>Win i5 笔记本 32G高配</v>
          </cell>
          <cell r="R11664">
            <v>340766</v>
          </cell>
        </row>
        <row r="11665">
          <cell r="Q11665" t="str">
            <v>Win i5 笔记本 32G高配</v>
          </cell>
          <cell r="R11665">
            <v>340767</v>
          </cell>
        </row>
        <row r="11666">
          <cell r="Q11666" t="str">
            <v>Mac 笔记本 16"高配</v>
          </cell>
          <cell r="R11666">
            <v>342372</v>
          </cell>
        </row>
        <row r="11667">
          <cell r="Q11667" t="str">
            <v>Mac 笔记本 16"高配</v>
          </cell>
          <cell r="R11667">
            <v>342372</v>
          </cell>
        </row>
        <row r="11668">
          <cell r="Q11668" t="str">
            <v>Mac 笔记本 16"高配</v>
          </cell>
          <cell r="R11668">
            <v>342372</v>
          </cell>
        </row>
        <row r="11669">
          <cell r="Q11669" t="str">
            <v>Mac 笔记本 16"高配</v>
          </cell>
          <cell r="R11669">
            <v>342372</v>
          </cell>
        </row>
        <row r="11670">
          <cell r="Q11670" t="str">
            <v>Mac 笔记本 16"高配</v>
          </cell>
          <cell r="R11670">
            <v>342372</v>
          </cell>
        </row>
        <row r="11671">
          <cell r="Q11671" t="str">
            <v>Mac 笔记本 16"高配</v>
          </cell>
          <cell r="R11671">
            <v>342372</v>
          </cell>
        </row>
        <row r="11672">
          <cell r="Q11672" t="str">
            <v>Mac 笔记本 16"高配</v>
          </cell>
          <cell r="R11672">
            <v>342372</v>
          </cell>
        </row>
        <row r="11673">
          <cell r="Q11673" t="str">
            <v>Mac 笔记本 16"高配</v>
          </cell>
          <cell r="R11673">
            <v>342372</v>
          </cell>
        </row>
        <row r="11674">
          <cell r="Q11674" t="str">
            <v>Mac 笔记本 16"高配</v>
          </cell>
          <cell r="R11674">
            <v>342372</v>
          </cell>
        </row>
        <row r="11675">
          <cell r="Q11675" t="str">
            <v>Mac 笔记本 16"高配</v>
          </cell>
          <cell r="R11675">
            <v>342372</v>
          </cell>
        </row>
        <row r="11676">
          <cell r="Q11676" t="str">
            <v>Mac 笔记本 16"高配</v>
          </cell>
          <cell r="R11676">
            <v>342372</v>
          </cell>
        </row>
        <row r="11677">
          <cell r="Q11677" t="str">
            <v>Mac 笔记本 16"高配</v>
          </cell>
          <cell r="R11677">
            <v>342372</v>
          </cell>
        </row>
        <row r="11678">
          <cell r="Q11678" t="str">
            <v>Mac 笔记本 16"高配</v>
          </cell>
          <cell r="R11678">
            <v>342372</v>
          </cell>
        </row>
        <row r="11679">
          <cell r="Q11679" t="str">
            <v>Mac 笔记本 16"高配</v>
          </cell>
          <cell r="R11679">
            <v>342372</v>
          </cell>
        </row>
        <row r="11680">
          <cell r="Q11680" t="str">
            <v>Mac 笔记本 16"高配</v>
          </cell>
          <cell r="R11680">
            <v>342372</v>
          </cell>
        </row>
        <row r="11681">
          <cell r="Q11681" t="str">
            <v>Mac 笔记本 16"高配</v>
          </cell>
          <cell r="R11681">
            <v>342372</v>
          </cell>
        </row>
        <row r="11682">
          <cell r="Q11682" t="str">
            <v>Mac 笔记本 16"高配</v>
          </cell>
          <cell r="R11682">
            <v>342372</v>
          </cell>
        </row>
        <row r="11683">
          <cell r="Q11683" t="str">
            <v>Mac 笔记本 16"高配</v>
          </cell>
          <cell r="R11683">
            <v>342372</v>
          </cell>
        </row>
        <row r="11684">
          <cell r="Q11684" t="str">
            <v>Mac 笔记本 16"高配</v>
          </cell>
          <cell r="R11684">
            <v>342372</v>
          </cell>
        </row>
        <row r="11685">
          <cell r="Q11685" t="str">
            <v>Mac 笔记本 16"高配</v>
          </cell>
          <cell r="R11685">
            <v>342372</v>
          </cell>
        </row>
        <row r="11686">
          <cell r="Q11686" t="str">
            <v>Mac 笔记本 16"高配</v>
          </cell>
          <cell r="R11686">
            <v>342372</v>
          </cell>
        </row>
        <row r="11687">
          <cell r="Q11687" t="str">
            <v>Mac 笔记本 16"高配</v>
          </cell>
          <cell r="R11687">
            <v>342372</v>
          </cell>
        </row>
        <row r="11688">
          <cell r="Q11688" t="str">
            <v>Mac 笔记本 16"高配</v>
          </cell>
          <cell r="R11688">
            <v>342372</v>
          </cell>
        </row>
        <row r="11689">
          <cell r="Q11689" t="str">
            <v>Mac 笔记本 16"高配</v>
          </cell>
          <cell r="R11689">
            <v>342372</v>
          </cell>
        </row>
        <row r="11690">
          <cell r="Q11690" t="str">
            <v>Mac 笔记本 16"高配</v>
          </cell>
          <cell r="R11690">
            <v>342372</v>
          </cell>
        </row>
        <row r="11691">
          <cell r="Q11691" t="str">
            <v>Mac 笔记本 16"高配</v>
          </cell>
          <cell r="R11691">
            <v>342372</v>
          </cell>
        </row>
        <row r="11692">
          <cell r="Q11692" t="str">
            <v>Mac 笔记本 16"高配</v>
          </cell>
          <cell r="R11692">
            <v>342372</v>
          </cell>
        </row>
        <row r="11693">
          <cell r="Q11693" t="str">
            <v>Mac 笔记本 16"高配</v>
          </cell>
          <cell r="R11693">
            <v>342372</v>
          </cell>
        </row>
        <row r="11694">
          <cell r="Q11694" t="str">
            <v>Mac 笔记本 16"高配</v>
          </cell>
          <cell r="R11694">
            <v>342372</v>
          </cell>
        </row>
        <row r="11695">
          <cell r="Q11695" t="str">
            <v>Mac 笔记本 16"高配</v>
          </cell>
          <cell r="R11695">
            <v>342372</v>
          </cell>
        </row>
        <row r="11696">
          <cell r="Q11696" t="str">
            <v>Mac 笔记本 16"高配</v>
          </cell>
          <cell r="R11696">
            <v>342372</v>
          </cell>
        </row>
        <row r="11697">
          <cell r="Q11697" t="str">
            <v>Win i5 笔记本 32G标配</v>
          </cell>
          <cell r="R11697">
            <v>340764</v>
          </cell>
        </row>
        <row r="11698">
          <cell r="Q11698" t="str">
            <v>Mac 笔记本 14"高配</v>
          </cell>
          <cell r="R11698">
            <v>342671</v>
          </cell>
        </row>
        <row r="11699">
          <cell r="Q11699" t="str">
            <v>Mac 笔记本 16"高配</v>
          </cell>
          <cell r="R11699">
            <v>342372</v>
          </cell>
        </row>
        <row r="11700">
          <cell r="Q11700" t="str">
            <v>Mac 笔记本 标配</v>
          </cell>
          <cell r="R11700">
            <v>345070</v>
          </cell>
        </row>
        <row r="11701">
          <cell r="Q11701" t="str">
            <v>Mac 笔记本 16"高配</v>
          </cell>
          <cell r="R11701">
            <v>342372</v>
          </cell>
        </row>
        <row r="11702">
          <cell r="Q11702" t="str">
            <v>Mac 笔记本 16"高配</v>
          </cell>
          <cell r="R11702">
            <v>342372</v>
          </cell>
        </row>
        <row r="11703">
          <cell r="Q11703" t="str">
            <v>Mac 笔记本 14"高配</v>
          </cell>
          <cell r="R11703">
            <v>342671</v>
          </cell>
        </row>
        <row r="11704">
          <cell r="Q11704" t="str">
            <v>Mac 笔记本 16"高配</v>
          </cell>
          <cell r="R11704">
            <v>342372</v>
          </cell>
        </row>
        <row r="11705">
          <cell r="Q11705" t="str">
            <v>Mac 笔记本 16"高配</v>
          </cell>
          <cell r="R11705">
            <v>342372</v>
          </cell>
        </row>
        <row r="11706">
          <cell r="Q11706" t="str">
            <v>Mac 笔记本 16"高配</v>
          </cell>
          <cell r="R11706">
            <v>342372</v>
          </cell>
        </row>
        <row r="11707">
          <cell r="Q11707" t="str">
            <v>Mac 笔记本 16"高配</v>
          </cell>
          <cell r="R11707">
            <v>342372</v>
          </cell>
        </row>
        <row r="11708">
          <cell r="Q11708" t="str">
            <v>Mac 笔记本 16"高配</v>
          </cell>
          <cell r="R11708">
            <v>342372</v>
          </cell>
        </row>
        <row r="11709">
          <cell r="Q11709" t="str">
            <v>Mac 笔记本 16"高配</v>
          </cell>
          <cell r="R11709">
            <v>342372</v>
          </cell>
        </row>
        <row r="11710">
          <cell r="Q11710" t="str">
            <v>Mac 笔记本 16"高配</v>
          </cell>
          <cell r="R11710">
            <v>342372</v>
          </cell>
        </row>
        <row r="11711">
          <cell r="Q11711" t="str">
            <v>Mac 笔记本 16"高配</v>
          </cell>
          <cell r="R11711">
            <v>342372</v>
          </cell>
        </row>
        <row r="11712">
          <cell r="Q11712" t="str">
            <v>Mac 笔记本 标配</v>
          </cell>
          <cell r="R11712">
            <v>345070</v>
          </cell>
        </row>
        <row r="11713">
          <cell r="Q11713" t="str">
            <v>Mac 笔记本 16"高配</v>
          </cell>
          <cell r="R11713">
            <v>342372</v>
          </cell>
        </row>
        <row r="11714">
          <cell r="Q11714" t="str">
            <v>Mac 笔记本 标配</v>
          </cell>
          <cell r="R11714">
            <v>345070</v>
          </cell>
        </row>
        <row r="11715">
          <cell r="Q11715" t="str">
            <v>Mac 笔记本 标配</v>
          </cell>
          <cell r="R11715">
            <v>345070</v>
          </cell>
        </row>
        <row r="11716">
          <cell r="Q11716" t="str">
            <v>Mac 笔记本 标配</v>
          </cell>
          <cell r="R11716">
            <v>345070</v>
          </cell>
        </row>
        <row r="11717">
          <cell r="Q11717" t="str">
            <v>Mac 笔记本 标配</v>
          </cell>
          <cell r="R11717">
            <v>345070</v>
          </cell>
        </row>
        <row r="11718">
          <cell r="Q11718" t="str">
            <v>Win i5 笔记本 32G标配</v>
          </cell>
          <cell r="R11718">
            <v>340764</v>
          </cell>
        </row>
        <row r="11719">
          <cell r="Q11719" t="str">
            <v>Mac 笔记本 14"高配</v>
          </cell>
          <cell r="R11719">
            <v>342671</v>
          </cell>
        </row>
        <row r="11720">
          <cell r="Q11720" t="str">
            <v>Mac 笔记本 14"高配</v>
          </cell>
          <cell r="R11720">
            <v>342671</v>
          </cell>
        </row>
        <row r="11721">
          <cell r="Q11721" t="str">
            <v>4K 显示器 高刷</v>
          </cell>
          <cell r="R11721">
            <v>347252</v>
          </cell>
        </row>
        <row r="11722">
          <cell r="Q11722" t="str">
            <v>Win i7 笔记本 高配</v>
          </cell>
          <cell r="R11722">
            <v>341877</v>
          </cell>
        </row>
        <row r="11723">
          <cell r="Q11723" t="str">
            <v>Win i7 笔记本 高配</v>
          </cell>
          <cell r="R11723">
            <v>341877</v>
          </cell>
        </row>
        <row r="11724">
          <cell r="Q11724" t="str">
            <v>Win i7 笔记本 32G标配</v>
          </cell>
          <cell r="R11724">
            <v>340769</v>
          </cell>
        </row>
        <row r="11725">
          <cell r="Q11725" t="str">
            <v>Mac 笔记本 标配</v>
          </cell>
          <cell r="R11725">
            <v>345070</v>
          </cell>
        </row>
        <row r="11726">
          <cell r="Q11726" t="str">
            <v>Mac 笔记本 16"高配</v>
          </cell>
          <cell r="R11726">
            <v>342372</v>
          </cell>
        </row>
        <row r="11727">
          <cell r="Q11727" t="str">
            <v>Mac 笔记本 16"高配</v>
          </cell>
          <cell r="R11727">
            <v>342372</v>
          </cell>
        </row>
        <row r="11728">
          <cell r="Q11728" t="str">
            <v>4K 显示器</v>
          </cell>
          <cell r="R11728">
            <v>346605</v>
          </cell>
        </row>
        <row r="11729">
          <cell r="Q11729" t="str">
            <v>4K 显示器</v>
          </cell>
          <cell r="R11729">
            <v>346605</v>
          </cell>
        </row>
        <row r="11730">
          <cell r="Q11730" t="str">
            <v>4K 显示器</v>
          </cell>
          <cell r="R11730">
            <v>346605</v>
          </cell>
        </row>
        <row r="11731">
          <cell r="Q11731" t="str">
            <v>4K 显示器</v>
          </cell>
          <cell r="R11731">
            <v>346605</v>
          </cell>
        </row>
        <row r="11732">
          <cell r="Q11732" t="str">
            <v>Win i7 台式机 高配</v>
          </cell>
          <cell r="R11732">
            <v>346474</v>
          </cell>
        </row>
        <row r="11733">
          <cell r="Q11733" t="str">
            <v>Mac 笔记本 标配</v>
          </cell>
          <cell r="R11733">
            <v>345070</v>
          </cell>
        </row>
        <row r="11734">
          <cell r="Q11734" t="str">
            <v>Mac 笔记本 标配</v>
          </cell>
          <cell r="R11734">
            <v>345070</v>
          </cell>
        </row>
        <row r="11735">
          <cell r="Q11735" t="str">
            <v>Mac 笔记本 14"高配</v>
          </cell>
          <cell r="R11735">
            <v>342671</v>
          </cell>
        </row>
        <row r="11736">
          <cell r="Q11736" t="str">
            <v>Mac 笔记本 14"高配</v>
          </cell>
          <cell r="R11736">
            <v>342671</v>
          </cell>
        </row>
        <row r="11737">
          <cell r="Q11737" t="str">
            <v>Mac 笔记本 14"高配</v>
          </cell>
          <cell r="R11737">
            <v>342671</v>
          </cell>
        </row>
        <row r="11738">
          <cell r="Q11738" t="str">
            <v>Mac 笔记本 14"高配</v>
          </cell>
          <cell r="R11738">
            <v>342671</v>
          </cell>
        </row>
        <row r="11739">
          <cell r="Q11739" t="str">
            <v>Mac 笔记本 14"高配</v>
          </cell>
          <cell r="R11739">
            <v>342671</v>
          </cell>
        </row>
        <row r="11740">
          <cell r="Q11740" t="str">
            <v>Mac 笔记本 14"高配</v>
          </cell>
          <cell r="R11740">
            <v>342671</v>
          </cell>
        </row>
        <row r="11741">
          <cell r="Q11741" t="str">
            <v>Mac 笔记本 14"高配</v>
          </cell>
          <cell r="R11741">
            <v>342671</v>
          </cell>
        </row>
        <row r="11742">
          <cell r="Q11742" t="str">
            <v>Win i5 笔记本 32G高配</v>
          </cell>
          <cell r="R11742">
            <v>340766</v>
          </cell>
        </row>
        <row r="11743">
          <cell r="Q11743" t="str">
            <v>Mac 笔记本 标配</v>
          </cell>
          <cell r="R11743">
            <v>345070</v>
          </cell>
        </row>
        <row r="11744">
          <cell r="Q11744" t="str">
            <v>Mac 笔记本 标配</v>
          </cell>
          <cell r="R11744">
            <v>345070</v>
          </cell>
        </row>
        <row r="11745">
          <cell r="Q11745" t="str">
            <v>Mac 笔记本 16"高配</v>
          </cell>
          <cell r="R11745">
            <v>342372</v>
          </cell>
        </row>
        <row r="11746">
          <cell r="Q11746" t="str">
            <v>Mac 笔记本 标配</v>
          </cell>
          <cell r="R11746">
            <v>345070</v>
          </cell>
        </row>
        <row r="11747">
          <cell r="Q11747" t="str">
            <v>Mac 笔记本 标配</v>
          </cell>
          <cell r="R11747">
            <v>345070</v>
          </cell>
        </row>
        <row r="11748">
          <cell r="Q11748" t="str">
            <v>Mac 笔记本 标配</v>
          </cell>
          <cell r="R11748">
            <v>345070</v>
          </cell>
        </row>
        <row r="11749">
          <cell r="Q11749" t="str">
            <v>Mac 笔记本 16"高配</v>
          </cell>
          <cell r="R11749">
            <v>342372</v>
          </cell>
        </row>
        <row r="11750">
          <cell r="Q11750" t="str">
            <v>Mac 笔记本 标配</v>
          </cell>
          <cell r="R11750">
            <v>345070</v>
          </cell>
        </row>
        <row r="11751">
          <cell r="Q11751" t="str">
            <v>Mac 笔记本 标配</v>
          </cell>
          <cell r="R11751">
            <v>345070</v>
          </cell>
        </row>
        <row r="11752">
          <cell r="Q11752" t="str">
            <v>Mac 笔记本 标配</v>
          </cell>
          <cell r="R11752">
            <v>345070</v>
          </cell>
        </row>
        <row r="11753">
          <cell r="Q11753" t="str">
            <v>Mac 笔记本 标配</v>
          </cell>
          <cell r="R11753">
            <v>345070</v>
          </cell>
        </row>
        <row r="11754">
          <cell r="Q11754" t="str">
            <v>Win i7 笔记本 32G标配</v>
          </cell>
          <cell r="R11754">
            <v>340770</v>
          </cell>
        </row>
        <row r="11755">
          <cell r="Q11755" t="str">
            <v>Mac 笔记本 标配</v>
          </cell>
          <cell r="R11755">
            <v>345070</v>
          </cell>
        </row>
        <row r="11756">
          <cell r="Q11756" t="str">
            <v>Win i5 笔记本 32G标配</v>
          </cell>
          <cell r="R11756">
            <v>337611</v>
          </cell>
        </row>
        <row r="11757">
          <cell r="Q11757" t="str">
            <v>Mac 笔记本 标配</v>
          </cell>
          <cell r="R11757">
            <v>345070</v>
          </cell>
        </row>
        <row r="11758">
          <cell r="Q11758" t="str">
            <v>Mac 笔记本 标配</v>
          </cell>
          <cell r="R11758">
            <v>345070</v>
          </cell>
        </row>
        <row r="11759">
          <cell r="Q11759" t="str">
            <v>Mac 笔记本 标配</v>
          </cell>
          <cell r="R11759">
            <v>345070</v>
          </cell>
        </row>
        <row r="11760">
          <cell r="Q11760" t="str">
            <v>Mac 笔记本 标配</v>
          </cell>
          <cell r="R11760">
            <v>345070</v>
          </cell>
        </row>
        <row r="11761">
          <cell r="Q11761" t="str">
            <v>4K 显示器 高刷</v>
          </cell>
          <cell r="R11761">
            <v>347252</v>
          </cell>
        </row>
        <row r="11762">
          <cell r="Q11762" t="str">
            <v>Win i5 笔记本 32G高配</v>
          </cell>
          <cell r="R11762">
            <v>340767</v>
          </cell>
        </row>
        <row r="11763">
          <cell r="Q11763" t="str">
            <v>Mac 笔记本 16"高配</v>
          </cell>
          <cell r="R11763">
            <v>342372</v>
          </cell>
        </row>
        <row r="11764">
          <cell r="Q11764" t="str">
            <v>4K 显示器 高刷</v>
          </cell>
          <cell r="R11764">
            <v>347252</v>
          </cell>
        </row>
        <row r="11765">
          <cell r="Q11765" t="str">
            <v>办公手机 + eSIM</v>
          </cell>
          <cell r="R11765">
            <v>343115</v>
          </cell>
        </row>
        <row r="11766">
          <cell r="Q11766" t="str">
            <v>Win i7 笔记本 32G标配</v>
          </cell>
          <cell r="R11766">
            <v>340770</v>
          </cell>
        </row>
        <row r="11767">
          <cell r="Q11767" t="str">
            <v>Mac 笔记本 14"高配</v>
          </cell>
          <cell r="R11767">
            <v>342671</v>
          </cell>
        </row>
        <row r="11768">
          <cell r="Q11768" t="str">
            <v>Win i7 笔记本 32G标配</v>
          </cell>
          <cell r="R11768">
            <v>340770</v>
          </cell>
        </row>
        <row r="11769">
          <cell r="Q11769" t="str">
            <v>Mac 笔记本 14"高配</v>
          </cell>
          <cell r="R11769">
            <v>342671</v>
          </cell>
        </row>
        <row r="11770">
          <cell r="Q11770" t="str">
            <v>Mac 笔记本 标配</v>
          </cell>
          <cell r="R11770">
            <v>345070</v>
          </cell>
        </row>
        <row r="11771">
          <cell r="Q11771" t="str">
            <v>Mac 笔记本 16"高配</v>
          </cell>
          <cell r="R11771">
            <v>342372</v>
          </cell>
        </row>
        <row r="11772">
          <cell r="Q11772" t="str">
            <v>Mac 笔记本 标配</v>
          </cell>
          <cell r="R11772">
            <v>345070</v>
          </cell>
        </row>
        <row r="11773">
          <cell r="Q11773" t="str">
            <v>Mac 笔记本 标配</v>
          </cell>
          <cell r="R11773">
            <v>345070</v>
          </cell>
        </row>
        <row r="11774">
          <cell r="Q11774" t="str">
            <v>Mac 笔记本 标配</v>
          </cell>
          <cell r="R11774">
            <v>345070</v>
          </cell>
        </row>
        <row r="11775">
          <cell r="Q11775" t="str">
            <v>Corporate Phone without SIM Card</v>
          </cell>
          <cell r="R11775">
            <v>346441</v>
          </cell>
        </row>
        <row r="11776">
          <cell r="Q11776" t="str">
            <v>Corporate Phone without SIM Card</v>
          </cell>
          <cell r="R11776">
            <v>346441</v>
          </cell>
        </row>
        <row r="11777">
          <cell r="Q11777" t="str">
            <v>Mac 笔记本 14"高配</v>
          </cell>
          <cell r="R11777">
            <v>342671</v>
          </cell>
        </row>
        <row r="11778">
          <cell r="Q11778" t="str">
            <v>Win i7 笔记本 32G标配</v>
          </cell>
          <cell r="R11778">
            <v>340770</v>
          </cell>
        </row>
        <row r="11779">
          <cell r="Q11779" t="str">
            <v>Win i7 笔记本 32G标配</v>
          </cell>
          <cell r="R11779">
            <v>340770</v>
          </cell>
        </row>
        <row r="11780">
          <cell r="Q11780" t="str">
            <v>Mac 笔记本 14"高配</v>
          </cell>
          <cell r="R11780">
            <v>342671</v>
          </cell>
        </row>
        <row r="11781">
          <cell r="Q11781" t="str">
            <v>Mac 笔记本 14"高配</v>
          </cell>
          <cell r="R11781">
            <v>342671</v>
          </cell>
        </row>
        <row r="11782">
          <cell r="Q11782" t="str">
            <v>Mac 笔记本 14"高配</v>
          </cell>
          <cell r="R11782">
            <v>342671</v>
          </cell>
        </row>
        <row r="11783">
          <cell r="Q11783" t="str">
            <v>Mac 笔记本 14"高配</v>
          </cell>
          <cell r="R11783">
            <v>342671</v>
          </cell>
        </row>
        <row r="11784">
          <cell r="Q11784" t="str">
            <v>Mac 笔记本 14"高配</v>
          </cell>
          <cell r="R11784">
            <v>342671</v>
          </cell>
        </row>
        <row r="11785">
          <cell r="Q11785" t="str">
            <v>Mac 笔记本 14"高配</v>
          </cell>
          <cell r="R11785">
            <v>342671</v>
          </cell>
        </row>
        <row r="11786">
          <cell r="Q11786" t="str">
            <v>Win i7 台式机 高配</v>
          </cell>
          <cell r="R11786">
            <v>346474</v>
          </cell>
        </row>
        <row r="11787">
          <cell r="Q11787" t="str">
            <v>手绘板</v>
          </cell>
          <cell r="R11787">
            <v>346469</v>
          </cell>
        </row>
        <row r="11788">
          <cell r="Q11788" t="str">
            <v>Mac 笔记本 标配</v>
          </cell>
          <cell r="R11788">
            <v>345070</v>
          </cell>
        </row>
        <row r="11789">
          <cell r="Q11789" t="str">
            <v>Mac 笔记本 标配</v>
          </cell>
          <cell r="R11789">
            <v>345070</v>
          </cell>
        </row>
        <row r="11790">
          <cell r="Q11790" t="str">
            <v>Mac 笔记本 标配</v>
          </cell>
          <cell r="R11790">
            <v>345070</v>
          </cell>
        </row>
        <row r="11791">
          <cell r="Q11791" t="str">
            <v>Mac 笔记本 标配</v>
          </cell>
          <cell r="R11791">
            <v>345070</v>
          </cell>
        </row>
        <row r="11792">
          <cell r="Q11792" t="str">
            <v>Mac 笔记本 标配</v>
          </cell>
          <cell r="R11792">
            <v>345070</v>
          </cell>
        </row>
        <row r="11793">
          <cell r="Q11793" t="str">
            <v>Mac 笔记本 标配</v>
          </cell>
          <cell r="R11793">
            <v>345070</v>
          </cell>
        </row>
        <row r="11794">
          <cell r="Q11794" t="str">
            <v>Mac 笔记本 标配</v>
          </cell>
          <cell r="R11794">
            <v>345070</v>
          </cell>
        </row>
        <row r="11795">
          <cell r="Q11795" t="str">
            <v>Mac 笔记本 标配</v>
          </cell>
          <cell r="R11795">
            <v>345070</v>
          </cell>
        </row>
        <row r="11796">
          <cell r="Q11796" t="str">
            <v>Mac 笔记本 标配</v>
          </cell>
          <cell r="R11796">
            <v>345070</v>
          </cell>
        </row>
        <row r="11797">
          <cell r="Q11797" t="str">
            <v>Mac 笔记本 标配</v>
          </cell>
          <cell r="R11797">
            <v>345070</v>
          </cell>
        </row>
        <row r="11798">
          <cell r="Q11798" t="str">
            <v>Mac 笔记本 标配</v>
          </cell>
          <cell r="R11798">
            <v>345070</v>
          </cell>
        </row>
        <row r="11799">
          <cell r="Q11799" t="str">
            <v>Mac 笔记本 标配</v>
          </cell>
          <cell r="R11799">
            <v>345070</v>
          </cell>
        </row>
        <row r="11800">
          <cell r="Q11800" t="str">
            <v>Corporate Phone without SIM Card</v>
          </cell>
          <cell r="R11800">
            <v>346441</v>
          </cell>
        </row>
        <row r="11801">
          <cell r="Q11801" t="str">
            <v>手绘板</v>
          </cell>
          <cell r="R11801">
            <v>346469</v>
          </cell>
        </row>
        <row r="11802">
          <cell r="Q11802" t="str">
            <v>Mac 笔记本 标配</v>
          </cell>
          <cell r="R11802">
            <v>345070</v>
          </cell>
        </row>
        <row r="11803">
          <cell r="Q11803" t="str">
            <v>手绘板</v>
          </cell>
          <cell r="R11803">
            <v>346469</v>
          </cell>
        </row>
        <row r="11804">
          <cell r="Q11804" t="str">
            <v>Mac 笔记本 标配</v>
          </cell>
          <cell r="R11804">
            <v>345070</v>
          </cell>
        </row>
        <row r="11805">
          <cell r="Q11805" t="str">
            <v>Mac 笔记本 标配</v>
          </cell>
          <cell r="R11805">
            <v>345070</v>
          </cell>
        </row>
        <row r="11806">
          <cell r="Q11806" t="str">
            <v>Mac 笔记本 标配</v>
          </cell>
          <cell r="R11806">
            <v>345070</v>
          </cell>
        </row>
        <row r="11807">
          <cell r="Q11807" t="str">
            <v>Win i5 笔记本 32G高配</v>
          </cell>
          <cell r="R11807">
            <v>340767</v>
          </cell>
        </row>
        <row r="11808">
          <cell r="Q11808" t="str">
            <v>Win i5 笔记本 32G高配</v>
          </cell>
          <cell r="R11808">
            <v>340767</v>
          </cell>
        </row>
        <row r="11809">
          <cell r="Q11809" t="str">
            <v>Win i5 笔记本 32G高配</v>
          </cell>
          <cell r="R11809">
            <v>340767</v>
          </cell>
        </row>
        <row r="11810">
          <cell r="Q11810" t="str">
            <v>Win i7 笔记本 32G标配</v>
          </cell>
          <cell r="R11810">
            <v>340770</v>
          </cell>
        </row>
        <row r="11811">
          <cell r="Q11811" t="str">
            <v>Win i5 笔记本 32G高配</v>
          </cell>
          <cell r="R11811">
            <v>340767</v>
          </cell>
        </row>
        <row r="11812">
          <cell r="Q11812" t="str">
            <v>Win i5 笔记本 32G高配</v>
          </cell>
          <cell r="R11812">
            <v>340767</v>
          </cell>
        </row>
        <row r="11813">
          <cell r="Q11813" t="str">
            <v>Win i5 笔记本 32G高配</v>
          </cell>
          <cell r="R11813">
            <v>340767</v>
          </cell>
        </row>
        <row r="11814">
          <cell r="Q11814" t="str">
            <v>Win i5 笔记本 32G高配</v>
          </cell>
          <cell r="R11814">
            <v>340767</v>
          </cell>
        </row>
        <row r="11815">
          <cell r="Q11815" t="str">
            <v>Win i7 笔记本 32G标配</v>
          </cell>
          <cell r="R11815">
            <v>340770</v>
          </cell>
        </row>
        <row r="11816">
          <cell r="Q11816" t="str">
            <v>Win i5 笔记本 32G高配</v>
          </cell>
          <cell r="R11816">
            <v>340767</v>
          </cell>
        </row>
        <row r="11817">
          <cell r="Q11817" t="str">
            <v>Win i5 笔记本 32G高配</v>
          </cell>
          <cell r="R11817">
            <v>340767</v>
          </cell>
        </row>
        <row r="11818">
          <cell r="Q11818" t="str">
            <v>Win i5 笔记本 32G高配</v>
          </cell>
          <cell r="R11818">
            <v>340767</v>
          </cell>
        </row>
        <row r="11819">
          <cell r="Q11819" t="str">
            <v>Win i5 笔记本 32G高配</v>
          </cell>
          <cell r="R11819">
            <v>340767</v>
          </cell>
        </row>
        <row r="11820">
          <cell r="Q11820" t="str">
            <v>Win i5 笔记本 32G高配</v>
          </cell>
          <cell r="R11820">
            <v>340767</v>
          </cell>
        </row>
        <row r="11821">
          <cell r="Q11821" t="str">
            <v>Win i5 笔记本 32G高配</v>
          </cell>
          <cell r="R11821">
            <v>340767</v>
          </cell>
        </row>
        <row r="11822">
          <cell r="Q11822" t="str">
            <v>Win i5 笔记本 32G高配</v>
          </cell>
          <cell r="R11822">
            <v>340767</v>
          </cell>
        </row>
        <row r="11823">
          <cell r="Q11823" t="str">
            <v>Win i5 笔记本 32G高配</v>
          </cell>
          <cell r="R11823">
            <v>340767</v>
          </cell>
        </row>
        <row r="11824">
          <cell r="Q11824" t="str">
            <v>Mac 笔记本 16"高配</v>
          </cell>
          <cell r="R11824">
            <v>342372</v>
          </cell>
        </row>
        <row r="11825">
          <cell r="Q11825" t="str">
            <v>Win i5 笔记本 32G标配</v>
          </cell>
          <cell r="R11825">
            <v>340764</v>
          </cell>
        </row>
        <row r="11826">
          <cell r="Q11826" t="str">
            <v>Win i5 笔记本 32G标配</v>
          </cell>
          <cell r="R11826">
            <v>340764</v>
          </cell>
        </row>
        <row r="11827">
          <cell r="Q11827" t="str">
            <v>Win i5 笔记本 32G标配</v>
          </cell>
          <cell r="R11827">
            <v>340764</v>
          </cell>
        </row>
        <row r="11828">
          <cell r="Q11828" t="str">
            <v>Win i5 笔记本 32G标配</v>
          </cell>
          <cell r="R11828">
            <v>340764</v>
          </cell>
        </row>
        <row r="11829">
          <cell r="Q11829" t="str">
            <v>Mac 笔记本 14"高配</v>
          </cell>
          <cell r="R11829">
            <v>342671</v>
          </cell>
        </row>
        <row r="11830">
          <cell r="Q11830" t="str">
            <v>Mac 笔记本 标配</v>
          </cell>
          <cell r="R11830">
            <v>345070</v>
          </cell>
        </row>
        <row r="11831">
          <cell r="Q11831" t="str">
            <v>Mac 笔记本 标配</v>
          </cell>
          <cell r="R11831">
            <v>345070</v>
          </cell>
        </row>
        <row r="11832">
          <cell r="Q11832" t="str">
            <v>Mac 笔记本 标配</v>
          </cell>
          <cell r="R11832">
            <v>345070</v>
          </cell>
        </row>
        <row r="11833">
          <cell r="Q11833" t="str">
            <v>Mac 笔记本 标配</v>
          </cell>
          <cell r="R11833">
            <v>345070</v>
          </cell>
        </row>
        <row r="11834">
          <cell r="Q11834" t="str">
            <v>Mac 笔记本 标配</v>
          </cell>
          <cell r="R11834">
            <v>345070</v>
          </cell>
        </row>
        <row r="11835">
          <cell r="Q11835" t="str">
            <v>Mac 笔记本 16"高配</v>
          </cell>
          <cell r="R11835">
            <v>342372</v>
          </cell>
        </row>
        <row r="11836">
          <cell r="Q11836" t="str">
            <v>Mac 笔记本 标配</v>
          </cell>
          <cell r="R11836">
            <v>345070</v>
          </cell>
        </row>
        <row r="11837">
          <cell r="Q11837" t="str">
            <v>Mac 笔记本 标配</v>
          </cell>
          <cell r="R11837">
            <v>345070</v>
          </cell>
        </row>
        <row r="11838">
          <cell r="Q11838" t="str">
            <v>Mac 笔记本 标配</v>
          </cell>
          <cell r="R11838">
            <v>345070</v>
          </cell>
        </row>
        <row r="11839">
          <cell r="Q11839" t="str">
            <v>Mac 笔记本 标配</v>
          </cell>
          <cell r="R11839">
            <v>345070</v>
          </cell>
        </row>
        <row r="11840">
          <cell r="Q11840" t="str">
            <v>Mac 笔记本 标配</v>
          </cell>
          <cell r="R11840">
            <v>345070</v>
          </cell>
        </row>
        <row r="11841">
          <cell r="Q11841" t="str">
            <v>Mac 笔记本 标配</v>
          </cell>
          <cell r="R11841">
            <v>345070</v>
          </cell>
        </row>
        <row r="11842">
          <cell r="Q11842" t="str">
            <v>Mac 笔记本 标配</v>
          </cell>
          <cell r="R11842">
            <v>345070</v>
          </cell>
        </row>
        <row r="11843">
          <cell r="Q11843" t="str">
            <v>Mac 笔记本 标配</v>
          </cell>
          <cell r="R11843">
            <v>345070</v>
          </cell>
        </row>
        <row r="11844">
          <cell r="Q11844" t="str">
            <v>Mac 笔记本 标配</v>
          </cell>
          <cell r="R11844">
            <v>345070</v>
          </cell>
        </row>
        <row r="11845">
          <cell r="Q11845" t="str">
            <v>Mac 笔记本 标配</v>
          </cell>
          <cell r="R11845">
            <v>345070</v>
          </cell>
        </row>
        <row r="11846">
          <cell r="Q11846" t="str">
            <v>Mac 笔记本 标配</v>
          </cell>
          <cell r="R11846">
            <v>345070</v>
          </cell>
        </row>
        <row r="11847">
          <cell r="Q11847" t="str">
            <v>Mac 笔记本 标配</v>
          </cell>
          <cell r="R11847">
            <v>345070</v>
          </cell>
        </row>
        <row r="11848">
          <cell r="Q11848" t="str">
            <v>Win i7 笔记本 高配</v>
          </cell>
          <cell r="R11848">
            <v>341877</v>
          </cell>
        </row>
        <row r="11849">
          <cell r="Q11849" t="str">
            <v>Mac 笔记本 标配</v>
          </cell>
          <cell r="R11849">
            <v>345070</v>
          </cell>
        </row>
        <row r="11850">
          <cell r="Q11850" t="str">
            <v>Mac 笔记本 标配</v>
          </cell>
          <cell r="R11850">
            <v>345070</v>
          </cell>
        </row>
        <row r="11851">
          <cell r="Q11851" t="str">
            <v>Mac 笔记本 14"高配</v>
          </cell>
          <cell r="R11851">
            <v>342671</v>
          </cell>
        </row>
        <row r="11852">
          <cell r="Q11852" t="str">
            <v>1080P 显示器</v>
          </cell>
          <cell r="R11852">
            <v>298111</v>
          </cell>
        </row>
        <row r="11853">
          <cell r="Q11853" t="str">
            <v>Mac 笔记本 16"高配</v>
          </cell>
          <cell r="R11853">
            <v>342372</v>
          </cell>
        </row>
        <row r="11854">
          <cell r="Q11854" t="str">
            <v>Win i5 笔记本 32G标配</v>
          </cell>
          <cell r="R11854">
            <v>350004</v>
          </cell>
        </row>
        <row r="11855">
          <cell r="Q11855" t="str">
            <v>Mac 笔记本 16"高配</v>
          </cell>
          <cell r="R11855">
            <v>342372</v>
          </cell>
        </row>
        <row r="11856">
          <cell r="Q11856" t="str">
            <v>Mac 笔记本 16"高配</v>
          </cell>
          <cell r="R11856">
            <v>342372</v>
          </cell>
        </row>
        <row r="11857">
          <cell r="Q11857" t="str">
            <v>Mac 笔记本 16"高配</v>
          </cell>
          <cell r="R11857">
            <v>342372</v>
          </cell>
        </row>
        <row r="11858">
          <cell r="Q11858" t="str">
            <v>Mac 笔记本 标配</v>
          </cell>
          <cell r="R11858">
            <v>345070</v>
          </cell>
        </row>
        <row r="11859">
          <cell r="Q11859" t="str">
            <v>Mac 笔记本 标配</v>
          </cell>
          <cell r="R11859">
            <v>345070</v>
          </cell>
        </row>
        <row r="11860">
          <cell r="Q11860" t="str">
            <v>Mac 笔记本 标配</v>
          </cell>
          <cell r="R11860">
            <v>345070</v>
          </cell>
        </row>
        <row r="11861">
          <cell r="Q11861" t="str">
            <v>Mac 笔记本 标配</v>
          </cell>
          <cell r="R11861">
            <v>345070</v>
          </cell>
        </row>
        <row r="11862">
          <cell r="Q11862" t="str">
            <v>Mac 笔记本 标配</v>
          </cell>
          <cell r="R11862">
            <v>345070</v>
          </cell>
        </row>
        <row r="11863">
          <cell r="Q11863" t="str">
            <v>Mac 笔记本 标配</v>
          </cell>
          <cell r="R11863">
            <v>345070</v>
          </cell>
        </row>
        <row r="11864">
          <cell r="Q11864" t="str">
            <v>Mac 笔记本 16"高配</v>
          </cell>
          <cell r="R11864">
            <v>342372</v>
          </cell>
        </row>
        <row r="11865">
          <cell r="Q11865" t="str">
            <v>Mac 笔记本 标配</v>
          </cell>
          <cell r="R11865">
            <v>345070</v>
          </cell>
        </row>
        <row r="11866">
          <cell r="Q11866" t="str">
            <v>Mac 笔记本 16"高配</v>
          </cell>
          <cell r="R11866">
            <v>342372</v>
          </cell>
        </row>
        <row r="11867">
          <cell r="Q11867" t="str">
            <v>Mac 笔记本 标配</v>
          </cell>
          <cell r="R11867">
            <v>345070</v>
          </cell>
        </row>
        <row r="11868">
          <cell r="Q11868" t="str">
            <v>Mac 笔记本 标配</v>
          </cell>
          <cell r="R11868">
            <v>345070</v>
          </cell>
        </row>
        <row r="11869">
          <cell r="Q11869" t="str">
            <v>Mac 笔记本 标配</v>
          </cell>
          <cell r="R11869">
            <v>345070</v>
          </cell>
        </row>
        <row r="11870">
          <cell r="Q11870" t="str">
            <v>Win i5 笔记本 32G标配</v>
          </cell>
          <cell r="R11870">
            <v>340765</v>
          </cell>
        </row>
        <row r="11871">
          <cell r="Q11871" t="str">
            <v>Mac 笔记本 16"高配</v>
          </cell>
          <cell r="R11871">
            <v>342372</v>
          </cell>
        </row>
        <row r="11872">
          <cell r="Q11872" t="str">
            <v>Win i7 笔记本 高配</v>
          </cell>
          <cell r="R11872">
            <v>341877</v>
          </cell>
        </row>
        <row r="11873">
          <cell r="Q11873" t="str">
            <v>Win i7 笔记本 32G标配</v>
          </cell>
          <cell r="R11873">
            <v>340770</v>
          </cell>
        </row>
        <row r="11874">
          <cell r="Q11874" t="str">
            <v>Mac 笔记本 标配</v>
          </cell>
          <cell r="R11874">
            <v>345070</v>
          </cell>
        </row>
        <row r="11875">
          <cell r="Q11875" t="str">
            <v>Mac 笔记本 14"高配</v>
          </cell>
          <cell r="R11875">
            <v>342671</v>
          </cell>
        </row>
        <row r="11876">
          <cell r="Q11876" t="str">
            <v>Win i7 笔记本 32G标配</v>
          </cell>
          <cell r="R11876">
            <v>340770</v>
          </cell>
        </row>
        <row r="11877">
          <cell r="Q11877" t="str">
            <v>Win i7 笔记本 32G标配</v>
          </cell>
          <cell r="R11877">
            <v>340770</v>
          </cell>
        </row>
        <row r="11878">
          <cell r="Q11878" t="str">
            <v>Win i7 笔记本 32G标配</v>
          </cell>
          <cell r="R11878">
            <v>340770</v>
          </cell>
        </row>
        <row r="11879">
          <cell r="Q11879" t="str">
            <v>Win i7 笔记本 32G标配</v>
          </cell>
          <cell r="R11879">
            <v>340770</v>
          </cell>
        </row>
        <row r="11880">
          <cell r="Q11880" t="str">
            <v>Win i5 笔记本 32G标配</v>
          </cell>
          <cell r="R11880">
            <v>340765</v>
          </cell>
        </row>
        <row r="11881">
          <cell r="Q11881" t="str">
            <v>4K 显示器 高刷</v>
          </cell>
          <cell r="R11881">
            <v>347252</v>
          </cell>
        </row>
        <row r="11882">
          <cell r="Q11882" t="str">
            <v>手绘板</v>
          </cell>
          <cell r="R11882">
            <v>346469</v>
          </cell>
        </row>
        <row r="11883">
          <cell r="Q11883" t="str">
            <v>Win i5 笔记本 32G标配</v>
          </cell>
          <cell r="R11883">
            <v>340764</v>
          </cell>
        </row>
        <row r="11884">
          <cell r="Q11884" t="str">
            <v>Win i5 笔记本 32G标配</v>
          </cell>
          <cell r="R11884">
            <v>340764</v>
          </cell>
        </row>
        <row r="11885">
          <cell r="Q11885" t="str">
            <v>Win i5 笔记本 32G标配</v>
          </cell>
          <cell r="R11885">
            <v>340764</v>
          </cell>
        </row>
        <row r="11886">
          <cell r="Q11886" t="str">
            <v>Win i5 笔记本 32G标配</v>
          </cell>
          <cell r="R11886">
            <v>340764</v>
          </cell>
        </row>
        <row r="11887">
          <cell r="Q11887" t="str">
            <v>Win i5 笔记本 32G标配</v>
          </cell>
          <cell r="R11887">
            <v>340764</v>
          </cell>
        </row>
        <row r="11888">
          <cell r="Q11888" t="str">
            <v>Win i5 笔记本 32G标配</v>
          </cell>
          <cell r="R11888">
            <v>340764</v>
          </cell>
        </row>
        <row r="11889">
          <cell r="Q11889" t="str">
            <v>Win i5 笔记本 32G标配</v>
          </cell>
          <cell r="R11889">
            <v>350003</v>
          </cell>
        </row>
        <row r="11890">
          <cell r="Q11890" t="str">
            <v>手绘板</v>
          </cell>
          <cell r="R11890">
            <v>346469</v>
          </cell>
        </row>
        <row r="11891">
          <cell r="Q11891" t="str">
            <v>Win i5 笔记本 32G标配</v>
          </cell>
          <cell r="R11891">
            <v>340765</v>
          </cell>
        </row>
        <row r="11892">
          <cell r="Q11892" t="str">
            <v>Win i5 笔记本 32G标配</v>
          </cell>
          <cell r="R11892">
            <v>340765</v>
          </cell>
        </row>
        <row r="11893">
          <cell r="Q11893" t="str">
            <v>Win i5 笔记本 32G标配</v>
          </cell>
          <cell r="R11893">
            <v>340765</v>
          </cell>
        </row>
        <row r="11894">
          <cell r="Q11894" t="str">
            <v>Win i5 笔记本 32G标配</v>
          </cell>
          <cell r="R11894">
            <v>340765</v>
          </cell>
        </row>
        <row r="11895">
          <cell r="Q11895" t="str">
            <v>Win i5 笔记本 32G标配</v>
          </cell>
          <cell r="R11895">
            <v>340765</v>
          </cell>
        </row>
        <row r="11896">
          <cell r="Q11896" t="str">
            <v>Win i5 笔记本 32G标配</v>
          </cell>
          <cell r="R11896">
            <v>340765</v>
          </cell>
        </row>
        <row r="11897">
          <cell r="Q11897" t="str">
            <v>Win i5 笔记本 32G标配</v>
          </cell>
          <cell r="R11897">
            <v>340765</v>
          </cell>
        </row>
        <row r="11898">
          <cell r="Q11898" t="str">
            <v>Win i5 笔记本 32G标配</v>
          </cell>
          <cell r="R11898">
            <v>340765</v>
          </cell>
        </row>
        <row r="11899">
          <cell r="Q11899" t="str">
            <v>Win i5 笔记本 32G标配</v>
          </cell>
          <cell r="R11899">
            <v>340765</v>
          </cell>
        </row>
        <row r="11900">
          <cell r="Q11900" t="str">
            <v>Win i5 笔记本 32G标配</v>
          </cell>
          <cell r="R11900">
            <v>340765</v>
          </cell>
        </row>
        <row r="11901">
          <cell r="Q11901" t="str">
            <v>Win i5 笔记本 32G标配</v>
          </cell>
          <cell r="R11901">
            <v>340765</v>
          </cell>
        </row>
        <row r="11902">
          <cell r="Q11902" t="str">
            <v>Win i5 笔记本 32G标配</v>
          </cell>
          <cell r="R11902">
            <v>340765</v>
          </cell>
        </row>
        <row r="11903">
          <cell r="Q11903" t="str">
            <v>Win i5 笔记本 32G标配</v>
          </cell>
          <cell r="R11903">
            <v>340765</v>
          </cell>
        </row>
        <row r="11904">
          <cell r="Q11904" t="str">
            <v>Win i5 笔记本 32G标配</v>
          </cell>
          <cell r="R11904">
            <v>340765</v>
          </cell>
        </row>
        <row r="11905">
          <cell r="Q11905" t="str">
            <v>Win i5 笔记本 32G标配</v>
          </cell>
          <cell r="R11905">
            <v>340765</v>
          </cell>
        </row>
        <row r="11906">
          <cell r="Q11906" t="str">
            <v>Win i5 笔记本 32G标配</v>
          </cell>
          <cell r="R11906">
            <v>340765</v>
          </cell>
        </row>
        <row r="11907">
          <cell r="Q11907" t="str">
            <v>Win i5 笔记本 32G标配</v>
          </cell>
          <cell r="R11907">
            <v>340765</v>
          </cell>
        </row>
        <row r="11908">
          <cell r="Q11908" t="str">
            <v>Win i5 笔记本 32G标配</v>
          </cell>
          <cell r="R11908">
            <v>340765</v>
          </cell>
        </row>
        <row r="11909">
          <cell r="Q11909" t="str">
            <v>Win i5 笔记本 32G标配</v>
          </cell>
          <cell r="R11909">
            <v>340765</v>
          </cell>
        </row>
        <row r="11910">
          <cell r="Q11910" t="str">
            <v>Win i5 笔记本 32G标配</v>
          </cell>
          <cell r="R11910">
            <v>340765</v>
          </cell>
        </row>
        <row r="11911">
          <cell r="Q11911" t="str">
            <v>Win i5 笔记本 32G标配</v>
          </cell>
          <cell r="R11911">
            <v>340765</v>
          </cell>
        </row>
        <row r="11912">
          <cell r="Q11912" t="str">
            <v>Win i5 笔记本 32G标配</v>
          </cell>
          <cell r="R11912">
            <v>340765</v>
          </cell>
        </row>
        <row r="11913">
          <cell r="Q11913" t="str">
            <v>Win i5 笔记本 32G标配</v>
          </cell>
          <cell r="R11913">
            <v>340765</v>
          </cell>
        </row>
        <row r="11914">
          <cell r="Q11914" t="str">
            <v>Win i5 笔记本 32G标配</v>
          </cell>
          <cell r="R11914">
            <v>340765</v>
          </cell>
        </row>
        <row r="11915">
          <cell r="Q11915" t="str">
            <v>Win i5 笔记本 32G标配</v>
          </cell>
          <cell r="R11915">
            <v>340765</v>
          </cell>
        </row>
        <row r="11916">
          <cell r="Q11916" t="str">
            <v>Win i5 笔记本 32G标配</v>
          </cell>
          <cell r="R11916">
            <v>340765</v>
          </cell>
        </row>
        <row r="11917">
          <cell r="Q11917" t="str">
            <v>Win i5 笔记本 32G标配</v>
          </cell>
          <cell r="R11917">
            <v>340765</v>
          </cell>
        </row>
        <row r="11918">
          <cell r="Q11918" t="str">
            <v>Win i5 笔记本 32G标配</v>
          </cell>
          <cell r="R11918">
            <v>340765</v>
          </cell>
        </row>
        <row r="11919">
          <cell r="Q11919" t="str">
            <v>Win i5 笔记本 32G标配</v>
          </cell>
          <cell r="R11919">
            <v>340765</v>
          </cell>
        </row>
        <row r="11920">
          <cell r="Q11920" t="str">
            <v>Win i5 笔记本 32G标配</v>
          </cell>
          <cell r="R11920">
            <v>340765</v>
          </cell>
        </row>
        <row r="11921">
          <cell r="Q11921" t="str">
            <v>Win i5 笔记本 32G标配</v>
          </cell>
          <cell r="R11921">
            <v>340765</v>
          </cell>
        </row>
        <row r="11922">
          <cell r="Q11922" t="str">
            <v>Win i5 笔记本 32G标配</v>
          </cell>
          <cell r="R11922">
            <v>340765</v>
          </cell>
        </row>
        <row r="11923">
          <cell r="Q11923" t="str">
            <v>Win i5 笔记本 32G标配</v>
          </cell>
          <cell r="R11923">
            <v>340765</v>
          </cell>
        </row>
        <row r="11924">
          <cell r="Q11924" t="str">
            <v>Win i5 笔记本 32G标配</v>
          </cell>
          <cell r="R11924">
            <v>340765</v>
          </cell>
        </row>
        <row r="11925">
          <cell r="Q11925" t="str">
            <v>Win i5 笔记本 32G标配</v>
          </cell>
          <cell r="R11925">
            <v>340765</v>
          </cell>
        </row>
        <row r="11926">
          <cell r="Q11926" t="str">
            <v>Win i5 笔记本 32G标配</v>
          </cell>
          <cell r="R11926">
            <v>340765</v>
          </cell>
        </row>
        <row r="11927">
          <cell r="Q11927" t="str">
            <v>Win i5 笔记本 32G标配</v>
          </cell>
          <cell r="R11927">
            <v>340765</v>
          </cell>
        </row>
        <row r="11928">
          <cell r="Q11928" t="str">
            <v>Win i5 笔记本 32G标配</v>
          </cell>
          <cell r="R11928">
            <v>340765</v>
          </cell>
        </row>
        <row r="11929">
          <cell r="Q11929" t="str">
            <v>Win i5 笔记本 32G标配</v>
          </cell>
          <cell r="R11929">
            <v>340765</v>
          </cell>
        </row>
        <row r="11930">
          <cell r="Q11930" t="str">
            <v>手绘板</v>
          </cell>
          <cell r="R11930">
            <v>346469</v>
          </cell>
        </row>
        <row r="11931">
          <cell r="Q11931" t="str">
            <v>Win i5 笔记本 32G标配</v>
          </cell>
          <cell r="R11931">
            <v>340765</v>
          </cell>
        </row>
        <row r="11932">
          <cell r="Q11932" t="str">
            <v>Win i5 笔记本 32G标配</v>
          </cell>
          <cell r="R11932">
            <v>340765</v>
          </cell>
        </row>
        <row r="11933">
          <cell r="Q11933" t="str">
            <v>Win i5 笔记本 32G标配</v>
          </cell>
          <cell r="R11933">
            <v>340765</v>
          </cell>
        </row>
        <row r="11934">
          <cell r="Q11934" t="str">
            <v>Win i5 笔记本 32G标配</v>
          </cell>
          <cell r="R11934">
            <v>340765</v>
          </cell>
        </row>
        <row r="11935">
          <cell r="Q11935" t="str">
            <v>Win i5 笔记本 32G标配</v>
          </cell>
          <cell r="R11935">
            <v>340765</v>
          </cell>
        </row>
        <row r="11936">
          <cell r="Q11936" t="str">
            <v>Win i5 笔记本 32G标配</v>
          </cell>
          <cell r="R11936">
            <v>340765</v>
          </cell>
        </row>
        <row r="11937">
          <cell r="Q11937" t="str">
            <v>Win i5 笔记本 32G标配</v>
          </cell>
          <cell r="R11937">
            <v>340765</v>
          </cell>
        </row>
        <row r="11938">
          <cell r="Q11938" t="str">
            <v>Win i5 笔记本 32G标配</v>
          </cell>
          <cell r="R11938">
            <v>340765</v>
          </cell>
        </row>
        <row r="11939">
          <cell r="Q11939" t="str">
            <v>Win i5 笔记本 32G标配</v>
          </cell>
          <cell r="R11939">
            <v>340765</v>
          </cell>
        </row>
        <row r="11940">
          <cell r="Q11940" t="str">
            <v>Win i5 笔记本 32G标配</v>
          </cell>
          <cell r="R11940">
            <v>340765</v>
          </cell>
        </row>
        <row r="11941">
          <cell r="Q11941" t="str">
            <v>Win i5 笔记本 32G标配</v>
          </cell>
          <cell r="R11941">
            <v>340765</v>
          </cell>
        </row>
        <row r="11942">
          <cell r="Q11942" t="str">
            <v>Win i5 笔记本 32G标配</v>
          </cell>
          <cell r="R11942">
            <v>340765</v>
          </cell>
        </row>
        <row r="11943">
          <cell r="Q11943" t="str">
            <v>Win i5 笔记本 32G标配</v>
          </cell>
          <cell r="R11943">
            <v>340765</v>
          </cell>
        </row>
        <row r="11944">
          <cell r="Q11944" t="str">
            <v>Mac 笔记本 标配</v>
          </cell>
          <cell r="R11944">
            <v>345070</v>
          </cell>
        </row>
        <row r="11945">
          <cell r="Q11945" t="str">
            <v>Win i5 笔记本 32G标配</v>
          </cell>
          <cell r="R11945">
            <v>340764</v>
          </cell>
        </row>
        <row r="11946">
          <cell r="Q11946" t="str">
            <v>Win i5 笔记本 32G标配</v>
          </cell>
          <cell r="R11946">
            <v>340764</v>
          </cell>
        </row>
        <row r="11947">
          <cell r="Q11947" t="str">
            <v>Win i5 笔记本 32G标配</v>
          </cell>
          <cell r="R11947">
            <v>340764</v>
          </cell>
        </row>
        <row r="11948">
          <cell r="Q11948" t="str">
            <v>Mac 笔记本 16"高配</v>
          </cell>
          <cell r="R11948">
            <v>342372</v>
          </cell>
        </row>
        <row r="11949">
          <cell r="Q11949" t="str">
            <v>Mac 笔记本 16"高配</v>
          </cell>
          <cell r="R11949">
            <v>342372</v>
          </cell>
        </row>
        <row r="11950">
          <cell r="Q11950" t="str">
            <v>Mac 笔记本 16"高配</v>
          </cell>
          <cell r="R11950">
            <v>342372</v>
          </cell>
        </row>
        <row r="11951">
          <cell r="Q11951" t="str">
            <v>Mac 笔记本 16"高配</v>
          </cell>
          <cell r="R11951">
            <v>342372</v>
          </cell>
        </row>
        <row r="11952">
          <cell r="Q11952" t="str">
            <v>Mac 笔记本 16"高配</v>
          </cell>
          <cell r="R11952">
            <v>342372</v>
          </cell>
        </row>
        <row r="11953">
          <cell r="Q11953" t="str">
            <v>Mac 笔记本 16"高配</v>
          </cell>
          <cell r="R11953">
            <v>342372</v>
          </cell>
        </row>
        <row r="11954">
          <cell r="Q11954" t="str">
            <v>Mac 笔记本 16"高配</v>
          </cell>
          <cell r="R11954">
            <v>342372</v>
          </cell>
        </row>
        <row r="11955">
          <cell r="Q11955" t="str">
            <v>Mac 笔记本 16"高配</v>
          </cell>
          <cell r="R11955">
            <v>342372</v>
          </cell>
        </row>
        <row r="11956">
          <cell r="Q11956" t="str">
            <v>2K 显示器</v>
          </cell>
          <cell r="R11956">
            <v>334010</v>
          </cell>
        </row>
        <row r="11957">
          <cell r="Q11957" t="str">
            <v>2K 显示器</v>
          </cell>
          <cell r="R11957">
            <v>334010</v>
          </cell>
        </row>
        <row r="11958">
          <cell r="Q11958" t="str">
            <v>2K 显示器</v>
          </cell>
          <cell r="R11958">
            <v>334010</v>
          </cell>
        </row>
        <row r="11959">
          <cell r="Q11959" t="str">
            <v>2K 显示器</v>
          </cell>
          <cell r="R11959">
            <v>334010</v>
          </cell>
        </row>
        <row r="11960">
          <cell r="Q11960" t="str">
            <v>2K 显示器</v>
          </cell>
          <cell r="R11960">
            <v>334010</v>
          </cell>
        </row>
        <row r="11961">
          <cell r="Q11961" t="str">
            <v>2K 显示器</v>
          </cell>
          <cell r="R11961">
            <v>334010</v>
          </cell>
        </row>
        <row r="11962">
          <cell r="Q11962" t="str">
            <v>Corporate Phone without SIM Card</v>
          </cell>
          <cell r="R11962">
            <v>346441</v>
          </cell>
        </row>
        <row r="11963">
          <cell r="Q11963" t="str">
            <v>Win i7 笔记本 高配</v>
          </cell>
          <cell r="R11963">
            <v>341877</v>
          </cell>
        </row>
        <row r="11964">
          <cell r="Q11964" t="str">
            <v>Mac 笔记本 16"高配</v>
          </cell>
          <cell r="R11964">
            <v>342372</v>
          </cell>
        </row>
        <row r="11965">
          <cell r="Q11965" t="str">
            <v>Win i7 笔记本 高配</v>
          </cell>
          <cell r="R11965">
            <v>341877</v>
          </cell>
        </row>
        <row r="11966">
          <cell r="Q11966" t="str">
            <v>Mac 笔记本 16"高配</v>
          </cell>
          <cell r="R11966">
            <v>342372</v>
          </cell>
        </row>
        <row r="11967">
          <cell r="Q11967" t="str">
            <v>Win i7 笔记本 高配</v>
          </cell>
          <cell r="R11967">
            <v>341877</v>
          </cell>
        </row>
        <row r="11968">
          <cell r="Q11968" t="str">
            <v>手绘板</v>
          </cell>
          <cell r="R11968">
            <v>346469</v>
          </cell>
        </row>
        <row r="11969">
          <cell r="Q11969" t="str">
            <v>Win i7 笔记本 高配</v>
          </cell>
          <cell r="R11969">
            <v>341877</v>
          </cell>
        </row>
        <row r="11970">
          <cell r="Q11970" t="str">
            <v>Win i7 笔记本 高配</v>
          </cell>
          <cell r="R11970">
            <v>341877</v>
          </cell>
        </row>
        <row r="11971">
          <cell r="Q11971" t="str">
            <v>Win i5 笔记本 32G高配</v>
          </cell>
          <cell r="R11971">
            <v>340766</v>
          </cell>
        </row>
        <row r="11972">
          <cell r="Q11972" t="str">
            <v>Mac 笔记本 标配</v>
          </cell>
          <cell r="R11972">
            <v>345070</v>
          </cell>
        </row>
        <row r="11973">
          <cell r="Q11973" t="str">
            <v>Win i7 笔记本 高配</v>
          </cell>
          <cell r="R11973">
            <v>341877</v>
          </cell>
        </row>
        <row r="11974">
          <cell r="Q11974" t="str">
            <v>Win i5 笔记本 32G高配</v>
          </cell>
          <cell r="R11974">
            <v>340766</v>
          </cell>
        </row>
        <row r="11975">
          <cell r="Q11975" t="str">
            <v>Win i5 笔记本 32G高配</v>
          </cell>
          <cell r="R11975">
            <v>340766</v>
          </cell>
        </row>
        <row r="11976">
          <cell r="Q11976" t="str">
            <v>Win i5 笔记本 32G高配</v>
          </cell>
          <cell r="R11976">
            <v>340766</v>
          </cell>
        </row>
        <row r="11977">
          <cell r="Q11977" t="str">
            <v>Win i5 笔记本 32G高配</v>
          </cell>
          <cell r="R11977">
            <v>340766</v>
          </cell>
        </row>
        <row r="11978">
          <cell r="Q11978" t="str">
            <v>Win i5 笔记本 32G高配</v>
          </cell>
          <cell r="R11978">
            <v>340766</v>
          </cell>
        </row>
        <row r="11979">
          <cell r="Q11979" t="str">
            <v>Win i5 笔记本 32G高配</v>
          </cell>
          <cell r="R11979">
            <v>340766</v>
          </cell>
        </row>
        <row r="11980">
          <cell r="Q11980" t="str">
            <v>Win i5 笔记本 32G高配</v>
          </cell>
          <cell r="R11980">
            <v>340766</v>
          </cell>
        </row>
        <row r="11981">
          <cell r="Q11981" t="str">
            <v>Win i5 笔记本 32G高配</v>
          </cell>
          <cell r="R11981">
            <v>340766</v>
          </cell>
        </row>
        <row r="11982">
          <cell r="Q11982" t="str">
            <v>Win i5 笔记本 32G高配</v>
          </cell>
          <cell r="R11982">
            <v>340766</v>
          </cell>
        </row>
        <row r="11983">
          <cell r="Q11983" t="str">
            <v>Win i5 笔记本 32G高配</v>
          </cell>
          <cell r="R11983">
            <v>340766</v>
          </cell>
        </row>
        <row r="11984">
          <cell r="Q11984" t="str">
            <v>Win i5 笔记本 32G高配</v>
          </cell>
          <cell r="R11984">
            <v>340766</v>
          </cell>
        </row>
        <row r="11985">
          <cell r="Q11985" t="str">
            <v>Win i5 笔记本 32G高配</v>
          </cell>
          <cell r="R11985">
            <v>340766</v>
          </cell>
        </row>
        <row r="11986">
          <cell r="Q11986" t="str">
            <v>Win i5 笔记本 32G高配</v>
          </cell>
          <cell r="R11986">
            <v>340766</v>
          </cell>
        </row>
        <row r="11987">
          <cell r="Q11987" t="str">
            <v>Win i5 笔记本 32G高配</v>
          </cell>
          <cell r="R11987">
            <v>340766</v>
          </cell>
        </row>
        <row r="11988">
          <cell r="Q11988" t="str">
            <v>Win i5 笔记本 32G高配</v>
          </cell>
          <cell r="R11988">
            <v>340766</v>
          </cell>
        </row>
        <row r="11989">
          <cell r="Q11989" t="str">
            <v>Win i5 笔记本 32G高配</v>
          </cell>
          <cell r="R11989">
            <v>340766</v>
          </cell>
        </row>
        <row r="11990">
          <cell r="Q11990" t="str">
            <v>Win i5 笔记本 32G高配</v>
          </cell>
          <cell r="R11990">
            <v>340766</v>
          </cell>
        </row>
        <row r="11991">
          <cell r="Q11991" t="str">
            <v>Win i5 笔记本 32G高配</v>
          </cell>
          <cell r="R11991">
            <v>340766</v>
          </cell>
        </row>
        <row r="11992">
          <cell r="Q11992" t="str">
            <v>Win i5 笔记本 32G高配</v>
          </cell>
          <cell r="R11992">
            <v>340766</v>
          </cell>
        </row>
        <row r="11993">
          <cell r="Q11993" t="str">
            <v>Win i5 笔记本 32G高配</v>
          </cell>
          <cell r="R11993">
            <v>340766</v>
          </cell>
        </row>
        <row r="11994">
          <cell r="Q11994" t="str">
            <v>Win i5 笔记本 32G高配</v>
          </cell>
          <cell r="R11994">
            <v>340766</v>
          </cell>
        </row>
        <row r="11995">
          <cell r="Q11995" t="str">
            <v>Win i5 笔记本 32G高配</v>
          </cell>
          <cell r="R11995">
            <v>340766</v>
          </cell>
        </row>
        <row r="11996">
          <cell r="Q11996" t="str">
            <v>Win i5 笔记本 32G高配</v>
          </cell>
          <cell r="R11996">
            <v>340766</v>
          </cell>
        </row>
        <row r="11997">
          <cell r="Q11997" t="str">
            <v>Win i5 笔记本 32G高配</v>
          </cell>
          <cell r="R11997">
            <v>340766</v>
          </cell>
        </row>
        <row r="11998">
          <cell r="Q11998" t="str">
            <v>Win i5 笔记本 32G高配</v>
          </cell>
          <cell r="R11998">
            <v>340766</v>
          </cell>
        </row>
        <row r="11999">
          <cell r="Q11999" t="str">
            <v>Win i5 笔记本 32G高配</v>
          </cell>
          <cell r="R11999">
            <v>340766</v>
          </cell>
        </row>
        <row r="12000">
          <cell r="Q12000" t="str">
            <v>Win i5 笔记本 32G高配</v>
          </cell>
          <cell r="R12000">
            <v>340766</v>
          </cell>
        </row>
        <row r="12001">
          <cell r="Q12001" t="str">
            <v>Win i5 笔记本 32G高配</v>
          </cell>
          <cell r="R12001">
            <v>340766</v>
          </cell>
        </row>
        <row r="12002">
          <cell r="Q12002" t="str">
            <v>Win i5 笔记本 32G高配</v>
          </cell>
          <cell r="R12002">
            <v>340766</v>
          </cell>
        </row>
        <row r="12003">
          <cell r="Q12003" t="str">
            <v>Win i5 笔记本 32G高配</v>
          </cell>
          <cell r="R12003">
            <v>340766</v>
          </cell>
        </row>
        <row r="12004">
          <cell r="Q12004" t="str">
            <v>Win i5 笔记本 32G高配</v>
          </cell>
          <cell r="R12004">
            <v>340766</v>
          </cell>
        </row>
        <row r="12005">
          <cell r="Q12005" t="str">
            <v>Win i5 笔记本 32G高配</v>
          </cell>
          <cell r="R12005">
            <v>340766</v>
          </cell>
        </row>
        <row r="12006">
          <cell r="Q12006" t="str">
            <v>Win i5 笔记本 32G高配</v>
          </cell>
          <cell r="R12006">
            <v>340766</v>
          </cell>
        </row>
        <row r="12007">
          <cell r="Q12007" t="str">
            <v>Win i5 笔记本 32G高配</v>
          </cell>
          <cell r="R12007">
            <v>340766</v>
          </cell>
        </row>
        <row r="12008">
          <cell r="Q12008" t="str">
            <v>Win i5 笔记本 32G高配</v>
          </cell>
          <cell r="R12008">
            <v>340766</v>
          </cell>
        </row>
        <row r="12009">
          <cell r="Q12009" t="str">
            <v>Win i5 笔记本 32G高配</v>
          </cell>
          <cell r="R12009">
            <v>340766</v>
          </cell>
        </row>
        <row r="12010">
          <cell r="Q12010" t="str">
            <v>Win i5 笔记本 32G高配</v>
          </cell>
          <cell r="R12010">
            <v>340766</v>
          </cell>
        </row>
        <row r="12011">
          <cell r="Q12011" t="str">
            <v>Win i5 笔记本 32G高配</v>
          </cell>
          <cell r="R12011">
            <v>340766</v>
          </cell>
        </row>
        <row r="12012">
          <cell r="Q12012" t="str">
            <v>Win i5 笔记本 32G高配</v>
          </cell>
          <cell r="R12012">
            <v>340766</v>
          </cell>
        </row>
        <row r="12013">
          <cell r="Q12013" t="str">
            <v>Win i5 笔记本 32G高配</v>
          </cell>
          <cell r="R12013">
            <v>340766</v>
          </cell>
        </row>
        <row r="12014">
          <cell r="Q12014" t="str">
            <v>Win i5 笔记本 32G高配</v>
          </cell>
          <cell r="R12014">
            <v>340766</v>
          </cell>
        </row>
        <row r="12015">
          <cell r="Q12015" t="str">
            <v>Win i5 笔记本 32G高配</v>
          </cell>
          <cell r="R12015">
            <v>340766</v>
          </cell>
        </row>
        <row r="12016">
          <cell r="Q12016" t="str">
            <v>Win i5 笔记本 32G高配</v>
          </cell>
          <cell r="R12016">
            <v>340766</v>
          </cell>
        </row>
        <row r="12017">
          <cell r="Q12017" t="str">
            <v>Win i5 笔记本 32G高配</v>
          </cell>
          <cell r="R12017">
            <v>340766</v>
          </cell>
        </row>
        <row r="12018">
          <cell r="Q12018" t="str">
            <v>Win i5 笔记本 32G高配</v>
          </cell>
          <cell r="R12018">
            <v>340766</v>
          </cell>
        </row>
        <row r="12019">
          <cell r="Q12019" t="str">
            <v>Win i5 笔记本 32G高配</v>
          </cell>
          <cell r="R12019">
            <v>340766</v>
          </cell>
        </row>
        <row r="12020">
          <cell r="Q12020" t="str">
            <v>Win i5 笔记本 32G高配</v>
          </cell>
          <cell r="R12020">
            <v>340766</v>
          </cell>
        </row>
        <row r="12021">
          <cell r="Q12021" t="str">
            <v>Win i5 笔记本 32G高配</v>
          </cell>
          <cell r="R12021">
            <v>340766</v>
          </cell>
        </row>
        <row r="12022">
          <cell r="Q12022" t="str">
            <v>Win i5 笔记本 32G高配</v>
          </cell>
          <cell r="R12022">
            <v>340766</v>
          </cell>
        </row>
        <row r="12023">
          <cell r="Q12023" t="str">
            <v>Win i5 笔记本 32G高配</v>
          </cell>
          <cell r="R12023">
            <v>340766</v>
          </cell>
        </row>
        <row r="12024">
          <cell r="Q12024" t="str">
            <v>Win i5 笔记本 32G高配</v>
          </cell>
          <cell r="R12024">
            <v>340766</v>
          </cell>
        </row>
        <row r="12025">
          <cell r="Q12025" t="str">
            <v>Win i5 笔记本 32G高配</v>
          </cell>
          <cell r="R12025">
            <v>340766</v>
          </cell>
        </row>
        <row r="12026">
          <cell r="Q12026" t="str">
            <v>Win i5 笔记本 32G高配</v>
          </cell>
          <cell r="R12026">
            <v>340766</v>
          </cell>
        </row>
        <row r="12027">
          <cell r="Q12027" t="str">
            <v>Win i5 笔记本 32G高配</v>
          </cell>
          <cell r="R12027">
            <v>340766</v>
          </cell>
        </row>
        <row r="12028">
          <cell r="Q12028" t="str">
            <v>Mac 笔记本 标配</v>
          </cell>
          <cell r="R12028">
            <v>345070</v>
          </cell>
        </row>
        <row r="12029">
          <cell r="Q12029" t="str">
            <v>Win i5 笔记本 32G高配</v>
          </cell>
          <cell r="R12029">
            <v>340766</v>
          </cell>
        </row>
        <row r="12030">
          <cell r="Q12030" t="str">
            <v>Win i5 笔记本 32G高配</v>
          </cell>
          <cell r="R12030">
            <v>340766</v>
          </cell>
        </row>
        <row r="12031">
          <cell r="Q12031" t="str">
            <v>Win i5 笔记本 32G高配</v>
          </cell>
          <cell r="R12031">
            <v>340766</v>
          </cell>
        </row>
        <row r="12032">
          <cell r="Q12032" t="str">
            <v>Win i5 笔记本 32G高配</v>
          </cell>
          <cell r="R12032">
            <v>340766</v>
          </cell>
        </row>
        <row r="12033">
          <cell r="Q12033" t="str">
            <v>Win i5 笔记本 32G高配</v>
          </cell>
          <cell r="R12033">
            <v>340766</v>
          </cell>
        </row>
        <row r="12034">
          <cell r="Q12034" t="str">
            <v>Win i5 笔记本 32G高配</v>
          </cell>
          <cell r="R12034">
            <v>340766</v>
          </cell>
        </row>
        <row r="12035">
          <cell r="Q12035" t="str">
            <v>Win i5 笔记本 32G高配</v>
          </cell>
          <cell r="R12035">
            <v>340766</v>
          </cell>
        </row>
        <row r="12036">
          <cell r="Q12036" t="str">
            <v>Win i5 笔记本 32G高配</v>
          </cell>
          <cell r="R12036">
            <v>340766</v>
          </cell>
        </row>
        <row r="12037">
          <cell r="Q12037" t="str">
            <v>Win i5 笔记本 32G高配</v>
          </cell>
          <cell r="R12037">
            <v>340766</v>
          </cell>
        </row>
        <row r="12038">
          <cell r="Q12038" t="str">
            <v>Win i5 笔记本 32G高配</v>
          </cell>
          <cell r="R12038">
            <v>340766</v>
          </cell>
        </row>
        <row r="12039">
          <cell r="Q12039" t="str">
            <v>Win i5 笔记本 32G高配</v>
          </cell>
          <cell r="R12039">
            <v>340766</v>
          </cell>
        </row>
        <row r="12040">
          <cell r="Q12040" t="str">
            <v>Win i5 笔记本 32G高配</v>
          </cell>
          <cell r="R12040">
            <v>340766</v>
          </cell>
        </row>
        <row r="12041">
          <cell r="Q12041" t="str">
            <v>Win i5 笔记本 32G高配</v>
          </cell>
          <cell r="R12041">
            <v>340766</v>
          </cell>
        </row>
        <row r="12042">
          <cell r="Q12042" t="str">
            <v>Win i5 笔记本 32G高配</v>
          </cell>
          <cell r="R12042">
            <v>340766</v>
          </cell>
        </row>
        <row r="12043">
          <cell r="Q12043" t="str">
            <v>Win i5 笔记本 32G高配</v>
          </cell>
          <cell r="R12043">
            <v>340766</v>
          </cell>
        </row>
        <row r="12044">
          <cell r="Q12044" t="str">
            <v>Win i5 笔记本 32G高配</v>
          </cell>
          <cell r="R12044">
            <v>340766</v>
          </cell>
        </row>
        <row r="12045">
          <cell r="Q12045" t="str">
            <v>Win i5 笔记本 32G高配</v>
          </cell>
          <cell r="R12045">
            <v>340766</v>
          </cell>
        </row>
        <row r="12046">
          <cell r="Q12046" t="str">
            <v>Win i5 笔记本 32G高配</v>
          </cell>
          <cell r="R12046">
            <v>340766</v>
          </cell>
        </row>
        <row r="12047">
          <cell r="Q12047" t="str">
            <v>Win i5 笔记本 32G高配</v>
          </cell>
          <cell r="R12047">
            <v>340766</v>
          </cell>
        </row>
        <row r="12048">
          <cell r="Q12048" t="str">
            <v>Win i5 笔记本 32G高配</v>
          </cell>
          <cell r="R12048">
            <v>340766</v>
          </cell>
        </row>
        <row r="12049">
          <cell r="Q12049" t="str">
            <v>Win i5 笔记本 32G高配</v>
          </cell>
          <cell r="R12049">
            <v>340766</v>
          </cell>
        </row>
        <row r="12050">
          <cell r="Q12050" t="str">
            <v>Win i5 笔记本 32G高配</v>
          </cell>
          <cell r="R12050">
            <v>340766</v>
          </cell>
        </row>
        <row r="12051">
          <cell r="Q12051" t="str">
            <v>Win i5 笔记本 32G高配</v>
          </cell>
          <cell r="R12051">
            <v>340766</v>
          </cell>
        </row>
        <row r="12052">
          <cell r="Q12052" t="str">
            <v>Win i5 笔记本 32G高配</v>
          </cell>
          <cell r="R12052">
            <v>340766</v>
          </cell>
        </row>
        <row r="12053">
          <cell r="Q12053" t="str">
            <v>Win i5 笔记本 32G高配</v>
          </cell>
          <cell r="R12053">
            <v>340766</v>
          </cell>
        </row>
        <row r="12054">
          <cell r="Q12054" t="str">
            <v>Win i5 笔记本 32G高配</v>
          </cell>
          <cell r="R12054">
            <v>340766</v>
          </cell>
        </row>
        <row r="12055">
          <cell r="Q12055" t="str">
            <v>Win i5 笔记本 32G高配</v>
          </cell>
          <cell r="R12055">
            <v>340766</v>
          </cell>
        </row>
        <row r="12056">
          <cell r="Q12056" t="str">
            <v>Win i5 笔记本 32G高配</v>
          </cell>
          <cell r="R12056">
            <v>340766</v>
          </cell>
        </row>
        <row r="12057">
          <cell r="Q12057" t="str">
            <v>Win i5 笔记本 32G高配</v>
          </cell>
          <cell r="R12057">
            <v>340766</v>
          </cell>
        </row>
        <row r="12058">
          <cell r="Q12058" t="str">
            <v>Win i5 笔记本 32G高配</v>
          </cell>
          <cell r="R12058">
            <v>340766</v>
          </cell>
        </row>
        <row r="12059">
          <cell r="Q12059" t="str">
            <v>Win i5 笔记本 32G高配</v>
          </cell>
          <cell r="R12059">
            <v>340766</v>
          </cell>
        </row>
        <row r="12060">
          <cell r="Q12060" t="str">
            <v>Win i5 笔记本 32G高配</v>
          </cell>
          <cell r="R12060">
            <v>340766</v>
          </cell>
        </row>
        <row r="12061">
          <cell r="Q12061" t="str">
            <v>Win i5 笔记本 32G高配</v>
          </cell>
          <cell r="R12061">
            <v>340766</v>
          </cell>
        </row>
        <row r="12062">
          <cell r="Q12062" t="str">
            <v>Win i5 笔记本 32G高配</v>
          </cell>
          <cell r="R12062">
            <v>340766</v>
          </cell>
        </row>
        <row r="12063">
          <cell r="Q12063" t="str">
            <v>Win i5 笔记本 32G高配</v>
          </cell>
          <cell r="R12063">
            <v>340766</v>
          </cell>
        </row>
        <row r="12064">
          <cell r="Q12064" t="str">
            <v>Win i5 笔记本 32G高配</v>
          </cell>
          <cell r="R12064">
            <v>340766</v>
          </cell>
        </row>
        <row r="12065">
          <cell r="Q12065" t="str">
            <v>Win i5 笔记本 32G高配</v>
          </cell>
          <cell r="R12065">
            <v>340766</v>
          </cell>
        </row>
        <row r="12066">
          <cell r="Q12066" t="str">
            <v>Win i5 笔记本 32G高配</v>
          </cell>
          <cell r="R12066">
            <v>340766</v>
          </cell>
        </row>
        <row r="12067">
          <cell r="Q12067" t="str">
            <v>Win i5 笔记本 32G高配</v>
          </cell>
          <cell r="R12067">
            <v>340766</v>
          </cell>
        </row>
        <row r="12068">
          <cell r="Q12068" t="str">
            <v>Win i5 笔记本 32G高配</v>
          </cell>
          <cell r="R12068">
            <v>340766</v>
          </cell>
        </row>
        <row r="12069">
          <cell r="Q12069" t="str">
            <v>Win i5 笔记本 32G高配</v>
          </cell>
          <cell r="R12069">
            <v>340766</v>
          </cell>
        </row>
        <row r="12070">
          <cell r="Q12070" t="str">
            <v>Win i5 笔记本 32G高配</v>
          </cell>
          <cell r="R12070">
            <v>340766</v>
          </cell>
        </row>
        <row r="12071">
          <cell r="Q12071" t="str">
            <v>Win i5 笔记本 32G高配</v>
          </cell>
          <cell r="R12071">
            <v>340766</v>
          </cell>
        </row>
        <row r="12072">
          <cell r="Q12072" t="str">
            <v>Win i5 笔记本 32G高配</v>
          </cell>
          <cell r="R12072">
            <v>340766</v>
          </cell>
        </row>
        <row r="12073">
          <cell r="Q12073" t="str">
            <v>Win i5 笔记本 32G高配</v>
          </cell>
          <cell r="R12073">
            <v>340766</v>
          </cell>
        </row>
        <row r="12074">
          <cell r="Q12074" t="str">
            <v>Win i5 笔记本 32G高配</v>
          </cell>
          <cell r="R12074">
            <v>340766</v>
          </cell>
        </row>
        <row r="12075">
          <cell r="Q12075" t="str">
            <v>Win i5 笔记本 32G高配</v>
          </cell>
          <cell r="R12075">
            <v>340766</v>
          </cell>
        </row>
        <row r="12076">
          <cell r="Q12076" t="str">
            <v>Win i5 笔记本 32G高配</v>
          </cell>
          <cell r="R12076">
            <v>340766</v>
          </cell>
        </row>
        <row r="12077">
          <cell r="Q12077" t="str">
            <v>Win i5 笔记本 32G高配</v>
          </cell>
          <cell r="R12077">
            <v>340766</v>
          </cell>
        </row>
        <row r="12078">
          <cell r="Q12078" t="str">
            <v>Win i5 笔记本 32G高配</v>
          </cell>
          <cell r="R12078">
            <v>340766</v>
          </cell>
        </row>
        <row r="12079">
          <cell r="Q12079" t="str">
            <v>Win i5 笔记本 32G高配</v>
          </cell>
          <cell r="R12079">
            <v>340766</v>
          </cell>
        </row>
        <row r="12080">
          <cell r="Q12080" t="str">
            <v>Win i5 笔记本 32G高配</v>
          </cell>
          <cell r="R12080">
            <v>340766</v>
          </cell>
        </row>
        <row r="12081">
          <cell r="Q12081" t="str">
            <v>Win i5 笔记本 32G高配</v>
          </cell>
          <cell r="R12081">
            <v>340766</v>
          </cell>
        </row>
        <row r="12082">
          <cell r="Q12082" t="str">
            <v>Win i5 笔记本 32G高配</v>
          </cell>
          <cell r="R12082">
            <v>340766</v>
          </cell>
        </row>
        <row r="12083">
          <cell r="Q12083" t="str">
            <v>Win i5 笔记本 32G高配</v>
          </cell>
          <cell r="R12083">
            <v>340766</v>
          </cell>
        </row>
        <row r="12084">
          <cell r="Q12084" t="str">
            <v>Win i5 笔记本 32G高配</v>
          </cell>
          <cell r="R12084">
            <v>340766</v>
          </cell>
        </row>
        <row r="12085">
          <cell r="Q12085" t="str">
            <v>Win i5 笔记本 32G高配</v>
          </cell>
          <cell r="R12085">
            <v>340766</v>
          </cell>
        </row>
        <row r="12086">
          <cell r="Q12086" t="str">
            <v>Win i5 笔记本 32G高配</v>
          </cell>
          <cell r="R12086">
            <v>340766</v>
          </cell>
        </row>
        <row r="12087">
          <cell r="Q12087" t="str">
            <v>Win i5 笔记本 32G高配</v>
          </cell>
          <cell r="R12087">
            <v>340766</v>
          </cell>
        </row>
        <row r="12088">
          <cell r="Q12088" t="str">
            <v>Win i5 笔记本 32G高配</v>
          </cell>
          <cell r="R12088">
            <v>340766</v>
          </cell>
        </row>
        <row r="12089">
          <cell r="Q12089" t="str">
            <v>Win i5 笔记本 32G高配</v>
          </cell>
          <cell r="R12089">
            <v>340766</v>
          </cell>
        </row>
        <row r="12090">
          <cell r="Q12090" t="str">
            <v>Win i5 笔记本 32G高配</v>
          </cell>
          <cell r="R12090">
            <v>340766</v>
          </cell>
        </row>
        <row r="12091">
          <cell r="Q12091" t="str">
            <v>Win i5 笔记本 32G高配</v>
          </cell>
          <cell r="R12091">
            <v>340766</v>
          </cell>
        </row>
        <row r="12092">
          <cell r="Q12092" t="str">
            <v>Win i5 笔记本 32G高配</v>
          </cell>
          <cell r="R12092">
            <v>340766</v>
          </cell>
        </row>
        <row r="12093">
          <cell r="Q12093" t="str">
            <v>Win i5 笔记本 32G高配</v>
          </cell>
          <cell r="R12093">
            <v>340766</v>
          </cell>
        </row>
        <row r="12094">
          <cell r="Q12094" t="str">
            <v>Win i5 笔记本 32G高配</v>
          </cell>
          <cell r="R12094">
            <v>340767</v>
          </cell>
        </row>
        <row r="12095">
          <cell r="Q12095" t="str">
            <v>Win i5 笔记本 32G高配</v>
          </cell>
          <cell r="R12095">
            <v>340766</v>
          </cell>
        </row>
        <row r="12096">
          <cell r="Q12096" t="str">
            <v>Win i5 笔记本 32G高配</v>
          </cell>
          <cell r="R12096">
            <v>340766</v>
          </cell>
        </row>
        <row r="12097">
          <cell r="Q12097" t="str">
            <v>Win i5 笔记本 32G高配</v>
          </cell>
          <cell r="R12097">
            <v>340766</v>
          </cell>
        </row>
        <row r="12098">
          <cell r="Q12098" t="str">
            <v>Win i5 笔记本 32G高配</v>
          </cell>
          <cell r="R12098">
            <v>340766</v>
          </cell>
        </row>
        <row r="12099">
          <cell r="Q12099" t="str">
            <v>Win i5 笔记本 32G高配</v>
          </cell>
          <cell r="R12099">
            <v>340766</v>
          </cell>
        </row>
        <row r="12100">
          <cell r="Q12100" t="str">
            <v>Win i5 笔记本 32G高配</v>
          </cell>
          <cell r="R12100">
            <v>340766</v>
          </cell>
        </row>
        <row r="12101">
          <cell r="Q12101" t="str">
            <v>Win i5 笔记本 32G高配</v>
          </cell>
          <cell r="R12101">
            <v>340766</v>
          </cell>
        </row>
        <row r="12102">
          <cell r="Q12102" t="str">
            <v>Win i5 笔记本 32G高配</v>
          </cell>
          <cell r="R12102">
            <v>340766</v>
          </cell>
        </row>
        <row r="12103">
          <cell r="Q12103" t="str">
            <v>Win i5 笔记本 32G高配</v>
          </cell>
          <cell r="R12103">
            <v>340766</v>
          </cell>
        </row>
        <row r="12104">
          <cell r="Q12104" t="str">
            <v>Win i5 笔记本 32G高配</v>
          </cell>
          <cell r="R12104">
            <v>340766</v>
          </cell>
        </row>
        <row r="12105">
          <cell r="Q12105" t="str">
            <v>Win i5 笔记本 32G高配</v>
          </cell>
          <cell r="R12105">
            <v>340766</v>
          </cell>
        </row>
        <row r="12106">
          <cell r="Q12106" t="str">
            <v>Win i5 笔记本 32G高配</v>
          </cell>
          <cell r="R12106">
            <v>340766</v>
          </cell>
        </row>
        <row r="12107">
          <cell r="Q12107" t="str">
            <v>Win i5 笔记本 32G高配</v>
          </cell>
          <cell r="R12107">
            <v>340766</v>
          </cell>
        </row>
        <row r="12108">
          <cell r="Q12108" t="str">
            <v>Win i5 笔记本 32G高配</v>
          </cell>
          <cell r="R12108">
            <v>340766</v>
          </cell>
        </row>
        <row r="12109">
          <cell r="Q12109" t="str">
            <v>Win i5 笔记本 32G高配</v>
          </cell>
          <cell r="R12109">
            <v>340766</v>
          </cell>
        </row>
        <row r="12110">
          <cell r="Q12110" t="str">
            <v>Win i5 笔记本 32G高配</v>
          </cell>
          <cell r="R12110">
            <v>340766</v>
          </cell>
        </row>
        <row r="12111">
          <cell r="Q12111" t="str">
            <v>Win i5 笔记本 32G高配</v>
          </cell>
          <cell r="R12111">
            <v>340766</v>
          </cell>
        </row>
        <row r="12112">
          <cell r="Q12112" t="str">
            <v>Win i5 笔记本 32G高配</v>
          </cell>
          <cell r="R12112">
            <v>340766</v>
          </cell>
        </row>
        <row r="12113">
          <cell r="Q12113" t="str">
            <v>Win i5 笔记本 32G高配</v>
          </cell>
          <cell r="R12113">
            <v>340766</v>
          </cell>
        </row>
        <row r="12114">
          <cell r="Q12114" t="str">
            <v>Win i5 笔记本 32G高配</v>
          </cell>
          <cell r="R12114">
            <v>340766</v>
          </cell>
        </row>
        <row r="12115">
          <cell r="Q12115" t="str">
            <v>Win i5 笔记本 32G高配</v>
          </cell>
          <cell r="R12115">
            <v>340766</v>
          </cell>
        </row>
        <row r="12116">
          <cell r="Q12116" t="str">
            <v>Win i5 笔记本 32G高配</v>
          </cell>
          <cell r="R12116">
            <v>340766</v>
          </cell>
        </row>
        <row r="12117">
          <cell r="Q12117" t="str">
            <v>Win i5 笔记本 32G高配</v>
          </cell>
          <cell r="R12117">
            <v>340766</v>
          </cell>
        </row>
        <row r="12118">
          <cell r="Q12118" t="str">
            <v>Win i5 笔记本 32G高配</v>
          </cell>
          <cell r="R12118">
            <v>340766</v>
          </cell>
        </row>
        <row r="12119">
          <cell r="Q12119" t="str">
            <v>Win i5 笔记本 32G高配</v>
          </cell>
          <cell r="R12119">
            <v>340767</v>
          </cell>
        </row>
        <row r="12120">
          <cell r="Q12120" t="str">
            <v>Win i5 笔记本 32G高配</v>
          </cell>
          <cell r="R12120">
            <v>340766</v>
          </cell>
        </row>
        <row r="12121">
          <cell r="Q12121" t="str">
            <v>Win i5 笔记本 32G高配</v>
          </cell>
          <cell r="R12121">
            <v>340767</v>
          </cell>
        </row>
        <row r="12122">
          <cell r="Q12122" t="str">
            <v>Win i5 笔记本 32G高配</v>
          </cell>
          <cell r="R12122">
            <v>340766</v>
          </cell>
        </row>
        <row r="12123">
          <cell r="Q12123" t="str">
            <v>Win i5 笔记本 32G高配</v>
          </cell>
          <cell r="R12123">
            <v>340766</v>
          </cell>
        </row>
        <row r="12124">
          <cell r="Q12124" t="str">
            <v>Win i5 笔记本 32G高配</v>
          </cell>
          <cell r="R12124">
            <v>340766</v>
          </cell>
        </row>
        <row r="12125">
          <cell r="Q12125" t="str">
            <v>Win i5 笔记本 32G高配</v>
          </cell>
          <cell r="R12125">
            <v>340766</v>
          </cell>
        </row>
        <row r="12126">
          <cell r="Q12126" t="str">
            <v>Win i5 笔记本 32G高配</v>
          </cell>
          <cell r="R12126">
            <v>340766</v>
          </cell>
        </row>
        <row r="12127">
          <cell r="Q12127" t="str">
            <v>Win i5 笔记本 32G高配</v>
          </cell>
          <cell r="R12127">
            <v>340766</v>
          </cell>
        </row>
        <row r="12128">
          <cell r="Q12128" t="str">
            <v>Win i5 笔记本 32G高配</v>
          </cell>
          <cell r="R12128">
            <v>340766</v>
          </cell>
        </row>
        <row r="12129">
          <cell r="Q12129" t="str">
            <v>Win i5 笔记本 32G高配</v>
          </cell>
          <cell r="R12129">
            <v>340766</v>
          </cell>
        </row>
        <row r="12130">
          <cell r="Q12130" t="str">
            <v>Win i5 笔记本 32G高配</v>
          </cell>
          <cell r="R12130">
            <v>340766</v>
          </cell>
        </row>
        <row r="12131">
          <cell r="Q12131" t="str">
            <v>Win i5 笔记本 32G高配</v>
          </cell>
          <cell r="R12131">
            <v>340766</v>
          </cell>
        </row>
        <row r="12132">
          <cell r="Q12132" t="str">
            <v>Win i5 笔记本 32G高配</v>
          </cell>
          <cell r="R12132">
            <v>340766</v>
          </cell>
        </row>
        <row r="12133">
          <cell r="Q12133" t="str">
            <v>Win i5 笔记本 32G高配</v>
          </cell>
          <cell r="R12133">
            <v>340766</v>
          </cell>
        </row>
        <row r="12134">
          <cell r="Q12134" t="str">
            <v>Win i5 笔记本 32G高配</v>
          </cell>
          <cell r="R12134">
            <v>340766</v>
          </cell>
        </row>
        <row r="12135">
          <cell r="Q12135" t="str">
            <v>Win i5 笔记本 32G高配</v>
          </cell>
          <cell r="R12135">
            <v>340766</v>
          </cell>
        </row>
        <row r="12136">
          <cell r="Q12136" t="str">
            <v>Mac 笔记本 1T</v>
          </cell>
          <cell r="R12136">
            <v>342346</v>
          </cell>
        </row>
        <row r="12137">
          <cell r="Q12137" t="str">
            <v>Win i5 笔记本 32G高配</v>
          </cell>
          <cell r="R12137">
            <v>340766</v>
          </cell>
        </row>
        <row r="12138">
          <cell r="Q12138" t="str">
            <v>Win i5 笔记本 32G高配</v>
          </cell>
          <cell r="R12138">
            <v>340766</v>
          </cell>
        </row>
        <row r="12139">
          <cell r="Q12139" t="str">
            <v>Win i5 笔记本 32G高配</v>
          </cell>
          <cell r="R12139">
            <v>340767</v>
          </cell>
        </row>
        <row r="12140">
          <cell r="Q12140" t="str">
            <v>Win i5 笔记本 32G高配</v>
          </cell>
          <cell r="R12140">
            <v>340766</v>
          </cell>
        </row>
        <row r="12141">
          <cell r="Q12141" t="str">
            <v>Win i5 笔记本 32G高配</v>
          </cell>
          <cell r="R12141">
            <v>340766</v>
          </cell>
        </row>
        <row r="12142">
          <cell r="Q12142" t="str">
            <v>Mac 笔记本 1T</v>
          </cell>
          <cell r="R12142">
            <v>342346</v>
          </cell>
        </row>
        <row r="12143">
          <cell r="Q12143" t="str">
            <v>Win i5 笔记本 32G高配</v>
          </cell>
          <cell r="R12143">
            <v>340766</v>
          </cell>
        </row>
        <row r="12144">
          <cell r="Q12144" t="str">
            <v>Win i5 笔记本 32G高配</v>
          </cell>
          <cell r="R12144">
            <v>340766</v>
          </cell>
        </row>
        <row r="12145">
          <cell r="Q12145" t="str">
            <v>Win i5 笔记本 32G高配</v>
          </cell>
          <cell r="R12145">
            <v>340767</v>
          </cell>
        </row>
        <row r="12146">
          <cell r="Q12146" t="str">
            <v>Win i5 笔记本 32G高配</v>
          </cell>
          <cell r="R12146">
            <v>340767</v>
          </cell>
        </row>
        <row r="12147">
          <cell r="Q12147" t="str">
            <v>Win i5 笔记本 32G高配</v>
          </cell>
          <cell r="R12147">
            <v>340767</v>
          </cell>
        </row>
        <row r="12148">
          <cell r="Q12148" t="str">
            <v>Win i5 笔记本 32G高配</v>
          </cell>
          <cell r="R12148">
            <v>340766</v>
          </cell>
        </row>
        <row r="12149">
          <cell r="Q12149" t="str">
            <v>Win i5 笔记本 32G高配</v>
          </cell>
          <cell r="R12149">
            <v>340766</v>
          </cell>
        </row>
        <row r="12150">
          <cell r="Q12150" t="str">
            <v>Win i5 笔记本 32G高配</v>
          </cell>
          <cell r="R12150">
            <v>340767</v>
          </cell>
        </row>
        <row r="12151">
          <cell r="Q12151" t="str">
            <v>Win i5 笔记本 32G高配</v>
          </cell>
          <cell r="R12151">
            <v>340766</v>
          </cell>
        </row>
        <row r="12152">
          <cell r="Q12152" t="str">
            <v>Win i5 笔记本 32G高配</v>
          </cell>
          <cell r="R12152">
            <v>340766</v>
          </cell>
        </row>
        <row r="12153">
          <cell r="Q12153" t="str">
            <v>Win i5 笔记本 32G高配</v>
          </cell>
          <cell r="R12153">
            <v>340766</v>
          </cell>
        </row>
        <row r="12154">
          <cell r="Q12154" t="str">
            <v>Win i5 笔记本 32G高配</v>
          </cell>
          <cell r="R12154">
            <v>340766</v>
          </cell>
        </row>
        <row r="12155">
          <cell r="Q12155" t="str">
            <v>Win i5 笔记本 32G高配</v>
          </cell>
          <cell r="R12155">
            <v>340766</v>
          </cell>
        </row>
        <row r="12156">
          <cell r="Q12156" t="str">
            <v>Win i5 笔记本 32G高配</v>
          </cell>
          <cell r="R12156">
            <v>340767</v>
          </cell>
        </row>
        <row r="12157">
          <cell r="Q12157" t="str">
            <v>Win i5 笔记本 32G高配</v>
          </cell>
          <cell r="R12157">
            <v>340766</v>
          </cell>
        </row>
        <row r="12158">
          <cell r="Q12158" t="str">
            <v>Win i5 笔记本 32G高配</v>
          </cell>
          <cell r="R12158">
            <v>340767</v>
          </cell>
        </row>
        <row r="12159">
          <cell r="Q12159" t="str">
            <v>Mac 笔记本 1T</v>
          </cell>
          <cell r="R12159">
            <v>342374</v>
          </cell>
        </row>
        <row r="12160">
          <cell r="Q12160" t="str">
            <v>Win i5 笔记本 32G高配</v>
          </cell>
          <cell r="R12160">
            <v>340766</v>
          </cell>
        </row>
        <row r="12161">
          <cell r="Q12161" t="str">
            <v>Win i5 笔记本 32G高配</v>
          </cell>
          <cell r="R12161">
            <v>340766</v>
          </cell>
        </row>
        <row r="12162">
          <cell r="Q12162" t="str">
            <v>Win i5 笔记本 32G高配</v>
          </cell>
          <cell r="R12162">
            <v>340766</v>
          </cell>
        </row>
        <row r="12163">
          <cell r="Q12163" t="str">
            <v>Win i5 笔记本 32G高配</v>
          </cell>
          <cell r="R12163">
            <v>340766</v>
          </cell>
        </row>
        <row r="12164">
          <cell r="Q12164" t="str">
            <v>Mac 笔记本 1T</v>
          </cell>
          <cell r="R12164">
            <v>342374</v>
          </cell>
        </row>
        <row r="12165">
          <cell r="Q12165" t="str">
            <v>Win i5 笔记本 32G高配</v>
          </cell>
          <cell r="R12165">
            <v>340766</v>
          </cell>
        </row>
        <row r="12166">
          <cell r="Q12166" t="str">
            <v>Win i5 笔记本 32G高配</v>
          </cell>
          <cell r="R12166">
            <v>340766</v>
          </cell>
        </row>
        <row r="12167">
          <cell r="Q12167" t="str">
            <v>Win i5 笔记本 32G高配</v>
          </cell>
          <cell r="R12167">
            <v>340766</v>
          </cell>
        </row>
        <row r="12168">
          <cell r="Q12168" t="str">
            <v>Win i5 笔记本 32G高配</v>
          </cell>
          <cell r="R12168">
            <v>340766</v>
          </cell>
        </row>
        <row r="12169">
          <cell r="Q12169" t="str">
            <v>4K 显示器 高刷</v>
          </cell>
          <cell r="R12169">
            <v>347252</v>
          </cell>
        </row>
        <row r="12170">
          <cell r="Q12170" t="str">
            <v>4K 显示器</v>
          </cell>
          <cell r="R12170">
            <v>346605</v>
          </cell>
        </row>
        <row r="12171">
          <cell r="Q12171" t="str">
            <v>Win i5 笔记本 32G标配</v>
          </cell>
          <cell r="R12171">
            <v>350005</v>
          </cell>
        </row>
        <row r="12172">
          <cell r="Q12172" t="str">
            <v>Win i5 笔记本 32G标配</v>
          </cell>
          <cell r="R12172">
            <v>350005</v>
          </cell>
        </row>
        <row r="12173">
          <cell r="Q12173" t="str">
            <v>Win i5 笔记本 32G标配</v>
          </cell>
          <cell r="R12173">
            <v>340764</v>
          </cell>
        </row>
        <row r="12174">
          <cell r="Q12174" t="str">
            <v>Win i5 笔记本 32G标配</v>
          </cell>
          <cell r="R12174">
            <v>350005</v>
          </cell>
        </row>
        <row r="12175">
          <cell r="Q12175" t="str">
            <v>Win i5 笔记本 32G标配</v>
          </cell>
          <cell r="R12175">
            <v>340764</v>
          </cell>
        </row>
        <row r="12176">
          <cell r="Q12176" t="str">
            <v>Win i5 笔记本 32G标配</v>
          </cell>
          <cell r="R12176">
            <v>340764</v>
          </cell>
        </row>
        <row r="12177">
          <cell r="Q12177" t="str">
            <v>Win i5 笔记本 32G标配</v>
          </cell>
          <cell r="R12177">
            <v>340764</v>
          </cell>
        </row>
        <row r="12178">
          <cell r="Q12178" t="str">
            <v>Win i5 笔记本 32G标配</v>
          </cell>
          <cell r="R12178">
            <v>350005</v>
          </cell>
        </row>
        <row r="12179">
          <cell r="Q12179" t="str">
            <v>Win i5 笔记本 32G标配</v>
          </cell>
          <cell r="R12179">
            <v>340764</v>
          </cell>
        </row>
        <row r="12180">
          <cell r="Q12180" t="str">
            <v>Win i5 笔记本 32G标配</v>
          </cell>
          <cell r="R12180">
            <v>350005</v>
          </cell>
        </row>
        <row r="12181">
          <cell r="Q12181" t="str">
            <v>Win i5 笔记本 32G标配</v>
          </cell>
          <cell r="R12181">
            <v>340764</v>
          </cell>
        </row>
        <row r="12182">
          <cell r="Q12182" t="str">
            <v>Win i5 笔记本 32G标配</v>
          </cell>
          <cell r="R12182">
            <v>340764</v>
          </cell>
        </row>
        <row r="12183">
          <cell r="Q12183" t="str">
            <v>Win i5 笔记本 32G标配</v>
          </cell>
          <cell r="R12183">
            <v>350005</v>
          </cell>
        </row>
        <row r="12184">
          <cell r="Q12184" t="str">
            <v>Win i5 笔记本 32G标配</v>
          </cell>
          <cell r="R12184">
            <v>350005</v>
          </cell>
        </row>
        <row r="12185">
          <cell r="Q12185" t="str">
            <v>Win i5 笔记本 32G标配</v>
          </cell>
          <cell r="R12185">
            <v>340764</v>
          </cell>
        </row>
        <row r="12186">
          <cell r="Q12186" t="str">
            <v>Win i5 笔记本 32G标配</v>
          </cell>
          <cell r="R12186">
            <v>340764</v>
          </cell>
        </row>
        <row r="12187">
          <cell r="Q12187" t="str">
            <v>Win i5 笔记本 32G标配</v>
          </cell>
          <cell r="R12187">
            <v>340764</v>
          </cell>
        </row>
        <row r="12188">
          <cell r="Q12188" t="str">
            <v>Win i5 笔记本 32G标配</v>
          </cell>
          <cell r="R12188">
            <v>350005</v>
          </cell>
        </row>
        <row r="12189">
          <cell r="Q12189" t="str">
            <v>Win i5 笔记本 32G标配</v>
          </cell>
          <cell r="R12189">
            <v>350005</v>
          </cell>
        </row>
        <row r="12190">
          <cell r="Q12190" t="str">
            <v>Win i5 笔记本 32G标配</v>
          </cell>
          <cell r="R12190">
            <v>340764</v>
          </cell>
        </row>
        <row r="12191">
          <cell r="Q12191" t="str">
            <v>Win i5 笔记本 32G标配</v>
          </cell>
          <cell r="R12191">
            <v>350005</v>
          </cell>
        </row>
        <row r="12192">
          <cell r="Q12192" t="str">
            <v>Win i5 笔记本 32G标配</v>
          </cell>
          <cell r="R12192">
            <v>340764</v>
          </cell>
        </row>
        <row r="12193">
          <cell r="Q12193" t="str">
            <v>Win i5 笔记本 32G标配</v>
          </cell>
          <cell r="R12193">
            <v>350005</v>
          </cell>
        </row>
        <row r="12194">
          <cell r="Q12194" t="str">
            <v>Win i5 笔记本 32G标配</v>
          </cell>
          <cell r="R12194">
            <v>350005</v>
          </cell>
        </row>
        <row r="12195">
          <cell r="Q12195" t="str">
            <v>Win i5 笔记本 32G标配</v>
          </cell>
          <cell r="R12195">
            <v>340764</v>
          </cell>
        </row>
        <row r="12196">
          <cell r="Q12196" t="str">
            <v>Win i5 笔记本 32G标配</v>
          </cell>
          <cell r="R12196">
            <v>340764</v>
          </cell>
        </row>
        <row r="12197">
          <cell r="Q12197" t="str">
            <v>Win i5 笔记本 32G标配</v>
          </cell>
          <cell r="R12197">
            <v>350005</v>
          </cell>
        </row>
        <row r="12198">
          <cell r="Q12198" t="str">
            <v>Win i5 笔记本 32G标配</v>
          </cell>
          <cell r="R12198">
            <v>340764</v>
          </cell>
        </row>
        <row r="12199">
          <cell r="Q12199" t="str">
            <v>Win i5 笔记本 32G标配</v>
          </cell>
          <cell r="R12199">
            <v>350005</v>
          </cell>
        </row>
        <row r="12200">
          <cell r="Q12200" t="str">
            <v>Win i5 笔记本 32G标配</v>
          </cell>
          <cell r="R12200">
            <v>350005</v>
          </cell>
        </row>
        <row r="12201">
          <cell r="Q12201" t="str">
            <v>Win i5 笔记本 32G标配</v>
          </cell>
          <cell r="R12201">
            <v>350005</v>
          </cell>
        </row>
        <row r="12202">
          <cell r="Q12202" t="str">
            <v>Win i5 笔记本 32G标配</v>
          </cell>
          <cell r="R12202">
            <v>340764</v>
          </cell>
        </row>
        <row r="12203">
          <cell r="Q12203" t="str">
            <v>Win i5 笔记本 32G标配</v>
          </cell>
          <cell r="R12203">
            <v>340764</v>
          </cell>
        </row>
        <row r="12204">
          <cell r="Q12204" t="str">
            <v>Mac 笔记本 16"高配</v>
          </cell>
          <cell r="R12204">
            <v>342372</v>
          </cell>
        </row>
        <row r="12205">
          <cell r="Q12205" t="str">
            <v>Mac 笔记本 16"高配</v>
          </cell>
          <cell r="R12205">
            <v>342372</v>
          </cell>
        </row>
        <row r="12206">
          <cell r="Q12206" t="str">
            <v>Mac 笔记本 标配</v>
          </cell>
          <cell r="R12206">
            <v>345070</v>
          </cell>
        </row>
        <row r="12207">
          <cell r="Q12207" t="str">
            <v>Mac 笔记本 标配</v>
          </cell>
          <cell r="R12207">
            <v>345070</v>
          </cell>
        </row>
        <row r="12208">
          <cell r="Q12208" t="str">
            <v>Mac 笔记本 14"高配</v>
          </cell>
          <cell r="R12208">
            <v>342671</v>
          </cell>
        </row>
        <row r="12209">
          <cell r="Q12209" t="str">
            <v>Mac 笔记本 16"高配</v>
          </cell>
          <cell r="R12209">
            <v>342372</v>
          </cell>
        </row>
        <row r="12210">
          <cell r="Q12210" t="str">
            <v>Mac 笔记本 16"高配</v>
          </cell>
          <cell r="R12210">
            <v>342372</v>
          </cell>
        </row>
        <row r="12211">
          <cell r="Q12211" t="str">
            <v>Mac 笔记本 标配</v>
          </cell>
          <cell r="R12211">
            <v>345070</v>
          </cell>
        </row>
        <row r="12212">
          <cell r="Q12212" t="str">
            <v>Mac 笔记本 16"高配</v>
          </cell>
          <cell r="R12212">
            <v>342372</v>
          </cell>
        </row>
        <row r="12213">
          <cell r="Q12213" t="str">
            <v>Mac 笔记本 标配</v>
          </cell>
          <cell r="R12213">
            <v>345070</v>
          </cell>
        </row>
        <row r="12214">
          <cell r="Q12214" t="str">
            <v>Mac 笔记本 标配</v>
          </cell>
          <cell r="R12214">
            <v>345070</v>
          </cell>
        </row>
        <row r="12215">
          <cell r="Q12215" t="str">
            <v>Win i5 笔记本 32G高配</v>
          </cell>
          <cell r="R12215">
            <v>340767</v>
          </cell>
        </row>
        <row r="12216">
          <cell r="Q12216" t="str">
            <v>Win i5 笔记本 32G高配</v>
          </cell>
          <cell r="R12216">
            <v>340767</v>
          </cell>
        </row>
        <row r="12217">
          <cell r="Q12217" t="str">
            <v>Win i5 笔记本 32G高配</v>
          </cell>
          <cell r="R12217">
            <v>340767</v>
          </cell>
        </row>
        <row r="12218">
          <cell r="Q12218" t="str">
            <v>Win i5 笔记本 32G高配</v>
          </cell>
          <cell r="R12218">
            <v>340767</v>
          </cell>
        </row>
        <row r="12219">
          <cell r="Q12219" t="str">
            <v>Win i5 笔记本 32G高配</v>
          </cell>
          <cell r="R12219">
            <v>340767</v>
          </cell>
        </row>
        <row r="12220">
          <cell r="Q12220" t="str">
            <v>Win i5 笔记本 32G高配</v>
          </cell>
          <cell r="R12220">
            <v>340767</v>
          </cell>
        </row>
        <row r="12221">
          <cell r="Q12221" t="str">
            <v>Win i5 笔记本 32G高配</v>
          </cell>
          <cell r="R12221">
            <v>340767</v>
          </cell>
        </row>
        <row r="12222">
          <cell r="Q12222" t="str">
            <v>Win i5 笔记本 32G高配</v>
          </cell>
          <cell r="R12222">
            <v>340767</v>
          </cell>
        </row>
        <row r="12223">
          <cell r="Q12223" t="str">
            <v>Win i5 笔记本 32G高配</v>
          </cell>
          <cell r="R12223">
            <v>340767</v>
          </cell>
        </row>
        <row r="12224">
          <cell r="Q12224" t="str">
            <v>Win i5 笔记本 32G高配</v>
          </cell>
          <cell r="R12224">
            <v>340767</v>
          </cell>
        </row>
        <row r="12225">
          <cell r="Q12225" t="str">
            <v>Win i5 笔记本 32G高配</v>
          </cell>
          <cell r="R12225">
            <v>340767</v>
          </cell>
        </row>
        <row r="12226">
          <cell r="Q12226" t="str">
            <v>Win i5 笔记本 32G高配</v>
          </cell>
          <cell r="R12226">
            <v>340767</v>
          </cell>
        </row>
        <row r="12227">
          <cell r="Q12227" t="str">
            <v>Win i5 笔记本 32G高配</v>
          </cell>
          <cell r="R12227">
            <v>340767</v>
          </cell>
        </row>
        <row r="12228">
          <cell r="Q12228" t="str">
            <v>Win i5 笔记本 32G高配</v>
          </cell>
          <cell r="R12228">
            <v>340767</v>
          </cell>
        </row>
        <row r="12229">
          <cell r="Q12229" t="str">
            <v>Win i5 笔记本 32G高配</v>
          </cell>
          <cell r="R12229">
            <v>340767</v>
          </cell>
        </row>
        <row r="12230">
          <cell r="Q12230" t="str">
            <v>Win i5 笔记本 32G高配</v>
          </cell>
          <cell r="R12230">
            <v>340767</v>
          </cell>
        </row>
        <row r="12231">
          <cell r="Q12231" t="str">
            <v>Win i5 笔记本 32G高配</v>
          </cell>
          <cell r="R12231">
            <v>340767</v>
          </cell>
        </row>
        <row r="12232">
          <cell r="Q12232" t="str">
            <v>Win i5 笔记本 32G高配</v>
          </cell>
          <cell r="R12232">
            <v>340767</v>
          </cell>
        </row>
        <row r="12233">
          <cell r="Q12233" t="str">
            <v>Win i5 笔记本 32G高配</v>
          </cell>
          <cell r="R12233">
            <v>340767</v>
          </cell>
        </row>
        <row r="12234">
          <cell r="Q12234" t="str">
            <v>Win i5 笔记本 32G高配</v>
          </cell>
          <cell r="R12234">
            <v>340767</v>
          </cell>
        </row>
        <row r="12235">
          <cell r="Q12235" t="str">
            <v>Win i5 笔记本 32G高配</v>
          </cell>
          <cell r="R12235">
            <v>340767</v>
          </cell>
        </row>
        <row r="12236">
          <cell r="Q12236" t="str">
            <v>Win i5 笔记本 32G高配</v>
          </cell>
          <cell r="R12236">
            <v>340767</v>
          </cell>
        </row>
        <row r="12237">
          <cell r="Q12237" t="str">
            <v>Win i5 笔记本 32G标配</v>
          </cell>
          <cell r="R12237">
            <v>340765</v>
          </cell>
        </row>
        <row r="12238">
          <cell r="Q12238" t="str">
            <v>Win i5 笔记本 32G标配</v>
          </cell>
          <cell r="R12238">
            <v>342761</v>
          </cell>
        </row>
        <row r="12239">
          <cell r="Q12239" t="str">
            <v>Mac 笔记本 标配</v>
          </cell>
          <cell r="R12239">
            <v>345070</v>
          </cell>
        </row>
        <row r="12240">
          <cell r="Q12240" t="str">
            <v>Win i5 笔记本 32G标配</v>
          </cell>
          <cell r="R12240">
            <v>342761</v>
          </cell>
        </row>
        <row r="12241">
          <cell r="Q12241" t="str">
            <v>Mac 笔记本 14"高配</v>
          </cell>
          <cell r="R12241">
            <v>342671</v>
          </cell>
        </row>
        <row r="12242">
          <cell r="Q12242" t="str">
            <v>Win i5 笔记本 32G标配</v>
          </cell>
          <cell r="R12242">
            <v>342761</v>
          </cell>
        </row>
        <row r="12243">
          <cell r="Q12243" t="str">
            <v>Win i5 笔记本 32G标配</v>
          </cell>
          <cell r="R12243">
            <v>342761</v>
          </cell>
        </row>
        <row r="12244">
          <cell r="Q12244" t="str">
            <v>Mac 笔记本 标配</v>
          </cell>
          <cell r="R12244">
            <v>345070</v>
          </cell>
        </row>
        <row r="12245">
          <cell r="Q12245" t="str">
            <v>Win i5 笔记本 32G标配</v>
          </cell>
          <cell r="R12245">
            <v>342761</v>
          </cell>
        </row>
        <row r="12246">
          <cell r="Q12246" t="str">
            <v>Mac 笔记本 标配</v>
          </cell>
          <cell r="R12246">
            <v>345070</v>
          </cell>
        </row>
        <row r="12247">
          <cell r="Q12247" t="str">
            <v>Mac 笔记本 标配</v>
          </cell>
          <cell r="R12247">
            <v>345070</v>
          </cell>
        </row>
        <row r="12248">
          <cell r="Q12248" t="str">
            <v>Mac 笔记本 14"高配</v>
          </cell>
          <cell r="R12248">
            <v>342671</v>
          </cell>
        </row>
        <row r="12249">
          <cell r="Q12249" t="str">
            <v>Mac 笔记本 标配</v>
          </cell>
          <cell r="R12249">
            <v>345070</v>
          </cell>
        </row>
        <row r="12250">
          <cell r="Q12250" t="str">
            <v>Win i5 笔记本 32G标配</v>
          </cell>
          <cell r="R12250">
            <v>342761</v>
          </cell>
        </row>
        <row r="12251">
          <cell r="Q12251" t="str">
            <v>Mac 笔记本 标配</v>
          </cell>
          <cell r="R12251">
            <v>345070</v>
          </cell>
        </row>
        <row r="12252">
          <cell r="Q12252" t="str">
            <v>Mac 笔记本 标配</v>
          </cell>
          <cell r="R12252">
            <v>345070</v>
          </cell>
        </row>
        <row r="12253">
          <cell r="Q12253" t="str">
            <v>Mac 笔记本 标配</v>
          </cell>
          <cell r="R12253">
            <v>345070</v>
          </cell>
        </row>
        <row r="12254">
          <cell r="Q12254" t="str">
            <v>Mac 笔记本 标配</v>
          </cell>
          <cell r="R12254">
            <v>345070</v>
          </cell>
        </row>
        <row r="12255">
          <cell r="Q12255" t="str">
            <v>Win i5 笔记本 32G标配</v>
          </cell>
          <cell r="R12255">
            <v>342761</v>
          </cell>
        </row>
        <row r="12256">
          <cell r="Q12256" t="str">
            <v>Mac 笔记本 标配</v>
          </cell>
          <cell r="R12256">
            <v>345070</v>
          </cell>
        </row>
        <row r="12257">
          <cell r="Q12257" t="str">
            <v>Mac 笔记本 标配</v>
          </cell>
          <cell r="R12257">
            <v>345070</v>
          </cell>
        </row>
        <row r="12258">
          <cell r="Q12258" t="str">
            <v>Mac 笔记本 16"高配</v>
          </cell>
          <cell r="R12258">
            <v>342372</v>
          </cell>
        </row>
        <row r="12259">
          <cell r="Q12259" t="str">
            <v>Mac 笔记本 标配</v>
          </cell>
          <cell r="R12259">
            <v>345070</v>
          </cell>
        </row>
        <row r="12260">
          <cell r="Q12260" t="str">
            <v>Win i5 笔记本 32G标配</v>
          </cell>
          <cell r="R12260">
            <v>342761</v>
          </cell>
        </row>
        <row r="12261">
          <cell r="Q12261" t="str">
            <v>Win i5 笔记本 32G标配</v>
          </cell>
          <cell r="R12261">
            <v>342761</v>
          </cell>
        </row>
        <row r="12262">
          <cell r="Q12262" t="str">
            <v>Mac 笔记本 标配</v>
          </cell>
          <cell r="R12262">
            <v>345070</v>
          </cell>
        </row>
        <row r="12263">
          <cell r="Q12263" t="str">
            <v>Mac 笔记本 标配</v>
          </cell>
          <cell r="R12263">
            <v>345070</v>
          </cell>
        </row>
        <row r="12264">
          <cell r="Q12264" t="str">
            <v>Mac 笔记本 标配</v>
          </cell>
          <cell r="R12264">
            <v>345070</v>
          </cell>
        </row>
        <row r="12265">
          <cell r="Q12265" t="str">
            <v>Win i5 笔记本 32G高配</v>
          </cell>
          <cell r="R12265">
            <v>340766</v>
          </cell>
        </row>
        <row r="12266">
          <cell r="Q12266" t="str">
            <v>Win i5 笔记本 32G高配</v>
          </cell>
          <cell r="R12266">
            <v>340766</v>
          </cell>
        </row>
        <row r="12267">
          <cell r="Q12267" t="str">
            <v>Win i5 笔记本 32G高配</v>
          </cell>
          <cell r="R12267">
            <v>340766</v>
          </cell>
        </row>
        <row r="12268">
          <cell r="Q12268" t="str">
            <v>Win i5 笔记本 32G高配</v>
          </cell>
          <cell r="R12268">
            <v>340766</v>
          </cell>
        </row>
        <row r="12269">
          <cell r="Q12269" t="str">
            <v>Win i5 笔记本 32G高配</v>
          </cell>
          <cell r="R12269">
            <v>340766</v>
          </cell>
        </row>
        <row r="12270">
          <cell r="Q12270" t="str">
            <v>Win i5 笔记本 32G高配</v>
          </cell>
          <cell r="R12270">
            <v>340766</v>
          </cell>
        </row>
        <row r="12271">
          <cell r="Q12271" t="str">
            <v>Win i5 笔记本 32G高配</v>
          </cell>
          <cell r="R12271">
            <v>340767</v>
          </cell>
        </row>
        <row r="12272">
          <cell r="Q12272" t="str">
            <v>Win i5 笔记本 32G高配</v>
          </cell>
          <cell r="R12272">
            <v>340766</v>
          </cell>
        </row>
        <row r="12273">
          <cell r="Q12273" t="str">
            <v>Win i5 笔记本 32G高配</v>
          </cell>
          <cell r="R12273">
            <v>340766</v>
          </cell>
        </row>
        <row r="12274">
          <cell r="Q12274" t="str">
            <v>Win i5 笔记本 32G高配</v>
          </cell>
          <cell r="R12274">
            <v>340766</v>
          </cell>
        </row>
        <row r="12275">
          <cell r="Q12275" t="str">
            <v>Win i5 笔记本 32G高配</v>
          </cell>
          <cell r="R12275">
            <v>340766</v>
          </cell>
        </row>
        <row r="12276">
          <cell r="Q12276" t="str">
            <v>Win i5 笔记本 32G高配</v>
          </cell>
          <cell r="R12276">
            <v>340766</v>
          </cell>
        </row>
        <row r="12277">
          <cell r="Q12277" t="str">
            <v>Win i5 笔记本 32G高配</v>
          </cell>
          <cell r="R12277">
            <v>340766</v>
          </cell>
        </row>
        <row r="12278">
          <cell r="Q12278" t="str">
            <v>Win i5 笔记本 32G高配</v>
          </cell>
          <cell r="R12278">
            <v>340766</v>
          </cell>
        </row>
        <row r="12279">
          <cell r="Q12279" t="str">
            <v>Win i5 笔记本 32G标配</v>
          </cell>
          <cell r="R12279">
            <v>340765</v>
          </cell>
        </row>
        <row r="12280">
          <cell r="Q12280" t="str">
            <v>Win i5 笔记本 32G高配</v>
          </cell>
          <cell r="R12280">
            <v>340766</v>
          </cell>
        </row>
        <row r="12281">
          <cell r="Q12281" t="str">
            <v>Win i5 笔记本 32G高配</v>
          </cell>
          <cell r="R12281">
            <v>340766</v>
          </cell>
        </row>
        <row r="12282">
          <cell r="Q12282" t="str">
            <v>Win i5 笔记本 32G高配</v>
          </cell>
          <cell r="R12282">
            <v>340766</v>
          </cell>
        </row>
        <row r="12283">
          <cell r="Q12283" t="str">
            <v>Win i5 笔记本 32G高配</v>
          </cell>
          <cell r="R12283">
            <v>340766</v>
          </cell>
        </row>
        <row r="12284">
          <cell r="Q12284" t="str">
            <v>Win i5 笔记本 32G高配</v>
          </cell>
          <cell r="R12284">
            <v>340766</v>
          </cell>
        </row>
        <row r="12285">
          <cell r="Q12285" t="str">
            <v>Win i5 笔记本 32G高配</v>
          </cell>
          <cell r="R12285">
            <v>340766</v>
          </cell>
        </row>
        <row r="12286">
          <cell r="Q12286" t="str">
            <v>Win i5 笔记本 32G高配</v>
          </cell>
          <cell r="R12286">
            <v>340766</v>
          </cell>
        </row>
        <row r="12287">
          <cell r="Q12287" t="str">
            <v>Win i5 笔记本 32G高配</v>
          </cell>
          <cell r="R12287">
            <v>340766</v>
          </cell>
        </row>
        <row r="12288">
          <cell r="Q12288" t="str">
            <v>Win i5 笔记本 32G高配</v>
          </cell>
          <cell r="R12288">
            <v>340766</v>
          </cell>
        </row>
        <row r="12289">
          <cell r="Q12289" t="str">
            <v>Win i5 笔记本 32G高配</v>
          </cell>
          <cell r="R12289">
            <v>340766</v>
          </cell>
        </row>
        <row r="12290">
          <cell r="Q12290" t="str">
            <v>Win i5 笔记本 32G高配</v>
          </cell>
          <cell r="R12290">
            <v>340766</v>
          </cell>
        </row>
        <row r="12291">
          <cell r="Q12291" t="str">
            <v>Win i5 笔记本 32G高配</v>
          </cell>
          <cell r="R12291">
            <v>340766</v>
          </cell>
        </row>
        <row r="12292">
          <cell r="Q12292" t="str">
            <v>Win i5 笔记本 32G高配</v>
          </cell>
          <cell r="R12292">
            <v>340766</v>
          </cell>
        </row>
        <row r="12293">
          <cell r="Q12293" t="str">
            <v>Win i5 笔记本 32G标配</v>
          </cell>
          <cell r="R12293">
            <v>340765</v>
          </cell>
        </row>
        <row r="12294">
          <cell r="Q12294" t="str">
            <v>Win i5 笔记本 32G高配</v>
          </cell>
          <cell r="R12294">
            <v>340766</v>
          </cell>
        </row>
        <row r="12295">
          <cell r="Q12295" t="str">
            <v>Win i5 笔记本 32G高配</v>
          </cell>
          <cell r="R12295">
            <v>340766</v>
          </cell>
        </row>
        <row r="12296">
          <cell r="Q12296" t="str">
            <v>Win i5 笔记本 32G标配</v>
          </cell>
          <cell r="R12296">
            <v>340765</v>
          </cell>
        </row>
        <row r="12297">
          <cell r="Q12297" t="str">
            <v>Win i5 笔记本 32G高配</v>
          </cell>
          <cell r="R12297">
            <v>340766</v>
          </cell>
        </row>
        <row r="12298">
          <cell r="Q12298" t="str">
            <v>Win i5 笔记本 32G高配</v>
          </cell>
          <cell r="R12298">
            <v>340766</v>
          </cell>
        </row>
        <row r="12299">
          <cell r="Q12299" t="str">
            <v>Win i5 笔记本 32G高配</v>
          </cell>
          <cell r="R12299">
            <v>340766</v>
          </cell>
        </row>
        <row r="12300">
          <cell r="Q12300" t="str">
            <v>Win i5 笔记本 32G高配</v>
          </cell>
          <cell r="R12300">
            <v>340766</v>
          </cell>
        </row>
        <row r="12301">
          <cell r="Q12301" t="str">
            <v>Win i5 笔记本 32G高配</v>
          </cell>
          <cell r="R12301">
            <v>340766</v>
          </cell>
        </row>
        <row r="12302">
          <cell r="Q12302" t="str">
            <v>Win i5 笔记本 32G高配</v>
          </cell>
          <cell r="R12302">
            <v>340766</v>
          </cell>
        </row>
        <row r="12303">
          <cell r="Q12303" t="str">
            <v>Win i5 笔记本 32G高配</v>
          </cell>
          <cell r="R12303">
            <v>340766</v>
          </cell>
        </row>
        <row r="12304">
          <cell r="Q12304" t="str">
            <v>Win i5 笔记本 32G高配</v>
          </cell>
          <cell r="R12304">
            <v>340767</v>
          </cell>
        </row>
        <row r="12305">
          <cell r="Q12305" t="str">
            <v>Win i5 笔记本 32G高配</v>
          </cell>
          <cell r="R12305">
            <v>340766</v>
          </cell>
        </row>
        <row r="12306">
          <cell r="Q12306" t="str">
            <v>Win i5 笔记本 32G高配</v>
          </cell>
          <cell r="R12306">
            <v>340766</v>
          </cell>
        </row>
        <row r="12307">
          <cell r="Q12307" t="str">
            <v>Win i5 笔记本 32G高配</v>
          </cell>
          <cell r="R12307">
            <v>340766</v>
          </cell>
        </row>
        <row r="12308">
          <cell r="Q12308" t="str">
            <v>Win i5 笔记本 32G高配</v>
          </cell>
          <cell r="R12308">
            <v>340766</v>
          </cell>
        </row>
        <row r="12309">
          <cell r="Q12309" t="str">
            <v>Win i5 笔记本 32G高配</v>
          </cell>
          <cell r="R12309">
            <v>340766</v>
          </cell>
        </row>
        <row r="12310">
          <cell r="Q12310" t="str">
            <v>Win i5 笔记本 32G高配</v>
          </cell>
          <cell r="R12310">
            <v>340766</v>
          </cell>
        </row>
        <row r="12311">
          <cell r="Q12311" t="str">
            <v>Win i5 笔记本 32G高配</v>
          </cell>
          <cell r="R12311">
            <v>340766</v>
          </cell>
        </row>
        <row r="12312">
          <cell r="Q12312" t="str">
            <v>Win i5 笔记本 32G高配</v>
          </cell>
          <cell r="R12312">
            <v>340766</v>
          </cell>
        </row>
        <row r="12313">
          <cell r="Q12313" t="str">
            <v>Win i5 笔记本 32G高配</v>
          </cell>
          <cell r="R12313">
            <v>340767</v>
          </cell>
        </row>
        <row r="12314">
          <cell r="Q12314" t="str">
            <v>Win i5 笔记本 32G高配</v>
          </cell>
          <cell r="R12314">
            <v>340766</v>
          </cell>
        </row>
        <row r="12315">
          <cell r="Q12315" t="str">
            <v>Win i5 笔记本 32G高配</v>
          </cell>
          <cell r="R12315">
            <v>340766</v>
          </cell>
        </row>
        <row r="12316">
          <cell r="Q12316" t="str">
            <v>Win i5 笔记本 32G高配</v>
          </cell>
          <cell r="R12316">
            <v>340766</v>
          </cell>
        </row>
        <row r="12317">
          <cell r="Q12317" t="str">
            <v>Win i5 笔记本 32G高配</v>
          </cell>
          <cell r="R12317">
            <v>340766</v>
          </cell>
        </row>
        <row r="12318">
          <cell r="Q12318" t="str">
            <v>Win i5 笔记本 32G高配</v>
          </cell>
          <cell r="R12318">
            <v>340766</v>
          </cell>
        </row>
        <row r="12319">
          <cell r="Q12319" t="str">
            <v>Win i5 笔记本 32G高配</v>
          </cell>
          <cell r="R12319">
            <v>340766</v>
          </cell>
        </row>
        <row r="12320">
          <cell r="Q12320" t="str">
            <v>Win i5 笔记本 32G高配</v>
          </cell>
          <cell r="R12320">
            <v>340766</v>
          </cell>
        </row>
        <row r="12321">
          <cell r="Q12321" t="str">
            <v>Win i5 笔记本 32G高配</v>
          </cell>
          <cell r="R12321">
            <v>340766</v>
          </cell>
        </row>
        <row r="12322">
          <cell r="Q12322" t="str">
            <v>Win i5 笔记本 32G高配</v>
          </cell>
          <cell r="R12322">
            <v>340766</v>
          </cell>
        </row>
        <row r="12323">
          <cell r="Q12323" t="str">
            <v>Win i5 笔记本 32G高配</v>
          </cell>
          <cell r="R12323">
            <v>340766</v>
          </cell>
        </row>
        <row r="12324">
          <cell r="Q12324" t="str">
            <v>Win i5 笔记本 32G高配</v>
          </cell>
          <cell r="R12324">
            <v>340766</v>
          </cell>
        </row>
        <row r="12325">
          <cell r="Q12325" t="str">
            <v>Win i5 笔记本 32G高配</v>
          </cell>
          <cell r="R12325">
            <v>340766</v>
          </cell>
        </row>
        <row r="12326">
          <cell r="Q12326" t="str">
            <v>Win i5 笔记本 32G高配</v>
          </cell>
          <cell r="R12326">
            <v>340766</v>
          </cell>
        </row>
        <row r="12327">
          <cell r="Q12327" t="str">
            <v>Win i5 笔记本 32G高配</v>
          </cell>
          <cell r="R12327">
            <v>340766</v>
          </cell>
        </row>
        <row r="12328">
          <cell r="Q12328" t="str">
            <v>Win i5 笔记本 32G高配</v>
          </cell>
          <cell r="R12328">
            <v>340766</v>
          </cell>
        </row>
        <row r="12329">
          <cell r="Q12329" t="str">
            <v>Win i5 笔记本 32G高配</v>
          </cell>
          <cell r="R12329">
            <v>340766</v>
          </cell>
        </row>
        <row r="12330">
          <cell r="Q12330" t="str">
            <v>Win i5 笔记本 32G高配</v>
          </cell>
          <cell r="R12330">
            <v>340766</v>
          </cell>
        </row>
        <row r="12331">
          <cell r="Q12331" t="str">
            <v>Win i5 笔记本 32G高配</v>
          </cell>
          <cell r="R12331">
            <v>340766</v>
          </cell>
        </row>
        <row r="12332">
          <cell r="Q12332" t="str">
            <v>Win i5 笔记本 32G高配</v>
          </cell>
          <cell r="R12332">
            <v>340766</v>
          </cell>
        </row>
        <row r="12333">
          <cell r="Q12333" t="str">
            <v>Win i5 笔记本 32G高配</v>
          </cell>
          <cell r="R12333">
            <v>340766</v>
          </cell>
        </row>
        <row r="12334">
          <cell r="Q12334" t="str">
            <v>Win i5 笔记本 32G高配</v>
          </cell>
          <cell r="R12334">
            <v>340766</v>
          </cell>
        </row>
        <row r="12335">
          <cell r="Q12335" t="str">
            <v>Win i5 笔记本 32G高配</v>
          </cell>
          <cell r="R12335">
            <v>340766</v>
          </cell>
        </row>
        <row r="12336">
          <cell r="Q12336" t="str">
            <v>Win i5 笔记本 32G高配</v>
          </cell>
          <cell r="R12336">
            <v>340766</v>
          </cell>
        </row>
        <row r="12337">
          <cell r="Q12337" t="str">
            <v>Win i5 笔记本 32G高配</v>
          </cell>
          <cell r="R12337">
            <v>340766</v>
          </cell>
        </row>
        <row r="12338">
          <cell r="Q12338" t="str">
            <v>Win i5 笔记本 32G高配</v>
          </cell>
          <cell r="R12338">
            <v>340766</v>
          </cell>
        </row>
        <row r="12339">
          <cell r="Q12339" t="str">
            <v>Win i5 笔记本 32G高配</v>
          </cell>
          <cell r="R12339">
            <v>340766</v>
          </cell>
        </row>
        <row r="12340">
          <cell r="Q12340" t="str">
            <v>Win i5 笔记本 32G高配</v>
          </cell>
          <cell r="R12340">
            <v>340766</v>
          </cell>
        </row>
        <row r="12341">
          <cell r="Q12341" t="str">
            <v>Win i5 笔记本 32G高配</v>
          </cell>
          <cell r="R12341">
            <v>340766</v>
          </cell>
        </row>
        <row r="12342">
          <cell r="Q12342" t="str">
            <v>Win i5 笔记本 32G高配</v>
          </cell>
          <cell r="R12342">
            <v>340766</v>
          </cell>
        </row>
        <row r="12343">
          <cell r="Q12343" t="str">
            <v>Win i5 笔记本 32G高配</v>
          </cell>
          <cell r="R12343">
            <v>340766</v>
          </cell>
        </row>
        <row r="12344">
          <cell r="Q12344" t="str">
            <v>Win i5 笔记本 32G高配</v>
          </cell>
          <cell r="R12344">
            <v>340766</v>
          </cell>
        </row>
        <row r="12345">
          <cell r="Q12345" t="str">
            <v>Win i5 笔记本 32G高配</v>
          </cell>
          <cell r="R12345">
            <v>340766</v>
          </cell>
        </row>
        <row r="12346">
          <cell r="Q12346" t="str">
            <v>Win i5 笔记本 32G高配</v>
          </cell>
          <cell r="R12346">
            <v>340767</v>
          </cell>
        </row>
        <row r="12347">
          <cell r="Q12347" t="str">
            <v>Win i5 笔记本 32G高配</v>
          </cell>
          <cell r="R12347">
            <v>340766</v>
          </cell>
        </row>
        <row r="12348">
          <cell r="Q12348" t="str">
            <v>Win i5 笔记本 32G高配</v>
          </cell>
          <cell r="R12348">
            <v>340766</v>
          </cell>
        </row>
        <row r="12349">
          <cell r="Q12349" t="str">
            <v>Win i5 笔记本 32G高配</v>
          </cell>
          <cell r="R12349">
            <v>340766</v>
          </cell>
        </row>
        <row r="12350">
          <cell r="Q12350" t="str">
            <v>Win i5 笔记本 32G高配</v>
          </cell>
          <cell r="R12350">
            <v>340766</v>
          </cell>
        </row>
        <row r="12351">
          <cell r="Q12351" t="str">
            <v>Win i5 笔记本 32G高配</v>
          </cell>
          <cell r="R12351">
            <v>340766</v>
          </cell>
        </row>
        <row r="12352">
          <cell r="Q12352" t="str">
            <v>Win i5 笔记本 32G高配</v>
          </cell>
          <cell r="R12352">
            <v>340766</v>
          </cell>
        </row>
        <row r="12353">
          <cell r="Q12353" t="str">
            <v>Win i5 笔记本 32G高配</v>
          </cell>
          <cell r="R12353">
            <v>340766</v>
          </cell>
        </row>
        <row r="12354">
          <cell r="Q12354" t="str">
            <v>Win i5 笔记本 32G高配</v>
          </cell>
          <cell r="R12354">
            <v>340766</v>
          </cell>
        </row>
        <row r="12355">
          <cell r="Q12355" t="str">
            <v>Win i5 笔记本 32G高配</v>
          </cell>
          <cell r="R12355">
            <v>340766</v>
          </cell>
        </row>
        <row r="12356">
          <cell r="Q12356" t="str">
            <v>Win i5 笔记本 32G高配</v>
          </cell>
          <cell r="R12356">
            <v>340766</v>
          </cell>
        </row>
        <row r="12357">
          <cell r="Q12357" t="str">
            <v>Win i5 笔记本 32G高配</v>
          </cell>
          <cell r="R12357">
            <v>340766</v>
          </cell>
        </row>
        <row r="12358">
          <cell r="Q12358" t="str">
            <v>Win i5 笔记本 32G高配</v>
          </cell>
          <cell r="R12358">
            <v>340766</v>
          </cell>
        </row>
        <row r="12359">
          <cell r="Q12359" t="str">
            <v>Win i5 笔记本 32G高配</v>
          </cell>
          <cell r="R12359">
            <v>340766</v>
          </cell>
        </row>
        <row r="12360">
          <cell r="Q12360" t="str">
            <v>Win i5 笔记本 32G高配</v>
          </cell>
          <cell r="R12360">
            <v>340766</v>
          </cell>
        </row>
        <row r="12361">
          <cell r="Q12361" t="str">
            <v>Win i5 笔记本 32G高配</v>
          </cell>
          <cell r="R12361">
            <v>340766</v>
          </cell>
        </row>
        <row r="12362">
          <cell r="Q12362" t="str">
            <v>Win i5 笔记本 32G高配</v>
          </cell>
          <cell r="R12362">
            <v>340766</v>
          </cell>
        </row>
        <row r="12363">
          <cell r="Q12363" t="str">
            <v>Win i5 笔记本 32G高配</v>
          </cell>
          <cell r="R12363">
            <v>340766</v>
          </cell>
        </row>
        <row r="12364">
          <cell r="Q12364" t="str">
            <v>Win i5 笔记本 32G高配</v>
          </cell>
          <cell r="R12364">
            <v>340766</v>
          </cell>
        </row>
        <row r="12365">
          <cell r="Q12365" t="str">
            <v>Win i5 笔记本 32G高配</v>
          </cell>
          <cell r="R12365">
            <v>340766</v>
          </cell>
        </row>
        <row r="12366">
          <cell r="Q12366" t="str">
            <v>Win i5 笔记本 32G标配</v>
          </cell>
          <cell r="R12366">
            <v>342761</v>
          </cell>
        </row>
        <row r="12367">
          <cell r="Q12367" t="str">
            <v>Win i5 笔记本 32G高配</v>
          </cell>
          <cell r="R12367">
            <v>340766</v>
          </cell>
        </row>
        <row r="12368">
          <cell r="Q12368" t="str">
            <v>Win i5 笔记本 32G高配</v>
          </cell>
          <cell r="R12368">
            <v>340766</v>
          </cell>
        </row>
        <row r="12369">
          <cell r="Q12369" t="str">
            <v>Win i5 笔记本 32G高配</v>
          </cell>
          <cell r="R12369">
            <v>340766</v>
          </cell>
        </row>
        <row r="12370">
          <cell r="Q12370" t="str">
            <v>Win i5 笔记本 32G高配</v>
          </cell>
          <cell r="R12370">
            <v>340766</v>
          </cell>
        </row>
        <row r="12371">
          <cell r="Q12371" t="str">
            <v>Win i5 笔记本 32G高配</v>
          </cell>
          <cell r="R12371">
            <v>340766</v>
          </cell>
        </row>
        <row r="12372">
          <cell r="Q12372" t="str">
            <v>Win i5 笔记本 32G高配</v>
          </cell>
          <cell r="R12372">
            <v>340766</v>
          </cell>
        </row>
        <row r="12373">
          <cell r="Q12373" t="str">
            <v>Win i5 笔记本 32G高配</v>
          </cell>
          <cell r="R12373">
            <v>340767</v>
          </cell>
        </row>
        <row r="12374">
          <cell r="Q12374" t="str">
            <v>Win i5 笔记本 32G高配</v>
          </cell>
          <cell r="R12374">
            <v>340766</v>
          </cell>
        </row>
        <row r="12375">
          <cell r="Q12375" t="str">
            <v>Win i5 笔记本 32G高配</v>
          </cell>
          <cell r="R12375">
            <v>340766</v>
          </cell>
        </row>
        <row r="12376">
          <cell r="Q12376" t="str">
            <v>Win i5 笔记本 32G高配</v>
          </cell>
          <cell r="R12376">
            <v>340766</v>
          </cell>
        </row>
        <row r="12377">
          <cell r="Q12377" t="str">
            <v>Win i5 笔记本 32G高配</v>
          </cell>
          <cell r="R12377">
            <v>340767</v>
          </cell>
        </row>
        <row r="12378">
          <cell r="Q12378" t="str">
            <v>Win i5 笔记本 32G高配</v>
          </cell>
          <cell r="R12378">
            <v>340766</v>
          </cell>
        </row>
        <row r="12379">
          <cell r="Q12379" t="str">
            <v>Win i5 笔记本 32G标配</v>
          </cell>
          <cell r="R12379">
            <v>340765</v>
          </cell>
        </row>
        <row r="12380">
          <cell r="Q12380" t="str">
            <v>Win i5 笔记本 32G高配</v>
          </cell>
          <cell r="R12380">
            <v>340766</v>
          </cell>
        </row>
        <row r="12381">
          <cell r="Q12381" t="str">
            <v>Win i5 笔记本 32G高配</v>
          </cell>
          <cell r="R12381">
            <v>340767</v>
          </cell>
        </row>
        <row r="12382">
          <cell r="Q12382" t="str">
            <v>Win i5 笔记本 32G标配</v>
          </cell>
          <cell r="R12382">
            <v>340765</v>
          </cell>
        </row>
        <row r="12383">
          <cell r="Q12383" t="str">
            <v>Win i5 笔记本 32G标配</v>
          </cell>
          <cell r="R12383">
            <v>340765</v>
          </cell>
        </row>
        <row r="12384">
          <cell r="Q12384" t="str">
            <v>Win i5 笔记本 32G高配</v>
          </cell>
          <cell r="R12384">
            <v>340766</v>
          </cell>
        </row>
        <row r="12385">
          <cell r="Q12385" t="str">
            <v>Win i5 笔记本 32G高配</v>
          </cell>
          <cell r="R12385">
            <v>340766</v>
          </cell>
        </row>
        <row r="12386">
          <cell r="Q12386" t="str">
            <v>Win i5 笔记本 32G高配</v>
          </cell>
          <cell r="R12386">
            <v>340766</v>
          </cell>
        </row>
        <row r="12387">
          <cell r="Q12387" t="str">
            <v>Win i5 笔记本 32G高配</v>
          </cell>
          <cell r="R12387">
            <v>340766</v>
          </cell>
        </row>
        <row r="12388">
          <cell r="Q12388" t="str">
            <v>Win i5 笔记本 32G高配</v>
          </cell>
          <cell r="R12388">
            <v>340766</v>
          </cell>
        </row>
        <row r="12389">
          <cell r="Q12389" t="str">
            <v>Win i5 笔记本 32G高配</v>
          </cell>
          <cell r="R12389">
            <v>340766</v>
          </cell>
        </row>
        <row r="12390">
          <cell r="Q12390" t="str">
            <v>Win i5 笔记本 32G高配</v>
          </cell>
          <cell r="R12390">
            <v>340766</v>
          </cell>
        </row>
        <row r="12391">
          <cell r="Q12391" t="str">
            <v>Win i5 笔记本 32G高配</v>
          </cell>
          <cell r="R12391">
            <v>340766</v>
          </cell>
        </row>
        <row r="12392">
          <cell r="Q12392" t="str">
            <v>Win i5 笔记本 32G高配</v>
          </cell>
          <cell r="R12392">
            <v>340766</v>
          </cell>
        </row>
        <row r="12393">
          <cell r="Q12393" t="str">
            <v>Win i5 笔记本 32G高配</v>
          </cell>
          <cell r="R12393">
            <v>340766</v>
          </cell>
        </row>
        <row r="12394">
          <cell r="Q12394" t="str">
            <v>Win i5 笔记本 32G高配</v>
          </cell>
          <cell r="R12394">
            <v>340766</v>
          </cell>
        </row>
        <row r="12395">
          <cell r="Q12395" t="str">
            <v>Win i5 笔记本 32G高配</v>
          </cell>
          <cell r="R12395">
            <v>340766</v>
          </cell>
        </row>
        <row r="12396">
          <cell r="Q12396" t="str">
            <v>Win i5 笔记本 32G高配</v>
          </cell>
          <cell r="R12396">
            <v>340766</v>
          </cell>
        </row>
        <row r="12397">
          <cell r="Q12397" t="str">
            <v>Win i5 笔记本 32G高配</v>
          </cell>
          <cell r="R12397">
            <v>340766</v>
          </cell>
        </row>
        <row r="12398">
          <cell r="Q12398" t="str">
            <v>Win i5 笔记本 32G高配</v>
          </cell>
          <cell r="R12398">
            <v>340766</v>
          </cell>
        </row>
        <row r="12399">
          <cell r="Q12399" t="str">
            <v>Win i5 笔记本 32G高配</v>
          </cell>
          <cell r="R12399">
            <v>340766</v>
          </cell>
        </row>
        <row r="12400">
          <cell r="Q12400" t="str">
            <v>Win i5 笔记本 32G高配</v>
          </cell>
          <cell r="R12400">
            <v>340766</v>
          </cell>
        </row>
        <row r="12401">
          <cell r="Q12401" t="str">
            <v>Win i5 笔记本 32G高配</v>
          </cell>
          <cell r="R12401">
            <v>340766</v>
          </cell>
        </row>
        <row r="12402">
          <cell r="Q12402" t="str">
            <v>Win i5 笔记本 32G高配</v>
          </cell>
          <cell r="R12402">
            <v>340766</v>
          </cell>
        </row>
        <row r="12403">
          <cell r="Q12403" t="str">
            <v>Win i5 笔记本 32G高配</v>
          </cell>
          <cell r="R12403">
            <v>340767</v>
          </cell>
        </row>
        <row r="12404">
          <cell r="Q12404" t="str">
            <v>Win i5 笔记本 32G高配</v>
          </cell>
          <cell r="R12404">
            <v>340766</v>
          </cell>
        </row>
        <row r="12405">
          <cell r="Q12405" t="str">
            <v>Win i5 笔记本 32G高配</v>
          </cell>
          <cell r="R12405">
            <v>340766</v>
          </cell>
        </row>
        <row r="12406">
          <cell r="Q12406" t="str">
            <v>Win i5 笔记本 32G高配</v>
          </cell>
          <cell r="R12406">
            <v>340766</v>
          </cell>
        </row>
        <row r="12407">
          <cell r="Q12407" t="str">
            <v>Win i5 笔记本 32G高配</v>
          </cell>
          <cell r="R12407">
            <v>340766</v>
          </cell>
        </row>
        <row r="12408">
          <cell r="Q12408" t="str">
            <v>Win i5 笔记本 32G高配</v>
          </cell>
          <cell r="R12408">
            <v>340766</v>
          </cell>
        </row>
        <row r="12409">
          <cell r="Q12409" t="str">
            <v>Win i5 笔记本 32G高配</v>
          </cell>
          <cell r="R12409">
            <v>340767</v>
          </cell>
        </row>
        <row r="12410">
          <cell r="Q12410" t="str">
            <v>Win i5 笔记本 32G高配</v>
          </cell>
          <cell r="R12410">
            <v>340766</v>
          </cell>
        </row>
        <row r="12411">
          <cell r="Q12411" t="str">
            <v>Win i5 笔记本 32G高配</v>
          </cell>
          <cell r="R12411">
            <v>340766</v>
          </cell>
        </row>
        <row r="12412">
          <cell r="Q12412" t="str">
            <v>Win i5 笔记本 32G高配</v>
          </cell>
          <cell r="R12412">
            <v>340766</v>
          </cell>
        </row>
        <row r="12413">
          <cell r="Q12413" t="str">
            <v>Win i5 笔记本 32G高配</v>
          </cell>
          <cell r="R12413">
            <v>340766</v>
          </cell>
        </row>
        <row r="12414">
          <cell r="Q12414" t="str">
            <v>Win i5 笔记本 32G高配</v>
          </cell>
          <cell r="R12414">
            <v>340766</v>
          </cell>
        </row>
        <row r="12415">
          <cell r="Q12415" t="str">
            <v>Win i5 笔记本 32G高配</v>
          </cell>
          <cell r="R12415">
            <v>340766</v>
          </cell>
        </row>
        <row r="12416">
          <cell r="Q12416" t="str">
            <v>Mac 笔记本 标配</v>
          </cell>
          <cell r="R12416">
            <v>345070</v>
          </cell>
        </row>
        <row r="12417">
          <cell r="Q12417" t="str">
            <v>Win i5 笔记本 32G高配</v>
          </cell>
          <cell r="R12417">
            <v>340767</v>
          </cell>
        </row>
        <row r="12418">
          <cell r="Q12418" t="str">
            <v>Win i5 笔记本 32G高配</v>
          </cell>
          <cell r="R12418">
            <v>340766</v>
          </cell>
        </row>
        <row r="12419">
          <cell r="Q12419" t="str">
            <v>Win i5 笔记本 32G高配</v>
          </cell>
          <cell r="R12419">
            <v>340766</v>
          </cell>
        </row>
        <row r="12420">
          <cell r="Q12420" t="str">
            <v>Win i5 笔记本 32G高配</v>
          </cell>
          <cell r="R12420">
            <v>340766</v>
          </cell>
        </row>
        <row r="12421">
          <cell r="Q12421" t="str">
            <v>Win i5 笔记本 32G高配</v>
          </cell>
          <cell r="R12421">
            <v>340766</v>
          </cell>
        </row>
        <row r="12422">
          <cell r="Q12422" t="str">
            <v>Win i5 笔记本 32G高配</v>
          </cell>
          <cell r="R12422">
            <v>340766</v>
          </cell>
        </row>
        <row r="12423">
          <cell r="Q12423" t="str">
            <v>Win i5 笔记本 32G高配</v>
          </cell>
          <cell r="R12423">
            <v>340767</v>
          </cell>
        </row>
        <row r="12424">
          <cell r="Q12424" t="str">
            <v>Win i5 笔记本 32G标配</v>
          </cell>
          <cell r="R12424">
            <v>340765</v>
          </cell>
        </row>
        <row r="12425">
          <cell r="Q12425" t="str">
            <v>Win i5 笔记本 32G高配</v>
          </cell>
          <cell r="R12425">
            <v>340766</v>
          </cell>
        </row>
        <row r="12426">
          <cell r="Q12426" t="str">
            <v>Win i5 笔记本 32G高配</v>
          </cell>
          <cell r="R12426">
            <v>340766</v>
          </cell>
        </row>
        <row r="12427">
          <cell r="Q12427" t="str">
            <v>Win i5 笔记本 32G高配</v>
          </cell>
          <cell r="R12427">
            <v>340766</v>
          </cell>
        </row>
        <row r="12428">
          <cell r="Q12428" t="str">
            <v>Win i5 笔记本 32G高配</v>
          </cell>
          <cell r="R12428">
            <v>340766</v>
          </cell>
        </row>
        <row r="12429">
          <cell r="Q12429" t="str">
            <v>Win i5 笔记本 32G高配</v>
          </cell>
          <cell r="R12429">
            <v>340766</v>
          </cell>
        </row>
        <row r="12430">
          <cell r="Q12430" t="str">
            <v>Win i5 笔记本 32G高配</v>
          </cell>
          <cell r="R12430">
            <v>340766</v>
          </cell>
        </row>
        <row r="12431">
          <cell r="Q12431" t="str">
            <v>Win i5 笔记本 32G高配</v>
          </cell>
          <cell r="R12431">
            <v>340766</v>
          </cell>
        </row>
        <row r="12432">
          <cell r="Q12432" t="str">
            <v>Win i5 笔记本 32G标配</v>
          </cell>
          <cell r="R12432">
            <v>340765</v>
          </cell>
        </row>
        <row r="12433">
          <cell r="Q12433" t="str">
            <v>Win i5 笔记本 32G高配</v>
          </cell>
          <cell r="R12433">
            <v>340766</v>
          </cell>
        </row>
        <row r="12434">
          <cell r="Q12434" t="str">
            <v>Win i5 笔记本 32G高配</v>
          </cell>
          <cell r="R12434">
            <v>340766</v>
          </cell>
        </row>
        <row r="12435">
          <cell r="Q12435" t="str">
            <v>Win i5 笔记本 32G高配</v>
          </cell>
          <cell r="R12435">
            <v>340766</v>
          </cell>
        </row>
        <row r="12436">
          <cell r="Q12436" t="str">
            <v>Win i5 笔记本 32G高配</v>
          </cell>
          <cell r="R12436">
            <v>340766</v>
          </cell>
        </row>
        <row r="12437">
          <cell r="Q12437" t="str">
            <v>Win i5 笔记本 32G高配</v>
          </cell>
          <cell r="R12437">
            <v>340766</v>
          </cell>
        </row>
        <row r="12438">
          <cell r="Q12438" t="str">
            <v>Win i5 笔记本 32G高配</v>
          </cell>
          <cell r="R12438">
            <v>340766</v>
          </cell>
        </row>
        <row r="12439">
          <cell r="Q12439" t="str">
            <v>Win i5 笔记本 32G标配</v>
          </cell>
          <cell r="R12439">
            <v>340765</v>
          </cell>
        </row>
        <row r="12440">
          <cell r="Q12440" t="str">
            <v>Win i5 笔记本 32G高配</v>
          </cell>
          <cell r="R12440">
            <v>340766</v>
          </cell>
        </row>
        <row r="12441">
          <cell r="Q12441" t="str">
            <v>Win i5 笔记本 32G高配</v>
          </cell>
          <cell r="R12441">
            <v>340766</v>
          </cell>
        </row>
        <row r="12442">
          <cell r="Q12442" t="str">
            <v>Win i5 笔记本 32G高配</v>
          </cell>
          <cell r="R12442">
            <v>340766</v>
          </cell>
        </row>
        <row r="12443">
          <cell r="Q12443" t="str">
            <v>Win i5 笔记本 32G高配</v>
          </cell>
          <cell r="R12443">
            <v>340766</v>
          </cell>
        </row>
        <row r="12444">
          <cell r="Q12444" t="str">
            <v>Win i5 笔记本 32G高配</v>
          </cell>
          <cell r="R12444">
            <v>340766</v>
          </cell>
        </row>
        <row r="12445">
          <cell r="Q12445" t="str">
            <v>Win i5 笔记本 32G高配</v>
          </cell>
          <cell r="R12445">
            <v>340766</v>
          </cell>
        </row>
        <row r="12446">
          <cell r="Q12446" t="str">
            <v>Win i5 笔记本 32G高配</v>
          </cell>
          <cell r="R12446">
            <v>340766</v>
          </cell>
        </row>
        <row r="12447">
          <cell r="Q12447" t="str">
            <v>Win i5 笔记本 32G高配</v>
          </cell>
          <cell r="R12447">
            <v>340766</v>
          </cell>
        </row>
        <row r="12448">
          <cell r="Q12448" t="str">
            <v>Win i5 笔记本 32G高配</v>
          </cell>
          <cell r="R12448">
            <v>340766</v>
          </cell>
        </row>
        <row r="12449">
          <cell r="Q12449" t="str">
            <v>Win i5 笔记本 32G高配</v>
          </cell>
          <cell r="R12449">
            <v>340766</v>
          </cell>
        </row>
        <row r="12450">
          <cell r="Q12450" t="str">
            <v>Win i5 笔记本 32G高配</v>
          </cell>
          <cell r="R12450">
            <v>340766</v>
          </cell>
        </row>
        <row r="12451">
          <cell r="Q12451" t="str">
            <v>Win i5 笔记本 32G高配</v>
          </cell>
          <cell r="R12451">
            <v>340766</v>
          </cell>
        </row>
        <row r="12452">
          <cell r="Q12452" t="str">
            <v>Win i5 笔记本 32G高配</v>
          </cell>
          <cell r="R12452">
            <v>340766</v>
          </cell>
        </row>
        <row r="12453">
          <cell r="Q12453" t="str">
            <v>4K 显示器 高刷</v>
          </cell>
          <cell r="R12453">
            <v>347252</v>
          </cell>
        </row>
        <row r="12454">
          <cell r="Q12454" t="str">
            <v>Win i7 笔记本 32G标配</v>
          </cell>
          <cell r="R12454">
            <v>340770</v>
          </cell>
        </row>
        <row r="12455">
          <cell r="Q12455" t="str">
            <v>Mac 笔记本 14"高配</v>
          </cell>
          <cell r="R12455">
            <v>342671</v>
          </cell>
        </row>
        <row r="12456">
          <cell r="Q12456" t="str">
            <v>Win i5 笔记本 32G高配</v>
          </cell>
          <cell r="R12456">
            <v>340766</v>
          </cell>
        </row>
        <row r="12457">
          <cell r="Q12457" t="str">
            <v>Win i5 笔记本 32G高配</v>
          </cell>
          <cell r="R12457">
            <v>340766</v>
          </cell>
        </row>
        <row r="12458">
          <cell r="Q12458" t="str">
            <v>Win i5 笔记本 32G高配</v>
          </cell>
          <cell r="R12458">
            <v>340767</v>
          </cell>
        </row>
        <row r="12459">
          <cell r="Q12459" t="str">
            <v>Win i5 笔记本 32G标配</v>
          </cell>
          <cell r="R12459">
            <v>340764</v>
          </cell>
        </row>
        <row r="12460">
          <cell r="Q12460" t="str">
            <v>Win i5 笔记本 32G高配</v>
          </cell>
          <cell r="R12460">
            <v>340766</v>
          </cell>
        </row>
        <row r="12461">
          <cell r="Q12461" t="str">
            <v>Win i5 笔记本 32G高配</v>
          </cell>
          <cell r="R12461">
            <v>340766</v>
          </cell>
        </row>
        <row r="12462">
          <cell r="Q12462" t="str">
            <v>Win i5 笔记本 32G标配</v>
          </cell>
          <cell r="R12462">
            <v>340764</v>
          </cell>
        </row>
        <row r="12463">
          <cell r="Q12463" t="str">
            <v>Win i5 笔记本 32G高配</v>
          </cell>
          <cell r="R12463">
            <v>340766</v>
          </cell>
        </row>
        <row r="12464">
          <cell r="Q12464" t="str">
            <v>Win i5 笔记本 32G高配</v>
          </cell>
          <cell r="R12464">
            <v>340767</v>
          </cell>
        </row>
        <row r="12465">
          <cell r="Q12465" t="str">
            <v>Win i5 笔记本 32G高配</v>
          </cell>
          <cell r="R12465">
            <v>340767</v>
          </cell>
        </row>
        <row r="12466">
          <cell r="Q12466" t="str">
            <v>Win i5 笔记本 32G高配</v>
          </cell>
          <cell r="R12466">
            <v>340766</v>
          </cell>
        </row>
        <row r="12467">
          <cell r="Q12467" t="str">
            <v>Win i5 笔记本 32G高配</v>
          </cell>
          <cell r="R12467">
            <v>340766</v>
          </cell>
        </row>
        <row r="12468">
          <cell r="Q12468" t="str">
            <v>Win i5 笔记本 32G高配</v>
          </cell>
          <cell r="R12468">
            <v>340766</v>
          </cell>
        </row>
        <row r="12469">
          <cell r="Q12469" t="str">
            <v>Win i5 笔记本 32G高配</v>
          </cell>
          <cell r="R12469">
            <v>340767</v>
          </cell>
        </row>
        <row r="12470">
          <cell r="Q12470" t="str">
            <v>Win i5 笔记本 32G高配</v>
          </cell>
          <cell r="R12470">
            <v>340766</v>
          </cell>
        </row>
        <row r="12471">
          <cell r="Q12471" t="str">
            <v>Win i5 笔记本 32G高配</v>
          </cell>
          <cell r="R12471">
            <v>340766</v>
          </cell>
        </row>
        <row r="12472">
          <cell r="Q12472" t="str">
            <v>Win i5 笔记本 32G高配</v>
          </cell>
          <cell r="R12472">
            <v>340766</v>
          </cell>
        </row>
        <row r="12473">
          <cell r="Q12473" t="str">
            <v>Win i5 笔记本 32G高配</v>
          </cell>
          <cell r="R12473">
            <v>340766</v>
          </cell>
        </row>
        <row r="12474">
          <cell r="Q12474" t="str">
            <v>Win i5 笔记本 32G高配</v>
          </cell>
          <cell r="R12474">
            <v>340766</v>
          </cell>
        </row>
        <row r="12475">
          <cell r="Q12475" t="str">
            <v>Win i5 笔记本 32G高配</v>
          </cell>
          <cell r="R12475">
            <v>340766</v>
          </cell>
        </row>
        <row r="12476">
          <cell r="Q12476" t="str">
            <v>Win i5 笔记本 32G高配</v>
          </cell>
          <cell r="R12476">
            <v>340767</v>
          </cell>
        </row>
        <row r="12477">
          <cell r="Q12477" t="str">
            <v>Win i5 笔记本 32G高配</v>
          </cell>
          <cell r="R12477">
            <v>340766</v>
          </cell>
        </row>
        <row r="12478">
          <cell r="Q12478" t="str">
            <v>Win i5 笔记本 32G高配</v>
          </cell>
          <cell r="R12478">
            <v>340766</v>
          </cell>
        </row>
        <row r="12479">
          <cell r="Q12479" t="str">
            <v>Win i5 笔记本 32G高配</v>
          </cell>
          <cell r="R12479">
            <v>340766</v>
          </cell>
        </row>
        <row r="12480">
          <cell r="Q12480" t="str">
            <v>Win i5 笔记本 32G高配</v>
          </cell>
          <cell r="R12480">
            <v>340766</v>
          </cell>
        </row>
        <row r="12481">
          <cell r="Q12481" t="str">
            <v>Win i5 笔记本 32G高配</v>
          </cell>
          <cell r="R12481">
            <v>340766</v>
          </cell>
        </row>
        <row r="12482">
          <cell r="Q12482" t="str">
            <v>Win i5 笔记本 32G高配</v>
          </cell>
          <cell r="R12482">
            <v>340766</v>
          </cell>
        </row>
        <row r="12483">
          <cell r="Q12483" t="str">
            <v>Win i5 笔记本 32G高配</v>
          </cell>
          <cell r="R12483">
            <v>340767</v>
          </cell>
        </row>
        <row r="12484">
          <cell r="Q12484" t="str">
            <v>Win i5 笔记本 32G高配</v>
          </cell>
          <cell r="R12484">
            <v>340767</v>
          </cell>
        </row>
        <row r="12485">
          <cell r="Q12485" t="str">
            <v>Win i5 笔记本 32G高配</v>
          </cell>
          <cell r="R12485">
            <v>340766</v>
          </cell>
        </row>
        <row r="12486">
          <cell r="Q12486" t="str">
            <v>Win i5 笔记本 32G高配</v>
          </cell>
          <cell r="R12486">
            <v>340766</v>
          </cell>
        </row>
        <row r="12487">
          <cell r="Q12487" t="str">
            <v>Win i5 笔记本 32G高配</v>
          </cell>
          <cell r="R12487">
            <v>340766</v>
          </cell>
        </row>
        <row r="12488">
          <cell r="Q12488" t="str">
            <v>Win i5 笔记本 32G高配</v>
          </cell>
          <cell r="R12488">
            <v>340766</v>
          </cell>
        </row>
        <row r="12489">
          <cell r="Q12489" t="str">
            <v>Win i5 笔记本 32G高配</v>
          </cell>
          <cell r="R12489">
            <v>340766</v>
          </cell>
        </row>
        <row r="12490">
          <cell r="Q12490" t="str">
            <v>Win i5 笔记本 32G高配</v>
          </cell>
          <cell r="R12490">
            <v>340766</v>
          </cell>
        </row>
        <row r="12491">
          <cell r="Q12491" t="str">
            <v>Win i5 笔记本 32G高配</v>
          </cell>
          <cell r="R12491">
            <v>340766</v>
          </cell>
        </row>
        <row r="12492">
          <cell r="Q12492" t="str">
            <v>Win i5 笔记本 32G标配</v>
          </cell>
          <cell r="R12492">
            <v>340764</v>
          </cell>
        </row>
        <row r="12493">
          <cell r="Q12493" t="str">
            <v>4K 显示器 高刷</v>
          </cell>
          <cell r="R12493">
            <v>347252</v>
          </cell>
        </row>
        <row r="12494">
          <cell r="Q12494" t="str">
            <v>Corporate Phone without SIM Card</v>
          </cell>
          <cell r="R12494">
            <v>346441</v>
          </cell>
        </row>
        <row r="12495">
          <cell r="Q12495" t="str">
            <v>Corporate Phone without SIM Card</v>
          </cell>
          <cell r="R12495">
            <v>346441</v>
          </cell>
        </row>
        <row r="12496">
          <cell r="Q12496" t="str">
            <v>Corporate Phone without SIM Card</v>
          </cell>
          <cell r="R12496">
            <v>346441</v>
          </cell>
        </row>
        <row r="12497">
          <cell r="Q12497" t="str">
            <v>Corporate Phone without SIM Card</v>
          </cell>
          <cell r="R12497">
            <v>346441</v>
          </cell>
        </row>
        <row r="12498">
          <cell r="Q12498" t="str">
            <v>Corporate Phone without SIM Card</v>
          </cell>
          <cell r="R12498">
            <v>346441</v>
          </cell>
        </row>
        <row r="12499">
          <cell r="Q12499" t="str">
            <v>Corporate Phone without SIM Card</v>
          </cell>
          <cell r="R12499">
            <v>346441</v>
          </cell>
        </row>
        <row r="12500">
          <cell r="Q12500" t="str">
            <v>Corporate Phone without SIM Card</v>
          </cell>
          <cell r="R12500">
            <v>346441</v>
          </cell>
        </row>
        <row r="12501">
          <cell r="Q12501" t="str">
            <v>Corporate Phone without SIM Card</v>
          </cell>
          <cell r="R12501">
            <v>346441</v>
          </cell>
        </row>
        <row r="12502">
          <cell r="Q12502" t="str">
            <v>Corporate Phone without SIM Card</v>
          </cell>
          <cell r="R12502">
            <v>346441</v>
          </cell>
        </row>
        <row r="12503">
          <cell r="Q12503" t="str">
            <v>Corporate Phone without SIM Card</v>
          </cell>
          <cell r="R12503">
            <v>346441</v>
          </cell>
        </row>
        <row r="12504">
          <cell r="Q12504" t="str">
            <v>Corporate Phone without SIM Card</v>
          </cell>
          <cell r="R12504">
            <v>346441</v>
          </cell>
        </row>
        <row r="12505">
          <cell r="Q12505" t="str">
            <v>Corporate Phone without SIM Card</v>
          </cell>
          <cell r="R12505">
            <v>346441</v>
          </cell>
        </row>
        <row r="12506">
          <cell r="Q12506" t="str">
            <v>Corporate Phone without SIM Card</v>
          </cell>
          <cell r="R12506">
            <v>346441</v>
          </cell>
        </row>
        <row r="12507">
          <cell r="Q12507" t="str">
            <v>Corporate Phone without SIM Card</v>
          </cell>
          <cell r="R12507">
            <v>346441</v>
          </cell>
        </row>
        <row r="12508">
          <cell r="Q12508" t="str">
            <v>Corporate Phone without SIM Card</v>
          </cell>
          <cell r="R12508">
            <v>346441</v>
          </cell>
        </row>
        <row r="12509">
          <cell r="Q12509" t="str">
            <v>Corporate Phone without SIM Card</v>
          </cell>
          <cell r="R12509">
            <v>346441</v>
          </cell>
        </row>
        <row r="12510">
          <cell r="Q12510" t="str">
            <v>Corporate Phone without SIM Card</v>
          </cell>
          <cell r="R12510">
            <v>346441</v>
          </cell>
        </row>
        <row r="12511">
          <cell r="Q12511" t="str">
            <v>Corporate Phone without SIM Card</v>
          </cell>
          <cell r="R12511">
            <v>346441</v>
          </cell>
        </row>
        <row r="12512">
          <cell r="Q12512" t="str">
            <v>Corporate Phone without SIM Card</v>
          </cell>
          <cell r="R12512">
            <v>346441</v>
          </cell>
        </row>
        <row r="12513">
          <cell r="Q12513" t="str">
            <v>Corporate Phone without SIM Card</v>
          </cell>
          <cell r="R12513">
            <v>346441</v>
          </cell>
        </row>
        <row r="12514">
          <cell r="Q12514" t="str">
            <v>Corporate Phone without SIM Card</v>
          </cell>
          <cell r="R12514">
            <v>346441</v>
          </cell>
        </row>
        <row r="12515">
          <cell r="Q12515" t="str">
            <v>Corporate Phone without SIM Card</v>
          </cell>
          <cell r="R12515">
            <v>346441</v>
          </cell>
        </row>
        <row r="12516">
          <cell r="Q12516" t="str">
            <v>Corporate Phone without SIM Card</v>
          </cell>
          <cell r="R12516">
            <v>346441</v>
          </cell>
        </row>
        <row r="12517">
          <cell r="Q12517" t="str">
            <v>Corporate Phone without SIM Card</v>
          </cell>
          <cell r="R12517">
            <v>346441</v>
          </cell>
        </row>
        <row r="12518">
          <cell r="Q12518" t="str">
            <v>Corporate Phone without SIM Card</v>
          </cell>
          <cell r="R12518">
            <v>346441</v>
          </cell>
        </row>
        <row r="12519">
          <cell r="Q12519" t="str">
            <v>Corporate Phone without SIM Card</v>
          </cell>
          <cell r="R12519">
            <v>346441</v>
          </cell>
        </row>
        <row r="12520">
          <cell r="Q12520" t="str">
            <v>Corporate Phone without SIM Card</v>
          </cell>
          <cell r="R12520">
            <v>346441</v>
          </cell>
        </row>
        <row r="12521">
          <cell r="Q12521" t="str">
            <v>Win i7 笔记本 高配</v>
          </cell>
          <cell r="R12521">
            <v>341877</v>
          </cell>
        </row>
        <row r="12522">
          <cell r="Q12522" t="str">
            <v>Mac 笔记本 标配</v>
          </cell>
          <cell r="R12522">
            <v>345070</v>
          </cell>
        </row>
        <row r="12523">
          <cell r="Q12523" t="str">
            <v>Win i5 笔记本 32G高配</v>
          </cell>
          <cell r="R12523">
            <v>340766</v>
          </cell>
        </row>
        <row r="12524">
          <cell r="Q12524" t="str">
            <v>Mac 笔记本 标配</v>
          </cell>
          <cell r="R12524">
            <v>345070</v>
          </cell>
        </row>
        <row r="12525">
          <cell r="Q12525" t="str">
            <v>Win i5 笔记本 32G高配</v>
          </cell>
          <cell r="R12525">
            <v>340766</v>
          </cell>
        </row>
        <row r="12526">
          <cell r="Q12526" t="str">
            <v>Mac 笔记本 标配</v>
          </cell>
          <cell r="R12526">
            <v>345070</v>
          </cell>
        </row>
        <row r="12527">
          <cell r="Q12527" t="str">
            <v>Mac 笔记本 标配</v>
          </cell>
          <cell r="R12527">
            <v>345070</v>
          </cell>
        </row>
        <row r="12528">
          <cell r="Q12528" t="str">
            <v>Win i5 笔记本 32G高配</v>
          </cell>
          <cell r="R12528">
            <v>340766</v>
          </cell>
        </row>
        <row r="12529">
          <cell r="Q12529" t="str">
            <v>Win i5 笔记本 32G高配</v>
          </cell>
          <cell r="R12529">
            <v>340766</v>
          </cell>
        </row>
        <row r="12530">
          <cell r="Q12530" t="str">
            <v>Mac 笔记本 14"高配</v>
          </cell>
          <cell r="R12530">
            <v>342671</v>
          </cell>
        </row>
        <row r="12531">
          <cell r="Q12531" t="str">
            <v>Win i5 笔记本 32G高配</v>
          </cell>
          <cell r="R12531">
            <v>340766</v>
          </cell>
        </row>
        <row r="12532">
          <cell r="Q12532" t="str">
            <v>Win i5 笔记本 32G高配</v>
          </cell>
          <cell r="R12532">
            <v>340766</v>
          </cell>
        </row>
        <row r="12533">
          <cell r="Q12533" t="str">
            <v>Win i5 笔记本 32G高配</v>
          </cell>
          <cell r="R12533">
            <v>340766</v>
          </cell>
        </row>
        <row r="12534">
          <cell r="Q12534" t="str">
            <v>Win i5 笔记本 32G高配</v>
          </cell>
          <cell r="R12534">
            <v>340766</v>
          </cell>
        </row>
        <row r="12535">
          <cell r="Q12535" t="str">
            <v>Win i5 笔记本 32G高配</v>
          </cell>
          <cell r="R12535">
            <v>340766</v>
          </cell>
        </row>
        <row r="12536">
          <cell r="Q12536" t="str">
            <v>Win i5 笔记本 32G高配</v>
          </cell>
          <cell r="R12536">
            <v>340766</v>
          </cell>
        </row>
        <row r="12537">
          <cell r="Q12537" t="str">
            <v>Win i5 笔记本 32G高配</v>
          </cell>
          <cell r="R12537">
            <v>340766</v>
          </cell>
        </row>
        <row r="12538">
          <cell r="Q12538" t="str">
            <v>Win i5 笔记本 32G高配</v>
          </cell>
          <cell r="R12538">
            <v>340766</v>
          </cell>
        </row>
        <row r="12539">
          <cell r="Q12539" t="str">
            <v>Win i5 笔记本 32G高配</v>
          </cell>
          <cell r="R12539">
            <v>340766</v>
          </cell>
        </row>
        <row r="12540">
          <cell r="Q12540" t="str">
            <v>Win i5 笔记本 32G高配</v>
          </cell>
          <cell r="R12540">
            <v>340766</v>
          </cell>
        </row>
        <row r="12541">
          <cell r="Q12541" t="str">
            <v>Win i5 笔记本 32G高配</v>
          </cell>
          <cell r="R12541">
            <v>340766</v>
          </cell>
        </row>
        <row r="12542">
          <cell r="Q12542" t="str">
            <v>Win i5 笔记本 32G高配</v>
          </cell>
          <cell r="R12542">
            <v>340766</v>
          </cell>
        </row>
        <row r="12543">
          <cell r="Q12543" t="str">
            <v>Win i5 笔记本 32G高配</v>
          </cell>
          <cell r="R12543">
            <v>340766</v>
          </cell>
        </row>
        <row r="12544">
          <cell r="Q12544" t="str">
            <v>Win i5 笔记本 32G高配</v>
          </cell>
          <cell r="R12544">
            <v>340766</v>
          </cell>
        </row>
        <row r="12545">
          <cell r="Q12545" t="str">
            <v>Win i5 笔记本 32G高配</v>
          </cell>
          <cell r="R12545">
            <v>340766</v>
          </cell>
        </row>
        <row r="12546">
          <cell r="Q12546" t="str">
            <v>Win i5 笔记本 32G高配</v>
          </cell>
          <cell r="R12546">
            <v>340766</v>
          </cell>
        </row>
        <row r="12547">
          <cell r="Q12547" t="str">
            <v>Win i5 笔记本 32G高配</v>
          </cell>
          <cell r="R12547">
            <v>340766</v>
          </cell>
        </row>
        <row r="12548">
          <cell r="Q12548" t="str">
            <v>Win i5 笔记本 32G高配</v>
          </cell>
          <cell r="R12548">
            <v>340766</v>
          </cell>
        </row>
        <row r="12549">
          <cell r="Q12549" t="str">
            <v>Win i5 笔记本 32G高配</v>
          </cell>
          <cell r="R12549">
            <v>340766</v>
          </cell>
        </row>
        <row r="12550">
          <cell r="Q12550" t="str">
            <v>Win i5 笔记本 32G高配</v>
          </cell>
          <cell r="R12550">
            <v>340766</v>
          </cell>
        </row>
        <row r="12551">
          <cell r="Q12551" t="str">
            <v>Win i5 笔记本 32G高配</v>
          </cell>
          <cell r="R12551">
            <v>340766</v>
          </cell>
        </row>
        <row r="12552">
          <cell r="Q12552" t="str">
            <v>Win i5 笔记本 32G高配</v>
          </cell>
          <cell r="R12552">
            <v>340766</v>
          </cell>
        </row>
        <row r="12553">
          <cell r="Q12553" t="str">
            <v>Win i5 笔记本 32G高配</v>
          </cell>
          <cell r="R12553">
            <v>340766</v>
          </cell>
        </row>
        <row r="12554">
          <cell r="Q12554" t="str">
            <v>Win i5 笔记本 32G高配</v>
          </cell>
          <cell r="R12554">
            <v>340766</v>
          </cell>
        </row>
        <row r="12555">
          <cell r="Q12555" t="str">
            <v>Win i5 笔记本 32G高配</v>
          </cell>
          <cell r="R12555">
            <v>340766</v>
          </cell>
        </row>
        <row r="12556">
          <cell r="Q12556" t="str">
            <v>Win i5 笔记本 32G高配</v>
          </cell>
          <cell r="R12556">
            <v>340766</v>
          </cell>
        </row>
        <row r="12557">
          <cell r="Q12557" t="str">
            <v>Win i5 笔记本 32G高配</v>
          </cell>
          <cell r="R12557">
            <v>340766</v>
          </cell>
        </row>
        <row r="12558">
          <cell r="Q12558" t="str">
            <v>Win i5 笔记本 32G高配</v>
          </cell>
          <cell r="R12558">
            <v>340766</v>
          </cell>
        </row>
        <row r="12559">
          <cell r="Q12559" t="str">
            <v>Win i5 笔记本 32G高配</v>
          </cell>
          <cell r="R12559">
            <v>340766</v>
          </cell>
        </row>
        <row r="12560">
          <cell r="Q12560" t="str">
            <v>Win i5 笔记本 32G高配</v>
          </cell>
          <cell r="R12560">
            <v>340766</v>
          </cell>
        </row>
        <row r="12561">
          <cell r="Q12561" t="str">
            <v>Win i5 笔记本 32G高配</v>
          </cell>
          <cell r="R12561">
            <v>340766</v>
          </cell>
        </row>
        <row r="12562">
          <cell r="Q12562" t="str">
            <v>Win i5 笔记本 32G高配</v>
          </cell>
          <cell r="R12562">
            <v>340766</v>
          </cell>
        </row>
        <row r="12563">
          <cell r="Q12563" t="str">
            <v>Win i5 笔记本 32G高配</v>
          </cell>
          <cell r="R12563">
            <v>340766</v>
          </cell>
        </row>
        <row r="12564">
          <cell r="Q12564" t="str">
            <v>Win i5 笔记本 32G高配</v>
          </cell>
          <cell r="R12564">
            <v>340766</v>
          </cell>
        </row>
        <row r="12565">
          <cell r="Q12565" t="str">
            <v>Win i5 笔记本 32G高配</v>
          </cell>
          <cell r="R12565">
            <v>340766</v>
          </cell>
        </row>
        <row r="12566">
          <cell r="Q12566" t="str">
            <v>Win i5 笔记本 32G高配</v>
          </cell>
          <cell r="R12566">
            <v>340766</v>
          </cell>
        </row>
        <row r="12567">
          <cell r="Q12567" t="str">
            <v>Win i5 笔记本 32G高配</v>
          </cell>
          <cell r="R12567">
            <v>340766</v>
          </cell>
        </row>
        <row r="12568">
          <cell r="Q12568" t="str">
            <v>Mac 笔记本 14"高配</v>
          </cell>
          <cell r="R12568">
            <v>342671</v>
          </cell>
        </row>
        <row r="12569">
          <cell r="Q12569" t="str">
            <v>Win i5 笔记本 32G高配</v>
          </cell>
          <cell r="R12569">
            <v>340766</v>
          </cell>
        </row>
        <row r="12570">
          <cell r="Q12570" t="str">
            <v>Win i5 笔记本 32G高配</v>
          </cell>
          <cell r="R12570">
            <v>340766</v>
          </cell>
        </row>
        <row r="12571">
          <cell r="Q12571" t="str">
            <v>Win i5 笔记本 32G高配</v>
          </cell>
          <cell r="R12571">
            <v>340766</v>
          </cell>
        </row>
        <row r="12572">
          <cell r="Q12572" t="str">
            <v>Win i5 笔记本 32G高配</v>
          </cell>
          <cell r="R12572">
            <v>340766</v>
          </cell>
        </row>
        <row r="12573">
          <cell r="Q12573" t="str">
            <v>Win i5 笔记本 32G高配</v>
          </cell>
          <cell r="R12573">
            <v>340766</v>
          </cell>
        </row>
        <row r="12574">
          <cell r="Q12574" t="str">
            <v>Win i5 笔记本 32G高配</v>
          </cell>
          <cell r="R12574">
            <v>340766</v>
          </cell>
        </row>
        <row r="12575">
          <cell r="Q12575" t="str">
            <v>Win i5 笔记本 32G高配</v>
          </cell>
          <cell r="R12575">
            <v>340766</v>
          </cell>
        </row>
        <row r="12576">
          <cell r="Q12576" t="str">
            <v>Win i5 笔记本 32G高配</v>
          </cell>
          <cell r="R12576">
            <v>340766</v>
          </cell>
        </row>
        <row r="12577">
          <cell r="Q12577" t="str">
            <v>Win i5 笔记本 32G高配</v>
          </cell>
          <cell r="R12577">
            <v>340766</v>
          </cell>
        </row>
        <row r="12578">
          <cell r="Q12578" t="str">
            <v>Win i5 笔记本 32G高配</v>
          </cell>
          <cell r="R12578">
            <v>340766</v>
          </cell>
        </row>
        <row r="12579">
          <cell r="Q12579" t="str">
            <v>Win i5 笔记本 32G高配</v>
          </cell>
          <cell r="R12579">
            <v>340766</v>
          </cell>
        </row>
        <row r="12580">
          <cell r="Q12580" t="str">
            <v>Win i5 笔记本 32G高配</v>
          </cell>
          <cell r="R12580">
            <v>340766</v>
          </cell>
        </row>
        <row r="12581">
          <cell r="Q12581" t="str">
            <v>Win i5 笔记本 32G高配</v>
          </cell>
          <cell r="R12581">
            <v>340766</v>
          </cell>
        </row>
        <row r="12582">
          <cell r="Q12582" t="str">
            <v>Win i5 笔记本 32G高配</v>
          </cell>
          <cell r="R12582">
            <v>340766</v>
          </cell>
        </row>
        <row r="12583">
          <cell r="Q12583" t="str">
            <v>Win i5 笔记本 32G高配</v>
          </cell>
          <cell r="R12583">
            <v>340766</v>
          </cell>
        </row>
        <row r="12584">
          <cell r="Q12584" t="str">
            <v>Win i5 笔记本 32G高配</v>
          </cell>
          <cell r="R12584">
            <v>340766</v>
          </cell>
        </row>
        <row r="12585">
          <cell r="Q12585" t="str">
            <v>Win i5 笔记本 32G高配</v>
          </cell>
          <cell r="R12585">
            <v>340766</v>
          </cell>
        </row>
        <row r="12586">
          <cell r="Q12586" t="str">
            <v>Win i5 笔记本 32G高配</v>
          </cell>
          <cell r="R12586">
            <v>340766</v>
          </cell>
        </row>
        <row r="12587">
          <cell r="Q12587" t="str">
            <v>Win i5 笔记本 32G高配</v>
          </cell>
          <cell r="R12587">
            <v>340766</v>
          </cell>
        </row>
        <row r="12588">
          <cell r="Q12588" t="str">
            <v>Win i5 笔记本 32G高配</v>
          </cell>
          <cell r="R12588">
            <v>340766</v>
          </cell>
        </row>
        <row r="12589">
          <cell r="Q12589" t="str">
            <v>Win i5 笔记本 32G高配</v>
          </cell>
          <cell r="R12589">
            <v>340766</v>
          </cell>
        </row>
        <row r="12590">
          <cell r="Q12590" t="str">
            <v>Win i5 笔记本 32G高配</v>
          </cell>
          <cell r="R12590">
            <v>340766</v>
          </cell>
        </row>
        <row r="12591">
          <cell r="Q12591" t="str">
            <v>Win i5 笔记本 32G高配</v>
          </cell>
          <cell r="R12591">
            <v>340766</v>
          </cell>
        </row>
        <row r="12592">
          <cell r="Q12592" t="str">
            <v>Win i5 笔记本 32G高配</v>
          </cell>
          <cell r="R12592">
            <v>340766</v>
          </cell>
        </row>
        <row r="12593">
          <cell r="Q12593" t="str">
            <v>Win i5 笔记本 32G高配</v>
          </cell>
          <cell r="R12593">
            <v>340766</v>
          </cell>
        </row>
        <row r="12594">
          <cell r="Q12594" t="str">
            <v>Win i5 笔记本 32G高配</v>
          </cell>
          <cell r="R12594">
            <v>340766</v>
          </cell>
        </row>
        <row r="12595">
          <cell r="Q12595" t="str">
            <v>Win i5 笔记本 32G高配</v>
          </cell>
          <cell r="R12595">
            <v>340766</v>
          </cell>
        </row>
        <row r="12596">
          <cell r="Q12596" t="str">
            <v>Win i5 笔记本 32G高配</v>
          </cell>
          <cell r="R12596">
            <v>340766</v>
          </cell>
        </row>
        <row r="12597">
          <cell r="Q12597" t="str">
            <v>Win i5 笔记本 32G高配</v>
          </cell>
          <cell r="R12597">
            <v>340766</v>
          </cell>
        </row>
        <row r="12598">
          <cell r="Q12598" t="str">
            <v>Win i5 笔记本 32G高配</v>
          </cell>
          <cell r="R12598">
            <v>340766</v>
          </cell>
        </row>
        <row r="12599">
          <cell r="Q12599" t="str">
            <v>Win i5 笔记本 32G高配</v>
          </cell>
          <cell r="R12599">
            <v>340766</v>
          </cell>
        </row>
        <row r="12600">
          <cell r="Q12600" t="str">
            <v>Win i5 笔记本 32G高配</v>
          </cell>
          <cell r="R12600">
            <v>340766</v>
          </cell>
        </row>
        <row r="12601">
          <cell r="Q12601" t="str">
            <v>Win i5 笔记本 32G高配</v>
          </cell>
          <cell r="R12601">
            <v>340766</v>
          </cell>
        </row>
        <row r="12602">
          <cell r="Q12602" t="str">
            <v>Win i5 笔记本 32G高配</v>
          </cell>
          <cell r="R12602">
            <v>340766</v>
          </cell>
        </row>
        <row r="12603">
          <cell r="Q12603" t="str">
            <v>Win i5 笔记本 32G高配</v>
          </cell>
          <cell r="R12603">
            <v>340766</v>
          </cell>
        </row>
        <row r="12604">
          <cell r="Q12604" t="str">
            <v>Win i5 笔记本 32G高配</v>
          </cell>
          <cell r="R12604">
            <v>340766</v>
          </cell>
        </row>
        <row r="12605">
          <cell r="Q12605" t="str">
            <v>Win i5 笔记本 32G高配</v>
          </cell>
          <cell r="R12605">
            <v>340766</v>
          </cell>
        </row>
        <row r="12606">
          <cell r="Q12606" t="str">
            <v>Win i5 笔记本 32G高配</v>
          </cell>
          <cell r="R12606">
            <v>340766</v>
          </cell>
        </row>
        <row r="12607">
          <cell r="Q12607" t="str">
            <v>Win i5 笔记本 32G高配</v>
          </cell>
          <cell r="R12607">
            <v>340766</v>
          </cell>
        </row>
        <row r="12608">
          <cell r="Q12608" t="str">
            <v>Win i5 笔记本 32G高配</v>
          </cell>
          <cell r="R12608">
            <v>340766</v>
          </cell>
        </row>
        <row r="12609">
          <cell r="Q12609" t="str">
            <v>Win i5 笔记本 32G高配</v>
          </cell>
          <cell r="R12609">
            <v>340766</v>
          </cell>
        </row>
        <row r="12610">
          <cell r="Q12610" t="str">
            <v>Win i5 笔记本 32G高配</v>
          </cell>
          <cell r="R12610">
            <v>340766</v>
          </cell>
        </row>
        <row r="12611">
          <cell r="Q12611" t="str">
            <v>Win i5 笔记本 32G高配</v>
          </cell>
          <cell r="R12611">
            <v>340766</v>
          </cell>
        </row>
        <row r="12612">
          <cell r="Q12612" t="str">
            <v>Win i5 笔记本 32G高配</v>
          </cell>
          <cell r="R12612">
            <v>340766</v>
          </cell>
        </row>
        <row r="12613">
          <cell r="Q12613" t="str">
            <v>Win i5 笔记本 32G高配</v>
          </cell>
          <cell r="R12613">
            <v>340766</v>
          </cell>
        </row>
        <row r="12614">
          <cell r="Q12614" t="str">
            <v>Win i5 笔记本 32G高配</v>
          </cell>
          <cell r="R12614">
            <v>340766</v>
          </cell>
        </row>
        <row r="12615">
          <cell r="Q12615" t="str">
            <v>Win i5 笔记本 32G高配</v>
          </cell>
          <cell r="R12615">
            <v>340766</v>
          </cell>
        </row>
        <row r="12616">
          <cell r="Q12616" t="str">
            <v>Win i5 笔记本 32G高配</v>
          </cell>
          <cell r="R12616">
            <v>340766</v>
          </cell>
        </row>
        <row r="12617">
          <cell r="Q12617" t="str">
            <v>Win i5 笔记本 32G高配</v>
          </cell>
          <cell r="R12617">
            <v>340766</v>
          </cell>
        </row>
        <row r="12618">
          <cell r="Q12618" t="str">
            <v>Win i5 笔记本 32G高配</v>
          </cell>
          <cell r="R12618">
            <v>340766</v>
          </cell>
        </row>
        <row r="12619">
          <cell r="Q12619" t="str">
            <v>Mac 笔记本 14"高配</v>
          </cell>
          <cell r="R12619">
            <v>342671</v>
          </cell>
        </row>
        <row r="12620">
          <cell r="Q12620" t="str">
            <v>Win i5 笔记本 32G高配</v>
          </cell>
          <cell r="R12620">
            <v>340766</v>
          </cell>
        </row>
        <row r="12621">
          <cell r="Q12621" t="str">
            <v>Win i5 笔记本 32G高配</v>
          </cell>
          <cell r="R12621">
            <v>340766</v>
          </cell>
        </row>
        <row r="12622">
          <cell r="Q12622" t="str">
            <v>Win i5 笔记本 32G高配</v>
          </cell>
          <cell r="R12622">
            <v>340766</v>
          </cell>
        </row>
        <row r="12623">
          <cell r="Q12623" t="str">
            <v>Win i5 笔记本 32G高配</v>
          </cell>
          <cell r="R12623">
            <v>340766</v>
          </cell>
        </row>
        <row r="12624">
          <cell r="Q12624" t="str">
            <v>Win i5 笔记本 32G高配</v>
          </cell>
          <cell r="R12624">
            <v>340766</v>
          </cell>
        </row>
        <row r="12625">
          <cell r="Q12625" t="str">
            <v>Win i5 笔记本 32G高配</v>
          </cell>
          <cell r="R12625">
            <v>340766</v>
          </cell>
        </row>
        <row r="12626">
          <cell r="Q12626" t="str">
            <v>Win i5 笔记本 32G高配</v>
          </cell>
          <cell r="R12626">
            <v>340766</v>
          </cell>
        </row>
        <row r="12627">
          <cell r="Q12627" t="str">
            <v>Win i5 笔记本 32G高配</v>
          </cell>
          <cell r="R12627">
            <v>340766</v>
          </cell>
        </row>
        <row r="12628">
          <cell r="Q12628" t="str">
            <v>Win i5 笔记本 32G高配</v>
          </cell>
          <cell r="R12628">
            <v>340766</v>
          </cell>
        </row>
        <row r="12629">
          <cell r="Q12629" t="str">
            <v>Win i5 笔记本 32G高配</v>
          </cell>
          <cell r="R12629">
            <v>340766</v>
          </cell>
        </row>
        <row r="12630">
          <cell r="Q12630" t="str">
            <v>Win i5 笔记本 32G高配</v>
          </cell>
          <cell r="R12630">
            <v>340766</v>
          </cell>
        </row>
        <row r="12631">
          <cell r="Q12631" t="str">
            <v>Win i5 笔记本 32G高配</v>
          </cell>
          <cell r="R12631">
            <v>340766</v>
          </cell>
        </row>
        <row r="12632">
          <cell r="Q12632" t="str">
            <v>Win i5 笔记本 32G高配</v>
          </cell>
          <cell r="R12632">
            <v>340766</v>
          </cell>
        </row>
        <row r="12633">
          <cell r="Q12633" t="str">
            <v>Win i5 笔记本 32G高配</v>
          </cell>
          <cell r="R12633">
            <v>340766</v>
          </cell>
        </row>
        <row r="12634">
          <cell r="Q12634" t="str">
            <v>Win i5 笔记本 32G高配</v>
          </cell>
          <cell r="R12634">
            <v>340766</v>
          </cell>
        </row>
        <row r="12635">
          <cell r="Q12635" t="str">
            <v>Win i5 笔记本 32G高配</v>
          </cell>
          <cell r="R12635">
            <v>340766</v>
          </cell>
        </row>
        <row r="12636">
          <cell r="Q12636" t="str">
            <v>Win i5 笔记本 32G高配</v>
          </cell>
          <cell r="R12636">
            <v>340766</v>
          </cell>
        </row>
        <row r="12637">
          <cell r="Q12637" t="str">
            <v>Win i5 笔记本 32G高配</v>
          </cell>
          <cell r="R12637">
            <v>340766</v>
          </cell>
        </row>
        <row r="12638">
          <cell r="Q12638" t="str">
            <v>Win i5 笔记本 32G高配</v>
          </cell>
          <cell r="R12638">
            <v>340766</v>
          </cell>
        </row>
        <row r="12639">
          <cell r="Q12639" t="str">
            <v>Win i5 笔记本 32G高配</v>
          </cell>
          <cell r="R12639">
            <v>340766</v>
          </cell>
        </row>
        <row r="12640">
          <cell r="Q12640" t="str">
            <v>Win i5 笔记本 32G高配</v>
          </cell>
          <cell r="R12640">
            <v>340766</v>
          </cell>
        </row>
        <row r="12641">
          <cell r="Q12641" t="str">
            <v>Win i5 笔记本 32G高配</v>
          </cell>
          <cell r="R12641">
            <v>340766</v>
          </cell>
        </row>
        <row r="12642">
          <cell r="Q12642" t="str">
            <v>Win i5 笔记本 32G高配</v>
          </cell>
          <cell r="R12642">
            <v>340766</v>
          </cell>
        </row>
        <row r="12643">
          <cell r="Q12643" t="str">
            <v>Win i5 笔记本 32G高配</v>
          </cell>
          <cell r="R12643">
            <v>340766</v>
          </cell>
        </row>
        <row r="12644">
          <cell r="Q12644" t="str">
            <v>Win i5 笔记本 32G高配</v>
          </cell>
          <cell r="R12644">
            <v>340766</v>
          </cell>
        </row>
        <row r="12645">
          <cell r="Q12645" t="str">
            <v>Win i5 笔记本 32G高配</v>
          </cell>
          <cell r="R12645">
            <v>340766</v>
          </cell>
        </row>
        <row r="12646">
          <cell r="Q12646" t="str">
            <v>Win i5 笔记本 32G高配</v>
          </cell>
          <cell r="R12646">
            <v>340766</v>
          </cell>
        </row>
        <row r="12647">
          <cell r="Q12647" t="str">
            <v>Win i5 笔记本 32G高配</v>
          </cell>
          <cell r="R12647">
            <v>340766</v>
          </cell>
        </row>
        <row r="12648">
          <cell r="Q12648" t="str">
            <v>Win i5 笔记本 32G高配</v>
          </cell>
          <cell r="R12648">
            <v>340766</v>
          </cell>
        </row>
        <row r="12649">
          <cell r="Q12649" t="str">
            <v>Mac 笔记本 14"高配</v>
          </cell>
          <cell r="R12649">
            <v>342671</v>
          </cell>
        </row>
        <row r="12650">
          <cell r="Q12650" t="str">
            <v>Win i5 笔记本 32G高配</v>
          </cell>
          <cell r="R12650">
            <v>340766</v>
          </cell>
        </row>
        <row r="12651">
          <cell r="Q12651" t="str">
            <v>Win i5 笔记本 32G高配</v>
          </cell>
          <cell r="R12651">
            <v>340766</v>
          </cell>
        </row>
        <row r="12652">
          <cell r="Q12652" t="str">
            <v>Win i5 笔记本 32G高配</v>
          </cell>
          <cell r="R12652">
            <v>340766</v>
          </cell>
        </row>
        <row r="12653">
          <cell r="Q12653" t="str">
            <v>Win i5 笔记本 32G高配</v>
          </cell>
          <cell r="R12653">
            <v>340766</v>
          </cell>
        </row>
        <row r="12654">
          <cell r="Q12654" t="str">
            <v>Win i5 笔记本 32G高配</v>
          </cell>
          <cell r="R12654">
            <v>340766</v>
          </cell>
        </row>
        <row r="12655">
          <cell r="Q12655" t="str">
            <v>Win i5 笔记本 32G高配</v>
          </cell>
          <cell r="R12655">
            <v>340766</v>
          </cell>
        </row>
        <row r="12656">
          <cell r="Q12656" t="str">
            <v>Win i5 笔记本 32G高配</v>
          </cell>
          <cell r="R12656">
            <v>340766</v>
          </cell>
        </row>
        <row r="12657">
          <cell r="Q12657" t="str">
            <v>Win i5 笔记本 32G高配</v>
          </cell>
          <cell r="R12657">
            <v>340766</v>
          </cell>
        </row>
        <row r="12658">
          <cell r="Q12658" t="str">
            <v>Win i5 笔记本 32G高配</v>
          </cell>
          <cell r="R12658">
            <v>340766</v>
          </cell>
        </row>
        <row r="12659">
          <cell r="Q12659" t="str">
            <v>Win i5 笔记本 32G高配</v>
          </cell>
          <cell r="R12659">
            <v>340766</v>
          </cell>
        </row>
        <row r="12660">
          <cell r="Q12660" t="str">
            <v>Win i5 笔记本 32G高配</v>
          </cell>
          <cell r="R12660">
            <v>340766</v>
          </cell>
        </row>
        <row r="12661">
          <cell r="Q12661" t="str">
            <v>Win i5 笔记本 32G高配</v>
          </cell>
          <cell r="R12661">
            <v>340766</v>
          </cell>
        </row>
        <row r="12662">
          <cell r="Q12662" t="str">
            <v>Win i5 笔记本 32G高配</v>
          </cell>
          <cell r="R12662">
            <v>340766</v>
          </cell>
        </row>
        <row r="12663">
          <cell r="Q12663" t="str">
            <v>Win i5 笔记本 32G高配</v>
          </cell>
          <cell r="R12663">
            <v>340766</v>
          </cell>
        </row>
        <row r="12664">
          <cell r="Q12664" t="str">
            <v>Win i5 笔记本 32G高配</v>
          </cell>
          <cell r="R12664">
            <v>340766</v>
          </cell>
        </row>
        <row r="12665">
          <cell r="Q12665" t="str">
            <v>Win i5 笔记本 32G高配</v>
          </cell>
          <cell r="R12665">
            <v>340766</v>
          </cell>
        </row>
        <row r="12666">
          <cell r="Q12666" t="str">
            <v>Win i5 笔记本 32G高配</v>
          </cell>
          <cell r="R12666">
            <v>340766</v>
          </cell>
        </row>
        <row r="12667">
          <cell r="Q12667" t="str">
            <v>Mac 笔记本 14"高配</v>
          </cell>
          <cell r="R12667">
            <v>342671</v>
          </cell>
        </row>
        <row r="12668">
          <cell r="Q12668" t="str">
            <v>Win i5 笔记本 32G高配</v>
          </cell>
          <cell r="R12668">
            <v>340766</v>
          </cell>
        </row>
        <row r="12669">
          <cell r="Q12669" t="str">
            <v>Win i5 笔记本 32G高配</v>
          </cell>
          <cell r="R12669">
            <v>340766</v>
          </cell>
        </row>
        <row r="12670">
          <cell r="Q12670" t="str">
            <v>Win i5 笔记本 32G高配</v>
          </cell>
          <cell r="R12670">
            <v>340766</v>
          </cell>
        </row>
        <row r="12671">
          <cell r="Q12671" t="str">
            <v>Win i5 笔记本 32G高配</v>
          </cell>
          <cell r="R12671">
            <v>340766</v>
          </cell>
        </row>
        <row r="12672">
          <cell r="Q12672" t="str">
            <v>Win i5 笔记本 32G高配</v>
          </cell>
          <cell r="R12672">
            <v>340766</v>
          </cell>
        </row>
        <row r="12673">
          <cell r="Q12673" t="str">
            <v>Win i5 笔记本 32G高配</v>
          </cell>
          <cell r="R12673">
            <v>340766</v>
          </cell>
        </row>
        <row r="12674">
          <cell r="Q12674" t="str">
            <v>Win i5 笔记本 32G高配</v>
          </cell>
          <cell r="R12674">
            <v>340766</v>
          </cell>
        </row>
        <row r="12675">
          <cell r="Q12675" t="str">
            <v>Win i5 笔记本 32G高配</v>
          </cell>
          <cell r="R12675">
            <v>340766</v>
          </cell>
        </row>
        <row r="12676">
          <cell r="Q12676" t="str">
            <v>Win i5 笔记本 32G高配</v>
          </cell>
          <cell r="R12676">
            <v>340766</v>
          </cell>
        </row>
        <row r="12677">
          <cell r="Q12677" t="str">
            <v>Win i5 笔记本 32G高配</v>
          </cell>
          <cell r="R12677">
            <v>340766</v>
          </cell>
        </row>
        <row r="12678">
          <cell r="Q12678" t="str">
            <v>Win i5 笔记本 32G高配</v>
          </cell>
          <cell r="R12678">
            <v>340766</v>
          </cell>
        </row>
        <row r="12679">
          <cell r="Q12679" t="str">
            <v>Win i5 笔记本 32G高配</v>
          </cell>
          <cell r="R12679">
            <v>340766</v>
          </cell>
        </row>
        <row r="12680">
          <cell r="Q12680" t="str">
            <v>Win i5 笔记本 32G高配</v>
          </cell>
          <cell r="R12680">
            <v>340766</v>
          </cell>
        </row>
        <row r="12681">
          <cell r="Q12681" t="str">
            <v>Win i5 笔记本 32G高配</v>
          </cell>
          <cell r="R12681">
            <v>340766</v>
          </cell>
        </row>
        <row r="12682">
          <cell r="Q12682" t="str">
            <v>Win i5 笔记本 32G高配</v>
          </cell>
          <cell r="R12682">
            <v>340766</v>
          </cell>
        </row>
        <row r="12683">
          <cell r="Q12683" t="str">
            <v>Win i5 笔记本 32G高配</v>
          </cell>
          <cell r="R12683">
            <v>340766</v>
          </cell>
        </row>
        <row r="12684">
          <cell r="Q12684" t="str">
            <v>Win i5 笔记本 32G高配</v>
          </cell>
          <cell r="R12684">
            <v>340766</v>
          </cell>
        </row>
        <row r="12685">
          <cell r="Q12685" t="str">
            <v>Win i5 笔记本 32G高配</v>
          </cell>
          <cell r="R12685">
            <v>340766</v>
          </cell>
        </row>
        <row r="12686">
          <cell r="Q12686" t="str">
            <v>Win i5 笔记本 32G高配</v>
          </cell>
          <cell r="R12686">
            <v>340766</v>
          </cell>
        </row>
        <row r="12687">
          <cell r="Q12687" t="str">
            <v>Win i5 笔记本 32G高配</v>
          </cell>
          <cell r="R12687">
            <v>340766</v>
          </cell>
        </row>
        <row r="12688">
          <cell r="Q12688" t="str">
            <v>Win i5 笔记本 32G高配</v>
          </cell>
          <cell r="R12688">
            <v>340766</v>
          </cell>
        </row>
        <row r="12689">
          <cell r="Q12689" t="str">
            <v>Win i5 笔记本 32G高配</v>
          </cell>
          <cell r="R12689">
            <v>340766</v>
          </cell>
        </row>
        <row r="12690">
          <cell r="Q12690" t="str">
            <v>Win i5 笔记本 32G高配</v>
          </cell>
          <cell r="R12690">
            <v>340766</v>
          </cell>
        </row>
        <row r="12691">
          <cell r="Q12691" t="str">
            <v>Win i5 笔记本 32G高配</v>
          </cell>
          <cell r="R12691">
            <v>340766</v>
          </cell>
        </row>
        <row r="12692">
          <cell r="Q12692" t="str">
            <v>Win i5 笔记本 32G高配</v>
          </cell>
          <cell r="R12692">
            <v>340766</v>
          </cell>
        </row>
        <row r="12693">
          <cell r="Q12693" t="str">
            <v>Mac 笔记本 14"高配</v>
          </cell>
          <cell r="R12693">
            <v>342671</v>
          </cell>
        </row>
        <row r="12694">
          <cell r="Q12694" t="str">
            <v>Win i5 笔记本 32G高配</v>
          </cell>
          <cell r="R12694">
            <v>340766</v>
          </cell>
        </row>
        <row r="12695">
          <cell r="Q12695" t="str">
            <v>Win i5 笔记本 32G高配</v>
          </cell>
          <cell r="R12695">
            <v>340766</v>
          </cell>
        </row>
        <row r="12696">
          <cell r="Q12696" t="str">
            <v>Win i5 笔记本 32G高配</v>
          </cell>
          <cell r="R12696">
            <v>340766</v>
          </cell>
        </row>
        <row r="12697">
          <cell r="Q12697" t="str">
            <v>Win i5 笔记本 32G高配</v>
          </cell>
          <cell r="R12697">
            <v>340766</v>
          </cell>
        </row>
        <row r="12698">
          <cell r="Q12698" t="str">
            <v>Win i5 笔记本 32G高配</v>
          </cell>
          <cell r="R12698">
            <v>340766</v>
          </cell>
        </row>
        <row r="12699">
          <cell r="Q12699" t="str">
            <v>Win i5 笔记本 32G高配</v>
          </cell>
          <cell r="R12699">
            <v>340766</v>
          </cell>
        </row>
        <row r="12700">
          <cell r="Q12700" t="str">
            <v>Win i5 笔记本 32G高配</v>
          </cell>
          <cell r="R12700">
            <v>340766</v>
          </cell>
        </row>
        <row r="12701">
          <cell r="Q12701" t="str">
            <v>Win i5 笔记本 32G高配</v>
          </cell>
          <cell r="R12701">
            <v>340766</v>
          </cell>
        </row>
        <row r="12702">
          <cell r="Q12702" t="str">
            <v>Win i5 笔记本 32G高配</v>
          </cell>
          <cell r="R12702">
            <v>340766</v>
          </cell>
        </row>
        <row r="12703">
          <cell r="Q12703" t="str">
            <v>Win i5 笔记本 32G高配</v>
          </cell>
          <cell r="R12703">
            <v>340766</v>
          </cell>
        </row>
        <row r="12704">
          <cell r="Q12704" t="str">
            <v>Win i5 笔记本 32G高配</v>
          </cell>
          <cell r="R12704">
            <v>340766</v>
          </cell>
        </row>
        <row r="12705">
          <cell r="Q12705" t="str">
            <v>Win i5 笔记本 32G高配</v>
          </cell>
          <cell r="R12705">
            <v>340766</v>
          </cell>
        </row>
        <row r="12706">
          <cell r="Q12706" t="str">
            <v>Win i5 笔记本 32G高配</v>
          </cell>
          <cell r="R12706">
            <v>340766</v>
          </cell>
        </row>
        <row r="12707">
          <cell r="Q12707" t="str">
            <v>Win i5 笔记本 32G高配</v>
          </cell>
          <cell r="R12707">
            <v>340766</v>
          </cell>
        </row>
        <row r="12708">
          <cell r="Q12708" t="str">
            <v>Win i5 笔记本 32G高配</v>
          </cell>
          <cell r="R12708">
            <v>340766</v>
          </cell>
        </row>
        <row r="12709">
          <cell r="Q12709" t="str">
            <v>Win i5 笔记本 32G高配</v>
          </cell>
          <cell r="R12709">
            <v>340766</v>
          </cell>
        </row>
        <row r="12710">
          <cell r="Q12710" t="str">
            <v>Win i5 笔记本 32G高配</v>
          </cell>
          <cell r="R12710">
            <v>340766</v>
          </cell>
        </row>
        <row r="12711">
          <cell r="Q12711" t="str">
            <v>Win i5 笔记本 32G高配</v>
          </cell>
          <cell r="R12711">
            <v>340766</v>
          </cell>
        </row>
        <row r="12712">
          <cell r="Q12712" t="str">
            <v>Win i5 笔记本 32G高配</v>
          </cell>
          <cell r="R12712">
            <v>340766</v>
          </cell>
        </row>
        <row r="12713">
          <cell r="Q12713" t="str">
            <v>Win i5 笔记本 32G高配</v>
          </cell>
          <cell r="R12713">
            <v>340766</v>
          </cell>
        </row>
        <row r="12714">
          <cell r="Q12714" t="str">
            <v>Win i5 笔记本 32G高配</v>
          </cell>
          <cell r="R12714">
            <v>340766</v>
          </cell>
        </row>
        <row r="12715">
          <cell r="Q12715" t="str">
            <v>Win i5 笔记本 32G高配</v>
          </cell>
          <cell r="R12715">
            <v>340766</v>
          </cell>
        </row>
        <row r="12716">
          <cell r="Q12716" t="str">
            <v>Win i5 笔记本 32G高配</v>
          </cell>
          <cell r="R12716">
            <v>340766</v>
          </cell>
        </row>
        <row r="12717">
          <cell r="Q12717" t="str">
            <v>Win i5 笔记本 32G高配</v>
          </cell>
          <cell r="R12717">
            <v>340766</v>
          </cell>
        </row>
        <row r="12718">
          <cell r="Q12718" t="str">
            <v>Win i5 笔记本 32G高配</v>
          </cell>
          <cell r="R12718">
            <v>340766</v>
          </cell>
        </row>
        <row r="12719">
          <cell r="Q12719" t="str">
            <v>Win i5 笔记本 32G高配</v>
          </cell>
          <cell r="R12719">
            <v>340766</v>
          </cell>
        </row>
        <row r="12720">
          <cell r="Q12720" t="str">
            <v>Win i5 笔记本 32G高配</v>
          </cell>
          <cell r="R12720">
            <v>340766</v>
          </cell>
        </row>
        <row r="12721">
          <cell r="Q12721" t="str">
            <v>Mac 笔记本 16"高配</v>
          </cell>
          <cell r="R12721">
            <v>342372</v>
          </cell>
        </row>
        <row r="12722">
          <cell r="Q12722" t="str">
            <v>Mac 笔记本 16"高配</v>
          </cell>
          <cell r="R12722">
            <v>342372</v>
          </cell>
        </row>
        <row r="12723">
          <cell r="Q12723" t="str">
            <v>Mac 笔记本 16"高配</v>
          </cell>
          <cell r="R12723">
            <v>342372</v>
          </cell>
        </row>
        <row r="12724">
          <cell r="Q12724" t="str">
            <v>Mac 笔记本 16"高配</v>
          </cell>
          <cell r="R12724">
            <v>342372</v>
          </cell>
        </row>
        <row r="12725">
          <cell r="Q12725" t="str">
            <v>Win i5 笔记本 32G标配</v>
          </cell>
          <cell r="R12725">
            <v>340764</v>
          </cell>
        </row>
        <row r="12726">
          <cell r="Q12726" t="str">
            <v>Win i5 笔记本 32G高配</v>
          </cell>
          <cell r="R12726">
            <v>340767</v>
          </cell>
        </row>
        <row r="12727">
          <cell r="Q12727" t="str">
            <v>Win i5 笔记本 32G高配</v>
          </cell>
          <cell r="R12727">
            <v>340767</v>
          </cell>
        </row>
        <row r="12728">
          <cell r="Q12728" t="str">
            <v>Win i5 笔记本 32G高配</v>
          </cell>
          <cell r="R12728">
            <v>340767</v>
          </cell>
        </row>
        <row r="12729">
          <cell r="Q12729" t="str">
            <v>Win i5 笔记本 32G高配</v>
          </cell>
          <cell r="R12729">
            <v>340767</v>
          </cell>
        </row>
        <row r="12730">
          <cell r="Q12730" t="str">
            <v>Win i5 笔记本 32G高配</v>
          </cell>
          <cell r="R12730">
            <v>340767</v>
          </cell>
        </row>
        <row r="12731">
          <cell r="Q12731" t="str">
            <v>Win i5 笔记本 32G标配</v>
          </cell>
          <cell r="R12731">
            <v>340764</v>
          </cell>
        </row>
        <row r="12732">
          <cell r="Q12732" t="str">
            <v>Win i5 笔记本 32G标配</v>
          </cell>
          <cell r="R12732">
            <v>340764</v>
          </cell>
        </row>
        <row r="12733">
          <cell r="Q12733" t="str">
            <v>Win i5 笔记本 32G高配</v>
          </cell>
          <cell r="R12733">
            <v>340767</v>
          </cell>
        </row>
        <row r="12734">
          <cell r="Q12734" t="str">
            <v>Win i5 笔记本 32G标配</v>
          </cell>
          <cell r="R12734">
            <v>340764</v>
          </cell>
        </row>
        <row r="12735">
          <cell r="Q12735" t="str">
            <v>Win i5 笔记本 32G高配</v>
          </cell>
          <cell r="R12735">
            <v>340767</v>
          </cell>
        </row>
        <row r="12736">
          <cell r="Q12736" t="str">
            <v>Win i5 笔记本 32G高配</v>
          </cell>
          <cell r="R12736">
            <v>340767</v>
          </cell>
        </row>
        <row r="12737">
          <cell r="Q12737" t="str">
            <v>Win i5 笔记本 32G标配</v>
          </cell>
          <cell r="R12737">
            <v>340764</v>
          </cell>
        </row>
        <row r="12738">
          <cell r="Q12738" t="str">
            <v>Win i5 笔记本 32G高配</v>
          </cell>
          <cell r="R12738">
            <v>340767</v>
          </cell>
        </row>
        <row r="12739">
          <cell r="Q12739" t="str">
            <v>Win i5 笔记本 32G标配</v>
          </cell>
          <cell r="R12739">
            <v>340764</v>
          </cell>
        </row>
        <row r="12740">
          <cell r="Q12740" t="str">
            <v>Win i5 笔记本 32G高配</v>
          </cell>
          <cell r="R12740">
            <v>340767</v>
          </cell>
        </row>
        <row r="12741">
          <cell r="Q12741" t="str">
            <v>Win i5 笔记本 32G标配</v>
          </cell>
          <cell r="R12741">
            <v>340764</v>
          </cell>
        </row>
        <row r="12742">
          <cell r="Q12742" t="str">
            <v>Win i5 笔记本 32G高配</v>
          </cell>
          <cell r="R12742">
            <v>340767</v>
          </cell>
        </row>
        <row r="12743">
          <cell r="Q12743" t="str">
            <v>Win i5 笔记本 32G高配</v>
          </cell>
          <cell r="R12743">
            <v>340767</v>
          </cell>
        </row>
        <row r="12744">
          <cell r="Q12744" t="str">
            <v>Win i5 笔记本 32G高配</v>
          </cell>
          <cell r="R12744">
            <v>340767</v>
          </cell>
        </row>
        <row r="12745">
          <cell r="Q12745" t="str">
            <v>Win i5 笔记本 32G标配</v>
          </cell>
          <cell r="R12745">
            <v>340764</v>
          </cell>
        </row>
        <row r="12746">
          <cell r="Q12746" t="str">
            <v>Win i5 笔记本 32G标配</v>
          </cell>
          <cell r="R12746">
            <v>340764</v>
          </cell>
        </row>
        <row r="12747">
          <cell r="Q12747" t="str">
            <v>Win i5 笔记本 32G高配</v>
          </cell>
          <cell r="R12747">
            <v>340767</v>
          </cell>
        </row>
        <row r="12748">
          <cell r="Q12748" t="str">
            <v>Win i5 笔记本 32G标配</v>
          </cell>
          <cell r="R12748">
            <v>340764</v>
          </cell>
        </row>
        <row r="12749">
          <cell r="Q12749" t="str">
            <v>Win i5 笔记本 32G高配</v>
          </cell>
          <cell r="R12749">
            <v>340767</v>
          </cell>
        </row>
        <row r="12750">
          <cell r="Q12750" t="str">
            <v>Win i5 笔记本 32G标配</v>
          </cell>
          <cell r="R12750">
            <v>340764</v>
          </cell>
        </row>
        <row r="12751">
          <cell r="Q12751" t="str">
            <v>Win i5 笔记本 32G标配</v>
          </cell>
          <cell r="R12751">
            <v>340764</v>
          </cell>
        </row>
        <row r="12752">
          <cell r="Q12752" t="str">
            <v>Win i5 笔记本 32G标配</v>
          </cell>
          <cell r="R12752">
            <v>340764</v>
          </cell>
        </row>
        <row r="12753">
          <cell r="Q12753" t="str">
            <v>Win i5 笔记本 32G高配</v>
          </cell>
          <cell r="R12753">
            <v>340767</v>
          </cell>
        </row>
        <row r="12754">
          <cell r="Q12754" t="str">
            <v>Win i5 笔记本 32G标配</v>
          </cell>
          <cell r="R12754">
            <v>340764</v>
          </cell>
        </row>
        <row r="12755">
          <cell r="Q12755" t="str">
            <v>Win i5 笔记本 32G高配</v>
          </cell>
          <cell r="R12755">
            <v>340767</v>
          </cell>
        </row>
        <row r="12756">
          <cell r="Q12756" t="str">
            <v>Win i5 笔记本 32G高配</v>
          </cell>
          <cell r="R12756">
            <v>340767</v>
          </cell>
        </row>
        <row r="12757">
          <cell r="Q12757" t="str">
            <v>Win i5 笔记本 32G高配</v>
          </cell>
          <cell r="R12757">
            <v>340767</v>
          </cell>
        </row>
        <row r="12758">
          <cell r="Q12758" t="str">
            <v>Win i5 笔记本 32G高配</v>
          </cell>
          <cell r="R12758">
            <v>340767</v>
          </cell>
        </row>
        <row r="12759">
          <cell r="Q12759" t="str">
            <v>Win i5 笔记本 32G高配</v>
          </cell>
          <cell r="R12759">
            <v>340767</v>
          </cell>
        </row>
        <row r="12760">
          <cell r="Q12760" t="str">
            <v>Win i5 笔记本 32G标配</v>
          </cell>
          <cell r="R12760">
            <v>340764</v>
          </cell>
        </row>
        <row r="12761">
          <cell r="Q12761" t="str">
            <v>Win i5 笔记本 32G高配</v>
          </cell>
          <cell r="R12761">
            <v>340767</v>
          </cell>
        </row>
        <row r="12762">
          <cell r="Q12762" t="str">
            <v>Win i5 笔记本 32G高配</v>
          </cell>
          <cell r="R12762">
            <v>340767</v>
          </cell>
        </row>
        <row r="12763">
          <cell r="Q12763" t="str">
            <v>Win i5 笔记本 32G高配</v>
          </cell>
          <cell r="R12763">
            <v>340767</v>
          </cell>
        </row>
        <row r="12764">
          <cell r="Q12764" t="str">
            <v>Win i5 笔记本 32G高配</v>
          </cell>
          <cell r="R12764">
            <v>340767</v>
          </cell>
        </row>
        <row r="12765">
          <cell r="Q12765" t="str">
            <v>Win i5 笔记本 32G高配</v>
          </cell>
          <cell r="R12765">
            <v>340767</v>
          </cell>
        </row>
        <row r="12766">
          <cell r="Q12766" t="str">
            <v>Win i5 笔记本 32G高配</v>
          </cell>
          <cell r="R12766">
            <v>340767</v>
          </cell>
        </row>
        <row r="12767">
          <cell r="Q12767" t="str">
            <v>Win i5 笔记本 32G标配</v>
          </cell>
          <cell r="R12767">
            <v>340764</v>
          </cell>
        </row>
        <row r="12768">
          <cell r="Q12768" t="str">
            <v>Win i5 笔记本 32G标配</v>
          </cell>
          <cell r="R12768">
            <v>340764</v>
          </cell>
        </row>
        <row r="12769">
          <cell r="Q12769" t="str">
            <v>Win i5 笔记本 32G高配</v>
          </cell>
          <cell r="R12769">
            <v>340767</v>
          </cell>
        </row>
        <row r="12770">
          <cell r="Q12770" t="str">
            <v>Win i5 笔记本 32G高配</v>
          </cell>
          <cell r="R12770">
            <v>340767</v>
          </cell>
        </row>
        <row r="12771">
          <cell r="Q12771" t="str">
            <v>Win i5 笔记本 32G高配</v>
          </cell>
          <cell r="R12771">
            <v>340767</v>
          </cell>
        </row>
        <row r="12772">
          <cell r="Q12772" t="str">
            <v>Win i5 笔记本 32G高配</v>
          </cell>
          <cell r="R12772">
            <v>340767</v>
          </cell>
        </row>
        <row r="12773">
          <cell r="Q12773" t="str">
            <v>Win i5 笔记本 32G高配</v>
          </cell>
          <cell r="R12773">
            <v>340767</v>
          </cell>
        </row>
        <row r="12774">
          <cell r="Q12774" t="str">
            <v>Win i5 笔记本 32G高配</v>
          </cell>
          <cell r="R12774">
            <v>340767</v>
          </cell>
        </row>
        <row r="12775">
          <cell r="Q12775" t="str">
            <v>Win i5 笔记本 32G标配</v>
          </cell>
          <cell r="R12775">
            <v>340764</v>
          </cell>
        </row>
        <row r="12776">
          <cell r="Q12776" t="str">
            <v>Win i5 笔记本 32G高配</v>
          </cell>
          <cell r="R12776">
            <v>340767</v>
          </cell>
        </row>
        <row r="12777">
          <cell r="Q12777" t="str">
            <v>Win i5 笔记本 32G高配</v>
          </cell>
          <cell r="R12777">
            <v>340767</v>
          </cell>
        </row>
        <row r="12778">
          <cell r="Q12778" t="str">
            <v>Win i5 笔记本 32G标配</v>
          </cell>
          <cell r="R12778">
            <v>340764</v>
          </cell>
        </row>
        <row r="12779">
          <cell r="Q12779" t="str">
            <v>Win i5 笔记本 32G标配</v>
          </cell>
          <cell r="R12779">
            <v>340764</v>
          </cell>
        </row>
        <row r="12780">
          <cell r="Q12780" t="str">
            <v>Win i5 笔记本 32G标配</v>
          </cell>
          <cell r="R12780">
            <v>340764</v>
          </cell>
        </row>
        <row r="12781">
          <cell r="Q12781" t="str">
            <v>Win i5 笔记本 32G高配</v>
          </cell>
          <cell r="R12781">
            <v>340767</v>
          </cell>
        </row>
        <row r="12782">
          <cell r="Q12782" t="str">
            <v>Win i5 笔记本 32G标配</v>
          </cell>
          <cell r="R12782">
            <v>340764</v>
          </cell>
        </row>
        <row r="12783">
          <cell r="Q12783" t="str">
            <v>Win i5 笔记本 32G高配</v>
          </cell>
          <cell r="R12783">
            <v>340767</v>
          </cell>
        </row>
        <row r="12784">
          <cell r="Q12784" t="str">
            <v>Win i5 笔记本 32G标配</v>
          </cell>
          <cell r="R12784">
            <v>340764</v>
          </cell>
        </row>
        <row r="12785">
          <cell r="Q12785" t="str">
            <v>Win i5 笔记本 32G高配</v>
          </cell>
          <cell r="R12785">
            <v>340767</v>
          </cell>
        </row>
        <row r="12786">
          <cell r="Q12786" t="str">
            <v>Win i5 笔记本 32G高配</v>
          </cell>
          <cell r="R12786">
            <v>340767</v>
          </cell>
        </row>
        <row r="12787">
          <cell r="Q12787" t="str">
            <v>Win i5 笔记本 32G标配</v>
          </cell>
          <cell r="R12787">
            <v>340764</v>
          </cell>
        </row>
        <row r="12788">
          <cell r="Q12788" t="str">
            <v>Win i5 笔记本 32G高配</v>
          </cell>
          <cell r="R12788">
            <v>340767</v>
          </cell>
        </row>
        <row r="12789">
          <cell r="Q12789" t="str">
            <v>Win i5 笔记本 32G高配</v>
          </cell>
          <cell r="R12789">
            <v>340767</v>
          </cell>
        </row>
        <row r="12790">
          <cell r="Q12790" t="str">
            <v>Win i5 笔记本 32G高配</v>
          </cell>
          <cell r="R12790">
            <v>340767</v>
          </cell>
        </row>
        <row r="12791">
          <cell r="Q12791" t="str">
            <v>Win i5 笔记本 32G高配</v>
          </cell>
          <cell r="R12791">
            <v>340767</v>
          </cell>
        </row>
        <row r="12792">
          <cell r="Q12792" t="str">
            <v>Win i5 笔记本 32G高配</v>
          </cell>
          <cell r="R12792">
            <v>340767</v>
          </cell>
        </row>
        <row r="12793">
          <cell r="Q12793" t="str">
            <v>Win i5 笔记本 32G标配</v>
          </cell>
          <cell r="R12793">
            <v>340764</v>
          </cell>
        </row>
        <row r="12794">
          <cell r="Q12794" t="str">
            <v>Win i5 笔记本 32G高配</v>
          </cell>
          <cell r="R12794">
            <v>340767</v>
          </cell>
        </row>
        <row r="12795">
          <cell r="Q12795" t="str">
            <v>Win i5 笔记本 32G标配</v>
          </cell>
          <cell r="R12795">
            <v>340764</v>
          </cell>
        </row>
        <row r="12796">
          <cell r="Q12796" t="str">
            <v>Win i5 笔记本 32G高配</v>
          </cell>
          <cell r="R12796">
            <v>340767</v>
          </cell>
        </row>
        <row r="12797">
          <cell r="Q12797" t="str">
            <v>Win i5 笔记本 32G高配</v>
          </cell>
          <cell r="R12797">
            <v>340767</v>
          </cell>
        </row>
        <row r="12798">
          <cell r="Q12798" t="str">
            <v>Win i5 笔记本 32G标配</v>
          </cell>
          <cell r="R12798">
            <v>340764</v>
          </cell>
        </row>
        <row r="12799">
          <cell r="Q12799" t="str">
            <v>Win i5 笔记本 32G标配</v>
          </cell>
          <cell r="R12799">
            <v>340764</v>
          </cell>
        </row>
        <row r="12800">
          <cell r="Q12800" t="str">
            <v>Win i5 笔记本 32G标配</v>
          </cell>
          <cell r="R12800">
            <v>340764</v>
          </cell>
        </row>
        <row r="12801">
          <cell r="Q12801" t="str">
            <v>Win i5 笔记本 32G高配</v>
          </cell>
          <cell r="R12801">
            <v>340767</v>
          </cell>
        </row>
        <row r="12802">
          <cell r="Q12802" t="str">
            <v>Win i5 笔记本 32G高配</v>
          </cell>
          <cell r="R12802">
            <v>340767</v>
          </cell>
        </row>
        <row r="12803">
          <cell r="Q12803" t="str">
            <v>Win i5 笔记本 32G标配</v>
          </cell>
          <cell r="R12803">
            <v>340764</v>
          </cell>
        </row>
        <row r="12804">
          <cell r="Q12804" t="str">
            <v>Win i5 笔记本 32G高配</v>
          </cell>
          <cell r="R12804">
            <v>340767</v>
          </cell>
        </row>
        <row r="12805">
          <cell r="Q12805" t="str">
            <v>Win i5 笔记本 32G高配</v>
          </cell>
          <cell r="R12805">
            <v>340767</v>
          </cell>
        </row>
        <row r="12806">
          <cell r="Q12806" t="str">
            <v>Win i5 笔记本 32G高配</v>
          </cell>
          <cell r="R12806">
            <v>340767</v>
          </cell>
        </row>
        <row r="12807">
          <cell r="Q12807" t="str">
            <v>Win i5 笔记本 32G高配</v>
          </cell>
          <cell r="R12807">
            <v>340767</v>
          </cell>
        </row>
        <row r="12808">
          <cell r="Q12808" t="str">
            <v>Win i5 笔记本 32G标配</v>
          </cell>
          <cell r="R12808">
            <v>340764</v>
          </cell>
        </row>
        <row r="12809">
          <cell r="Q12809" t="str">
            <v>Win i5 笔记本 32G高配</v>
          </cell>
          <cell r="R12809">
            <v>340767</v>
          </cell>
        </row>
        <row r="12810">
          <cell r="Q12810" t="str">
            <v>Win i5 笔记本 32G标配</v>
          </cell>
          <cell r="R12810">
            <v>340764</v>
          </cell>
        </row>
        <row r="12811">
          <cell r="Q12811" t="str">
            <v>Win i7 笔记本 高配</v>
          </cell>
          <cell r="R12811">
            <v>341877</v>
          </cell>
        </row>
        <row r="12812">
          <cell r="Q12812" t="str">
            <v>Win i5 笔记本 32G高配</v>
          </cell>
          <cell r="R12812">
            <v>340767</v>
          </cell>
        </row>
        <row r="12813">
          <cell r="Q12813" t="str">
            <v>Win i5 笔记本 32G高配</v>
          </cell>
          <cell r="R12813">
            <v>340767</v>
          </cell>
        </row>
        <row r="12814">
          <cell r="Q12814" t="str">
            <v>Win i5 笔记本 32G标配</v>
          </cell>
          <cell r="R12814">
            <v>340764</v>
          </cell>
        </row>
        <row r="12815">
          <cell r="Q12815" t="str">
            <v>Win i5 笔记本 32G高配</v>
          </cell>
          <cell r="R12815">
            <v>340767</v>
          </cell>
        </row>
        <row r="12816">
          <cell r="Q12816" t="str">
            <v>Win i5 笔记本 32G标配</v>
          </cell>
          <cell r="R12816">
            <v>340764</v>
          </cell>
        </row>
        <row r="12817">
          <cell r="Q12817" t="str">
            <v>Win i5 笔记本 32G高配</v>
          </cell>
          <cell r="R12817">
            <v>340767</v>
          </cell>
        </row>
        <row r="12818">
          <cell r="Q12818" t="str">
            <v>Win i5 笔记本 32G高配</v>
          </cell>
          <cell r="R12818">
            <v>340767</v>
          </cell>
        </row>
        <row r="12819">
          <cell r="Q12819" t="str">
            <v>Win i5 笔记本 32G高配</v>
          </cell>
          <cell r="R12819">
            <v>340767</v>
          </cell>
        </row>
        <row r="12820">
          <cell r="Q12820" t="str">
            <v>Win i5 笔记本 32G高配</v>
          </cell>
          <cell r="R12820">
            <v>340767</v>
          </cell>
        </row>
        <row r="12821">
          <cell r="Q12821" t="str">
            <v>Mac 笔记本 标配</v>
          </cell>
          <cell r="R12821">
            <v>345070</v>
          </cell>
        </row>
        <row r="12822">
          <cell r="Q12822" t="str">
            <v>Mac 笔记本 标配</v>
          </cell>
          <cell r="R12822">
            <v>345070</v>
          </cell>
        </row>
        <row r="12823">
          <cell r="Q12823" t="str">
            <v>Mac 笔记本 14"高配</v>
          </cell>
          <cell r="R12823">
            <v>342671</v>
          </cell>
        </row>
        <row r="12824">
          <cell r="Q12824" t="str">
            <v>Mac 笔记本 标配</v>
          </cell>
          <cell r="R12824">
            <v>345070</v>
          </cell>
        </row>
        <row r="12825">
          <cell r="Q12825" t="str">
            <v>Mac 笔记本 标配</v>
          </cell>
          <cell r="R12825">
            <v>345070</v>
          </cell>
        </row>
        <row r="12826">
          <cell r="Q12826" t="str">
            <v>Mac 笔记本 标配</v>
          </cell>
          <cell r="R12826">
            <v>345070</v>
          </cell>
        </row>
        <row r="12827">
          <cell r="Q12827" t="str">
            <v>Mac 笔记本 标配</v>
          </cell>
          <cell r="R12827">
            <v>345070</v>
          </cell>
        </row>
        <row r="12828">
          <cell r="Q12828" t="str">
            <v>Mac 笔记本 标配</v>
          </cell>
          <cell r="R12828">
            <v>345070</v>
          </cell>
        </row>
        <row r="12829">
          <cell r="Q12829" t="str">
            <v>Mac 笔记本 标配</v>
          </cell>
          <cell r="R12829">
            <v>345070</v>
          </cell>
        </row>
        <row r="12830">
          <cell r="Q12830" t="str">
            <v>Mac 笔记本 标配</v>
          </cell>
          <cell r="R12830">
            <v>345070</v>
          </cell>
        </row>
        <row r="12831">
          <cell r="Q12831" t="str">
            <v>Mac 笔记本 14"高配</v>
          </cell>
          <cell r="R12831">
            <v>342671</v>
          </cell>
        </row>
        <row r="12832">
          <cell r="Q12832" t="str">
            <v>Win i5 笔记本 32G高配</v>
          </cell>
          <cell r="R12832">
            <v>340766</v>
          </cell>
        </row>
        <row r="12833">
          <cell r="Q12833" t="str">
            <v>Win i5 笔记本 32G高配</v>
          </cell>
          <cell r="R12833">
            <v>340766</v>
          </cell>
        </row>
        <row r="12834">
          <cell r="Q12834" t="str">
            <v>Win i5 笔记本 32G高配</v>
          </cell>
          <cell r="R12834">
            <v>340766</v>
          </cell>
        </row>
        <row r="12835">
          <cell r="Q12835" t="str">
            <v>Win i5 笔记本 32G高配</v>
          </cell>
          <cell r="R12835">
            <v>340766</v>
          </cell>
        </row>
        <row r="12836">
          <cell r="Q12836" t="str">
            <v>Win i5 笔记本 32G高配</v>
          </cell>
          <cell r="R12836">
            <v>340766</v>
          </cell>
        </row>
        <row r="12837">
          <cell r="Q12837" t="str">
            <v>Win i5 笔记本 32G高配</v>
          </cell>
          <cell r="R12837">
            <v>340766</v>
          </cell>
        </row>
        <row r="12838">
          <cell r="Q12838" t="str">
            <v>Win i5 笔记本 32G高配</v>
          </cell>
          <cell r="R12838">
            <v>340766</v>
          </cell>
        </row>
        <row r="12839">
          <cell r="Q12839" t="str">
            <v>Win i5 笔记本 32G高配</v>
          </cell>
          <cell r="R12839">
            <v>340766</v>
          </cell>
        </row>
        <row r="12840">
          <cell r="Q12840" t="str">
            <v>Win i5 笔记本 32G高配</v>
          </cell>
          <cell r="R12840">
            <v>340766</v>
          </cell>
        </row>
        <row r="12841">
          <cell r="Q12841" t="str">
            <v>Win i5 笔记本 32G高配</v>
          </cell>
          <cell r="R12841">
            <v>340766</v>
          </cell>
        </row>
        <row r="12842">
          <cell r="Q12842" t="str">
            <v>Win i5 笔记本 32G高配</v>
          </cell>
          <cell r="R12842">
            <v>340766</v>
          </cell>
        </row>
        <row r="12843">
          <cell r="Q12843" t="str">
            <v>Win i5 笔记本 32G高配</v>
          </cell>
          <cell r="R12843">
            <v>340766</v>
          </cell>
        </row>
        <row r="12844">
          <cell r="Q12844" t="str">
            <v>Win i5 笔记本 32G高配</v>
          </cell>
          <cell r="R12844">
            <v>340767</v>
          </cell>
        </row>
        <row r="12845">
          <cell r="Q12845" t="str">
            <v>Win i5 笔记本 32G高配</v>
          </cell>
          <cell r="R12845">
            <v>340766</v>
          </cell>
        </row>
        <row r="12846">
          <cell r="Q12846" t="str">
            <v>Win i5 笔记本 32G高配</v>
          </cell>
          <cell r="R12846">
            <v>340766</v>
          </cell>
        </row>
        <row r="12847">
          <cell r="Q12847" t="str">
            <v>Win i5 笔记本 32G高配</v>
          </cell>
          <cell r="R12847">
            <v>340767</v>
          </cell>
        </row>
        <row r="12848">
          <cell r="Q12848" t="str">
            <v>Win i5 笔记本 32G高配</v>
          </cell>
          <cell r="R12848">
            <v>340767</v>
          </cell>
        </row>
        <row r="12849">
          <cell r="Q12849" t="str">
            <v>Win i5 笔记本 32G高配</v>
          </cell>
          <cell r="R12849">
            <v>340766</v>
          </cell>
        </row>
        <row r="12850">
          <cell r="Q12850" t="str">
            <v>Win i5 笔记本 32G高配</v>
          </cell>
          <cell r="R12850">
            <v>340766</v>
          </cell>
        </row>
        <row r="12851">
          <cell r="Q12851" t="str">
            <v>Win i5 笔记本 32G高配</v>
          </cell>
          <cell r="R12851">
            <v>340766</v>
          </cell>
        </row>
        <row r="12852">
          <cell r="Q12852" t="str">
            <v>Win i5 笔记本 32G高配</v>
          </cell>
          <cell r="R12852">
            <v>340767</v>
          </cell>
        </row>
        <row r="12853">
          <cell r="Q12853" t="str">
            <v>Win i5 笔记本 32G高配</v>
          </cell>
          <cell r="R12853">
            <v>340766</v>
          </cell>
        </row>
        <row r="12854">
          <cell r="Q12854" t="str">
            <v>Win i5 笔记本 32G高配</v>
          </cell>
          <cell r="R12854">
            <v>340766</v>
          </cell>
        </row>
        <row r="12855">
          <cell r="Q12855" t="str">
            <v>Win i5 笔记本 32G高配</v>
          </cell>
          <cell r="R12855">
            <v>340766</v>
          </cell>
        </row>
        <row r="12856">
          <cell r="Q12856" t="str">
            <v>Win i5 笔记本 32G高配</v>
          </cell>
          <cell r="R12856">
            <v>340766</v>
          </cell>
        </row>
        <row r="12857">
          <cell r="Q12857" t="str">
            <v>Win i5 笔记本 32G高配</v>
          </cell>
          <cell r="R12857">
            <v>340766</v>
          </cell>
        </row>
        <row r="12858">
          <cell r="Q12858" t="str">
            <v>Win i5 笔记本 32G高配</v>
          </cell>
          <cell r="R12858">
            <v>340766</v>
          </cell>
        </row>
        <row r="12859">
          <cell r="Q12859" t="str">
            <v>Win i5 笔记本 32G高配</v>
          </cell>
          <cell r="R12859">
            <v>340766</v>
          </cell>
        </row>
        <row r="12860">
          <cell r="Q12860" t="str">
            <v>Win i5 笔记本 32G高配</v>
          </cell>
          <cell r="R12860">
            <v>340767</v>
          </cell>
        </row>
        <row r="12861">
          <cell r="Q12861" t="str">
            <v>Win i5 笔记本 32G高配</v>
          </cell>
          <cell r="R12861">
            <v>340766</v>
          </cell>
        </row>
        <row r="12862">
          <cell r="Q12862" t="str">
            <v>Win i5 笔记本 32G高配</v>
          </cell>
          <cell r="R12862">
            <v>340766</v>
          </cell>
        </row>
        <row r="12863">
          <cell r="Q12863" t="str">
            <v>Win i5 笔记本 32G高配</v>
          </cell>
          <cell r="R12863">
            <v>340767</v>
          </cell>
        </row>
        <row r="12864">
          <cell r="Q12864" t="str">
            <v>Win i5 笔记本 32G高配</v>
          </cell>
          <cell r="R12864">
            <v>340766</v>
          </cell>
        </row>
        <row r="12865">
          <cell r="Q12865" t="str">
            <v>Win i5 笔记本 32G高配</v>
          </cell>
          <cell r="R12865">
            <v>340766</v>
          </cell>
        </row>
        <row r="12866">
          <cell r="Q12866" t="str">
            <v>Win i5 笔记本 32G高配</v>
          </cell>
          <cell r="R12866">
            <v>340766</v>
          </cell>
        </row>
        <row r="12867">
          <cell r="Q12867" t="str">
            <v>Win i5 笔记本 32G高配</v>
          </cell>
          <cell r="R12867">
            <v>340766</v>
          </cell>
        </row>
        <row r="12868">
          <cell r="Q12868" t="str">
            <v>Win i5 笔记本 32G高配</v>
          </cell>
          <cell r="R12868">
            <v>340766</v>
          </cell>
        </row>
        <row r="12869">
          <cell r="Q12869" t="str">
            <v>Win i5 笔记本 32G高配</v>
          </cell>
          <cell r="R12869">
            <v>340767</v>
          </cell>
        </row>
        <row r="12870">
          <cell r="Q12870" t="str">
            <v>Win i5 笔记本 32G高配</v>
          </cell>
          <cell r="R12870">
            <v>340766</v>
          </cell>
        </row>
        <row r="12871">
          <cell r="Q12871" t="str">
            <v>Win i5 笔记本 32G高配</v>
          </cell>
          <cell r="R12871">
            <v>340766</v>
          </cell>
        </row>
        <row r="12872">
          <cell r="Q12872" t="str">
            <v>Win i5 笔记本 32G高配</v>
          </cell>
          <cell r="R12872">
            <v>340766</v>
          </cell>
        </row>
        <row r="12873">
          <cell r="Q12873" t="str">
            <v>Win i5 笔记本 32G高配</v>
          </cell>
          <cell r="R12873">
            <v>340767</v>
          </cell>
        </row>
        <row r="12874">
          <cell r="Q12874" t="str">
            <v>Win i5 笔记本 32G高配</v>
          </cell>
          <cell r="R12874">
            <v>340766</v>
          </cell>
        </row>
        <row r="12875">
          <cell r="Q12875" t="str">
            <v>Win i5 笔记本 32G高配</v>
          </cell>
          <cell r="R12875">
            <v>340767</v>
          </cell>
        </row>
        <row r="12876">
          <cell r="Q12876" t="str">
            <v>Win i5 笔记本 32G高配</v>
          </cell>
          <cell r="R12876">
            <v>340766</v>
          </cell>
        </row>
        <row r="12877">
          <cell r="Q12877" t="str">
            <v>Win i5 笔记本 32G高配</v>
          </cell>
          <cell r="R12877">
            <v>340766</v>
          </cell>
        </row>
        <row r="12878">
          <cell r="Q12878" t="str">
            <v>Win i5 笔记本 32G高配</v>
          </cell>
          <cell r="R12878">
            <v>340766</v>
          </cell>
        </row>
        <row r="12879">
          <cell r="Q12879" t="str">
            <v>Win i5 笔记本 32G高配</v>
          </cell>
          <cell r="R12879">
            <v>340766</v>
          </cell>
        </row>
        <row r="12880">
          <cell r="Q12880" t="str">
            <v>Win i5 笔记本 32G高配</v>
          </cell>
          <cell r="R12880">
            <v>340766</v>
          </cell>
        </row>
        <row r="12881">
          <cell r="Q12881" t="str">
            <v>Win i5 笔记本 32G高配</v>
          </cell>
          <cell r="R12881">
            <v>340766</v>
          </cell>
        </row>
        <row r="12882">
          <cell r="Q12882" t="str">
            <v>Win i5 笔记本 32G高配</v>
          </cell>
          <cell r="R12882">
            <v>340767</v>
          </cell>
        </row>
        <row r="12883">
          <cell r="Q12883" t="str">
            <v>Win i5 笔记本 32G高配</v>
          </cell>
          <cell r="R12883">
            <v>340766</v>
          </cell>
        </row>
        <row r="12884">
          <cell r="Q12884" t="str">
            <v>Win i5 笔记本 32G高配</v>
          </cell>
          <cell r="R12884">
            <v>340766</v>
          </cell>
        </row>
        <row r="12885">
          <cell r="Q12885" t="str">
            <v>Win i5 笔记本 32G高配</v>
          </cell>
          <cell r="R12885">
            <v>340766</v>
          </cell>
        </row>
        <row r="12886">
          <cell r="Q12886" t="str">
            <v>Win i5 笔记本 32G高配</v>
          </cell>
          <cell r="R12886">
            <v>340766</v>
          </cell>
        </row>
        <row r="12887">
          <cell r="Q12887" t="str">
            <v>Win i5 笔记本 32G高配</v>
          </cell>
          <cell r="R12887">
            <v>340766</v>
          </cell>
        </row>
        <row r="12888">
          <cell r="Q12888" t="str">
            <v>Win i5 笔记本 32G高配</v>
          </cell>
          <cell r="R12888">
            <v>340766</v>
          </cell>
        </row>
        <row r="12889">
          <cell r="Q12889" t="str">
            <v>Win i5 笔记本 32G高配</v>
          </cell>
          <cell r="R12889">
            <v>340766</v>
          </cell>
        </row>
        <row r="12890">
          <cell r="Q12890" t="str">
            <v>Win i5 笔记本 32G高配</v>
          </cell>
          <cell r="R12890">
            <v>340767</v>
          </cell>
        </row>
        <row r="12891">
          <cell r="Q12891" t="str">
            <v>Win i5 笔记本 32G高配</v>
          </cell>
          <cell r="R12891">
            <v>340766</v>
          </cell>
        </row>
        <row r="12892">
          <cell r="Q12892" t="str">
            <v>Win i5 笔记本 32G高配</v>
          </cell>
          <cell r="R12892">
            <v>340766</v>
          </cell>
        </row>
        <row r="12893">
          <cell r="Q12893" t="str">
            <v>Win i5 笔记本 32G高配</v>
          </cell>
          <cell r="R12893">
            <v>340766</v>
          </cell>
        </row>
        <row r="12894">
          <cell r="Q12894" t="str">
            <v>Win i5 笔记本 32G高配</v>
          </cell>
          <cell r="R12894">
            <v>340766</v>
          </cell>
        </row>
        <row r="12895">
          <cell r="Q12895" t="str">
            <v>Win i5 笔记本 32G高配</v>
          </cell>
          <cell r="R12895">
            <v>340766</v>
          </cell>
        </row>
        <row r="12896">
          <cell r="Q12896" t="str">
            <v>Win i5 笔记本 32G高配</v>
          </cell>
          <cell r="R12896">
            <v>340766</v>
          </cell>
        </row>
        <row r="12897">
          <cell r="Q12897" t="str">
            <v>Win i5 笔记本 32G高配</v>
          </cell>
          <cell r="R12897">
            <v>340766</v>
          </cell>
        </row>
        <row r="12898">
          <cell r="Q12898" t="str">
            <v>Win i5 笔记本 32G高配</v>
          </cell>
          <cell r="R12898">
            <v>340767</v>
          </cell>
        </row>
        <row r="12899">
          <cell r="Q12899" t="str">
            <v>Win i5 笔记本 32G高配</v>
          </cell>
          <cell r="R12899">
            <v>340766</v>
          </cell>
        </row>
        <row r="12900">
          <cell r="Q12900" t="str">
            <v>Win i5 笔记本 32G高配</v>
          </cell>
          <cell r="R12900">
            <v>340766</v>
          </cell>
        </row>
        <row r="12901">
          <cell r="Q12901" t="str">
            <v>Win i5 笔记本 32G高配</v>
          </cell>
          <cell r="R12901">
            <v>340766</v>
          </cell>
        </row>
        <row r="12902">
          <cell r="Q12902" t="str">
            <v>Win i5 笔记本 32G高配</v>
          </cell>
          <cell r="R12902">
            <v>340766</v>
          </cell>
        </row>
        <row r="12903">
          <cell r="Q12903" t="str">
            <v>Win i5 笔记本 32G高配</v>
          </cell>
          <cell r="R12903">
            <v>340766</v>
          </cell>
        </row>
        <row r="12904">
          <cell r="Q12904" t="str">
            <v>Win i5 笔记本 32G高配</v>
          </cell>
          <cell r="R12904">
            <v>340766</v>
          </cell>
        </row>
        <row r="12905">
          <cell r="Q12905" t="str">
            <v>Win i5 笔记本 32G高配</v>
          </cell>
          <cell r="R12905">
            <v>340766</v>
          </cell>
        </row>
        <row r="12906">
          <cell r="Q12906" t="str">
            <v>Win i5 笔记本 32G高配</v>
          </cell>
          <cell r="R12906">
            <v>340766</v>
          </cell>
        </row>
        <row r="12907">
          <cell r="Q12907" t="str">
            <v>Win i5 笔记本 32G高配</v>
          </cell>
          <cell r="R12907">
            <v>340767</v>
          </cell>
        </row>
        <row r="12908">
          <cell r="Q12908" t="str">
            <v>Win i5 笔记本 32G高配</v>
          </cell>
          <cell r="R12908">
            <v>340767</v>
          </cell>
        </row>
        <row r="12909">
          <cell r="Q12909" t="str">
            <v>Win i5 笔记本 32G高配</v>
          </cell>
          <cell r="R12909">
            <v>340766</v>
          </cell>
        </row>
        <row r="12910">
          <cell r="Q12910" t="str">
            <v>Win i5 笔记本 32G高配</v>
          </cell>
          <cell r="R12910">
            <v>340767</v>
          </cell>
        </row>
        <row r="12911">
          <cell r="Q12911" t="str">
            <v>Win i5 笔记本 32G高配</v>
          </cell>
          <cell r="R12911">
            <v>340766</v>
          </cell>
        </row>
        <row r="12912">
          <cell r="Q12912" t="str">
            <v>Win i5 笔记本 32G高配</v>
          </cell>
          <cell r="R12912">
            <v>340766</v>
          </cell>
        </row>
        <row r="12913">
          <cell r="Q12913" t="str">
            <v>Win i5 笔记本 32G高配</v>
          </cell>
          <cell r="R12913">
            <v>340766</v>
          </cell>
        </row>
        <row r="12914">
          <cell r="Q12914" t="str">
            <v>Win i5 笔记本 32G高配</v>
          </cell>
          <cell r="R12914">
            <v>340766</v>
          </cell>
        </row>
        <row r="12915">
          <cell r="Q12915" t="str">
            <v>Win i5 笔记本 32G高配</v>
          </cell>
          <cell r="R12915">
            <v>340767</v>
          </cell>
        </row>
        <row r="12916">
          <cell r="Q12916" t="str">
            <v>Win i5 笔记本 32G高配</v>
          </cell>
          <cell r="R12916">
            <v>340766</v>
          </cell>
        </row>
        <row r="12917">
          <cell r="Q12917" t="str">
            <v>Win i5 笔记本 32G高配</v>
          </cell>
          <cell r="R12917">
            <v>340766</v>
          </cell>
        </row>
        <row r="12918">
          <cell r="Q12918" t="str">
            <v>Win i5 笔记本 32G高配</v>
          </cell>
          <cell r="R12918">
            <v>340766</v>
          </cell>
        </row>
        <row r="12919">
          <cell r="Q12919" t="str">
            <v>Win i5 笔记本 32G高配</v>
          </cell>
          <cell r="R12919">
            <v>340766</v>
          </cell>
        </row>
        <row r="12920">
          <cell r="Q12920" t="str">
            <v>Win i5 笔记本 32G高配</v>
          </cell>
          <cell r="R12920">
            <v>340766</v>
          </cell>
        </row>
        <row r="12921">
          <cell r="Q12921" t="str">
            <v>Win i5 笔记本 32G高配</v>
          </cell>
          <cell r="R12921">
            <v>340766</v>
          </cell>
        </row>
        <row r="12922">
          <cell r="Q12922" t="str">
            <v>Win i5 笔记本 32G高配</v>
          </cell>
          <cell r="R12922">
            <v>340766</v>
          </cell>
        </row>
        <row r="12923">
          <cell r="Q12923" t="str">
            <v>Win i5 笔记本 32G高配</v>
          </cell>
          <cell r="R12923">
            <v>340766</v>
          </cell>
        </row>
        <row r="12924">
          <cell r="Q12924" t="str">
            <v>Win i5 笔记本 32G高配</v>
          </cell>
          <cell r="R12924">
            <v>340766</v>
          </cell>
        </row>
        <row r="12925">
          <cell r="Q12925" t="str">
            <v>Win i5 笔记本 32G高配</v>
          </cell>
          <cell r="R12925">
            <v>340766</v>
          </cell>
        </row>
        <row r="12926">
          <cell r="Q12926" t="str">
            <v>Win i5 笔记本 32G高配</v>
          </cell>
          <cell r="R12926">
            <v>340767</v>
          </cell>
        </row>
        <row r="12927">
          <cell r="Q12927" t="str">
            <v>Win i5 笔记本 32G高配</v>
          </cell>
          <cell r="R12927">
            <v>340767</v>
          </cell>
        </row>
        <row r="12928">
          <cell r="Q12928" t="str">
            <v>Win i5 笔记本 32G高配</v>
          </cell>
          <cell r="R12928">
            <v>340766</v>
          </cell>
        </row>
        <row r="12929">
          <cell r="Q12929" t="str">
            <v>Win i5 笔记本 32G高配</v>
          </cell>
          <cell r="R12929">
            <v>340766</v>
          </cell>
        </row>
        <row r="12930">
          <cell r="Q12930" t="str">
            <v>Win i5 笔记本 32G高配</v>
          </cell>
          <cell r="R12930">
            <v>340766</v>
          </cell>
        </row>
        <row r="12931">
          <cell r="Q12931" t="str">
            <v>Win i5 笔记本 32G高配</v>
          </cell>
          <cell r="R12931">
            <v>340766</v>
          </cell>
        </row>
        <row r="12932">
          <cell r="Q12932" t="str">
            <v>Win i5 笔记本 32G高配</v>
          </cell>
          <cell r="R12932">
            <v>340766</v>
          </cell>
        </row>
        <row r="12933">
          <cell r="Q12933" t="str">
            <v>Win i5 笔记本 32G高配</v>
          </cell>
          <cell r="R12933">
            <v>340767</v>
          </cell>
        </row>
        <row r="12934">
          <cell r="Q12934" t="str">
            <v>Win i5 笔记本 32G高配</v>
          </cell>
          <cell r="R12934">
            <v>340766</v>
          </cell>
        </row>
        <row r="12935">
          <cell r="Q12935" t="str">
            <v>Win i5 笔记本 32G高配</v>
          </cell>
          <cell r="R12935">
            <v>340767</v>
          </cell>
        </row>
        <row r="12936">
          <cell r="Q12936" t="str">
            <v>Win i5 笔记本 32G高配</v>
          </cell>
          <cell r="R12936">
            <v>340766</v>
          </cell>
        </row>
        <row r="12937">
          <cell r="Q12937" t="str">
            <v>Win i5 笔记本 32G高配</v>
          </cell>
          <cell r="R12937">
            <v>340767</v>
          </cell>
        </row>
        <row r="12938">
          <cell r="Q12938" t="str">
            <v>Win i5 笔记本 32G高配</v>
          </cell>
          <cell r="R12938">
            <v>340767</v>
          </cell>
        </row>
        <row r="12939">
          <cell r="Q12939" t="str">
            <v>Win i5 笔记本 32G高配</v>
          </cell>
          <cell r="R12939">
            <v>340766</v>
          </cell>
        </row>
        <row r="12940">
          <cell r="Q12940" t="str">
            <v>Win i5 笔记本 32G高配</v>
          </cell>
          <cell r="R12940">
            <v>340767</v>
          </cell>
        </row>
        <row r="12941">
          <cell r="Q12941" t="str">
            <v>Win i5 笔记本 32G高配</v>
          </cell>
          <cell r="R12941">
            <v>340767</v>
          </cell>
        </row>
        <row r="12942">
          <cell r="Q12942" t="str">
            <v>Win i5 笔记本 32G高配</v>
          </cell>
          <cell r="R12942">
            <v>340766</v>
          </cell>
        </row>
        <row r="12943">
          <cell r="Q12943" t="str">
            <v>Win i5 笔记本 32G高配</v>
          </cell>
          <cell r="R12943">
            <v>340766</v>
          </cell>
        </row>
        <row r="12944">
          <cell r="Q12944" t="str">
            <v>Win i5 笔记本 32G高配</v>
          </cell>
          <cell r="R12944">
            <v>340766</v>
          </cell>
        </row>
        <row r="12945">
          <cell r="Q12945" t="str">
            <v>Win i5 笔记本 32G高配</v>
          </cell>
          <cell r="R12945">
            <v>340766</v>
          </cell>
        </row>
        <row r="12946">
          <cell r="Q12946" t="str">
            <v>Win i5 笔记本 32G高配</v>
          </cell>
          <cell r="R12946">
            <v>340766</v>
          </cell>
        </row>
        <row r="12947">
          <cell r="Q12947" t="str">
            <v>Win i5 笔记本 32G高配</v>
          </cell>
          <cell r="R12947">
            <v>340766</v>
          </cell>
        </row>
        <row r="12948">
          <cell r="Q12948" t="str">
            <v>Win i5 笔记本 32G高配</v>
          </cell>
          <cell r="R12948">
            <v>340767</v>
          </cell>
        </row>
        <row r="12949">
          <cell r="Q12949" t="str">
            <v>Win i5 笔记本 32G高配</v>
          </cell>
          <cell r="R12949">
            <v>340766</v>
          </cell>
        </row>
        <row r="12950">
          <cell r="Q12950" t="str">
            <v>Win i5 笔记本 32G高配</v>
          </cell>
          <cell r="R12950">
            <v>340766</v>
          </cell>
        </row>
        <row r="12951">
          <cell r="Q12951" t="str">
            <v>Win i5 笔记本 32G高配</v>
          </cell>
          <cell r="R12951">
            <v>340766</v>
          </cell>
        </row>
        <row r="12952">
          <cell r="Q12952" t="str">
            <v>Win i5 笔记本 32G高配</v>
          </cell>
          <cell r="R12952">
            <v>340766</v>
          </cell>
        </row>
        <row r="12953">
          <cell r="Q12953" t="str">
            <v>Win i5 笔记本 32G高配</v>
          </cell>
          <cell r="R12953">
            <v>340767</v>
          </cell>
        </row>
        <row r="12954">
          <cell r="Q12954" t="str">
            <v>Win i5 笔记本 32G高配</v>
          </cell>
          <cell r="R12954">
            <v>340767</v>
          </cell>
        </row>
        <row r="12955">
          <cell r="Q12955" t="str">
            <v>Win i5 笔记本 32G高配</v>
          </cell>
          <cell r="R12955">
            <v>340767</v>
          </cell>
        </row>
        <row r="12956">
          <cell r="Q12956" t="str">
            <v>Win i5 笔记本 32G高配</v>
          </cell>
          <cell r="R12956">
            <v>340767</v>
          </cell>
        </row>
        <row r="12957">
          <cell r="Q12957" t="str">
            <v>Win i5 笔记本 32G高配</v>
          </cell>
          <cell r="R12957">
            <v>340766</v>
          </cell>
        </row>
        <row r="12958">
          <cell r="Q12958" t="str">
            <v>Win i5 笔记本 32G高配</v>
          </cell>
          <cell r="R12958">
            <v>340766</v>
          </cell>
        </row>
        <row r="12959">
          <cell r="Q12959" t="str">
            <v>Win i5 笔记本 32G高配</v>
          </cell>
          <cell r="R12959">
            <v>340766</v>
          </cell>
        </row>
        <row r="12960">
          <cell r="Q12960" t="str">
            <v>Win i5 笔记本 32G高配</v>
          </cell>
          <cell r="R12960">
            <v>340767</v>
          </cell>
        </row>
        <row r="12961">
          <cell r="Q12961" t="str">
            <v>Win i5 笔记本 32G高配</v>
          </cell>
          <cell r="R12961">
            <v>340766</v>
          </cell>
        </row>
        <row r="12962">
          <cell r="Q12962" t="str">
            <v>Win i5 笔记本 32G高配</v>
          </cell>
          <cell r="R12962">
            <v>340766</v>
          </cell>
        </row>
        <row r="12963">
          <cell r="Q12963" t="str">
            <v>Win i5 笔记本 32G高配</v>
          </cell>
          <cell r="R12963">
            <v>340766</v>
          </cell>
        </row>
        <row r="12964">
          <cell r="Q12964" t="str">
            <v>Win i5 笔记本 32G高配</v>
          </cell>
          <cell r="R12964">
            <v>340766</v>
          </cell>
        </row>
        <row r="12965">
          <cell r="Q12965" t="str">
            <v>Win i5 笔记本 32G高配</v>
          </cell>
          <cell r="R12965">
            <v>340767</v>
          </cell>
        </row>
        <row r="12966">
          <cell r="Q12966" t="str">
            <v>Win i5 笔记本 32G高配</v>
          </cell>
          <cell r="R12966">
            <v>340766</v>
          </cell>
        </row>
        <row r="12967">
          <cell r="Q12967" t="str">
            <v>Win i5 笔记本 32G高配</v>
          </cell>
          <cell r="R12967">
            <v>340766</v>
          </cell>
        </row>
        <row r="12968">
          <cell r="Q12968" t="str">
            <v>Win i5 笔记本 32G高配</v>
          </cell>
          <cell r="R12968">
            <v>340766</v>
          </cell>
        </row>
        <row r="12969">
          <cell r="Q12969" t="str">
            <v>Win i5 笔记本 32G高配</v>
          </cell>
          <cell r="R12969">
            <v>340766</v>
          </cell>
        </row>
        <row r="12970">
          <cell r="Q12970" t="str">
            <v>Win i5 笔记本 32G高配</v>
          </cell>
          <cell r="R12970">
            <v>340766</v>
          </cell>
        </row>
        <row r="12971">
          <cell r="Q12971" t="str">
            <v>Win i5 笔记本 32G高配</v>
          </cell>
          <cell r="R12971">
            <v>340766</v>
          </cell>
        </row>
        <row r="12972">
          <cell r="Q12972" t="str">
            <v>Win i5 笔记本 32G高配</v>
          </cell>
          <cell r="R12972">
            <v>340766</v>
          </cell>
        </row>
        <row r="12973">
          <cell r="Q12973" t="str">
            <v>Win i5 笔记本 32G高配</v>
          </cell>
          <cell r="R12973">
            <v>340766</v>
          </cell>
        </row>
        <row r="12974">
          <cell r="Q12974" t="str">
            <v>Win i5 笔记本 32G高配</v>
          </cell>
          <cell r="R12974">
            <v>340766</v>
          </cell>
        </row>
        <row r="12975">
          <cell r="Q12975" t="str">
            <v>Win i5 笔记本 32G高配</v>
          </cell>
          <cell r="R12975">
            <v>340766</v>
          </cell>
        </row>
        <row r="12976">
          <cell r="Q12976" t="str">
            <v>Win i5 笔记本 32G高配</v>
          </cell>
          <cell r="R12976">
            <v>340766</v>
          </cell>
        </row>
        <row r="12977">
          <cell r="Q12977" t="str">
            <v>Win i5 笔记本 32G高配</v>
          </cell>
          <cell r="R12977">
            <v>340766</v>
          </cell>
        </row>
        <row r="12978">
          <cell r="Q12978" t="str">
            <v>Win i5 笔记本 32G高配</v>
          </cell>
          <cell r="R12978">
            <v>340766</v>
          </cell>
        </row>
        <row r="12979">
          <cell r="Q12979" t="str">
            <v>Win i5 笔记本 32G高配</v>
          </cell>
          <cell r="R12979">
            <v>340767</v>
          </cell>
        </row>
        <row r="12980">
          <cell r="Q12980" t="str">
            <v>Win i5 笔记本 32G高配</v>
          </cell>
          <cell r="R12980">
            <v>340766</v>
          </cell>
        </row>
        <row r="12981">
          <cell r="Q12981" t="str">
            <v>Win i5 笔记本 32G高配</v>
          </cell>
          <cell r="R12981">
            <v>340766</v>
          </cell>
        </row>
        <row r="12982">
          <cell r="Q12982" t="str">
            <v>Win i5 笔记本 32G高配</v>
          </cell>
          <cell r="R12982">
            <v>340767</v>
          </cell>
        </row>
        <row r="12983">
          <cell r="Q12983" t="str">
            <v>Win i5 笔记本 32G高配</v>
          </cell>
          <cell r="R12983">
            <v>340766</v>
          </cell>
        </row>
        <row r="12984">
          <cell r="Q12984" t="str">
            <v>Win i5 笔记本 32G高配</v>
          </cell>
          <cell r="R12984">
            <v>340766</v>
          </cell>
        </row>
        <row r="12985">
          <cell r="Q12985" t="str">
            <v>Win i5 笔记本 32G高配</v>
          </cell>
          <cell r="R12985">
            <v>340766</v>
          </cell>
        </row>
        <row r="12986">
          <cell r="Q12986" t="str">
            <v>Win i5 笔记本 32G高配</v>
          </cell>
          <cell r="R12986">
            <v>340766</v>
          </cell>
        </row>
        <row r="12987">
          <cell r="Q12987" t="str">
            <v>Win i5 笔记本 32G高配</v>
          </cell>
          <cell r="R12987">
            <v>340766</v>
          </cell>
        </row>
        <row r="12988">
          <cell r="Q12988" t="str">
            <v>Win i5 笔记本 32G高配</v>
          </cell>
          <cell r="R12988">
            <v>340766</v>
          </cell>
        </row>
        <row r="12989">
          <cell r="Q12989" t="str">
            <v>Win i5 笔记本 32G高配</v>
          </cell>
          <cell r="R12989">
            <v>340766</v>
          </cell>
        </row>
        <row r="12990">
          <cell r="Q12990" t="str">
            <v>Win i5 笔记本 32G高配</v>
          </cell>
          <cell r="R12990">
            <v>340766</v>
          </cell>
        </row>
        <row r="12991">
          <cell r="Q12991" t="str">
            <v>Win i5 笔记本 32G高配</v>
          </cell>
          <cell r="R12991">
            <v>340766</v>
          </cell>
        </row>
        <row r="12992">
          <cell r="Q12992" t="str">
            <v>Win i5 笔记本 32G高配</v>
          </cell>
          <cell r="R12992">
            <v>340766</v>
          </cell>
        </row>
        <row r="12993">
          <cell r="Q12993" t="str">
            <v>Win i5 笔记本 32G高配</v>
          </cell>
          <cell r="R12993">
            <v>340766</v>
          </cell>
        </row>
        <row r="12994">
          <cell r="Q12994" t="str">
            <v>Win i5 笔记本 32G高配</v>
          </cell>
          <cell r="R12994">
            <v>340767</v>
          </cell>
        </row>
        <row r="12995">
          <cell r="Q12995" t="str">
            <v>Win i5 笔记本 32G高配</v>
          </cell>
          <cell r="R12995">
            <v>340766</v>
          </cell>
        </row>
        <row r="12996">
          <cell r="Q12996" t="str">
            <v>Win i5 笔记本 32G高配</v>
          </cell>
          <cell r="R12996">
            <v>340766</v>
          </cell>
        </row>
        <row r="12997">
          <cell r="Q12997" t="str">
            <v>Win i5 笔记本 32G高配</v>
          </cell>
          <cell r="R12997">
            <v>340766</v>
          </cell>
        </row>
        <row r="12998">
          <cell r="Q12998" t="str">
            <v>Win i5 笔记本 32G高配</v>
          </cell>
          <cell r="R12998">
            <v>340767</v>
          </cell>
        </row>
        <row r="12999">
          <cell r="Q12999" t="str">
            <v>Win i5 笔记本 32G高配</v>
          </cell>
          <cell r="R12999">
            <v>340766</v>
          </cell>
        </row>
        <row r="13000">
          <cell r="Q13000" t="str">
            <v>Win i5 笔记本 32G高配</v>
          </cell>
          <cell r="R13000">
            <v>340766</v>
          </cell>
        </row>
        <row r="13001">
          <cell r="Q13001" t="str">
            <v>Win i5 笔记本 32G高配</v>
          </cell>
          <cell r="R13001">
            <v>340766</v>
          </cell>
        </row>
        <row r="13002">
          <cell r="Q13002" t="str">
            <v>Win i5 笔记本 32G高配</v>
          </cell>
          <cell r="R13002">
            <v>340766</v>
          </cell>
        </row>
        <row r="13003">
          <cell r="Q13003" t="str">
            <v>Win i5 笔记本 32G高配</v>
          </cell>
          <cell r="R13003">
            <v>340766</v>
          </cell>
        </row>
        <row r="13004">
          <cell r="Q13004" t="str">
            <v>Win i5 笔记本 32G高配</v>
          </cell>
          <cell r="R13004">
            <v>340767</v>
          </cell>
        </row>
        <row r="13005">
          <cell r="Q13005" t="str">
            <v>Win i5 笔记本 32G高配</v>
          </cell>
          <cell r="R13005">
            <v>340767</v>
          </cell>
        </row>
        <row r="13006">
          <cell r="Q13006" t="str">
            <v>Win i5 笔记本 32G高配</v>
          </cell>
          <cell r="R13006">
            <v>340766</v>
          </cell>
        </row>
        <row r="13007">
          <cell r="Q13007" t="str">
            <v>Win i5 笔记本 32G高配</v>
          </cell>
          <cell r="R13007">
            <v>340766</v>
          </cell>
        </row>
        <row r="13008">
          <cell r="Q13008" t="str">
            <v>Win i5 笔记本 32G高配</v>
          </cell>
          <cell r="R13008">
            <v>340766</v>
          </cell>
        </row>
        <row r="13009">
          <cell r="Q13009" t="str">
            <v>Win i5 笔记本 32G高配</v>
          </cell>
          <cell r="R13009">
            <v>340767</v>
          </cell>
        </row>
        <row r="13010">
          <cell r="Q13010" t="str">
            <v>Mac 笔记本 14"高配</v>
          </cell>
          <cell r="R13010">
            <v>342671</v>
          </cell>
        </row>
        <row r="13011">
          <cell r="Q13011" t="str">
            <v>Corporate Phone without SIM Card</v>
          </cell>
          <cell r="R13011">
            <v>346441</v>
          </cell>
        </row>
        <row r="13012">
          <cell r="Q13012" t="str">
            <v>Corporate Phone without SIM Card</v>
          </cell>
          <cell r="R13012">
            <v>346441</v>
          </cell>
        </row>
        <row r="13013">
          <cell r="Q13013" t="str">
            <v>Corporate Phone without SIM Card</v>
          </cell>
          <cell r="R13013">
            <v>346441</v>
          </cell>
        </row>
        <row r="13014">
          <cell r="Q13014" t="str">
            <v>Corporate Phone without SIM Card</v>
          </cell>
          <cell r="R13014">
            <v>346441</v>
          </cell>
        </row>
        <row r="13015">
          <cell r="Q13015" t="str">
            <v>Corporate Phone without SIM Card</v>
          </cell>
          <cell r="R13015">
            <v>346441</v>
          </cell>
        </row>
        <row r="13016">
          <cell r="Q13016" t="str">
            <v>Corporate Phone without SIM Card</v>
          </cell>
          <cell r="R13016">
            <v>346441</v>
          </cell>
        </row>
        <row r="13017">
          <cell r="Q13017" t="str">
            <v>Corporate Phone without SIM Card</v>
          </cell>
          <cell r="R13017">
            <v>346441</v>
          </cell>
        </row>
        <row r="13018">
          <cell r="Q13018" t="str">
            <v>Corporate Phone without SIM Card</v>
          </cell>
          <cell r="R13018">
            <v>346441</v>
          </cell>
        </row>
        <row r="13019">
          <cell r="Q13019" t="str">
            <v>Corporate Phone without SIM Card</v>
          </cell>
          <cell r="R13019">
            <v>346441</v>
          </cell>
        </row>
        <row r="13020">
          <cell r="Q13020" t="str">
            <v>Corporate Phone without SIM Card</v>
          </cell>
          <cell r="R13020">
            <v>346441</v>
          </cell>
        </row>
        <row r="13021">
          <cell r="Q13021" t="str">
            <v>Corporate Phone without SIM Card</v>
          </cell>
          <cell r="R13021">
            <v>346441</v>
          </cell>
        </row>
        <row r="13022">
          <cell r="Q13022" t="str">
            <v>Corporate Phone without SIM Card</v>
          </cell>
          <cell r="R13022">
            <v>346441</v>
          </cell>
        </row>
        <row r="13023">
          <cell r="Q13023" t="str">
            <v>Corporate Phone without SIM Card</v>
          </cell>
          <cell r="R13023">
            <v>346441</v>
          </cell>
        </row>
        <row r="13024">
          <cell r="Q13024" t="str">
            <v>Corporate Phone without SIM Card</v>
          </cell>
          <cell r="R13024">
            <v>346441</v>
          </cell>
        </row>
        <row r="13025">
          <cell r="Q13025" t="str">
            <v>Corporate Phone without SIM Card</v>
          </cell>
          <cell r="R13025">
            <v>346441</v>
          </cell>
        </row>
        <row r="13026">
          <cell r="Q13026" t="str">
            <v>Corporate Phone without SIM Card</v>
          </cell>
          <cell r="R13026">
            <v>346441</v>
          </cell>
        </row>
        <row r="13027">
          <cell r="Q13027" t="str">
            <v>Corporate Phone without SIM Card</v>
          </cell>
          <cell r="R13027">
            <v>346441</v>
          </cell>
        </row>
        <row r="13028">
          <cell r="Q13028" t="str">
            <v>Corporate Phone without SIM Card</v>
          </cell>
          <cell r="R13028">
            <v>346441</v>
          </cell>
        </row>
        <row r="13029">
          <cell r="Q13029" t="str">
            <v>Corporate Phone without SIM Card</v>
          </cell>
          <cell r="R13029">
            <v>346441</v>
          </cell>
        </row>
        <row r="13030">
          <cell r="Q13030" t="str">
            <v>Corporate Phone without SIM Card</v>
          </cell>
          <cell r="R13030">
            <v>346441</v>
          </cell>
        </row>
        <row r="13031">
          <cell r="Q13031" t="str">
            <v>Corporate Phone without SIM Card</v>
          </cell>
          <cell r="R13031">
            <v>346441</v>
          </cell>
        </row>
        <row r="13032">
          <cell r="Q13032" t="str">
            <v>Corporate Phone without SIM Card</v>
          </cell>
          <cell r="R13032">
            <v>346441</v>
          </cell>
        </row>
        <row r="13033">
          <cell r="Q13033" t="str">
            <v>Corporate Phone without SIM Card</v>
          </cell>
          <cell r="R13033">
            <v>346441</v>
          </cell>
        </row>
        <row r="13034">
          <cell r="Q13034" t="str">
            <v>4K 显示器 高刷</v>
          </cell>
          <cell r="R13034">
            <v>347252</v>
          </cell>
        </row>
        <row r="13035">
          <cell r="Q13035" t="str">
            <v>Mac 笔记本 14"高配</v>
          </cell>
          <cell r="R13035">
            <v>342671</v>
          </cell>
        </row>
        <row r="13036">
          <cell r="Q13036" t="str">
            <v>Mac 笔记本 标配</v>
          </cell>
          <cell r="R13036">
            <v>345070</v>
          </cell>
        </row>
        <row r="13037">
          <cell r="Q13037" t="str">
            <v>Mac 笔记本 14"高配</v>
          </cell>
          <cell r="R13037">
            <v>342671</v>
          </cell>
        </row>
        <row r="13038">
          <cell r="Q13038" t="str">
            <v>Win i5 笔记本 32G高配</v>
          </cell>
          <cell r="R13038">
            <v>340766</v>
          </cell>
        </row>
        <row r="13039">
          <cell r="Q13039" t="str">
            <v>Win i5 笔记本 32G高配</v>
          </cell>
          <cell r="R13039">
            <v>340766</v>
          </cell>
        </row>
        <row r="13040">
          <cell r="Q13040" t="str">
            <v>Win i5 笔记本 32G高配</v>
          </cell>
          <cell r="R13040">
            <v>340766</v>
          </cell>
        </row>
        <row r="13041">
          <cell r="Q13041" t="str">
            <v>Win i5 笔记本 32G高配</v>
          </cell>
          <cell r="R13041">
            <v>340766</v>
          </cell>
        </row>
        <row r="13042">
          <cell r="Q13042" t="str">
            <v>Win i5 笔记本 32G高配</v>
          </cell>
          <cell r="R13042">
            <v>340767</v>
          </cell>
        </row>
        <row r="13043">
          <cell r="Q13043" t="str">
            <v>Win i5 笔记本 32G高配</v>
          </cell>
          <cell r="R13043">
            <v>340766</v>
          </cell>
        </row>
        <row r="13044">
          <cell r="Q13044" t="str">
            <v>Win i5 笔记本 32G高配</v>
          </cell>
          <cell r="R13044">
            <v>340766</v>
          </cell>
        </row>
        <row r="13045">
          <cell r="Q13045" t="str">
            <v>Mac 笔记本 标配</v>
          </cell>
          <cell r="R13045">
            <v>345070</v>
          </cell>
        </row>
        <row r="13046">
          <cell r="Q13046" t="str">
            <v>Win i5 笔记本 32G高配</v>
          </cell>
          <cell r="R13046">
            <v>340766</v>
          </cell>
        </row>
        <row r="13047">
          <cell r="Q13047" t="str">
            <v>Mac 笔记本 标配</v>
          </cell>
          <cell r="R13047">
            <v>345070</v>
          </cell>
        </row>
        <row r="13048">
          <cell r="Q13048" t="str">
            <v>Win i5 笔记本 32G高配</v>
          </cell>
          <cell r="R13048">
            <v>340766</v>
          </cell>
        </row>
        <row r="13049">
          <cell r="Q13049" t="str">
            <v>Win i5 笔记本 32G高配</v>
          </cell>
          <cell r="R13049">
            <v>340766</v>
          </cell>
        </row>
        <row r="13050">
          <cell r="Q13050" t="str">
            <v>Win i5 笔记本 32G高配</v>
          </cell>
          <cell r="R13050">
            <v>340767</v>
          </cell>
        </row>
        <row r="13051">
          <cell r="Q13051" t="str">
            <v>Win i5 笔记本 32G高配</v>
          </cell>
          <cell r="R13051">
            <v>340766</v>
          </cell>
        </row>
        <row r="13052">
          <cell r="Q13052" t="str">
            <v>Win i5 笔记本 32G标配</v>
          </cell>
          <cell r="R13052">
            <v>350005</v>
          </cell>
        </row>
        <row r="13053">
          <cell r="Q13053" t="str">
            <v>Win i5 笔记本 32G高配</v>
          </cell>
          <cell r="R13053">
            <v>340766</v>
          </cell>
        </row>
        <row r="13054">
          <cell r="Q13054" t="str">
            <v>Win i5 笔记本 32G高配</v>
          </cell>
          <cell r="R13054">
            <v>340766</v>
          </cell>
        </row>
        <row r="13055">
          <cell r="Q13055" t="str">
            <v>Win i5 笔记本 32G高配</v>
          </cell>
          <cell r="R13055">
            <v>340766</v>
          </cell>
        </row>
        <row r="13056">
          <cell r="Q13056" t="str">
            <v>Win i5 笔记本 32G高配</v>
          </cell>
          <cell r="R13056">
            <v>340767</v>
          </cell>
        </row>
        <row r="13057">
          <cell r="Q13057" t="str">
            <v>Win i5 笔记本 32G标配</v>
          </cell>
          <cell r="R13057">
            <v>350005</v>
          </cell>
        </row>
        <row r="13058">
          <cell r="Q13058" t="str">
            <v>Win i5 笔记本 32G高配</v>
          </cell>
          <cell r="R13058">
            <v>340766</v>
          </cell>
        </row>
        <row r="13059">
          <cell r="Q13059" t="str">
            <v>Win i5 笔记本 32G高配</v>
          </cell>
          <cell r="R13059">
            <v>340766</v>
          </cell>
        </row>
        <row r="13060">
          <cell r="Q13060" t="str">
            <v>Win i5 笔记本 32G高配</v>
          </cell>
          <cell r="R13060">
            <v>340767</v>
          </cell>
        </row>
        <row r="13061">
          <cell r="Q13061" t="str">
            <v>Win i5 笔记本 32G高配</v>
          </cell>
          <cell r="R13061">
            <v>340766</v>
          </cell>
        </row>
        <row r="13062">
          <cell r="Q13062" t="str">
            <v>Win i5 笔记本 32G高配</v>
          </cell>
          <cell r="R13062">
            <v>340766</v>
          </cell>
        </row>
        <row r="13063">
          <cell r="Q13063" t="str">
            <v>Win i5 笔记本 32G高配</v>
          </cell>
          <cell r="R13063">
            <v>340766</v>
          </cell>
        </row>
        <row r="13064">
          <cell r="Q13064" t="str">
            <v>Mac 笔记本 标配</v>
          </cell>
          <cell r="R13064">
            <v>345070</v>
          </cell>
        </row>
        <row r="13065">
          <cell r="Q13065" t="str">
            <v>Win i5 笔记本 32G高配</v>
          </cell>
          <cell r="R13065">
            <v>340766</v>
          </cell>
        </row>
        <row r="13066">
          <cell r="Q13066" t="str">
            <v>Win i5 笔记本 32G高配</v>
          </cell>
          <cell r="R13066">
            <v>340767</v>
          </cell>
        </row>
        <row r="13067">
          <cell r="Q13067" t="str">
            <v>Win i5 笔记本 32G高配</v>
          </cell>
          <cell r="R13067">
            <v>340767</v>
          </cell>
        </row>
        <row r="13068">
          <cell r="Q13068" t="str">
            <v>Win i5 笔记本 32G高配</v>
          </cell>
          <cell r="R13068">
            <v>340767</v>
          </cell>
        </row>
        <row r="13069">
          <cell r="Q13069" t="str">
            <v>Win i5 笔记本 32G高配</v>
          </cell>
          <cell r="R13069">
            <v>340767</v>
          </cell>
        </row>
        <row r="13070">
          <cell r="Q13070" t="str">
            <v>Win i5 笔记本 32G高配</v>
          </cell>
          <cell r="R13070">
            <v>340767</v>
          </cell>
        </row>
        <row r="13071">
          <cell r="Q13071" t="str">
            <v>Win i5 笔记本 32G高配</v>
          </cell>
          <cell r="R13071">
            <v>340766</v>
          </cell>
        </row>
        <row r="13072">
          <cell r="Q13072" t="str">
            <v>Win i5 笔记本 32G高配</v>
          </cell>
          <cell r="R13072">
            <v>340766</v>
          </cell>
        </row>
        <row r="13073">
          <cell r="Q13073" t="str">
            <v>Win i5 笔记本 32G高配</v>
          </cell>
          <cell r="R13073">
            <v>340766</v>
          </cell>
        </row>
        <row r="13074">
          <cell r="Q13074" t="str">
            <v>Win i5 笔记本 32G高配</v>
          </cell>
          <cell r="R13074">
            <v>340767</v>
          </cell>
        </row>
        <row r="13075">
          <cell r="Q13075" t="str">
            <v>Win i5 笔记本 32G高配</v>
          </cell>
          <cell r="R13075">
            <v>340766</v>
          </cell>
        </row>
        <row r="13076">
          <cell r="Q13076" t="str">
            <v>Win i5 笔记本 32G高配</v>
          </cell>
          <cell r="R13076">
            <v>340766</v>
          </cell>
        </row>
        <row r="13077">
          <cell r="Q13077" t="str">
            <v>Win i5 笔记本 32G高配</v>
          </cell>
          <cell r="R13077">
            <v>340766</v>
          </cell>
        </row>
        <row r="13078">
          <cell r="Q13078" t="str">
            <v>Win i5 笔记本 32G高配</v>
          </cell>
          <cell r="R13078">
            <v>340767</v>
          </cell>
        </row>
        <row r="13079">
          <cell r="Q13079" t="str">
            <v>Win i5 笔记本 32G高配</v>
          </cell>
          <cell r="R13079">
            <v>340767</v>
          </cell>
        </row>
        <row r="13080">
          <cell r="Q13080" t="str">
            <v>Win i5 笔记本 32G高配</v>
          </cell>
          <cell r="R13080">
            <v>340766</v>
          </cell>
        </row>
        <row r="13081">
          <cell r="Q13081" t="str">
            <v>Win i5 笔记本 32G高配</v>
          </cell>
          <cell r="R13081">
            <v>340766</v>
          </cell>
        </row>
        <row r="13082">
          <cell r="Q13082" t="str">
            <v>Win i5 笔记本 32G高配</v>
          </cell>
          <cell r="R13082">
            <v>340766</v>
          </cell>
        </row>
        <row r="13083">
          <cell r="Q13083" t="str">
            <v>Win i5 笔记本 32G高配</v>
          </cell>
          <cell r="R13083">
            <v>340767</v>
          </cell>
        </row>
        <row r="13084">
          <cell r="Q13084" t="str">
            <v>Win i5 笔记本 32G高配</v>
          </cell>
          <cell r="R13084">
            <v>340766</v>
          </cell>
        </row>
        <row r="13085">
          <cell r="Q13085" t="str">
            <v>Win i5 笔记本 32G高配</v>
          </cell>
          <cell r="R13085">
            <v>340766</v>
          </cell>
        </row>
        <row r="13086">
          <cell r="Q13086" t="str">
            <v>Win i5 笔记本 32G高配</v>
          </cell>
          <cell r="R13086">
            <v>340766</v>
          </cell>
        </row>
        <row r="13087">
          <cell r="Q13087" t="str">
            <v>Mac 笔记本 标配</v>
          </cell>
          <cell r="R13087">
            <v>345070</v>
          </cell>
        </row>
        <row r="13088">
          <cell r="Q13088" t="str">
            <v>Win i5 笔记本 32G高配</v>
          </cell>
          <cell r="R13088">
            <v>340767</v>
          </cell>
        </row>
        <row r="13089">
          <cell r="Q13089" t="str">
            <v>Win i5 笔记本 32G高配</v>
          </cell>
          <cell r="R13089">
            <v>340766</v>
          </cell>
        </row>
        <row r="13090">
          <cell r="Q13090" t="str">
            <v>Win i5 笔记本 32G高配</v>
          </cell>
          <cell r="R13090">
            <v>340766</v>
          </cell>
        </row>
        <row r="13091">
          <cell r="Q13091" t="str">
            <v>Win i5 笔记本 32G高配</v>
          </cell>
          <cell r="R13091">
            <v>340766</v>
          </cell>
        </row>
        <row r="13092">
          <cell r="Q13092" t="str">
            <v>Win i5 笔记本 32G高配</v>
          </cell>
          <cell r="R13092">
            <v>340766</v>
          </cell>
        </row>
        <row r="13093">
          <cell r="Q13093" t="str">
            <v>Win i5 笔记本 32G高配</v>
          </cell>
          <cell r="R13093">
            <v>340766</v>
          </cell>
        </row>
        <row r="13094">
          <cell r="Q13094" t="str">
            <v>Win i5 笔记本 32G高配</v>
          </cell>
          <cell r="R13094">
            <v>340767</v>
          </cell>
        </row>
        <row r="13095">
          <cell r="Q13095" t="str">
            <v>Win i5 笔记本 32G高配</v>
          </cell>
          <cell r="R13095">
            <v>340766</v>
          </cell>
        </row>
        <row r="13096">
          <cell r="Q13096" t="str">
            <v>Win i5 笔记本 32G高配</v>
          </cell>
          <cell r="R13096">
            <v>340766</v>
          </cell>
        </row>
        <row r="13097">
          <cell r="Q13097" t="str">
            <v>Win i5 笔记本 32G高配</v>
          </cell>
          <cell r="R13097">
            <v>340766</v>
          </cell>
        </row>
        <row r="13098">
          <cell r="Q13098" t="str">
            <v>Win i5 笔记本 32G高配</v>
          </cell>
          <cell r="R13098">
            <v>340766</v>
          </cell>
        </row>
        <row r="13099">
          <cell r="Q13099" t="str">
            <v>Win i5 笔记本 32G标配</v>
          </cell>
          <cell r="R13099">
            <v>350005</v>
          </cell>
        </row>
        <row r="13100">
          <cell r="Q13100" t="str">
            <v>Win i5 笔记本 32G高配</v>
          </cell>
          <cell r="R13100">
            <v>340766</v>
          </cell>
        </row>
        <row r="13101">
          <cell r="Q13101" t="str">
            <v>Win i5 笔记本 32G高配</v>
          </cell>
          <cell r="R13101">
            <v>340766</v>
          </cell>
        </row>
        <row r="13102">
          <cell r="Q13102" t="str">
            <v>Mac 笔记本 标配</v>
          </cell>
          <cell r="R13102">
            <v>345070</v>
          </cell>
        </row>
        <row r="13103">
          <cell r="Q13103" t="str">
            <v>Win i5 笔记本 32G高配</v>
          </cell>
          <cell r="R13103">
            <v>340767</v>
          </cell>
        </row>
        <row r="13104">
          <cell r="Q13104" t="str">
            <v>Win i5 笔记本 32G高配</v>
          </cell>
          <cell r="R13104">
            <v>340766</v>
          </cell>
        </row>
        <row r="13105">
          <cell r="Q13105" t="str">
            <v>Win i5 笔记本 32G高配</v>
          </cell>
          <cell r="R13105">
            <v>340767</v>
          </cell>
        </row>
        <row r="13106">
          <cell r="Q13106" t="str">
            <v>Win i5 笔记本 32G高配</v>
          </cell>
          <cell r="R13106">
            <v>340766</v>
          </cell>
        </row>
        <row r="13107">
          <cell r="Q13107" t="str">
            <v>Win i5 笔记本 32G高配</v>
          </cell>
          <cell r="R13107">
            <v>340766</v>
          </cell>
        </row>
        <row r="13108">
          <cell r="Q13108" t="str">
            <v>Win i5 笔记本 32G高配</v>
          </cell>
          <cell r="R13108">
            <v>340766</v>
          </cell>
        </row>
        <row r="13109">
          <cell r="Q13109" t="str">
            <v>Mac 笔记本 标配</v>
          </cell>
          <cell r="R13109">
            <v>345070</v>
          </cell>
        </row>
        <row r="13110">
          <cell r="Q13110" t="str">
            <v>Win i5 笔记本 32G高配</v>
          </cell>
          <cell r="R13110">
            <v>340766</v>
          </cell>
        </row>
        <row r="13111">
          <cell r="Q13111" t="str">
            <v>Win i5 笔记本 32G标配</v>
          </cell>
          <cell r="R13111">
            <v>350005</v>
          </cell>
        </row>
        <row r="13112">
          <cell r="Q13112" t="str">
            <v>Mac 笔记本 14"高配</v>
          </cell>
          <cell r="R13112">
            <v>342671</v>
          </cell>
        </row>
        <row r="13113">
          <cell r="Q13113" t="str">
            <v>4K 显示器</v>
          </cell>
          <cell r="R13113">
            <v>346605</v>
          </cell>
        </row>
        <row r="13114">
          <cell r="Q13114" t="str">
            <v>Corporate Phone without SIM Card</v>
          </cell>
          <cell r="R13114">
            <v>346441</v>
          </cell>
        </row>
        <row r="13115">
          <cell r="Q13115" t="str">
            <v>Corporate Phone without SIM Card</v>
          </cell>
          <cell r="R13115">
            <v>346441</v>
          </cell>
        </row>
        <row r="13116">
          <cell r="Q13116" t="str">
            <v>Corporate Phone without SIM Card</v>
          </cell>
          <cell r="R13116">
            <v>346441</v>
          </cell>
        </row>
        <row r="13117">
          <cell r="Q13117" t="str">
            <v>手绘板</v>
          </cell>
          <cell r="R13117">
            <v>346469</v>
          </cell>
        </row>
        <row r="13118">
          <cell r="Q13118" t="str">
            <v>手绘板</v>
          </cell>
          <cell r="R13118">
            <v>346469</v>
          </cell>
        </row>
        <row r="13119">
          <cell r="Q13119" t="str">
            <v>Win i7 台式机 标配</v>
          </cell>
          <cell r="R13119">
            <v>347508</v>
          </cell>
        </row>
        <row r="13120">
          <cell r="Q13120" t="str">
            <v>Win i7 台式机 标配</v>
          </cell>
          <cell r="R13120">
            <v>347508</v>
          </cell>
        </row>
        <row r="13121">
          <cell r="Q13121" t="str">
            <v>手绘板</v>
          </cell>
          <cell r="R13121">
            <v>346469</v>
          </cell>
        </row>
        <row r="13122">
          <cell r="Q13122" t="str">
            <v>Mac 笔记本 标配</v>
          </cell>
          <cell r="R13122">
            <v>345070</v>
          </cell>
        </row>
        <row r="13123">
          <cell r="Q13123" t="str">
            <v>Win i5 笔记本 32G标配</v>
          </cell>
          <cell r="R13123">
            <v>340764</v>
          </cell>
        </row>
        <row r="13124">
          <cell r="Q13124" t="str">
            <v>Win i5 笔记本 32G标配</v>
          </cell>
          <cell r="R13124">
            <v>340764</v>
          </cell>
        </row>
        <row r="13125">
          <cell r="Q13125" t="str">
            <v>Win i5 笔记本 32G标配</v>
          </cell>
          <cell r="R13125">
            <v>340764</v>
          </cell>
        </row>
        <row r="13126">
          <cell r="Q13126" t="str">
            <v>Win i5 笔记本 32G标配</v>
          </cell>
          <cell r="R13126">
            <v>340764</v>
          </cell>
        </row>
        <row r="13127">
          <cell r="Q13127" t="str">
            <v>Win i5 笔记本 32G标配</v>
          </cell>
          <cell r="R13127">
            <v>340764</v>
          </cell>
        </row>
        <row r="13128">
          <cell r="Q13128" t="str">
            <v>Win i5 笔记本 32G标配</v>
          </cell>
          <cell r="R13128">
            <v>340764</v>
          </cell>
        </row>
        <row r="13129">
          <cell r="Q13129" t="str">
            <v>手绘板</v>
          </cell>
          <cell r="R13129">
            <v>346469</v>
          </cell>
        </row>
        <row r="13130">
          <cell r="Q13130" t="str">
            <v>Win i5 笔记本 32G标配</v>
          </cell>
          <cell r="R13130">
            <v>340764</v>
          </cell>
        </row>
        <row r="13131">
          <cell r="Q13131" t="str">
            <v>Win i5 笔记本 32G标配</v>
          </cell>
          <cell r="R13131">
            <v>340764</v>
          </cell>
        </row>
        <row r="13132">
          <cell r="Q13132" t="str">
            <v>Win i5 笔记本 32G标配</v>
          </cell>
          <cell r="R13132">
            <v>340764</v>
          </cell>
        </row>
        <row r="13133">
          <cell r="Q13133" t="str">
            <v>Win i5 笔记本 32G标配</v>
          </cell>
          <cell r="R13133">
            <v>340764</v>
          </cell>
        </row>
        <row r="13134">
          <cell r="Q13134" t="str">
            <v>Win i5 笔记本 32G标配</v>
          </cell>
          <cell r="R13134">
            <v>340764</v>
          </cell>
        </row>
        <row r="13135">
          <cell r="Q13135" t="str">
            <v>Win i5 笔记本 32G标配</v>
          </cell>
          <cell r="R13135">
            <v>340764</v>
          </cell>
        </row>
        <row r="13136">
          <cell r="Q13136" t="str">
            <v>4K 显示器 高刷</v>
          </cell>
          <cell r="R13136">
            <v>347252</v>
          </cell>
        </row>
        <row r="13137">
          <cell r="Q13137" t="str">
            <v>Mac 笔记本 1T</v>
          </cell>
          <cell r="R13137">
            <v>342374</v>
          </cell>
        </row>
        <row r="13138">
          <cell r="Q13138" t="str">
            <v>Mac 笔记本 1T</v>
          </cell>
          <cell r="R13138">
            <v>342374</v>
          </cell>
        </row>
        <row r="13139">
          <cell r="Q13139" t="str">
            <v>Win i5 笔记本 32G高配</v>
          </cell>
          <cell r="R13139">
            <v>340767</v>
          </cell>
        </row>
        <row r="13140">
          <cell r="Q13140" t="str">
            <v>Mac 笔记本 标配</v>
          </cell>
          <cell r="R13140">
            <v>345070</v>
          </cell>
        </row>
        <row r="13141">
          <cell r="Q13141" t="str">
            <v>Win i7 笔记本 32G标配</v>
          </cell>
          <cell r="R13141">
            <v>340770</v>
          </cell>
        </row>
        <row r="13142">
          <cell r="Q13142" t="str">
            <v>手绘板</v>
          </cell>
          <cell r="R13142">
            <v>346469</v>
          </cell>
        </row>
        <row r="13143">
          <cell r="Q13143" t="str">
            <v>手绘板</v>
          </cell>
          <cell r="R13143">
            <v>346469</v>
          </cell>
        </row>
        <row r="13144">
          <cell r="Q13144" t="str">
            <v>手绘板</v>
          </cell>
          <cell r="R13144">
            <v>346469</v>
          </cell>
        </row>
        <row r="13145">
          <cell r="Q13145" t="str">
            <v>Mac 笔记本 1T</v>
          </cell>
          <cell r="R13145">
            <v>342374</v>
          </cell>
        </row>
        <row r="13146">
          <cell r="Q13146" t="str">
            <v>4K 显示器</v>
          </cell>
          <cell r="R13146">
            <v>350375</v>
          </cell>
        </row>
        <row r="13147">
          <cell r="Q13147" t="str">
            <v>4K 显示器</v>
          </cell>
          <cell r="R13147">
            <v>350375</v>
          </cell>
        </row>
        <row r="13148">
          <cell r="Q13148" t="str">
            <v>Win i5 笔记本 32G高配</v>
          </cell>
          <cell r="R13148">
            <v>340767</v>
          </cell>
        </row>
        <row r="13149">
          <cell r="Q13149" t="str">
            <v>Win i5 笔记本 32G高配</v>
          </cell>
          <cell r="R13149">
            <v>340767</v>
          </cell>
        </row>
        <row r="13150">
          <cell r="Q13150" t="str">
            <v>Win i5 笔记本 32G高配</v>
          </cell>
          <cell r="R13150">
            <v>340767</v>
          </cell>
        </row>
        <row r="13151">
          <cell r="Q13151" t="str">
            <v>4K 显示器</v>
          </cell>
          <cell r="R13151">
            <v>346605</v>
          </cell>
        </row>
        <row r="13152">
          <cell r="Q13152" t="str">
            <v>4K 显示器</v>
          </cell>
          <cell r="R13152">
            <v>346605</v>
          </cell>
        </row>
        <row r="13153">
          <cell r="Q13153" t="str">
            <v>4K 显示器</v>
          </cell>
          <cell r="R13153">
            <v>346605</v>
          </cell>
        </row>
        <row r="13154">
          <cell r="Q13154" t="str">
            <v>Win i7 笔记本 32G标配</v>
          </cell>
          <cell r="R13154">
            <v>350234</v>
          </cell>
        </row>
        <row r="13155">
          <cell r="Q13155" t="str">
            <v>Win i7 笔记本 32G标配</v>
          </cell>
          <cell r="R13155">
            <v>350234</v>
          </cell>
        </row>
        <row r="13156">
          <cell r="Q13156" t="str">
            <v>Win i7 笔记本 32G标配</v>
          </cell>
          <cell r="R13156">
            <v>350234</v>
          </cell>
        </row>
        <row r="13157">
          <cell r="Q13157" t="str">
            <v>Win i7 笔记本 32G标配</v>
          </cell>
          <cell r="R13157">
            <v>350234</v>
          </cell>
        </row>
        <row r="13158">
          <cell r="Q13158" t="str">
            <v>Win i5 笔记本 32G标配</v>
          </cell>
          <cell r="R13158">
            <v>340764</v>
          </cell>
        </row>
        <row r="13159">
          <cell r="Q13159" t="str">
            <v>Mac 笔记本 标配</v>
          </cell>
          <cell r="R13159">
            <v>345070</v>
          </cell>
        </row>
        <row r="13160">
          <cell r="Q13160" t="str">
            <v>Mac 笔记本 标配</v>
          </cell>
          <cell r="R13160">
            <v>345070</v>
          </cell>
        </row>
        <row r="13161">
          <cell r="Q13161" t="str">
            <v>Mac 笔记本 标配</v>
          </cell>
          <cell r="R13161">
            <v>345070</v>
          </cell>
        </row>
        <row r="13162">
          <cell r="Q13162" t="str">
            <v>Mac 笔记本 标配</v>
          </cell>
          <cell r="R13162">
            <v>345070</v>
          </cell>
        </row>
        <row r="13163">
          <cell r="Q13163" t="str">
            <v>Mac 笔记本 标配</v>
          </cell>
          <cell r="R13163">
            <v>345070</v>
          </cell>
        </row>
        <row r="13164">
          <cell r="Q13164" t="str">
            <v>Win i5 笔记本 32G标配</v>
          </cell>
          <cell r="R13164">
            <v>340764</v>
          </cell>
        </row>
        <row r="13165">
          <cell r="Q13165" t="str">
            <v>Win i5 笔记本 32G标配</v>
          </cell>
          <cell r="R13165">
            <v>340764</v>
          </cell>
        </row>
        <row r="13166">
          <cell r="Q13166" t="str">
            <v>Win i5 笔记本 32G标配</v>
          </cell>
          <cell r="R13166">
            <v>340764</v>
          </cell>
        </row>
        <row r="13167">
          <cell r="Q13167" t="str">
            <v>Win i5 笔记本 32G标配</v>
          </cell>
          <cell r="R13167">
            <v>340764</v>
          </cell>
        </row>
        <row r="13168">
          <cell r="Q13168" t="str">
            <v>Win i5 笔记本 32G标配</v>
          </cell>
          <cell r="R13168">
            <v>340764</v>
          </cell>
        </row>
        <row r="13169">
          <cell r="Q13169" t="str">
            <v>Win i7 笔记本 32G标配</v>
          </cell>
          <cell r="R13169">
            <v>350234</v>
          </cell>
        </row>
        <row r="13170">
          <cell r="Q13170" t="str">
            <v>Win i5 笔记本 32G标配</v>
          </cell>
          <cell r="R13170">
            <v>340764</v>
          </cell>
        </row>
        <row r="13171">
          <cell r="Q13171" t="str">
            <v>Mac 笔记本 标配</v>
          </cell>
          <cell r="R13171">
            <v>345070</v>
          </cell>
        </row>
        <row r="13172">
          <cell r="Q13172" t="str">
            <v>Win i5 笔记本 32G标配</v>
          </cell>
          <cell r="R13172">
            <v>340764</v>
          </cell>
        </row>
        <row r="13173">
          <cell r="Q13173" t="str">
            <v>4K 显示器</v>
          </cell>
          <cell r="R13173">
            <v>346605</v>
          </cell>
        </row>
        <row r="13174">
          <cell r="Q13174" t="str">
            <v>4K 显示器</v>
          </cell>
          <cell r="R13174">
            <v>346605</v>
          </cell>
        </row>
        <row r="13175">
          <cell r="Q13175" t="str">
            <v>Win i7 笔记本 高配</v>
          </cell>
          <cell r="R13175">
            <v>341877</v>
          </cell>
        </row>
        <row r="13176">
          <cell r="Q13176" t="str">
            <v>Win i7 笔记本 高配</v>
          </cell>
          <cell r="R13176">
            <v>341877</v>
          </cell>
        </row>
        <row r="13177">
          <cell r="Q13177" t="str">
            <v>Mac 笔记本 14"高配</v>
          </cell>
          <cell r="R13177">
            <v>342671</v>
          </cell>
        </row>
        <row r="13178">
          <cell r="Q13178" t="str">
            <v>Mac 笔记本 14"高配</v>
          </cell>
          <cell r="R13178">
            <v>342671</v>
          </cell>
        </row>
        <row r="13179">
          <cell r="Q13179" t="str">
            <v>Win i7 笔记本 32G标配</v>
          </cell>
          <cell r="R13179">
            <v>340769</v>
          </cell>
        </row>
        <row r="13180">
          <cell r="Q13180" t="str">
            <v>4K 显示器</v>
          </cell>
          <cell r="R13180">
            <v>346605</v>
          </cell>
        </row>
        <row r="13181">
          <cell r="Q13181" t="str">
            <v>4K 显示器</v>
          </cell>
          <cell r="R13181">
            <v>346605</v>
          </cell>
        </row>
        <row r="13182">
          <cell r="Q13182" t="str">
            <v>4K 显示器</v>
          </cell>
          <cell r="R13182">
            <v>346605</v>
          </cell>
        </row>
        <row r="13183">
          <cell r="Q13183" t="str">
            <v>Win i7 台式机 高配</v>
          </cell>
          <cell r="R13183">
            <v>347509</v>
          </cell>
        </row>
        <row r="13184">
          <cell r="Q13184" t="str">
            <v>手绘板</v>
          </cell>
          <cell r="R13184">
            <v>346469</v>
          </cell>
        </row>
        <row r="13185">
          <cell r="Q13185" t="str">
            <v>手绘板</v>
          </cell>
          <cell r="R13185">
            <v>346469</v>
          </cell>
        </row>
        <row r="13186">
          <cell r="Q13186" t="str">
            <v>Win i7 笔记本 高配</v>
          </cell>
          <cell r="R13186">
            <v>341877</v>
          </cell>
        </row>
        <row r="13187">
          <cell r="Q13187" t="str">
            <v>Mac 笔记本 标配</v>
          </cell>
          <cell r="R13187">
            <v>345070</v>
          </cell>
        </row>
        <row r="13188">
          <cell r="Q13188" t="str">
            <v>Mac 笔记本 14"高配</v>
          </cell>
          <cell r="R13188">
            <v>342671</v>
          </cell>
        </row>
        <row r="13189">
          <cell r="Q13189" t="str">
            <v>Win i7 台式机 高配</v>
          </cell>
          <cell r="R13189">
            <v>347509</v>
          </cell>
        </row>
        <row r="13190">
          <cell r="Q13190" t="str">
            <v>4K 显示器</v>
          </cell>
          <cell r="R13190">
            <v>346605</v>
          </cell>
        </row>
        <row r="13191">
          <cell r="Q13191" t="str">
            <v>Win i7 台式机 高配</v>
          </cell>
          <cell r="R13191">
            <v>347509</v>
          </cell>
        </row>
        <row r="13192">
          <cell r="Q13192" t="str">
            <v>Win i7 台式机 高配</v>
          </cell>
          <cell r="R13192">
            <v>347509</v>
          </cell>
        </row>
        <row r="13193">
          <cell r="Q13193" t="str">
            <v>Mac 笔记本 标配</v>
          </cell>
          <cell r="R13193">
            <v>345070</v>
          </cell>
        </row>
        <row r="13194">
          <cell r="Q13194" t="str">
            <v>Mac 笔记本 14"高配</v>
          </cell>
          <cell r="R13194">
            <v>342671</v>
          </cell>
        </row>
        <row r="13195">
          <cell r="Q13195" t="str">
            <v>Mac 笔记本 14"高配</v>
          </cell>
          <cell r="R13195">
            <v>342671</v>
          </cell>
        </row>
        <row r="13196">
          <cell r="Q13196" t="str">
            <v>Win i7 笔记本 32G标配</v>
          </cell>
          <cell r="R13196">
            <v>340769</v>
          </cell>
        </row>
        <row r="13197">
          <cell r="Q13197" t="str">
            <v>Mac 笔记本 标配</v>
          </cell>
          <cell r="R13197">
            <v>345070</v>
          </cell>
        </row>
        <row r="13198">
          <cell r="Q13198" t="str">
            <v>Mac 笔记本 14"高配</v>
          </cell>
          <cell r="R13198">
            <v>342671</v>
          </cell>
        </row>
        <row r="13199">
          <cell r="Q13199" t="str">
            <v>Mac 笔记本 14"高配</v>
          </cell>
          <cell r="R13199">
            <v>342671</v>
          </cell>
        </row>
        <row r="13200">
          <cell r="Q13200" t="str">
            <v>Mac 笔记本 14"高配</v>
          </cell>
          <cell r="R13200">
            <v>342671</v>
          </cell>
        </row>
        <row r="13201">
          <cell r="Q13201" t="str">
            <v>Mac 笔记本 标配</v>
          </cell>
          <cell r="R13201">
            <v>345070</v>
          </cell>
        </row>
        <row r="13202">
          <cell r="Q13202" t="str">
            <v>Mac 笔记本 14"高配</v>
          </cell>
          <cell r="R13202">
            <v>342671</v>
          </cell>
        </row>
        <row r="13203">
          <cell r="Q13203" t="str">
            <v>4K 显示器</v>
          </cell>
          <cell r="R13203">
            <v>346605</v>
          </cell>
        </row>
        <row r="13204">
          <cell r="Q13204" t="str">
            <v>4K 显示器</v>
          </cell>
          <cell r="R13204">
            <v>346605</v>
          </cell>
        </row>
        <row r="13205">
          <cell r="Q13205" t="str">
            <v>4K 显示器</v>
          </cell>
          <cell r="R13205">
            <v>346605</v>
          </cell>
        </row>
        <row r="13206">
          <cell r="Q13206" t="str">
            <v>4K 显示器</v>
          </cell>
          <cell r="R13206">
            <v>346605</v>
          </cell>
        </row>
        <row r="13207">
          <cell r="Q13207" t="str">
            <v>4K 显示器</v>
          </cell>
          <cell r="R13207">
            <v>346605</v>
          </cell>
        </row>
        <row r="13208">
          <cell r="Q13208" t="str">
            <v>4K 显示器</v>
          </cell>
          <cell r="R13208">
            <v>346605</v>
          </cell>
        </row>
        <row r="13209">
          <cell r="Q13209" t="str">
            <v>4K 显示器</v>
          </cell>
          <cell r="R13209">
            <v>346605</v>
          </cell>
        </row>
        <row r="13210">
          <cell r="Q13210" t="str">
            <v>Mac 笔记本 标配</v>
          </cell>
          <cell r="R13210">
            <v>345070</v>
          </cell>
        </row>
        <row r="13211">
          <cell r="Q13211" t="str">
            <v>Mac 笔记本 标配</v>
          </cell>
          <cell r="R13211">
            <v>345070</v>
          </cell>
        </row>
        <row r="13212">
          <cell r="Q13212" t="str">
            <v>Mac 笔记本 标配</v>
          </cell>
          <cell r="R13212">
            <v>345070</v>
          </cell>
        </row>
        <row r="13213">
          <cell r="Q13213" t="str">
            <v>Mac 笔记本 14"高配</v>
          </cell>
          <cell r="R13213">
            <v>342671</v>
          </cell>
        </row>
        <row r="13214">
          <cell r="Q13214" t="str">
            <v>Mac 笔记本 14"高配</v>
          </cell>
          <cell r="R13214">
            <v>342671</v>
          </cell>
        </row>
        <row r="13215">
          <cell r="Q13215" t="str">
            <v>Mac 笔记本 标配</v>
          </cell>
          <cell r="R13215">
            <v>345070</v>
          </cell>
        </row>
        <row r="13216">
          <cell r="Q13216" t="str">
            <v>Mac 笔记本 标配</v>
          </cell>
          <cell r="R13216">
            <v>345070</v>
          </cell>
        </row>
        <row r="13217">
          <cell r="Q13217" t="str">
            <v>Mac 笔记本 标配</v>
          </cell>
          <cell r="R13217">
            <v>345070</v>
          </cell>
        </row>
        <row r="13218">
          <cell r="Q13218" t="str">
            <v>Mac 笔记本 标配</v>
          </cell>
          <cell r="R13218">
            <v>345070</v>
          </cell>
        </row>
        <row r="13219">
          <cell r="Q13219" t="str">
            <v>Mac 笔记本 标配</v>
          </cell>
          <cell r="R13219">
            <v>345070</v>
          </cell>
        </row>
        <row r="13220">
          <cell r="Q13220" t="str">
            <v>Mac 笔记本 标配</v>
          </cell>
          <cell r="R13220">
            <v>345070</v>
          </cell>
        </row>
        <row r="13221">
          <cell r="Q13221" t="str">
            <v>Mac 笔记本 标配</v>
          </cell>
          <cell r="R13221">
            <v>345070</v>
          </cell>
        </row>
        <row r="13222">
          <cell r="Q13222" t="str">
            <v>Win i5 笔记本 32G标配</v>
          </cell>
          <cell r="R13222">
            <v>350003</v>
          </cell>
        </row>
        <row r="13223">
          <cell r="Q13223" t="str">
            <v>Mac 笔记本 标配</v>
          </cell>
          <cell r="R13223">
            <v>345070</v>
          </cell>
        </row>
        <row r="13224">
          <cell r="Q13224" t="str">
            <v>Mac 笔记本 标配</v>
          </cell>
          <cell r="R13224">
            <v>345070</v>
          </cell>
        </row>
        <row r="13225">
          <cell r="Q13225" t="str">
            <v>Mac 笔记本 标配</v>
          </cell>
          <cell r="R13225">
            <v>345070</v>
          </cell>
        </row>
        <row r="13226">
          <cell r="Q13226" t="str">
            <v>Mac 笔记本 标配</v>
          </cell>
          <cell r="R13226">
            <v>345070</v>
          </cell>
        </row>
        <row r="13227">
          <cell r="Q13227" t="str">
            <v>Mac 笔记本 14"高配</v>
          </cell>
          <cell r="R13227">
            <v>342671</v>
          </cell>
        </row>
        <row r="13228">
          <cell r="Q13228" t="str">
            <v>Mac 笔记本 14"高配</v>
          </cell>
          <cell r="R13228">
            <v>342671</v>
          </cell>
        </row>
        <row r="13229">
          <cell r="Q13229" t="str">
            <v>Mac 笔记本 标配</v>
          </cell>
          <cell r="R13229">
            <v>345070</v>
          </cell>
        </row>
        <row r="13230">
          <cell r="Q13230" t="str">
            <v>Mac 笔记本 14"高配</v>
          </cell>
          <cell r="R13230">
            <v>342671</v>
          </cell>
        </row>
        <row r="13231">
          <cell r="Q13231" t="str">
            <v>Mac 笔记本 14"高配</v>
          </cell>
          <cell r="R13231">
            <v>342671</v>
          </cell>
        </row>
        <row r="13232">
          <cell r="Q13232" t="str">
            <v>Mac 笔记本 标配</v>
          </cell>
          <cell r="R13232">
            <v>345070</v>
          </cell>
        </row>
        <row r="13233">
          <cell r="Q13233" t="str">
            <v>Mac 笔记本 标配</v>
          </cell>
          <cell r="R13233">
            <v>345070</v>
          </cell>
        </row>
        <row r="13234">
          <cell r="Q13234" t="str">
            <v>Mac 笔记本 1T</v>
          </cell>
          <cell r="R13234">
            <v>342374</v>
          </cell>
        </row>
        <row r="13235">
          <cell r="Q13235" t="str">
            <v>Mac 笔记本 标配</v>
          </cell>
          <cell r="R13235">
            <v>345070</v>
          </cell>
        </row>
        <row r="13236">
          <cell r="Q13236" t="str">
            <v>Mac 笔记本 标配</v>
          </cell>
          <cell r="R13236">
            <v>345070</v>
          </cell>
        </row>
        <row r="13237">
          <cell r="Q13237" t="str">
            <v>Mac 笔记本 标配</v>
          </cell>
          <cell r="R13237">
            <v>345070</v>
          </cell>
        </row>
        <row r="13238">
          <cell r="Q13238" t="str">
            <v>Mac 笔记本 标配</v>
          </cell>
          <cell r="R13238">
            <v>345070</v>
          </cell>
        </row>
        <row r="13239">
          <cell r="Q13239" t="str">
            <v>Mac 笔记本 标配</v>
          </cell>
          <cell r="R13239">
            <v>345070</v>
          </cell>
        </row>
        <row r="13240">
          <cell r="Q13240" t="str">
            <v>Mac 笔记本 14"高配</v>
          </cell>
          <cell r="R13240">
            <v>342671</v>
          </cell>
        </row>
        <row r="13241">
          <cell r="Q13241" t="str">
            <v>Mac 笔记本 标配</v>
          </cell>
          <cell r="R13241">
            <v>345070</v>
          </cell>
        </row>
        <row r="13242">
          <cell r="Q13242" t="str">
            <v>Mac 笔记本 标配</v>
          </cell>
          <cell r="R13242">
            <v>345070</v>
          </cell>
        </row>
        <row r="13243">
          <cell r="Q13243" t="str">
            <v>Mac 笔记本 标配</v>
          </cell>
          <cell r="R13243">
            <v>345070</v>
          </cell>
        </row>
        <row r="13244">
          <cell r="Q13244" t="str">
            <v>Mac 笔记本 标配</v>
          </cell>
          <cell r="R13244">
            <v>345070</v>
          </cell>
        </row>
        <row r="13245">
          <cell r="Q13245" t="str">
            <v>Mac 笔记本 标配</v>
          </cell>
          <cell r="R13245">
            <v>345070</v>
          </cell>
        </row>
        <row r="13246">
          <cell r="Q13246" t="str">
            <v>Mac 笔记本 标配</v>
          </cell>
          <cell r="R13246">
            <v>345070</v>
          </cell>
        </row>
        <row r="13247">
          <cell r="Q13247" t="str">
            <v>Mac 笔记本 14"高配</v>
          </cell>
          <cell r="R13247">
            <v>342671</v>
          </cell>
        </row>
        <row r="13248">
          <cell r="Q13248" t="str">
            <v>Mac 笔记本 标配</v>
          </cell>
          <cell r="R13248">
            <v>345070</v>
          </cell>
        </row>
        <row r="13249">
          <cell r="Q13249" t="str">
            <v>Mac 笔记本 标配</v>
          </cell>
          <cell r="R13249">
            <v>345070</v>
          </cell>
        </row>
        <row r="13250">
          <cell r="Q13250" t="str">
            <v>Mac 笔记本 标配</v>
          </cell>
          <cell r="R13250">
            <v>345070</v>
          </cell>
        </row>
        <row r="13251">
          <cell r="Q13251" t="str">
            <v>Mac 笔记本 标配</v>
          </cell>
          <cell r="R13251">
            <v>345070</v>
          </cell>
        </row>
        <row r="13252">
          <cell r="Q13252" t="str">
            <v>Mac 笔记本 14"高配</v>
          </cell>
          <cell r="R13252">
            <v>342671</v>
          </cell>
        </row>
        <row r="13253">
          <cell r="Q13253" t="str">
            <v>Mac 笔记本 14"高配</v>
          </cell>
          <cell r="R13253">
            <v>342671</v>
          </cell>
        </row>
        <row r="13254">
          <cell r="Q13254" t="str">
            <v>Mac 笔记本 14"高配</v>
          </cell>
          <cell r="R13254">
            <v>342671</v>
          </cell>
        </row>
        <row r="13255">
          <cell r="Q13255" t="str">
            <v>Mac 笔记本 标配</v>
          </cell>
          <cell r="R13255">
            <v>345070</v>
          </cell>
        </row>
        <row r="13256">
          <cell r="Q13256" t="str">
            <v>Mac 笔记本 14"高配</v>
          </cell>
          <cell r="R13256">
            <v>342671</v>
          </cell>
        </row>
        <row r="13257">
          <cell r="Q13257" t="str">
            <v>Mac 笔记本 标配</v>
          </cell>
          <cell r="R13257">
            <v>345070</v>
          </cell>
        </row>
        <row r="13258">
          <cell r="Q13258" t="str">
            <v>Mac 笔记本 标配</v>
          </cell>
          <cell r="R13258">
            <v>345070</v>
          </cell>
        </row>
        <row r="13259">
          <cell r="Q13259" t="str">
            <v>Mac 笔记本 标配</v>
          </cell>
          <cell r="R13259">
            <v>345070</v>
          </cell>
        </row>
        <row r="13260">
          <cell r="Q13260" t="str">
            <v>Mac 笔记本 标配</v>
          </cell>
          <cell r="R13260">
            <v>345070</v>
          </cell>
        </row>
        <row r="13261">
          <cell r="Q13261" t="str">
            <v>Mac 笔记本 标配</v>
          </cell>
          <cell r="R13261">
            <v>345070</v>
          </cell>
        </row>
        <row r="13262">
          <cell r="Q13262" t="str">
            <v>Mac 笔记本 标配</v>
          </cell>
          <cell r="R13262">
            <v>345070</v>
          </cell>
        </row>
        <row r="13263">
          <cell r="Q13263" t="str">
            <v>Win i5 笔记本 32G高配</v>
          </cell>
          <cell r="R13263">
            <v>340767</v>
          </cell>
        </row>
        <row r="13264">
          <cell r="Q13264" t="str">
            <v>Mac 笔记本 标配</v>
          </cell>
          <cell r="R13264">
            <v>345070</v>
          </cell>
        </row>
        <row r="13265">
          <cell r="Q13265" t="str">
            <v>Mac 笔记本 标配</v>
          </cell>
          <cell r="R13265">
            <v>345070</v>
          </cell>
        </row>
        <row r="13266">
          <cell r="Q13266" t="str">
            <v>Mac 笔记本 标配</v>
          </cell>
          <cell r="R13266">
            <v>345070</v>
          </cell>
        </row>
        <row r="13267">
          <cell r="Q13267" t="str">
            <v>Mac 笔记本 标配</v>
          </cell>
          <cell r="R13267">
            <v>345070</v>
          </cell>
        </row>
        <row r="13268">
          <cell r="Q13268" t="str">
            <v>Mac 笔记本 标配</v>
          </cell>
          <cell r="R13268">
            <v>345070</v>
          </cell>
        </row>
        <row r="13269">
          <cell r="Q13269" t="str">
            <v>Win i5 笔记本 32G高配</v>
          </cell>
          <cell r="R13269">
            <v>340767</v>
          </cell>
        </row>
        <row r="13270">
          <cell r="Q13270" t="str">
            <v>Mac 笔记本 标配</v>
          </cell>
          <cell r="R13270">
            <v>345070</v>
          </cell>
        </row>
        <row r="13271">
          <cell r="Q13271" t="str">
            <v>Mac 笔记本 标配</v>
          </cell>
          <cell r="R13271">
            <v>345070</v>
          </cell>
        </row>
        <row r="13272">
          <cell r="Q13272" t="str">
            <v>Mac 笔记本 标配</v>
          </cell>
          <cell r="R13272">
            <v>345070</v>
          </cell>
        </row>
        <row r="13273">
          <cell r="Q13273" t="str">
            <v>Mac 笔记本 标配</v>
          </cell>
          <cell r="R13273">
            <v>345070</v>
          </cell>
        </row>
        <row r="13274">
          <cell r="Q13274" t="str">
            <v>Mac 笔记本 标配</v>
          </cell>
          <cell r="R13274">
            <v>345070</v>
          </cell>
        </row>
        <row r="13275">
          <cell r="Q13275" t="str">
            <v>Mac 笔记本 标配</v>
          </cell>
          <cell r="R13275">
            <v>345070</v>
          </cell>
        </row>
        <row r="13276">
          <cell r="Q13276" t="str">
            <v>Win i7 笔记本 32G标配</v>
          </cell>
          <cell r="R13276">
            <v>340769</v>
          </cell>
        </row>
        <row r="13277">
          <cell r="Q13277" t="str">
            <v>Mac 笔记本 标配</v>
          </cell>
          <cell r="R13277">
            <v>345070</v>
          </cell>
        </row>
        <row r="13278">
          <cell r="Q13278" t="str">
            <v>Win i7 笔记本 32G标配</v>
          </cell>
          <cell r="R13278">
            <v>340769</v>
          </cell>
        </row>
        <row r="13279">
          <cell r="Q13279" t="str">
            <v>Mac 笔记本 标配</v>
          </cell>
          <cell r="R13279">
            <v>345070</v>
          </cell>
        </row>
        <row r="13280">
          <cell r="Q13280" t="str">
            <v>Mac 笔记本 标配</v>
          </cell>
          <cell r="R13280">
            <v>345070</v>
          </cell>
        </row>
        <row r="13281">
          <cell r="Q13281" t="str">
            <v>Mac 笔记本 标配</v>
          </cell>
          <cell r="R13281">
            <v>345070</v>
          </cell>
        </row>
        <row r="13282">
          <cell r="Q13282" t="str">
            <v>Mac 笔记本 标配</v>
          </cell>
          <cell r="R13282">
            <v>345070</v>
          </cell>
        </row>
        <row r="13283">
          <cell r="Q13283" t="str">
            <v>Win i5 笔记本 32G高配</v>
          </cell>
          <cell r="R13283">
            <v>340767</v>
          </cell>
        </row>
        <row r="13284">
          <cell r="Q13284" t="str">
            <v>Win i5 笔记本 32G高配</v>
          </cell>
          <cell r="R13284">
            <v>340767</v>
          </cell>
        </row>
        <row r="13285">
          <cell r="Q13285" t="str">
            <v>Win i7 笔记本 高配</v>
          </cell>
          <cell r="R13285">
            <v>341877</v>
          </cell>
        </row>
        <row r="13286">
          <cell r="Q13286" t="str">
            <v>Mac 笔记本 标配</v>
          </cell>
          <cell r="R13286">
            <v>345070</v>
          </cell>
        </row>
        <row r="13287">
          <cell r="Q13287" t="str">
            <v>Win i5 笔记本 32G高配</v>
          </cell>
          <cell r="R13287">
            <v>340767</v>
          </cell>
        </row>
        <row r="13288">
          <cell r="Q13288" t="str">
            <v>Win i5 笔记本 32G高配</v>
          </cell>
          <cell r="R13288">
            <v>340767</v>
          </cell>
        </row>
        <row r="13289">
          <cell r="Q13289" t="str">
            <v>Win i5 笔记本 32G高配</v>
          </cell>
          <cell r="R13289">
            <v>340767</v>
          </cell>
        </row>
        <row r="13290">
          <cell r="Q13290" t="str">
            <v>Win i5 笔记本 32G高配</v>
          </cell>
          <cell r="R13290">
            <v>340767</v>
          </cell>
        </row>
        <row r="13291">
          <cell r="Q13291" t="str">
            <v>手绘板</v>
          </cell>
          <cell r="R13291">
            <v>346469</v>
          </cell>
        </row>
        <row r="13292">
          <cell r="Q13292" t="str">
            <v>Win i5 笔记本 32G高配</v>
          </cell>
          <cell r="R13292">
            <v>340767</v>
          </cell>
        </row>
        <row r="13293">
          <cell r="Q13293" t="str">
            <v>Win i5 笔记本 32G高配</v>
          </cell>
          <cell r="R13293">
            <v>340767</v>
          </cell>
        </row>
        <row r="13294">
          <cell r="Q13294" t="str">
            <v>Win i7 笔记本 高配</v>
          </cell>
          <cell r="R13294">
            <v>341877</v>
          </cell>
        </row>
        <row r="13295">
          <cell r="Q13295" t="str">
            <v>Win i7 笔记本 高配</v>
          </cell>
          <cell r="R13295">
            <v>341877</v>
          </cell>
        </row>
        <row r="13296">
          <cell r="Q13296" t="str">
            <v>Win i5 笔记本 32G高配</v>
          </cell>
          <cell r="R13296">
            <v>340767</v>
          </cell>
        </row>
        <row r="13297">
          <cell r="Q13297" t="str">
            <v>4K 显示器 高刷</v>
          </cell>
          <cell r="R13297">
            <v>347252</v>
          </cell>
        </row>
        <row r="13298">
          <cell r="Q13298" t="str">
            <v>Mac 笔记本 标配</v>
          </cell>
          <cell r="R13298">
            <v>345070</v>
          </cell>
        </row>
        <row r="13299">
          <cell r="Q13299" t="str">
            <v>Mac 笔记本 标配</v>
          </cell>
          <cell r="R13299">
            <v>345070</v>
          </cell>
        </row>
        <row r="13300">
          <cell r="Q13300" t="str">
            <v>Mac 笔记本 标配</v>
          </cell>
          <cell r="R13300">
            <v>345070</v>
          </cell>
        </row>
        <row r="13301">
          <cell r="Q13301" t="str">
            <v>Mac 笔记本 标配</v>
          </cell>
          <cell r="R13301">
            <v>345070</v>
          </cell>
        </row>
        <row r="13302">
          <cell r="Q13302" t="str">
            <v>Mac 笔记本 标配</v>
          </cell>
          <cell r="R13302">
            <v>345070</v>
          </cell>
        </row>
        <row r="13303">
          <cell r="Q13303" t="str">
            <v>Mac 笔记本 16"高配</v>
          </cell>
          <cell r="R13303">
            <v>342372</v>
          </cell>
        </row>
        <row r="13304">
          <cell r="Q13304" t="str">
            <v>Mac 笔记本 14"高配</v>
          </cell>
          <cell r="R13304">
            <v>342671</v>
          </cell>
        </row>
        <row r="13305">
          <cell r="Q13305" t="str">
            <v>Win i5 笔记本 32G高配</v>
          </cell>
          <cell r="R13305">
            <v>340767</v>
          </cell>
        </row>
        <row r="13306">
          <cell r="Q13306" t="str">
            <v>Win i5 笔记本 32G高配</v>
          </cell>
          <cell r="R13306">
            <v>340767</v>
          </cell>
        </row>
        <row r="13307">
          <cell r="Q13307" t="str">
            <v>Win i5 笔记本 32G高配</v>
          </cell>
          <cell r="R13307">
            <v>340767</v>
          </cell>
        </row>
        <row r="13308">
          <cell r="Q13308" t="str">
            <v>Mac 笔记本 14"高配</v>
          </cell>
          <cell r="R13308">
            <v>342671</v>
          </cell>
        </row>
        <row r="13309">
          <cell r="Q13309" t="str">
            <v>Mac 笔记本 14"高配</v>
          </cell>
          <cell r="R13309">
            <v>342671</v>
          </cell>
        </row>
        <row r="13310">
          <cell r="Q13310" t="str">
            <v>Mac 笔记本 14"高配</v>
          </cell>
          <cell r="R13310">
            <v>342671</v>
          </cell>
        </row>
        <row r="13311">
          <cell r="Q13311" t="str">
            <v>Mac 笔记本 标配</v>
          </cell>
          <cell r="R13311">
            <v>345070</v>
          </cell>
        </row>
        <row r="13312">
          <cell r="Q13312" t="str">
            <v>Mac 笔记本 14"高配</v>
          </cell>
          <cell r="R13312">
            <v>342671</v>
          </cell>
        </row>
        <row r="13313">
          <cell r="Q13313" t="str">
            <v>Mac 笔记本 14"高配</v>
          </cell>
          <cell r="R13313">
            <v>342671</v>
          </cell>
        </row>
        <row r="13314">
          <cell r="Q13314" t="str">
            <v>Mac 笔记本 14"高配</v>
          </cell>
          <cell r="R13314">
            <v>342671</v>
          </cell>
        </row>
        <row r="13315">
          <cell r="Q13315" t="str">
            <v>4K 显示器</v>
          </cell>
          <cell r="R13315">
            <v>346605</v>
          </cell>
        </row>
        <row r="13316">
          <cell r="Q13316" t="str">
            <v>4K 显示器</v>
          </cell>
          <cell r="R13316">
            <v>346605</v>
          </cell>
        </row>
        <row r="13317">
          <cell r="Q13317" t="str">
            <v>4K 显示器</v>
          </cell>
          <cell r="R13317">
            <v>346605</v>
          </cell>
        </row>
        <row r="13318">
          <cell r="Q13318" t="str">
            <v>4K 显示器</v>
          </cell>
          <cell r="R13318">
            <v>346605</v>
          </cell>
        </row>
        <row r="13319">
          <cell r="Q13319" t="str">
            <v>4K 显示器</v>
          </cell>
          <cell r="R13319">
            <v>346605</v>
          </cell>
        </row>
        <row r="13320">
          <cell r="Q13320" t="str">
            <v>4K 显示器</v>
          </cell>
          <cell r="R13320">
            <v>346605</v>
          </cell>
        </row>
        <row r="13321">
          <cell r="Q13321" t="str">
            <v>4K 显示器</v>
          </cell>
          <cell r="R13321">
            <v>346605</v>
          </cell>
        </row>
        <row r="13322">
          <cell r="Q13322" t="str">
            <v>4K 显示器</v>
          </cell>
          <cell r="R13322">
            <v>346605</v>
          </cell>
        </row>
        <row r="13323">
          <cell r="Q13323" t="str">
            <v>Mac 笔记本 16"高配</v>
          </cell>
          <cell r="R13323">
            <v>342372</v>
          </cell>
        </row>
        <row r="13324">
          <cell r="Q13324" t="str">
            <v>4K 显示器 高刷</v>
          </cell>
          <cell r="R13324">
            <v>347252</v>
          </cell>
        </row>
        <row r="13325">
          <cell r="Q13325" t="str">
            <v>Mac 笔记本 标配</v>
          </cell>
          <cell r="R13325">
            <v>345070</v>
          </cell>
        </row>
        <row r="13326">
          <cell r="Q13326" t="str">
            <v>Mac 笔记本 标配</v>
          </cell>
          <cell r="R13326">
            <v>345070</v>
          </cell>
        </row>
        <row r="13327">
          <cell r="Q13327" t="str">
            <v>Mac 笔记本 16"高配</v>
          </cell>
          <cell r="R13327">
            <v>342372</v>
          </cell>
        </row>
        <row r="13328">
          <cell r="Q13328" t="str">
            <v>Win i5 笔记本 32G标配</v>
          </cell>
          <cell r="R13328">
            <v>350003</v>
          </cell>
        </row>
        <row r="13329">
          <cell r="Q13329" t="str">
            <v>Win i5 笔记本 32G标配</v>
          </cell>
          <cell r="R13329">
            <v>350005</v>
          </cell>
        </row>
        <row r="13330">
          <cell r="Q13330" t="str">
            <v>Win i7 台式机 标配</v>
          </cell>
          <cell r="R13330">
            <v>347508</v>
          </cell>
        </row>
        <row r="13331">
          <cell r="Q13331" t="str">
            <v>手绘板</v>
          </cell>
          <cell r="R13331">
            <v>346469</v>
          </cell>
        </row>
        <row r="13332">
          <cell r="Q13332" t="str">
            <v>手绘板</v>
          </cell>
          <cell r="R13332">
            <v>346469</v>
          </cell>
        </row>
        <row r="13333">
          <cell r="Q13333" t="str">
            <v>Win i7 台式机 标配</v>
          </cell>
          <cell r="R13333">
            <v>347508</v>
          </cell>
        </row>
        <row r="13334">
          <cell r="Q13334" t="str">
            <v>Win i7 台式机 高配</v>
          </cell>
          <cell r="R13334">
            <v>347509</v>
          </cell>
        </row>
        <row r="13335">
          <cell r="Q13335" t="str">
            <v>Win i5 笔记本 32G标配</v>
          </cell>
          <cell r="R13335">
            <v>340764</v>
          </cell>
        </row>
        <row r="13336">
          <cell r="Q13336" t="str">
            <v>Win i5 笔记本 32G标配</v>
          </cell>
          <cell r="R13336">
            <v>340764</v>
          </cell>
        </row>
        <row r="13337">
          <cell r="Q13337" t="str">
            <v>Mac 笔记本 标配</v>
          </cell>
          <cell r="R13337">
            <v>345070</v>
          </cell>
        </row>
        <row r="13338">
          <cell r="Q13338" t="str">
            <v>Win i5 笔记本 32G标配</v>
          </cell>
          <cell r="R13338">
            <v>340764</v>
          </cell>
        </row>
        <row r="13339">
          <cell r="Q13339" t="str">
            <v>4K 显示器</v>
          </cell>
          <cell r="R13339">
            <v>346605</v>
          </cell>
        </row>
        <row r="13340">
          <cell r="Q13340" t="str">
            <v>Win i5 笔记本 32G标配</v>
          </cell>
          <cell r="R13340">
            <v>340764</v>
          </cell>
        </row>
        <row r="13341">
          <cell r="Q13341" t="str">
            <v>Win i5 笔记本 32G标配</v>
          </cell>
          <cell r="R13341">
            <v>340764</v>
          </cell>
        </row>
        <row r="13342">
          <cell r="Q13342" t="str">
            <v>Win i5 笔记本 32G标配</v>
          </cell>
          <cell r="R13342">
            <v>340764</v>
          </cell>
        </row>
        <row r="13343">
          <cell r="Q13343" t="str">
            <v>Win i5 笔记本 32G标配</v>
          </cell>
          <cell r="R13343">
            <v>340764</v>
          </cell>
        </row>
        <row r="13344">
          <cell r="Q13344" t="str">
            <v>Win i5 笔记本 32G标配</v>
          </cell>
          <cell r="R13344">
            <v>340764</v>
          </cell>
        </row>
        <row r="13345">
          <cell r="Q13345" t="str">
            <v>Win i5 笔记本 32G标配</v>
          </cell>
          <cell r="R13345">
            <v>340764</v>
          </cell>
        </row>
        <row r="13346">
          <cell r="Q13346" t="str">
            <v>Win i5 笔记本 32G标配</v>
          </cell>
          <cell r="R13346">
            <v>340764</v>
          </cell>
        </row>
        <row r="13347">
          <cell r="Q13347" t="str">
            <v>Win i5 笔记本 32G标配</v>
          </cell>
          <cell r="R13347">
            <v>340764</v>
          </cell>
        </row>
        <row r="13348">
          <cell r="Q13348" t="str">
            <v>Win i5 笔记本 32G标配</v>
          </cell>
          <cell r="R13348">
            <v>340764</v>
          </cell>
        </row>
        <row r="13349">
          <cell r="Q13349" t="str">
            <v>Win i5 笔记本 32G标配</v>
          </cell>
          <cell r="R13349">
            <v>340764</v>
          </cell>
        </row>
        <row r="13350">
          <cell r="Q13350" t="str">
            <v>Win i5 笔记本 32G标配</v>
          </cell>
          <cell r="R13350">
            <v>340764</v>
          </cell>
        </row>
        <row r="13351">
          <cell r="Q13351" t="str">
            <v>Win i5 笔记本 32G标配</v>
          </cell>
          <cell r="R13351">
            <v>340764</v>
          </cell>
        </row>
        <row r="13352">
          <cell r="Q13352" t="str">
            <v>Win i5 笔记本 32G标配</v>
          </cell>
          <cell r="R13352">
            <v>340764</v>
          </cell>
        </row>
        <row r="13353">
          <cell r="Q13353" t="str">
            <v>Win i5 笔记本 32G标配</v>
          </cell>
          <cell r="R13353">
            <v>340764</v>
          </cell>
        </row>
        <row r="13354">
          <cell r="Q13354" t="str">
            <v>Win i5 笔记本 32G标配</v>
          </cell>
          <cell r="R13354">
            <v>340764</v>
          </cell>
        </row>
        <row r="13355">
          <cell r="Q13355" t="str">
            <v>Win i5 笔记本 32G标配</v>
          </cell>
          <cell r="R13355">
            <v>340764</v>
          </cell>
        </row>
        <row r="13356">
          <cell r="Q13356" t="str">
            <v>Win i7 笔记本 32G标配</v>
          </cell>
          <cell r="R13356">
            <v>340770</v>
          </cell>
        </row>
        <row r="13357">
          <cell r="Q13357" t="str">
            <v>Mac 笔记本 标配</v>
          </cell>
          <cell r="R13357">
            <v>345070</v>
          </cell>
        </row>
        <row r="13358">
          <cell r="Q13358" t="str">
            <v>Mac 笔记本 14"高配</v>
          </cell>
          <cell r="R13358">
            <v>342671</v>
          </cell>
        </row>
        <row r="13359">
          <cell r="Q13359" t="str">
            <v>Mac 笔记本 标配</v>
          </cell>
          <cell r="R13359">
            <v>345070</v>
          </cell>
        </row>
        <row r="13360">
          <cell r="Q13360" t="str">
            <v>Mac 笔记本 14"高配</v>
          </cell>
          <cell r="R13360">
            <v>342671</v>
          </cell>
        </row>
        <row r="13361">
          <cell r="Q13361" t="str">
            <v>4K 显示器</v>
          </cell>
          <cell r="R13361">
            <v>346605</v>
          </cell>
        </row>
        <row r="13362">
          <cell r="Q13362" t="str">
            <v>Win i7 笔记本 32G标配</v>
          </cell>
          <cell r="R13362">
            <v>340770</v>
          </cell>
        </row>
        <row r="13363">
          <cell r="Q13363" t="str">
            <v>Mac 笔记本 标配</v>
          </cell>
          <cell r="R13363">
            <v>345070</v>
          </cell>
        </row>
        <row r="13364">
          <cell r="Q13364" t="str">
            <v>Mac 笔记本 标配</v>
          </cell>
          <cell r="R13364">
            <v>345070</v>
          </cell>
        </row>
        <row r="13365">
          <cell r="Q13365" t="str">
            <v>Mac 笔记本 标配</v>
          </cell>
          <cell r="R13365">
            <v>345070</v>
          </cell>
        </row>
        <row r="13366">
          <cell r="Q13366" t="str">
            <v>Mac 笔记本 14"高配</v>
          </cell>
          <cell r="R13366">
            <v>342671</v>
          </cell>
        </row>
        <row r="13367">
          <cell r="Q13367" t="str">
            <v>Win i5 笔记本 32G高配</v>
          </cell>
          <cell r="R13367">
            <v>340767</v>
          </cell>
        </row>
        <row r="13368">
          <cell r="Q13368" t="str">
            <v>Win i5 笔记本 32G高配</v>
          </cell>
          <cell r="R13368">
            <v>340767</v>
          </cell>
        </row>
        <row r="13369">
          <cell r="Q13369" t="str">
            <v>Win i5 笔记本 32G高配</v>
          </cell>
          <cell r="R13369">
            <v>340767</v>
          </cell>
        </row>
        <row r="13370">
          <cell r="Q13370" t="str">
            <v>Win i5 笔记本 32G高配</v>
          </cell>
          <cell r="R13370">
            <v>340767</v>
          </cell>
        </row>
        <row r="13371">
          <cell r="Q13371" t="str">
            <v>Win i5 笔记本 32G高配</v>
          </cell>
          <cell r="R13371">
            <v>340767</v>
          </cell>
        </row>
        <row r="13372">
          <cell r="Q13372" t="str">
            <v>Win i5 笔记本 32G高配</v>
          </cell>
          <cell r="R13372">
            <v>340767</v>
          </cell>
        </row>
        <row r="13373">
          <cell r="Q13373" t="str">
            <v>Win i5 笔记本 32G高配</v>
          </cell>
          <cell r="R13373">
            <v>340767</v>
          </cell>
        </row>
        <row r="13374">
          <cell r="Q13374" t="str">
            <v>Mac 笔记本 标配</v>
          </cell>
          <cell r="R13374">
            <v>345070</v>
          </cell>
        </row>
        <row r="13375">
          <cell r="Q13375" t="str">
            <v>Win i5 笔记本 32G高配</v>
          </cell>
          <cell r="R13375">
            <v>340767</v>
          </cell>
        </row>
        <row r="13376">
          <cell r="Q13376" t="str">
            <v>Win i5 笔记本 32G高配</v>
          </cell>
          <cell r="R13376">
            <v>340767</v>
          </cell>
        </row>
        <row r="13377">
          <cell r="Q13377" t="str">
            <v>Win i5 笔记本 32G高配</v>
          </cell>
          <cell r="R13377">
            <v>340767</v>
          </cell>
        </row>
        <row r="13378">
          <cell r="Q13378" t="str">
            <v>Win i5 笔记本 32G高配</v>
          </cell>
          <cell r="R13378">
            <v>340767</v>
          </cell>
        </row>
        <row r="13379">
          <cell r="Q13379" t="str">
            <v>Win i5 笔记本 32G高配</v>
          </cell>
          <cell r="R13379">
            <v>340767</v>
          </cell>
        </row>
        <row r="13380">
          <cell r="Q13380" t="str">
            <v>Win i5 笔记本 32G高配</v>
          </cell>
          <cell r="R13380">
            <v>340767</v>
          </cell>
        </row>
        <row r="13381">
          <cell r="Q13381" t="str">
            <v>Win i5 笔记本 32G高配</v>
          </cell>
          <cell r="R13381">
            <v>340767</v>
          </cell>
        </row>
        <row r="13382">
          <cell r="Q13382" t="str">
            <v>Win i5 笔记本 32G高配</v>
          </cell>
          <cell r="R13382">
            <v>340767</v>
          </cell>
        </row>
        <row r="13383">
          <cell r="Q13383" t="str">
            <v>Win i5 笔记本 32G高配</v>
          </cell>
          <cell r="R13383">
            <v>340767</v>
          </cell>
        </row>
        <row r="13384">
          <cell r="Q13384" t="str">
            <v>Win i5 笔记本 32G高配</v>
          </cell>
          <cell r="R13384">
            <v>340767</v>
          </cell>
        </row>
        <row r="13385">
          <cell r="Q13385" t="str">
            <v>Win i5 笔记本 32G高配</v>
          </cell>
          <cell r="R13385">
            <v>340767</v>
          </cell>
        </row>
        <row r="13386">
          <cell r="Q13386" t="str">
            <v>Win i5 笔记本 32G高配</v>
          </cell>
          <cell r="R13386">
            <v>340767</v>
          </cell>
        </row>
        <row r="13387">
          <cell r="Q13387" t="str">
            <v>Win i5 笔记本 32G高配</v>
          </cell>
          <cell r="R13387">
            <v>340767</v>
          </cell>
        </row>
        <row r="13388">
          <cell r="Q13388" t="str">
            <v>4K 显示器 高刷</v>
          </cell>
          <cell r="R13388">
            <v>347252</v>
          </cell>
        </row>
        <row r="13389">
          <cell r="Q13389" t="str">
            <v>Mac 笔记本 标配</v>
          </cell>
          <cell r="R13389">
            <v>345070</v>
          </cell>
        </row>
        <row r="13390">
          <cell r="Q13390" t="str">
            <v>Mac 笔记本 14"高配</v>
          </cell>
          <cell r="R13390">
            <v>342671</v>
          </cell>
        </row>
        <row r="13391">
          <cell r="Q13391" t="str">
            <v>Mac 笔记本 16"高配</v>
          </cell>
          <cell r="R13391">
            <v>342372</v>
          </cell>
        </row>
        <row r="13392">
          <cell r="Q13392" t="str">
            <v>Mac 笔记本 标配</v>
          </cell>
          <cell r="R13392">
            <v>345070</v>
          </cell>
        </row>
        <row r="13393">
          <cell r="Q13393" t="str">
            <v>Mac 笔记本 标配</v>
          </cell>
          <cell r="R13393">
            <v>345070</v>
          </cell>
        </row>
        <row r="13394">
          <cell r="Q13394" t="str">
            <v>Mac 笔记本 14"高配</v>
          </cell>
          <cell r="R13394">
            <v>342671</v>
          </cell>
        </row>
        <row r="13395">
          <cell r="Q13395" t="str">
            <v>4K 显示器</v>
          </cell>
          <cell r="R13395">
            <v>346605</v>
          </cell>
        </row>
        <row r="13396">
          <cell r="Q13396" t="str">
            <v>4K 显示器</v>
          </cell>
          <cell r="R13396">
            <v>346605</v>
          </cell>
        </row>
        <row r="13397">
          <cell r="Q13397" t="str">
            <v>Mac 笔记本 14"高配</v>
          </cell>
          <cell r="R13397">
            <v>342671</v>
          </cell>
        </row>
        <row r="13398">
          <cell r="Q13398" t="str">
            <v>Mac 笔记本 14"高配</v>
          </cell>
          <cell r="R13398">
            <v>342671</v>
          </cell>
        </row>
        <row r="13399">
          <cell r="Q13399" t="str">
            <v>Mac 笔记本 标配</v>
          </cell>
          <cell r="R13399">
            <v>345070</v>
          </cell>
        </row>
        <row r="13400">
          <cell r="Q13400" t="str">
            <v>Mac 笔记本 14"高配</v>
          </cell>
          <cell r="R13400">
            <v>342671</v>
          </cell>
        </row>
        <row r="13401">
          <cell r="Q13401" t="str">
            <v>Mac 笔记本 标配</v>
          </cell>
          <cell r="R13401">
            <v>345070</v>
          </cell>
        </row>
        <row r="13402">
          <cell r="Q13402" t="str">
            <v>Win i5 笔记本 32G标配</v>
          </cell>
          <cell r="R13402">
            <v>350007</v>
          </cell>
        </row>
        <row r="13403">
          <cell r="Q13403" t="str">
            <v>Mac 笔记本 标配</v>
          </cell>
          <cell r="R13403">
            <v>345070</v>
          </cell>
        </row>
        <row r="13404">
          <cell r="Q13404" t="str">
            <v>Mac 笔记本 14"高配</v>
          </cell>
          <cell r="R13404">
            <v>342671</v>
          </cell>
        </row>
        <row r="13405">
          <cell r="Q13405" t="str">
            <v>Mac 笔记本 14"高配</v>
          </cell>
          <cell r="R13405">
            <v>342671</v>
          </cell>
        </row>
        <row r="13406">
          <cell r="Q13406" t="str">
            <v>Mac 笔记本 14"高配</v>
          </cell>
          <cell r="R13406">
            <v>342671</v>
          </cell>
        </row>
        <row r="13407">
          <cell r="Q13407" t="str">
            <v>Win i5 笔记本 32G标配</v>
          </cell>
          <cell r="R13407">
            <v>350007</v>
          </cell>
        </row>
        <row r="13408">
          <cell r="Q13408" t="str">
            <v>Win i5 笔记本 32G标配</v>
          </cell>
          <cell r="R13408">
            <v>350007</v>
          </cell>
        </row>
        <row r="13409">
          <cell r="Q13409" t="str">
            <v>Mac 笔记本 标配</v>
          </cell>
          <cell r="R13409">
            <v>345070</v>
          </cell>
        </row>
        <row r="13410">
          <cell r="Q13410" t="str">
            <v>Win i5 笔记本 32G标配</v>
          </cell>
          <cell r="R13410">
            <v>350007</v>
          </cell>
        </row>
        <row r="13411">
          <cell r="Q13411" t="str">
            <v>Mac 笔记本 14"高配</v>
          </cell>
          <cell r="R13411">
            <v>342671</v>
          </cell>
        </row>
        <row r="13412">
          <cell r="Q13412" t="str">
            <v>Win i5 笔记本 32G标配</v>
          </cell>
          <cell r="R13412">
            <v>350007</v>
          </cell>
        </row>
        <row r="13413">
          <cell r="Q13413" t="str">
            <v>Win i5 笔记本 32G标配</v>
          </cell>
          <cell r="R13413">
            <v>350007</v>
          </cell>
        </row>
        <row r="13414">
          <cell r="Q13414" t="str">
            <v>Win i5 笔记本 32G标配</v>
          </cell>
          <cell r="R13414">
            <v>350007</v>
          </cell>
        </row>
        <row r="13415">
          <cell r="Q13415" t="str">
            <v>Mac 笔记本 标配</v>
          </cell>
          <cell r="R13415">
            <v>345070</v>
          </cell>
        </row>
        <row r="13416">
          <cell r="Q13416" t="str">
            <v>Win i7 笔记本 高配</v>
          </cell>
          <cell r="R13416">
            <v>341877</v>
          </cell>
        </row>
        <row r="13417">
          <cell r="Q13417" t="str">
            <v>Win i5 笔记本 32G标配</v>
          </cell>
          <cell r="R13417">
            <v>350007</v>
          </cell>
        </row>
        <row r="13418">
          <cell r="Q13418" t="str">
            <v>Win i5 笔记本 32G标配</v>
          </cell>
          <cell r="R13418">
            <v>350007</v>
          </cell>
        </row>
        <row r="13419">
          <cell r="Q13419" t="str">
            <v>Mac 笔记本 标配</v>
          </cell>
          <cell r="R13419">
            <v>345070</v>
          </cell>
        </row>
        <row r="13420">
          <cell r="Q13420" t="str">
            <v>Win i5 笔记本 32G标配</v>
          </cell>
          <cell r="R13420">
            <v>350007</v>
          </cell>
        </row>
        <row r="13421">
          <cell r="Q13421" t="str">
            <v>Win i5 笔记本 32G标配</v>
          </cell>
          <cell r="R13421">
            <v>350007</v>
          </cell>
        </row>
        <row r="13422">
          <cell r="Q13422" t="str">
            <v>Win i5 笔记本 32G标配</v>
          </cell>
          <cell r="R13422">
            <v>350007</v>
          </cell>
        </row>
        <row r="13423">
          <cell r="Q13423" t="str">
            <v>Win i5 笔记本 32G标配</v>
          </cell>
          <cell r="R13423">
            <v>350007</v>
          </cell>
        </row>
        <row r="13424">
          <cell r="Q13424" t="str">
            <v>Mac 笔记本 标配</v>
          </cell>
          <cell r="R13424">
            <v>345070</v>
          </cell>
        </row>
        <row r="13425">
          <cell r="Q13425" t="str">
            <v>Win i5 笔记本 32G标配</v>
          </cell>
          <cell r="R13425">
            <v>350003</v>
          </cell>
        </row>
        <row r="13426">
          <cell r="Q13426" t="str">
            <v>Win i5 笔记本 32G标配</v>
          </cell>
          <cell r="R13426">
            <v>350003</v>
          </cell>
        </row>
        <row r="13427">
          <cell r="Q13427" t="str">
            <v>Win i5 笔记本 32G标配</v>
          </cell>
          <cell r="R13427">
            <v>350003</v>
          </cell>
        </row>
        <row r="13428">
          <cell r="Q13428" t="str">
            <v>Win i5 笔记本 32G标配</v>
          </cell>
          <cell r="R13428">
            <v>350003</v>
          </cell>
        </row>
        <row r="13429">
          <cell r="Q13429" t="str">
            <v>Win i5 笔记本 32G标配</v>
          </cell>
          <cell r="R13429">
            <v>350003</v>
          </cell>
        </row>
        <row r="13430">
          <cell r="Q13430" t="str">
            <v>4K 显示器</v>
          </cell>
          <cell r="R13430">
            <v>346605</v>
          </cell>
        </row>
        <row r="13431">
          <cell r="Q13431" t="str">
            <v>4K 显示器</v>
          </cell>
          <cell r="R13431">
            <v>346605</v>
          </cell>
        </row>
        <row r="13432">
          <cell r="Q13432" t="str">
            <v>4K 显示器</v>
          </cell>
          <cell r="R13432">
            <v>346605</v>
          </cell>
        </row>
        <row r="13433">
          <cell r="Q13433" t="str">
            <v>4K 显示器</v>
          </cell>
          <cell r="R13433">
            <v>346605</v>
          </cell>
        </row>
        <row r="13434">
          <cell r="Q13434" t="str">
            <v>4K 显示器</v>
          </cell>
          <cell r="R13434">
            <v>346605</v>
          </cell>
        </row>
        <row r="13435">
          <cell r="Q13435" t="str">
            <v>4K 显示器</v>
          </cell>
          <cell r="R13435">
            <v>346605</v>
          </cell>
        </row>
        <row r="13436">
          <cell r="Q13436" t="str">
            <v>4K 显示器</v>
          </cell>
          <cell r="R13436">
            <v>346605</v>
          </cell>
        </row>
        <row r="13437">
          <cell r="Q13437" t="str">
            <v>4K 显示器</v>
          </cell>
          <cell r="R13437">
            <v>346605</v>
          </cell>
        </row>
        <row r="13438">
          <cell r="Q13438" t="str">
            <v>4K 显示器</v>
          </cell>
          <cell r="R13438">
            <v>346605</v>
          </cell>
        </row>
        <row r="13439">
          <cell r="Q13439" t="str">
            <v>Mac 笔记本 14"高配</v>
          </cell>
          <cell r="R13439">
            <v>342671</v>
          </cell>
        </row>
        <row r="13440">
          <cell r="Q13440" t="str">
            <v>Mac 笔记本 标配</v>
          </cell>
          <cell r="R13440">
            <v>345070</v>
          </cell>
        </row>
        <row r="13441">
          <cell r="Q13441" t="str">
            <v>Mac 笔记本 标配</v>
          </cell>
          <cell r="R13441">
            <v>345070</v>
          </cell>
        </row>
        <row r="13442">
          <cell r="Q13442" t="str">
            <v>4K 显示器</v>
          </cell>
          <cell r="R13442">
            <v>346605</v>
          </cell>
        </row>
        <row r="13443">
          <cell r="Q13443" t="str">
            <v>Win i7 笔记本 32G标配</v>
          </cell>
          <cell r="R13443">
            <v>350234</v>
          </cell>
        </row>
        <row r="13444">
          <cell r="Q13444" t="str">
            <v>Win i5 笔记本 32G标配</v>
          </cell>
          <cell r="R13444">
            <v>340765</v>
          </cell>
        </row>
        <row r="13445">
          <cell r="Q13445" t="str">
            <v>Mac 笔记本 标配</v>
          </cell>
          <cell r="R13445">
            <v>345070</v>
          </cell>
        </row>
        <row r="13446">
          <cell r="Q13446" t="str">
            <v>Mac 笔记本 14"高配</v>
          </cell>
          <cell r="R13446">
            <v>342671</v>
          </cell>
        </row>
        <row r="13447">
          <cell r="Q13447" t="str">
            <v>Mac 笔记本 标配</v>
          </cell>
          <cell r="R13447">
            <v>345070</v>
          </cell>
        </row>
        <row r="13448">
          <cell r="Q13448" t="str">
            <v>Win i7 笔记本 32G标配</v>
          </cell>
          <cell r="R13448">
            <v>350234</v>
          </cell>
        </row>
        <row r="13449">
          <cell r="Q13449" t="str">
            <v>Mac 笔记本 标配</v>
          </cell>
          <cell r="R13449">
            <v>345070</v>
          </cell>
        </row>
        <row r="13450">
          <cell r="Q13450" t="str">
            <v>Win i7 笔记本 32G标配</v>
          </cell>
          <cell r="R13450">
            <v>350234</v>
          </cell>
        </row>
        <row r="13451">
          <cell r="Q13451" t="str">
            <v>Win i7 笔记本 32G标配</v>
          </cell>
          <cell r="R13451">
            <v>350234</v>
          </cell>
        </row>
        <row r="13452">
          <cell r="Q13452" t="str">
            <v>Win i7 笔记本 32G标配</v>
          </cell>
          <cell r="R13452">
            <v>350234</v>
          </cell>
        </row>
        <row r="13453">
          <cell r="Q13453" t="str">
            <v>Mac 笔记本 标配</v>
          </cell>
          <cell r="R13453">
            <v>345070</v>
          </cell>
        </row>
        <row r="13454">
          <cell r="Q13454" t="str">
            <v>Mac 笔记本 14"高配</v>
          </cell>
          <cell r="R13454">
            <v>342671</v>
          </cell>
        </row>
        <row r="13455">
          <cell r="Q13455" t="str">
            <v>Win i7 笔记本 高配</v>
          </cell>
          <cell r="R13455">
            <v>341877</v>
          </cell>
        </row>
        <row r="13456">
          <cell r="Q13456" t="str">
            <v>Mac 笔记本 标配</v>
          </cell>
          <cell r="R13456">
            <v>345070</v>
          </cell>
        </row>
        <row r="13457">
          <cell r="Q13457" t="str">
            <v>Win i7 笔记本 32G标配</v>
          </cell>
          <cell r="R13457">
            <v>350234</v>
          </cell>
        </row>
        <row r="13458">
          <cell r="Q13458" t="str">
            <v>Mac 笔记本 14"高配</v>
          </cell>
          <cell r="R13458">
            <v>342671</v>
          </cell>
        </row>
        <row r="13459">
          <cell r="Q13459" t="str">
            <v>Win i7 笔记本 高配</v>
          </cell>
          <cell r="R13459">
            <v>341877</v>
          </cell>
        </row>
        <row r="13460">
          <cell r="Q13460" t="str">
            <v>Mac 笔记本 14"高配</v>
          </cell>
          <cell r="R13460">
            <v>342671</v>
          </cell>
        </row>
        <row r="13461">
          <cell r="Q13461" t="str">
            <v>Mac 笔记本 14"高配</v>
          </cell>
          <cell r="R13461">
            <v>342671</v>
          </cell>
        </row>
        <row r="13462">
          <cell r="Q13462" t="str">
            <v>Mac 笔记本 标配</v>
          </cell>
          <cell r="R13462">
            <v>345070</v>
          </cell>
        </row>
        <row r="13463">
          <cell r="Q13463" t="str">
            <v>Mac 笔记本 标配</v>
          </cell>
          <cell r="R13463">
            <v>345070</v>
          </cell>
        </row>
        <row r="13464">
          <cell r="Q13464" t="str">
            <v>Win i7 笔记本 32G标配</v>
          </cell>
          <cell r="R13464">
            <v>350234</v>
          </cell>
        </row>
        <row r="13465">
          <cell r="Q13465" t="str">
            <v>Win i7 笔记本 32G标配</v>
          </cell>
          <cell r="R13465">
            <v>350234</v>
          </cell>
        </row>
        <row r="13466">
          <cell r="Q13466" t="str">
            <v>Mac 笔记本 14"高配</v>
          </cell>
          <cell r="R13466">
            <v>342671</v>
          </cell>
        </row>
        <row r="13467">
          <cell r="Q13467" t="str">
            <v>4K 显示器 高刷</v>
          </cell>
          <cell r="R13467">
            <v>347252</v>
          </cell>
        </row>
        <row r="13468">
          <cell r="Q13468" t="str">
            <v>Corporate Phone without SIM Card</v>
          </cell>
          <cell r="R13468">
            <v>346441</v>
          </cell>
        </row>
        <row r="13469">
          <cell r="Q13469" t="str">
            <v>Corporate Phone without SIM Card</v>
          </cell>
          <cell r="R13469">
            <v>346441</v>
          </cell>
        </row>
        <row r="13470">
          <cell r="Q13470" t="str">
            <v>Corporate Phone without SIM Card</v>
          </cell>
          <cell r="R13470">
            <v>346441</v>
          </cell>
        </row>
        <row r="13471">
          <cell r="Q13471" t="str">
            <v>Corporate Phone without SIM Card</v>
          </cell>
          <cell r="R13471">
            <v>346441</v>
          </cell>
        </row>
        <row r="13472">
          <cell r="Q13472" t="str">
            <v>Corporate Phone without SIM Card</v>
          </cell>
          <cell r="R13472">
            <v>346441</v>
          </cell>
        </row>
        <row r="13473">
          <cell r="Q13473" t="str">
            <v>Corporate Phone without SIM Card</v>
          </cell>
          <cell r="R13473">
            <v>346441</v>
          </cell>
        </row>
        <row r="13474">
          <cell r="Q13474" t="str">
            <v>Corporate Phone without SIM Card</v>
          </cell>
          <cell r="R13474">
            <v>346441</v>
          </cell>
        </row>
        <row r="13475">
          <cell r="Q13475" t="str">
            <v>Corporate Phone without SIM Card</v>
          </cell>
          <cell r="R13475">
            <v>346441</v>
          </cell>
        </row>
        <row r="13476">
          <cell r="Q13476" t="str">
            <v>Corporate Phone without SIM Card</v>
          </cell>
          <cell r="R13476">
            <v>346441</v>
          </cell>
        </row>
        <row r="13477">
          <cell r="Q13477" t="str">
            <v>Mac 笔记本 标配</v>
          </cell>
          <cell r="R13477">
            <v>345070</v>
          </cell>
        </row>
        <row r="13478">
          <cell r="Q13478" t="str">
            <v>Corporate Phone without SIM Card</v>
          </cell>
          <cell r="R13478">
            <v>346441</v>
          </cell>
        </row>
        <row r="13479">
          <cell r="Q13479" t="str">
            <v>Win i5 笔记本 32G标配</v>
          </cell>
          <cell r="R13479">
            <v>340765</v>
          </cell>
        </row>
        <row r="13480">
          <cell r="Q13480" t="str">
            <v>Corporate Phone without SIM Card</v>
          </cell>
          <cell r="R13480">
            <v>346441</v>
          </cell>
        </row>
        <row r="13481">
          <cell r="Q13481" t="str">
            <v>Corporate Phone without SIM Card</v>
          </cell>
          <cell r="R13481">
            <v>346441</v>
          </cell>
        </row>
        <row r="13482">
          <cell r="Q13482" t="str">
            <v>Mac 笔记本 14"高配</v>
          </cell>
          <cell r="R13482">
            <v>342671</v>
          </cell>
        </row>
        <row r="13483">
          <cell r="Q13483" t="str">
            <v>Corporate Phone without SIM Card</v>
          </cell>
          <cell r="R13483">
            <v>346441</v>
          </cell>
        </row>
        <row r="13484">
          <cell r="Q13484" t="str">
            <v>Corporate Phone without SIM Card</v>
          </cell>
          <cell r="R13484">
            <v>346441</v>
          </cell>
        </row>
        <row r="13485">
          <cell r="Q13485" t="str">
            <v>Corporate Phone without SIM Card</v>
          </cell>
          <cell r="R13485">
            <v>346441</v>
          </cell>
        </row>
        <row r="13486">
          <cell r="Q13486" t="str">
            <v>Corporate Phone without SIM Card</v>
          </cell>
          <cell r="R13486">
            <v>346441</v>
          </cell>
        </row>
        <row r="13487">
          <cell r="Q13487" t="str">
            <v>Corporate Phone without SIM Card</v>
          </cell>
          <cell r="R13487">
            <v>346441</v>
          </cell>
        </row>
        <row r="13488">
          <cell r="Q13488" t="str">
            <v>Corporate Phone without SIM Card</v>
          </cell>
          <cell r="R13488">
            <v>346441</v>
          </cell>
        </row>
        <row r="13489">
          <cell r="Q13489" t="str">
            <v>Win i5 笔记本 32G标配</v>
          </cell>
          <cell r="R13489">
            <v>340765</v>
          </cell>
        </row>
        <row r="13490">
          <cell r="Q13490" t="str">
            <v>Corporate Phone without SIM Card</v>
          </cell>
          <cell r="R13490">
            <v>346441</v>
          </cell>
        </row>
        <row r="13491">
          <cell r="Q13491" t="str">
            <v>Corporate Phone without SIM Card</v>
          </cell>
          <cell r="R13491">
            <v>346441</v>
          </cell>
        </row>
        <row r="13492">
          <cell r="Q13492" t="str">
            <v>Mac 笔记本 标配</v>
          </cell>
          <cell r="R13492">
            <v>345070</v>
          </cell>
        </row>
        <row r="13493">
          <cell r="Q13493" t="str">
            <v>Corporate Phone without SIM Card</v>
          </cell>
          <cell r="R13493">
            <v>346441</v>
          </cell>
        </row>
        <row r="13494">
          <cell r="Q13494" t="str">
            <v>Corporate Phone without SIM Card</v>
          </cell>
          <cell r="R13494">
            <v>346441</v>
          </cell>
        </row>
        <row r="13495">
          <cell r="Q13495" t="str">
            <v>Corporate Phone without SIM Card</v>
          </cell>
          <cell r="R13495">
            <v>346441</v>
          </cell>
        </row>
        <row r="13496">
          <cell r="Q13496" t="str">
            <v>Corporate Phone without SIM Card</v>
          </cell>
          <cell r="R13496">
            <v>346441</v>
          </cell>
        </row>
        <row r="13497">
          <cell r="Q13497" t="str">
            <v>Corporate Phone without SIM Card</v>
          </cell>
          <cell r="R13497">
            <v>346441</v>
          </cell>
        </row>
        <row r="13498">
          <cell r="Q13498" t="str">
            <v>Corporate Phone without SIM Card</v>
          </cell>
          <cell r="R13498">
            <v>346441</v>
          </cell>
        </row>
        <row r="13499">
          <cell r="Q13499" t="str">
            <v>Corporate Phone without SIM Card</v>
          </cell>
          <cell r="R13499">
            <v>346441</v>
          </cell>
        </row>
        <row r="13500">
          <cell r="Q13500" t="str">
            <v>Corporate Phone without SIM Card</v>
          </cell>
          <cell r="R13500">
            <v>346441</v>
          </cell>
        </row>
        <row r="13501">
          <cell r="Q13501" t="str">
            <v>Corporate Phone without SIM Card</v>
          </cell>
          <cell r="R13501">
            <v>346441</v>
          </cell>
        </row>
        <row r="13502">
          <cell r="Q13502" t="str">
            <v>Corporate Phone without SIM Card</v>
          </cell>
          <cell r="R13502">
            <v>346441</v>
          </cell>
        </row>
        <row r="13503">
          <cell r="Q13503" t="str">
            <v>Corporate Phone without SIM Card</v>
          </cell>
          <cell r="R13503">
            <v>346441</v>
          </cell>
        </row>
        <row r="13504">
          <cell r="Q13504" t="str">
            <v>Corporate Phone without SIM Card</v>
          </cell>
          <cell r="R13504">
            <v>346441</v>
          </cell>
        </row>
        <row r="13505">
          <cell r="Q13505" t="str">
            <v>Mac 笔记本 标配</v>
          </cell>
          <cell r="R13505">
            <v>345070</v>
          </cell>
        </row>
        <row r="13506">
          <cell r="Q13506" t="str">
            <v>Win i5 笔记本 32G标配</v>
          </cell>
          <cell r="R13506">
            <v>340765</v>
          </cell>
        </row>
        <row r="13507">
          <cell r="Q13507" t="str">
            <v>Mac 笔记本 标配</v>
          </cell>
          <cell r="R13507">
            <v>345070</v>
          </cell>
        </row>
        <row r="13508">
          <cell r="Q13508" t="str">
            <v>Mac 笔记本 标配</v>
          </cell>
          <cell r="R13508">
            <v>345070</v>
          </cell>
        </row>
        <row r="13509">
          <cell r="Q13509" t="str">
            <v>Mac 笔记本 标配</v>
          </cell>
          <cell r="R13509">
            <v>345070</v>
          </cell>
        </row>
        <row r="13510">
          <cell r="Q13510" t="str">
            <v>Corporate Phone without SIM Card</v>
          </cell>
          <cell r="R13510">
            <v>346441</v>
          </cell>
        </row>
        <row r="13511">
          <cell r="Q13511" t="str">
            <v>Corporate Phone without SIM Card</v>
          </cell>
          <cell r="R13511">
            <v>346441</v>
          </cell>
        </row>
        <row r="13512">
          <cell r="Q13512" t="str">
            <v>Win i5 笔记本 32G标配</v>
          </cell>
          <cell r="R13512">
            <v>340765</v>
          </cell>
        </row>
        <row r="13513">
          <cell r="Q13513" t="str">
            <v>Win i5 笔记本 32G标配</v>
          </cell>
          <cell r="R13513">
            <v>340765</v>
          </cell>
        </row>
        <row r="13514">
          <cell r="Q13514" t="str">
            <v>Win i5 笔记本 32G标配</v>
          </cell>
          <cell r="R13514">
            <v>340765</v>
          </cell>
        </row>
        <row r="13515">
          <cell r="Q13515" t="str">
            <v>Corporate Phone without SIM Card</v>
          </cell>
          <cell r="R13515">
            <v>346441</v>
          </cell>
        </row>
        <row r="13516">
          <cell r="Q13516" t="str">
            <v>Corporate Phone without SIM Card</v>
          </cell>
          <cell r="R13516">
            <v>346441</v>
          </cell>
        </row>
        <row r="13517">
          <cell r="Q13517" t="str">
            <v>Corporate Phone without SIM Card</v>
          </cell>
          <cell r="R13517">
            <v>346441</v>
          </cell>
        </row>
        <row r="13518">
          <cell r="Q13518" t="str">
            <v>Corporate Phone without SIM Card</v>
          </cell>
          <cell r="R13518">
            <v>346441</v>
          </cell>
        </row>
        <row r="13519">
          <cell r="Q13519" t="str">
            <v>Corporate Phone without SIM Card</v>
          </cell>
          <cell r="R13519">
            <v>346441</v>
          </cell>
        </row>
        <row r="13520">
          <cell r="Q13520" t="str">
            <v>Corporate Phone without SIM Card</v>
          </cell>
          <cell r="R13520">
            <v>346441</v>
          </cell>
        </row>
        <row r="13521">
          <cell r="Q13521" t="str">
            <v>Corporate Phone without SIM Card</v>
          </cell>
          <cell r="R13521">
            <v>346441</v>
          </cell>
        </row>
        <row r="13522">
          <cell r="Q13522" t="str">
            <v>Mac 笔记本 标配</v>
          </cell>
          <cell r="R13522">
            <v>345070</v>
          </cell>
        </row>
        <row r="13523">
          <cell r="Q13523" t="str">
            <v>Corporate Phone without SIM Card</v>
          </cell>
          <cell r="R13523">
            <v>346441</v>
          </cell>
        </row>
        <row r="13524">
          <cell r="Q13524" t="str">
            <v>Mac 笔记本 标配</v>
          </cell>
          <cell r="R13524">
            <v>345070</v>
          </cell>
        </row>
        <row r="13525">
          <cell r="Q13525" t="str">
            <v>Corporate Phone without SIM Card</v>
          </cell>
          <cell r="R13525">
            <v>346441</v>
          </cell>
        </row>
        <row r="13526">
          <cell r="Q13526" t="str">
            <v>Corporate Phone without SIM Card</v>
          </cell>
          <cell r="R13526">
            <v>346441</v>
          </cell>
        </row>
        <row r="13527">
          <cell r="Q13527" t="str">
            <v>Corporate Phone without SIM Card</v>
          </cell>
          <cell r="R13527">
            <v>346441</v>
          </cell>
        </row>
        <row r="13528">
          <cell r="Q13528" t="str">
            <v>Corporate Phone without SIM Card</v>
          </cell>
          <cell r="R13528">
            <v>346441</v>
          </cell>
        </row>
        <row r="13529">
          <cell r="Q13529" t="str">
            <v>Corporate Phone without SIM Card</v>
          </cell>
          <cell r="R13529">
            <v>346441</v>
          </cell>
        </row>
        <row r="13530">
          <cell r="Q13530" t="str">
            <v>Corporate Phone without SIM Card</v>
          </cell>
          <cell r="R13530">
            <v>346441</v>
          </cell>
        </row>
        <row r="13531">
          <cell r="Q13531" t="str">
            <v>Corporate Phone without SIM Card</v>
          </cell>
          <cell r="R13531">
            <v>346441</v>
          </cell>
        </row>
        <row r="13532">
          <cell r="Q13532" t="str">
            <v>Corporate Phone without SIM Card</v>
          </cell>
          <cell r="R13532">
            <v>346441</v>
          </cell>
        </row>
        <row r="13533">
          <cell r="Q13533" t="str">
            <v>Mac 笔记本 标配</v>
          </cell>
          <cell r="R13533">
            <v>345070</v>
          </cell>
        </row>
        <row r="13534">
          <cell r="Q13534" t="str">
            <v>Win i5 笔记本 32G标配</v>
          </cell>
          <cell r="R13534">
            <v>340765</v>
          </cell>
        </row>
        <row r="13535">
          <cell r="Q13535" t="str">
            <v>Corporate Phone without SIM Card</v>
          </cell>
          <cell r="R13535">
            <v>346441</v>
          </cell>
        </row>
        <row r="13536">
          <cell r="Q13536" t="str">
            <v>Mac 笔记本 14"高配</v>
          </cell>
          <cell r="R13536">
            <v>342671</v>
          </cell>
        </row>
        <row r="13537">
          <cell r="Q13537" t="str">
            <v>Corporate Phone without SIM Card</v>
          </cell>
          <cell r="R13537">
            <v>346441</v>
          </cell>
        </row>
        <row r="13538">
          <cell r="Q13538" t="str">
            <v>Corporate Phone without SIM Card</v>
          </cell>
          <cell r="R13538">
            <v>346441</v>
          </cell>
        </row>
        <row r="13539">
          <cell r="Q13539" t="str">
            <v>Win i5 笔记本 32G标配</v>
          </cell>
          <cell r="R13539">
            <v>340765</v>
          </cell>
        </row>
        <row r="13540">
          <cell r="Q13540" t="str">
            <v>Win i5 笔记本 32G标配</v>
          </cell>
          <cell r="R13540">
            <v>340765</v>
          </cell>
        </row>
        <row r="13541">
          <cell r="Q13541" t="str">
            <v>Corporate Phone without SIM Card</v>
          </cell>
          <cell r="R13541">
            <v>346441</v>
          </cell>
        </row>
        <row r="13542">
          <cell r="Q13542" t="str">
            <v>Corporate Phone without SIM Card</v>
          </cell>
          <cell r="R13542">
            <v>346441</v>
          </cell>
        </row>
        <row r="13543">
          <cell r="Q13543" t="str">
            <v>Corporate Phone without SIM Card</v>
          </cell>
          <cell r="R13543">
            <v>346441</v>
          </cell>
        </row>
        <row r="13544">
          <cell r="Q13544" t="str">
            <v>Corporate Phone without SIM Card</v>
          </cell>
          <cell r="R13544">
            <v>346441</v>
          </cell>
        </row>
        <row r="13545">
          <cell r="Q13545" t="str">
            <v>Corporate Phone without SIM Card</v>
          </cell>
          <cell r="R13545">
            <v>346441</v>
          </cell>
        </row>
        <row r="13546">
          <cell r="Q13546" t="str">
            <v>Corporate Phone without SIM Card</v>
          </cell>
          <cell r="R13546">
            <v>346441</v>
          </cell>
        </row>
        <row r="13547">
          <cell r="Q13547" t="str">
            <v>Corporate Phone without SIM Card</v>
          </cell>
          <cell r="R13547">
            <v>346441</v>
          </cell>
        </row>
        <row r="13548">
          <cell r="Q13548" t="str">
            <v>Win i5 笔记本 32G标配</v>
          </cell>
          <cell r="R13548">
            <v>340765</v>
          </cell>
        </row>
        <row r="13549">
          <cell r="Q13549" t="str">
            <v>Corporate Phone without SIM Card</v>
          </cell>
          <cell r="R13549">
            <v>346441</v>
          </cell>
        </row>
        <row r="13550">
          <cell r="Q13550" t="str">
            <v>Corporate Phone without SIM Card</v>
          </cell>
          <cell r="R13550">
            <v>346441</v>
          </cell>
        </row>
        <row r="13551">
          <cell r="Q13551" t="str">
            <v>Corporate Phone without SIM Card</v>
          </cell>
          <cell r="R13551">
            <v>346441</v>
          </cell>
        </row>
        <row r="13552">
          <cell r="Q13552" t="str">
            <v>Corporate Phone without SIM Card</v>
          </cell>
          <cell r="R13552">
            <v>346441</v>
          </cell>
        </row>
        <row r="13553">
          <cell r="Q13553" t="str">
            <v>Mac 笔记本 标配</v>
          </cell>
          <cell r="R13553">
            <v>345070</v>
          </cell>
        </row>
        <row r="13554">
          <cell r="Q13554" t="str">
            <v>Corporate Phone without SIM Card</v>
          </cell>
          <cell r="R13554">
            <v>346441</v>
          </cell>
        </row>
        <row r="13555">
          <cell r="Q13555" t="str">
            <v>Corporate Phone without SIM Card</v>
          </cell>
          <cell r="R13555">
            <v>346441</v>
          </cell>
        </row>
        <row r="13556">
          <cell r="Q13556" t="str">
            <v>Corporate Phone without SIM Card</v>
          </cell>
          <cell r="R13556">
            <v>346441</v>
          </cell>
        </row>
        <row r="13557">
          <cell r="Q13557" t="str">
            <v>Corporate Phone without SIM Card</v>
          </cell>
          <cell r="R13557">
            <v>346441</v>
          </cell>
        </row>
        <row r="13558">
          <cell r="Q13558" t="str">
            <v>Win i5 笔记本 32G标配</v>
          </cell>
          <cell r="R13558">
            <v>340765</v>
          </cell>
        </row>
        <row r="13559">
          <cell r="Q13559" t="str">
            <v>Corporate Phone without SIM Card</v>
          </cell>
          <cell r="R13559">
            <v>346441</v>
          </cell>
        </row>
        <row r="13560">
          <cell r="Q13560" t="str">
            <v>Corporate Phone without SIM Card</v>
          </cell>
          <cell r="R13560">
            <v>346441</v>
          </cell>
        </row>
        <row r="13561">
          <cell r="Q13561" t="str">
            <v>Mac 笔记本 14"高配</v>
          </cell>
          <cell r="R13561">
            <v>342671</v>
          </cell>
        </row>
        <row r="13562">
          <cell r="Q13562" t="str">
            <v>Corporate Phone without SIM Card</v>
          </cell>
          <cell r="R13562">
            <v>346441</v>
          </cell>
        </row>
        <row r="13563">
          <cell r="Q13563" t="str">
            <v>Mac 笔记本 14"高配</v>
          </cell>
          <cell r="R13563">
            <v>342671</v>
          </cell>
        </row>
        <row r="13564">
          <cell r="Q13564" t="str">
            <v>Corporate Phone without SIM Card</v>
          </cell>
          <cell r="R13564">
            <v>346441</v>
          </cell>
        </row>
        <row r="13565">
          <cell r="Q13565" t="str">
            <v>Mac 笔记本 标配</v>
          </cell>
          <cell r="R13565">
            <v>345070</v>
          </cell>
        </row>
        <row r="13566">
          <cell r="Q13566" t="str">
            <v>Win i5 笔记本 32G标配</v>
          </cell>
          <cell r="R13566">
            <v>340765</v>
          </cell>
        </row>
        <row r="13567">
          <cell r="Q13567" t="str">
            <v>Corporate Phone without SIM Card</v>
          </cell>
          <cell r="R13567">
            <v>346441</v>
          </cell>
        </row>
        <row r="13568">
          <cell r="Q13568" t="str">
            <v>Corporate Phone without SIM Card</v>
          </cell>
          <cell r="R13568">
            <v>346441</v>
          </cell>
        </row>
        <row r="13569">
          <cell r="Q13569" t="str">
            <v>Corporate Phone without SIM Card</v>
          </cell>
          <cell r="R13569">
            <v>346441</v>
          </cell>
        </row>
        <row r="13570">
          <cell r="Q13570" t="str">
            <v>Corporate Phone without SIM Card</v>
          </cell>
          <cell r="R13570">
            <v>346441</v>
          </cell>
        </row>
        <row r="13571">
          <cell r="Q13571" t="str">
            <v>Mac 笔记本 14"高配</v>
          </cell>
          <cell r="R13571">
            <v>342671</v>
          </cell>
        </row>
        <row r="13572">
          <cell r="Q13572" t="str">
            <v>Corporate Phone without SIM Card</v>
          </cell>
          <cell r="R13572">
            <v>346441</v>
          </cell>
        </row>
        <row r="13573">
          <cell r="Q13573" t="str">
            <v>Corporate Phone without SIM Card</v>
          </cell>
          <cell r="R13573">
            <v>346441</v>
          </cell>
        </row>
        <row r="13574">
          <cell r="Q13574" t="str">
            <v>4K 显示器</v>
          </cell>
          <cell r="R13574">
            <v>346605</v>
          </cell>
        </row>
        <row r="13575">
          <cell r="Q13575" t="str">
            <v>4K 显示器</v>
          </cell>
          <cell r="R13575">
            <v>346605</v>
          </cell>
        </row>
        <row r="13576">
          <cell r="Q13576" t="str">
            <v>Mac 笔记本 标配</v>
          </cell>
          <cell r="R13576">
            <v>345070</v>
          </cell>
        </row>
        <row r="13577">
          <cell r="Q13577" t="str">
            <v>Mac 笔记本 14"高配</v>
          </cell>
          <cell r="R13577">
            <v>342671</v>
          </cell>
        </row>
        <row r="13578">
          <cell r="Q13578" t="str">
            <v>Mac 笔记本 标配</v>
          </cell>
          <cell r="R13578">
            <v>345070</v>
          </cell>
        </row>
        <row r="13579">
          <cell r="Q13579" t="str">
            <v>Mac 笔记本 标配</v>
          </cell>
          <cell r="R13579">
            <v>345070</v>
          </cell>
        </row>
        <row r="13580">
          <cell r="Q13580" t="str">
            <v>4K 显示器</v>
          </cell>
          <cell r="R13580">
            <v>346605</v>
          </cell>
        </row>
        <row r="13581">
          <cell r="Q13581" t="str">
            <v>4K 显示器</v>
          </cell>
          <cell r="R13581">
            <v>346605</v>
          </cell>
        </row>
        <row r="13582">
          <cell r="Q13582" t="str">
            <v>Win i7 台式机 标配</v>
          </cell>
          <cell r="R13582">
            <v>347508</v>
          </cell>
        </row>
        <row r="13583">
          <cell r="Q13583" t="str">
            <v>4K 显示器</v>
          </cell>
          <cell r="R13583">
            <v>346605</v>
          </cell>
        </row>
        <row r="13584">
          <cell r="Q13584" t="str">
            <v>4K 显示器</v>
          </cell>
          <cell r="R13584">
            <v>346605</v>
          </cell>
        </row>
        <row r="13585">
          <cell r="Q13585" t="str">
            <v>4K 显示器</v>
          </cell>
          <cell r="R13585">
            <v>346605</v>
          </cell>
        </row>
        <row r="13586">
          <cell r="Q13586" t="str">
            <v>4K 显示器</v>
          </cell>
          <cell r="R13586">
            <v>346605</v>
          </cell>
        </row>
        <row r="13587">
          <cell r="Q13587" t="str">
            <v>4K 显示器</v>
          </cell>
          <cell r="R13587">
            <v>346605</v>
          </cell>
        </row>
        <row r="13588">
          <cell r="Q13588" t="str">
            <v>4K 显示器</v>
          </cell>
          <cell r="R13588">
            <v>346605</v>
          </cell>
        </row>
        <row r="13589">
          <cell r="Q13589" t="str">
            <v>4K 显示器</v>
          </cell>
          <cell r="R13589">
            <v>346605</v>
          </cell>
        </row>
        <row r="13590">
          <cell r="Q13590" t="str">
            <v>Mac 笔记本 标配</v>
          </cell>
          <cell r="R13590">
            <v>345070</v>
          </cell>
        </row>
        <row r="13591">
          <cell r="Q13591" t="str">
            <v>Win i7 笔记本 高配</v>
          </cell>
          <cell r="R13591">
            <v>341877</v>
          </cell>
        </row>
        <row r="13592">
          <cell r="Q13592" t="str">
            <v>Mac 笔记本 标配</v>
          </cell>
          <cell r="R13592">
            <v>345070</v>
          </cell>
        </row>
        <row r="13593">
          <cell r="Q13593" t="str">
            <v>Win i7 笔记本 32G标配</v>
          </cell>
          <cell r="R13593">
            <v>340770</v>
          </cell>
        </row>
        <row r="13594">
          <cell r="Q13594" t="str">
            <v>Mac 笔记本 标配</v>
          </cell>
          <cell r="R13594">
            <v>345070</v>
          </cell>
        </row>
        <row r="13595">
          <cell r="Q13595" t="str">
            <v>Mac 笔记本 标配</v>
          </cell>
          <cell r="R13595">
            <v>345070</v>
          </cell>
        </row>
        <row r="13596">
          <cell r="Q13596" t="str">
            <v>Mac 笔记本 标配</v>
          </cell>
          <cell r="R13596">
            <v>345070</v>
          </cell>
        </row>
        <row r="13597">
          <cell r="Q13597" t="str">
            <v>Mac 笔记本 标配</v>
          </cell>
          <cell r="R13597">
            <v>345070</v>
          </cell>
        </row>
        <row r="13598">
          <cell r="Q13598" t="str">
            <v>Mac 笔记本 标配</v>
          </cell>
          <cell r="R13598">
            <v>345070</v>
          </cell>
        </row>
        <row r="13599">
          <cell r="Q13599" t="str">
            <v>Mac 笔记本 标配</v>
          </cell>
          <cell r="R13599">
            <v>345070</v>
          </cell>
        </row>
        <row r="13600">
          <cell r="Q13600" t="str">
            <v>Mac 笔记本 标配</v>
          </cell>
          <cell r="R13600">
            <v>345070</v>
          </cell>
        </row>
        <row r="13601">
          <cell r="Q13601" t="str">
            <v>Mac 笔记本 标配</v>
          </cell>
          <cell r="R13601">
            <v>345070</v>
          </cell>
        </row>
        <row r="13602">
          <cell r="Q13602" t="str">
            <v>Mac 笔记本 标配</v>
          </cell>
          <cell r="R13602">
            <v>345070</v>
          </cell>
        </row>
        <row r="13603">
          <cell r="Q13603" t="str">
            <v>Mac 笔记本 标配</v>
          </cell>
          <cell r="R13603">
            <v>345070</v>
          </cell>
        </row>
        <row r="13604">
          <cell r="Q13604" t="str">
            <v>Mac 笔记本 标配</v>
          </cell>
          <cell r="R13604">
            <v>345070</v>
          </cell>
        </row>
        <row r="13605">
          <cell r="Q13605" t="str">
            <v>Mac 笔记本 标配</v>
          </cell>
          <cell r="R13605">
            <v>345070</v>
          </cell>
        </row>
        <row r="13606">
          <cell r="Q13606" t="str">
            <v>Mac 笔记本 标配</v>
          </cell>
          <cell r="R13606">
            <v>345070</v>
          </cell>
        </row>
        <row r="13607">
          <cell r="Q13607" t="str">
            <v>Mac 笔记本 标配</v>
          </cell>
          <cell r="R13607">
            <v>345070</v>
          </cell>
        </row>
        <row r="13608">
          <cell r="Q13608" t="str">
            <v>Mac 笔记本 标配</v>
          </cell>
          <cell r="R13608">
            <v>345070</v>
          </cell>
        </row>
        <row r="13609">
          <cell r="Q13609" t="str">
            <v>Mac 笔记本 标配</v>
          </cell>
          <cell r="R13609">
            <v>345070</v>
          </cell>
        </row>
        <row r="13610">
          <cell r="Q13610" t="str">
            <v>Mac 笔记本 标配</v>
          </cell>
          <cell r="R13610">
            <v>345070</v>
          </cell>
        </row>
        <row r="13611">
          <cell r="Q13611" t="str">
            <v>Mac 笔记本 标配</v>
          </cell>
          <cell r="R13611">
            <v>345070</v>
          </cell>
        </row>
        <row r="13612">
          <cell r="Q13612" t="str">
            <v>Mac 笔记本 标配</v>
          </cell>
          <cell r="R13612">
            <v>345070</v>
          </cell>
        </row>
        <row r="13613">
          <cell r="Q13613" t="str">
            <v>Mac 笔记本 标配</v>
          </cell>
          <cell r="R13613">
            <v>345070</v>
          </cell>
        </row>
        <row r="13614">
          <cell r="Q13614" t="str">
            <v>Mac 笔记本 标配</v>
          </cell>
          <cell r="R13614">
            <v>345070</v>
          </cell>
        </row>
        <row r="13615">
          <cell r="Q13615" t="str">
            <v>Mac 笔记本 标配</v>
          </cell>
          <cell r="R13615">
            <v>345070</v>
          </cell>
        </row>
        <row r="13616">
          <cell r="Q13616" t="str">
            <v>Mac 笔记本 标配</v>
          </cell>
          <cell r="R13616">
            <v>345070</v>
          </cell>
        </row>
        <row r="13617">
          <cell r="Q13617" t="str">
            <v>Mac 笔记本 标配</v>
          </cell>
          <cell r="R13617">
            <v>345070</v>
          </cell>
        </row>
        <row r="13618">
          <cell r="Q13618" t="str">
            <v>Mac 笔记本 标配</v>
          </cell>
          <cell r="R13618">
            <v>345070</v>
          </cell>
        </row>
        <row r="13619">
          <cell r="Q13619" t="str">
            <v>Mac 笔记本 标配</v>
          </cell>
          <cell r="R13619">
            <v>345070</v>
          </cell>
        </row>
        <row r="13620">
          <cell r="Q13620" t="str">
            <v>Mac 笔记本 标配</v>
          </cell>
          <cell r="R13620">
            <v>345070</v>
          </cell>
        </row>
        <row r="13621">
          <cell r="Q13621" t="str">
            <v>Mac 笔记本 标配</v>
          </cell>
          <cell r="R13621">
            <v>345070</v>
          </cell>
        </row>
        <row r="13622">
          <cell r="Q13622" t="str">
            <v>Mac 笔记本 标配</v>
          </cell>
          <cell r="R13622">
            <v>345070</v>
          </cell>
        </row>
        <row r="13623">
          <cell r="Q13623" t="str">
            <v>Mac 笔记本 标配</v>
          </cell>
          <cell r="R13623">
            <v>345070</v>
          </cell>
        </row>
        <row r="13624">
          <cell r="Q13624" t="str">
            <v>Win i7 台式机 高配</v>
          </cell>
          <cell r="R13624">
            <v>351333</v>
          </cell>
        </row>
        <row r="13625">
          <cell r="Q13625" t="str">
            <v>Win i5 笔记本 32G标配</v>
          </cell>
          <cell r="R13625">
            <v>350007</v>
          </cell>
        </row>
        <row r="13626">
          <cell r="Q13626" t="str">
            <v>Win i7 台式机 高配</v>
          </cell>
          <cell r="R13626">
            <v>351333</v>
          </cell>
        </row>
        <row r="13627">
          <cell r="Q13627" t="str">
            <v>Win i5 笔记本 32G标配</v>
          </cell>
          <cell r="R13627">
            <v>350007</v>
          </cell>
        </row>
        <row r="13628">
          <cell r="Q13628" t="str">
            <v>Win i7 台式机 高配</v>
          </cell>
          <cell r="R13628">
            <v>351333</v>
          </cell>
        </row>
        <row r="13629">
          <cell r="Q13629" t="str">
            <v>Win i5 笔记本 32G标配</v>
          </cell>
          <cell r="R13629">
            <v>350007</v>
          </cell>
        </row>
        <row r="13630">
          <cell r="Q13630" t="str">
            <v>Win i5 笔记本 32G标配</v>
          </cell>
          <cell r="R13630">
            <v>350007</v>
          </cell>
        </row>
        <row r="13631">
          <cell r="Q13631" t="str">
            <v>4K 显示器</v>
          </cell>
          <cell r="R13631">
            <v>346605</v>
          </cell>
        </row>
        <row r="13632">
          <cell r="Q13632" t="str">
            <v>4K 显示器</v>
          </cell>
          <cell r="R13632">
            <v>346605</v>
          </cell>
        </row>
        <row r="13633">
          <cell r="Q13633" t="str">
            <v>4K 显示器</v>
          </cell>
          <cell r="R13633">
            <v>346605</v>
          </cell>
        </row>
        <row r="13634">
          <cell r="Q13634" t="str">
            <v>4K 显示器</v>
          </cell>
          <cell r="R13634">
            <v>346605</v>
          </cell>
        </row>
        <row r="13635">
          <cell r="Q13635" t="str">
            <v>4K 显示器</v>
          </cell>
          <cell r="R13635">
            <v>346605</v>
          </cell>
        </row>
        <row r="13636">
          <cell r="Q13636" t="str">
            <v>4K 显示器</v>
          </cell>
          <cell r="R13636">
            <v>346605</v>
          </cell>
        </row>
        <row r="13637">
          <cell r="Q13637" t="str">
            <v>4K 显示器</v>
          </cell>
          <cell r="R13637">
            <v>346605</v>
          </cell>
        </row>
        <row r="13638">
          <cell r="Q13638" t="str">
            <v>Win i7 笔记本 高配</v>
          </cell>
          <cell r="R13638">
            <v>341877</v>
          </cell>
        </row>
        <row r="13639">
          <cell r="Q13639" t="str">
            <v>Win i7 笔记本 高配</v>
          </cell>
          <cell r="R13639">
            <v>341877</v>
          </cell>
        </row>
        <row r="13640">
          <cell r="Q13640" t="str">
            <v>Win i7 笔记本 高配</v>
          </cell>
          <cell r="R13640">
            <v>341877</v>
          </cell>
        </row>
        <row r="13641">
          <cell r="Q13641" t="str">
            <v>Mac 笔记本 标配</v>
          </cell>
          <cell r="R13641">
            <v>345070</v>
          </cell>
        </row>
        <row r="13642">
          <cell r="Q13642" t="str">
            <v>Mac 笔记本 标配</v>
          </cell>
          <cell r="R13642">
            <v>345070</v>
          </cell>
        </row>
        <row r="13643">
          <cell r="Q13643" t="str">
            <v>Mac 笔记本 标配</v>
          </cell>
          <cell r="R13643">
            <v>345070</v>
          </cell>
        </row>
        <row r="13644">
          <cell r="Q13644" t="str">
            <v>Mac 笔记本 标配</v>
          </cell>
          <cell r="R13644">
            <v>345070</v>
          </cell>
        </row>
        <row r="13645">
          <cell r="Q13645" t="str">
            <v>Mac 笔记本 标配</v>
          </cell>
          <cell r="R13645">
            <v>345070</v>
          </cell>
        </row>
        <row r="13646">
          <cell r="Q13646" t="str">
            <v>Win i7 台式机 高配</v>
          </cell>
          <cell r="R13646">
            <v>351333</v>
          </cell>
        </row>
        <row r="13647">
          <cell r="Q13647" t="str">
            <v>Win i7 台式机 高配</v>
          </cell>
          <cell r="R13647">
            <v>351333</v>
          </cell>
        </row>
        <row r="13648">
          <cell r="Q13648" t="str">
            <v>Mac 笔记本 标配</v>
          </cell>
          <cell r="R13648">
            <v>345070</v>
          </cell>
        </row>
        <row r="13649">
          <cell r="Q13649" t="str">
            <v>Mac 笔记本 标配</v>
          </cell>
          <cell r="R13649">
            <v>345070</v>
          </cell>
        </row>
        <row r="13650">
          <cell r="Q13650" t="str">
            <v>Mac 笔记本 16"高配</v>
          </cell>
          <cell r="R13650">
            <v>342372</v>
          </cell>
        </row>
        <row r="13651">
          <cell r="Q13651" t="str">
            <v>Mac 笔记本 标配</v>
          </cell>
          <cell r="R13651">
            <v>345070</v>
          </cell>
        </row>
        <row r="13652">
          <cell r="Q13652" t="str">
            <v>Mac 笔记本 标配</v>
          </cell>
          <cell r="R13652">
            <v>345070</v>
          </cell>
        </row>
        <row r="13653">
          <cell r="Q13653" t="str">
            <v>Mac 笔记本 14"高配</v>
          </cell>
          <cell r="R13653">
            <v>342671</v>
          </cell>
        </row>
        <row r="13654">
          <cell r="Q13654" t="str">
            <v>Mac 笔记本 标配</v>
          </cell>
          <cell r="R13654">
            <v>345070</v>
          </cell>
        </row>
        <row r="13655">
          <cell r="Q13655" t="str">
            <v>4K 显示器</v>
          </cell>
          <cell r="R13655">
            <v>346605</v>
          </cell>
        </row>
        <row r="13656">
          <cell r="Q13656" t="str">
            <v>4K 显示器</v>
          </cell>
          <cell r="R13656">
            <v>346605</v>
          </cell>
        </row>
        <row r="13657">
          <cell r="Q13657" t="str">
            <v>Mac 笔记本 标配</v>
          </cell>
          <cell r="R13657">
            <v>345070</v>
          </cell>
        </row>
        <row r="13658">
          <cell r="Q13658" t="str">
            <v>Win i7 台式机 高配</v>
          </cell>
          <cell r="R13658">
            <v>351333</v>
          </cell>
        </row>
        <row r="13659">
          <cell r="Q13659" t="str">
            <v>Mac 笔记本 标配</v>
          </cell>
          <cell r="R13659">
            <v>345070</v>
          </cell>
        </row>
        <row r="13660">
          <cell r="Q13660" t="str">
            <v>Win i7 笔记本 32G标配</v>
          </cell>
          <cell r="R13660">
            <v>350855</v>
          </cell>
        </row>
        <row r="13661">
          <cell r="Q13661" t="str">
            <v>Mac 笔记本 标配</v>
          </cell>
          <cell r="R13661">
            <v>345070</v>
          </cell>
        </row>
        <row r="13662">
          <cell r="Q13662" t="str">
            <v>Mac 笔记本 标配</v>
          </cell>
          <cell r="R13662">
            <v>345070</v>
          </cell>
        </row>
        <row r="13663">
          <cell r="Q13663" t="str">
            <v>Mac 笔记本 标配</v>
          </cell>
          <cell r="R13663">
            <v>345070</v>
          </cell>
        </row>
        <row r="13664">
          <cell r="Q13664" t="str">
            <v>Mac 笔记本 16"高配</v>
          </cell>
          <cell r="R13664">
            <v>342372</v>
          </cell>
        </row>
        <row r="13665">
          <cell r="Q13665" t="str">
            <v>Mac 笔记本 16"高配</v>
          </cell>
          <cell r="R13665">
            <v>342372</v>
          </cell>
        </row>
        <row r="13666">
          <cell r="Q13666" t="str">
            <v>Mac 笔记本 16"高配</v>
          </cell>
          <cell r="R13666">
            <v>342372</v>
          </cell>
        </row>
        <row r="13667">
          <cell r="Q13667" t="str">
            <v>Mac 笔记本 14"高配</v>
          </cell>
          <cell r="R13667">
            <v>342671</v>
          </cell>
        </row>
        <row r="13668">
          <cell r="Q13668" t="str">
            <v>Mac 笔记本 16"高配</v>
          </cell>
          <cell r="R13668">
            <v>342372</v>
          </cell>
        </row>
        <row r="13669">
          <cell r="Q13669" t="str">
            <v>Mac 笔记本 14"高配</v>
          </cell>
          <cell r="R13669">
            <v>342671</v>
          </cell>
        </row>
        <row r="13670">
          <cell r="Q13670" t="str">
            <v>Mac 笔记本 16"高配</v>
          </cell>
          <cell r="R13670">
            <v>342372</v>
          </cell>
        </row>
        <row r="13671">
          <cell r="Q13671" t="str">
            <v>4K 显示器</v>
          </cell>
          <cell r="R13671">
            <v>346605</v>
          </cell>
        </row>
        <row r="13672">
          <cell r="Q13672" t="str">
            <v>4K 显示器</v>
          </cell>
          <cell r="R13672">
            <v>346605</v>
          </cell>
        </row>
        <row r="13673">
          <cell r="Q13673" t="str">
            <v>4K 显示器</v>
          </cell>
          <cell r="R13673">
            <v>346605</v>
          </cell>
        </row>
        <row r="13674">
          <cell r="Q13674" t="str">
            <v>Mac 笔记本 标配</v>
          </cell>
          <cell r="R13674">
            <v>345070</v>
          </cell>
        </row>
        <row r="13675">
          <cell r="Q13675" t="str">
            <v>Mac 笔记本 标配</v>
          </cell>
          <cell r="R13675">
            <v>345070</v>
          </cell>
        </row>
        <row r="13676">
          <cell r="Q13676" t="str">
            <v>Mac 笔记本 1T</v>
          </cell>
          <cell r="R13676">
            <v>342374</v>
          </cell>
        </row>
        <row r="13677">
          <cell r="Q13677" t="str">
            <v>Mac 笔记本 标配</v>
          </cell>
          <cell r="R13677">
            <v>345070</v>
          </cell>
        </row>
        <row r="13678">
          <cell r="Q13678" t="str">
            <v>4K 显示器 高刷</v>
          </cell>
          <cell r="R13678">
            <v>347252</v>
          </cell>
        </row>
        <row r="13679">
          <cell r="Q13679" t="str">
            <v>4K 显示器</v>
          </cell>
          <cell r="R13679">
            <v>346605</v>
          </cell>
        </row>
        <row r="13680">
          <cell r="Q13680" t="str">
            <v>4K 显示器</v>
          </cell>
          <cell r="R13680">
            <v>346605</v>
          </cell>
        </row>
        <row r="13681">
          <cell r="Q13681" t="str">
            <v>4K 显示器</v>
          </cell>
          <cell r="R13681">
            <v>346605</v>
          </cell>
        </row>
        <row r="13682">
          <cell r="Q13682" t="str">
            <v>Win i7 台式机 高配</v>
          </cell>
          <cell r="R13682">
            <v>347509</v>
          </cell>
        </row>
        <row r="13683">
          <cell r="Q13683" t="str">
            <v>Win i7 台式机 高配</v>
          </cell>
          <cell r="R13683">
            <v>347509</v>
          </cell>
        </row>
        <row r="13684">
          <cell r="Q13684" t="str">
            <v>Win i7 台式机 标配</v>
          </cell>
          <cell r="R13684">
            <v>347508</v>
          </cell>
        </row>
        <row r="13685">
          <cell r="Q13685" t="str">
            <v>Mac 笔记本 14"高配</v>
          </cell>
          <cell r="R13685">
            <v>342671</v>
          </cell>
        </row>
        <row r="13686">
          <cell r="Q13686" t="str">
            <v>Win i7 台式机 高配</v>
          </cell>
          <cell r="R13686">
            <v>347509</v>
          </cell>
        </row>
        <row r="13687">
          <cell r="Q13687" t="str">
            <v>Win i7 笔记本 32G标配</v>
          </cell>
          <cell r="R13687">
            <v>350854</v>
          </cell>
        </row>
        <row r="13688">
          <cell r="Q13688" t="str">
            <v>Win i7 笔记本 32G标配</v>
          </cell>
          <cell r="R13688">
            <v>350854</v>
          </cell>
        </row>
        <row r="13689">
          <cell r="Q13689" t="str">
            <v>Win i7 笔记本 32G标配</v>
          </cell>
          <cell r="R13689">
            <v>350854</v>
          </cell>
        </row>
        <row r="13690">
          <cell r="Q13690" t="str">
            <v>Win i7 笔记本 32G标配</v>
          </cell>
          <cell r="R13690">
            <v>350854</v>
          </cell>
        </row>
        <row r="13691">
          <cell r="Q13691" t="str">
            <v>Win i7 笔记本 32G标配</v>
          </cell>
          <cell r="R13691">
            <v>350854</v>
          </cell>
        </row>
        <row r="13692">
          <cell r="Q13692" t="str">
            <v>Corporate Phone without SIM Card</v>
          </cell>
          <cell r="R13692">
            <v>346441</v>
          </cell>
        </row>
        <row r="13693">
          <cell r="Q13693" t="str">
            <v>Mac 笔记本 标配</v>
          </cell>
          <cell r="R13693">
            <v>345070</v>
          </cell>
        </row>
        <row r="13694">
          <cell r="Q13694" t="str">
            <v>Mac 笔记本 标配</v>
          </cell>
          <cell r="R13694">
            <v>345070</v>
          </cell>
        </row>
        <row r="13695">
          <cell r="Q13695" t="str">
            <v>Mac 笔记本 16"高配</v>
          </cell>
          <cell r="R13695">
            <v>342372</v>
          </cell>
        </row>
        <row r="13696">
          <cell r="Q13696" t="str">
            <v>Mac 笔记本 标配</v>
          </cell>
          <cell r="R13696">
            <v>345070</v>
          </cell>
        </row>
        <row r="13697">
          <cell r="Q13697" t="str">
            <v>Mac 笔记本 标配</v>
          </cell>
          <cell r="R13697">
            <v>345070</v>
          </cell>
        </row>
        <row r="13698">
          <cell r="Q13698" t="str">
            <v>Mac 笔记本 标配</v>
          </cell>
          <cell r="R13698">
            <v>345070</v>
          </cell>
        </row>
        <row r="13699">
          <cell r="Q13699" t="str">
            <v>Mac 笔记本 标配</v>
          </cell>
          <cell r="R13699">
            <v>345070</v>
          </cell>
        </row>
        <row r="13700">
          <cell r="Q13700" t="str">
            <v>Mac 笔记本 16"高配</v>
          </cell>
          <cell r="R13700">
            <v>342372</v>
          </cell>
        </row>
        <row r="13701">
          <cell r="Q13701" t="str">
            <v>Win i7 笔记本 32G标配</v>
          </cell>
          <cell r="R13701">
            <v>350855</v>
          </cell>
        </row>
        <row r="13702">
          <cell r="Q13702" t="str">
            <v>Mac 笔记本 标配</v>
          </cell>
          <cell r="R13702">
            <v>345070</v>
          </cell>
        </row>
        <row r="13703">
          <cell r="Q13703" t="str">
            <v>Mac 笔记本 14"高配</v>
          </cell>
          <cell r="R13703">
            <v>342671</v>
          </cell>
        </row>
        <row r="13704">
          <cell r="Q13704" t="str">
            <v>Mac 笔记本 标配</v>
          </cell>
          <cell r="R13704">
            <v>345070</v>
          </cell>
        </row>
        <row r="13705">
          <cell r="Q13705" t="str">
            <v>Win i7 笔记本 32G标配</v>
          </cell>
          <cell r="R13705">
            <v>350855</v>
          </cell>
        </row>
        <row r="13706">
          <cell r="Q13706" t="str">
            <v>Mac 笔记本 16"高配</v>
          </cell>
          <cell r="R13706">
            <v>342372</v>
          </cell>
        </row>
        <row r="13707">
          <cell r="Q13707" t="str">
            <v>Mac 笔记本 16"高配</v>
          </cell>
          <cell r="R13707">
            <v>342372</v>
          </cell>
        </row>
        <row r="13708">
          <cell r="Q13708" t="str">
            <v>Mac 笔记本 标配</v>
          </cell>
          <cell r="R13708">
            <v>345070</v>
          </cell>
        </row>
        <row r="13709">
          <cell r="Q13709" t="str">
            <v>Mac 笔记本 标配</v>
          </cell>
          <cell r="R13709">
            <v>345070</v>
          </cell>
        </row>
        <row r="13710">
          <cell r="Q13710" t="str">
            <v>Mac 笔记本 标配</v>
          </cell>
          <cell r="R13710">
            <v>345070</v>
          </cell>
        </row>
        <row r="13711">
          <cell r="Q13711" t="str">
            <v>Mac 笔记本 标配</v>
          </cell>
          <cell r="R13711">
            <v>345070</v>
          </cell>
        </row>
        <row r="13712">
          <cell r="Q13712" t="str">
            <v>Mac 笔记本 标配</v>
          </cell>
          <cell r="R13712">
            <v>345070</v>
          </cell>
        </row>
        <row r="13713">
          <cell r="Q13713" t="str">
            <v>Mac 笔记本 14"高配</v>
          </cell>
          <cell r="R13713">
            <v>342671</v>
          </cell>
        </row>
        <row r="13714">
          <cell r="Q13714" t="str">
            <v>Mac 笔记本 16"高配</v>
          </cell>
          <cell r="R13714">
            <v>342372</v>
          </cell>
        </row>
        <row r="13715">
          <cell r="Q13715" t="str">
            <v>Mac 笔记本 14"高配</v>
          </cell>
          <cell r="R13715">
            <v>342671</v>
          </cell>
        </row>
        <row r="13716">
          <cell r="Q13716" t="str">
            <v>Win i7 笔记本 高配</v>
          </cell>
          <cell r="R13716">
            <v>341877</v>
          </cell>
        </row>
        <row r="13717">
          <cell r="Q13717" t="str">
            <v>Win i7 笔记本 高配</v>
          </cell>
          <cell r="R13717">
            <v>341877</v>
          </cell>
        </row>
        <row r="13718">
          <cell r="Q13718" t="str">
            <v>Mac 笔记本 标配</v>
          </cell>
          <cell r="R13718">
            <v>345070</v>
          </cell>
        </row>
        <row r="13719">
          <cell r="Q13719" t="str">
            <v>Win i7 笔记本 高配</v>
          </cell>
          <cell r="R13719">
            <v>341877</v>
          </cell>
        </row>
        <row r="13720">
          <cell r="Q13720" t="str">
            <v>Win i7 笔记本 高配</v>
          </cell>
          <cell r="R13720">
            <v>341877</v>
          </cell>
        </row>
        <row r="13721">
          <cell r="Q13721" t="str">
            <v>Win i7 台式机 标配</v>
          </cell>
          <cell r="R13721">
            <v>347508</v>
          </cell>
        </row>
        <row r="13722">
          <cell r="Q13722" t="str">
            <v>Mac 笔记本 16"高配</v>
          </cell>
          <cell r="R13722">
            <v>342372</v>
          </cell>
        </row>
        <row r="13723">
          <cell r="Q13723" t="str">
            <v>Mac 笔记本 标配</v>
          </cell>
          <cell r="R13723">
            <v>345070</v>
          </cell>
        </row>
        <row r="13724">
          <cell r="Q13724" t="str">
            <v>Win i7 笔记本 高配</v>
          </cell>
          <cell r="R13724">
            <v>341877</v>
          </cell>
        </row>
        <row r="13725">
          <cell r="Q13725" t="str">
            <v>Win i7 笔记本 高配</v>
          </cell>
          <cell r="R13725">
            <v>341877</v>
          </cell>
        </row>
        <row r="13726">
          <cell r="Q13726" t="str">
            <v>手绘板</v>
          </cell>
          <cell r="R13726">
            <v>346469</v>
          </cell>
        </row>
        <row r="13727">
          <cell r="Q13727" t="str">
            <v>Mac 笔记本 标配</v>
          </cell>
          <cell r="R13727">
            <v>345070</v>
          </cell>
        </row>
        <row r="13728">
          <cell r="Q13728" t="str">
            <v>手绘板</v>
          </cell>
          <cell r="R13728">
            <v>346469</v>
          </cell>
        </row>
        <row r="13729">
          <cell r="Q13729" t="str">
            <v>Win i7 笔记本 高配</v>
          </cell>
          <cell r="R13729">
            <v>341877</v>
          </cell>
        </row>
        <row r="13730">
          <cell r="Q13730" t="str">
            <v>Win i7 笔记本 高配</v>
          </cell>
          <cell r="R13730">
            <v>341877</v>
          </cell>
        </row>
        <row r="13731">
          <cell r="Q13731" t="str">
            <v>Mac 笔记本 标配</v>
          </cell>
          <cell r="R13731">
            <v>345070</v>
          </cell>
        </row>
        <row r="13732">
          <cell r="Q13732" t="str">
            <v>Win i7 笔记本 高配</v>
          </cell>
          <cell r="R13732">
            <v>341877</v>
          </cell>
        </row>
        <row r="13733">
          <cell r="Q13733" t="str">
            <v>Win i7 笔记本 高配</v>
          </cell>
          <cell r="R13733">
            <v>341877</v>
          </cell>
        </row>
        <row r="13734">
          <cell r="Q13734" t="str">
            <v>Win i7 笔记本 高配</v>
          </cell>
          <cell r="R13734">
            <v>341877</v>
          </cell>
        </row>
        <row r="13735">
          <cell r="Q13735" t="str">
            <v>Win i7 笔记本 高配</v>
          </cell>
          <cell r="R13735">
            <v>341877</v>
          </cell>
        </row>
        <row r="13736">
          <cell r="Q13736" t="str">
            <v>Win i7 台式机 标配</v>
          </cell>
          <cell r="R13736">
            <v>347508</v>
          </cell>
        </row>
        <row r="13737">
          <cell r="Q13737" t="str">
            <v>Win i7 笔记本 高配</v>
          </cell>
          <cell r="R13737">
            <v>341877</v>
          </cell>
        </row>
        <row r="13738">
          <cell r="Q13738" t="str">
            <v>Mac 笔记本 16"高配</v>
          </cell>
          <cell r="R13738">
            <v>342372</v>
          </cell>
        </row>
        <row r="13739">
          <cell r="Q13739" t="str">
            <v>Win i7 台式机 标配</v>
          </cell>
          <cell r="R13739">
            <v>347508</v>
          </cell>
        </row>
        <row r="13740">
          <cell r="Q13740" t="str">
            <v>手绘板</v>
          </cell>
          <cell r="R13740">
            <v>346469</v>
          </cell>
        </row>
        <row r="13741">
          <cell r="Q13741" t="str">
            <v>Win i7 笔记本 高配</v>
          </cell>
          <cell r="R13741">
            <v>341877</v>
          </cell>
        </row>
        <row r="13742">
          <cell r="Q13742" t="str">
            <v>Mac 笔记本 标配</v>
          </cell>
          <cell r="R13742">
            <v>345070</v>
          </cell>
        </row>
        <row r="13743">
          <cell r="Q13743" t="str">
            <v>4K 显示器</v>
          </cell>
          <cell r="R13743">
            <v>346605</v>
          </cell>
        </row>
        <row r="13744">
          <cell r="Q13744" t="str">
            <v>4K 显示器</v>
          </cell>
          <cell r="R13744">
            <v>346605</v>
          </cell>
        </row>
        <row r="13745">
          <cell r="Q13745" t="str">
            <v>4K 显示器</v>
          </cell>
          <cell r="R13745">
            <v>346605</v>
          </cell>
        </row>
        <row r="13746">
          <cell r="Q13746" t="str">
            <v>Mac 笔记本 标配</v>
          </cell>
          <cell r="R13746">
            <v>345070</v>
          </cell>
        </row>
        <row r="13747">
          <cell r="Q13747" t="str">
            <v>Win i5 笔记本 32G高配</v>
          </cell>
          <cell r="R13747">
            <v>340767</v>
          </cell>
        </row>
        <row r="13748">
          <cell r="Q13748" t="str">
            <v>Win i5 笔记本 32G高配</v>
          </cell>
          <cell r="R13748">
            <v>340767</v>
          </cell>
        </row>
        <row r="13749">
          <cell r="Q13749" t="str">
            <v>Win i5 笔记本 32G高配</v>
          </cell>
          <cell r="R13749">
            <v>340767</v>
          </cell>
        </row>
        <row r="13750">
          <cell r="Q13750" t="str">
            <v>Win i5 笔记本 32G高配</v>
          </cell>
          <cell r="R13750">
            <v>340767</v>
          </cell>
        </row>
        <row r="13751">
          <cell r="Q13751" t="str">
            <v>Win i5 笔记本 32G高配</v>
          </cell>
          <cell r="R13751">
            <v>340767</v>
          </cell>
        </row>
        <row r="13752">
          <cell r="Q13752" t="str">
            <v>Win i5 笔记本 32G高配</v>
          </cell>
          <cell r="R13752">
            <v>340767</v>
          </cell>
        </row>
        <row r="13753">
          <cell r="Q13753" t="str">
            <v>Win i5 笔记本 32G高配</v>
          </cell>
          <cell r="R13753">
            <v>340767</v>
          </cell>
        </row>
        <row r="13754">
          <cell r="Q13754" t="str">
            <v>Win i5 笔记本 32G高配</v>
          </cell>
          <cell r="R13754">
            <v>340767</v>
          </cell>
        </row>
        <row r="13755">
          <cell r="Q13755" t="str">
            <v>Win i5 笔记本 32G高配</v>
          </cell>
          <cell r="R13755">
            <v>340767</v>
          </cell>
        </row>
        <row r="13756">
          <cell r="Q13756" t="str">
            <v>Win i5 笔记本 32G高配</v>
          </cell>
          <cell r="R13756">
            <v>340767</v>
          </cell>
        </row>
        <row r="13757">
          <cell r="Q13757" t="str">
            <v>Win i5 笔记本 32G高配</v>
          </cell>
          <cell r="R13757">
            <v>340767</v>
          </cell>
        </row>
        <row r="13758">
          <cell r="Q13758" t="str">
            <v>Win i5 笔记本 32G高配</v>
          </cell>
          <cell r="R13758">
            <v>340767</v>
          </cell>
        </row>
        <row r="13759">
          <cell r="Q13759" t="str">
            <v>Win i5 笔记本 32G高配</v>
          </cell>
          <cell r="R13759">
            <v>340767</v>
          </cell>
        </row>
        <row r="13760">
          <cell r="Q13760" t="str">
            <v>Win i5 笔记本 32G高配</v>
          </cell>
          <cell r="R13760">
            <v>340767</v>
          </cell>
        </row>
        <row r="13761">
          <cell r="Q13761" t="str">
            <v>Win i5 笔记本 32G高配</v>
          </cell>
          <cell r="R13761">
            <v>340767</v>
          </cell>
        </row>
        <row r="13762">
          <cell r="Q13762" t="str">
            <v>Win i5 笔记本 32G高配</v>
          </cell>
          <cell r="R13762">
            <v>340767</v>
          </cell>
        </row>
        <row r="13763">
          <cell r="Q13763" t="str">
            <v>Win i5 笔记本 32G高配</v>
          </cell>
          <cell r="R13763">
            <v>340767</v>
          </cell>
        </row>
        <row r="13764">
          <cell r="Q13764" t="str">
            <v>Win i5 笔记本 32G高配</v>
          </cell>
          <cell r="R13764">
            <v>340767</v>
          </cell>
        </row>
        <row r="13765">
          <cell r="Q13765" t="str">
            <v>Win i5 笔记本 32G高配</v>
          </cell>
          <cell r="R13765">
            <v>340767</v>
          </cell>
        </row>
        <row r="13766">
          <cell r="Q13766" t="str">
            <v>Win i5 笔记本 32G高配</v>
          </cell>
          <cell r="R13766">
            <v>340767</v>
          </cell>
        </row>
        <row r="13767">
          <cell r="Q13767" t="str">
            <v>Win i5 笔记本 32G高配</v>
          </cell>
          <cell r="R13767">
            <v>340767</v>
          </cell>
        </row>
        <row r="13768">
          <cell r="Q13768" t="str">
            <v>Win i5 笔记本 32G高配</v>
          </cell>
          <cell r="R13768">
            <v>340767</v>
          </cell>
        </row>
        <row r="13769">
          <cell r="Q13769" t="str">
            <v>Win i5 笔记本 32G高配</v>
          </cell>
          <cell r="R13769">
            <v>340767</v>
          </cell>
        </row>
        <row r="13770">
          <cell r="Q13770" t="str">
            <v>Win i5 笔记本 32G高配</v>
          </cell>
          <cell r="R13770">
            <v>340767</v>
          </cell>
        </row>
        <row r="13771">
          <cell r="Q13771" t="str">
            <v>Win i5 笔记本 32G高配</v>
          </cell>
          <cell r="R13771">
            <v>340767</v>
          </cell>
        </row>
        <row r="13772">
          <cell r="Q13772" t="str">
            <v>Win i5 笔记本 32G高配</v>
          </cell>
          <cell r="R13772">
            <v>340767</v>
          </cell>
        </row>
        <row r="13773">
          <cell r="Q13773" t="str">
            <v>Win i5 笔记本 32G高配</v>
          </cell>
          <cell r="R13773">
            <v>340767</v>
          </cell>
        </row>
        <row r="13774">
          <cell r="Q13774" t="str">
            <v>Win i5 笔记本 32G高配</v>
          </cell>
          <cell r="R13774">
            <v>340767</v>
          </cell>
        </row>
        <row r="13775">
          <cell r="Q13775" t="str">
            <v>Win i5 笔记本 32G高配</v>
          </cell>
          <cell r="R13775">
            <v>340767</v>
          </cell>
        </row>
        <row r="13776">
          <cell r="Q13776" t="str">
            <v>Win i5 笔记本 32G高配</v>
          </cell>
          <cell r="R13776">
            <v>340767</v>
          </cell>
        </row>
        <row r="13777">
          <cell r="Q13777" t="str">
            <v>Win i5 笔记本 32G高配</v>
          </cell>
          <cell r="R13777">
            <v>340767</v>
          </cell>
        </row>
        <row r="13778">
          <cell r="Q13778" t="str">
            <v>Win i5 笔记本 32G高配</v>
          </cell>
          <cell r="R13778">
            <v>340767</v>
          </cell>
        </row>
        <row r="13779">
          <cell r="Q13779" t="str">
            <v>Win i5 笔记本 32G高配</v>
          </cell>
          <cell r="R13779">
            <v>340767</v>
          </cell>
        </row>
        <row r="13780">
          <cell r="Q13780" t="str">
            <v>Win i5 笔记本 32G高配</v>
          </cell>
          <cell r="R13780">
            <v>340767</v>
          </cell>
        </row>
        <row r="13781">
          <cell r="Q13781" t="str">
            <v>Win i5 笔记本 32G高配</v>
          </cell>
          <cell r="R13781">
            <v>340767</v>
          </cell>
        </row>
        <row r="13782">
          <cell r="Q13782" t="str">
            <v>Win i5 笔记本 32G高配</v>
          </cell>
          <cell r="R13782">
            <v>340767</v>
          </cell>
        </row>
        <row r="13783">
          <cell r="Q13783" t="str">
            <v>Win i5 笔记本 32G高配</v>
          </cell>
          <cell r="R13783">
            <v>340767</v>
          </cell>
        </row>
        <row r="13784">
          <cell r="Q13784" t="str">
            <v>Win i5 笔记本 32G高配</v>
          </cell>
          <cell r="R13784">
            <v>340767</v>
          </cell>
        </row>
        <row r="13785">
          <cell r="Q13785" t="str">
            <v>Win i5 笔记本 32G高配</v>
          </cell>
          <cell r="R13785">
            <v>340767</v>
          </cell>
        </row>
        <row r="13786">
          <cell r="Q13786" t="str">
            <v>Win i5 笔记本 32G高配</v>
          </cell>
          <cell r="R13786">
            <v>340767</v>
          </cell>
        </row>
        <row r="13787">
          <cell r="Q13787" t="str">
            <v>Win i5 笔记本 32G高配</v>
          </cell>
          <cell r="R13787">
            <v>340767</v>
          </cell>
        </row>
        <row r="13788">
          <cell r="Q13788" t="str">
            <v>Win i5 笔记本 32G高配</v>
          </cell>
          <cell r="R13788">
            <v>340767</v>
          </cell>
        </row>
        <row r="13789">
          <cell r="Q13789" t="str">
            <v>Win i5 笔记本 32G高配</v>
          </cell>
          <cell r="R13789">
            <v>340767</v>
          </cell>
        </row>
        <row r="13790">
          <cell r="Q13790" t="str">
            <v>Win i5 笔记本 32G高配</v>
          </cell>
          <cell r="R13790">
            <v>340767</v>
          </cell>
        </row>
        <row r="13791">
          <cell r="Q13791" t="str">
            <v>Win i5 笔记本 32G高配</v>
          </cell>
          <cell r="R13791">
            <v>340767</v>
          </cell>
        </row>
        <row r="13792">
          <cell r="Q13792" t="str">
            <v>Win i5 笔记本 32G高配</v>
          </cell>
          <cell r="R13792">
            <v>340767</v>
          </cell>
        </row>
        <row r="13793">
          <cell r="Q13793" t="str">
            <v>Win i5 笔记本 32G高配</v>
          </cell>
          <cell r="R13793">
            <v>340767</v>
          </cell>
        </row>
        <row r="13794">
          <cell r="Q13794" t="str">
            <v>Win i5 笔记本 32G高配</v>
          </cell>
          <cell r="R13794">
            <v>340767</v>
          </cell>
        </row>
        <row r="13795">
          <cell r="Q13795" t="str">
            <v>Win i5 笔记本 32G高配</v>
          </cell>
          <cell r="R13795">
            <v>340767</v>
          </cell>
        </row>
        <row r="13796">
          <cell r="Q13796" t="str">
            <v>Win i5 笔记本 32G高配</v>
          </cell>
          <cell r="R13796">
            <v>340767</v>
          </cell>
        </row>
        <row r="13797">
          <cell r="Q13797" t="str">
            <v>Win i5 笔记本 32G高配</v>
          </cell>
          <cell r="R13797">
            <v>340767</v>
          </cell>
        </row>
        <row r="13798">
          <cell r="Q13798" t="str">
            <v>Win i5 笔记本 32G高配</v>
          </cell>
          <cell r="R13798">
            <v>340767</v>
          </cell>
        </row>
        <row r="13799">
          <cell r="Q13799" t="str">
            <v>Win i5 笔记本 32G高配</v>
          </cell>
          <cell r="R13799">
            <v>340767</v>
          </cell>
        </row>
        <row r="13800">
          <cell r="Q13800" t="str">
            <v>Win i5 笔记本 32G高配</v>
          </cell>
          <cell r="R13800">
            <v>340767</v>
          </cell>
        </row>
        <row r="13801">
          <cell r="Q13801" t="str">
            <v>Win i5 笔记本 32G高配</v>
          </cell>
          <cell r="R13801">
            <v>340767</v>
          </cell>
        </row>
        <row r="13802">
          <cell r="Q13802" t="str">
            <v>Win i5 笔记本 32G高配</v>
          </cell>
          <cell r="R13802">
            <v>340767</v>
          </cell>
        </row>
        <row r="13803">
          <cell r="Q13803" t="str">
            <v>Win i5 笔记本 32G高配</v>
          </cell>
          <cell r="R13803">
            <v>340767</v>
          </cell>
        </row>
        <row r="13804">
          <cell r="Q13804" t="str">
            <v>Win i5 笔记本 32G高配</v>
          </cell>
          <cell r="R13804">
            <v>340767</v>
          </cell>
        </row>
        <row r="13805">
          <cell r="Q13805" t="str">
            <v>Win i5 笔记本 32G高配</v>
          </cell>
          <cell r="R13805">
            <v>340767</v>
          </cell>
        </row>
        <row r="13806">
          <cell r="Q13806" t="str">
            <v>Win i5 笔记本 32G高配</v>
          </cell>
          <cell r="R13806">
            <v>340767</v>
          </cell>
        </row>
        <row r="13807">
          <cell r="Q13807" t="str">
            <v>Win i5 笔记本 32G高配</v>
          </cell>
          <cell r="R13807">
            <v>340767</v>
          </cell>
        </row>
        <row r="13808">
          <cell r="Q13808" t="str">
            <v>Win i5 笔记本 32G高配</v>
          </cell>
          <cell r="R13808">
            <v>340767</v>
          </cell>
        </row>
        <row r="13809">
          <cell r="Q13809" t="str">
            <v>Win i5 笔记本 32G高配</v>
          </cell>
          <cell r="R13809">
            <v>340767</v>
          </cell>
        </row>
        <row r="13810">
          <cell r="Q13810" t="str">
            <v>Win i5 笔记本 32G高配</v>
          </cell>
          <cell r="R13810">
            <v>340767</v>
          </cell>
        </row>
        <row r="13811">
          <cell r="Q13811" t="str">
            <v>Win i5 笔记本 32G高配</v>
          </cell>
          <cell r="R13811">
            <v>340767</v>
          </cell>
        </row>
        <row r="13812">
          <cell r="Q13812" t="str">
            <v>Win i5 笔记本 32G高配</v>
          </cell>
          <cell r="R13812">
            <v>340767</v>
          </cell>
        </row>
        <row r="13813">
          <cell r="Q13813" t="str">
            <v>Win i5 笔记本 32G高配</v>
          </cell>
          <cell r="R13813">
            <v>340767</v>
          </cell>
        </row>
        <row r="13814">
          <cell r="Q13814" t="str">
            <v>Win i5 笔记本 32G高配</v>
          </cell>
          <cell r="R13814">
            <v>340767</v>
          </cell>
        </row>
        <row r="13815">
          <cell r="Q13815" t="str">
            <v>Win i5 笔记本 32G高配</v>
          </cell>
          <cell r="R13815">
            <v>340767</v>
          </cell>
        </row>
        <row r="13816">
          <cell r="Q13816" t="str">
            <v>Win i5 笔记本 32G高配</v>
          </cell>
          <cell r="R13816">
            <v>340767</v>
          </cell>
        </row>
        <row r="13817">
          <cell r="Q13817" t="str">
            <v>4K 显示器</v>
          </cell>
          <cell r="R13817">
            <v>346605</v>
          </cell>
        </row>
        <row r="13818">
          <cell r="Q13818" t="str">
            <v>4K 显示器</v>
          </cell>
          <cell r="R13818">
            <v>346605</v>
          </cell>
        </row>
        <row r="13819">
          <cell r="Q13819" t="str">
            <v>Win i5 笔记本 32G高配</v>
          </cell>
          <cell r="R13819">
            <v>340767</v>
          </cell>
        </row>
        <row r="13820">
          <cell r="Q13820" t="str">
            <v>Win i5 笔记本 32G高配</v>
          </cell>
          <cell r="R13820">
            <v>340767</v>
          </cell>
        </row>
        <row r="13821">
          <cell r="Q13821" t="str">
            <v>Mac 笔记本 14"高配</v>
          </cell>
          <cell r="R13821">
            <v>342671</v>
          </cell>
        </row>
        <row r="13822">
          <cell r="Q13822" t="str">
            <v>Mac 笔记本 标配</v>
          </cell>
          <cell r="R13822">
            <v>345070</v>
          </cell>
        </row>
        <row r="13823">
          <cell r="Q13823" t="str">
            <v>Win i7 笔记本 高配</v>
          </cell>
          <cell r="R13823">
            <v>341877</v>
          </cell>
        </row>
        <row r="13824">
          <cell r="Q13824" t="str">
            <v>Win i5 笔记本 32G标配</v>
          </cell>
          <cell r="R13824">
            <v>340764</v>
          </cell>
        </row>
        <row r="13825">
          <cell r="Q13825" t="str">
            <v>Mac 笔记本 16"高配</v>
          </cell>
          <cell r="R13825">
            <v>342372</v>
          </cell>
        </row>
        <row r="13826">
          <cell r="Q13826" t="str">
            <v>Win i5 笔记本 32G标配</v>
          </cell>
          <cell r="R13826">
            <v>340764</v>
          </cell>
        </row>
        <row r="13827">
          <cell r="Q13827" t="str">
            <v>Win i7 笔记本 32G标配</v>
          </cell>
          <cell r="R13827">
            <v>350234</v>
          </cell>
        </row>
        <row r="13828">
          <cell r="Q13828" t="str">
            <v>Win i5 笔记本 32G高配</v>
          </cell>
          <cell r="R13828">
            <v>340767</v>
          </cell>
        </row>
        <row r="13829">
          <cell r="Q13829" t="str">
            <v>Win i5 笔记本 32G高配</v>
          </cell>
          <cell r="R13829">
            <v>340767</v>
          </cell>
        </row>
        <row r="13830">
          <cell r="Q13830" t="str">
            <v>Win i7 笔记本 32G标配</v>
          </cell>
          <cell r="R13830">
            <v>350234</v>
          </cell>
        </row>
        <row r="13831">
          <cell r="Q13831" t="str">
            <v>Win i5 笔记本 32G高配</v>
          </cell>
          <cell r="R13831">
            <v>340767</v>
          </cell>
        </row>
        <row r="13832">
          <cell r="Q13832" t="str">
            <v>Win i5 笔记本 32G标配</v>
          </cell>
          <cell r="R13832">
            <v>340764</v>
          </cell>
        </row>
        <row r="13833">
          <cell r="Q13833" t="str">
            <v>Win i5 笔记本 32G标配</v>
          </cell>
          <cell r="R13833">
            <v>340764</v>
          </cell>
        </row>
        <row r="13834">
          <cell r="Q13834" t="str">
            <v>Win i5 笔记本 32G标配</v>
          </cell>
          <cell r="R13834">
            <v>340764</v>
          </cell>
        </row>
        <row r="13835">
          <cell r="Q13835" t="str">
            <v>Mac 笔记本 14"高配</v>
          </cell>
          <cell r="R13835">
            <v>342671</v>
          </cell>
        </row>
        <row r="13836">
          <cell r="Q13836" t="str">
            <v>4K 显示器</v>
          </cell>
          <cell r="R13836">
            <v>346605</v>
          </cell>
        </row>
        <row r="13837">
          <cell r="Q13837" t="str">
            <v>4K 显示器</v>
          </cell>
          <cell r="R13837">
            <v>346605</v>
          </cell>
        </row>
        <row r="13838">
          <cell r="Q13838" t="str">
            <v>4K 显示器</v>
          </cell>
          <cell r="R13838">
            <v>346605</v>
          </cell>
        </row>
        <row r="13839">
          <cell r="Q13839" t="str">
            <v>4K 显示器</v>
          </cell>
          <cell r="R13839">
            <v>346605</v>
          </cell>
        </row>
        <row r="13840">
          <cell r="Q13840" t="str">
            <v>4K 显示器</v>
          </cell>
          <cell r="R13840">
            <v>346605</v>
          </cell>
        </row>
        <row r="13841">
          <cell r="Q13841" t="str">
            <v>4K 显示器</v>
          </cell>
          <cell r="R13841">
            <v>346605</v>
          </cell>
        </row>
        <row r="13842">
          <cell r="Q13842" t="str">
            <v>4K 显示器</v>
          </cell>
          <cell r="R13842">
            <v>346605</v>
          </cell>
        </row>
        <row r="13843">
          <cell r="Q13843" t="str">
            <v>Mac 一体机</v>
          </cell>
          <cell r="R13843">
            <v>342433</v>
          </cell>
        </row>
        <row r="13844">
          <cell r="Q13844" t="str">
            <v>Win i7 笔记本 高配</v>
          </cell>
          <cell r="R13844">
            <v>341877</v>
          </cell>
        </row>
        <row r="13845">
          <cell r="Q13845" t="str">
            <v>Win i5 笔记本 32G标配</v>
          </cell>
          <cell r="R13845">
            <v>350003</v>
          </cell>
        </row>
        <row r="13846">
          <cell r="Q13846" t="str">
            <v>Win i5 笔记本 32G高配</v>
          </cell>
          <cell r="R13846">
            <v>340767</v>
          </cell>
        </row>
        <row r="13847">
          <cell r="Q13847" t="str">
            <v>Win i5 笔记本 32G高配</v>
          </cell>
          <cell r="R13847">
            <v>340767</v>
          </cell>
        </row>
        <row r="13848">
          <cell r="Q13848" t="str">
            <v>Win i7 笔记本 高配</v>
          </cell>
          <cell r="R13848">
            <v>341877</v>
          </cell>
        </row>
        <row r="13849">
          <cell r="Q13849" t="str">
            <v>Win i5 笔记本 32G高配</v>
          </cell>
          <cell r="R13849">
            <v>340767</v>
          </cell>
        </row>
        <row r="13850">
          <cell r="Q13850" t="str">
            <v>Win i5 笔记本 32G标配</v>
          </cell>
          <cell r="R13850">
            <v>350003</v>
          </cell>
        </row>
        <row r="13851">
          <cell r="Q13851" t="str">
            <v>Win i5 笔记本 32G标配</v>
          </cell>
          <cell r="R13851">
            <v>350003</v>
          </cell>
        </row>
        <row r="13852">
          <cell r="Q13852" t="str">
            <v>Win i5 笔记本 32G高配</v>
          </cell>
          <cell r="R13852">
            <v>340767</v>
          </cell>
        </row>
        <row r="13853">
          <cell r="Q13853" t="str">
            <v>Win i5 笔记本 32G高配</v>
          </cell>
          <cell r="R13853">
            <v>340767</v>
          </cell>
        </row>
        <row r="13854">
          <cell r="Q13854" t="str">
            <v>Win i5 笔记本 32G标配</v>
          </cell>
          <cell r="R13854">
            <v>350003</v>
          </cell>
        </row>
        <row r="13855">
          <cell r="Q13855" t="str">
            <v>Win i5 笔记本 32G高配</v>
          </cell>
          <cell r="R13855">
            <v>340767</v>
          </cell>
        </row>
        <row r="13856">
          <cell r="Q13856" t="str">
            <v>Win i5 笔记本 32G高配</v>
          </cell>
          <cell r="R13856">
            <v>340767</v>
          </cell>
        </row>
        <row r="13857">
          <cell r="Q13857" t="str">
            <v>Win i7 笔记本 高配</v>
          </cell>
          <cell r="R13857">
            <v>341877</v>
          </cell>
        </row>
        <row r="13858">
          <cell r="Q13858" t="str">
            <v>Win i7 笔记本 32G标配</v>
          </cell>
          <cell r="R13858">
            <v>350854</v>
          </cell>
        </row>
        <row r="13859">
          <cell r="Q13859" t="str">
            <v>Win i7 笔记本 高配</v>
          </cell>
          <cell r="R13859">
            <v>341877</v>
          </cell>
        </row>
        <row r="13860">
          <cell r="Q13860" t="str">
            <v>Win i5 笔记本 32G高配</v>
          </cell>
          <cell r="R13860">
            <v>340767</v>
          </cell>
        </row>
        <row r="13861">
          <cell r="Q13861" t="str">
            <v>Win i5 笔记本 32G标配</v>
          </cell>
          <cell r="R13861">
            <v>350003</v>
          </cell>
        </row>
        <row r="13862">
          <cell r="Q13862" t="str">
            <v>Win i5 笔记本 32G高配</v>
          </cell>
          <cell r="R13862">
            <v>340767</v>
          </cell>
        </row>
        <row r="13863">
          <cell r="Q13863" t="str">
            <v>Win i5 笔记本 32G高配</v>
          </cell>
          <cell r="R13863">
            <v>340767</v>
          </cell>
        </row>
        <row r="13864">
          <cell r="Q13864" t="str">
            <v>4K 显示器</v>
          </cell>
          <cell r="R13864">
            <v>346605</v>
          </cell>
        </row>
        <row r="13865">
          <cell r="Q13865" t="str">
            <v>4K 显示器</v>
          </cell>
          <cell r="R13865">
            <v>346605</v>
          </cell>
        </row>
        <row r="13866">
          <cell r="Q13866" t="str">
            <v>4K 显示器</v>
          </cell>
          <cell r="R13866">
            <v>346605</v>
          </cell>
        </row>
        <row r="13867">
          <cell r="Q13867" t="str">
            <v>Mac 笔记本 标配</v>
          </cell>
          <cell r="R13867">
            <v>345070</v>
          </cell>
        </row>
        <row r="13868">
          <cell r="Q13868" t="str">
            <v>Mac 笔记本 标配</v>
          </cell>
          <cell r="R13868">
            <v>345070</v>
          </cell>
        </row>
        <row r="13869">
          <cell r="Q13869" t="str">
            <v>Mac 笔记本 16"高配</v>
          </cell>
          <cell r="R13869">
            <v>342372</v>
          </cell>
        </row>
        <row r="13870">
          <cell r="Q13870" t="str">
            <v>Mac 笔记本 16"高配</v>
          </cell>
          <cell r="R13870">
            <v>342372</v>
          </cell>
        </row>
        <row r="13871">
          <cell r="Q13871" t="str">
            <v>Mac 笔记本 14"高配</v>
          </cell>
          <cell r="R13871">
            <v>342671</v>
          </cell>
        </row>
        <row r="13872">
          <cell r="Q13872" t="str">
            <v>Win i7 笔记本 高配</v>
          </cell>
          <cell r="R13872">
            <v>341877</v>
          </cell>
        </row>
        <row r="13873">
          <cell r="Q13873" t="str">
            <v>Mac 笔记本 16"高配</v>
          </cell>
          <cell r="R13873">
            <v>342372</v>
          </cell>
        </row>
        <row r="13874">
          <cell r="Q13874" t="str">
            <v>Mac 笔记本 16"高配</v>
          </cell>
          <cell r="R13874">
            <v>342372</v>
          </cell>
        </row>
        <row r="13875">
          <cell r="Q13875" t="str">
            <v>Mac 笔记本 16"高配</v>
          </cell>
          <cell r="R13875">
            <v>342372</v>
          </cell>
        </row>
        <row r="13876">
          <cell r="Q13876" t="str">
            <v>Mac 笔记本 14"高配</v>
          </cell>
          <cell r="R13876">
            <v>342671</v>
          </cell>
        </row>
        <row r="13877">
          <cell r="Q13877" t="str">
            <v>Mac 笔记本 14"高配</v>
          </cell>
          <cell r="R13877">
            <v>342671</v>
          </cell>
        </row>
        <row r="13878">
          <cell r="Q13878" t="str">
            <v>Mac 笔记本 16"高配</v>
          </cell>
          <cell r="R13878">
            <v>342372</v>
          </cell>
        </row>
        <row r="13879">
          <cell r="Q13879" t="str">
            <v>Win i7 笔记本 32G标配</v>
          </cell>
          <cell r="R13879">
            <v>350854</v>
          </cell>
        </row>
        <row r="13880">
          <cell r="Q13880" t="str">
            <v>Mac 笔记本 14"高配</v>
          </cell>
          <cell r="R13880">
            <v>342671</v>
          </cell>
        </row>
        <row r="13881">
          <cell r="Q13881" t="str">
            <v>Mac 笔记本 标配</v>
          </cell>
          <cell r="R13881">
            <v>345070</v>
          </cell>
        </row>
        <row r="13882">
          <cell r="Q13882" t="str">
            <v>Mac 笔记本 14"高配</v>
          </cell>
          <cell r="R13882">
            <v>342671</v>
          </cell>
        </row>
        <row r="13883">
          <cell r="Q13883" t="str">
            <v>Mac 笔记本 标配</v>
          </cell>
          <cell r="R13883">
            <v>345070</v>
          </cell>
        </row>
        <row r="13884">
          <cell r="Q13884" t="str">
            <v>Mac 笔记本 16"高配</v>
          </cell>
          <cell r="R13884">
            <v>342372</v>
          </cell>
        </row>
        <row r="13885">
          <cell r="Q13885" t="str">
            <v>Mac 笔记本 16"高配</v>
          </cell>
          <cell r="R13885">
            <v>342372</v>
          </cell>
        </row>
        <row r="13886">
          <cell r="Q13886" t="str">
            <v>Mac 笔记本 14"高配</v>
          </cell>
          <cell r="R13886">
            <v>342671</v>
          </cell>
        </row>
        <row r="13887">
          <cell r="Q13887" t="str">
            <v>Win i7 笔记本 高配</v>
          </cell>
          <cell r="R13887">
            <v>341877</v>
          </cell>
        </row>
        <row r="13888">
          <cell r="Q13888" t="str">
            <v>Mac 笔记本 16"高配</v>
          </cell>
          <cell r="R13888">
            <v>342372</v>
          </cell>
        </row>
        <row r="13889">
          <cell r="Q13889" t="str">
            <v>Mac 笔记本 14"高配</v>
          </cell>
          <cell r="R13889">
            <v>342671</v>
          </cell>
        </row>
        <row r="13890">
          <cell r="Q13890" t="str">
            <v>Mac 笔记本 16"高配</v>
          </cell>
          <cell r="R13890">
            <v>342372</v>
          </cell>
        </row>
        <row r="13891">
          <cell r="Q13891" t="str">
            <v>Mac 笔记本 16"高配</v>
          </cell>
          <cell r="R13891">
            <v>342372</v>
          </cell>
        </row>
        <row r="13892">
          <cell r="Q13892" t="str">
            <v>Mac 笔记本 16"高配</v>
          </cell>
          <cell r="R13892">
            <v>342372</v>
          </cell>
        </row>
        <row r="13893">
          <cell r="Q13893" t="str">
            <v>Mac 笔记本 16"高配</v>
          </cell>
          <cell r="R13893">
            <v>342372</v>
          </cell>
        </row>
        <row r="13894">
          <cell r="Q13894" t="str">
            <v>Mac 笔记本 标配</v>
          </cell>
          <cell r="R13894">
            <v>345070</v>
          </cell>
        </row>
        <row r="13895">
          <cell r="Q13895" t="str">
            <v>Win i7 笔记本 高配</v>
          </cell>
          <cell r="R13895">
            <v>341877</v>
          </cell>
        </row>
        <row r="13896">
          <cell r="Q13896" t="str">
            <v>Mac 笔记本 16"高配</v>
          </cell>
          <cell r="R13896">
            <v>342372</v>
          </cell>
        </row>
        <row r="13897">
          <cell r="Q13897" t="str">
            <v>Mac 笔记本 16"高配</v>
          </cell>
          <cell r="R13897">
            <v>342372</v>
          </cell>
        </row>
        <row r="13898">
          <cell r="Q13898" t="str">
            <v>Mac 笔记本 16"高配</v>
          </cell>
          <cell r="R13898">
            <v>342372</v>
          </cell>
        </row>
        <row r="13899">
          <cell r="Q13899" t="str">
            <v>Win i7 笔记本 高配</v>
          </cell>
          <cell r="R13899">
            <v>341877</v>
          </cell>
        </row>
        <row r="13900">
          <cell r="Q13900" t="str">
            <v>Mac 笔记本 14"高配</v>
          </cell>
          <cell r="R13900">
            <v>342671</v>
          </cell>
        </row>
        <row r="13901">
          <cell r="Q13901" t="str">
            <v>Mac 笔记本 14"高配</v>
          </cell>
          <cell r="R13901">
            <v>342671</v>
          </cell>
        </row>
        <row r="13902">
          <cell r="Q13902" t="str">
            <v>Mac 笔记本 14"高配</v>
          </cell>
          <cell r="R13902">
            <v>342671</v>
          </cell>
        </row>
        <row r="13903">
          <cell r="Q13903" t="str">
            <v>Mac 笔记本 14"高配</v>
          </cell>
          <cell r="R13903">
            <v>342671</v>
          </cell>
        </row>
        <row r="13904">
          <cell r="Q13904" t="str">
            <v>Win i7 笔记本 高配</v>
          </cell>
          <cell r="R13904">
            <v>341877</v>
          </cell>
        </row>
        <row r="13905">
          <cell r="Q13905" t="str">
            <v>Mac 笔记本 标配</v>
          </cell>
          <cell r="R13905">
            <v>345070</v>
          </cell>
        </row>
        <row r="13906">
          <cell r="Q13906" t="str">
            <v>Mac 笔记本 16"高配</v>
          </cell>
          <cell r="R13906">
            <v>342372</v>
          </cell>
        </row>
        <row r="13907">
          <cell r="Q13907" t="str">
            <v>Mac 笔记本 标配</v>
          </cell>
          <cell r="R13907">
            <v>345070</v>
          </cell>
        </row>
        <row r="13908">
          <cell r="Q13908" t="str">
            <v>Mac 笔记本 16"高配</v>
          </cell>
          <cell r="R13908">
            <v>342372</v>
          </cell>
        </row>
        <row r="13909">
          <cell r="Q13909" t="str">
            <v>Win i7 笔记本 高配</v>
          </cell>
          <cell r="R13909">
            <v>341877</v>
          </cell>
        </row>
        <row r="13910">
          <cell r="Q13910" t="str">
            <v>Win i7 笔记本 高配</v>
          </cell>
          <cell r="R13910">
            <v>341877</v>
          </cell>
        </row>
        <row r="13911">
          <cell r="Q13911" t="str">
            <v>Mac 笔记本 标配</v>
          </cell>
          <cell r="R13911">
            <v>345070</v>
          </cell>
        </row>
        <row r="13912">
          <cell r="Q13912" t="str">
            <v>Mac 笔记本 标配</v>
          </cell>
          <cell r="R13912">
            <v>345070</v>
          </cell>
        </row>
        <row r="13913">
          <cell r="Q13913" t="str">
            <v>Mac 笔记本 14"高配</v>
          </cell>
          <cell r="R13913">
            <v>342671</v>
          </cell>
        </row>
        <row r="13914">
          <cell r="Q13914" t="str">
            <v>Mac 笔记本 标配</v>
          </cell>
          <cell r="R13914">
            <v>345070</v>
          </cell>
        </row>
        <row r="13915">
          <cell r="Q13915" t="str">
            <v>Mac 笔记本 16"高配</v>
          </cell>
          <cell r="R13915">
            <v>342372</v>
          </cell>
        </row>
        <row r="13916">
          <cell r="Q13916" t="str">
            <v>Mac 笔记本 14"高配</v>
          </cell>
          <cell r="R13916">
            <v>342671</v>
          </cell>
        </row>
        <row r="13917">
          <cell r="Q13917" t="str">
            <v>Mac 笔记本 14"高配</v>
          </cell>
          <cell r="R13917">
            <v>342671</v>
          </cell>
        </row>
        <row r="13918">
          <cell r="Q13918" t="str">
            <v>Mac 笔记本 16"高配</v>
          </cell>
          <cell r="R13918">
            <v>342372</v>
          </cell>
        </row>
        <row r="13919">
          <cell r="Q13919" t="str">
            <v>Mac 笔记本 16"高配</v>
          </cell>
          <cell r="R13919">
            <v>342372</v>
          </cell>
        </row>
        <row r="13920">
          <cell r="Q13920" t="str">
            <v>Mac 笔记本 14"高配</v>
          </cell>
          <cell r="R13920">
            <v>342671</v>
          </cell>
        </row>
        <row r="13921">
          <cell r="Q13921" t="str">
            <v>Mac 笔记本 14"高配</v>
          </cell>
          <cell r="R13921">
            <v>342671</v>
          </cell>
        </row>
        <row r="13922">
          <cell r="Q13922" t="str">
            <v>Win i7 笔记本 高配</v>
          </cell>
          <cell r="R13922">
            <v>341877</v>
          </cell>
        </row>
        <row r="13923">
          <cell r="Q13923" t="str">
            <v>Mac 笔记本 14"高配</v>
          </cell>
          <cell r="R13923">
            <v>342671</v>
          </cell>
        </row>
        <row r="13924">
          <cell r="Q13924" t="str">
            <v>Mac 笔记本 16"高配</v>
          </cell>
          <cell r="R13924">
            <v>342372</v>
          </cell>
        </row>
        <row r="13925">
          <cell r="Q13925" t="str">
            <v>Mac 笔记本 16"高配</v>
          </cell>
          <cell r="R13925">
            <v>342372</v>
          </cell>
        </row>
        <row r="13926">
          <cell r="Q13926" t="str">
            <v>Mac 笔记本 16"高配</v>
          </cell>
          <cell r="R13926">
            <v>342372</v>
          </cell>
        </row>
        <row r="13927">
          <cell r="Q13927" t="str">
            <v>Mac 笔记本 标配</v>
          </cell>
          <cell r="R13927">
            <v>345070</v>
          </cell>
        </row>
        <row r="13928">
          <cell r="Q13928" t="str">
            <v>Mac 笔记本 14"高配</v>
          </cell>
          <cell r="R13928">
            <v>342671</v>
          </cell>
        </row>
        <row r="13929">
          <cell r="Q13929" t="str">
            <v>Mac 笔记本 14"高配</v>
          </cell>
          <cell r="R13929">
            <v>342671</v>
          </cell>
        </row>
        <row r="13930">
          <cell r="Q13930" t="str">
            <v>Mac 笔记本 16"高配</v>
          </cell>
          <cell r="R13930">
            <v>342372</v>
          </cell>
        </row>
        <row r="13931">
          <cell r="Q13931" t="str">
            <v>Mac 笔记本 14"高配</v>
          </cell>
          <cell r="R13931">
            <v>342671</v>
          </cell>
        </row>
        <row r="13932">
          <cell r="Q13932" t="str">
            <v>Mac 笔记本 16"高配</v>
          </cell>
          <cell r="R13932">
            <v>342372</v>
          </cell>
        </row>
        <row r="13933">
          <cell r="Q13933" t="str">
            <v>Mac 笔记本 14"高配</v>
          </cell>
          <cell r="R13933">
            <v>342671</v>
          </cell>
        </row>
        <row r="13934">
          <cell r="Q13934" t="str">
            <v>Mac 笔记本 14"高配</v>
          </cell>
          <cell r="R13934">
            <v>342671</v>
          </cell>
        </row>
        <row r="13935">
          <cell r="Q13935" t="str">
            <v>Win i7 笔记本 高配</v>
          </cell>
          <cell r="R13935">
            <v>341877</v>
          </cell>
        </row>
        <row r="13936">
          <cell r="Q13936" t="str">
            <v>Mac 笔记本 16"高配</v>
          </cell>
          <cell r="R13936">
            <v>342372</v>
          </cell>
        </row>
        <row r="13937">
          <cell r="Q13937" t="str">
            <v>Mac 笔记本 14"高配</v>
          </cell>
          <cell r="R13937">
            <v>342671</v>
          </cell>
        </row>
        <row r="13938">
          <cell r="Q13938" t="str">
            <v>Win i7 笔记本 高配</v>
          </cell>
          <cell r="R13938">
            <v>341877</v>
          </cell>
        </row>
        <row r="13939">
          <cell r="Q13939" t="str">
            <v>Mac 笔记本 14"高配</v>
          </cell>
          <cell r="R13939">
            <v>342671</v>
          </cell>
        </row>
        <row r="13940">
          <cell r="Q13940" t="str">
            <v>Mac 笔记本 标配</v>
          </cell>
          <cell r="R13940">
            <v>345070</v>
          </cell>
        </row>
        <row r="13941">
          <cell r="Q13941" t="str">
            <v>Mac 笔记本 14"高配</v>
          </cell>
          <cell r="R13941">
            <v>342671</v>
          </cell>
        </row>
        <row r="13942">
          <cell r="Q13942" t="str">
            <v>Mac 笔记本 16"高配</v>
          </cell>
          <cell r="R13942">
            <v>342372</v>
          </cell>
        </row>
        <row r="13943">
          <cell r="Q13943" t="str">
            <v>Mac 笔记本 16"高配</v>
          </cell>
          <cell r="R13943">
            <v>342372</v>
          </cell>
        </row>
        <row r="13944">
          <cell r="Q13944" t="str">
            <v>Mac 笔记本 14"高配</v>
          </cell>
          <cell r="R13944">
            <v>342671</v>
          </cell>
        </row>
        <row r="13945">
          <cell r="Q13945" t="str">
            <v>Mac 笔记本 16"高配</v>
          </cell>
          <cell r="R13945">
            <v>342372</v>
          </cell>
        </row>
        <row r="13946">
          <cell r="Q13946" t="str">
            <v>Mac 笔记本 标配</v>
          </cell>
          <cell r="R13946">
            <v>345070</v>
          </cell>
        </row>
        <row r="13947">
          <cell r="Q13947" t="str">
            <v>Mac 笔记本 14"高配</v>
          </cell>
          <cell r="R13947">
            <v>342671</v>
          </cell>
        </row>
        <row r="13948">
          <cell r="Q13948" t="str">
            <v>Mac 笔记本 16"高配</v>
          </cell>
          <cell r="R13948">
            <v>342372</v>
          </cell>
        </row>
        <row r="13949">
          <cell r="Q13949" t="str">
            <v>Win i5 笔记本 32G标配</v>
          </cell>
          <cell r="R13949">
            <v>342761</v>
          </cell>
        </row>
        <row r="13950">
          <cell r="Q13950" t="str">
            <v>Mac 笔记本 标配</v>
          </cell>
          <cell r="R13950">
            <v>345070</v>
          </cell>
        </row>
        <row r="13951">
          <cell r="Q13951" t="str">
            <v>Mac 笔记本 14"高配</v>
          </cell>
          <cell r="R13951">
            <v>342671</v>
          </cell>
        </row>
        <row r="13952">
          <cell r="Q13952" t="str">
            <v>4K 显示器 高刷</v>
          </cell>
          <cell r="R13952">
            <v>347252</v>
          </cell>
        </row>
        <row r="13953">
          <cell r="Q13953" t="str">
            <v>4K 显示器</v>
          </cell>
          <cell r="R13953">
            <v>346605</v>
          </cell>
        </row>
        <row r="13954">
          <cell r="Q13954" t="str">
            <v>4K 显示器</v>
          </cell>
          <cell r="R13954">
            <v>346605</v>
          </cell>
        </row>
        <row r="13955">
          <cell r="Q13955" t="str">
            <v>4K 显示器</v>
          </cell>
          <cell r="R13955">
            <v>346605</v>
          </cell>
        </row>
        <row r="13956">
          <cell r="Q13956" t="str">
            <v>4K 显示器 高刷</v>
          </cell>
          <cell r="R13956">
            <v>347252</v>
          </cell>
        </row>
        <row r="13957">
          <cell r="Q13957" t="str">
            <v>4K 显示器 高刷</v>
          </cell>
          <cell r="R13957">
            <v>347252</v>
          </cell>
        </row>
        <row r="13958">
          <cell r="Q13958" t="str">
            <v>4K 显示器 高刷</v>
          </cell>
          <cell r="R13958">
            <v>347252</v>
          </cell>
        </row>
        <row r="13959">
          <cell r="Q13959" t="str">
            <v>4K 显示器 高刷</v>
          </cell>
          <cell r="R13959">
            <v>347252</v>
          </cell>
        </row>
        <row r="13960">
          <cell r="Q13960" t="str">
            <v>4K 显示器 高刷</v>
          </cell>
          <cell r="R13960">
            <v>347252</v>
          </cell>
        </row>
        <row r="13961">
          <cell r="Q13961" t="str">
            <v>4K 显示器 高刷</v>
          </cell>
          <cell r="R13961">
            <v>347252</v>
          </cell>
        </row>
        <row r="13962">
          <cell r="Q13962" t="str">
            <v>4K 显示器 高刷</v>
          </cell>
          <cell r="R13962">
            <v>347252</v>
          </cell>
        </row>
        <row r="13963">
          <cell r="Q13963" t="str">
            <v>Mac 笔记本 16"高配</v>
          </cell>
          <cell r="R13963">
            <v>342372</v>
          </cell>
        </row>
        <row r="13964">
          <cell r="Q13964" t="str">
            <v>Mac 笔记本 标配</v>
          </cell>
          <cell r="R13964">
            <v>345070</v>
          </cell>
        </row>
        <row r="13965">
          <cell r="Q13965" t="str">
            <v>Mac 笔记本 标配</v>
          </cell>
          <cell r="R13965">
            <v>345070</v>
          </cell>
        </row>
        <row r="13966">
          <cell r="Q13966" t="str">
            <v>Mac 笔记本 标配</v>
          </cell>
          <cell r="R13966">
            <v>345070</v>
          </cell>
        </row>
        <row r="13967">
          <cell r="Q13967" t="str">
            <v>Mac 笔记本 标配</v>
          </cell>
          <cell r="R13967">
            <v>345070</v>
          </cell>
        </row>
        <row r="13968">
          <cell r="Q13968" t="str">
            <v>Mac 笔记本 标配</v>
          </cell>
          <cell r="R13968">
            <v>345070</v>
          </cell>
        </row>
        <row r="13969">
          <cell r="Q13969" t="str">
            <v>Mac 笔记本 标配</v>
          </cell>
          <cell r="R13969">
            <v>345070</v>
          </cell>
        </row>
        <row r="13970">
          <cell r="Q13970" t="str">
            <v>Mac 笔记本 标配</v>
          </cell>
          <cell r="R13970">
            <v>345070</v>
          </cell>
        </row>
        <row r="13971">
          <cell r="Q13971" t="str">
            <v>Win i7 台式机 标配</v>
          </cell>
          <cell r="R13971">
            <v>347508</v>
          </cell>
        </row>
        <row r="13972">
          <cell r="Q13972" t="str">
            <v>Mac 笔记本 标配</v>
          </cell>
          <cell r="R13972">
            <v>345070</v>
          </cell>
        </row>
        <row r="13973">
          <cell r="Q13973" t="str">
            <v>Mac 笔记本 标配</v>
          </cell>
          <cell r="R13973">
            <v>345070</v>
          </cell>
        </row>
        <row r="13974">
          <cell r="Q13974" t="str">
            <v>Mac 笔记本 标配</v>
          </cell>
          <cell r="R13974">
            <v>345070</v>
          </cell>
        </row>
        <row r="13975">
          <cell r="Q13975" t="str">
            <v>Mac 笔记本 标配</v>
          </cell>
          <cell r="R13975">
            <v>345070</v>
          </cell>
        </row>
        <row r="13976">
          <cell r="Q13976" t="str">
            <v>Mac 笔记本 标配</v>
          </cell>
          <cell r="R13976">
            <v>345070</v>
          </cell>
        </row>
        <row r="13977">
          <cell r="Q13977" t="str">
            <v>Mac 笔记本 标配</v>
          </cell>
          <cell r="R13977">
            <v>345070</v>
          </cell>
        </row>
        <row r="13978">
          <cell r="Q13978" t="str">
            <v>Mac 笔记本 标配</v>
          </cell>
          <cell r="R13978">
            <v>345070</v>
          </cell>
        </row>
        <row r="13979">
          <cell r="Q13979" t="str">
            <v>Mac 笔记本 标配</v>
          </cell>
          <cell r="R13979">
            <v>345070</v>
          </cell>
        </row>
        <row r="13980">
          <cell r="Q13980" t="str">
            <v>Mac 笔记本 标配</v>
          </cell>
          <cell r="R13980">
            <v>345070</v>
          </cell>
        </row>
        <row r="13981">
          <cell r="Q13981" t="str">
            <v>Mac 笔记本 标配</v>
          </cell>
          <cell r="R13981">
            <v>345070</v>
          </cell>
        </row>
        <row r="13982">
          <cell r="Q13982" t="str">
            <v>Mac 笔记本 标配</v>
          </cell>
          <cell r="R13982">
            <v>345070</v>
          </cell>
        </row>
        <row r="13983">
          <cell r="Q13983" t="str">
            <v>Mac 笔记本 标配</v>
          </cell>
          <cell r="R13983">
            <v>345070</v>
          </cell>
        </row>
        <row r="13984">
          <cell r="Q13984" t="str">
            <v>Win i5 笔记本 32G标配</v>
          </cell>
          <cell r="R13984">
            <v>350007</v>
          </cell>
        </row>
        <row r="13985">
          <cell r="Q13985" t="str">
            <v>Win i5 笔记本 32G标配</v>
          </cell>
          <cell r="R13985">
            <v>350007</v>
          </cell>
        </row>
        <row r="13986">
          <cell r="Q13986" t="str">
            <v>Win i7 台式机 高配</v>
          </cell>
          <cell r="R13986">
            <v>351333</v>
          </cell>
        </row>
        <row r="13987">
          <cell r="Q13987" t="str">
            <v>Win i5 笔记本 32G标配</v>
          </cell>
          <cell r="R13987">
            <v>350007</v>
          </cell>
        </row>
        <row r="13988">
          <cell r="Q13988" t="str">
            <v>Mac 笔记本 标配</v>
          </cell>
          <cell r="R13988">
            <v>345070</v>
          </cell>
        </row>
        <row r="13989">
          <cell r="Q13989" t="str">
            <v>Mac 笔记本 16"高配</v>
          </cell>
          <cell r="R13989">
            <v>342372</v>
          </cell>
        </row>
        <row r="13990">
          <cell r="Q13990" t="str">
            <v>Win i5 笔记本 32G标配</v>
          </cell>
          <cell r="R13990">
            <v>350007</v>
          </cell>
        </row>
        <row r="13991">
          <cell r="Q13991" t="str">
            <v>Mac 笔记本 标配</v>
          </cell>
          <cell r="R13991">
            <v>345070</v>
          </cell>
        </row>
        <row r="13992">
          <cell r="Q13992" t="str">
            <v>Win i5 笔记本 32G标配</v>
          </cell>
          <cell r="R13992">
            <v>350007</v>
          </cell>
        </row>
        <row r="13993">
          <cell r="Q13993" t="str">
            <v>Win i7 台式机 标配</v>
          </cell>
          <cell r="R13993">
            <v>351332</v>
          </cell>
        </row>
        <row r="13994">
          <cell r="Q13994" t="str">
            <v>Win i5 笔记本 32G标配</v>
          </cell>
          <cell r="R13994">
            <v>350007</v>
          </cell>
        </row>
        <row r="13995">
          <cell r="Q13995" t="str">
            <v>Win i5 笔记本 32G标配</v>
          </cell>
          <cell r="R13995">
            <v>350007</v>
          </cell>
        </row>
        <row r="13996">
          <cell r="Q13996" t="str">
            <v>Mac 笔记本 14"高配</v>
          </cell>
          <cell r="R13996">
            <v>342671</v>
          </cell>
        </row>
        <row r="13997">
          <cell r="Q13997" t="str">
            <v>Win i7 台式机 标配</v>
          </cell>
          <cell r="R13997">
            <v>351332</v>
          </cell>
        </row>
        <row r="13998">
          <cell r="Q13998" t="str">
            <v>Mac 笔记本 14"高配</v>
          </cell>
          <cell r="R13998">
            <v>342671</v>
          </cell>
        </row>
        <row r="13999">
          <cell r="Q13999" t="str">
            <v>Win i7 台式机 高配</v>
          </cell>
          <cell r="R13999">
            <v>351333</v>
          </cell>
        </row>
        <row r="14000">
          <cell r="Q14000" t="str">
            <v>Mac 笔记本 16"高配</v>
          </cell>
          <cell r="R14000">
            <v>342372</v>
          </cell>
        </row>
        <row r="14001">
          <cell r="Q14001" t="str">
            <v>Mac 笔记本 16"高配</v>
          </cell>
          <cell r="R14001">
            <v>342372</v>
          </cell>
        </row>
        <row r="14002">
          <cell r="Q14002" t="str">
            <v>Mac 笔记本 14"高配</v>
          </cell>
          <cell r="R14002">
            <v>342671</v>
          </cell>
        </row>
        <row r="14003">
          <cell r="Q14003" t="str">
            <v>Mac 笔记本 16"高配</v>
          </cell>
          <cell r="R14003">
            <v>342372</v>
          </cell>
        </row>
        <row r="14004">
          <cell r="Q14004" t="str">
            <v>Mac 笔记本 标配</v>
          </cell>
          <cell r="R14004">
            <v>345070</v>
          </cell>
        </row>
        <row r="14005">
          <cell r="Q14005" t="str">
            <v>Win i7 台式机 高配</v>
          </cell>
          <cell r="R14005">
            <v>351333</v>
          </cell>
        </row>
        <row r="14006">
          <cell r="Q14006" t="str">
            <v>Mac 笔记本 标配</v>
          </cell>
          <cell r="R14006">
            <v>345070</v>
          </cell>
        </row>
        <row r="14007">
          <cell r="Q14007" t="str">
            <v>Mac 笔记本 16"高配</v>
          </cell>
          <cell r="R14007">
            <v>342372</v>
          </cell>
        </row>
        <row r="14008">
          <cell r="Q14008" t="str">
            <v>Mac 笔记本 16"高配</v>
          </cell>
          <cell r="R14008">
            <v>342372</v>
          </cell>
        </row>
        <row r="14009">
          <cell r="Q14009" t="str">
            <v>Win i7 台式机 标配</v>
          </cell>
          <cell r="R14009">
            <v>351332</v>
          </cell>
        </row>
        <row r="14010">
          <cell r="Q14010" t="str">
            <v>Mac 笔记本 标配</v>
          </cell>
          <cell r="R14010">
            <v>345070</v>
          </cell>
        </row>
        <row r="14011">
          <cell r="Q14011" t="str">
            <v>Mac 笔记本 标配</v>
          </cell>
          <cell r="R14011">
            <v>345070</v>
          </cell>
        </row>
        <row r="14012">
          <cell r="Q14012" t="str">
            <v>Win i7 台式机 标配</v>
          </cell>
          <cell r="R14012">
            <v>351332</v>
          </cell>
        </row>
        <row r="14013">
          <cell r="Q14013" t="str">
            <v>Mac 笔记本 14"高配</v>
          </cell>
          <cell r="R14013">
            <v>342671</v>
          </cell>
        </row>
        <row r="14014">
          <cell r="Q14014" t="str">
            <v>Win i5 笔记本 32G标配</v>
          </cell>
          <cell r="R14014">
            <v>350007</v>
          </cell>
        </row>
        <row r="14015">
          <cell r="Q14015" t="str">
            <v>Mac 笔记本 14"高配</v>
          </cell>
          <cell r="R14015">
            <v>342671</v>
          </cell>
        </row>
        <row r="14016">
          <cell r="Q14016" t="str">
            <v>Mac 笔记本 14"高配</v>
          </cell>
          <cell r="R14016">
            <v>342671</v>
          </cell>
        </row>
        <row r="14017">
          <cell r="Q14017" t="str">
            <v>Win i5 笔记本 32G标配</v>
          </cell>
          <cell r="R14017">
            <v>350007</v>
          </cell>
        </row>
        <row r="14018">
          <cell r="Q14018" t="str">
            <v>Mac 笔记本 16"高配</v>
          </cell>
          <cell r="R14018">
            <v>342372</v>
          </cell>
        </row>
        <row r="14019">
          <cell r="Q14019" t="str">
            <v>Mac 笔记本 14"高配</v>
          </cell>
          <cell r="R14019">
            <v>342671</v>
          </cell>
        </row>
        <row r="14020">
          <cell r="Q14020" t="str">
            <v>Win i7 台式机 标配</v>
          </cell>
          <cell r="R14020">
            <v>351332</v>
          </cell>
        </row>
        <row r="14021">
          <cell r="Q14021" t="str">
            <v>Win i7 台式机 标配</v>
          </cell>
          <cell r="R14021">
            <v>351332</v>
          </cell>
        </row>
        <row r="14022">
          <cell r="Q14022" t="str">
            <v>Win i5 笔记本 32G标配</v>
          </cell>
          <cell r="R14022">
            <v>350007</v>
          </cell>
        </row>
        <row r="14023">
          <cell r="Q14023" t="str">
            <v>Mac 笔记本 14"高配</v>
          </cell>
          <cell r="R14023">
            <v>342671</v>
          </cell>
        </row>
        <row r="14024">
          <cell r="Q14024" t="str">
            <v>2K 显示器 高刷</v>
          </cell>
          <cell r="R14024">
            <v>340250</v>
          </cell>
        </row>
        <row r="14025">
          <cell r="Q14025" t="str">
            <v>4K 显示器</v>
          </cell>
          <cell r="R14025">
            <v>346605</v>
          </cell>
        </row>
        <row r="14026">
          <cell r="Q14026" t="str">
            <v>4K 显示器</v>
          </cell>
          <cell r="R14026">
            <v>346605</v>
          </cell>
        </row>
        <row r="14027">
          <cell r="Q14027" t="str">
            <v>4K 显示器</v>
          </cell>
          <cell r="R14027">
            <v>346605</v>
          </cell>
        </row>
        <row r="14028">
          <cell r="Q14028" t="str">
            <v>2K 显示器 高刷</v>
          </cell>
          <cell r="R14028">
            <v>340250</v>
          </cell>
        </row>
        <row r="14029">
          <cell r="Q14029" t="str">
            <v>2K 显示器 高刷</v>
          </cell>
          <cell r="R14029">
            <v>340250</v>
          </cell>
        </row>
        <row r="14030">
          <cell r="Q14030" t="str">
            <v>2K 显示器 高刷</v>
          </cell>
          <cell r="R14030">
            <v>340250</v>
          </cell>
        </row>
        <row r="14031">
          <cell r="Q14031" t="str">
            <v>Mac 笔记本 标配</v>
          </cell>
          <cell r="R14031">
            <v>345070</v>
          </cell>
        </row>
        <row r="14032">
          <cell r="Q14032" t="str">
            <v>Mac 笔记本 标配</v>
          </cell>
          <cell r="R14032">
            <v>345070</v>
          </cell>
        </row>
        <row r="14033">
          <cell r="Q14033" t="str">
            <v>Mac 笔记本 标配</v>
          </cell>
          <cell r="R14033">
            <v>345070</v>
          </cell>
        </row>
        <row r="14034">
          <cell r="Q14034" t="str">
            <v>Corporate Phone without SIM Card</v>
          </cell>
          <cell r="R14034">
            <v>346441</v>
          </cell>
        </row>
        <row r="14035">
          <cell r="Q14035" t="str">
            <v>Corporate Phone without SIM Card</v>
          </cell>
          <cell r="R14035">
            <v>346441</v>
          </cell>
        </row>
        <row r="14036">
          <cell r="Q14036" t="str">
            <v>Corporate Phone without SIM Card</v>
          </cell>
          <cell r="R14036">
            <v>346441</v>
          </cell>
        </row>
        <row r="14037">
          <cell r="Q14037" t="str">
            <v>Corporate Phone without SIM Card</v>
          </cell>
          <cell r="R14037">
            <v>346441</v>
          </cell>
        </row>
        <row r="14038">
          <cell r="Q14038" t="str">
            <v>Corporate Phone without SIM Card</v>
          </cell>
          <cell r="R14038">
            <v>346441</v>
          </cell>
        </row>
        <row r="14039">
          <cell r="Q14039" t="str">
            <v>Corporate Phone without SIM Card</v>
          </cell>
          <cell r="R14039">
            <v>346441</v>
          </cell>
        </row>
        <row r="14040">
          <cell r="Q14040" t="str">
            <v>Corporate Phone without SIM Card</v>
          </cell>
          <cell r="R14040">
            <v>346441</v>
          </cell>
        </row>
        <row r="14041">
          <cell r="Q14041" t="str">
            <v>4K 显示器</v>
          </cell>
          <cell r="R14041">
            <v>346605</v>
          </cell>
        </row>
        <row r="14042">
          <cell r="Q14042" t="str">
            <v>4K 显示器</v>
          </cell>
          <cell r="R14042">
            <v>346605</v>
          </cell>
        </row>
        <row r="14043">
          <cell r="Q14043" t="str">
            <v>4K 显示器</v>
          </cell>
          <cell r="R14043">
            <v>346605</v>
          </cell>
        </row>
        <row r="14044">
          <cell r="Q14044" t="str">
            <v>4K 显示器</v>
          </cell>
          <cell r="R14044">
            <v>346605</v>
          </cell>
        </row>
        <row r="14045">
          <cell r="Q14045" t="str">
            <v>4K 显示器</v>
          </cell>
          <cell r="R14045">
            <v>346605</v>
          </cell>
        </row>
        <row r="14046">
          <cell r="Q14046" t="str">
            <v>4K 显示器</v>
          </cell>
          <cell r="R14046">
            <v>346605</v>
          </cell>
        </row>
        <row r="14047">
          <cell r="Q14047" t="str">
            <v>4K 显示器</v>
          </cell>
          <cell r="R14047">
            <v>346605</v>
          </cell>
        </row>
        <row r="14048">
          <cell r="Q14048" t="str">
            <v>Win i7 笔记本 高配</v>
          </cell>
          <cell r="R14048">
            <v>341877</v>
          </cell>
        </row>
        <row r="14049">
          <cell r="Q14049" t="str">
            <v>Corporate Phone without SIM Card</v>
          </cell>
          <cell r="R14049">
            <v>346441</v>
          </cell>
        </row>
        <row r="14050">
          <cell r="Q14050" t="str">
            <v>Win i5 笔记本 32G高配</v>
          </cell>
          <cell r="R14050">
            <v>350009</v>
          </cell>
        </row>
        <row r="14051">
          <cell r="Q14051" t="str">
            <v>Win i7 笔记本 32G标配</v>
          </cell>
          <cell r="R14051">
            <v>350854</v>
          </cell>
        </row>
        <row r="14052">
          <cell r="Q14052" t="str">
            <v>Win i5 笔记本 32G高配</v>
          </cell>
          <cell r="R14052">
            <v>350009</v>
          </cell>
        </row>
        <row r="14053">
          <cell r="Q14053" t="str">
            <v>Win i5 笔记本 32G高配</v>
          </cell>
          <cell r="R14053">
            <v>350009</v>
          </cell>
        </row>
        <row r="14054">
          <cell r="Q14054" t="str">
            <v>Win i5 笔记本 32G高配</v>
          </cell>
          <cell r="R14054">
            <v>350009</v>
          </cell>
        </row>
        <row r="14055">
          <cell r="Q14055" t="str">
            <v>Win i5 笔记本 32G高配</v>
          </cell>
          <cell r="R14055">
            <v>350009</v>
          </cell>
        </row>
        <row r="14056">
          <cell r="Q14056" t="str">
            <v>Win i5 笔记本 32G高配</v>
          </cell>
          <cell r="R14056">
            <v>350009</v>
          </cell>
        </row>
        <row r="14057">
          <cell r="Q14057" t="str">
            <v>Win i5 笔记本 32G高配</v>
          </cell>
          <cell r="R14057">
            <v>350009</v>
          </cell>
        </row>
        <row r="14058">
          <cell r="Q14058" t="str">
            <v>Win i5 笔记本 32G高配</v>
          </cell>
          <cell r="R14058">
            <v>350009</v>
          </cell>
        </row>
        <row r="14059">
          <cell r="Q14059" t="str">
            <v>Win i5 笔记本 32G高配</v>
          </cell>
          <cell r="R14059">
            <v>350009</v>
          </cell>
        </row>
        <row r="14060">
          <cell r="Q14060" t="str">
            <v>Win i5 笔记本 32G高配</v>
          </cell>
          <cell r="R14060">
            <v>350009</v>
          </cell>
        </row>
        <row r="14061">
          <cell r="Q14061" t="str">
            <v>Win i5 笔记本 32G高配</v>
          </cell>
          <cell r="R14061">
            <v>350009</v>
          </cell>
        </row>
        <row r="14062">
          <cell r="Q14062" t="str">
            <v>Win i5 笔记本 32G高配</v>
          </cell>
          <cell r="R14062">
            <v>350009</v>
          </cell>
        </row>
        <row r="14063">
          <cell r="Q14063" t="str">
            <v>Win i5 笔记本 32G高配</v>
          </cell>
          <cell r="R14063">
            <v>350009</v>
          </cell>
        </row>
        <row r="14064">
          <cell r="Q14064" t="str">
            <v>Win i5 笔记本 32G高配</v>
          </cell>
          <cell r="R14064">
            <v>350009</v>
          </cell>
        </row>
        <row r="14065">
          <cell r="Q14065" t="str">
            <v>Win i5 笔记本 32G高配</v>
          </cell>
          <cell r="R14065">
            <v>350009</v>
          </cell>
        </row>
        <row r="14066">
          <cell r="Q14066" t="str">
            <v>Win i5 笔记本 32G高配</v>
          </cell>
          <cell r="R14066">
            <v>350009</v>
          </cell>
        </row>
        <row r="14067">
          <cell r="Q14067" t="str">
            <v>Win i5 笔记本 32G高配</v>
          </cell>
          <cell r="R14067">
            <v>350009</v>
          </cell>
        </row>
        <row r="14068">
          <cell r="Q14068" t="str">
            <v>Win i5 笔记本 32G高配</v>
          </cell>
          <cell r="R14068">
            <v>350009</v>
          </cell>
        </row>
        <row r="14069">
          <cell r="Q14069" t="str">
            <v>Win i5 笔记本 32G高配</v>
          </cell>
          <cell r="R14069">
            <v>350009</v>
          </cell>
        </row>
        <row r="14070">
          <cell r="Q14070" t="str">
            <v>Win i5 笔记本 32G高配</v>
          </cell>
          <cell r="R14070">
            <v>350009</v>
          </cell>
        </row>
        <row r="14071">
          <cell r="Q14071" t="str">
            <v>Win i5 笔记本 32G高配</v>
          </cell>
          <cell r="R14071">
            <v>350009</v>
          </cell>
        </row>
        <row r="14072">
          <cell r="Q14072" t="str">
            <v>Win i5 笔记本 32G高配</v>
          </cell>
          <cell r="R14072">
            <v>350009</v>
          </cell>
        </row>
        <row r="14073">
          <cell r="Q14073" t="str">
            <v>Win i5 笔记本 32G高配</v>
          </cell>
          <cell r="R14073">
            <v>350009</v>
          </cell>
        </row>
        <row r="14074">
          <cell r="Q14074" t="str">
            <v>Win i5 笔记本 32G高配</v>
          </cell>
          <cell r="R14074">
            <v>350009</v>
          </cell>
        </row>
        <row r="14075">
          <cell r="Q14075" t="str">
            <v>Corporate Phone without SIM Card</v>
          </cell>
          <cell r="R14075">
            <v>346441</v>
          </cell>
        </row>
        <row r="14076">
          <cell r="Q14076" t="str">
            <v>Win i5 笔记本 32G高配</v>
          </cell>
          <cell r="R14076">
            <v>350009</v>
          </cell>
        </row>
        <row r="14077">
          <cell r="Q14077" t="str">
            <v>Win i5 笔记本 32G高配</v>
          </cell>
          <cell r="R14077">
            <v>350009</v>
          </cell>
        </row>
        <row r="14078">
          <cell r="Q14078" t="str">
            <v>Win i5 笔记本 32G高配</v>
          </cell>
          <cell r="R14078">
            <v>350009</v>
          </cell>
        </row>
        <row r="14079">
          <cell r="Q14079" t="str">
            <v>4K 显示器</v>
          </cell>
          <cell r="R14079">
            <v>346605</v>
          </cell>
        </row>
        <row r="14080">
          <cell r="Q14080" t="str">
            <v>4K 显示器</v>
          </cell>
          <cell r="R14080">
            <v>346605</v>
          </cell>
        </row>
        <row r="14081">
          <cell r="Q14081" t="str">
            <v>Mac 笔记本 标配</v>
          </cell>
          <cell r="R14081">
            <v>345070</v>
          </cell>
        </row>
        <row r="14082">
          <cell r="Q14082" t="str">
            <v>Mac 笔记本 标配</v>
          </cell>
          <cell r="R14082">
            <v>345070</v>
          </cell>
        </row>
        <row r="14083">
          <cell r="Q14083" t="str">
            <v>Mac 笔记本 标配</v>
          </cell>
          <cell r="R14083">
            <v>345070</v>
          </cell>
        </row>
        <row r="14084">
          <cell r="Q14084" t="str">
            <v>Mac 笔记本 标配</v>
          </cell>
          <cell r="R14084">
            <v>345070</v>
          </cell>
        </row>
        <row r="14085">
          <cell r="Q14085" t="str">
            <v>4K 显示器</v>
          </cell>
          <cell r="R14085">
            <v>346605</v>
          </cell>
        </row>
        <row r="14086">
          <cell r="Q14086" t="str">
            <v>4K 显示器</v>
          </cell>
          <cell r="R14086">
            <v>346605</v>
          </cell>
        </row>
        <row r="14087">
          <cell r="Q14087" t="str">
            <v>Win i7 台式机 标配</v>
          </cell>
          <cell r="R14087">
            <v>351332</v>
          </cell>
        </row>
        <row r="14088">
          <cell r="Q14088" t="str">
            <v>Win i5 笔记本 32G高配</v>
          </cell>
          <cell r="R14088">
            <v>340767</v>
          </cell>
        </row>
        <row r="14089">
          <cell r="Q14089" t="str">
            <v>Win i5 笔记本 32G高配</v>
          </cell>
          <cell r="R14089">
            <v>340767</v>
          </cell>
        </row>
        <row r="14090">
          <cell r="Q14090" t="str">
            <v>Win i7 笔记本 32G标配</v>
          </cell>
          <cell r="R14090">
            <v>350234</v>
          </cell>
        </row>
        <row r="14091">
          <cell r="Q14091" t="str">
            <v>Win i5 笔记本 32G高配</v>
          </cell>
          <cell r="R14091">
            <v>340767</v>
          </cell>
        </row>
        <row r="14092">
          <cell r="Q14092" t="str">
            <v>Win i7 笔记本 32G标配</v>
          </cell>
          <cell r="R14092">
            <v>350234</v>
          </cell>
        </row>
        <row r="14093">
          <cell r="Q14093" t="str">
            <v>Win i7 笔记本 32G标配</v>
          </cell>
          <cell r="R14093">
            <v>350234</v>
          </cell>
        </row>
        <row r="14094">
          <cell r="Q14094" t="str">
            <v>Win i5 笔记本 32G高配</v>
          </cell>
          <cell r="R14094">
            <v>340767</v>
          </cell>
        </row>
        <row r="14095">
          <cell r="Q14095" t="str">
            <v>Win i5 笔记本 32G高配</v>
          </cell>
          <cell r="R14095">
            <v>340767</v>
          </cell>
        </row>
        <row r="14096">
          <cell r="Q14096" t="str">
            <v>Win i5 笔记本 32G高配</v>
          </cell>
          <cell r="R14096">
            <v>340767</v>
          </cell>
        </row>
        <row r="14097">
          <cell r="Q14097" t="str">
            <v>Win i5 笔记本 32G高配</v>
          </cell>
          <cell r="R14097">
            <v>340767</v>
          </cell>
        </row>
        <row r="14098">
          <cell r="Q14098" t="str">
            <v>Win i5 笔记本 32G高配</v>
          </cell>
          <cell r="R14098">
            <v>340767</v>
          </cell>
        </row>
        <row r="14099">
          <cell r="Q14099" t="str">
            <v>Win i5 笔记本 32G高配</v>
          </cell>
          <cell r="R14099">
            <v>340767</v>
          </cell>
        </row>
        <row r="14100">
          <cell r="Q14100" t="str">
            <v>Win i7 笔记本 32G标配</v>
          </cell>
          <cell r="R14100">
            <v>350234</v>
          </cell>
        </row>
        <row r="14101">
          <cell r="Q14101" t="str">
            <v>Win i5 笔记本 32G高配</v>
          </cell>
          <cell r="R14101">
            <v>340767</v>
          </cell>
        </row>
        <row r="14102">
          <cell r="Q14102" t="str">
            <v>Win i5 笔记本 32G高配</v>
          </cell>
          <cell r="R14102">
            <v>340767</v>
          </cell>
        </row>
        <row r="14103">
          <cell r="Q14103" t="str">
            <v>Win i5 笔记本 32G高配</v>
          </cell>
          <cell r="R14103">
            <v>340767</v>
          </cell>
        </row>
        <row r="14104">
          <cell r="Q14104" t="str">
            <v>Win i5 笔记本 32G高配</v>
          </cell>
          <cell r="R14104">
            <v>340767</v>
          </cell>
        </row>
        <row r="14105">
          <cell r="Q14105" t="str">
            <v>Win i7 笔记本 32G标配</v>
          </cell>
          <cell r="R14105">
            <v>350234</v>
          </cell>
        </row>
        <row r="14106">
          <cell r="Q14106" t="str">
            <v>Win i5 笔记本 32G高配</v>
          </cell>
          <cell r="R14106">
            <v>340767</v>
          </cell>
        </row>
        <row r="14107">
          <cell r="Q14107" t="str">
            <v>Win i5 笔记本 32G高配</v>
          </cell>
          <cell r="R14107">
            <v>340767</v>
          </cell>
        </row>
        <row r="14108">
          <cell r="Q14108" t="str">
            <v>Win i5 笔记本 32G高配</v>
          </cell>
          <cell r="R14108">
            <v>340767</v>
          </cell>
        </row>
        <row r="14109">
          <cell r="Q14109" t="str">
            <v>Win i7 笔记本 32G标配</v>
          </cell>
          <cell r="R14109">
            <v>350234</v>
          </cell>
        </row>
        <row r="14110">
          <cell r="Q14110" t="str">
            <v>Win i5 笔记本 32G高配</v>
          </cell>
          <cell r="R14110">
            <v>340767</v>
          </cell>
        </row>
        <row r="14111">
          <cell r="Q14111" t="str">
            <v>Win i5 笔记本 32G高配</v>
          </cell>
          <cell r="R14111">
            <v>340767</v>
          </cell>
        </row>
        <row r="14112">
          <cell r="Q14112" t="str">
            <v>Win i5 笔记本 32G高配</v>
          </cell>
          <cell r="R14112">
            <v>340767</v>
          </cell>
        </row>
        <row r="14113">
          <cell r="Q14113" t="str">
            <v>Win i5 笔记本 32G高配</v>
          </cell>
          <cell r="R14113">
            <v>340767</v>
          </cell>
        </row>
        <row r="14114">
          <cell r="Q14114" t="str">
            <v>Win i5 笔记本 32G高配</v>
          </cell>
          <cell r="R14114">
            <v>340767</v>
          </cell>
        </row>
        <row r="14115">
          <cell r="Q14115" t="str">
            <v>Win i7 笔记本 32G标配</v>
          </cell>
          <cell r="R14115">
            <v>350856</v>
          </cell>
        </row>
        <row r="14116">
          <cell r="Q14116" t="str">
            <v>Win i7 笔记本 32G标配</v>
          </cell>
          <cell r="R14116">
            <v>350856</v>
          </cell>
        </row>
        <row r="14117">
          <cell r="Q14117" t="str">
            <v>Win i5 笔记本 32G高配</v>
          </cell>
          <cell r="R14117">
            <v>340767</v>
          </cell>
        </row>
        <row r="14118">
          <cell r="Q14118" t="str">
            <v>Win i5 笔记本 32G高配</v>
          </cell>
          <cell r="R14118">
            <v>340767</v>
          </cell>
        </row>
        <row r="14119">
          <cell r="Q14119" t="str">
            <v>Win i5 笔记本 32G高配</v>
          </cell>
          <cell r="R14119">
            <v>340767</v>
          </cell>
        </row>
        <row r="14120">
          <cell r="Q14120" t="str">
            <v>Win i7 笔记本 32G标配</v>
          </cell>
          <cell r="R14120">
            <v>350234</v>
          </cell>
        </row>
        <row r="14121">
          <cell r="Q14121" t="str">
            <v>Win i5 笔记本 32G高配</v>
          </cell>
          <cell r="R14121">
            <v>340767</v>
          </cell>
        </row>
        <row r="14122">
          <cell r="Q14122" t="str">
            <v>Win i5 笔记本 32G高配</v>
          </cell>
          <cell r="R14122">
            <v>340767</v>
          </cell>
        </row>
        <row r="14123">
          <cell r="Q14123" t="str">
            <v>Win i5 笔记本 32G高配</v>
          </cell>
          <cell r="R14123">
            <v>340767</v>
          </cell>
        </row>
        <row r="14124">
          <cell r="Q14124" t="str">
            <v>Win i7 笔记本 32G标配</v>
          </cell>
          <cell r="R14124">
            <v>350234</v>
          </cell>
        </row>
        <row r="14125">
          <cell r="Q14125" t="str">
            <v>Win i5 笔记本 32G高配</v>
          </cell>
          <cell r="R14125">
            <v>340767</v>
          </cell>
        </row>
        <row r="14126">
          <cell r="Q14126" t="str">
            <v>Win i5 笔记本 32G高配</v>
          </cell>
          <cell r="R14126">
            <v>340767</v>
          </cell>
        </row>
        <row r="14127">
          <cell r="Q14127" t="str">
            <v>Win i7 笔记本 32G标配</v>
          </cell>
          <cell r="R14127">
            <v>350234</v>
          </cell>
        </row>
        <row r="14128">
          <cell r="Q14128" t="str">
            <v>Win i5 笔记本 32G高配</v>
          </cell>
          <cell r="R14128">
            <v>340767</v>
          </cell>
        </row>
        <row r="14129">
          <cell r="Q14129" t="str">
            <v>4K 显示器 高刷</v>
          </cell>
          <cell r="R14129">
            <v>347252</v>
          </cell>
        </row>
        <row r="14130">
          <cell r="Q14130" t="str">
            <v>4K 显示器</v>
          </cell>
          <cell r="R14130">
            <v>346605</v>
          </cell>
        </row>
        <row r="14131">
          <cell r="Q14131" t="str">
            <v>4K 显示器 高刷</v>
          </cell>
          <cell r="R14131">
            <v>347252</v>
          </cell>
        </row>
        <row r="14132">
          <cell r="Q14132" t="str">
            <v>Mac 笔记本 14"高配</v>
          </cell>
          <cell r="R14132">
            <v>342671</v>
          </cell>
        </row>
        <row r="14133">
          <cell r="Q14133" t="str">
            <v>Win i7 笔记本 高配</v>
          </cell>
          <cell r="R14133">
            <v>341877</v>
          </cell>
        </row>
        <row r="14134">
          <cell r="Q14134" t="str">
            <v>Mac 笔记本 标配</v>
          </cell>
          <cell r="R14134">
            <v>345070</v>
          </cell>
        </row>
        <row r="14135">
          <cell r="Q14135" t="str">
            <v>Mac 笔记本 标配</v>
          </cell>
          <cell r="R14135">
            <v>345070</v>
          </cell>
        </row>
        <row r="14136">
          <cell r="Q14136" t="str">
            <v>Mac 笔记本 标配</v>
          </cell>
          <cell r="R14136">
            <v>345070</v>
          </cell>
        </row>
        <row r="14137">
          <cell r="Q14137" t="str">
            <v>Mac 笔记本 标配</v>
          </cell>
          <cell r="R14137">
            <v>345070</v>
          </cell>
        </row>
        <row r="14138">
          <cell r="Q14138" t="str">
            <v>Mac 笔记本 标配</v>
          </cell>
          <cell r="R14138">
            <v>345070</v>
          </cell>
        </row>
        <row r="14139">
          <cell r="Q14139" t="str">
            <v>Mac 笔记本 标配</v>
          </cell>
          <cell r="R14139">
            <v>345070</v>
          </cell>
        </row>
        <row r="14140">
          <cell r="Q14140" t="str">
            <v>Mac 笔记本 标配</v>
          </cell>
          <cell r="R14140">
            <v>345070</v>
          </cell>
        </row>
        <row r="14141">
          <cell r="Q14141" t="str">
            <v>Mac 笔记本 14"高配</v>
          </cell>
          <cell r="R14141">
            <v>342671</v>
          </cell>
        </row>
        <row r="14142">
          <cell r="Q14142" t="str">
            <v>Mac 笔记本 标配</v>
          </cell>
          <cell r="R14142">
            <v>345070</v>
          </cell>
        </row>
        <row r="14143">
          <cell r="Q14143" t="str">
            <v>Mac 笔记本 标配</v>
          </cell>
          <cell r="R14143">
            <v>345070</v>
          </cell>
        </row>
        <row r="14144">
          <cell r="Q14144" t="str">
            <v>Mac 笔记本 标配</v>
          </cell>
          <cell r="R14144">
            <v>345070</v>
          </cell>
        </row>
        <row r="14145">
          <cell r="Q14145" t="str">
            <v>Mac 笔记本 标配</v>
          </cell>
          <cell r="R14145">
            <v>345070</v>
          </cell>
        </row>
        <row r="14146">
          <cell r="Q14146" t="str">
            <v>Win i7 笔记本 32G标配</v>
          </cell>
          <cell r="R14146">
            <v>350855</v>
          </cell>
        </row>
        <row r="14147">
          <cell r="Q14147" t="str">
            <v>Win i7 笔记本 高配</v>
          </cell>
          <cell r="R14147">
            <v>350859</v>
          </cell>
        </row>
        <row r="14148">
          <cell r="Q14148" t="str">
            <v>Win i7 笔记本 32G标配</v>
          </cell>
          <cell r="R14148">
            <v>350855</v>
          </cell>
        </row>
        <row r="14149">
          <cell r="Q14149" t="str">
            <v>4K 显示器</v>
          </cell>
          <cell r="R14149">
            <v>346605</v>
          </cell>
        </row>
        <row r="14150">
          <cell r="Q14150" t="str">
            <v>Corporate Phone without SIM Card</v>
          </cell>
          <cell r="R14150">
            <v>346441</v>
          </cell>
        </row>
        <row r="14151">
          <cell r="Q14151" t="str">
            <v>Corporate Phone without SIM Card</v>
          </cell>
          <cell r="R14151">
            <v>346441</v>
          </cell>
        </row>
        <row r="14152">
          <cell r="Q14152" t="str">
            <v>Mac 笔记本 标配</v>
          </cell>
          <cell r="R14152">
            <v>345070</v>
          </cell>
        </row>
        <row r="14153">
          <cell r="Q14153" t="str">
            <v>Mac 笔记本 标配</v>
          </cell>
          <cell r="R14153">
            <v>345070</v>
          </cell>
        </row>
        <row r="14154">
          <cell r="Q14154" t="str">
            <v>Mac 笔记本 标配</v>
          </cell>
          <cell r="R14154">
            <v>345070</v>
          </cell>
        </row>
        <row r="14155">
          <cell r="Q14155" t="str">
            <v>Mac 笔记本 标配</v>
          </cell>
          <cell r="R14155">
            <v>345070</v>
          </cell>
        </row>
        <row r="14156">
          <cell r="Q14156" t="str">
            <v>Mac 笔记本 标配</v>
          </cell>
          <cell r="R14156">
            <v>345070</v>
          </cell>
        </row>
        <row r="14157">
          <cell r="Q14157" t="str">
            <v>Mac 笔记本 标配</v>
          </cell>
          <cell r="R14157">
            <v>345070</v>
          </cell>
        </row>
        <row r="14158">
          <cell r="Q14158" t="str">
            <v>Mac 笔记本 标配</v>
          </cell>
          <cell r="R14158">
            <v>345070</v>
          </cell>
        </row>
        <row r="14159">
          <cell r="Q14159" t="str">
            <v>Mac 笔记本 标配</v>
          </cell>
          <cell r="R14159">
            <v>345070</v>
          </cell>
        </row>
        <row r="14160">
          <cell r="Q14160" t="str">
            <v>Win i5 笔记本 32G标配</v>
          </cell>
          <cell r="R14160">
            <v>350007</v>
          </cell>
        </row>
        <row r="14161">
          <cell r="Q14161" t="str">
            <v>Win i7 笔记本 32G标配</v>
          </cell>
          <cell r="R14161">
            <v>350854</v>
          </cell>
        </row>
        <row r="14162">
          <cell r="Q14162" t="str">
            <v>Win i7 笔记本 32G标配</v>
          </cell>
          <cell r="R14162">
            <v>350854</v>
          </cell>
        </row>
        <row r="14163">
          <cell r="Q14163" t="str">
            <v>Win i7 笔记本 32G标配</v>
          </cell>
          <cell r="R14163">
            <v>350854</v>
          </cell>
        </row>
        <row r="14164">
          <cell r="Q14164" t="str">
            <v>Win i7 笔记本 32G标配</v>
          </cell>
          <cell r="R14164">
            <v>350854</v>
          </cell>
        </row>
        <row r="14165">
          <cell r="Q14165" t="str">
            <v>Win i7 笔记本 32G标配</v>
          </cell>
          <cell r="R14165">
            <v>350854</v>
          </cell>
        </row>
        <row r="14166">
          <cell r="Q14166" t="str">
            <v>Win i5 笔记本 32G标配</v>
          </cell>
          <cell r="R14166">
            <v>350007</v>
          </cell>
        </row>
        <row r="14167">
          <cell r="Q14167" t="str">
            <v>Win i7 笔记本 32G标配</v>
          </cell>
          <cell r="R14167">
            <v>350854</v>
          </cell>
        </row>
        <row r="14168">
          <cell r="Q14168" t="str">
            <v>Win i5 笔记本 32G标配</v>
          </cell>
          <cell r="R14168">
            <v>350007</v>
          </cell>
        </row>
        <row r="14169">
          <cell r="Q14169" t="str">
            <v>Win i7 笔记本 32G标配</v>
          </cell>
          <cell r="R14169">
            <v>350856</v>
          </cell>
        </row>
        <row r="14170">
          <cell r="Q14170" t="str">
            <v>Win i7 笔记本 32G标配</v>
          </cell>
          <cell r="R14170">
            <v>350855</v>
          </cell>
        </row>
        <row r="14171">
          <cell r="Q14171" t="str">
            <v>Win i7 笔记本 32G标配</v>
          </cell>
          <cell r="R14171">
            <v>350856</v>
          </cell>
        </row>
        <row r="14172">
          <cell r="Q14172" t="str">
            <v>Win i5 笔记本 32G标配</v>
          </cell>
          <cell r="R14172">
            <v>350007</v>
          </cell>
        </row>
        <row r="14173">
          <cell r="Q14173" t="str">
            <v>Win i7 笔记本 32G标配</v>
          </cell>
          <cell r="R14173">
            <v>350854</v>
          </cell>
        </row>
        <row r="14174">
          <cell r="Q14174" t="str">
            <v>Win i5 笔记本 32G标配</v>
          </cell>
          <cell r="R14174">
            <v>350007</v>
          </cell>
        </row>
        <row r="14175">
          <cell r="Q14175" t="str">
            <v>Win i7 笔记本 32G标配</v>
          </cell>
          <cell r="R14175">
            <v>350854</v>
          </cell>
        </row>
        <row r="14176">
          <cell r="Q14176" t="str">
            <v>Win i7 笔记本 32G标配</v>
          </cell>
          <cell r="R14176">
            <v>350855</v>
          </cell>
        </row>
        <row r="14177">
          <cell r="Q14177" t="str">
            <v>Mac 笔记本 16"高配</v>
          </cell>
          <cell r="R14177">
            <v>342372</v>
          </cell>
        </row>
        <row r="14178">
          <cell r="Q14178" t="str">
            <v>Win i7 笔记本 32G标配</v>
          </cell>
          <cell r="R14178">
            <v>350856</v>
          </cell>
        </row>
        <row r="14179">
          <cell r="Q14179" t="str">
            <v>Win i7 笔记本 32G标配</v>
          </cell>
          <cell r="R14179">
            <v>350854</v>
          </cell>
        </row>
        <row r="14180">
          <cell r="Q14180" t="str">
            <v>Win i7 笔记本 32G标配</v>
          </cell>
          <cell r="R14180">
            <v>350856</v>
          </cell>
        </row>
        <row r="14181">
          <cell r="Q14181" t="str">
            <v>Win i7 笔记本 32G标配</v>
          </cell>
          <cell r="R14181">
            <v>350854</v>
          </cell>
        </row>
        <row r="14182">
          <cell r="Q14182" t="str">
            <v>Win i7 笔记本 32G标配</v>
          </cell>
          <cell r="R14182">
            <v>350856</v>
          </cell>
        </row>
        <row r="14183">
          <cell r="Q14183" t="str">
            <v>Win i7 笔记本 32G标配</v>
          </cell>
          <cell r="R14183">
            <v>350854</v>
          </cell>
        </row>
        <row r="14184">
          <cell r="Q14184" t="str">
            <v>Win i5 笔记本 32G标配</v>
          </cell>
          <cell r="R14184">
            <v>350007</v>
          </cell>
        </row>
        <row r="14185">
          <cell r="Q14185" t="str">
            <v>Win i5 笔记本 32G标配</v>
          </cell>
          <cell r="R14185">
            <v>350007</v>
          </cell>
        </row>
        <row r="14186">
          <cell r="Q14186" t="str">
            <v>Win i5 笔记本 32G标配</v>
          </cell>
          <cell r="R14186">
            <v>350007</v>
          </cell>
        </row>
        <row r="14187">
          <cell r="Q14187" t="str">
            <v>Win i7 笔记本 32G标配</v>
          </cell>
          <cell r="R14187">
            <v>350855</v>
          </cell>
        </row>
        <row r="14188">
          <cell r="Q14188" t="str">
            <v>4K 显示器</v>
          </cell>
          <cell r="R14188">
            <v>346605</v>
          </cell>
        </row>
        <row r="14189">
          <cell r="Q14189" t="str">
            <v>4K 显示器</v>
          </cell>
          <cell r="R14189">
            <v>346605</v>
          </cell>
        </row>
        <row r="14190">
          <cell r="Q14190" t="str">
            <v>4K 显示器</v>
          </cell>
          <cell r="R14190">
            <v>346605</v>
          </cell>
        </row>
        <row r="14191">
          <cell r="Q14191" t="str">
            <v>Win i7 笔记本 32G标配</v>
          </cell>
          <cell r="R14191">
            <v>350855</v>
          </cell>
        </row>
        <row r="14192">
          <cell r="Q14192" t="str">
            <v>Win i7 笔记本 32G标配</v>
          </cell>
          <cell r="R14192">
            <v>350855</v>
          </cell>
        </row>
        <row r="14193">
          <cell r="Q14193" t="str">
            <v>Win i7 笔记本 32G标配</v>
          </cell>
          <cell r="R14193">
            <v>350855</v>
          </cell>
        </row>
        <row r="14194">
          <cell r="Q14194" t="str">
            <v>4K 显示器</v>
          </cell>
          <cell r="R14194">
            <v>346605</v>
          </cell>
        </row>
        <row r="14195">
          <cell r="Q14195" t="str">
            <v>4K 显示器</v>
          </cell>
          <cell r="R14195">
            <v>346605</v>
          </cell>
        </row>
        <row r="14196">
          <cell r="Q14196" t="str">
            <v>4K 显示器</v>
          </cell>
          <cell r="R14196">
            <v>346605</v>
          </cell>
        </row>
        <row r="14197">
          <cell r="Q14197" t="str">
            <v>4K 显示器</v>
          </cell>
          <cell r="R14197">
            <v>346605</v>
          </cell>
        </row>
        <row r="14198">
          <cell r="Q14198" t="str">
            <v>4K 显示器</v>
          </cell>
          <cell r="R14198">
            <v>346605</v>
          </cell>
        </row>
        <row r="14199">
          <cell r="Q14199" t="str">
            <v>Mac 笔记本 16"高配</v>
          </cell>
          <cell r="R14199">
            <v>342372</v>
          </cell>
        </row>
        <row r="14200">
          <cell r="Q14200" t="str">
            <v>Win i5 笔记本 32G标配</v>
          </cell>
          <cell r="R14200">
            <v>350007</v>
          </cell>
        </row>
        <row r="14201">
          <cell r="Q14201" t="str">
            <v>Win i5 笔记本 32G标配</v>
          </cell>
          <cell r="R14201">
            <v>350007</v>
          </cell>
        </row>
        <row r="14202">
          <cell r="Q14202" t="str">
            <v>Win i7 笔记本 32G标配</v>
          </cell>
          <cell r="R14202">
            <v>350854</v>
          </cell>
        </row>
        <row r="14203">
          <cell r="Q14203" t="str">
            <v>Win i5 笔记本 32G标配</v>
          </cell>
          <cell r="R14203">
            <v>350007</v>
          </cell>
        </row>
        <row r="14204">
          <cell r="Q14204" t="str">
            <v>Win i5 笔记本 32G标配</v>
          </cell>
          <cell r="R14204">
            <v>350007</v>
          </cell>
        </row>
        <row r="14205">
          <cell r="Q14205" t="str">
            <v>Win i7 笔记本 32G标配</v>
          </cell>
          <cell r="R14205">
            <v>350855</v>
          </cell>
        </row>
        <row r="14206">
          <cell r="Q14206" t="str">
            <v>Win i7 笔记本 32G标配</v>
          </cell>
          <cell r="R14206">
            <v>350854</v>
          </cell>
        </row>
        <row r="14207">
          <cell r="Q14207" t="str">
            <v>Win i7 笔记本 32G标配</v>
          </cell>
          <cell r="R14207">
            <v>350856</v>
          </cell>
        </row>
        <row r="14208">
          <cell r="Q14208" t="str">
            <v>Win i7 笔记本 32G标配</v>
          </cell>
          <cell r="R14208">
            <v>350855</v>
          </cell>
        </row>
        <row r="14209">
          <cell r="Q14209" t="str">
            <v>Win i7 笔记本 32G标配</v>
          </cell>
          <cell r="R14209">
            <v>350856</v>
          </cell>
        </row>
        <row r="14210">
          <cell r="Q14210" t="str">
            <v>4K 显示器</v>
          </cell>
          <cell r="R14210">
            <v>346605</v>
          </cell>
        </row>
        <row r="14211">
          <cell r="Q14211" t="str">
            <v>4K 显示器</v>
          </cell>
          <cell r="R14211">
            <v>346605</v>
          </cell>
        </row>
        <row r="14212">
          <cell r="Q14212" t="str">
            <v>4K 显示器</v>
          </cell>
          <cell r="R14212">
            <v>346605</v>
          </cell>
        </row>
        <row r="14213">
          <cell r="Q14213" t="str">
            <v>4K 显示器</v>
          </cell>
          <cell r="R14213">
            <v>346605</v>
          </cell>
        </row>
        <row r="14214">
          <cell r="Q14214" t="str">
            <v>4K 显示器</v>
          </cell>
          <cell r="R14214">
            <v>346605</v>
          </cell>
        </row>
        <row r="14215">
          <cell r="Q14215" t="str">
            <v>Win i5 笔记本 32G标配</v>
          </cell>
          <cell r="R14215">
            <v>350007</v>
          </cell>
        </row>
        <row r="14216">
          <cell r="Q14216" t="str">
            <v>Mac 笔记本 标配</v>
          </cell>
          <cell r="R14216">
            <v>345070</v>
          </cell>
        </row>
        <row r="14217">
          <cell r="Q14217" t="str">
            <v>Mac 笔记本 标配</v>
          </cell>
          <cell r="R14217">
            <v>345070</v>
          </cell>
        </row>
        <row r="14218">
          <cell r="Q14218" t="str">
            <v>Mac 笔记本 标配</v>
          </cell>
          <cell r="R14218">
            <v>345070</v>
          </cell>
        </row>
        <row r="14219">
          <cell r="Q14219" t="str">
            <v>Mac 笔记本 14"高配</v>
          </cell>
          <cell r="R14219">
            <v>342671</v>
          </cell>
        </row>
        <row r="14220">
          <cell r="Q14220" t="str">
            <v>Win i5 笔记本 32G标配</v>
          </cell>
          <cell r="R14220">
            <v>350007</v>
          </cell>
        </row>
        <row r="14221">
          <cell r="Q14221" t="str">
            <v>Mac 笔记本 标配</v>
          </cell>
          <cell r="R14221">
            <v>345070</v>
          </cell>
        </row>
        <row r="14222">
          <cell r="Q14222" t="str">
            <v>Mac 笔记本 14"高配</v>
          </cell>
          <cell r="R14222">
            <v>342671</v>
          </cell>
        </row>
        <row r="14223">
          <cell r="Q14223" t="str">
            <v>Mac 笔记本 14"高配</v>
          </cell>
          <cell r="R14223">
            <v>342671</v>
          </cell>
        </row>
        <row r="14224">
          <cell r="Q14224" t="str">
            <v>Win i5 笔记本 32G标配</v>
          </cell>
          <cell r="R14224">
            <v>350007</v>
          </cell>
        </row>
        <row r="14225">
          <cell r="Q14225" t="str">
            <v>Win i5 笔记本 32G标配</v>
          </cell>
          <cell r="R14225">
            <v>350007</v>
          </cell>
        </row>
        <row r="14226">
          <cell r="Q14226" t="str">
            <v>Corporate Phone without SIM Card</v>
          </cell>
          <cell r="R14226">
            <v>346441</v>
          </cell>
        </row>
        <row r="14227">
          <cell r="Q14227" t="str">
            <v>Win i5 笔记本 32G标配</v>
          </cell>
          <cell r="R14227">
            <v>350007</v>
          </cell>
        </row>
        <row r="14228">
          <cell r="Q14228" t="str">
            <v>Win i5 笔记本 32G标配</v>
          </cell>
          <cell r="R14228">
            <v>350007</v>
          </cell>
        </row>
        <row r="14229">
          <cell r="Q14229" t="str">
            <v>Win i7 笔记本 32G标配</v>
          </cell>
          <cell r="R14229">
            <v>350234</v>
          </cell>
        </row>
        <row r="14230">
          <cell r="Q14230" t="str">
            <v>Win i5 笔记本 32G标配</v>
          </cell>
          <cell r="R14230">
            <v>350007</v>
          </cell>
        </row>
        <row r="14231">
          <cell r="Q14231" t="str">
            <v>Win i5 笔记本 32G标配</v>
          </cell>
          <cell r="R14231">
            <v>350007</v>
          </cell>
        </row>
        <row r="14232">
          <cell r="Q14232" t="str">
            <v>Win i5 笔记本 32G标配</v>
          </cell>
          <cell r="R14232">
            <v>350007</v>
          </cell>
        </row>
        <row r="14233">
          <cell r="Q14233" t="str">
            <v>Win i5 笔记本 32G标配</v>
          </cell>
          <cell r="R14233">
            <v>350007</v>
          </cell>
        </row>
        <row r="14234">
          <cell r="Q14234" t="str">
            <v>Win i5 笔记本 32G标配</v>
          </cell>
          <cell r="R14234">
            <v>350007</v>
          </cell>
        </row>
        <row r="14235">
          <cell r="Q14235" t="str">
            <v>Win i5 笔记本 32G标配</v>
          </cell>
          <cell r="R14235">
            <v>350007</v>
          </cell>
        </row>
        <row r="14236">
          <cell r="Q14236" t="str">
            <v>Win i5 笔记本 32G标配</v>
          </cell>
          <cell r="R14236">
            <v>350007</v>
          </cell>
        </row>
        <row r="14237">
          <cell r="Q14237" t="str">
            <v>Win i5 笔记本 32G标配</v>
          </cell>
          <cell r="R14237">
            <v>350007</v>
          </cell>
        </row>
        <row r="14238">
          <cell r="Q14238" t="str">
            <v>Win i5 笔记本 32G标配</v>
          </cell>
          <cell r="R14238">
            <v>350007</v>
          </cell>
        </row>
        <row r="14239">
          <cell r="Q14239" t="str">
            <v>Win i5 笔记本 32G标配</v>
          </cell>
          <cell r="R14239">
            <v>350007</v>
          </cell>
        </row>
        <row r="14240">
          <cell r="Q14240" t="str">
            <v>Win i5 笔记本 32G标配</v>
          </cell>
          <cell r="R14240">
            <v>350007</v>
          </cell>
        </row>
        <row r="14241">
          <cell r="Q14241" t="str">
            <v>Win i5 笔记本 32G标配</v>
          </cell>
          <cell r="R14241">
            <v>350007</v>
          </cell>
        </row>
        <row r="14242">
          <cell r="Q14242" t="str">
            <v>Win i5 笔记本 32G标配</v>
          </cell>
          <cell r="R14242">
            <v>350007</v>
          </cell>
        </row>
        <row r="14243">
          <cell r="Q14243" t="str">
            <v>Corporate Phone without SIM Card</v>
          </cell>
          <cell r="R14243">
            <v>346441</v>
          </cell>
        </row>
        <row r="14244">
          <cell r="Q14244" t="str">
            <v>Win i7 笔记本 32G标配</v>
          </cell>
          <cell r="R14244">
            <v>350234</v>
          </cell>
        </row>
        <row r="14245">
          <cell r="Q14245" t="str">
            <v>Win i5 笔记本 32G标配</v>
          </cell>
          <cell r="R14245">
            <v>350007</v>
          </cell>
        </row>
        <row r="14246">
          <cell r="Q14246" t="str">
            <v>Win i5 笔记本 32G标配</v>
          </cell>
          <cell r="R14246">
            <v>350007</v>
          </cell>
        </row>
        <row r="14247">
          <cell r="Q14247" t="str">
            <v>Win i5 笔记本 32G标配</v>
          </cell>
          <cell r="R14247">
            <v>350007</v>
          </cell>
        </row>
        <row r="14248">
          <cell r="Q14248" t="str">
            <v>Win i5 笔记本 32G标配</v>
          </cell>
          <cell r="R14248">
            <v>350007</v>
          </cell>
        </row>
        <row r="14249">
          <cell r="Q14249" t="str">
            <v>Win i5 笔记本 32G标配</v>
          </cell>
          <cell r="R14249">
            <v>350007</v>
          </cell>
        </row>
        <row r="14250">
          <cell r="Q14250" t="str">
            <v>Win i5 笔记本 32G标配</v>
          </cell>
          <cell r="R14250">
            <v>350007</v>
          </cell>
        </row>
        <row r="14251">
          <cell r="Q14251" t="str">
            <v>Win i5 笔记本 32G标配</v>
          </cell>
          <cell r="R14251">
            <v>350007</v>
          </cell>
        </row>
        <row r="14252">
          <cell r="Q14252" t="str">
            <v>Win i5 笔记本 32G标配</v>
          </cell>
          <cell r="R14252">
            <v>350007</v>
          </cell>
        </row>
        <row r="14253">
          <cell r="Q14253" t="str">
            <v>Mac 笔记本 14"高配</v>
          </cell>
          <cell r="R14253">
            <v>342671</v>
          </cell>
        </row>
        <row r="14254">
          <cell r="Q14254" t="str">
            <v>Win i5 笔记本 32G标配</v>
          </cell>
          <cell r="R14254">
            <v>350007</v>
          </cell>
        </row>
        <row r="14255">
          <cell r="Q14255" t="str">
            <v>Win i5 笔记本 32G标配</v>
          </cell>
          <cell r="R14255">
            <v>350007</v>
          </cell>
        </row>
        <row r="14256">
          <cell r="Q14256" t="str">
            <v>Win i5 笔记本 32G标配</v>
          </cell>
          <cell r="R14256">
            <v>350007</v>
          </cell>
        </row>
        <row r="14257">
          <cell r="Q14257" t="str">
            <v>Win i7 笔记本 高配</v>
          </cell>
          <cell r="R14257">
            <v>350859</v>
          </cell>
        </row>
        <row r="14258">
          <cell r="Q14258" t="str">
            <v>Win i5 笔记本 32G标配</v>
          </cell>
          <cell r="R14258">
            <v>350007</v>
          </cell>
        </row>
        <row r="14259">
          <cell r="Q14259" t="str">
            <v>Win i5 笔记本 32G标配</v>
          </cell>
          <cell r="R14259">
            <v>350007</v>
          </cell>
        </row>
        <row r="14260">
          <cell r="Q14260" t="str">
            <v>Win i5 笔记本 32G标配</v>
          </cell>
          <cell r="R14260">
            <v>350007</v>
          </cell>
        </row>
        <row r="14261">
          <cell r="Q14261" t="str">
            <v>Win i7 笔记本 高配</v>
          </cell>
          <cell r="R14261">
            <v>350859</v>
          </cell>
        </row>
        <row r="14262">
          <cell r="Q14262" t="str">
            <v>Win i5 笔记本 32G标配</v>
          </cell>
          <cell r="R14262">
            <v>350007</v>
          </cell>
        </row>
        <row r="14263">
          <cell r="Q14263" t="str">
            <v>Win i5 笔记本 32G标配</v>
          </cell>
          <cell r="R14263">
            <v>350007</v>
          </cell>
        </row>
        <row r="14264">
          <cell r="Q14264" t="str">
            <v>Win i7 笔记本 32G标配</v>
          </cell>
          <cell r="R14264">
            <v>350234</v>
          </cell>
        </row>
        <row r="14265">
          <cell r="Q14265" t="str">
            <v>Win i5 笔记本 32G标配</v>
          </cell>
          <cell r="R14265">
            <v>350007</v>
          </cell>
        </row>
        <row r="14266">
          <cell r="Q14266" t="str">
            <v>Mac 笔记本 14"高配</v>
          </cell>
          <cell r="R14266">
            <v>342671</v>
          </cell>
        </row>
        <row r="14267">
          <cell r="Q14267" t="str">
            <v>Win i7 笔记本 32G标配</v>
          </cell>
          <cell r="R14267">
            <v>350856</v>
          </cell>
        </row>
        <row r="14268">
          <cell r="Q14268" t="str">
            <v>Win i5 笔记本 32G标配</v>
          </cell>
          <cell r="R14268">
            <v>350007</v>
          </cell>
        </row>
        <row r="14269">
          <cell r="Q14269" t="str">
            <v>Win i5 笔记本 32G标配</v>
          </cell>
          <cell r="R14269">
            <v>350007</v>
          </cell>
        </row>
        <row r="14270">
          <cell r="Q14270" t="str">
            <v>Win i5 笔记本 32G标配</v>
          </cell>
          <cell r="R14270">
            <v>350007</v>
          </cell>
        </row>
        <row r="14271">
          <cell r="Q14271" t="str">
            <v>Win i5 笔记本 32G标配</v>
          </cell>
          <cell r="R14271">
            <v>350007</v>
          </cell>
        </row>
        <row r="14272">
          <cell r="Q14272" t="str">
            <v>Win i5 笔记本 32G标配</v>
          </cell>
          <cell r="R14272">
            <v>350007</v>
          </cell>
        </row>
        <row r="14273">
          <cell r="Q14273" t="str">
            <v>Win i7 笔记本 32G标配</v>
          </cell>
          <cell r="R14273">
            <v>350234</v>
          </cell>
        </row>
        <row r="14274">
          <cell r="Q14274" t="str">
            <v>Win i5 笔记本 32G标配</v>
          </cell>
          <cell r="R14274">
            <v>350007</v>
          </cell>
        </row>
        <row r="14275">
          <cell r="Q14275" t="str">
            <v>Win i5 笔记本 32G标配</v>
          </cell>
          <cell r="R14275">
            <v>350007</v>
          </cell>
        </row>
        <row r="14276">
          <cell r="Q14276" t="str">
            <v>Win i5 笔记本 32G标配</v>
          </cell>
          <cell r="R14276">
            <v>350007</v>
          </cell>
        </row>
        <row r="14277">
          <cell r="Q14277" t="str">
            <v>Win i5 笔记本 32G标配</v>
          </cell>
          <cell r="R14277">
            <v>350007</v>
          </cell>
        </row>
        <row r="14278">
          <cell r="Q14278" t="str">
            <v>Win i5 笔记本 32G标配</v>
          </cell>
          <cell r="R14278">
            <v>350007</v>
          </cell>
        </row>
        <row r="14279">
          <cell r="Q14279" t="str">
            <v>Win i5 笔记本 32G标配</v>
          </cell>
          <cell r="R14279">
            <v>350007</v>
          </cell>
        </row>
        <row r="14280">
          <cell r="Q14280" t="str">
            <v>4K 显示器</v>
          </cell>
          <cell r="R14280">
            <v>346605</v>
          </cell>
        </row>
        <row r="14281">
          <cell r="Q14281" t="str">
            <v>4K 显示器</v>
          </cell>
          <cell r="R14281">
            <v>346605</v>
          </cell>
        </row>
        <row r="14282">
          <cell r="Q14282" t="str">
            <v>4K 显示器</v>
          </cell>
          <cell r="R14282">
            <v>346605</v>
          </cell>
        </row>
        <row r="14283">
          <cell r="Q14283" t="str">
            <v>4K 显示器</v>
          </cell>
          <cell r="R14283">
            <v>346605</v>
          </cell>
        </row>
        <row r="14284">
          <cell r="Q14284" t="str">
            <v>Mac 笔记本 16"高配</v>
          </cell>
          <cell r="R14284">
            <v>342372</v>
          </cell>
        </row>
        <row r="14285">
          <cell r="Q14285" t="str">
            <v>Mac 笔记本 标配</v>
          </cell>
          <cell r="R14285">
            <v>345070</v>
          </cell>
        </row>
        <row r="14286">
          <cell r="Q14286" t="str">
            <v>Mac 笔记本 标配</v>
          </cell>
          <cell r="R14286">
            <v>345070</v>
          </cell>
        </row>
        <row r="14287">
          <cell r="Q14287" t="str">
            <v>Mac 笔记本 标配</v>
          </cell>
          <cell r="R14287">
            <v>345070</v>
          </cell>
        </row>
        <row r="14288">
          <cell r="Q14288" t="str">
            <v>Win i7 笔记本 32G标配</v>
          </cell>
          <cell r="R14288">
            <v>350234</v>
          </cell>
        </row>
        <row r="14289">
          <cell r="Q14289" t="str">
            <v>Mac 笔记本 14"高配</v>
          </cell>
          <cell r="R14289">
            <v>342671</v>
          </cell>
        </row>
        <row r="14290">
          <cell r="Q14290" t="str">
            <v>Mac 笔记本 标配</v>
          </cell>
          <cell r="R14290">
            <v>345070</v>
          </cell>
        </row>
        <row r="14291">
          <cell r="Q14291" t="str">
            <v>Win i7 笔记本 高配</v>
          </cell>
          <cell r="R14291">
            <v>350859</v>
          </cell>
        </row>
        <row r="14292">
          <cell r="Q14292" t="str">
            <v>手绘板</v>
          </cell>
          <cell r="R14292">
            <v>346469</v>
          </cell>
        </row>
        <row r="14293">
          <cell r="Q14293" t="str">
            <v>Win i7 笔记本 高配</v>
          </cell>
          <cell r="R14293">
            <v>350859</v>
          </cell>
        </row>
        <row r="14294">
          <cell r="Q14294" t="str">
            <v>Win i7 笔记本 高配</v>
          </cell>
          <cell r="R14294">
            <v>350859</v>
          </cell>
        </row>
        <row r="14295">
          <cell r="Q14295" t="str">
            <v>Mac 笔记本 14"高配</v>
          </cell>
          <cell r="R14295">
            <v>342671</v>
          </cell>
        </row>
        <row r="14296">
          <cell r="Q14296" t="str">
            <v>Mac 笔记本 标配</v>
          </cell>
          <cell r="R14296">
            <v>345070</v>
          </cell>
        </row>
        <row r="14297">
          <cell r="Q14297" t="str">
            <v>Mac 笔记本 14"高配</v>
          </cell>
          <cell r="R14297">
            <v>342671</v>
          </cell>
        </row>
        <row r="14298">
          <cell r="Q14298" t="str">
            <v>Mac 笔记本 14"高配</v>
          </cell>
          <cell r="R14298">
            <v>342671</v>
          </cell>
        </row>
        <row r="14299">
          <cell r="Q14299" t="str">
            <v>Win i7 笔记本 32G标配</v>
          </cell>
          <cell r="R14299">
            <v>350234</v>
          </cell>
        </row>
        <row r="14300">
          <cell r="Q14300" t="str">
            <v>Win i7 笔记本 32G标配</v>
          </cell>
          <cell r="R14300">
            <v>350234</v>
          </cell>
        </row>
        <row r="14301">
          <cell r="Q14301" t="str">
            <v>Mac 笔记本 14"高配</v>
          </cell>
          <cell r="R14301">
            <v>342671</v>
          </cell>
        </row>
        <row r="14302">
          <cell r="Q14302" t="str">
            <v>Mac 笔记本 标配</v>
          </cell>
          <cell r="R14302">
            <v>345070</v>
          </cell>
        </row>
        <row r="14303">
          <cell r="Q14303" t="str">
            <v>Mac 笔记本 标配</v>
          </cell>
          <cell r="R14303">
            <v>345070</v>
          </cell>
        </row>
        <row r="14304">
          <cell r="Q14304" t="str">
            <v>Win i7 笔记本 高配</v>
          </cell>
          <cell r="R14304">
            <v>350859</v>
          </cell>
        </row>
        <row r="14305">
          <cell r="Q14305" t="str">
            <v>Mac 笔记本 14"高配</v>
          </cell>
          <cell r="R14305">
            <v>342671</v>
          </cell>
        </row>
        <row r="14306">
          <cell r="Q14306" t="str">
            <v>Mac 笔记本 14"高配</v>
          </cell>
          <cell r="R14306">
            <v>342671</v>
          </cell>
        </row>
        <row r="14307">
          <cell r="Q14307" t="str">
            <v>Win i7 笔记本 高配</v>
          </cell>
          <cell r="R14307">
            <v>350859</v>
          </cell>
        </row>
        <row r="14308">
          <cell r="Q14308" t="str">
            <v>Mac 笔记本 14"高配</v>
          </cell>
          <cell r="R14308">
            <v>342671</v>
          </cell>
        </row>
        <row r="14309">
          <cell r="Q14309" t="str">
            <v>Win i7 笔记本 高配</v>
          </cell>
          <cell r="R14309">
            <v>350859</v>
          </cell>
        </row>
        <row r="14310">
          <cell r="Q14310" t="str">
            <v>Win i7 笔记本 32G标配</v>
          </cell>
          <cell r="R14310">
            <v>350234</v>
          </cell>
        </row>
        <row r="14311">
          <cell r="Q14311" t="str">
            <v>Mac 笔记本 标配</v>
          </cell>
          <cell r="R14311">
            <v>345070</v>
          </cell>
        </row>
        <row r="14312">
          <cell r="Q14312" t="str">
            <v>Mac 笔记本 14"高配</v>
          </cell>
          <cell r="R14312">
            <v>342671</v>
          </cell>
        </row>
        <row r="14313">
          <cell r="Q14313" t="str">
            <v>Win i7 笔记本 32G标配</v>
          </cell>
          <cell r="R14313">
            <v>350234</v>
          </cell>
        </row>
        <row r="14314">
          <cell r="Q14314" t="str">
            <v>Mac 笔记本 14"高配</v>
          </cell>
          <cell r="R14314">
            <v>342671</v>
          </cell>
        </row>
        <row r="14315">
          <cell r="Q14315" t="str">
            <v>Mac 笔记本 14"高配</v>
          </cell>
          <cell r="R14315">
            <v>342671</v>
          </cell>
        </row>
        <row r="14316">
          <cell r="Q14316" t="str">
            <v>Mac 笔记本 14"高配</v>
          </cell>
          <cell r="R14316">
            <v>342671</v>
          </cell>
        </row>
        <row r="14317">
          <cell r="Q14317" t="str">
            <v>Mac 笔记本 14"高配</v>
          </cell>
          <cell r="R14317">
            <v>342671</v>
          </cell>
        </row>
        <row r="14318">
          <cell r="Q14318" t="str">
            <v>Mac 笔记本 14"高配</v>
          </cell>
          <cell r="R14318">
            <v>342671</v>
          </cell>
        </row>
        <row r="14319">
          <cell r="Q14319" t="str">
            <v>Win i7 笔记本 高配</v>
          </cell>
          <cell r="R14319">
            <v>350859</v>
          </cell>
        </row>
        <row r="14320">
          <cell r="Q14320" t="str">
            <v>4K 显示器</v>
          </cell>
          <cell r="R14320">
            <v>346605</v>
          </cell>
        </row>
        <row r="14321">
          <cell r="Q14321" t="str">
            <v>4K 显示器</v>
          </cell>
          <cell r="R14321">
            <v>346605</v>
          </cell>
        </row>
        <row r="14322">
          <cell r="Q14322" t="str">
            <v>4K 显示器</v>
          </cell>
          <cell r="R14322">
            <v>346605</v>
          </cell>
        </row>
        <row r="14323">
          <cell r="Q14323" t="str">
            <v>4K 显示器</v>
          </cell>
          <cell r="R14323">
            <v>346605</v>
          </cell>
        </row>
        <row r="14324">
          <cell r="Q14324" t="str">
            <v>4K 显示器</v>
          </cell>
          <cell r="R14324">
            <v>346605</v>
          </cell>
        </row>
        <row r="14325">
          <cell r="Q14325" t="str">
            <v>4K 显示器</v>
          </cell>
          <cell r="R14325">
            <v>346605</v>
          </cell>
        </row>
        <row r="14326">
          <cell r="Q14326" t="str">
            <v>4K 显示器</v>
          </cell>
          <cell r="R14326">
            <v>346605</v>
          </cell>
        </row>
        <row r="14327">
          <cell r="Q14327" t="str">
            <v>4K 显示器</v>
          </cell>
          <cell r="R14327">
            <v>346605</v>
          </cell>
        </row>
        <row r="14328">
          <cell r="Q14328" t="str">
            <v>4K 显示器</v>
          </cell>
          <cell r="R14328">
            <v>346605</v>
          </cell>
        </row>
        <row r="14329">
          <cell r="Q14329" t="str">
            <v>4K 显示器</v>
          </cell>
          <cell r="R14329">
            <v>346605</v>
          </cell>
        </row>
        <row r="14330">
          <cell r="Q14330" t="str">
            <v>4K 显示器</v>
          </cell>
          <cell r="R14330">
            <v>346605</v>
          </cell>
        </row>
        <row r="14331">
          <cell r="Q14331" t="str">
            <v>办公手机 + eSIM</v>
          </cell>
          <cell r="R14331">
            <v>343115</v>
          </cell>
        </row>
        <row r="14332">
          <cell r="Q14332" t="str">
            <v>4K 显示器</v>
          </cell>
          <cell r="R14332">
            <v>350375</v>
          </cell>
        </row>
        <row r="14333">
          <cell r="Q14333" t="str">
            <v>4K 显示器</v>
          </cell>
          <cell r="R14333">
            <v>350375</v>
          </cell>
        </row>
        <row r="14334">
          <cell r="Q14334" t="str">
            <v>4K 显示器</v>
          </cell>
          <cell r="R14334">
            <v>350375</v>
          </cell>
        </row>
        <row r="14335">
          <cell r="Q14335" t="str">
            <v>4K 显示器</v>
          </cell>
          <cell r="R14335">
            <v>350375</v>
          </cell>
        </row>
        <row r="14336">
          <cell r="Q14336" t="str">
            <v>4K 显示器</v>
          </cell>
          <cell r="R14336">
            <v>350375</v>
          </cell>
        </row>
        <row r="14337">
          <cell r="Q14337" t="str">
            <v>4K 显示器</v>
          </cell>
          <cell r="R14337">
            <v>350375</v>
          </cell>
        </row>
        <row r="14338">
          <cell r="Q14338" t="str">
            <v>4K 显示器</v>
          </cell>
          <cell r="R14338">
            <v>350375</v>
          </cell>
        </row>
        <row r="14339">
          <cell r="Q14339" t="str">
            <v>4K 显示器</v>
          </cell>
          <cell r="R14339">
            <v>350375</v>
          </cell>
        </row>
        <row r="14340">
          <cell r="Q14340" t="str">
            <v>4K 显示器</v>
          </cell>
          <cell r="R14340">
            <v>350375</v>
          </cell>
        </row>
        <row r="14341">
          <cell r="Q14341" t="str">
            <v>4K 显示器</v>
          </cell>
          <cell r="R14341">
            <v>350375</v>
          </cell>
        </row>
        <row r="14342">
          <cell r="Q14342" t="str">
            <v>4K 显示器</v>
          </cell>
          <cell r="R14342">
            <v>350375</v>
          </cell>
        </row>
        <row r="14343">
          <cell r="Q14343" t="str">
            <v>4K 显示器</v>
          </cell>
          <cell r="R14343">
            <v>350375</v>
          </cell>
        </row>
        <row r="14344">
          <cell r="Q14344" t="str">
            <v>4K 显示器</v>
          </cell>
          <cell r="R14344">
            <v>350375</v>
          </cell>
        </row>
        <row r="14345">
          <cell r="Q14345" t="str">
            <v>4K 显示器</v>
          </cell>
          <cell r="R14345">
            <v>350375</v>
          </cell>
        </row>
        <row r="14346">
          <cell r="Q14346" t="str">
            <v>4K 显示器</v>
          </cell>
          <cell r="R14346">
            <v>350375</v>
          </cell>
        </row>
        <row r="14347">
          <cell r="Q14347" t="str">
            <v>4K 显示器</v>
          </cell>
          <cell r="R14347">
            <v>350375</v>
          </cell>
        </row>
        <row r="14348">
          <cell r="Q14348" t="str">
            <v>4K 显示器</v>
          </cell>
          <cell r="R14348">
            <v>350375</v>
          </cell>
        </row>
        <row r="14349">
          <cell r="Q14349" t="str">
            <v>4K 显示器</v>
          </cell>
          <cell r="R14349">
            <v>350375</v>
          </cell>
        </row>
        <row r="14350">
          <cell r="Q14350" t="str">
            <v>4K 显示器</v>
          </cell>
          <cell r="R14350">
            <v>350375</v>
          </cell>
        </row>
        <row r="14351">
          <cell r="Q14351" t="str">
            <v>4K 显示器</v>
          </cell>
          <cell r="R14351">
            <v>350375</v>
          </cell>
        </row>
        <row r="14352">
          <cell r="Q14352" t="str">
            <v>4K 显示器</v>
          </cell>
          <cell r="R14352">
            <v>350375</v>
          </cell>
        </row>
        <row r="14353">
          <cell r="Q14353" t="str">
            <v>4K 显示器</v>
          </cell>
          <cell r="R14353">
            <v>350375</v>
          </cell>
        </row>
        <row r="14354">
          <cell r="Q14354" t="str">
            <v>4K 显示器</v>
          </cell>
          <cell r="R14354">
            <v>350375</v>
          </cell>
        </row>
        <row r="14355">
          <cell r="Q14355" t="str">
            <v>4K 显示器</v>
          </cell>
          <cell r="R14355">
            <v>350375</v>
          </cell>
        </row>
        <row r="14356">
          <cell r="Q14356" t="str">
            <v>4K 显示器</v>
          </cell>
          <cell r="R14356">
            <v>350375</v>
          </cell>
        </row>
        <row r="14357">
          <cell r="Q14357" t="str">
            <v>4K 显示器</v>
          </cell>
          <cell r="R14357">
            <v>350375</v>
          </cell>
        </row>
        <row r="14358">
          <cell r="Q14358" t="str">
            <v>4K 显示器</v>
          </cell>
          <cell r="R14358">
            <v>350375</v>
          </cell>
        </row>
        <row r="14359">
          <cell r="Q14359" t="str">
            <v>4K 显示器</v>
          </cell>
          <cell r="R14359">
            <v>350375</v>
          </cell>
        </row>
        <row r="14360">
          <cell r="Q14360" t="str">
            <v>4K 显示器</v>
          </cell>
          <cell r="R14360">
            <v>350375</v>
          </cell>
        </row>
        <row r="14361">
          <cell r="Q14361" t="str">
            <v>4K 显示器</v>
          </cell>
          <cell r="R14361">
            <v>350375</v>
          </cell>
        </row>
        <row r="14362">
          <cell r="Q14362" t="str">
            <v>4K 显示器</v>
          </cell>
          <cell r="R14362">
            <v>350375</v>
          </cell>
        </row>
        <row r="14363">
          <cell r="Q14363" t="str">
            <v>Mac 笔记本 标配</v>
          </cell>
          <cell r="R14363">
            <v>345070</v>
          </cell>
        </row>
        <row r="14364">
          <cell r="Q14364" t="str">
            <v>Mac 笔记本 标配</v>
          </cell>
          <cell r="R14364">
            <v>345070</v>
          </cell>
        </row>
        <row r="14365">
          <cell r="Q14365" t="str">
            <v>Win i5 笔记本 32G标配</v>
          </cell>
          <cell r="R14365">
            <v>350007</v>
          </cell>
        </row>
        <row r="14366">
          <cell r="Q14366" t="str">
            <v>Win i5 笔记本 32G标配</v>
          </cell>
          <cell r="R14366">
            <v>350007</v>
          </cell>
        </row>
        <row r="14367">
          <cell r="Q14367" t="str">
            <v>Win i5 笔记本 32G标配</v>
          </cell>
          <cell r="R14367">
            <v>350007</v>
          </cell>
        </row>
        <row r="14368">
          <cell r="Q14368" t="str">
            <v>Win i5 笔记本 32G标配</v>
          </cell>
          <cell r="R14368">
            <v>350007</v>
          </cell>
        </row>
        <row r="14369">
          <cell r="Q14369" t="str">
            <v>Win i5 笔记本 32G标配</v>
          </cell>
          <cell r="R14369">
            <v>350007</v>
          </cell>
        </row>
        <row r="14370">
          <cell r="Q14370" t="str">
            <v>Win i5 笔记本 32G标配</v>
          </cell>
          <cell r="R14370">
            <v>342761</v>
          </cell>
        </row>
        <row r="14371">
          <cell r="Q14371" t="str">
            <v>Mac 笔记本 14"高配</v>
          </cell>
          <cell r="R14371">
            <v>342671</v>
          </cell>
        </row>
        <row r="14372">
          <cell r="Q14372" t="str">
            <v>Win i5 笔记本 32G标配</v>
          </cell>
          <cell r="R14372">
            <v>342761</v>
          </cell>
        </row>
        <row r="14373">
          <cell r="Q14373" t="str">
            <v>Mac 笔记本 14"高配</v>
          </cell>
          <cell r="R14373">
            <v>342671</v>
          </cell>
        </row>
        <row r="14374">
          <cell r="Q14374" t="str">
            <v>Mac 笔记本 16"高配</v>
          </cell>
          <cell r="R14374">
            <v>342372</v>
          </cell>
        </row>
        <row r="14375">
          <cell r="Q14375" t="str">
            <v>Mac 笔记本 14"高配</v>
          </cell>
          <cell r="R14375">
            <v>342671</v>
          </cell>
        </row>
        <row r="14376">
          <cell r="Q14376" t="str">
            <v>Win i5 笔记本 32G标配</v>
          </cell>
          <cell r="R14376">
            <v>342761</v>
          </cell>
        </row>
        <row r="14377">
          <cell r="Q14377" t="str">
            <v>Win i5 笔记本 32G标配</v>
          </cell>
          <cell r="R14377">
            <v>350007</v>
          </cell>
        </row>
        <row r="14378">
          <cell r="Q14378" t="str">
            <v>Win i5 笔记本 32G标配</v>
          </cell>
          <cell r="R14378">
            <v>340764</v>
          </cell>
        </row>
        <row r="14379">
          <cell r="Q14379" t="str">
            <v>Win i5 笔记本 32G标配</v>
          </cell>
          <cell r="R14379">
            <v>342761</v>
          </cell>
        </row>
        <row r="14380">
          <cell r="Q14380" t="str">
            <v>Win i5 笔记本 32G标配</v>
          </cell>
          <cell r="R14380">
            <v>342761</v>
          </cell>
        </row>
        <row r="14381">
          <cell r="Q14381" t="str">
            <v>Mac 笔记本 标配</v>
          </cell>
          <cell r="R14381">
            <v>345070</v>
          </cell>
        </row>
        <row r="14382">
          <cell r="Q14382" t="str">
            <v>Win i5 笔记本 32G标配</v>
          </cell>
          <cell r="R14382">
            <v>340764</v>
          </cell>
        </row>
        <row r="14383">
          <cell r="Q14383" t="str">
            <v>Mac 笔记本 14"高配</v>
          </cell>
          <cell r="R14383">
            <v>342671</v>
          </cell>
        </row>
        <row r="14384">
          <cell r="Q14384" t="str">
            <v>Win i5 笔记本 32G标配</v>
          </cell>
          <cell r="R14384">
            <v>342761</v>
          </cell>
        </row>
        <row r="14385">
          <cell r="Q14385" t="str">
            <v>Win i5 笔记本 32G标配</v>
          </cell>
          <cell r="R14385">
            <v>342761</v>
          </cell>
        </row>
        <row r="14386">
          <cell r="Q14386" t="str">
            <v>Win i7 笔记本 32G标配</v>
          </cell>
          <cell r="R14386">
            <v>350855</v>
          </cell>
        </row>
        <row r="14387">
          <cell r="Q14387" t="str">
            <v>Mac 笔记本 14"高配</v>
          </cell>
          <cell r="R14387">
            <v>342671</v>
          </cell>
        </row>
        <row r="14388">
          <cell r="Q14388" t="str">
            <v>Mac 笔记本 标配</v>
          </cell>
          <cell r="R14388">
            <v>345070</v>
          </cell>
        </row>
        <row r="14389">
          <cell r="Q14389" t="str">
            <v>Win i5 笔记本 32G标配</v>
          </cell>
          <cell r="R14389">
            <v>342761</v>
          </cell>
        </row>
        <row r="14390">
          <cell r="Q14390" t="str">
            <v>Win i5 笔记本 32G标配</v>
          </cell>
          <cell r="R14390">
            <v>340764</v>
          </cell>
        </row>
        <row r="14391">
          <cell r="Q14391" t="str">
            <v>Win i5 笔记本 32G标配</v>
          </cell>
          <cell r="R14391">
            <v>350007</v>
          </cell>
        </row>
        <row r="14392">
          <cell r="Q14392" t="str">
            <v>Mac 笔记本 标配</v>
          </cell>
          <cell r="R14392">
            <v>345070</v>
          </cell>
        </row>
        <row r="14393">
          <cell r="Q14393" t="str">
            <v>Win i5 笔记本 32G标配</v>
          </cell>
          <cell r="R14393">
            <v>350007</v>
          </cell>
        </row>
        <row r="14394">
          <cell r="Q14394" t="str">
            <v>Win i5 笔记本 32G标配</v>
          </cell>
          <cell r="R14394">
            <v>340764</v>
          </cell>
        </row>
        <row r="14395">
          <cell r="Q14395" t="str">
            <v>Mac 笔记本 16"高配</v>
          </cell>
          <cell r="R14395">
            <v>342372</v>
          </cell>
        </row>
        <row r="14396">
          <cell r="Q14396" t="str">
            <v>Mac 笔记本 14"高配</v>
          </cell>
          <cell r="R14396">
            <v>342671</v>
          </cell>
        </row>
        <row r="14397">
          <cell r="Q14397" t="str">
            <v>Mac 笔记本 标配</v>
          </cell>
          <cell r="R14397">
            <v>345070</v>
          </cell>
        </row>
        <row r="14398">
          <cell r="Q14398" t="str">
            <v>Win i5 笔记本 32G标配</v>
          </cell>
          <cell r="R14398">
            <v>340764</v>
          </cell>
        </row>
        <row r="14399">
          <cell r="Q14399" t="str">
            <v>Win i5 笔记本 32G标配</v>
          </cell>
          <cell r="R14399">
            <v>350007</v>
          </cell>
        </row>
        <row r="14400">
          <cell r="Q14400" t="str">
            <v>Win i5 笔记本 32G标配</v>
          </cell>
          <cell r="R14400">
            <v>340764</v>
          </cell>
        </row>
        <row r="14401">
          <cell r="Q14401" t="str">
            <v>Mac 笔记本 标配</v>
          </cell>
          <cell r="R14401">
            <v>345070</v>
          </cell>
        </row>
        <row r="14402">
          <cell r="Q14402" t="str">
            <v>Win i5 笔记本 32G标配</v>
          </cell>
          <cell r="R14402">
            <v>350007</v>
          </cell>
        </row>
        <row r="14403">
          <cell r="Q14403" t="str">
            <v>Win i5 笔记本 32G标配</v>
          </cell>
          <cell r="R14403">
            <v>342761</v>
          </cell>
        </row>
        <row r="14404">
          <cell r="Q14404" t="str">
            <v>Win i5 笔记本 32G标配</v>
          </cell>
          <cell r="R14404">
            <v>342761</v>
          </cell>
        </row>
        <row r="14405">
          <cell r="Q14405" t="str">
            <v>Win i5 笔记本 32G标配</v>
          </cell>
          <cell r="R14405">
            <v>342761</v>
          </cell>
        </row>
        <row r="14406">
          <cell r="Q14406" t="str">
            <v>Win i5 笔记本 32G标配</v>
          </cell>
          <cell r="R14406">
            <v>342761</v>
          </cell>
        </row>
        <row r="14407">
          <cell r="Q14407" t="str">
            <v>Mac 笔记本 16"高配</v>
          </cell>
          <cell r="R14407">
            <v>342372</v>
          </cell>
        </row>
        <row r="14408">
          <cell r="Q14408" t="str">
            <v>Win i5 笔记本 32G标配</v>
          </cell>
          <cell r="R14408">
            <v>342761</v>
          </cell>
        </row>
        <row r="14409">
          <cell r="Q14409" t="str">
            <v>Win i5 笔记本 32G标配</v>
          </cell>
          <cell r="R14409">
            <v>342761</v>
          </cell>
        </row>
        <row r="14410">
          <cell r="Q14410" t="str">
            <v>Win i5 笔记本 32G标配</v>
          </cell>
          <cell r="R14410">
            <v>350007</v>
          </cell>
        </row>
        <row r="14411">
          <cell r="Q14411" t="str">
            <v>Win i5 笔记本 32G标配</v>
          </cell>
          <cell r="R14411">
            <v>342761</v>
          </cell>
        </row>
        <row r="14412">
          <cell r="Q14412" t="str">
            <v>Win i5 笔记本 32G标配</v>
          </cell>
          <cell r="R14412">
            <v>350007</v>
          </cell>
        </row>
        <row r="14413">
          <cell r="Q14413" t="str">
            <v>Mac 笔记本 14"高配</v>
          </cell>
          <cell r="R14413">
            <v>342671</v>
          </cell>
        </row>
        <row r="14414">
          <cell r="Q14414" t="str">
            <v>Win i5 笔记本 32G标配</v>
          </cell>
          <cell r="R14414">
            <v>342761</v>
          </cell>
        </row>
        <row r="14415">
          <cell r="Q14415" t="str">
            <v>Win i5 笔记本 32G标配</v>
          </cell>
          <cell r="R14415">
            <v>342761</v>
          </cell>
        </row>
        <row r="14416">
          <cell r="Q14416" t="str">
            <v>Win i5 笔记本 32G标配</v>
          </cell>
          <cell r="R14416">
            <v>342761</v>
          </cell>
        </row>
        <row r="14417">
          <cell r="Q14417" t="str">
            <v>Win i5 笔记本 32G标配</v>
          </cell>
          <cell r="R14417">
            <v>342761</v>
          </cell>
        </row>
        <row r="14418">
          <cell r="Q14418" t="str">
            <v>Win i5 笔记本 32G标配</v>
          </cell>
          <cell r="R14418">
            <v>350007</v>
          </cell>
        </row>
        <row r="14419">
          <cell r="Q14419" t="str">
            <v>Win i5 笔记本 32G标配</v>
          </cell>
          <cell r="R14419">
            <v>342761</v>
          </cell>
        </row>
        <row r="14420">
          <cell r="Q14420" t="str">
            <v>Mac 笔记本 16"高配</v>
          </cell>
          <cell r="R14420">
            <v>342372</v>
          </cell>
        </row>
        <row r="14421">
          <cell r="Q14421" t="str">
            <v>Win i5 笔记本 32G标配</v>
          </cell>
          <cell r="R14421">
            <v>340764</v>
          </cell>
        </row>
        <row r="14422">
          <cell r="Q14422" t="str">
            <v>Win i5 笔记本 32G标配</v>
          </cell>
          <cell r="R14422">
            <v>342761</v>
          </cell>
        </row>
        <row r="14423">
          <cell r="Q14423" t="str">
            <v>Mac 笔记本 标配</v>
          </cell>
          <cell r="R14423">
            <v>345070</v>
          </cell>
        </row>
        <row r="14424">
          <cell r="Q14424" t="str">
            <v>Win i7 台式机 高配</v>
          </cell>
          <cell r="R14424">
            <v>351333</v>
          </cell>
        </row>
        <row r="14425">
          <cell r="Q14425" t="str">
            <v>Mac 笔记本 14"高配</v>
          </cell>
          <cell r="R14425">
            <v>342671</v>
          </cell>
        </row>
        <row r="14426">
          <cell r="Q14426" t="str">
            <v>Corporate Phone without SIM Card</v>
          </cell>
          <cell r="R14426">
            <v>346441</v>
          </cell>
        </row>
        <row r="14427">
          <cell r="Q14427" t="str">
            <v>Win i7 笔记本 高配</v>
          </cell>
          <cell r="R14427">
            <v>350859</v>
          </cell>
        </row>
        <row r="14428">
          <cell r="Q14428" t="str">
            <v>Win i5 笔记本 32G标配</v>
          </cell>
          <cell r="R14428">
            <v>342761</v>
          </cell>
        </row>
        <row r="14429">
          <cell r="Q14429" t="str">
            <v>Win i5 笔记本 32G标配</v>
          </cell>
          <cell r="R14429">
            <v>342761</v>
          </cell>
        </row>
        <row r="14430">
          <cell r="Q14430" t="str">
            <v>Win i5 笔记本 32G标配</v>
          </cell>
          <cell r="R14430">
            <v>342761</v>
          </cell>
        </row>
        <row r="14431">
          <cell r="Q14431" t="str">
            <v>Win i7 笔记本 高配</v>
          </cell>
          <cell r="R14431">
            <v>341877</v>
          </cell>
        </row>
        <row r="14432">
          <cell r="Q14432" t="str">
            <v>Win i7 笔记本 32G标配</v>
          </cell>
          <cell r="R14432">
            <v>350856</v>
          </cell>
        </row>
        <row r="14433">
          <cell r="Q14433" t="str">
            <v>Mac 笔记本 16"高配</v>
          </cell>
          <cell r="R14433">
            <v>342372</v>
          </cell>
        </row>
        <row r="14434">
          <cell r="Q14434" t="str">
            <v>Win i5 笔记本 32G标配</v>
          </cell>
          <cell r="R14434">
            <v>350007</v>
          </cell>
        </row>
        <row r="14435">
          <cell r="Q14435" t="str">
            <v>Win i5 笔记本 32G标配</v>
          </cell>
          <cell r="R14435">
            <v>350007</v>
          </cell>
        </row>
        <row r="14436">
          <cell r="Q14436" t="str">
            <v>Win i5 笔记本 32G标配</v>
          </cell>
          <cell r="R14436">
            <v>350007</v>
          </cell>
        </row>
        <row r="14437">
          <cell r="Q14437" t="str">
            <v>Win i5 笔记本 32G标配</v>
          </cell>
          <cell r="R14437">
            <v>350007</v>
          </cell>
        </row>
        <row r="14438">
          <cell r="Q14438" t="str">
            <v>Win i5 笔记本 32G标配</v>
          </cell>
          <cell r="R14438">
            <v>350007</v>
          </cell>
        </row>
        <row r="14439">
          <cell r="Q14439" t="str">
            <v>Win i5 笔记本 32G标配</v>
          </cell>
          <cell r="R14439">
            <v>350007</v>
          </cell>
        </row>
        <row r="14440">
          <cell r="Q14440" t="str">
            <v>Win i5 笔记本 32G标配</v>
          </cell>
          <cell r="R14440">
            <v>350007</v>
          </cell>
        </row>
        <row r="14441">
          <cell r="Q14441" t="str">
            <v>Win i5 笔记本 32G标配</v>
          </cell>
          <cell r="R14441">
            <v>350007</v>
          </cell>
        </row>
        <row r="14442">
          <cell r="Q14442" t="str">
            <v>Win i5 笔记本 32G标配</v>
          </cell>
          <cell r="R14442">
            <v>350007</v>
          </cell>
        </row>
        <row r="14443">
          <cell r="Q14443" t="str">
            <v>Win i5 笔记本 32G标配</v>
          </cell>
          <cell r="R14443">
            <v>350007</v>
          </cell>
        </row>
        <row r="14444">
          <cell r="Q14444" t="str">
            <v>Mac 笔记本 14"高配</v>
          </cell>
          <cell r="R14444">
            <v>342671</v>
          </cell>
        </row>
        <row r="14445">
          <cell r="Q14445" t="str">
            <v>Win i5 笔记本 32G标配</v>
          </cell>
          <cell r="R14445">
            <v>350007</v>
          </cell>
        </row>
        <row r="14446">
          <cell r="Q14446" t="str">
            <v>Win i5 笔记本 32G标配</v>
          </cell>
          <cell r="R14446">
            <v>350007</v>
          </cell>
        </row>
        <row r="14447">
          <cell r="Q14447" t="str">
            <v>Win i5 笔记本 32G标配</v>
          </cell>
          <cell r="R14447">
            <v>350007</v>
          </cell>
        </row>
        <row r="14448">
          <cell r="Q14448" t="str">
            <v>Win i5 笔记本 32G标配</v>
          </cell>
          <cell r="R14448">
            <v>350007</v>
          </cell>
        </row>
        <row r="14449">
          <cell r="Q14449" t="str">
            <v>Win i5 笔记本 32G标配</v>
          </cell>
          <cell r="R14449">
            <v>350007</v>
          </cell>
        </row>
        <row r="14450">
          <cell r="Q14450" t="str">
            <v>Win i5 笔记本 32G标配</v>
          </cell>
          <cell r="R14450">
            <v>350007</v>
          </cell>
        </row>
        <row r="14451">
          <cell r="Q14451" t="str">
            <v>Mac 笔记本 14"高配</v>
          </cell>
          <cell r="R14451">
            <v>342671</v>
          </cell>
        </row>
        <row r="14452">
          <cell r="Q14452" t="str">
            <v>Win i5 笔记本 32G标配</v>
          </cell>
          <cell r="R14452">
            <v>350007</v>
          </cell>
        </row>
        <row r="14453">
          <cell r="Q14453" t="str">
            <v>Win i5 笔记本 32G标配</v>
          </cell>
          <cell r="R14453">
            <v>350007</v>
          </cell>
        </row>
        <row r="14454">
          <cell r="Q14454" t="str">
            <v>Win i5 笔记本 32G标配</v>
          </cell>
          <cell r="R14454">
            <v>350007</v>
          </cell>
        </row>
        <row r="14455">
          <cell r="Q14455" t="str">
            <v>Win i5 笔记本 32G标配</v>
          </cell>
          <cell r="R14455">
            <v>350007</v>
          </cell>
        </row>
        <row r="14456">
          <cell r="Q14456" t="str">
            <v>Win i5 笔记本 32G标配</v>
          </cell>
          <cell r="R14456">
            <v>350007</v>
          </cell>
        </row>
        <row r="14457">
          <cell r="Q14457" t="str">
            <v>Mac 笔记本 14"高配</v>
          </cell>
          <cell r="R14457">
            <v>342671</v>
          </cell>
        </row>
        <row r="14458">
          <cell r="Q14458" t="str">
            <v>Win i5 笔记本 32G标配</v>
          </cell>
          <cell r="R14458">
            <v>350007</v>
          </cell>
        </row>
        <row r="14459">
          <cell r="Q14459" t="str">
            <v>Win i5 笔记本 32G标配</v>
          </cell>
          <cell r="R14459">
            <v>350007</v>
          </cell>
        </row>
        <row r="14460">
          <cell r="Q14460" t="str">
            <v>Win i5 笔记本 32G标配</v>
          </cell>
          <cell r="R14460">
            <v>350007</v>
          </cell>
        </row>
        <row r="14461">
          <cell r="Q14461" t="str">
            <v>4K 显示器</v>
          </cell>
          <cell r="R14461">
            <v>346605</v>
          </cell>
        </row>
        <row r="14462">
          <cell r="Q14462" t="str">
            <v>4K 显示器</v>
          </cell>
          <cell r="R14462">
            <v>346605</v>
          </cell>
        </row>
        <row r="14463">
          <cell r="Q14463" t="str">
            <v>4K 显示器</v>
          </cell>
          <cell r="R14463">
            <v>346605</v>
          </cell>
        </row>
        <row r="14464">
          <cell r="Q14464" t="str">
            <v>4K 显示器</v>
          </cell>
          <cell r="R14464">
            <v>346605</v>
          </cell>
        </row>
        <row r="14465">
          <cell r="Q14465" t="str">
            <v>4K 显示器</v>
          </cell>
          <cell r="R14465">
            <v>346605</v>
          </cell>
        </row>
        <row r="14466">
          <cell r="Q14466" t="str">
            <v>Win i7 笔记本 32G标配</v>
          </cell>
          <cell r="R14466">
            <v>350855</v>
          </cell>
        </row>
        <row r="14467">
          <cell r="Q14467" t="str">
            <v>Win i5 笔记本 32G标配</v>
          </cell>
          <cell r="R14467">
            <v>350007</v>
          </cell>
        </row>
        <row r="14468">
          <cell r="Q14468" t="str">
            <v>Win i5 笔记本 32G标配</v>
          </cell>
          <cell r="R14468">
            <v>350007</v>
          </cell>
        </row>
        <row r="14469">
          <cell r="Q14469" t="str">
            <v>Win i5 笔记本 32G标配</v>
          </cell>
          <cell r="R14469">
            <v>350007</v>
          </cell>
        </row>
        <row r="14470">
          <cell r="Q14470" t="str">
            <v>Win i5 笔记本 32G标配</v>
          </cell>
          <cell r="R14470">
            <v>350007</v>
          </cell>
        </row>
        <row r="14471">
          <cell r="Q14471" t="str">
            <v>Win i7 笔记本 32G标配</v>
          </cell>
          <cell r="R14471">
            <v>350854</v>
          </cell>
        </row>
        <row r="14472">
          <cell r="Q14472" t="str">
            <v>Win i5 笔记本 32G标配</v>
          </cell>
          <cell r="R14472">
            <v>350007</v>
          </cell>
        </row>
        <row r="14473">
          <cell r="Q14473" t="str">
            <v>Win i7 笔记本 32G标配</v>
          </cell>
          <cell r="R14473">
            <v>350854</v>
          </cell>
        </row>
        <row r="14474">
          <cell r="Q14474" t="str">
            <v>Win i5 笔记本 32G标配</v>
          </cell>
          <cell r="R14474">
            <v>350007</v>
          </cell>
        </row>
        <row r="14475">
          <cell r="Q14475" t="str">
            <v>Win i5 笔记本 32G标配</v>
          </cell>
          <cell r="R14475">
            <v>350007</v>
          </cell>
        </row>
        <row r="14476">
          <cell r="Q14476" t="str">
            <v>Win i5 笔记本 32G标配</v>
          </cell>
          <cell r="R14476">
            <v>350007</v>
          </cell>
        </row>
        <row r="14477">
          <cell r="Q14477" t="str">
            <v>Win i5 笔记本 32G标配</v>
          </cell>
          <cell r="R14477">
            <v>350007</v>
          </cell>
        </row>
        <row r="14478">
          <cell r="Q14478" t="str">
            <v>Win i5 笔记本 32G标配</v>
          </cell>
          <cell r="R14478">
            <v>350007</v>
          </cell>
        </row>
        <row r="14479">
          <cell r="Q14479" t="str">
            <v>Win i5 笔记本 32G标配</v>
          </cell>
          <cell r="R14479">
            <v>350007</v>
          </cell>
        </row>
        <row r="14480">
          <cell r="Q14480" t="str">
            <v>Win i5 笔记本 32G标配</v>
          </cell>
          <cell r="R14480">
            <v>350007</v>
          </cell>
        </row>
        <row r="14481">
          <cell r="Q14481" t="str">
            <v>Win i5 笔记本 32G标配</v>
          </cell>
          <cell r="R14481">
            <v>350007</v>
          </cell>
        </row>
        <row r="14482">
          <cell r="Q14482" t="str">
            <v>Win i5 笔记本 32G标配</v>
          </cell>
          <cell r="R14482">
            <v>350007</v>
          </cell>
        </row>
        <row r="14483">
          <cell r="Q14483" t="str">
            <v>Win i5 笔记本 32G标配</v>
          </cell>
          <cell r="R14483">
            <v>350007</v>
          </cell>
        </row>
        <row r="14484">
          <cell r="Q14484" t="str">
            <v>Win i5 笔记本 32G标配</v>
          </cell>
          <cell r="R14484">
            <v>350007</v>
          </cell>
        </row>
        <row r="14485">
          <cell r="Q14485" t="str">
            <v>Win i5 笔记本 32G标配</v>
          </cell>
          <cell r="R14485">
            <v>350007</v>
          </cell>
        </row>
        <row r="14486">
          <cell r="Q14486" t="str">
            <v>Win i5 笔记本 32G标配</v>
          </cell>
          <cell r="R14486">
            <v>350007</v>
          </cell>
        </row>
        <row r="14487">
          <cell r="Q14487" t="str">
            <v>Win i5 笔记本 32G标配</v>
          </cell>
          <cell r="R14487">
            <v>350007</v>
          </cell>
        </row>
        <row r="14488">
          <cell r="Q14488" t="str">
            <v>Win i7 笔记本 32G标配</v>
          </cell>
          <cell r="R14488">
            <v>350854</v>
          </cell>
        </row>
        <row r="14489">
          <cell r="Q14489" t="str">
            <v>Win i5 笔记本 32G标配</v>
          </cell>
          <cell r="R14489">
            <v>350007</v>
          </cell>
        </row>
        <row r="14490">
          <cell r="Q14490" t="str">
            <v>Win i7 笔记本 32G标配</v>
          </cell>
          <cell r="R14490">
            <v>350854</v>
          </cell>
        </row>
        <row r="14491">
          <cell r="Q14491" t="str">
            <v>Win i5 笔记本 32G标配</v>
          </cell>
          <cell r="R14491">
            <v>350007</v>
          </cell>
        </row>
        <row r="14492">
          <cell r="Q14492" t="str">
            <v>Win i5 笔记本 32G标配</v>
          </cell>
          <cell r="R14492">
            <v>350007</v>
          </cell>
        </row>
        <row r="14493">
          <cell r="Q14493" t="str">
            <v>Win i7 笔记本 32G标配</v>
          </cell>
          <cell r="R14493">
            <v>350855</v>
          </cell>
        </row>
        <row r="14494">
          <cell r="Q14494" t="str">
            <v>Win i7 笔记本 32G标配</v>
          </cell>
          <cell r="R14494">
            <v>350855</v>
          </cell>
        </row>
        <row r="14495">
          <cell r="Q14495" t="str">
            <v>Win i5 笔记本 32G标配</v>
          </cell>
          <cell r="R14495">
            <v>350007</v>
          </cell>
        </row>
        <row r="14496">
          <cell r="Q14496" t="str">
            <v>Win i7 笔记本 32G标配</v>
          </cell>
          <cell r="R14496">
            <v>350854</v>
          </cell>
        </row>
        <row r="14497">
          <cell r="Q14497" t="str">
            <v>Win i5 笔记本 32G标配</v>
          </cell>
          <cell r="R14497">
            <v>350007</v>
          </cell>
        </row>
        <row r="14498">
          <cell r="Q14498" t="str">
            <v>Win i5 笔记本 32G标配</v>
          </cell>
          <cell r="R14498">
            <v>350007</v>
          </cell>
        </row>
        <row r="14499">
          <cell r="Q14499" t="str">
            <v>Win i7 笔记本 32G标配</v>
          </cell>
          <cell r="R14499">
            <v>350855</v>
          </cell>
        </row>
        <row r="14500">
          <cell r="Q14500" t="str">
            <v>Win i7 笔记本 32G标配</v>
          </cell>
          <cell r="R14500">
            <v>350854</v>
          </cell>
        </row>
        <row r="14501">
          <cell r="Q14501" t="str">
            <v>Win i5 笔记本 32G标配</v>
          </cell>
          <cell r="R14501">
            <v>350007</v>
          </cell>
        </row>
        <row r="14502">
          <cell r="Q14502" t="str">
            <v>Win i5 笔记本 32G标配</v>
          </cell>
          <cell r="R14502">
            <v>350007</v>
          </cell>
        </row>
        <row r="14503">
          <cell r="Q14503" t="str">
            <v>Win i5 笔记本 32G标配</v>
          </cell>
          <cell r="R14503">
            <v>350007</v>
          </cell>
        </row>
        <row r="14504">
          <cell r="Q14504" t="str">
            <v>Win i5 笔记本 32G标配</v>
          </cell>
          <cell r="R14504">
            <v>350007</v>
          </cell>
        </row>
        <row r="14505">
          <cell r="Q14505" t="str">
            <v>Win i7 笔记本 32G标配</v>
          </cell>
          <cell r="R14505">
            <v>350855</v>
          </cell>
        </row>
        <row r="14506">
          <cell r="Q14506" t="str">
            <v>Win i7 笔记本 32G标配</v>
          </cell>
          <cell r="R14506">
            <v>350855</v>
          </cell>
        </row>
        <row r="14507">
          <cell r="Q14507" t="str">
            <v>Win i5 笔记本 32G标配</v>
          </cell>
          <cell r="R14507">
            <v>350007</v>
          </cell>
        </row>
        <row r="14508">
          <cell r="Q14508" t="str">
            <v>Win i5 笔记本 32G标配</v>
          </cell>
          <cell r="R14508">
            <v>350007</v>
          </cell>
        </row>
        <row r="14509">
          <cell r="Q14509" t="str">
            <v>Win i5 笔记本 32G标配</v>
          </cell>
          <cell r="R14509">
            <v>350007</v>
          </cell>
        </row>
        <row r="14510">
          <cell r="Q14510" t="str">
            <v>Win i5 笔记本 32G标配</v>
          </cell>
          <cell r="R14510">
            <v>350007</v>
          </cell>
        </row>
        <row r="14511">
          <cell r="Q14511" t="str">
            <v>Win i5 笔记本 32G标配</v>
          </cell>
          <cell r="R14511">
            <v>350007</v>
          </cell>
        </row>
        <row r="14512">
          <cell r="Q14512" t="str">
            <v>Win i5 笔记本 32G标配</v>
          </cell>
          <cell r="R14512">
            <v>350007</v>
          </cell>
        </row>
        <row r="14513">
          <cell r="Q14513" t="str">
            <v>Win i5 笔记本 32G标配</v>
          </cell>
          <cell r="R14513">
            <v>350007</v>
          </cell>
        </row>
        <row r="14514">
          <cell r="Q14514" t="str">
            <v>Win i5 笔记本 32G标配</v>
          </cell>
          <cell r="R14514">
            <v>350007</v>
          </cell>
        </row>
        <row r="14515">
          <cell r="Q14515" t="str">
            <v>Win i5 笔记本 32G标配</v>
          </cell>
          <cell r="R14515">
            <v>350007</v>
          </cell>
        </row>
        <row r="14516">
          <cell r="Q14516" t="str">
            <v>Win i5 笔记本 32G标配</v>
          </cell>
          <cell r="R14516">
            <v>350007</v>
          </cell>
        </row>
        <row r="14517">
          <cell r="Q14517" t="str">
            <v>Win i5 笔记本 32G标配</v>
          </cell>
          <cell r="R14517">
            <v>350007</v>
          </cell>
        </row>
        <row r="14518">
          <cell r="Q14518" t="str">
            <v>Win i5 笔记本 32G标配</v>
          </cell>
          <cell r="R14518">
            <v>350007</v>
          </cell>
        </row>
        <row r="14519">
          <cell r="Q14519" t="str">
            <v>Win i5 笔记本 32G标配</v>
          </cell>
          <cell r="R14519">
            <v>350007</v>
          </cell>
        </row>
        <row r="14520">
          <cell r="Q14520" t="str">
            <v>Win i5 笔记本 32G标配</v>
          </cell>
          <cell r="R14520">
            <v>350007</v>
          </cell>
        </row>
        <row r="14521">
          <cell r="Q14521" t="str">
            <v>Win i7 笔记本 32G标配</v>
          </cell>
          <cell r="R14521">
            <v>350854</v>
          </cell>
        </row>
        <row r="14522">
          <cell r="Q14522" t="str">
            <v>Win i5 笔记本 32G标配</v>
          </cell>
          <cell r="R14522">
            <v>350007</v>
          </cell>
        </row>
        <row r="14523">
          <cell r="Q14523" t="str">
            <v>Win i5 笔记本 32G标配</v>
          </cell>
          <cell r="R14523">
            <v>340764</v>
          </cell>
        </row>
        <row r="14524">
          <cell r="Q14524" t="str">
            <v>Win i7 笔记本 32G标配</v>
          </cell>
          <cell r="R14524">
            <v>350234</v>
          </cell>
        </row>
        <row r="14525">
          <cell r="Q14525" t="str">
            <v>Mac 笔记本 14"高配</v>
          </cell>
          <cell r="R14525">
            <v>342671</v>
          </cell>
        </row>
        <row r="14526">
          <cell r="Q14526" t="str">
            <v>Mac 笔记本 14"高配</v>
          </cell>
          <cell r="R14526">
            <v>342671</v>
          </cell>
        </row>
        <row r="14527">
          <cell r="Q14527" t="str">
            <v>Win i7 笔记本 32G标配</v>
          </cell>
          <cell r="R14527">
            <v>350234</v>
          </cell>
        </row>
        <row r="14528">
          <cell r="Q14528" t="str">
            <v>Mac 笔记本 14"高配</v>
          </cell>
          <cell r="R14528">
            <v>342671</v>
          </cell>
        </row>
        <row r="14529">
          <cell r="Q14529" t="str">
            <v>Mac 笔记本 标配</v>
          </cell>
          <cell r="R14529">
            <v>345070</v>
          </cell>
        </row>
        <row r="14530">
          <cell r="Q14530" t="str">
            <v>Mac 笔记本 14"高配</v>
          </cell>
          <cell r="R14530">
            <v>342671</v>
          </cell>
        </row>
        <row r="14531">
          <cell r="Q14531" t="str">
            <v>Win i7 笔记本 32G标配</v>
          </cell>
          <cell r="R14531">
            <v>350234</v>
          </cell>
        </row>
        <row r="14532">
          <cell r="Q14532" t="str">
            <v>Win i7 笔记本 32G标配</v>
          </cell>
          <cell r="R14532">
            <v>350234</v>
          </cell>
        </row>
        <row r="14533">
          <cell r="Q14533" t="str">
            <v>Mac 笔记本 14"高配</v>
          </cell>
          <cell r="R14533">
            <v>342671</v>
          </cell>
        </row>
        <row r="14534">
          <cell r="Q14534" t="str">
            <v>Mac 笔记本 14"高配</v>
          </cell>
          <cell r="R14534">
            <v>342671</v>
          </cell>
        </row>
        <row r="14535">
          <cell r="Q14535" t="str">
            <v>Win i5 笔记本 32G标配</v>
          </cell>
          <cell r="R14535">
            <v>350007</v>
          </cell>
        </row>
        <row r="14536">
          <cell r="Q14536" t="str">
            <v>Mac 笔记本 14"高配</v>
          </cell>
          <cell r="R14536">
            <v>342671</v>
          </cell>
        </row>
        <row r="14537">
          <cell r="Q14537" t="str">
            <v>Mac 笔记本 14"高配</v>
          </cell>
          <cell r="R14537">
            <v>342671</v>
          </cell>
        </row>
        <row r="14538">
          <cell r="Q14538" t="str">
            <v>Mac 笔记本 14"高配</v>
          </cell>
          <cell r="R14538">
            <v>342671</v>
          </cell>
        </row>
        <row r="14539">
          <cell r="Q14539" t="str">
            <v>Win i7 笔记本 32G标配</v>
          </cell>
          <cell r="R14539">
            <v>350234</v>
          </cell>
        </row>
        <row r="14540">
          <cell r="Q14540" t="str">
            <v>Win i7 笔记本 32G标配</v>
          </cell>
          <cell r="R14540">
            <v>350234</v>
          </cell>
        </row>
        <row r="14541">
          <cell r="Q14541" t="str">
            <v>Mac 笔记本 14"高配</v>
          </cell>
          <cell r="R14541">
            <v>342671</v>
          </cell>
        </row>
        <row r="14542">
          <cell r="Q14542" t="str">
            <v>Mac 笔记本 标配</v>
          </cell>
          <cell r="R14542">
            <v>345070</v>
          </cell>
        </row>
        <row r="14543">
          <cell r="Q14543" t="str">
            <v>Win i5 笔记本 32G标配</v>
          </cell>
          <cell r="R14543">
            <v>350007</v>
          </cell>
        </row>
        <row r="14544">
          <cell r="Q14544" t="str">
            <v>Win i7 笔记本 32G标配</v>
          </cell>
          <cell r="R14544">
            <v>350234</v>
          </cell>
        </row>
        <row r="14545">
          <cell r="Q14545" t="str">
            <v>Win i7 笔记本 32G标配</v>
          </cell>
          <cell r="R14545">
            <v>350234</v>
          </cell>
        </row>
        <row r="14546">
          <cell r="Q14546" t="str">
            <v>Mac 笔记本 14"高配</v>
          </cell>
          <cell r="R14546">
            <v>342671</v>
          </cell>
        </row>
        <row r="14547">
          <cell r="Q14547" t="str">
            <v>Win i7 笔记本 32G标配</v>
          </cell>
          <cell r="R14547">
            <v>350234</v>
          </cell>
        </row>
        <row r="14548">
          <cell r="Q14548" t="str">
            <v>Mac 笔记本 14"高配</v>
          </cell>
          <cell r="R14548">
            <v>342671</v>
          </cell>
        </row>
        <row r="14549">
          <cell r="Q14549" t="str">
            <v>Win i7 笔记本 32G标配</v>
          </cell>
          <cell r="R14549">
            <v>350234</v>
          </cell>
        </row>
        <row r="14550">
          <cell r="Q14550" t="str">
            <v>Win i7 笔记本 32G标配</v>
          </cell>
          <cell r="R14550">
            <v>350234</v>
          </cell>
        </row>
        <row r="14551">
          <cell r="Q14551" t="str">
            <v>Mac 笔记本 14"高配</v>
          </cell>
          <cell r="R14551">
            <v>342671</v>
          </cell>
        </row>
        <row r="14552">
          <cell r="Q14552" t="str">
            <v>Mac 笔记本 14"高配</v>
          </cell>
          <cell r="R14552">
            <v>342671</v>
          </cell>
        </row>
        <row r="14553">
          <cell r="Q14553" t="str">
            <v>Mac 笔记本 14"高配</v>
          </cell>
          <cell r="R14553">
            <v>342671</v>
          </cell>
        </row>
        <row r="14554">
          <cell r="Q14554" t="str">
            <v>Mac 笔记本 标配</v>
          </cell>
          <cell r="R14554">
            <v>345070</v>
          </cell>
        </row>
        <row r="14555">
          <cell r="Q14555" t="str">
            <v>Mac 笔记本 标配</v>
          </cell>
          <cell r="R14555">
            <v>345070</v>
          </cell>
        </row>
        <row r="14556">
          <cell r="Q14556" t="str">
            <v>Mac 笔记本 标配</v>
          </cell>
          <cell r="R14556">
            <v>345070</v>
          </cell>
        </row>
        <row r="14557">
          <cell r="Q14557" t="str">
            <v>Win i7 笔记本 32G标配</v>
          </cell>
          <cell r="R14557">
            <v>350234</v>
          </cell>
        </row>
        <row r="14558">
          <cell r="Q14558" t="str">
            <v>Win i7 笔记本 高配</v>
          </cell>
          <cell r="R14558">
            <v>341877</v>
          </cell>
        </row>
        <row r="14559">
          <cell r="Q14559" t="str">
            <v>Win i7 笔记本 32G标配</v>
          </cell>
          <cell r="R14559">
            <v>350234</v>
          </cell>
        </row>
        <row r="14560">
          <cell r="Q14560" t="str">
            <v>Mac 笔记本 14"高配</v>
          </cell>
          <cell r="R14560">
            <v>342671</v>
          </cell>
        </row>
        <row r="14561">
          <cell r="Q14561" t="str">
            <v>Mac 笔记本 14"高配</v>
          </cell>
          <cell r="R14561">
            <v>342671</v>
          </cell>
        </row>
        <row r="14562">
          <cell r="Q14562" t="str">
            <v>Win i5 笔记本 32G标配</v>
          </cell>
          <cell r="R14562">
            <v>350007</v>
          </cell>
        </row>
        <row r="14563">
          <cell r="Q14563" t="str">
            <v>Win i7 笔记本 32G标配</v>
          </cell>
          <cell r="R14563">
            <v>350234</v>
          </cell>
        </row>
        <row r="14564">
          <cell r="Q14564" t="str">
            <v>Mac 笔记本 14"高配</v>
          </cell>
          <cell r="R14564">
            <v>342671</v>
          </cell>
        </row>
        <row r="14565">
          <cell r="Q14565" t="str">
            <v>Mac 笔记本 14"高配</v>
          </cell>
          <cell r="R14565">
            <v>342671</v>
          </cell>
        </row>
        <row r="14566">
          <cell r="Q14566" t="str">
            <v>Win i7 笔记本 32G标配</v>
          </cell>
          <cell r="R14566">
            <v>350234</v>
          </cell>
        </row>
        <row r="14567">
          <cell r="Q14567" t="str">
            <v>Mac 笔记本 14"高配</v>
          </cell>
          <cell r="R14567">
            <v>342671</v>
          </cell>
        </row>
        <row r="14568">
          <cell r="Q14568" t="str">
            <v>Mac 笔记本 14"高配</v>
          </cell>
          <cell r="R14568">
            <v>342671</v>
          </cell>
        </row>
        <row r="14569">
          <cell r="Q14569" t="str">
            <v>Mac 笔记本 14"高配</v>
          </cell>
          <cell r="R14569">
            <v>342671</v>
          </cell>
        </row>
        <row r="14570">
          <cell r="Q14570" t="str">
            <v>Win i7 笔记本 32G标配</v>
          </cell>
          <cell r="R14570">
            <v>350234</v>
          </cell>
        </row>
        <row r="14571">
          <cell r="Q14571" t="str">
            <v>Win i7 笔记本 32G标配</v>
          </cell>
          <cell r="R14571">
            <v>350234</v>
          </cell>
        </row>
        <row r="14572">
          <cell r="Q14572" t="str">
            <v>Mac 笔记本 标配</v>
          </cell>
          <cell r="R14572">
            <v>345070</v>
          </cell>
        </row>
        <row r="14573">
          <cell r="Q14573" t="str">
            <v>Win i7 笔记本 32G标配</v>
          </cell>
          <cell r="R14573">
            <v>350234</v>
          </cell>
        </row>
        <row r="14574">
          <cell r="Q14574" t="str">
            <v>Mac 笔记本 14"高配</v>
          </cell>
          <cell r="R14574">
            <v>342671</v>
          </cell>
        </row>
        <row r="14575">
          <cell r="Q14575" t="str">
            <v>Mac 笔记本 14"高配</v>
          </cell>
          <cell r="R14575">
            <v>342671</v>
          </cell>
        </row>
        <row r="14576">
          <cell r="Q14576" t="str">
            <v>Mac 笔记本 标配</v>
          </cell>
          <cell r="R14576">
            <v>345070</v>
          </cell>
        </row>
        <row r="14577">
          <cell r="Q14577" t="str">
            <v>Win i5 笔记本 32G标配</v>
          </cell>
          <cell r="R14577">
            <v>342761</v>
          </cell>
        </row>
        <row r="14578">
          <cell r="Q14578" t="str">
            <v>Win i7 笔记本 32G标配</v>
          </cell>
          <cell r="R14578">
            <v>350234</v>
          </cell>
        </row>
        <row r="14579">
          <cell r="Q14579" t="str">
            <v>Win i7 笔记本 32G标配</v>
          </cell>
          <cell r="R14579">
            <v>350234</v>
          </cell>
        </row>
        <row r="14580">
          <cell r="Q14580" t="str">
            <v>Win i7 笔记本 32G标配</v>
          </cell>
          <cell r="R14580">
            <v>350234</v>
          </cell>
        </row>
        <row r="14581">
          <cell r="Q14581" t="str">
            <v>Win i7 笔记本 32G标配</v>
          </cell>
          <cell r="R14581">
            <v>350234</v>
          </cell>
        </row>
        <row r="14582">
          <cell r="Q14582" t="str">
            <v>Win i7 笔记本 32G标配</v>
          </cell>
          <cell r="R14582">
            <v>350234</v>
          </cell>
        </row>
        <row r="14583">
          <cell r="Q14583" t="str">
            <v>Mac 笔记本 14"高配</v>
          </cell>
          <cell r="R14583">
            <v>342671</v>
          </cell>
        </row>
        <row r="14584">
          <cell r="Q14584" t="str">
            <v>Mac 笔记本 标配</v>
          </cell>
          <cell r="R14584">
            <v>345070</v>
          </cell>
        </row>
        <row r="14585">
          <cell r="Q14585" t="str">
            <v>Mac 笔记本 14"高配</v>
          </cell>
          <cell r="R14585">
            <v>342671</v>
          </cell>
        </row>
        <row r="14586">
          <cell r="Q14586" t="str">
            <v>Win i7 笔记本 32G标配</v>
          </cell>
          <cell r="R14586">
            <v>350234</v>
          </cell>
        </row>
        <row r="14587">
          <cell r="Q14587" t="str">
            <v>Win i5 笔记本 32G标配</v>
          </cell>
          <cell r="R14587">
            <v>350007</v>
          </cell>
        </row>
        <row r="14588">
          <cell r="Q14588" t="str">
            <v>Win i5 笔记本 32G标配</v>
          </cell>
          <cell r="R14588">
            <v>350007</v>
          </cell>
        </row>
        <row r="14589">
          <cell r="Q14589" t="str">
            <v>Mac 笔记本 14"高配</v>
          </cell>
          <cell r="R14589">
            <v>342671</v>
          </cell>
        </row>
        <row r="14590">
          <cell r="Q14590" t="str">
            <v>Win i7 笔记本 高配</v>
          </cell>
          <cell r="R14590">
            <v>341877</v>
          </cell>
        </row>
        <row r="14591">
          <cell r="Q14591" t="str">
            <v>Mac 笔记本 14"高配</v>
          </cell>
          <cell r="R14591">
            <v>342671</v>
          </cell>
        </row>
        <row r="14592">
          <cell r="Q14592" t="str">
            <v>Win i7 笔记本 32G标配</v>
          </cell>
          <cell r="R14592">
            <v>350234</v>
          </cell>
        </row>
        <row r="14593">
          <cell r="Q14593" t="str">
            <v>Win i7 笔记本 32G标配</v>
          </cell>
          <cell r="R14593">
            <v>350234</v>
          </cell>
        </row>
        <row r="14594">
          <cell r="Q14594" t="str">
            <v>Win i5 笔记本 32G标配</v>
          </cell>
          <cell r="R14594">
            <v>350007</v>
          </cell>
        </row>
        <row r="14595">
          <cell r="Q14595" t="str">
            <v>Mac 笔记本 14"高配</v>
          </cell>
          <cell r="R14595">
            <v>342671</v>
          </cell>
        </row>
        <row r="14596">
          <cell r="Q14596" t="str">
            <v>Win i5 笔记本 32G标配</v>
          </cell>
          <cell r="R14596">
            <v>350007</v>
          </cell>
        </row>
        <row r="14597">
          <cell r="Q14597" t="str">
            <v>Win i7 笔记本 32G标配</v>
          </cell>
          <cell r="R14597">
            <v>350234</v>
          </cell>
        </row>
        <row r="14598">
          <cell r="Q14598" t="str">
            <v>Mac 笔记本 14"高配</v>
          </cell>
          <cell r="R14598">
            <v>342671</v>
          </cell>
        </row>
        <row r="14599">
          <cell r="Q14599" t="str">
            <v>Win i7 笔记本 32G标配</v>
          </cell>
          <cell r="R14599">
            <v>350234</v>
          </cell>
        </row>
        <row r="14600">
          <cell r="Q14600" t="str">
            <v>Win i7 笔记本 32G标配</v>
          </cell>
          <cell r="R14600">
            <v>350234</v>
          </cell>
        </row>
        <row r="14601">
          <cell r="Q14601" t="str">
            <v>Mac 笔记本 标配</v>
          </cell>
          <cell r="R14601">
            <v>345070</v>
          </cell>
        </row>
        <row r="14602">
          <cell r="Q14602" t="str">
            <v>Mac 笔记本 标配</v>
          </cell>
          <cell r="R14602">
            <v>345070</v>
          </cell>
        </row>
        <row r="14603">
          <cell r="Q14603" t="str">
            <v>Mac 笔记本 14"高配</v>
          </cell>
          <cell r="R14603">
            <v>342671</v>
          </cell>
        </row>
        <row r="14604">
          <cell r="Q14604" t="str">
            <v>Mac 笔记本 14"高配</v>
          </cell>
          <cell r="R14604">
            <v>342671</v>
          </cell>
        </row>
        <row r="14605">
          <cell r="Q14605" t="str">
            <v>Mac 笔记本 14"高配</v>
          </cell>
          <cell r="R14605">
            <v>342671</v>
          </cell>
        </row>
        <row r="14606">
          <cell r="Q14606" t="str">
            <v>Mac 笔记本 标配</v>
          </cell>
          <cell r="R14606">
            <v>345070</v>
          </cell>
        </row>
        <row r="14607">
          <cell r="Q14607" t="str">
            <v>Mac 笔记本 14"高配</v>
          </cell>
          <cell r="R14607">
            <v>342671</v>
          </cell>
        </row>
        <row r="14608">
          <cell r="Q14608" t="str">
            <v>Mac 笔记本 14"高配</v>
          </cell>
          <cell r="R14608">
            <v>342671</v>
          </cell>
        </row>
        <row r="14609">
          <cell r="Q14609" t="str">
            <v>Mac 笔记本 标配</v>
          </cell>
          <cell r="R14609">
            <v>345070</v>
          </cell>
        </row>
        <row r="14610">
          <cell r="Q14610" t="str">
            <v>Mac 笔记本 14"高配</v>
          </cell>
          <cell r="R14610">
            <v>342671</v>
          </cell>
        </row>
        <row r="14611">
          <cell r="Q14611" t="str">
            <v>Win i7 笔记本 32G标配</v>
          </cell>
          <cell r="R14611">
            <v>350234</v>
          </cell>
        </row>
        <row r="14612">
          <cell r="Q14612" t="str">
            <v>Mac 笔记本 14"高配</v>
          </cell>
          <cell r="R14612">
            <v>342671</v>
          </cell>
        </row>
        <row r="14613">
          <cell r="Q14613" t="str">
            <v>Win i7 笔记本 32G标配</v>
          </cell>
          <cell r="R14613">
            <v>350234</v>
          </cell>
        </row>
        <row r="14614">
          <cell r="Q14614" t="str">
            <v>Mac 笔记本 14"高配</v>
          </cell>
          <cell r="R14614">
            <v>342671</v>
          </cell>
        </row>
        <row r="14615">
          <cell r="Q14615" t="str">
            <v>Win i7 笔记本 32G标配</v>
          </cell>
          <cell r="R14615">
            <v>350234</v>
          </cell>
        </row>
        <row r="14616">
          <cell r="Q14616" t="str">
            <v>Mac 笔记本 14"高配</v>
          </cell>
          <cell r="R14616">
            <v>342671</v>
          </cell>
        </row>
        <row r="14617">
          <cell r="Q14617" t="str">
            <v>Mac 笔记本 14"高配</v>
          </cell>
          <cell r="R14617">
            <v>342671</v>
          </cell>
        </row>
        <row r="14618">
          <cell r="Q14618" t="str">
            <v>Mac 笔记本 标配</v>
          </cell>
          <cell r="R14618">
            <v>345070</v>
          </cell>
        </row>
        <row r="14619">
          <cell r="Q14619" t="str">
            <v>Mac 笔记本 14"高配</v>
          </cell>
          <cell r="R14619">
            <v>342671</v>
          </cell>
        </row>
        <row r="14620">
          <cell r="Q14620" t="str">
            <v>Mac 笔记本 14"高配</v>
          </cell>
          <cell r="R14620">
            <v>342671</v>
          </cell>
        </row>
        <row r="14621">
          <cell r="Q14621" t="str">
            <v>Mac 笔记本 14"高配</v>
          </cell>
          <cell r="R14621">
            <v>342671</v>
          </cell>
        </row>
        <row r="14622">
          <cell r="Q14622" t="str">
            <v>Win i7 笔记本 32G标配</v>
          </cell>
          <cell r="R14622">
            <v>350234</v>
          </cell>
        </row>
        <row r="14623">
          <cell r="Q14623" t="str">
            <v>Win i7 笔记本 32G标配</v>
          </cell>
          <cell r="R14623">
            <v>350234</v>
          </cell>
        </row>
        <row r="14624">
          <cell r="Q14624" t="str">
            <v>Mac 笔记本 14"高配</v>
          </cell>
          <cell r="R14624">
            <v>342671</v>
          </cell>
        </row>
        <row r="14625">
          <cell r="Q14625" t="str">
            <v>Win i7 笔记本 32G标配</v>
          </cell>
          <cell r="R14625">
            <v>350234</v>
          </cell>
        </row>
        <row r="14626">
          <cell r="Q14626" t="str">
            <v>Win i7 笔记本 32G标配</v>
          </cell>
          <cell r="R14626">
            <v>350234</v>
          </cell>
        </row>
        <row r="14627">
          <cell r="Q14627" t="str">
            <v>Win i7 笔记本 32G标配</v>
          </cell>
          <cell r="R14627">
            <v>350234</v>
          </cell>
        </row>
        <row r="14628">
          <cell r="Q14628" t="str">
            <v>Mac 笔记本 14"高配</v>
          </cell>
          <cell r="R14628">
            <v>342671</v>
          </cell>
        </row>
        <row r="14629">
          <cell r="Q14629" t="str">
            <v>Win i7 笔记本 32G标配</v>
          </cell>
          <cell r="R14629">
            <v>350234</v>
          </cell>
        </row>
        <row r="14630">
          <cell r="Q14630" t="str">
            <v>Win i7 笔记本 32G标配</v>
          </cell>
          <cell r="R14630">
            <v>350234</v>
          </cell>
        </row>
        <row r="14631">
          <cell r="Q14631" t="str">
            <v>Mac 笔记本 14"高配</v>
          </cell>
          <cell r="R14631">
            <v>342671</v>
          </cell>
        </row>
        <row r="14632">
          <cell r="Q14632" t="str">
            <v>Mac 笔记本 14"高配</v>
          </cell>
          <cell r="R14632">
            <v>342671</v>
          </cell>
        </row>
        <row r="14633">
          <cell r="Q14633" t="str">
            <v>Mac 笔记本 14"高配</v>
          </cell>
          <cell r="R14633">
            <v>342671</v>
          </cell>
        </row>
        <row r="14634">
          <cell r="Q14634" t="str">
            <v>Mac 笔记本 14"高配</v>
          </cell>
          <cell r="R14634">
            <v>342671</v>
          </cell>
        </row>
        <row r="14635">
          <cell r="Q14635" t="str">
            <v>Win i7 笔记本 32G标配</v>
          </cell>
          <cell r="R14635">
            <v>350234</v>
          </cell>
        </row>
        <row r="14636">
          <cell r="Q14636" t="str">
            <v>Win i7 笔记本 32G标配</v>
          </cell>
          <cell r="R14636">
            <v>350234</v>
          </cell>
        </row>
        <row r="14637">
          <cell r="Q14637" t="str">
            <v>Win i7 笔记本 32G标配</v>
          </cell>
          <cell r="R14637">
            <v>350234</v>
          </cell>
        </row>
        <row r="14638">
          <cell r="Q14638" t="str">
            <v>Mac 笔记本 标配</v>
          </cell>
          <cell r="R14638">
            <v>345070</v>
          </cell>
        </row>
        <row r="14639">
          <cell r="Q14639" t="str">
            <v>Mac 笔记本 14"高配</v>
          </cell>
          <cell r="R14639">
            <v>342671</v>
          </cell>
        </row>
        <row r="14640">
          <cell r="Q14640" t="str">
            <v>Mac 笔记本 14"高配</v>
          </cell>
          <cell r="R14640">
            <v>342671</v>
          </cell>
        </row>
        <row r="14641">
          <cell r="Q14641" t="str">
            <v>Win i7 笔记本 高配</v>
          </cell>
          <cell r="R14641">
            <v>341877</v>
          </cell>
        </row>
        <row r="14642">
          <cell r="Q14642" t="str">
            <v>Mac 笔记本 14"高配</v>
          </cell>
          <cell r="R14642">
            <v>342671</v>
          </cell>
        </row>
        <row r="14643">
          <cell r="Q14643" t="str">
            <v>Win i7 笔记本 32G标配</v>
          </cell>
          <cell r="R14643">
            <v>350234</v>
          </cell>
        </row>
        <row r="14644">
          <cell r="Q14644" t="str">
            <v>Mac 笔记本 标配</v>
          </cell>
          <cell r="R14644">
            <v>345070</v>
          </cell>
        </row>
        <row r="14645">
          <cell r="Q14645" t="str">
            <v>Win i7 笔记本 32G标配</v>
          </cell>
          <cell r="R14645">
            <v>350234</v>
          </cell>
        </row>
        <row r="14646">
          <cell r="Q14646" t="str">
            <v>Win i5 笔记本 32G标配</v>
          </cell>
          <cell r="R14646">
            <v>342761</v>
          </cell>
        </row>
        <row r="14647">
          <cell r="Q14647" t="str">
            <v>Win i5 笔记本 32G标配</v>
          </cell>
          <cell r="R14647">
            <v>350007</v>
          </cell>
        </row>
        <row r="14648">
          <cell r="Q14648" t="str">
            <v>Win i5 笔记本 32G标配</v>
          </cell>
          <cell r="R14648">
            <v>350007</v>
          </cell>
        </row>
        <row r="14649">
          <cell r="Q14649" t="str">
            <v>Win i7 笔记本 32G标配</v>
          </cell>
          <cell r="R14649">
            <v>350234</v>
          </cell>
        </row>
        <row r="14650">
          <cell r="Q14650" t="str">
            <v>Mac 笔记本 14"高配</v>
          </cell>
          <cell r="R14650">
            <v>342671</v>
          </cell>
        </row>
        <row r="14651">
          <cell r="Q14651" t="str">
            <v>Win i7 笔记本 32G标配</v>
          </cell>
          <cell r="R14651">
            <v>350234</v>
          </cell>
        </row>
        <row r="14652">
          <cell r="Q14652" t="str">
            <v>Mac 笔记本 标配</v>
          </cell>
          <cell r="R14652">
            <v>345070</v>
          </cell>
        </row>
        <row r="14653">
          <cell r="Q14653" t="str">
            <v>Mac 笔记本 14"高配</v>
          </cell>
          <cell r="R14653">
            <v>342671</v>
          </cell>
        </row>
        <row r="14654">
          <cell r="Q14654" t="str">
            <v>Mac 笔记本 14"高配</v>
          </cell>
          <cell r="R14654">
            <v>342671</v>
          </cell>
        </row>
        <row r="14655">
          <cell r="Q14655" t="str">
            <v>Mac 笔记本 14"高配</v>
          </cell>
          <cell r="R14655">
            <v>342671</v>
          </cell>
        </row>
        <row r="14656">
          <cell r="Q14656" t="str">
            <v>Win i5 笔记本 32G标配</v>
          </cell>
          <cell r="R14656">
            <v>350007</v>
          </cell>
        </row>
        <row r="14657">
          <cell r="Q14657" t="str">
            <v>Win i7 笔记本 32G标配</v>
          </cell>
          <cell r="R14657">
            <v>350234</v>
          </cell>
        </row>
        <row r="14658">
          <cell r="Q14658" t="str">
            <v>Mac 笔记本 标配</v>
          </cell>
          <cell r="R14658">
            <v>345070</v>
          </cell>
        </row>
        <row r="14659">
          <cell r="Q14659" t="str">
            <v>Mac 笔记本 14"高配</v>
          </cell>
          <cell r="R14659">
            <v>342671</v>
          </cell>
        </row>
        <row r="14660">
          <cell r="Q14660" t="str">
            <v>Win i7 笔记本 32G标配</v>
          </cell>
          <cell r="R14660">
            <v>350234</v>
          </cell>
        </row>
        <row r="14661">
          <cell r="Q14661" t="str">
            <v>4K 显示器</v>
          </cell>
          <cell r="R14661">
            <v>346605</v>
          </cell>
        </row>
        <row r="14662">
          <cell r="Q14662" t="str">
            <v>4K 显示器</v>
          </cell>
          <cell r="R14662">
            <v>346605</v>
          </cell>
        </row>
        <row r="14663">
          <cell r="Q14663" t="str">
            <v>4K 显示器</v>
          </cell>
          <cell r="R14663">
            <v>346605</v>
          </cell>
        </row>
        <row r="14664">
          <cell r="Q14664" t="str">
            <v>4K 显示器</v>
          </cell>
          <cell r="R14664">
            <v>346605</v>
          </cell>
        </row>
        <row r="14665">
          <cell r="Q14665" t="str">
            <v>Win i7 笔记本 32G标配</v>
          </cell>
          <cell r="R14665">
            <v>350854</v>
          </cell>
        </row>
        <row r="14666">
          <cell r="Q14666" t="str">
            <v>Win i7 台式机 高配</v>
          </cell>
          <cell r="R14666">
            <v>351333</v>
          </cell>
        </row>
        <row r="14667">
          <cell r="Q14667" t="str">
            <v>Mac 笔记本 16"高配</v>
          </cell>
          <cell r="R14667">
            <v>342372</v>
          </cell>
        </row>
        <row r="14668">
          <cell r="Q14668" t="str">
            <v>Mac 笔记本 16"高配</v>
          </cell>
          <cell r="R14668">
            <v>342372</v>
          </cell>
        </row>
        <row r="14669">
          <cell r="Q14669" t="str">
            <v>Mac 笔记本 16"高配</v>
          </cell>
          <cell r="R14669">
            <v>342372</v>
          </cell>
        </row>
        <row r="14670">
          <cell r="Q14670" t="str">
            <v>Mac 笔记本 16"高配</v>
          </cell>
          <cell r="R14670">
            <v>342372</v>
          </cell>
        </row>
        <row r="14671">
          <cell r="Q14671" t="str">
            <v>Mac 笔记本 16"高配</v>
          </cell>
          <cell r="R14671">
            <v>342372</v>
          </cell>
        </row>
        <row r="14672">
          <cell r="Q14672" t="str">
            <v>Corporate Phone without SIM Card</v>
          </cell>
          <cell r="R14672">
            <v>346441</v>
          </cell>
        </row>
        <row r="14673">
          <cell r="Q14673" t="str">
            <v>Win i5 笔记本 32G标配</v>
          </cell>
          <cell r="R14673">
            <v>350007</v>
          </cell>
        </row>
        <row r="14674">
          <cell r="Q14674" t="str">
            <v>Corporate Phone without SIM Card</v>
          </cell>
          <cell r="R14674">
            <v>346441</v>
          </cell>
        </row>
        <row r="14675">
          <cell r="Q14675" t="str">
            <v>Mac 笔记本 16"高配</v>
          </cell>
          <cell r="R14675">
            <v>342372</v>
          </cell>
        </row>
        <row r="14676">
          <cell r="Q14676" t="str">
            <v>Mac 笔记本 16"高配</v>
          </cell>
          <cell r="R14676">
            <v>342372</v>
          </cell>
        </row>
        <row r="14677">
          <cell r="Q14677" t="str">
            <v>Corporate Phone without SIM Card</v>
          </cell>
          <cell r="R14677">
            <v>346441</v>
          </cell>
        </row>
        <row r="14678">
          <cell r="Q14678" t="str">
            <v>Corporate Phone without SIM Card</v>
          </cell>
          <cell r="R14678">
            <v>346441</v>
          </cell>
        </row>
        <row r="14679">
          <cell r="Q14679" t="str">
            <v>4K 显示器</v>
          </cell>
          <cell r="R14679">
            <v>346605</v>
          </cell>
        </row>
        <row r="14680">
          <cell r="Q14680" t="str">
            <v>4K 显示器</v>
          </cell>
          <cell r="R14680">
            <v>346605</v>
          </cell>
        </row>
        <row r="14681">
          <cell r="Q14681" t="str">
            <v>Mac 笔记本 标配</v>
          </cell>
          <cell r="R14681">
            <v>345070</v>
          </cell>
        </row>
        <row r="14682">
          <cell r="Q14682" t="str">
            <v>Mac 笔记本 标配</v>
          </cell>
          <cell r="R14682">
            <v>345070</v>
          </cell>
        </row>
        <row r="14683">
          <cell r="Q14683" t="str">
            <v>Mac 笔记本 标配</v>
          </cell>
          <cell r="R14683">
            <v>345070</v>
          </cell>
        </row>
        <row r="14684">
          <cell r="Q14684" t="str">
            <v>Mac 笔记本 标配</v>
          </cell>
          <cell r="R14684">
            <v>345070</v>
          </cell>
        </row>
        <row r="14685">
          <cell r="Q14685" t="str">
            <v>Mac 笔记本 标配</v>
          </cell>
          <cell r="R14685">
            <v>345070</v>
          </cell>
        </row>
        <row r="14686">
          <cell r="Q14686" t="str">
            <v>Mac 笔记本 标配</v>
          </cell>
          <cell r="R14686">
            <v>345070</v>
          </cell>
        </row>
        <row r="14687">
          <cell r="Q14687" t="str">
            <v>Mac 笔记本 标配</v>
          </cell>
          <cell r="R14687">
            <v>345070</v>
          </cell>
        </row>
        <row r="14688">
          <cell r="Q14688" t="str">
            <v>Win i7 笔记本 32G标配</v>
          </cell>
          <cell r="R14688">
            <v>350854</v>
          </cell>
        </row>
        <row r="14689">
          <cell r="Q14689" t="str">
            <v>Mac 笔记本 14"高配</v>
          </cell>
          <cell r="R14689">
            <v>342671</v>
          </cell>
        </row>
        <row r="14690">
          <cell r="Q14690" t="str">
            <v>Mac 笔记本 14"高配</v>
          </cell>
          <cell r="R14690">
            <v>342671</v>
          </cell>
        </row>
        <row r="14691">
          <cell r="Q14691" t="str">
            <v>Mac 笔记本 标配</v>
          </cell>
          <cell r="R14691">
            <v>345070</v>
          </cell>
        </row>
        <row r="14692">
          <cell r="Q14692" t="str">
            <v>2K 显示器 高刷</v>
          </cell>
          <cell r="R14692">
            <v>340250</v>
          </cell>
        </row>
        <row r="14693">
          <cell r="Q14693" t="str">
            <v>2K 显示器 高刷</v>
          </cell>
          <cell r="R14693">
            <v>340250</v>
          </cell>
        </row>
        <row r="14694">
          <cell r="Q14694" t="str">
            <v>2K 显示器 高刷</v>
          </cell>
          <cell r="R14694">
            <v>340250</v>
          </cell>
        </row>
        <row r="14695">
          <cell r="Q14695" t="str">
            <v>2K 显示器 高刷</v>
          </cell>
          <cell r="R14695">
            <v>340250</v>
          </cell>
        </row>
        <row r="14696">
          <cell r="Q14696" t="str">
            <v>2K 显示器 高刷</v>
          </cell>
          <cell r="R14696">
            <v>340250</v>
          </cell>
        </row>
        <row r="14697">
          <cell r="Q14697" t="str">
            <v>2K 显示器 高刷</v>
          </cell>
          <cell r="R14697">
            <v>340250</v>
          </cell>
        </row>
        <row r="14698">
          <cell r="Q14698" t="str">
            <v>2K 显示器 高刷</v>
          </cell>
          <cell r="R14698">
            <v>340250</v>
          </cell>
        </row>
        <row r="14699">
          <cell r="Q14699" t="str">
            <v>2K 显示器 高刷</v>
          </cell>
          <cell r="R14699">
            <v>340250</v>
          </cell>
        </row>
        <row r="14700">
          <cell r="Q14700" t="str">
            <v>2K 显示器 高刷</v>
          </cell>
          <cell r="R14700">
            <v>340250</v>
          </cell>
        </row>
        <row r="14701">
          <cell r="Q14701" t="str">
            <v>2K 显示器 高刷</v>
          </cell>
          <cell r="R14701">
            <v>340250</v>
          </cell>
        </row>
        <row r="14702">
          <cell r="Q14702" t="str">
            <v>2K 显示器 高刷</v>
          </cell>
          <cell r="R14702">
            <v>340250</v>
          </cell>
        </row>
        <row r="14703">
          <cell r="Q14703" t="str">
            <v>2K 显示器 高刷</v>
          </cell>
          <cell r="R14703">
            <v>340250</v>
          </cell>
        </row>
        <row r="14704">
          <cell r="Q14704" t="str">
            <v>2K 显示器 高刷</v>
          </cell>
          <cell r="R14704">
            <v>340250</v>
          </cell>
        </row>
        <row r="14705">
          <cell r="Q14705" t="str">
            <v>2K 显示器 高刷</v>
          </cell>
          <cell r="R14705">
            <v>340250</v>
          </cell>
        </row>
        <row r="14706">
          <cell r="Q14706" t="str">
            <v>2K 显示器 高刷</v>
          </cell>
          <cell r="R14706">
            <v>340250</v>
          </cell>
        </row>
        <row r="14707">
          <cell r="Q14707" t="str">
            <v>2K 显示器 高刷</v>
          </cell>
          <cell r="R14707">
            <v>340250</v>
          </cell>
        </row>
        <row r="14708">
          <cell r="Q14708" t="str">
            <v>4K 显示器</v>
          </cell>
          <cell r="R14708">
            <v>346605</v>
          </cell>
        </row>
        <row r="14709">
          <cell r="Q14709" t="str">
            <v>2K 显示器 高刷</v>
          </cell>
          <cell r="R14709">
            <v>340250</v>
          </cell>
        </row>
        <row r="14710">
          <cell r="Q14710" t="str">
            <v>2K 显示器 高刷</v>
          </cell>
          <cell r="R14710">
            <v>340250</v>
          </cell>
        </row>
        <row r="14711">
          <cell r="Q14711" t="str">
            <v>2K 显示器 高刷</v>
          </cell>
          <cell r="R14711">
            <v>340250</v>
          </cell>
        </row>
        <row r="14712">
          <cell r="Q14712" t="str">
            <v>2K 显示器 高刷</v>
          </cell>
          <cell r="R14712">
            <v>340250</v>
          </cell>
        </row>
        <row r="14713">
          <cell r="Q14713" t="str">
            <v>Mac 笔记本 标配</v>
          </cell>
          <cell r="R14713">
            <v>345070</v>
          </cell>
        </row>
        <row r="14714">
          <cell r="Q14714" t="str">
            <v>Win i7 台式机 高配</v>
          </cell>
          <cell r="R14714">
            <v>351333</v>
          </cell>
        </row>
        <row r="14715">
          <cell r="Q14715" t="str">
            <v>Mac 笔记本 标配</v>
          </cell>
          <cell r="R14715">
            <v>345070</v>
          </cell>
        </row>
        <row r="14716">
          <cell r="Q14716" t="str">
            <v>Mac 笔记本 14"高配</v>
          </cell>
          <cell r="R14716">
            <v>342671</v>
          </cell>
        </row>
        <row r="14717">
          <cell r="Q14717" t="str">
            <v>Mac 笔记本 标配</v>
          </cell>
          <cell r="R14717">
            <v>345070</v>
          </cell>
        </row>
        <row r="14718">
          <cell r="Q14718" t="str">
            <v>Mac 笔记本 16"高配</v>
          </cell>
          <cell r="R14718">
            <v>342372</v>
          </cell>
        </row>
        <row r="14719">
          <cell r="Q14719" t="str">
            <v>Mac 笔记本 14"高配</v>
          </cell>
          <cell r="R14719">
            <v>342671</v>
          </cell>
        </row>
        <row r="14720">
          <cell r="Q14720" t="str">
            <v>Mac 笔记本 16"高配</v>
          </cell>
          <cell r="R14720">
            <v>342372</v>
          </cell>
        </row>
        <row r="14721">
          <cell r="Q14721" t="str">
            <v>Win i5 笔记本 32G标配</v>
          </cell>
          <cell r="R14721">
            <v>350007</v>
          </cell>
        </row>
        <row r="14722">
          <cell r="Q14722" t="str">
            <v>Mac 笔记本 14"高配</v>
          </cell>
          <cell r="R14722">
            <v>342671</v>
          </cell>
        </row>
        <row r="14723">
          <cell r="Q14723" t="str">
            <v>Mac 笔记本 14"高配</v>
          </cell>
          <cell r="R14723">
            <v>342671</v>
          </cell>
        </row>
        <row r="14724">
          <cell r="Q14724" t="str">
            <v>Win i5 笔记本 32G标配</v>
          </cell>
          <cell r="R14724">
            <v>350007</v>
          </cell>
        </row>
        <row r="14725">
          <cell r="Q14725" t="str">
            <v>Mac 笔记本 14"高配</v>
          </cell>
          <cell r="R14725">
            <v>342671</v>
          </cell>
        </row>
        <row r="14726">
          <cell r="Q14726" t="str">
            <v>Win i5 笔记本 32G标配</v>
          </cell>
          <cell r="R14726">
            <v>350007</v>
          </cell>
        </row>
        <row r="14727">
          <cell r="Q14727" t="str">
            <v>Mac 笔记本 14"高配</v>
          </cell>
          <cell r="R14727">
            <v>342671</v>
          </cell>
        </row>
        <row r="14728">
          <cell r="Q14728" t="str">
            <v>Win i5 笔记本 32G标配</v>
          </cell>
          <cell r="R14728">
            <v>350007</v>
          </cell>
        </row>
        <row r="14729">
          <cell r="Q14729" t="str">
            <v>Mac 笔记本 14"高配</v>
          </cell>
          <cell r="R14729">
            <v>342671</v>
          </cell>
        </row>
        <row r="14730">
          <cell r="Q14730" t="str">
            <v>Mac 笔记本 14"高配</v>
          </cell>
          <cell r="R14730">
            <v>342671</v>
          </cell>
        </row>
        <row r="14731">
          <cell r="Q14731" t="str">
            <v>Mac 笔记本 14"高配</v>
          </cell>
          <cell r="R14731">
            <v>342671</v>
          </cell>
        </row>
        <row r="14732">
          <cell r="Q14732" t="str">
            <v>Win i5 笔记本 32G标配</v>
          </cell>
          <cell r="R14732">
            <v>350007</v>
          </cell>
        </row>
        <row r="14733">
          <cell r="Q14733" t="str">
            <v>Mac 笔记本 1T</v>
          </cell>
          <cell r="R14733">
            <v>342374</v>
          </cell>
        </row>
        <row r="14734">
          <cell r="Q14734" t="str">
            <v>Win i5 笔记本 32G标配</v>
          </cell>
          <cell r="R14734">
            <v>350007</v>
          </cell>
        </row>
        <row r="14735">
          <cell r="Q14735" t="str">
            <v>Mac 笔记本 标配</v>
          </cell>
          <cell r="R14735">
            <v>345070</v>
          </cell>
        </row>
        <row r="14736">
          <cell r="Q14736" t="str">
            <v>Mac 笔记本 14"高配</v>
          </cell>
          <cell r="R14736">
            <v>342671</v>
          </cell>
        </row>
        <row r="14737">
          <cell r="Q14737" t="str">
            <v>Win i5 笔记本 32G标配</v>
          </cell>
          <cell r="R14737">
            <v>350007</v>
          </cell>
        </row>
        <row r="14738">
          <cell r="Q14738" t="str">
            <v>Mac 笔记本 14"高配</v>
          </cell>
          <cell r="R14738">
            <v>342671</v>
          </cell>
        </row>
        <row r="14739">
          <cell r="Q14739" t="str">
            <v>Win i5 笔记本 32G标配</v>
          </cell>
          <cell r="R14739">
            <v>350007</v>
          </cell>
        </row>
        <row r="14740">
          <cell r="Q14740" t="str">
            <v>Mac 笔记本 14"高配</v>
          </cell>
          <cell r="R14740">
            <v>342671</v>
          </cell>
        </row>
        <row r="14741">
          <cell r="Q14741" t="str">
            <v>Mac 笔记本 14"高配</v>
          </cell>
          <cell r="R14741">
            <v>342671</v>
          </cell>
        </row>
        <row r="14742">
          <cell r="Q14742" t="str">
            <v>Win i5 笔记本 32G标配</v>
          </cell>
          <cell r="R14742">
            <v>350007</v>
          </cell>
        </row>
        <row r="14743">
          <cell r="Q14743" t="str">
            <v>Win i5 笔记本 32G标配</v>
          </cell>
          <cell r="R14743">
            <v>350007</v>
          </cell>
        </row>
        <row r="14744">
          <cell r="Q14744" t="str">
            <v>Mac 笔记本 14"高配</v>
          </cell>
          <cell r="R14744">
            <v>342671</v>
          </cell>
        </row>
        <row r="14745">
          <cell r="Q14745" t="str">
            <v>Mac 笔记本 14"高配</v>
          </cell>
          <cell r="R14745">
            <v>342671</v>
          </cell>
        </row>
        <row r="14746">
          <cell r="Q14746" t="str">
            <v>Win i5 笔记本 32G标配</v>
          </cell>
          <cell r="R14746">
            <v>350007</v>
          </cell>
        </row>
        <row r="14747">
          <cell r="Q14747" t="str">
            <v>Mac 笔记本 标配</v>
          </cell>
          <cell r="R14747">
            <v>345070</v>
          </cell>
        </row>
        <row r="14748">
          <cell r="Q14748" t="str">
            <v>Mac 笔记本 14"高配</v>
          </cell>
          <cell r="R14748">
            <v>342671</v>
          </cell>
        </row>
        <row r="14749">
          <cell r="Q14749" t="str">
            <v>Mac 笔记本 标配</v>
          </cell>
          <cell r="R14749">
            <v>345070</v>
          </cell>
        </row>
        <row r="14750">
          <cell r="Q14750" t="str">
            <v>Mac 笔记本 14"高配</v>
          </cell>
          <cell r="R14750">
            <v>342671</v>
          </cell>
        </row>
        <row r="14751">
          <cell r="Q14751" t="str">
            <v>Mac 笔记本 14"高配</v>
          </cell>
          <cell r="R14751">
            <v>342671</v>
          </cell>
        </row>
        <row r="14752">
          <cell r="Q14752" t="str">
            <v>Mac 笔记本 14"高配</v>
          </cell>
          <cell r="R14752">
            <v>342671</v>
          </cell>
        </row>
        <row r="14753">
          <cell r="Q14753" t="str">
            <v>Mac 笔记本 14"高配</v>
          </cell>
          <cell r="R14753">
            <v>342671</v>
          </cell>
        </row>
        <row r="14754">
          <cell r="Q14754" t="str">
            <v>Mac 笔记本 14"高配</v>
          </cell>
          <cell r="R14754">
            <v>342671</v>
          </cell>
        </row>
        <row r="14755">
          <cell r="Q14755" t="str">
            <v>Mac 笔记本 1T</v>
          </cell>
          <cell r="R14755">
            <v>342374</v>
          </cell>
        </row>
        <row r="14756">
          <cell r="Q14756" t="str">
            <v>Mac 笔记本 14"高配</v>
          </cell>
          <cell r="R14756">
            <v>342671</v>
          </cell>
        </row>
        <row r="14757">
          <cell r="Q14757" t="str">
            <v>Mac 笔记本 标配</v>
          </cell>
          <cell r="R14757">
            <v>345070</v>
          </cell>
        </row>
        <row r="14758">
          <cell r="Q14758" t="str">
            <v>Mac 笔记本 标配</v>
          </cell>
          <cell r="R14758">
            <v>345070</v>
          </cell>
        </row>
        <row r="14759">
          <cell r="Q14759" t="str">
            <v>Mac 笔记本 14"高配</v>
          </cell>
          <cell r="R14759">
            <v>342671</v>
          </cell>
        </row>
        <row r="14760">
          <cell r="Q14760" t="str">
            <v>Win i5 笔记本 32G标配</v>
          </cell>
          <cell r="R14760">
            <v>350007</v>
          </cell>
        </row>
        <row r="14761">
          <cell r="Q14761" t="str">
            <v>Mac 笔记本 标配</v>
          </cell>
          <cell r="R14761">
            <v>345070</v>
          </cell>
        </row>
        <row r="14762">
          <cell r="Q14762" t="str">
            <v>Mac 笔记本 14"高配</v>
          </cell>
          <cell r="R14762">
            <v>342671</v>
          </cell>
        </row>
        <row r="14763">
          <cell r="Q14763" t="str">
            <v>Win i5 笔记本 32G标配</v>
          </cell>
          <cell r="R14763">
            <v>342761</v>
          </cell>
        </row>
        <row r="14764">
          <cell r="Q14764" t="str">
            <v>Win i5 笔记本 32G标配</v>
          </cell>
          <cell r="R14764">
            <v>350007</v>
          </cell>
        </row>
        <row r="14765">
          <cell r="Q14765" t="str">
            <v>Win i7 笔记本 高配</v>
          </cell>
          <cell r="R14765">
            <v>350860</v>
          </cell>
        </row>
        <row r="14766">
          <cell r="Q14766" t="str">
            <v>Mac 笔记本 14"高配</v>
          </cell>
          <cell r="R14766">
            <v>342671</v>
          </cell>
        </row>
        <row r="14767">
          <cell r="Q14767" t="str">
            <v>Mac 笔记本 14"高配</v>
          </cell>
          <cell r="R14767">
            <v>342671</v>
          </cell>
        </row>
        <row r="14768">
          <cell r="Q14768" t="str">
            <v>Mac 笔记本 14"高配</v>
          </cell>
          <cell r="R14768">
            <v>342671</v>
          </cell>
        </row>
        <row r="14769">
          <cell r="Q14769" t="str">
            <v>Mac 笔记本 1T</v>
          </cell>
          <cell r="R14769">
            <v>342346</v>
          </cell>
        </row>
        <row r="14770">
          <cell r="Q14770" t="str">
            <v>Mac 笔记本 14"高配</v>
          </cell>
          <cell r="R14770">
            <v>342671</v>
          </cell>
        </row>
        <row r="14771">
          <cell r="Q14771" t="str">
            <v>Mac 笔记本 1T</v>
          </cell>
          <cell r="R14771">
            <v>342346</v>
          </cell>
        </row>
        <row r="14772">
          <cell r="Q14772" t="str">
            <v>Win i5 笔记本 32G标配</v>
          </cell>
          <cell r="R14772">
            <v>350007</v>
          </cell>
        </row>
        <row r="14773">
          <cell r="Q14773" t="str">
            <v>Mac 笔记本 14"高配</v>
          </cell>
          <cell r="R14773">
            <v>342671</v>
          </cell>
        </row>
        <row r="14774">
          <cell r="Q14774" t="str">
            <v>Win i5 笔记本 32G标配</v>
          </cell>
          <cell r="R14774">
            <v>350007</v>
          </cell>
        </row>
        <row r="14775">
          <cell r="Q14775" t="str">
            <v>Mac 笔记本 标配</v>
          </cell>
          <cell r="R14775">
            <v>345070</v>
          </cell>
        </row>
        <row r="14776">
          <cell r="Q14776" t="str">
            <v>Win i5 笔记本 32G标配</v>
          </cell>
          <cell r="R14776">
            <v>350007</v>
          </cell>
        </row>
        <row r="14777">
          <cell r="Q14777" t="str">
            <v>Mac 笔记本 14"高配</v>
          </cell>
          <cell r="R14777">
            <v>342671</v>
          </cell>
        </row>
        <row r="14778">
          <cell r="Q14778" t="str">
            <v>Mac 笔记本 14"高配</v>
          </cell>
          <cell r="R14778">
            <v>342671</v>
          </cell>
        </row>
        <row r="14779">
          <cell r="Q14779" t="str">
            <v>Mac 笔记本 14"高配</v>
          </cell>
          <cell r="R14779">
            <v>342671</v>
          </cell>
        </row>
        <row r="14780">
          <cell r="Q14780" t="str">
            <v>Mac 笔记本 1T</v>
          </cell>
          <cell r="R14780">
            <v>342346</v>
          </cell>
        </row>
        <row r="14781">
          <cell r="Q14781" t="str">
            <v>Mac 笔记本 14"高配</v>
          </cell>
          <cell r="R14781">
            <v>342671</v>
          </cell>
        </row>
        <row r="14782">
          <cell r="Q14782" t="str">
            <v>Mac 笔记本 标配</v>
          </cell>
          <cell r="R14782">
            <v>345070</v>
          </cell>
        </row>
        <row r="14783">
          <cell r="Q14783" t="str">
            <v>Mac 笔记本 标配</v>
          </cell>
          <cell r="R14783">
            <v>345070</v>
          </cell>
        </row>
        <row r="14784">
          <cell r="Q14784" t="str">
            <v>Win i5 笔记本 32G标配</v>
          </cell>
          <cell r="R14784">
            <v>350007</v>
          </cell>
        </row>
        <row r="14785">
          <cell r="Q14785" t="str">
            <v>Mac 笔记本 14"高配</v>
          </cell>
          <cell r="R14785">
            <v>342671</v>
          </cell>
        </row>
        <row r="14786">
          <cell r="Q14786" t="str">
            <v>Mac 笔记本 14"高配</v>
          </cell>
          <cell r="R14786">
            <v>342671</v>
          </cell>
        </row>
        <row r="14787">
          <cell r="Q14787" t="str">
            <v>Win i5 笔记本 32G标配</v>
          </cell>
          <cell r="R14787">
            <v>350007</v>
          </cell>
        </row>
        <row r="14788">
          <cell r="Q14788" t="str">
            <v>Mac 笔记本 14"高配</v>
          </cell>
          <cell r="R14788">
            <v>342671</v>
          </cell>
        </row>
        <row r="14789">
          <cell r="Q14789" t="str">
            <v>Mac 笔记本 14"高配</v>
          </cell>
          <cell r="R14789">
            <v>342671</v>
          </cell>
        </row>
        <row r="14790">
          <cell r="Q14790" t="str">
            <v>Mac 笔记本 14"高配</v>
          </cell>
          <cell r="R14790">
            <v>342671</v>
          </cell>
        </row>
        <row r="14791">
          <cell r="Q14791" t="str">
            <v>Win i5 笔记本 32G标配</v>
          </cell>
          <cell r="R14791">
            <v>350007</v>
          </cell>
        </row>
        <row r="14792">
          <cell r="Q14792" t="str">
            <v>Mac 笔记本 标配</v>
          </cell>
          <cell r="R14792">
            <v>345070</v>
          </cell>
        </row>
        <row r="14793">
          <cell r="Q14793" t="str">
            <v>Mac 笔记本 标配</v>
          </cell>
          <cell r="R14793">
            <v>345070</v>
          </cell>
        </row>
        <row r="14794">
          <cell r="Q14794" t="str">
            <v>Mac 笔记本 14"高配</v>
          </cell>
          <cell r="R14794">
            <v>342671</v>
          </cell>
        </row>
        <row r="14795">
          <cell r="Q14795" t="str">
            <v>Mac 笔记本 14"高配</v>
          </cell>
          <cell r="R14795">
            <v>342671</v>
          </cell>
        </row>
        <row r="14796">
          <cell r="Q14796" t="str">
            <v>Mac 笔记本 14"高配</v>
          </cell>
          <cell r="R14796">
            <v>342671</v>
          </cell>
        </row>
        <row r="14797">
          <cell r="Q14797" t="str">
            <v>Win i5 笔记本 32G标配</v>
          </cell>
          <cell r="R14797">
            <v>350007</v>
          </cell>
        </row>
        <row r="14798">
          <cell r="Q14798" t="str">
            <v>4K 显示器</v>
          </cell>
          <cell r="R14798">
            <v>346605</v>
          </cell>
        </row>
        <row r="14799">
          <cell r="Q14799" t="str">
            <v>Corporate Phone without SIM Card</v>
          </cell>
          <cell r="R14799">
            <v>346441</v>
          </cell>
        </row>
        <row r="14800">
          <cell r="Q14800" t="str">
            <v>Corporate Phone without SIM Card</v>
          </cell>
          <cell r="R14800">
            <v>346441</v>
          </cell>
        </row>
        <row r="14801">
          <cell r="Q14801" t="str">
            <v>Win i7 笔记本 32G标配</v>
          </cell>
          <cell r="R14801">
            <v>350856</v>
          </cell>
        </row>
        <row r="14802">
          <cell r="Q14802" t="str">
            <v>Mac 笔记本 标配</v>
          </cell>
          <cell r="R14802">
            <v>345070</v>
          </cell>
        </row>
        <row r="14803">
          <cell r="Q14803" t="str">
            <v>Corporate Phone without SIM Card</v>
          </cell>
          <cell r="R14803">
            <v>346441</v>
          </cell>
        </row>
        <row r="14804">
          <cell r="Q14804" t="str">
            <v>手绘板</v>
          </cell>
          <cell r="R14804">
            <v>346469</v>
          </cell>
        </row>
        <row r="14805">
          <cell r="Q14805" t="str">
            <v>手绘板</v>
          </cell>
          <cell r="R14805">
            <v>346469</v>
          </cell>
        </row>
        <row r="14806">
          <cell r="Q14806" t="str">
            <v>手绘板</v>
          </cell>
          <cell r="R14806">
            <v>346469</v>
          </cell>
        </row>
        <row r="14807">
          <cell r="Q14807" t="str">
            <v>手绘板</v>
          </cell>
          <cell r="R14807">
            <v>346469</v>
          </cell>
        </row>
        <row r="14808">
          <cell r="Q14808" t="str">
            <v>4K 显示器</v>
          </cell>
          <cell r="R14808">
            <v>346605</v>
          </cell>
        </row>
        <row r="14809">
          <cell r="Q14809" t="str">
            <v>4K 显示器</v>
          </cell>
          <cell r="R14809">
            <v>346605</v>
          </cell>
        </row>
        <row r="14810">
          <cell r="Q14810" t="str">
            <v>办公手机 + eSIM</v>
          </cell>
          <cell r="R14810">
            <v>343115</v>
          </cell>
        </row>
        <row r="14811">
          <cell r="Q14811" t="str">
            <v>Win i7 笔记本 32G标配</v>
          </cell>
          <cell r="R14811">
            <v>350856</v>
          </cell>
        </row>
        <row r="14812">
          <cell r="Q14812" t="str">
            <v>Win i7 笔记本 32G标配</v>
          </cell>
          <cell r="R14812">
            <v>350856</v>
          </cell>
        </row>
        <row r="14813">
          <cell r="Q14813" t="str">
            <v>4K 显示器</v>
          </cell>
          <cell r="R14813">
            <v>346605</v>
          </cell>
        </row>
        <row r="14814">
          <cell r="Q14814" t="str">
            <v>4K 显示器</v>
          </cell>
          <cell r="R14814">
            <v>346605</v>
          </cell>
        </row>
        <row r="14815">
          <cell r="Q14815" t="str">
            <v>4K 显示器 高刷</v>
          </cell>
          <cell r="R14815">
            <v>347252</v>
          </cell>
        </row>
        <row r="14816">
          <cell r="Q14816" t="str">
            <v>4K 显示器 高刷</v>
          </cell>
          <cell r="R14816">
            <v>347252</v>
          </cell>
        </row>
        <row r="14817">
          <cell r="Q14817" t="str">
            <v>4K 显示器 高刷</v>
          </cell>
          <cell r="R14817">
            <v>347252</v>
          </cell>
        </row>
        <row r="14818">
          <cell r="Q14818" t="str">
            <v>4K 显示器 高刷</v>
          </cell>
          <cell r="R14818">
            <v>347252</v>
          </cell>
        </row>
        <row r="14819">
          <cell r="Q14819" t="str">
            <v>4K 显示器 高刷</v>
          </cell>
          <cell r="R14819">
            <v>347252</v>
          </cell>
        </row>
        <row r="14820">
          <cell r="Q14820" t="str">
            <v>4K 显示器 高刷</v>
          </cell>
          <cell r="R14820">
            <v>347252</v>
          </cell>
        </row>
        <row r="14821">
          <cell r="Q14821" t="str">
            <v>4K 显示器 高刷</v>
          </cell>
          <cell r="R14821">
            <v>347252</v>
          </cell>
        </row>
        <row r="14822">
          <cell r="Q14822" t="str">
            <v>4K 显示器 高刷</v>
          </cell>
          <cell r="R14822">
            <v>347252</v>
          </cell>
        </row>
        <row r="14823">
          <cell r="Q14823" t="str">
            <v>4K 显示器 高刷</v>
          </cell>
          <cell r="R14823">
            <v>347252</v>
          </cell>
        </row>
        <row r="14824">
          <cell r="Q14824" t="str">
            <v>4K 显示器 高刷</v>
          </cell>
          <cell r="R14824">
            <v>347252</v>
          </cell>
        </row>
        <row r="14825">
          <cell r="Q14825" t="str">
            <v>Mac 笔记本 标配</v>
          </cell>
          <cell r="R14825">
            <v>345070</v>
          </cell>
        </row>
        <row r="14826">
          <cell r="Q14826" t="str">
            <v>Mac 笔记本 14"高配</v>
          </cell>
          <cell r="R14826">
            <v>342671</v>
          </cell>
        </row>
        <row r="14827">
          <cell r="Q14827" t="str">
            <v>Mac 笔记本 标配</v>
          </cell>
          <cell r="R14827">
            <v>345070</v>
          </cell>
        </row>
        <row r="14828">
          <cell r="Q14828" t="str">
            <v>Mac 笔记本 标配</v>
          </cell>
          <cell r="R14828">
            <v>345070</v>
          </cell>
        </row>
        <row r="14829">
          <cell r="Q14829" t="str">
            <v>Mac 笔记本 标配</v>
          </cell>
          <cell r="R14829">
            <v>345070</v>
          </cell>
        </row>
        <row r="14830">
          <cell r="Q14830" t="str">
            <v>Mac 笔记本 标配</v>
          </cell>
          <cell r="R14830">
            <v>345070</v>
          </cell>
        </row>
        <row r="14831">
          <cell r="Q14831" t="str">
            <v>Mac 笔记本 标配</v>
          </cell>
          <cell r="R14831">
            <v>345070</v>
          </cell>
        </row>
        <row r="14832">
          <cell r="Q14832" t="str">
            <v>Mac 笔记本 标配</v>
          </cell>
          <cell r="R14832">
            <v>345070</v>
          </cell>
        </row>
        <row r="14833">
          <cell r="Q14833" t="str">
            <v>Mac 笔记本 标配</v>
          </cell>
          <cell r="R14833">
            <v>345070</v>
          </cell>
        </row>
        <row r="14834">
          <cell r="Q14834" t="str">
            <v>Mac 笔记本 标配</v>
          </cell>
          <cell r="R14834">
            <v>345070</v>
          </cell>
        </row>
        <row r="14835">
          <cell r="Q14835" t="str">
            <v>Mac 笔记本 标配</v>
          </cell>
          <cell r="R14835">
            <v>345070</v>
          </cell>
        </row>
        <row r="14836">
          <cell r="Q14836" t="str">
            <v>Mac 笔记本 标配</v>
          </cell>
          <cell r="R14836">
            <v>345070</v>
          </cell>
        </row>
        <row r="14837">
          <cell r="Q14837" t="str">
            <v>Mac 笔记本 标配</v>
          </cell>
          <cell r="R14837">
            <v>345070</v>
          </cell>
        </row>
        <row r="14838">
          <cell r="Q14838" t="str">
            <v>Mac 笔记本 标配</v>
          </cell>
          <cell r="R14838">
            <v>345070</v>
          </cell>
        </row>
        <row r="14839">
          <cell r="Q14839" t="str">
            <v>4K 显示器</v>
          </cell>
          <cell r="R14839">
            <v>346605</v>
          </cell>
        </row>
        <row r="14840">
          <cell r="Q14840" t="str">
            <v>4K 显示器</v>
          </cell>
          <cell r="R14840">
            <v>346605</v>
          </cell>
        </row>
        <row r="14841">
          <cell r="Q14841" t="str">
            <v>4K 显示器</v>
          </cell>
          <cell r="R14841">
            <v>346605</v>
          </cell>
        </row>
        <row r="14842">
          <cell r="Q14842" t="str">
            <v>Mac 笔记本 16"高配</v>
          </cell>
          <cell r="R14842">
            <v>342372</v>
          </cell>
        </row>
        <row r="14843">
          <cell r="Q14843" t="str">
            <v>Mac 笔记本 14"高配</v>
          </cell>
          <cell r="R14843">
            <v>342671</v>
          </cell>
        </row>
        <row r="14844">
          <cell r="Q14844" t="str">
            <v>Win i7 台式机 标配</v>
          </cell>
          <cell r="R14844">
            <v>351332</v>
          </cell>
        </row>
        <row r="14845">
          <cell r="Q14845" t="str">
            <v>Win i7 笔记本 高配</v>
          </cell>
          <cell r="R14845">
            <v>350859</v>
          </cell>
        </row>
        <row r="14846">
          <cell r="Q14846" t="str">
            <v>Mac 笔记本 标配</v>
          </cell>
          <cell r="R14846">
            <v>345070</v>
          </cell>
        </row>
        <row r="14847">
          <cell r="Q14847" t="str">
            <v>Win i5 笔记本 32G标配</v>
          </cell>
          <cell r="R14847">
            <v>350007</v>
          </cell>
        </row>
        <row r="14848">
          <cell r="Q14848" t="str">
            <v>Win i7 笔记本 高配</v>
          </cell>
          <cell r="R14848">
            <v>350859</v>
          </cell>
        </row>
        <row r="14849">
          <cell r="Q14849" t="str">
            <v>Win i5 笔记本 32G标配</v>
          </cell>
          <cell r="R14849">
            <v>350007</v>
          </cell>
        </row>
        <row r="14850">
          <cell r="Q14850" t="str">
            <v>Mac 笔记本 标配</v>
          </cell>
          <cell r="R14850">
            <v>345070</v>
          </cell>
        </row>
        <row r="14851">
          <cell r="Q14851" t="str">
            <v>Win i7 笔记本 高配</v>
          </cell>
          <cell r="R14851">
            <v>350859</v>
          </cell>
        </row>
        <row r="14852">
          <cell r="Q14852" t="str">
            <v>Mac 笔记本 标配</v>
          </cell>
          <cell r="R14852">
            <v>345070</v>
          </cell>
        </row>
        <row r="14853">
          <cell r="Q14853" t="str">
            <v>Win i5 笔记本 32G标配</v>
          </cell>
          <cell r="R14853">
            <v>350007</v>
          </cell>
        </row>
        <row r="14854">
          <cell r="Q14854" t="str">
            <v>Win i5 笔记本 32G标配</v>
          </cell>
          <cell r="R14854">
            <v>350007</v>
          </cell>
        </row>
        <row r="14855">
          <cell r="Q14855" t="str">
            <v>Win i7 笔记本 高配</v>
          </cell>
          <cell r="R14855">
            <v>350859</v>
          </cell>
        </row>
        <row r="14856">
          <cell r="Q14856" t="str">
            <v>Win i7 笔记本 高配</v>
          </cell>
          <cell r="R14856">
            <v>350859</v>
          </cell>
        </row>
        <row r="14857">
          <cell r="Q14857" t="str">
            <v>Win i7 笔记本 高配</v>
          </cell>
          <cell r="R14857">
            <v>350859</v>
          </cell>
        </row>
        <row r="14858">
          <cell r="Q14858" t="str">
            <v>Win i7 笔记本 高配</v>
          </cell>
          <cell r="R14858">
            <v>350859</v>
          </cell>
        </row>
        <row r="14859">
          <cell r="Q14859" t="str">
            <v>Mac 笔记本 标配</v>
          </cell>
          <cell r="R14859">
            <v>345070</v>
          </cell>
        </row>
        <row r="14860">
          <cell r="Q14860" t="str">
            <v>Win i7 笔记本 高配</v>
          </cell>
          <cell r="R14860">
            <v>350859</v>
          </cell>
        </row>
        <row r="14861">
          <cell r="Q14861" t="str">
            <v>Win i5 笔记本 32G标配</v>
          </cell>
          <cell r="R14861">
            <v>350007</v>
          </cell>
        </row>
        <row r="14862">
          <cell r="Q14862" t="str">
            <v>Mac 笔记本 标配</v>
          </cell>
          <cell r="R14862">
            <v>345070</v>
          </cell>
        </row>
        <row r="14863">
          <cell r="Q14863" t="str">
            <v>Win i7 笔记本 高配</v>
          </cell>
          <cell r="R14863">
            <v>350859</v>
          </cell>
        </row>
        <row r="14864">
          <cell r="Q14864" t="str">
            <v>Win i7 笔记本 高配</v>
          </cell>
          <cell r="R14864">
            <v>350859</v>
          </cell>
        </row>
        <row r="14865">
          <cell r="Q14865" t="str">
            <v>Win i5 笔记本 32G标配</v>
          </cell>
          <cell r="R14865">
            <v>350007</v>
          </cell>
        </row>
        <row r="14866">
          <cell r="Q14866" t="str">
            <v>Mac 笔记本 标配</v>
          </cell>
          <cell r="R14866">
            <v>345070</v>
          </cell>
        </row>
        <row r="14867">
          <cell r="Q14867" t="str">
            <v>Mac 笔记本 标配</v>
          </cell>
          <cell r="R14867">
            <v>345070</v>
          </cell>
        </row>
        <row r="14868">
          <cell r="Q14868" t="str">
            <v>Mac 笔记本 标配</v>
          </cell>
          <cell r="R14868">
            <v>345070</v>
          </cell>
        </row>
        <row r="14869">
          <cell r="Q14869" t="str">
            <v>Mac 笔记本 标配</v>
          </cell>
          <cell r="R14869">
            <v>345070</v>
          </cell>
        </row>
        <row r="14870">
          <cell r="Q14870" t="str">
            <v>Mac 笔记本 标配</v>
          </cell>
          <cell r="R14870">
            <v>345070</v>
          </cell>
        </row>
        <row r="14871">
          <cell r="Q14871" t="str">
            <v>Mac 笔记本 标配</v>
          </cell>
          <cell r="R14871">
            <v>345070</v>
          </cell>
        </row>
        <row r="14872">
          <cell r="Q14872" t="str">
            <v>Mac 笔记本 标配</v>
          </cell>
          <cell r="R14872">
            <v>345070</v>
          </cell>
        </row>
        <row r="14873">
          <cell r="Q14873" t="str">
            <v>Mac 笔记本 标配</v>
          </cell>
          <cell r="R14873">
            <v>345070</v>
          </cell>
        </row>
        <row r="14874">
          <cell r="Q14874" t="str">
            <v>Win i5 笔记本 32G标配</v>
          </cell>
          <cell r="R14874">
            <v>350007</v>
          </cell>
        </row>
        <row r="14875">
          <cell r="Q14875" t="str">
            <v>Mac 笔记本 标配</v>
          </cell>
          <cell r="R14875">
            <v>345070</v>
          </cell>
        </row>
        <row r="14876">
          <cell r="Q14876" t="str">
            <v>Mac 笔记本 标配</v>
          </cell>
          <cell r="R14876">
            <v>345070</v>
          </cell>
        </row>
        <row r="14877">
          <cell r="Q14877" t="str">
            <v>Mac 笔记本 标配</v>
          </cell>
          <cell r="R14877">
            <v>345070</v>
          </cell>
        </row>
        <row r="14878">
          <cell r="Q14878" t="str">
            <v>4K 显示器</v>
          </cell>
          <cell r="R14878">
            <v>346605</v>
          </cell>
        </row>
        <row r="14879">
          <cell r="Q14879" t="str">
            <v>4K 显示器</v>
          </cell>
          <cell r="R14879">
            <v>346605</v>
          </cell>
        </row>
        <row r="14880">
          <cell r="Q14880" t="str">
            <v>4K 显示器</v>
          </cell>
          <cell r="R14880">
            <v>346605</v>
          </cell>
        </row>
        <row r="14881">
          <cell r="Q14881" t="str">
            <v>4K 显示器</v>
          </cell>
          <cell r="R14881">
            <v>346605</v>
          </cell>
        </row>
        <row r="14882">
          <cell r="Q14882" t="str">
            <v>4K 显示器</v>
          </cell>
          <cell r="R14882">
            <v>346605</v>
          </cell>
        </row>
        <row r="14883">
          <cell r="Q14883" t="str">
            <v>4K 显示器</v>
          </cell>
          <cell r="R14883">
            <v>346605</v>
          </cell>
        </row>
        <row r="14884">
          <cell r="Q14884" t="str">
            <v>4K 显示器</v>
          </cell>
          <cell r="R14884">
            <v>346605</v>
          </cell>
        </row>
        <row r="14885">
          <cell r="Q14885" t="str">
            <v>4K 显示器</v>
          </cell>
          <cell r="R14885">
            <v>346605</v>
          </cell>
        </row>
        <row r="14886">
          <cell r="Q14886" t="str">
            <v>4K 显示器</v>
          </cell>
          <cell r="R14886">
            <v>346605</v>
          </cell>
        </row>
        <row r="14887">
          <cell r="Q14887" t="str">
            <v>4K 显示器</v>
          </cell>
          <cell r="R14887">
            <v>346605</v>
          </cell>
        </row>
        <row r="14888">
          <cell r="Q14888" t="str">
            <v>4K 显示器</v>
          </cell>
          <cell r="R14888">
            <v>346605</v>
          </cell>
        </row>
        <row r="14889">
          <cell r="Q14889" t="str">
            <v>4K 显示器</v>
          </cell>
          <cell r="R14889">
            <v>346605</v>
          </cell>
        </row>
        <row r="14890">
          <cell r="Q14890" t="str">
            <v>4K 显示器</v>
          </cell>
          <cell r="R14890">
            <v>346605</v>
          </cell>
        </row>
        <row r="14891">
          <cell r="Q14891" t="str">
            <v>4K 显示器</v>
          </cell>
          <cell r="R14891">
            <v>346605</v>
          </cell>
        </row>
        <row r="14892">
          <cell r="Q14892" t="str">
            <v>4K 显示器</v>
          </cell>
          <cell r="R14892">
            <v>346605</v>
          </cell>
        </row>
        <row r="14893">
          <cell r="Q14893" t="str">
            <v>4K 显示器</v>
          </cell>
          <cell r="R14893">
            <v>346605</v>
          </cell>
        </row>
        <row r="14894">
          <cell r="Q14894" t="str">
            <v>4K 显示器</v>
          </cell>
          <cell r="R14894">
            <v>346605</v>
          </cell>
        </row>
        <row r="14895">
          <cell r="Q14895" t="str">
            <v>4K 显示器</v>
          </cell>
          <cell r="R14895">
            <v>346605</v>
          </cell>
        </row>
        <row r="14896">
          <cell r="Q14896" t="str">
            <v>4K 显示器</v>
          </cell>
          <cell r="R14896">
            <v>346605</v>
          </cell>
        </row>
        <row r="14897">
          <cell r="Q14897" t="str">
            <v>4K 显示器</v>
          </cell>
          <cell r="R14897">
            <v>346605</v>
          </cell>
        </row>
        <row r="14898">
          <cell r="Q14898" t="str">
            <v>4K 显示器</v>
          </cell>
          <cell r="R14898">
            <v>346605</v>
          </cell>
        </row>
        <row r="14899">
          <cell r="Q14899" t="str">
            <v>4K 显示器</v>
          </cell>
          <cell r="R14899">
            <v>346605</v>
          </cell>
        </row>
        <row r="14900">
          <cell r="Q14900" t="str">
            <v>4K 显示器</v>
          </cell>
          <cell r="R14900">
            <v>346605</v>
          </cell>
        </row>
        <row r="14901">
          <cell r="Q14901" t="str">
            <v>4K 显示器</v>
          </cell>
          <cell r="R14901">
            <v>346605</v>
          </cell>
        </row>
        <row r="14902">
          <cell r="Q14902" t="str">
            <v>4K 显示器</v>
          </cell>
          <cell r="R14902">
            <v>346605</v>
          </cell>
        </row>
        <row r="14903">
          <cell r="Q14903" t="str">
            <v>4K 显示器</v>
          </cell>
          <cell r="R14903">
            <v>346605</v>
          </cell>
        </row>
        <row r="14904">
          <cell r="Q14904" t="str">
            <v>Mac 笔记本 标配</v>
          </cell>
          <cell r="R14904">
            <v>345070</v>
          </cell>
        </row>
        <row r="14905">
          <cell r="Q14905" t="str">
            <v>Mac 笔记本 标配</v>
          </cell>
          <cell r="R14905">
            <v>345070</v>
          </cell>
        </row>
        <row r="14906">
          <cell r="Q14906" t="str">
            <v>Win i5 笔记本 32G标配</v>
          </cell>
          <cell r="R14906">
            <v>350007</v>
          </cell>
        </row>
        <row r="14907">
          <cell r="Q14907" t="str">
            <v>Mac 笔记本 标配</v>
          </cell>
          <cell r="R14907">
            <v>345070</v>
          </cell>
        </row>
        <row r="14908">
          <cell r="Q14908" t="str">
            <v>Mac 笔记本 16"高配</v>
          </cell>
          <cell r="R14908">
            <v>342372</v>
          </cell>
        </row>
        <row r="14909">
          <cell r="Q14909" t="str">
            <v>Win i7 笔记本 高配</v>
          </cell>
          <cell r="R14909">
            <v>341877</v>
          </cell>
        </row>
        <row r="14910">
          <cell r="Q14910" t="str">
            <v>Win i5 笔记本 32G标配</v>
          </cell>
          <cell r="R14910">
            <v>350007</v>
          </cell>
        </row>
        <row r="14911">
          <cell r="Q14911" t="str">
            <v>Win i7 笔记本 高配</v>
          </cell>
          <cell r="R14911">
            <v>350861</v>
          </cell>
        </row>
        <row r="14912">
          <cell r="Q14912" t="str">
            <v>Mac 笔记本 标配</v>
          </cell>
          <cell r="R14912">
            <v>345070</v>
          </cell>
        </row>
        <row r="14913">
          <cell r="Q14913" t="str">
            <v>Mac 笔记本 标配</v>
          </cell>
          <cell r="R14913">
            <v>345070</v>
          </cell>
        </row>
        <row r="14914">
          <cell r="Q14914" t="str">
            <v>Mac 笔记本 标配</v>
          </cell>
          <cell r="R14914">
            <v>345070</v>
          </cell>
        </row>
        <row r="14915">
          <cell r="Q14915" t="str">
            <v>Win i7 笔记本 高配</v>
          </cell>
          <cell r="R14915">
            <v>350861</v>
          </cell>
        </row>
        <row r="14916">
          <cell r="Q14916" t="str">
            <v>Mac 笔记本 标配</v>
          </cell>
          <cell r="R14916">
            <v>345070</v>
          </cell>
        </row>
        <row r="14917">
          <cell r="Q14917" t="str">
            <v>Win i7 笔记本 32G标配</v>
          </cell>
          <cell r="R14917">
            <v>350854</v>
          </cell>
        </row>
        <row r="14918">
          <cell r="Q14918" t="str">
            <v>Win i5 笔记本 32G标配</v>
          </cell>
          <cell r="R14918">
            <v>350007</v>
          </cell>
        </row>
        <row r="14919">
          <cell r="Q14919" t="str">
            <v>Win i7 笔记本 高配</v>
          </cell>
          <cell r="R14919">
            <v>350859</v>
          </cell>
        </row>
        <row r="14920">
          <cell r="Q14920" t="str">
            <v>Win i5 笔记本 32G标配</v>
          </cell>
          <cell r="R14920">
            <v>350007</v>
          </cell>
        </row>
        <row r="14921">
          <cell r="Q14921" t="str">
            <v>Mac 笔记本 16"高配</v>
          </cell>
          <cell r="R14921">
            <v>342372</v>
          </cell>
        </row>
        <row r="14922">
          <cell r="Q14922" t="str">
            <v>Win i5 笔记本 32G标配</v>
          </cell>
          <cell r="R14922">
            <v>350007</v>
          </cell>
        </row>
        <row r="14923">
          <cell r="Q14923" t="str">
            <v>Win i5 笔记本 32G标配</v>
          </cell>
          <cell r="R14923">
            <v>350007</v>
          </cell>
        </row>
        <row r="14924">
          <cell r="Q14924" t="str">
            <v>Win i5 笔记本 32G标配</v>
          </cell>
          <cell r="R14924">
            <v>350007</v>
          </cell>
        </row>
        <row r="14925">
          <cell r="Q14925" t="str">
            <v>Win i7 笔记本 高配</v>
          </cell>
          <cell r="R14925">
            <v>350860</v>
          </cell>
        </row>
        <row r="14926">
          <cell r="Q14926" t="str">
            <v>Win i7 笔记本 高配</v>
          </cell>
          <cell r="R14926">
            <v>350861</v>
          </cell>
        </row>
        <row r="14927">
          <cell r="Q14927" t="str">
            <v>Mac 笔记本 标配</v>
          </cell>
          <cell r="R14927">
            <v>345070</v>
          </cell>
        </row>
        <row r="14928">
          <cell r="Q14928" t="str">
            <v>Win i7 笔记本 32G标配</v>
          </cell>
          <cell r="R14928">
            <v>350854</v>
          </cell>
        </row>
        <row r="14929">
          <cell r="Q14929" t="str">
            <v>Win i5 笔记本 32G标配</v>
          </cell>
          <cell r="R14929">
            <v>350007</v>
          </cell>
        </row>
        <row r="14930">
          <cell r="Q14930" t="str">
            <v>Win i5 笔记本 32G标配</v>
          </cell>
          <cell r="R14930">
            <v>350007</v>
          </cell>
        </row>
        <row r="14931">
          <cell r="Q14931" t="str">
            <v>Win i7 笔记本 高配</v>
          </cell>
          <cell r="R14931">
            <v>341877</v>
          </cell>
        </row>
        <row r="14932">
          <cell r="Q14932" t="str">
            <v>Win i7 笔记本 高配</v>
          </cell>
          <cell r="R14932">
            <v>350860</v>
          </cell>
        </row>
        <row r="14933">
          <cell r="Q14933" t="str">
            <v>Mac 笔记本 标配</v>
          </cell>
          <cell r="R14933">
            <v>345070</v>
          </cell>
        </row>
        <row r="14934">
          <cell r="Q14934" t="str">
            <v>Win i7 笔记本 高配</v>
          </cell>
          <cell r="R14934">
            <v>350861</v>
          </cell>
        </row>
        <row r="14935">
          <cell r="Q14935" t="str">
            <v>Win i7 笔记本 32G标配</v>
          </cell>
          <cell r="R14935">
            <v>350854</v>
          </cell>
        </row>
        <row r="14936">
          <cell r="Q14936" t="str">
            <v>Mac 笔记本 1T</v>
          </cell>
          <cell r="R14936">
            <v>342374</v>
          </cell>
        </row>
        <row r="14937">
          <cell r="Q14937" t="str">
            <v>Win i5 笔记本 32G标配</v>
          </cell>
          <cell r="R14937">
            <v>350007</v>
          </cell>
        </row>
        <row r="14938">
          <cell r="Q14938" t="str">
            <v>Win i5 笔记本 32G标配</v>
          </cell>
          <cell r="R14938">
            <v>350007</v>
          </cell>
        </row>
        <row r="14939">
          <cell r="Q14939" t="str">
            <v>Mac 笔记本 标配</v>
          </cell>
          <cell r="R14939">
            <v>345070</v>
          </cell>
        </row>
        <row r="14940">
          <cell r="Q14940" t="str">
            <v>Win i5 笔记本 32G标配</v>
          </cell>
          <cell r="R14940">
            <v>350007</v>
          </cell>
        </row>
        <row r="14941">
          <cell r="Q14941" t="str">
            <v>Win i7 笔记本 32G标配</v>
          </cell>
          <cell r="R14941">
            <v>350854</v>
          </cell>
        </row>
        <row r="14942">
          <cell r="Q14942" t="str">
            <v>Mac 笔记本 标配</v>
          </cell>
          <cell r="R14942">
            <v>345070</v>
          </cell>
        </row>
        <row r="14943">
          <cell r="Q14943" t="str">
            <v>Win i5 笔记本 32G标配</v>
          </cell>
          <cell r="R14943">
            <v>350007</v>
          </cell>
        </row>
        <row r="14944">
          <cell r="Q14944" t="str">
            <v>Win i7 笔记本 高配</v>
          </cell>
          <cell r="R14944">
            <v>350861</v>
          </cell>
        </row>
        <row r="14945">
          <cell r="Q14945" t="str">
            <v>Mac 笔记本 16"高配</v>
          </cell>
          <cell r="R14945">
            <v>342372</v>
          </cell>
        </row>
        <row r="14946">
          <cell r="Q14946" t="str">
            <v>Win i7 笔记本 高配</v>
          </cell>
          <cell r="R14946">
            <v>341877</v>
          </cell>
        </row>
        <row r="14947">
          <cell r="Q14947" t="str">
            <v>Mac 笔记本 16"高配</v>
          </cell>
          <cell r="R14947">
            <v>342372</v>
          </cell>
        </row>
        <row r="14948">
          <cell r="Q14948" t="str">
            <v>Mac 笔记本 16"高配</v>
          </cell>
          <cell r="R14948">
            <v>342372</v>
          </cell>
        </row>
        <row r="14949">
          <cell r="Q14949" t="str">
            <v>Win i7 笔记本 高配</v>
          </cell>
          <cell r="R14949">
            <v>350861</v>
          </cell>
        </row>
        <row r="14950">
          <cell r="Q14950" t="str">
            <v>Win i7 笔记本 32G标配</v>
          </cell>
          <cell r="R14950">
            <v>350854</v>
          </cell>
        </row>
        <row r="14951">
          <cell r="Q14951" t="str">
            <v>Win i5 笔记本 32G标配</v>
          </cell>
          <cell r="R14951">
            <v>350007</v>
          </cell>
        </row>
        <row r="14952">
          <cell r="Q14952" t="str">
            <v>Win i5 笔记本 32G标配</v>
          </cell>
          <cell r="R14952">
            <v>350007</v>
          </cell>
        </row>
        <row r="14953">
          <cell r="Q14953" t="str">
            <v>Mac 笔记本 标配</v>
          </cell>
          <cell r="R14953">
            <v>345070</v>
          </cell>
        </row>
        <row r="14954">
          <cell r="Q14954" t="str">
            <v>Mac 笔记本 16"高配</v>
          </cell>
          <cell r="R14954">
            <v>342372</v>
          </cell>
        </row>
        <row r="14955">
          <cell r="Q14955" t="str">
            <v>Mac 笔记本 标配</v>
          </cell>
          <cell r="R14955">
            <v>345070</v>
          </cell>
        </row>
        <row r="14956">
          <cell r="Q14956" t="str">
            <v>Win i7 笔记本 高配</v>
          </cell>
          <cell r="R14956">
            <v>350861</v>
          </cell>
        </row>
        <row r="14957">
          <cell r="Q14957" t="str">
            <v>Win i5 笔记本 32G标配</v>
          </cell>
          <cell r="R14957">
            <v>350007</v>
          </cell>
        </row>
        <row r="14958">
          <cell r="Q14958" t="str">
            <v>Win i5 笔记本 32G标配</v>
          </cell>
          <cell r="R14958">
            <v>350007</v>
          </cell>
        </row>
        <row r="14959">
          <cell r="Q14959" t="str">
            <v>Win i5 笔记本 32G标配</v>
          </cell>
          <cell r="R14959">
            <v>350007</v>
          </cell>
        </row>
        <row r="14960">
          <cell r="Q14960" t="str">
            <v>Win i7 笔记本 32G标配</v>
          </cell>
          <cell r="R14960">
            <v>350854</v>
          </cell>
        </row>
        <row r="14961">
          <cell r="Q14961" t="str">
            <v>Win i7 笔记本 32G标配</v>
          </cell>
          <cell r="R14961">
            <v>350854</v>
          </cell>
        </row>
        <row r="14962">
          <cell r="Q14962" t="str">
            <v>Mac 笔记本 标配</v>
          </cell>
          <cell r="R14962">
            <v>345070</v>
          </cell>
        </row>
        <row r="14963">
          <cell r="Q14963" t="str">
            <v>Win i5 笔记本 32G标配</v>
          </cell>
          <cell r="R14963">
            <v>350007</v>
          </cell>
        </row>
        <row r="14964">
          <cell r="Q14964" t="str">
            <v>Mac 笔记本 标配</v>
          </cell>
          <cell r="R14964">
            <v>345070</v>
          </cell>
        </row>
        <row r="14965">
          <cell r="Q14965" t="str">
            <v>Win i5 笔记本 32G标配</v>
          </cell>
          <cell r="R14965">
            <v>350007</v>
          </cell>
        </row>
        <row r="14966">
          <cell r="Q14966" t="str">
            <v>Win i7 笔记本 高配</v>
          </cell>
          <cell r="R14966">
            <v>350859</v>
          </cell>
        </row>
        <row r="14967">
          <cell r="Q14967" t="str">
            <v>Mac 笔记本 标配</v>
          </cell>
          <cell r="R14967">
            <v>345070</v>
          </cell>
        </row>
        <row r="14968">
          <cell r="Q14968" t="str">
            <v>Mac 笔记本 标配</v>
          </cell>
          <cell r="R14968">
            <v>345070</v>
          </cell>
        </row>
        <row r="14969">
          <cell r="Q14969" t="str">
            <v>Win i7 笔记本 高配</v>
          </cell>
          <cell r="R14969">
            <v>350859</v>
          </cell>
        </row>
        <row r="14970">
          <cell r="Q14970" t="str">
            <v>Win i7 笔记本 高配</v>
          </cell>
          <cell r="R14970">
            <v>341877</v>
          </cell>
        </row>
        <row r="14971">
          <cell r="Q14971" t="str">
            <v>4K 显示器 高刷</v>
          </cell>
          <cell r="R14971">
            <v>347252</v>
          </cell>
        </row>
        <row r="14972">
          <cell r="Q14972" t="str">
            <v>4K 显示器 高刷</v>
          </cell>
          <cell r="R14972">
            <v>347252</v>
          </cell>
        </row>
        <row r="14973">
          <cell r="Q14973" t="str">
            <v>2K 显示器 高刷</v>
          </cell>
          <cell r="R14973">
            <v>340250</v>
          </cell>
        </row>
        <row r="14974">
          <cell r="Q14974" t="str">
            <v>4K 显示器 高刷</v>
          </cell>
          <cell r="R14974">
            <v>347252</v>
          </cell>
        </row>
        <row r="14975">
          <cell r="Q14975" t="str">
            <v>2K 显示器 高刷</v>
          </cell>
          <cell r="R14975">
            <v>340250</v>
          </cell>
        </row>
        <row r="14976">
          <cell r="Q14976" t="str">
            <v>2K 显示器 高刷</v>
          </cell>
          <cell r="R14976">
            <v>340250</v>
          </cell>
        </row>
        <row r="14977">
          <cell r="Q14977" t="str">
            <v>2K 显示器 高刷</v>
          </cell>
          <cell r="R14977">
            <v>340250</v>
          </cell>
        </row>
        <row r="14978">
          <cell r="Q14978" t="str">
            <v>2K 显示器 高刷</v>
          </cell>
          <cell r="R14978">
            <v>340250</v>
          </cell>
        </row>
        <row r="14979">
          <cell r="Q14979" t="str">
            <v>2K 显示器 高刷</v>
          </cell>
          <cell r="R14979">
            <v>340250</v>
          </cell>
        </row>
        <row r="14980">
          <cell r="Q14980" t="str">
            <v>2K 显示器 高刷</v>
          </cell>
          <cell r="R14980">
            <v>340250</v>
          </cell>
        </row>
        <row r="14981">
          <cell r="Q14981" t="str">
            <v>2K 显示器 高刷</v>
          </cell>
          <cell r="R14981">
            <v>340250</v>
          </cell>
        </row>
        <row r="14982">
          <cell r="Q14982" t="str">
            <v>2K 显示器 高刷</v>
          </cell>
          <cell r="R14982">
            <v>340250</v>
          </cell>
        </row>
        <row r="14983">
          <cell r="Q14983" t="str">
            <v>4K 显示器 高刷</v>
          </cell>
          <cell r="R14983">
            <v>347252</v>
          </cell>
        </row>
        <row r="14984">
          <cell r="Q14984" t="str">
            <v>2K 显示器 高刷</v>
          </cell>
          <cell r="R14984">
            <v>340250</v>
          </cell>
        </row>
        <row r="14985">
          <cell r="Q14985" t="str">
            <v>2K 显示器 高刷</v>
          </cell>
          <cell r="R14985">
            <v>340250</v>
          </cell>
        </row>
        <row r="14986">
          <cell r="Q14986" t="str">
            <v>2K 显示器 高刷</v>
          </cell>
          <cell r="R14986">
            <v>340250</v>
          </cell>
        </row>
        <row r="14987">
          <cell r="Q14987" t="str">
            <v>4K 显示器 高刷</v>
          </cell>
          <cell r="R14987">
            <v>347252</v>
          </cell>
        </row>
        <row r="14988">
          <cell r="Q14988" t="str">
            <v>2K 显示器 高刷</v>
          </cell>
          <cell r="R14988">
            <v>340250</v>
          </cell>
        </row>
        <row r="14989">
          <cell r="Q14989" t="str">
            <v>4K 显示器 高刷</v>
          </cell>
          <cell r="R14989">
            <v>347252</v>
          </cell>
        </row>
        <row r="14990">
          <cell r="Q14990" t="str">
            <v>2K 显示器 高刷</v>
          </cell>
          <cell r="R14990">
            <v>340250</v>
          </cell>
        </row>
        <row r="14991">
          <cell r="Q14991" t="str">
            <v>2K 显示器 高刷</v>
          </cell>
          <cell r="R14991">
            <v>340250</v>
          </cell>
        </row>
        <row r="14992">
          <cell r="Q14992" t="str">
            <v>2K 显示器 高刷</v>
          </cell>
          <cell r="R14992">
            <v>340250</v>
          </cell>
        </row>
        <row r="14993">
          <cell r="Q14993" t="str">
            <v>2K 显示器 高刷</v>
          </cell>
          <cell r="R14993">
            <v>340250</v>
          </cell>
        </row>
        <row r="14994">
          <cell r="Q14994" t="str">
            <v>2K 显示器 高刷</v>
          </cell>
          <cell r="R14994">
            <v>340250</v>
          </cell>
        </row>
        <row r="14995">
          <cell r="Q14995" t="str">
            <v>2K 显示器 高刷</v>
          </cell>
          <cell r="R14995">
            <v>340250</v>
          </cell>
        </row>
        <row r="14996">
          <cell r="Q14996" t="str">
            <v>2K 显示器 高刷</v>
          </cell>
          <cell r="R14996">
            <v>340250</v>
          </cell>
        </row>
        <row r="14997">
          <cell r="Q14997" t="str">
            <v>4K 显示器 高刷</v>
          </cell>
          <cell r="R14997">
            <v>347252</v>
          </cell>
        </row>
        <row r="14998">
          <cell r="Q14998" t="str">
            <v>4K 显示器 高刷</v>
          </cell>
          <cell r="R14998">
            <v>347252</v>
          </cell>
        </row>
        <row r="14999">
          <cell r="Q14999" t="str">
            <v>2K 显示器 高刷</v>
          </cell>
          <cell r="R14999">
            <v>340250</v>
          </cell>
        </row>
        <row r="15000">
          <cell r="Q15000" t="str">
            <v>2K 显示器 高刷</v>
          </cell>
          <cell r="R15000">
            <v>340250</v>
          </cell>
        </row>
        <row r="15001">
          <cell r="Q15001" t="str">
            <v>4K 显示器 高刷</v>
          </cell>
          <cell r="R15001">
            <v>347252</v>
          </cell>
        </row>
        <row r="15002">
          <cell r="Q15002" t="str">
            <v>2K 显示器 高刷</v>
          </cell>
          <cell r="R15002">
            <v>340250</v>
          </cell>
        </row>
        <row r="15003">
          <cell r="Q15003" t="str">
            <v>2K 显示器 高刷</v>
          </cell>
          <cell r="R15003">
            <v>340250</v>
          </cell>
        </row>
        <row r="15004">
          <cell r="Q15004" t="str">
            <v>2K 显示器 高刷</v>
          </cell>
          <cell r="R15004">
            <v>340250</v>
          </cell>
        </row>
        <row r="15005">
          <cell r="Q15005" t="str">
            <v>2K 显示器 高刷</v>
          </cell>
          <cell r="R15005">
            <v>340250</v>
          </cell>
        </row>
        <row r="15006">
          <cell r="Q15006" t="str">
            <v>2K 显示器 高刷</v>
          </cell>
          <cell r="R15006">
            <v>340250</v>
          </cell>
        </row>
        <row r="15007">
          <cell r="Q15007" t="str">
            <v>2K 显示器 高刷</v>
          </cell>
          <cell r="R15007">
            <v>340250</v>
          </cell>
        </row>
        <row r="15008">
          <cell r="Q15008" t="str">
            <v>2K 显示器 高刷</v>
          </cell>
          <cell r="R15008">
            <v>340250</v>
          </cell>
        </row>
        <row r="15009">
          <cell r="Q15009" t="str">
            <v>2K 显示器 高刷</v>
          </cell>
          <cell r="R15009">
            <v>340250</v>
          </cell>
        </row>
        <row r="15010">
          <cell r="Q15010" t="str">
            <v>4K 显示器 高刷</v>
          </cell>
          <cell r="R15010">
            <v>347252</v>
          </cell>
        </row>
        <row r="15011">
          <cell r="Q15011" t="str">
            <v>2K 显示器 高刷</v>
          </cell>
          <cell r="R15011">
            <v>340250</v>
          </cell>
        </row>
        <row r="15012">
          <cell r="Q15012" t="str">
            <v>4K 显示器 高刷</v>
          </cell>
          <cell r="R15012">
            <v>347252</v>
          </cell>
        </row>
        <row r="15013">
          <cell r="Q15013" t="str">
            <v>2K 显示器 高刷</v>
          </cell>
          <cell r="R15013">
            <v>340250</v>
          </cell>
        </row>
        <row r="15014">
          <cell r="Q15014" t="str">
            <v>Mac 笔记本 标配</v>
          </cell>
          <cell r="R15014">
            <v>345070</v>
          </cell>
        </row>
        <row r="15015">
          <cell r="Q15015" t="str">
            <v>Mac 笔记本 标配</v>
          </cell>
          <cell r="R15015">
            <v>345070</v>
          </cell>
        </row>
        <row r="15016">
          <cell r="Q15016" t="str">
            <v>Mac 笔记本 标配</v>
          </cell>
          <cell r="R15016">
            <v>345070</v>
          </cell>
        </row>
        <row r="15017">
          <cell r="Q15017" t="str">
            <v>Mac 笔记本 标配</v>
          </cell>
          <cell r="R15017">
            <v>345070</v>
          </cell>
        </row>
        <row r="15018">
          <cell r="Q15018" t="str">
            <v>Mac 笔记本 标配</v>
          </cell>
          <cell r="R15018">
            <v>345070</v>
          </cell>
        </row>
        <row r="15019">
          <cell r="Q15019" t="str">
            <v>Mac 笔记本 标配</v>
          </cell>
          <cell r="R15019">
            <v>345070</v>
          </cell>
        </row>
        <row r="15020">
          <cell r="Q15020" t="str">
            <v>Mac 笔记本 标配</v>
          </cell>
          <cell r="R15020">
            <v>345070</v>
          </cell>
        </row>
        <row r="15021">
          <cell r="Q15021" t="str">
            <v>Mac 笔记本 标配</v>
          </cell>
          <cell r="R15021">
            <v>345070</v>
          </cell>
        </row>
        <row r="15022">
          <cell r="Q15022" t="str">
            <v>Mac 笔记本 标配</v>
          </cell>
          <cell r="R15022">
            <v>345070</v>
          </cell>
        </row>
        <row r="15023">
          <cell r="Q15023" t="str">
            <v>Mac 笔记本 标配</v>
          </cell>
          <cell r="R15023">
            <v>345070</v>
          </cell>
        </row>
        <row r="15024">
          <cell r="Q15024" t="str">
            <v>Mac 笔记本 标配</v>
          </cell>
          <cell r="R15024">
            <v>345070</v>
          </cell>
        </row>
        <row r="15025">
          <cell r="Q15025" t="str">
            <v>Mac 笔记本 标配</v>
          </cell>
          <cell r="R15025">
            <v>345070</v>
          </cell>
        </row>
        <row r="15026">
          <cell r="Q15026" t="str">
            <v>Mac 笔记本 标配</v>
          </cell>
          <cell r="R15026">
            <v>345070</v>
          </cell>
        </row>
        <row r="15027">
          <cell r="Q15027" t="str">
            <v>Mac 笔记本 标配</v>
          </cell>
          <cell r="R15027">
            <v>345070</v>
          </cell>
        </row>
        <row r="15028">
          <cell r="Q15028" t="str">
            <v>Mac 笔记本 标配</v>
          </cell>
          <cell r="R15028">
            <v>345070</v>
          </cell>
        </row>
        <row r="15029">
          <cell r="Q15029" t="str">
            <v>Mac 笔记本 标配</v>
          </cell>
          <cell r="R15029">
            <v>345070</v>
          </cell>
        </row>
        <row r="15030">
          <cell r="Q15030" t="str">
            <v>Mac 笔记本 标配</v>
          </cell>
          <cell r="R15030">
            <v>345070</v>
          </cell>
        </row>
        <row r="15031">
          <cell r="Q15031" t="str">
            <v>Mac 笔记本 标配</v>
          </cell>
          <cell r="R15031">
            <v>345070</v>
          </cell>
        </row>
        <row r="15032">
          <cell r="Q15032" t="str">
            <v>Mac 笔记本 标配</v>
          </cell>
          <cell r="R15032">
            <v>345070</v>
          </cell>
        </row>
        <row r="15033">
          <cell r="Q15033" t="str">
            <v>Mac 笔记本 标配</v>
          </cell>
          <cell r="R15033">
            <v>345070</v>
          </cell>
        </row>
        <row r="15034">
          <cell r="Q15034" t="str">
            <v>Mac 笔记本 标配</v>
          </cell>
          <cell r="R15034">
            <v>345070</v>
          </cell>
        </row>
        <row r="15035">
          <cell r="Q15035" t="str">
            <v>Mac 笔记本 标配</v>
          </cell>
          <cell r="R15035">
            <v>345070</v>
          </cell>
        </row>
        <row r="15036">
          <cell r="Q15036" t="str">
            <v>Mac 笔记本 标配</v>
          </cell>
          <cell r="R15036">
            <v>345070</v>
          </cell>
        </row>
        <row r="15037">
          <cell r="Q15037" t="str">
            <v>Mac 笔记本 标配</v>
          </cell>
          <cell r="R15037">
            <v>345070</v>
          </cell>
        </row>
        <row r="15038">
          <cell r="Q15038" t="str">
            <v>Mac 笔记本 标配</v>
          </cell>
          <cell r="R15038">
            <v>345070</v>
          </cell>
        </row>
        <row r="15039">
          <cell r="Q15039" t="str">
            <v>Mac 笔记本 标配</v>
          </cell>
          <cell r="R15039">
            <v>345070</v>
          </cell>
        </row>
        <row r="15040">
          <cell r="Q15040" t="str">
            <v>Mac 笔记本 标配</v>
          </cell>
          <cell r="R15040">
            <v>345070</v>
          </cell>
        </row>
        <row r="15041">
          <cell r="Q15041" t="str">
            <v>Mac 笔记本 标配</v>
          </cell>
          <cell r="R15041">
            <v>345070</v>
          </cell>
        </row>
        <row r="15042">
          <cell r="Q15042" t="str">
            <v>Mac 笔记本 标配</v>
          </cell>
          <cell r="R15042">
            <v>345070</v>
          </cell>
        </row>
        <row r="15043">
          <cell r="Q15043" t="str">
            <v>Mac 笔记本 标配</v>
          </cell>
          <cell r="R15043">
            <v>345070</v>
          </cell>
        </row>
        <row r="15044">
          <cell r="Q15044" t="str">
            <v>Mac 笔记本 标配</v>
          </cell>
          <cell r="R15044">
            <v>345070</v>
          </cell>
        </row>
        <row r="15045">
          <cell r="Q15045" t="str">
            <v>Mac 笔记本 标配</v>
          </cell>
          <cell r="R15045">
            <v>345070</v>
          </cell>
        </row>
        <row r="15046">
          <cell r="Q15046" t="str">
            <v>Mac 笔记本 标配</v>
          </cell>
          <cell r="R15046">
            <v>345070</v>
          </cell>
        </row>
        <row r="15047">
          <cell r="Q15047" t="str">
            <v>Mac 笔记本 标配</v>
          </cell>
          <cell r="R15047">
            <v>345070</v>
          </cell>
        </row>
        <row r="15048">
          <cell r="Q15048" t="str">
            <v>Mac 笔记本 标配</v>
          </cell>
          <cell r="R15048">
            <v>345070</v>
          </cell>
        </row>
        <row r="15049">
          <cell r="Q15049" t="str">
            <v>Mac 笔记本 标配</v>
          </cell>
          <cell r="R15049">
            <v>345070</v>
          </cell>
        </row>
        <row r="15050">
          <cell r="Q15050" t="str">
            <v>Mac 笔记本 标配</v>
          </cell>
          <cell r="R15050">
            <v>345070</v>
          </cell>
        </row>
        <row r="15051">
          <cell r="Q15051" t="str">
            <v>Mac 笔记本 标配</v>
          </cell>
          <cell r="R15051">
            <v>345070</v>
          </cell>
        </row>
        <row r="15052">
          <cell r="Q15052" t="str">
            <v>Mac 笔记本 标配</v>
          </cell>
          <cell r="R15052">
            <v>345070</v>
          </cell>
        </row>
        <row r="15053">
          <cell r="Q15053" t="str">
            <v>Mac 笔记本 标配</v>
          </cell>
          <cell r="R15053">
            <v>345070</v>
          </cell>
        </row>
        <row r="15054">
          <cell r="Q15054" t="str">
            <v>Mac 笔记本 标配</v>
          </cell>
          <cell r="R15054">
            <v>345070</v>
          </cell>
        </row>
        <row r="15055">
          <cell r="Q15055" t="str">
            <v>Mac 笔记本 标配</v>
          </cell>
          <cell r="R15055">
            <v>345070</v>
          </cell>
        </row>
        <row r="15056">
          <cell r="Q15056" t="str">
            <v>4K 显示器</v>
          </cell>
          <cell r="R15056">
            <v>350375</v>
          </cell>
        </row>
        <row r="15057">
          <cell r="Q15057" t="str">
            <v>4K 显示器</v>
          </cell>
          <cell r="R15057">
            <v>350375</v>
          </cell>
        </row>
        <row r="15058">
          <cell r="Q15058" t="str">
            <v>4K 显示器</v>
          </cell>
          <cell r="R15058">
            <v>350375</v>
          </cell>
        </row>
        <row r="15059">
          <cell r="Q15059" t="str">
            <v>4K 显示器</v>
          </cell>
          <cell r="R15059">
            <v>350375</v>
          </cell>
        </row>
        <row r="15060">
          <cell r="Q15060" t="str">
            <v>4K 显示器</v>
          </cell>
          <cell r="R15060">
            <v>350375</v>
          </cell>
        </row>
        <row r="15061">
          <cell r="Q15061" t="str">
            <v>4K 显示器</v>
          </cell>
          <cell r="R15061">
            <v>350375</v>
          </cell>
        </row>
        <row r="15062">
          <cell r="Q15062" t="str">
            <v>4K 显示器</v>
          </cell>
          <cell r="R15062">
            <v>350375</v>
          </cell>
        </row>
        <row r="15063">
          <cell r="Q15063" t="str">
            <v>4K 显示器</v>
          </cell>
          <cell r="R15063">
            <v>350375</v>
          </cell>
        </row>
        <row r="15064">
          <cell r="Q15064" t="str">
            <v>4K 显示器</v>
          </cell>
          <cell r="R15064">
            <v>350375</v>
          </cell>
        </row>
        <row r="15065">
          <cell r="Q15065" t="str">
            <v>4K 显示器</v>
          </cell>
          <cell r="R15065">
            <v>350375</v>
          </cell>
        </row>
        <row r="15066">
          <cell r="Q15066" t="str">
            <v>4K 显示器</v>
          </cell>
          <cell r="R15066">
            <v>350375</v>
          </cell>
        </row>
        <row r="15067">
          <cell r="Q15067" t="str">
            <v>4K 显示器</v>
          </cell>
          <cell r="R15067">
            <v>350375</v>
          </cell>
        </row>
        <row r="15068">
          <cell r="Q15068" t="str">
            <v>4K 显示器</v>
          </cell>
          <cell r="R15068">
            <v>350375</v>
          </cell>
        </row>
        <row r="15069">
          <cell r="Q15069" t="str">
            <v>4K 显示器</v>
          </cell>
          <cell r="R15069">
            <v>350375</v>
          </cell>
        </row>
        <row r="15070">
          <cell r="Q15070" t="str">
            <v>Win i7 笔记本 高配</v>
          </cell>
          <cell r="R15070">
            <v>350860</v>
          </cell>
        </row>
        <row r="15071">
          <cell r="Q15071" t="str">
            <v>Win i7 笔记本 32G标配</v>
          </cell>
          <cell r="R15071">
            <v>350855</v>
          </cell>
        </row>
        <row r="15072">
          <cell r="Q15072" t="str">
            <v>Mac 笔记本 标配</v>
          </cell>
          <cell r="R15072">
            <v>345070</v>
          </cell>
        </row>
        <row r="15073">
          <cell r="Q15073" t="str">
            <v>Mac 笔记本 标配</v>
          </cell>
          <cell r="R15073">
            <v>345070</v>
          </cell>
        </row>
        <row r="15074">
          <cell r="Q15074" t="str">
            <v>Win i5 笔记本 32G标配</v>
          </cell>
          <cell r="R15074">
            <v>350007</v>
          </cell>
        </row>
        <row r="15075">
          <cell r="Q15075" t="str">
            <v>Mac 笔记本 标配</v>
          </cell>
          <cell r="R15075">
            <v>345070</v>
          </cell>
        </row>
        <row r="15076">
          <cell r="Q15076" t="str">
            <v>Win i5 笔记本 32G标配</v>
          </cell>
          <cell r="R15076">
            <v>350007</v>
          </cell>
        </row>
        <row r="15077">
          <cell r="Q15077" t="str">
            <v>Mac 笔记本 标配</v>
          </cell>
          <cell r="R15077">
            <v>345070</v>
          </cell>
        </row>
        <row r="15078">
          <cell r="Q15078" t="str">
            <v>Win i5 笔记本 32G标配</v>
          </cell>
          <cell r="R15078">
            <v>350007</v>
          </cell>
        </row>
        <row r="15079">
          <cell r="Q15079" t="str">
            <v>Mac 笔记本 标配</v>
          </cell>
          <cell r="R15079">
            <v>345070</v>
          </cell>
        </row>
        <row r="15080">
          <cell r="Q15080" t="str">
            <v>Mac 笔记本 标配</v>
          </cell>
          <cell r="R15080">
            <v>345070</v>
          </cell>
        </row>
        <row r="15081">
          <cell r="Q15081" t="str">
            <v>Mac 笔记本 标配</v>
          </cell>
          <cell r="R15081">
            <v>345070</v>
          </cell>
        </row>
        <row r="15082">
          <cell r="Q15082" t="str">
            <v>Win i5 笔记本 32G标配</v>
          </cell>
          <cell r="R15082">
            <v>350007</v>
          </cell>
        </row>
        <row r="15083">
          <cell r="Q15083" t="str">
            <v>Mac 笔记本 标配</v>
          </cell>
          <cell r="R15083">
            <v>345070</v>
          </cell>
        </row>
        <row r="15084">
          <cell r="Q15084" t="str">
            <v>Win i5 笔记本 32G标配</v>
          </cell>
          <cell r="R15084">
            <v>350007</v>
          </cell>
        </row>
        <row r="15085">
          <cell r="Q15085" t="str">
            <v>Mac 笔记本 标配</v>
          </cell>
          <cell r="R15085">
            <v>345070</v>
          </cell>
        </row>
        <row r="15086">
          <cell r="Q15086" t="str">
            <v>Mac 笔记本 标配</v>
          </cell>
          <cell r="R15086">
            <v>345070</v>
          </cell>
        </row>
        <row r="15087">
          <cell r="Q15087" t="str">
            <v>Win i5 笔记本 32G标配</v>
          </cell>
          <cell r="R15087">
            <v>350007</v>
          </cell>
        </row>
        <row r="15088">
          <cell r="Q15088" t="str">
            <v>Mac 笔记本 标配</v>
          </cell>
          <cell r="R15088">
            <v>345070</v>
          </cell>
        </row>
        <row r="15089">
          <cell r="Q15089" t="str">
            <v>Mac 笔记本 标配</v>
          </cell>
          <cell r="R15089">
            <v>345070</v>
          </cell>
        </row>
        <row r="15090">
          <cell r="Q15090" t="str">
            <v>Mac 笔记本 标配</v>
          </cell>
          <cell r="R15090">
            <v>345070</v>
          </cell>
        </row>
        <row r="15091">
          <cell r="Q15091" t="str">
            <v>Mac 笔记本 标配</v>
          </cell>
          <cell r="R15091">
            <v>345070</v>
          </cell>
        </row>
        <row r="15092">
          <cell r="Q15092" t="str">
            <v>Mac 笔记本 标配</v>
          </cell>
          <cell r="R15092">
            <v>345070</v>
          </cell>
        </row>
        <row r="15093">
          <cell r="Q15093" t="str">
            <v>Mac 笔记本 标配</v>
          </cell>
          <cell r="R15093">
            <v>345070</v>
          </cell>
        </row>
        <row r="15094">
          <cell r="Q15094" t="str">
            <v>Mac 笔记本 标配</v>
          </cell>
          <cell r="R15094">
            <v>345070</v>
          </cell>
        </row>
        <row r="15095">
          <cell r="Q15095" t="str">
            <v>Mac 笔记本 标配</v>
          </cell>
          <cell r="R15095">
            <v>345070</v>
          </cell>
        </row>
        <row r="15096">
          <cell r="Q15096" t="str">
            <v>Win i5 笔记本 32G标配</v>
          </cell>
          <cell r="R15096">
            <v>350007</v>
          </cell>
        </row>
        <row r="15097">
          <cell r="Q15097" t="str">
            <v>Mac 笔记本 标配</v>
          </cell>
          <cell r="R15097">
            <v>345070</v>
          </cell>
        </row>
        <row r="15098">
          <cell r="Q15098" t="str">
            <v>Mac 笔记本 标配</v>
          </cell>
          <cell r="R15098">
            <v>345070</v>
          </cell>
        </row>
        <row r="15099">
          <cell r="Q15099" t="str">
            <v>Mac 笔记本 标配</v>
          </cell>
          <cell r="R15099">
            <v>345070</v>
          </cell>
        </row>
        <row r="15100">
          <cell r="Q15100" t="str">
            <v>Mac 笔记本 标配</v>
          </cell>
          <cell r="R15100">
            <v>345070</v>
          </cell>
        </row>
        <row r="15101">
          <cell r="Q15101" t="str">
            <v>Win i5 笔记本 32G标配</v>
          </cell>
          <cell r="R15101">
            <v>350007</v>
          </cell>
        </row>
        <row r="15102">
          <cell r="Q15102" t="str">
            <v>Mac 笔记本 标配</v>
          </cell>
          <cell r="R15102">
            <v>345070</v>
          </cell>
        </row>
        <row r="15103">
          <cell r="Q15103" t="str">
            <v>Mac 笔记本 标配</v>
          </cell>
          <cell r="R15103">
            <v>345070</v>
          </cell>
        </row>
        <row r="15104">
          <cell r="Q15104" t="str">
            <v>Mac 笔记本 标配</v>
          </cell>
          <cell r="R15104">
            <v>345070</v>
          </cell>
        </row>
        <row r="15105">
          <cell r="Q15105" t="str">
            <v>Mac 笔记本 标配</v>
          </cell>
          <cell r="R15105">
            <v>345070</v>
          </cell>
        </row>
        <row r="15106">
          <cell r="Q15106" t="str">
            <v>Mac 笔记本 标配</v>
          </cell>
          <cell r="R15106">
            <v>345070</v>
          </cell>
        </row>
        <row r="15107">
          <cell r="Q15107" t="str">
            <v>Mac 笔记本 标配</v>
          </cell>
          <cell r="R15107">
            <v>345070</v>
          </cell>
        </row>
        <row r="15108">
          <cell r="Q15108" t="str">
            <v>Win i5 笔记本 32G标配</v>
          </cell>
          <cell r="R15108">
            <v>350007</v>
          </cell>
        </row>
        <row r="15109">
          <cell r="Q15109" t="str">
            <v>Mac 笔记本 标配</v>
          </cell>
          <cell r="R15109">
            <v>345070</v>
          </cell>
        </row>
        <row r="15110">
          <cell r="Q15110" t="str">
            <v>Win i5 笔记本 32G标配</v>
          </cell>
          <cell r="R15110">
            <v>350007</v>
          </cell>
        </row>
        <row r="15111">
          <cell r="Q15111" t="str">
            <v>Win i5 笔记本 32G标配</v>
          </cell>
          <cell r="R15111">
            <v>350007</v>
          </cell>
        </row>
        <row r="15112">
          <cell r="Q15112" t="str">
            <v>Win i5 笔记本 32G标配</v>
          </cell>
          <cell r="R15112">
            <v>350007</v>
          </cell>
        </row>
        <row r="15113">
          <cell r="Q15113" t="str">
            <v>Mac 笔记本 标配</v>
          </cell>
          <cell r="R15113">
            <v>345070</v>
          </cell>
        </row>
        <row r="15114">
          <cell r="Q15114" t="str">
            <v>Win i5 笔记本 32G标配</v>
          </cell>
          <cell r="R15114">
            <v>350007</v>
          </cell>
        </row>
        <row r="15115">
          <cell r="Q15115" t="str">
            <v>Mac 笔记本 标配</v>
          </cell>
          <cell r="R15115">
            <v>345070</v>
          </cell>
        </row>
        <row r="15116">
          <cell r="Q15116" t="str">
            <v>Win i5 笔记本 32G标配</v>
          </cell>
          <cell r="R15116">
            <v>350007</v>
          </cell>
        </row>
        <row r="15117">
          <cell r="Q15117" t="str">
            <v>Mac 笔记本 标配</v>
          </cell>
          <cell r="R15117">
            <v>345070</v>
          </cell>
        </row>
        <row r="15118">
          <cell r="Q15118" t="str">
            <v>Mac 笔记本 标配</v>
          </cell>
          <cell r="R15118">
            <v>345070</v>
          </cell>
        </row>
        <row r="15119">
          <cell r="Q15119" t="str">
            <v>Mac 笔记本 标配</v>
          </cell>
          <cell r="R15119">
            <v>345070</v>
          </cell>
        </row>
        <row r="15120">
          <cell r="Q15120" t="str">
            <v>Mac 笔记本 标配</v>
          </cell>
          <cell r="R15120">
            <v>345070</v>
          </cell>
        </row>
        <row r="15121">
          <cell r="Q15121" t="str">
            <v>Mac 笔记本 标配</v>
          </cell>
          <cell r="R15121">
            <v>345070</v>
          </cell>
        </row>
        <row r="15122">
          <cell r="Q15122" t="str">
            <v>Mac 笔记本 标配</v>
          </cell>
          <cell r="R15122">
            <v>345070</v>
          </cell>
        </row>
        <row r="15123">
          <cell r="Q15123" t="str">
            <v>Win i5 笔记本 32G标配</v>
          </cell>
          <cell r="R15123">
            <v>350007</v>
          </cell>
        </row>
        <row r="15124">
          <cell r="Q15124" t="str">
            <v>Mac 笔记本 标配</v>
          </cell>
          <cell r="R15124">
            <v>345070</v>
          </cell>
        </row>
        <row r="15125">
          <cell r="Q15125" t="str">
            <v>Mac 笔记本 标配</v>
          </cell>
          <cell r="R15125">
            <v>345070</v>
          </cell>
        </row>
        <row r="15126">
          <cell r="Q15126" t="str">
            <v>Mac 笔记本 标配</v>
          </cell>
          <cell r="R15126">
            <v>345070</v>
          </cell>
        </row>
        <row r="15127">
          <cell r="Q15127" t="str">
            <v>Mac 笔记本 标配</v>
          </cell>
          <cell r="R15127">
            <v>345070</v>
          </cell>
        </row>
        <row r="15128">
          <cell r="Q15128" t="str">
            <v>Mac 笔记本 标配</v>
          </cell>
          <cell r="R15128">
            <v>345070</v>
          </cell>
        </row>
        <row r="15129">
          <cell r="Q15129" t="str">
            <v>Mac 笔记本 标配</v>
          </cell>
          <cell r="R15129">
            <v>345070</v>
          </cell>
        </row>
        <row r="15130">
          <cell r="Q15130" t="str">
            <v>Win i5 笔记本 32G标配</v>
          </cell>
          <cell r="R15130">
            <v>350007</v>
          </cell>
        </row>
        <row r="15131">
          <cell r="Q15131" t="str">
            <v>Mac 笔记本 标配</v>
          </cell>
          <cell r="R15131">
            <v>345070</v>
          </cell>
        </row>
        <row r="15132">
          <cell r="Q15132" t="str">
            <v>Win i5 笔记本 32G标配</v>
          </cell>
          <cell r="R15132">
            <v>350007</v>
          </cell>
        </row>
        <row r="15133">
          <cell r="Q15133" t="str">
            <v>Mac 笔记本 标配</v>
          </cell>
          <cell r="R15133">
            <v>345070</v>
          </cell>
        </row>
        <row r="15134">
          <cell r="Q15134" t="str">
            <v>Win i5 笔记本 32G标配</v>
          </cell>
          <cell r="R15134">
            <v>350007</v>
          </cell>
        </row>
        <row r="15135">
          <cell r="Q15135" t="str">
            <v>Mac 笔记本 标配</v>
          </cell>
          <cell r="R15135">
            <v>345070</v>
          </cell>
        </row>
        <row r="15136">
          <cell r="Q15136" t="str">
            <v>Win i5 笔记本 32G标配</v>
          </cell>
          <cell r="R15136">
            <v>350007</v>
          </cell>
        </row>
        <row r="15137">
          <cell r="Q15137" t="str">
            <v>Mac 笔记本 标配</v>
          </cell>
          <cell r="R15137">
            <v>345070</v>
          </cell>
        </row>
        <row r="15138">
          <cell r="Q15138" t="str">
            <v>Win i5 笔记本 32G标配</v>
          </cell>
          <cell r="R15138">
            <v>350007</v>
          </cell>
        </row>
        <row r="15139">
          <cell r="Q15139" t="str">
            <v>Mac 笔记本 标配</v>
          </cell>
          <cell r="R15139">
            <v>345070</v>
          </cell>
        </row>
        <row r="15140">
          <cell r="Q15140" t="str">
            <v>Mac 笔记本 标配</v>
          </cell>
          <cell r="R15140">
            <v>345070</v>
          </cell>
        </row>
        <row r="15141">
          <cell r="Q15141" t="str">
            <v>Mac 笔记本 标配</v>
          </cell>
          <cell r="R15141">
            <v>345070</v>
          </cell>
        </row>
        <row r="15142">
          <cell r="Q15142" t="str">
            <v>Mac 笔记本 标配</v>
          </cell>
          <cell r="R15142">
            <v>345070</v>
          </cell>
        </row>
        <row r="15143">
          <cell r="Q15143" t="str">
            <v>Mac 笔记本 标配</v>
          </cell>
          <cell r="R15143">
            <v>345070</v>
          </cell>
        </row>
        <row r="15144">
          <cell r="Q15144" t="str">
            <v>Mac 笔记本 标配</v>
          </cell>
          <cell r="R15144">
            <v>345070</v>
          </cell>
        </row>
        <row r="15145">
          <cell r="Q15145" t="str">
            <v>Mac 笔记本 标配</v>
          </cell>
          <cell r="R15145">
            <v>345070</v>
          </cell>
        </row>
        <row r="15146">
          <cell r="Q15146" t="str">
            <v>Mac 笔记本 标配</v>
          </cell>
          <cell r="R15146">
            <v>345070</v>
          </cell>
        </row>
        <row r="15147">
          <cell r="Q15147" t="str">
            <v>Win i5 笔记本 32G标配</v>
          </cell>
          <cell r="R15147">
            <v>350007</v>
          </cell>
        </row>
        <row r="15148">
          <cell r="Q15148" t="str">
            <v>Mac 笔记本 标配</v>
          </cell>
          <cell r="R15148">
            <v>345070</v>
          </cell>
        </row>
        <row r="15149">
          <cell r="Q15149" t="str">
            <v>Mac 笔记本 标配</v>
          </cell>
          <cell r="R15149">
            <v>345070</v>
          </cell>
        </row>
        <row r="15150">
          <cell r="Q15150" t="str">
            <v>Win i5 笔记本 32G标配</v>
          </cell>
          <cell r="R15150">
            <v>350007</v>
          </cell>
        </row>
        <row r="15151">
          <cell r="Q15151" t="str">
            <v>Mac 笔记本 标配</v>
          </cell>
          <cell r="R15151">
            <v>345070</v>
          </cell>
        </row>
        <row r="15152">
          <cell r="Q15152" t="str">
            <v>Mac 笔记本 标配</v>
          </cell>
          <cell r="R15152">
            <v>345070</v>
          </cell>
        </row>
        <row r="15153">
          <cell r="Q15153" t="str">
            <v>Mac 笔记本 标配</v>
          </cell>
          <cell r="R15153">
            <v>345070</v>
          </cell>
        </row>
        <row r="15154">
          <cell r="Q15154" t="str">
            <v>Win i5 笔记本 32G标配</v>
          </cell>
          <cell r="R15154">
            <v>350007</v>
          </cell>
        </row>
        <row r="15155">
          <cell r="Q15155" t="str">
            <v>Win i5 笔记本 32G标配</v>
          </cell>
          <cell r="R15155">
            <v>350007</v>
          </cell>
        </row>
        <row r="15156">
          <cell r="Q15156" t="str">
            <v>Win i5 笔记本 32G标配</v>
          </cell>
          <cell r="R15156">
            <v>350007</v>
          </cell>
        </row>
        <row r="15157">
          <cell r="Q15157" t="str">
            <v>Mac 笔记本 标配</v>
          </cell>
          <cell r="R15157">
            <v>345070</v>
          </cell>
        </row>
        <row r="15158">
          <cell r="Q15158" t="str">
            <v>Win i5 笔记本 32G标配</v>
          </cell>
          <cell r="R15158">
            <v>350007</v>
          </cell>
        </row>
        <row r="15159">
          <cell r="Q15159" t="str">
            <v>Mac 笔记本 标配</v>
          </cell>
          <cell r="R15159">
            <v>345070</v>
          </cell>
        </row>
        <row r="15160">
          <cell r="Q15160" t="str">
            <v>Mac 笔记本 标配</v>
          </cell>
          <cell r="R15160">
            <v>345070</v>
          </cell>
        </row>
        <row r="15161">
          <cell r="Q15161" t="str">
            <v>Win i5 笔记本 32G标配</v>
          </cell>
          <cell r="R15161">
            <v>350007</v>
          </cell>
        </row>
        <row r="15162">
          <cell r="Q15162" t="str">
            <v>Mac 笔记本 标配</v>
          </cell>
          <cell r="R15162">
            <v>345070</v>
          </cell>
        </row>
        <row r="15163">
          <cell r="Q15163" t="str">
            <v>Mac 笔记本 标配</v>
          </cell>
          <cell r="R15163">
            <v>345070</v>
          </cell>
        </row>
        <row r="15164">
          <cell r="Q15164" t="str">
            <v>Mac 笔记本 标配</v>
          </cell>
          <cell r="R15164">
            <v>345070</v>
          </cell>
        </row>
        <row r="15165">
          <cell r="Q15165" t="str">
            <v>Mac 笔记本 标配</v>
          </cell>
          <cell r="R15165">
            <v>345070</v>
          </cell>
        </row>
        <row r="15166">
          <cell r="Q15166" t="str">
            <v>Mac 笔记本 标配</v>
          </cell>
          <cell r="R15166">
            <v>345070</v>
          </cell>
        </row>
        <row r="15167">
          <cell r="Q15167" t="str">
            <v>Mac 笔记本 标配</v>
          </cell>
          <cell r="R15167">
            <v>345070</v>
          </cell>
        </row>
        <row r="15168">
          <cell r="Q15168" t="str">
            <v>Win i5 笔记本 32G标配</v>
          </cell>
          <cell r="R15168">
            <v>350007</v>
          </cell>
        </row>
        <row r="15169">
          <cell r="Q15169" t="str">
            <v>Mac 笔记本 标配</v>
          </cell>
          <cell r="R15169">
            <v>345070</v>
          </cell>
        </row>
        <row r="15170">
          <cell r="Q15170" t="str">
            <v>Win i5 笔记本 32G标配</v>
          </cell>
          <cell r="R15170">
            <v>350007</v>
          </cell>
        </row>
        <row r="15171">
          <cell r="Q15171" t="str">
            <v>Win i5 笔记本 32G标配</v>
          </cell>
          <cell r="R15171">
            <v>350007</v>
          </cell>
        </row>
        <row r="15172">
          <cell r="Q15172" t="str">
            <v>Mac 笔记本 标配</v>
          </cell>
          <cell r="R15172">
            <v>345070</v>
          </cell>
        </row>
        <row r="15173">
          <cell r="Q15173" t="str">
            <v>Win i5 笔记本 32G标配</v>
          </cell>
          <cell r="R15173">
            <v>350007</v>
          </cell>
        </row>
        <row r="15174">
          <cell r="Q15174" t="str">
            <v>Win i7 笔记本 高配</v>
          </cell>
          <cell r="R15174">
            <v>350859</v>
          </cell>
        </row>
        <row r="15175">
          <cell r="Q15175" t="str">
            <v>Win i5 笔记本 32G标配</v>
          </cell>
          <cell r="R15175">
            <v>350007</v>
          </cell>
        </row>
        <row r="15176">
          <cell r="Q15176" t="str">
            <v>Win i5 笔记本 32G标配</v>
          </cell>
          <cell r="R15176">
            <v>350007</v>
          </cell>
        </row>
        <row r="15177">
          <cell r="Q15177" t="str">
            <v>Win i5 笔记本 32G标配</v>
          </cell>
          <cell r="R15177">
            <v>350007</v>
          </cell>
        </row>
        <row r="15178">
          <cell r="Q15178" t="str">
            <v>Mac 笔记本 标配</v>
          </cell>
          <cell r="R15178">
            <v>345070</v>
          </cell>
        </row>
        <row r="15179">
          <cell r="Q15179" t="str">
            <v>Win i5 笔记本 32G标配</v>
          </cell>
          <cell r="R15179">
            <v>350007</v>
          </cell>
        </row>
        <row r="15180">
          <cell r="Q15180" t="str">
            <v>Mac 笔记本 标配</v>
          </cell>
          <cell r="R15180">
            <v>345070</v>
          </cell>
        </row>
        <row r="15181">
          <cell r="Q15181" t="str">
            <v>Mac 笔记本 标配</v>
          </cell>
          <cell r="R15181">
            <v>345070</v>
          </cell>
        </row>
        <row r="15182">
          <cell r="Q15182" t="str">
            <v>Mac 笔记本 标配</v>
          </cell>
          <cell r="R15182">
            <v>345070</v>
          </cell>
        </row>
        <row r="15183">
          <cell r="Q15183" t="str">
            <v>Mac 笔记本 标配</v>
          </cell>
          <cell r="R15183">
            <v>345070</v>
          </cell>
        </row>
        <row r="15184">
          <cell r="Q15184" t="str">
            <v>Mac 笔记本 标配</v>
          </cell>
          <cell r="R15184">
            <v>345070</v>
          </cell>
        </row>
        <row r="15185">
          <cell r="Q15185" t="str">
            <v>Mac 笔记本 标配</v>
          </cell>
          <cell r="R15185">
            <v>345070</v>
          </cell>
        </row>
        <row r="15186">
          <cell r="Q15186" t="str">
            <v>Mac 笔记本 标配</v>
          </cell>
          <cell r="R15186">
            <v>345070</v>
          </cell>
        </row>
        <row r="15187">
          <cell r="Q15187" t="str">
            <v>Mac 笔记本 标配</v>
          </cell>
          <cell r="R15187">
            <v>345070</v>
          </cell>
        </row>
        <row r="15188">
          <cell r="Q15188" t="str">
            <v>Win i5 笔记本 32G标配</v>
          </cell>
          <cell r="R15188">
            <v>350007</v>
          </cell>
        </row>
        <row r="15189">
          <cell r="Q15189" t="str">
            <v>Mac 笔记本 标配</v>
          </cell>
          <cell r="R15189">
            <v>345070</v>
          </cell>
        </row>
        <row r="15190">
          <cell r="Q15190" t="str">
            <v>Mac 笔记本 标配</v>
          </cell>
          <cell r="R15190">
            <v>345070</v>
          </cell>
        </row>
        <row r="15191">
          <cell r="Q15191" t="str">
            <v>Mac 笔记本 标配</v>
          </cell>
          <cell r="R15191">
            <v>345070</v>
          </cell>
        </row>
        <row r="15192">
          <cell r="Q15192" t="str">
            <v>Mac 笔记本 标配</v>
          </cell>
          <cell r="R15192">
            <v>345070</v>
          </cell>
        </row>
        <row r="15193">
          <cell r="Q15193" t="str">
            <v>Mac 笔记本 标配</v>
          </cell>
          <cell r="R15193">
            <v>345070</v>
          </cell>
        </row>
        <row r="15194">
          <cell r="Q15194" t="str">
            <v>Mac 笔记本 标配</v>
          </cell>
          <cell r="R15194">
            <v>345070</v>
          </cell>
        </row>
        <row r="15195">
          <cell r="Q15195" t="str">
            <v>Mac 笔记本 标配</v>
          </cell>
          <cell r="R15195">
            <v>345070</v>
          </cell>
        </row>
        <row r="15196">
          <cell r="Q15196" t="str">
            <v>Mac 笔记本 标配</v>
          </cell>
          <cell r="R15196">
            <v>345070</v>
          </cell>
        </row>
        <row r="15197">
          <cell r="Q15197" t="str">
            <v>Win i5 笔记本 32G标配</v>
          </cell>
          <cell r="R15197">
            <v>350007</v>
          </cell>
        </row>
        <row r="15198">
          <cell r="Q15198" t="str">
            <v>4K 显示器</v>
          </cell>
          <cell r="R15198">
            <v>346605</v>
          </cell>
        </row>
        <row r="15199">
          <cell r="Q15199" t="str">
            <v>4K 显示器</v>
          </cell>
          <cell r="R15199">
            <v>346605</v>
          </cell>
        </row>
        <row r="15200">
          <cell r="Q15200" t="str">
            <v>4K 显示器</v>
          </cell>
          <cell r="R15200">
            <v>350376</v>
          </cell>
        </row>
        <row r="15201">
          <cell r="Q15201" t="str">
            <v>4K 显示器</v>
          </cell>
          <cell r="R15201">
            <v>350376</v>
          </cell>
        </row>
        <row r="15202">
          <cell r="Q15202" t="str">
            <v>4K 显示器</v>
          </cell>
          <cell r="R15202">
            <v>350376</v>
          </cell>
        </row>
        <row r="15203">
          <cell r="Q15203" t="str">
            <v>4K 显示器</v>
          </cell>
          <cell r="R15203">
            <v>350376</v>
          </cell>
        </row>
        <row r="15204">
          <cell r="Q15204" t="str">
            <v>4K 显示器</v>
          </cell>
          <cell r="R15204">
            <v>350376</v>
          </cell>
        </row>
        <row r="15205">
          <cell r="Q15205" t="str">
            <v>4K 显示器</v>
          </cell>
          <cell r="R15205">
            <v>350376</v>
          </cell>
        </row>
        <row r="15206">
          <cell r="Q15206" t="str">
            <v>4K 显示器</v>
          </cell>
          <cell r="R15206">
            <v>350376</v>
          </cell>
        </row>
        <row r="15207">
          <cell r="Q15207" t="str">
            <v>4K 显示器</v>
          </cell>
          <cell r="R15207">
            <v>350376</v>
          </cell>
        </row>
        <row r="15208">
          <cell r="Q15208" t="str">
            <v>4K 显示器</v>
          </cell>
          <cell r="R15208">
            <v>350376</v>
          </cell>
        </row>
        <row r="15209">
          <cell r="Q15209" t="str">
            <v>4K 显示器</v>
          </cell>
          <cell r="R15209">
            <v>350376</v>
          </cell>
        </row>
        <row r="15210">
          <cell r="Q15210" t="str">
            <v>4K 显示器</v>
          </cell>
          <cell r="R15210">
            <v>350376</v>
          </cell>
        </row>
        <row r="15211">
          <cell r="Q15211" t="str">
            <v>4K 显示器</v>
          </cell>
          <cell r="R15211">
            <v>350376</v>
          </cell>
        </row>
        <row r="15212">
          <cell r="Q15212" t="str">
            <v>4K 显示器</v>
          </cell>
          <cell r="R15212">
            <v>350376</v>
          </cell>
        </row>
        <row r="15213">
          <cell r="Q15213" t="str">
            <v>4K 显示器</v>
          </cell>
          <cell r="R15213">
            <v>350376</v>
          </cell>
        </row>
        <row r="15214">
          <cell r="Q15214" t="str">
            <v>4K 显示器</v>
          </cell>
          <cell r="R15214">
            <v>350376</v>
          </cell>
        </row>
        <row r="15215">
          <cell r="Q15215" t="str">
            <v>4K 显示器</v>
          </cell>
          <cell r="R15215">
            <v>350376</v>
          </cell>
        </row>
        <row r="15216">
          <cell r="Q15216" t="str">
            <v>4K 显示器</v>
          </cell>
          <cell r="R15216">
            <v>350376</v>
          </cell>
        </row>
        <row r="15217">
          <cell r="Q15217" t="str">
            <v>4K 显示器</v>
          </cell>
          <cell r="R15217">
            <v>350376</v>
          </cell>
        </row>
        <row r="15218">
          <cell r="Q15218" t="str">
            <v>4K 显示器</v>
          </cell>
          <cell r="R15218">
            <v>350376</v>
          </cell>
        </row>
        <row r="15219">
          <cell r="Q15219" t="str">
            <v>4K 显示器</v>
          </cell>
          <cell r="R15219">
            <v>350376</v>
          </cell>
        </row>
        <row r="15220">
          <cell r="Q15220" t="str">
            <v>4K 显示器</v>
          </cell>
          <cell r="R15220">
            <v>350376</v>
          </cell>
        </row>
        <row r="15221">
          <cell r="Q15221" t="str">
            <v>4K 显示器</v>
          </cell>
          <cell r="R15221">
            <v>350376</v>
          </cell>
        </row>
        <row r="15222">
          <cell r="Q15222" t="str">
            <v>4K 显示器</v>
          </cell>
          <cell r="R15222">
            <v>350376</v>
          </cell>
        </row>
        <row r="15223">
          <cell r="Q15223" t="str">
            <v>4K 显示器</v>
          </cell>
          <cell r="R15223">
            <v>350376</v>
          </cell>
        </row>
        <row r="15224">
          <cell r="Q15224" t="str">
            <v>4K 显示器</v>
          </cell>
          <cell r="R15224">
            <v>350376</v>
          </cell>
        </row>
        <row r="15225">
          <cell r="Q15225" t="str">
            <v>4K 显示器</v>
          </cell>
          <cell r="R15225">
            <v>350376</v>
          </cell>
        </row>
        <row r="15226">
          <cell r="Q15226" t="str">
            <v>4K 显示器</v>
          </cell>
          <cell r="R15226">
            <v>350376</v>
          </cell>
        </row>
        <row r="15227">
          <cell r="Q15227" t="str">
            <v>4K 显示器</v>
          </cell>
          <cell r="R15227">
            <v>350376</v>
          </cell>
        </row>
        <row r="15228">
          <cell r="Q15228" t="str">
            <v>4K 显示器</v>
          </cell>
          <cell r="R15228">
            <v>350376</v>
          </cell>
        </row>
        <row r="15229">
          <cell r="Q15229" t="str">
            <v>4K 显示器</v>
          </cell>
          <cell r="R15229">
            <v>350376</v>
          </cell>
        </row>
        <row r="15230">
          <cell r="Q15230" t="str">
            <v>4K 显示器</v>
          </cell>
          <cell r="R15230">
            <v>350376</v>
          </cell>
        </row>
        <row r="15231">
          <cell r="Q15231" t="str">
            <v>4K 显示器</v>
          </cell>
          <cell r="R15231">
            <v>350376</v>
          </cell>
        </row>
        <row r="15232">
          <cell r="Q15232" t="str">
            <v>4K 显示器</v>
          </cell>
          <cell r="R15232">
            <v>350376</v>
          </cell>
        </row>
        <row r="15233">
          <cell r="Q15233" t="str">
            <v>4K 显示器</v>
          </cell>
          <cell r="R15233">
            <v>346605</v>
          </cell>
        </row>
        <row r="15234">
          <cell r="Q15234" t="str">
            <v>4K 显示器</v>
          </cell>
          <cell r="R15234">
            <v>350376</v>
          </cell>
        </row>
        <row r="15235">
          <cell r="Q15235" t="str">
            <v>4K 显示器</v>
          </cell>
          <cell r="R15235">
            <v>350376</v>
          </cell>
        </row>
        <row r="15236">
          <cell r="Q15236" t="str">
            <v>4K 显示器</v>
          </cell>
          <cell r="R15236">
            <v>350376</v>
          </cell>
        </row>
        <row r="15237">
          <cell r="Q15237" t="str">
            <v>4K 显示器</v>
          </cell>
          <cell r="R15237">
            <v>350376</v>
          </cell>
        </row>
        <row r="15238">
          <cell r="Q15238" t="str">
            <v>4K 显示器</v>
          </cell>
          <cell r="R15238">
            <v>350376</v>
          </cell>
        </row>
        <row r="15239">
          <cell r="Q15239" t="str">
            <v>4K 显示器</v>
          </cell>
          <cell r="R15239">
            <v>350376</v>
          </cell>
        </row>
        <row r="15240">
          <cell r="Q15240" t="str">
            <v>4K 显示器</v>
          </cell>
          <cell r="R15240">
            <v>350376</v>
          </cell>
        </row>
        <row r="15241">
          <cell r="Q15241" t="str">
            <v>4K 显示器</v>
          </cell>
          <cell r="R15241">
            <v>350376</v>
          </cell>
        </row>
        <row r="15242">
          <cell r="Q15242" t="str">
            <v>4K 显示器</v>
          </cell>
          <cell r="R15242">
            <v>350376</v>
          </cell>
        </row>
        <row r="15243">
          <cell r="Q15243" t="str">
            <v>4K 显示器</v>
          </cell>
          <cell r="R15243">
            <v>350376</v>
          </cell>
        </row>
        <row r="15244">
          <cell r="Q15244" t="str">
            <v>4K 显示器</v>
          </cell>
          <cell r="R15244">
            <v>350376</v>
          </cell>
        </row>
        <row r="15245">
          <cell r="Q15245" t="str">
            <v>4K 显示器</v>
          </cell>
          <cell r="R15245">
            <v>350376</v>
          </cell>
        </row>
        <row r="15246">
          <cell r="Q15246" t="str">
            <v>4K 显示器</v>
          </cell>
          <cell r="R15246">
            <v>350376</v>
          </cell>
        </row>
        <row r="15247">
          <cell r="Q15247" t="str">
            <v>4K 显示器</v>
          </cell>
          <cell r="R15247">
            <v>350376</v>
          </cell>
        </row>
        <row r="15248">
          <cell r="Q15248" t="str">
            <v>4K 显示器</v>
          </cell>
          <cell r="R15248">
            <v>350376</v>
          </cell>
        </row>
        <row r="15249">
          <cell r="Q15249" t="str">
            <v>4K 显示器</v>
          </cell>
          <cell r="R15249">
            <v>350376</v>
          </cell>
        </row>
        <row r="15250">
          <cell r="Q15250" t="str">
            <v>4K 显示器</v>
          </cell>
          <cell r="R15250">
            <v>350376</v>
          </cell>
        </row>
        <row r="15251">
          <cell r="Q15251" t="str">
            <v>4K 显示器</v>
          </cell>
          <cell r="R15251">
            <v>350376</v>
          </cell>
        </row>
        <row r="15252">
          <cell r="Q15252" t="str">
            <v>4K 显示器</v>
          </cell>
          <cell r="R15252">
            <v>350376</v>
          </cell>
        </row>
        <row r="15253">
          <cell r="Q15253" t="str">
            <v>4K 显示器</v>
          </cell>
          <cell r="R15253">
            <v>350376</v>
          </cell>
        </row>
        <row r="15254">
          <cell r="Q15254" t="str">
            <v>4K 显示器</v>
          </cell>
          <cell r="R15254">
            <v>350376</v>
          </cell>
        </row>
        <row r="15255">
          <cell r="Q15255" t="str">
            <v>4K 显示器</v>
          </cell>
          <cell r="R15255">
            <v>350376</v>
          </cell>
        </row>
        <row r="15256">
          <cell r="Q15256" t="str">
            <v>4K 显示器</v>
          </cell>
          <cell r="R15256">
            <v>350376</v>
          </cell>
        </row>
        <row r="15257">
          <cell r="Q15257" t="str">
            <v>4K 显示器</v>
          </cell>
          <cell r="R15257">
            <v>350376</v>
          </cell>
        </row>
        <row r="15258">
          <cell r="Q15258" t="str">
            <v>4K 显示器</v>
          </cell>
          <cell r="R15258">
            <v>350376</v>
          </cell>
        </row>
        <row r="15259">
          <cell r="Q15259" t="str">
            <v>4K 显示器</v>
          </cell>
          <cell r="R15259">
            <v>350376</v>
          </cell>
        </row>
        <row r="15260">
          <cell r="Q15260" t="str">
            <v>4K 显示器</v>
          </cell>
          <cell r="R15260">
            <v>350376</v>
          </cell>
        </row>
        <row r="15261">
          <cell r="Q15261" t="str">
            <v>4K 显示器</v>
          </cell>
          <cell r="R15261">
            <v>350376</v>
          </cell>
        </row>
        <row r="15262">
          <cell r="Q15262" t="str">
            <v>4K 显示器</v>
          </cell>
          <cell r="R15262">
            <v>350376</v>
          </cell>
        </row>
        <row r="15263">
          <cell r="Q15263" t="str">
            <v>4K 显示器</v>
          </cell>
          <cell r="R15263">
            <v>350376</v>
          </cell>
        </row>
        <row r="15264">
          <cell r="Q15264" t="str">
            <v>4K 显示器</v>
          </cell>
          <cell r="R15264">
            <v>350376</v>
          </cell>
        </row>
        <row r="15265">
          <cell r="Q15265" t="str">
            <v>4K 显示器</v>
          </cell>
          <cell r="R15265">
            <v>350376</v>
          </cell>
        </row>
        <row r="15266">
          <cell r="Q15266" t="str">
            <v>4K 显示器</v>
          </cell>
          <cell r="R15266">
            <v>350376</v>
          </cell>
        </row>
        <row r="15267">
          <cell r="Q15267" t="str">
            <v>4K 显示器</v>
          </cell>
          <cell r="R15267">
            <v>350376</v>
          </cell>
        </row>
        <row r="15268">
          <cell r="Q15268" t="str">
            <v>4K 显示器</v>
          </cell>
          <cell r="R15268">
            <v>350376</v>
          </cell>
        </row>
        <row r="15269">
          <cell r="Q15269" t="str">
            <v>4K 显示器</v>
          </cell>
          <cell r="R15269">
            <v>350376</v>
          </cell>
        </row>
        <row r="15270">
          <cell r="Q15270" t="str">
            <v>4K 显示器</v>
          </cell>
          <cell r="R15270">
            <v>350376</v>
          </cell>
        </row>
        <row r="15271">
          <cell r="Q15271" t="str">
            <v>4K 显示器</v>
          </cell>
          <cell r="R15271">
            <v>350376</v>
          </cell>
        </row>
        <row r="15272">
          <cell r="Q15272" t="str">
            <v>4K 显示器</v>
          </cell>
          <cell r="R15272">
            <v>350376</v>
          </cell>
        </row>
        <row r="15273">
          <cell r="Q15273" t="str">
            <v>4K 显示器</v>
          </cell>
          <cell r="R15273">
            <v>350376</v>
          </cell>
        </row>
        <row r="15274">
          <cell r="Q15274" t="str">
            <v>4K 显示器</v>
          </cell>
          <cell r="R15274">
            <v>350376</v>
          </cell>
        </row>
        <row r="15275">
          <cell r="Q15275" t="str">
            <v>4K 显示器</v>
          </cell>
          <cell r="R15275">
            <v>350376</v>
          </cell>
        </row>
        <row r="15276">
          <cell r="Q15276" t="str">
            <v>4K 显示器</v>
          </cell>
          <cell r="R15276">
            <v>350376</v>
          </cell>
        </row>
        <row r="15277">
          <cell r="Q15277" t="str">
            <v>4K 显示器</v>
          </cell>
          <cell r="R15277">
            <v>350376</v>
          </cell>
        </row>
        <row r="15278">
          <cell r="Q15278" t="str">
            <v>4K 显示器</v>
          </cell>
          <cell r="R15278">
            <v>350376</v>
          </cell>
        </row>
        <row r="15279">
          <cell r="Q15279" t="str">
            <v>4K 显示器</v>
          </cell>
          <cell r="R15279">
            <v>350376</v>
          </cell>
        </row>
        <row r="15280">
          <cell r="Q15280" t="str">
            <v>4K 显示器</v>
          </cell>
          <cell r="R15280">
            <v>350376</v>
          </cell>
        </row>
        <row r="15281">
          <cell r="Q15281" t="str">
            <v>4K 显示器</v>
          </cell>
          <cell r="R15281">
            <v>350376</v>
          </cell>
        </row>
        <row r="15282">
          <cell r="Q15282" t="str">
            <v>4K 显示器</v>
          </cell>
          <cell r="R15282">
            <v>350376</v>
          </cell>
        </row>
        <row r="15283">
          <cell r="Q15283" t="str">
            <v>4K 显示器</v>
          </cell>
          <cell r="R15283">
            <v>350376</v>
          </cell>
        </row>
        <row r="15284">
          <cell r="Q15284" t="str">
            <v>4K 显示器</v>
          </cell>
          <cell r="R15284">
            <v>350376</v>
          </cell>
        </row>
        <row r="15285">
          <cell r="Q15285" t="str">
            <v>Mac 笔记本 标配</v>
          </cell>
          <cell r="R15285">
            <v>345070</v>
          </cell>
        </row>
        <row r="15286">
          <cell r="Q15286" t="str">
            <v>Mac 笔记本 标配</v>
          </cell>
          <cell r="R15286">
            <v>345070</v>
          </cell>
        </row>
        <row r="15287">
          <cell r="Q15287" t="str">
            <v>Mac 笔记本 标配</v>
          </cell>
          <cell r="R15287">
            <v>345070</v>
          </cell>
        </row>
        <row r="15288">
          <cell r="Q15288" t="str">
            <v>Mac 笔记本 标配</v>
          </cell>
          <cell r="R15288">
            <v>345070</v>
          </cell>
        </row>
        <row r="15289">
          <cell r="Q15289" t="str">
            <v>Mac 笔记本 标配</v>
          </cell>
          <cell r="R15289">
            <v>345070</v>
          </cell>
        </row>
        <row r="15290">
          <cell r="Q15290" t="str">
            <v>Mac 笔记本 标配</v>
          </cell>
          <cell r="R15290">
            <v>345070</v>
          </cell>
        </row>
        <row r="15291">
          <cell r="Q15291" t="str">
            <v>Mac 笔记本 标配</v>
          </cell>
          <cell r="R15291">
            <v>345070</v>
          </cell>
        </row>
        <row r="15292">
          <cell r="Q15292" t="str">
            <v>Mac 笔记本 标配</v>
          </cell>
          <cell r="R15292">
            <v>345070</v>
          </cell>
        </row>
        <row r="15293">
          <cell r="Q15293" t="str">
            <v>Mac 笔记本 标配</v>
          </cell>
          <cell r="R15293">
            <v>345070</v>
          </cell>
        </row>
        <row r="15294">
          <cell r="Q15294" t="str">
            <v>Mac 笔记本 标配</v>
          </cell>
          <cell r="R15294">
            <v>345070</v>
          </cell>
        </row>
        <row r="15295">
          <cell r="Q15295" t="str">
            <v>Mac 笔记本 标配</v>
          </cell>
          <cell r="R15295">
            <v>345070</v>
          </cell>
        </row>
        <row r="15296">
          <cell r="Q15296" t="str">
            <v>Mac 笔记本 标配</v>
          </cell>
          <cell r="R15296">
            <v>345070</v>
          </cell>
        </row>
        <row r="15297">
          <cell r="Q15297" t="str">
            <v>Mac 笔记本 标配</v>
          </cell>
          <cell r="R15297">
            <v>345070</v>
          </cell>
        </row>
        <row r="15298">
          <cell r="Q15298" t="str">
            <v>Mac 笔记本 标配</v>
          </cell>
          <cell r="R15298">
            <v>345070</v>
          </cell>
        </row>
        <row r="15299">
          <cell r="Q15299" t="str">
            <v>Mac 笔记本 标配</v>
          </cell>
          <cell r="R15299">
            <v>345070</v>
          </cell>
        </row>
        <row r="15300">
          <cell r="Q15300" t="str">
            <v>Mac 笔记本 标配</v>
          </cell>
          <cell r="R15300">
            <v>345070</v>
          </cell>
        </row>
        <row r="15301">
          <cell r="Q15301" t="str">
            <v>Mac 笔记本 标配</v>
          </cell>
          <cell r="R15301">
            <v>345070</v>
          </cell>
        </row>
        <row r="15302">
          <cell r="Q15302" t="str">
            <v>Mac 笔记本 标配</v>
          </cell>
          <cell r="R15302">
            <v>345070</v>
          </cell>
        </row>
        <row r="15303">
          <cell r="Q15303" t="str">
            <v>Mac 笔记本 标配</v>
          </cell>
          <cell r="R15303">
            <v>345070</v>
          </cell>
        </row>
        <row r="15304">
          <cell r="Q15304" t="str">
            <v>Mac 笔记本 标配</v>
          </cell>
          <cell r="R15304">
            <v>345070</v>
          </cell>
        </row>
        <row r="15305">
          <cell r="Q15305" t="str">
            <v>Mac 笔记本 标配</v>
          </cell>
          <cell r="R15305">
            <v>345070</v>
          </cell>
        </row>
        <row r="15306">
          <cell r="Q15306" t="str">
            <v>Mac 笔记本 标配</v>
          </cell>
          <cell r="R15306">
            <v>345070</v>
          </cell>
        </row>
        <row r="15307">
          <cell r="Q15307" t="str">
            <v>Mac 笔记本 标配</v>
          </cell>
          <cell r="R15307">
            <v>345070</v>
          </cell>
        </row>
        <row r="15308">
          <cell r="Q15308" t="str">
            <v>Mac 笔记本 标配</v>
          </cell>
          <cell r="R15308">
            <v>345070</v>
          </cell>
        </row>
        <row r="15309">
          <cell r="Q15309" t="str">
            <v>Mac 笔记本 标配</v>
          </cell>
          <cell r="R15309">
            <v>345070</v>
          </cell>
        </row>
        <row r="15310">
          <cell r="Q15310" t="str">
            <v>4K 显示器</v>
          </cell>
          <cell r="R15310">
            <v>346605</v>
          </cell>
        </row>
        <row r="15311">
          <cell r="Q15311" t="str">
            <v>4K 显示器</v>
          </cell>
          <cell r="R15311">
            <v>346605</v>
          </cell>
        </row>
        <row r="15312">
          <cell r="Q15312" t="str">
            <v>Mac 笔记本 标配</v>
          </cell>
          <cell r="R15312">
            <v>345070</v>
          </cell>
        </row>
        <row r="15313">
          <cell r="Q15313" t="str">
            <v>办公手机 + eSIM</v>
          </cell>
          <cell r="R15313">
            <v>343115</v>
          </cell>
        </row>
        <row r="15314">
          <cell r="Q15314" t="str">
            <v>办公手机 + eSIM</v>
          </cell>
          <cell r="R15314">
            <v>343115</v>
          </cell>
        </row>
        <row r="15315">
          <cell r="Q15315" t="str">
            <v>Mac 笔记本 标配</v>
          </cell>
          <cell r="R15315">
            <v>345070</v>
          </cell>
        </row>
        <row r="15316">
          <cell r="Q15316" t="str">
            <v>Mac 笔记本 标配</v>
          </cell>
          <cell r="R15316">
            <v>345070</v>
          </cell>
        </row>
        <row r="15317">
          <cell r="Q15317" t="str">
            <v>Mac 笔记本 标配</v>
          </cell>
          <cell r="R15317">
            <v>345070</v>
          </cell>
        </row>
        <row r="15318">
          <cell r="Q15318" t="str">
            <v>Mac 笔记本 标配</v>
          </cell>
          <cell r="R15318">
            <v>345070</v>
          </cell>
        </row>
        <row r="15319">
          <cell r="Q15319" t="str">
            <v>Mac 笔记本 标配</v>
          </cell>
          <cell r="R15319">
            <v>345070</v>
          </cell>
        </row>
        <row r="15320">
          <cell r="Q15320" t="str">
            <v>Mac 笔记本 标配</v>
          </cell>
          <cell r="R15320">
            <v>345070</v>
          </cell>
        </row>
        <row r="15321">
          <cell r="Q15321" t="str">
            <v>Mac 笔记本 标配</v>
          </cell>
          <cell r="R15321">
            <v>345070</v>
          </cell>
        </row>
        <row r="15322">
          <cell r="Q15322" t="str">
            <v>Mac 笔记本 标配</v>
          </cell>
          <cell r="R15322">
            <v>345070</v>
          </cell>
        </row>
        <row r="15323">
          <cell r="Q15323" t="str">
            <v>Mac 笔记本 标配</v>
          </cell>
          <cell r="R15323">
            <v>345070</v>
          </cell>
        </row>
        <row r="15324">
          <cell r="Q15324" t="str">
            <v>Mac 笔记本 标配</v>
          </cell>
          <cell r="R15324">
            <v>345070</v>
          </cell>
        </row>
        <row r="15325">
          <cell r="Q15325" t="str">
            <v>Mac 笔记本 标配</v>
          </cell>
          <cell r="R15325">
            <v>345070</v>
          </cell>
        </row>
        <row r="15326">
          <cell r="Q15326" t="str">
            <v>Mac 笔记本 标配</v>
          </cell>
          <cell r="R15326">
            <v>345070</v>
          </cell>
        </row>
        <row r="15327">
          <cell r="Q15327" t="str">
            <v>Corporate Phone without SIM Card</v>
          </cell>
          <cell r="R15327">
            <v>346441</v>
          </cell>
        </row>
        <row r="15328">
          <cell r="Q15328" t="str">
            <v>Mac 笔记本 标配</v>
          </cell>
          <cell r="R15328">
            <v>345070</v>
          </cell>
        </row>
        <row r="15329">
          <cell r="Q15329" t="str">
            <v>Mac 笔记本 标配</v>
          </cell>
          <cell r="R15329">
            <v>345070</v>
          </cell>
        </row>
        <row r="15330">
          <cell r="Q15330" t="str">
            <v>Mac 笔记本 标配</v>
          </cell>
          <cell r="R15330">
            <v>345070</v>
          </cell>
        </row>
        <row r="15331">
          <cell r="Q15331" t="str">
            <v>Mac 笔记本 标配</v>
          </cell>
          <cell r="R15331">
            <v>345070</v>
          </cell>
        </row>
        <row r="15332">
          <cell r="Q15332" t="str">
            <v>Mac 笔记本 标配</v>
          </cell>
          <cell r="R15332">
            <v>345070</v>
          </cell>
        </row>
        <row r="15333">
          <cell r="Q15333" t="str">
            <v>Mac 笔记本 标配</v>
          </cell>
          <cell r="R15333">
            <v>345070</v>
          </cell>
        </row>
        <row r="15334">
          <cell r="Q15334" t="str">
            <v>办公手机 + eSIM</v>
          </cell>
          <cell r="R15334">
            <v>343115</v>
          </cell>
        </row>
        <row r="15335">
          <cell r="Q15335" t="str">
            <v>Mac 笔记本 标配</v>
          </cell>
          <cell r="R15335">
            <v>345070</v>
          </cell>
        </row>
        <row r="15336">
          <cell r="Q15336" t="str">
            <v>Mac 笔记本 标配</v>
          </cell>
          <cell r="R15336">
            <v>345070</v>
          </cell>
        </row>
        <row r="15337">
          <cell r="Q15337" t="str">
            <v>Mac 笔记本 标配</v>
          </cell>
          <cell r="R15337">
            <v>345070</v>
          </cell>
        </row>
        <row r="15338">
          <cell r="Q15338" t="str">
            <v>Mac 笔记本 标配</v>
          </cell>
          <cell r="R15338">
            <v>345070</v>
          </cell>
        </row>
        <row r="15339">
          <cell r="Q15339" t="str">
            <v>4K 显示器</v>
          </cell>
          <cell r="R15339">
            <v>346605</v>
          </cell>
        </row>
        <row r="15340">
          <cell r="Q15340" t="str">
            <v>Mac 笔记本 标配</v>
          </cell>
          <cell r="R15340">
            <v>345070</v>
          </cell>
        </row>
        <row r="15341">
          <cell r="Q15341" t="str">
            <v>Mac 笔记本 标配</v>
          </cell>
          <cell r="R15341">
            <v>345070</v>
          </cell>
        </row>
        <row r="15342">
          <cell r="Q15342" t="str">
            <v>Mac 笔记本 标配</v>
          </cell>
          <cell r="R15342">
            <v>345070</v>
          </cell>
        </row>
        <row r="15343">
          <cell r="Q15343" t="str">
            <v>Mac 笔记本 标配</v>
          </cell>
          <cell r="R15343">
            <v>345070</v>
          </cell>
        </row>
        <row r="15344">
          <cell r="Q15344" t="str">
            <v>Mac 笔记本 标配</v>
          </cell>
          <cell r="R15344">
            <v>345070</v>
          </cell>
        </row>
        <row r="15345">
          <cell r="Q15345" t="str">
            <v>Mac 笔记本 标配</v>
          </cell>
          <cell r="R15345">
            <v>345070</v>
          </cell>
        </row>
        <row r="15346">
          <cell r="Q15346" t="str">
            <v>Mac 笔记本 标配</v>
          </cell>
          <cell r="R15346">
            <v>345070</v>
          </cell>
        </row>
        <row r="15347">
          <cell r="Q15347" t="str">
            <v>Mac 笔记本 标配</v>
          </cell>
          <cell r="R15347">
            <v>345070</v>
          </cell>
        </row>
        <row r="15348">
          <cell r="Q15348" t="str">
            <v>Mac 笔记本 标配</v>
          </cell>
          <cell r="R15348">
            <v>345070</v>
          </cell>
        </row>
        <row r="15349">
          <cell r="Q15349" t="str">
            <v>Mac 笔记本 标配</v>
          </cell>
          <cell r="R15349">
            <v>345070</v>
          </cell>
        </row>
        <row r="15350">
          <cell r="Q15350" t="str">
            <v>Mac 笔记本 标配</v>
          </cell>
          <cell r="R15350">
            <v>345070</v>
          </cell>
        </row>
        <row r="15351">
          <cell r="Q15351" t="str">
            <v>Mac 笔记本 标配</v>
          </cell>
          <cell r="R15351">
            <v>345070</v>
          </cell>
        </row>
        <row r="15352">
          <cell r="Q15352" t="str">
            <v>Mac 笔记本 标配</v>
          </cell>
          <cell r="R15352">
            <v>345070</v>
          </cell>
        </row>
        <row r="15353">
          <cell r="Q15353" t="str">
            <v>Mac 笔记本 标配</v>
          </cell>
          <cell r="R15353">
            <v>345070</v>
          </cell>
        </row>
        <row r="15354">
          <cell r="Q15354" t="str">
            <v>Mac 笔记本 标配</v>
          </cell>
          <cell r="R15354">
            <v>345070</v>
          </cell>
        </row>
        <row r="15355">
          <cell r="Q15355" t="str">
            <v>Mac 笔记本 标配</v>
          </cell>
          <cell r="R15355">
            <v>345070</v>
          </cell>
        </row>
        <row r="15356">
          <cell r="Q15356" t="str">
            <v>Mac 笔记本 标配</v>
          </cell>
          <cell r="R15356">
            <v>345070</v>
          </cell>
        </row>
        <row r="15357">
          <cell r="Q15357" t="str">
            <v>Mac 笔记本 标配</v>
          </cell>
          <cell r="R15357">
            <v>345070</v>
          </cell>
        </row>
        <row r="15358">
          <cell r="Q15358" t="str">
            <v>Mac 笔记本 标配</v>
          </cell>
          <cell r="R15358">
            <v>345070</v>
          </cell>
        </row>
        <row r="15359">
          <cell r="Q15359" t="str">
            <v>Mac 笔记本 标配</v>
          </cell>
          <cell r="R15359">
            <v>345070</v>
          </cell>
        </row>
        <row r="15360">
          <cell r="Q15360" t="str">
            <v>Mac 笔记本 标配</v>
          </cell>
          <cell r="R15360">
            <v>345070</v>
          </cell>
        </row>
        <row r="15361">
          <cell r="Q15361" t="str">
            <v>Mac 笔记本 标配</v>
          </cell>
          <cell r="R15361">
            <v>345070</v>
          </cell>
        </row>
        <row r="15362">
          <cell r="Q15362" t="str">
            <v>Mac 笔记本 标配</v>
          </cell>
          <cell r="R15362">
            <v>345070</v>
          </cell>
        </row>
        <row r="15363">
          <cell r="Q15363" t="str">
            <v>Mac 笔记本 标配</v>
          </cell>
          <cell r="R15363">
            <v>345070</v>
          </cell>
        </row>
        <row r="15364">
          <cell r="Q15364" t="str">
            <v>Mac 笔记本 标配</v>
          </cell>
          <cell r="R15364">
            <v>345070</v>
          </cell>
        </row>
        <row r="15365">
          <cell r="Q15365" t="str">
            <v>Mac 笔记本 标配</v>
          </cell>
          <cell r="R15365">
            <v>345070</v>
          </cell>
        </row>
        <row r="15366">
          <cell r="Q15366" t="str">
            <v>Mac 笔记本 标配</v>
          </cell>
          <cell r="R15366">
            <v>345070</v>
          </cell>
        </row>
        <row r="15367">
          <cell r="Q15367" t="str">
            <v>Mac 笔记本 标配</v>
          </cell>
          <cell r="R15367">
            <v>345070</v>
          </cell>
        </row>
        <row r="15368">
          <cell r="Q15368" t="str">
            <v>Mac 笔记本 标配</v>
          </cell>
          <cell r="R15368">
            <v>345070</v>
          </cell>
        </row>
        <row r="15369">
          <cell r="Q15369" t="str">
            <v>Mac 笔记本 标配</v>
          </cell>
          <cell r="R15369">
            <v>345070</v>
          </cell>
        </row>
        <row r="15370">
          <cell r="Q15370" t="str">
            <v>Mac 笔记本 标配</v>
          </cell>
          <cell r="R15370">
            <v>345070</v>
          </cell>
        </row>
        <row r="15371">
          <cell r="Q15371" t="str">
            <v>Mac 笔记本 标配</v>
          </cell>
          <cell r="R15371">
            <v>345070</v>
          </cell>
        </row>
        <row r="15372">
          <cell r="Q15372" t="str">
            <v>Mac 笔记本 标配</v>
          </cell>
          <cell r="R15372">
            <v>345070</v>
          </cell>
        </row>
        <row r="15373">
          <cell r="Q15373" t="str">
            <v>Mac 笔记本 标配</v>
          </cell>
          <cell r="R15373">
            <v>345070</v>
          </cell>
        </row>
        <row r="15374">
          <cell r="Q15374" t="str">
            <v>Mac 笔记本 标配</v>
          </cell>
          <cell r="R15374">
            <v>345070</v>
          </cell>
        </row>
        <row r="15375">
          <cell r="Q15375" t="str">
            <v>Mac 笔记本 标配</v>
          </cell>
          <cell r="R15375">
            <v>345070</v>
          </cell>
        </row>
        <row r="15376">
          <cell r="Q15376" t="str">
            <v>Mac 笔记本 标配</v>
          </cell>
          <cell r="R15376">
            <v>345070</v>
          </cell>
        </row>
        <row r="15377">
          <cell r="Q15377" t="str">
            <v>Mac 笔记本 标配</v>
          </cell>
          <cell r="R15377">
            <v>345070</v>
          </cell>
        </row>
        <row r="15378">
          <cell r="Q15378" t="str">
            <v>Mac 笔记本 标配</v>
          </cell>
          <cell r="R15378">
            <v>345070</v>
          </cell>
        </row>
        <row r="15379">
          <cell r="Q15379" t="str">
            <v>Mac 笔记本 标配</v>
          </cell>
          <cell r="R15379">
            <v>345070</v>
          </cell>
        </row>
        <row r="15380">
          <cell r="Q15380" t="str">
            <v>Mac 笔记本 标配</v>
          </cell>
          <cell r="R15380">
            <v>345070</v>
          </cell>
        </row>
        <row r="15381">
          <cell r="Q15381" t="str">
            <v>4K 显示器</v>
          </cell>
          <cell r="R15381">
            <v>350375</v>
          </cell>
        </row>
        <row r="15382">
          <cell r="Q15382" t="str">
            <v>4K 显示器</v>
          </cell>
          <cell r="R15382">
            <v>350375</v>
          </cell>
        </row>
        <row r="15383">
          <cell r="Q15383" t="str">
            <v>4K 显示器</v>
          </cell>
          <cell r="R15383">
            <v>346605</v>
          </cell>
        </row>
        <row r="15384">
          <cell r="Q15384" t="str">
            <v>4K 显示器</v>
          </cell>
          <cell r="R15384">
            <v>346605</v>
          </cell>
        </row>
        <row r="15385">
          <cell r="Q15385" t="str">
            <v>4K 显示器</v>
          </cell>
          <cell r="R15385">
            <v>346605</v>
          </cell>
        </row>
        <row r="15386">
          <cell r="Q15386" t="str">
            <v>4K 显示器</v>
          </cell>
          <cell r="R15386">
            <v>346605</v>
          </cell>
        </row>
        <row r="15387">
          <cell r="Q15387" t="str">
            <v>4K 显示器</v>
          </cell>
          <cell r="R15387">
            <v>346605</v>
          </cell>
        </row>
        <row r="15388">
          <cell r="Q15388" t="str">
            <v>4K 显示器</v>
          </cell>
          <cell r="R15388">
            <v>346605</v>
          </cell>
        </row>
        <row r="15389">
          <cell r="Q15389" t="str">
            <v>4K 显示器</v>
          </cell>
          <cell r="R15389">
            <v>346605</v>
          </cell>
        </row>
        <row r="15390">
          <cell r="Q15390" t="str">
            <v>4K 显示器</v>
          </cell>
          <cell r="R15390">
            <v>346605</v>
          </cell>
        </row>
        <row r="15391">
          <cell r="Q15391" t="str">
            <v>4K 显示器</v>
          </cell>
          <cell r="R15391">
            <v>346605</v>
          </cell>
        </row>
        <row r="15392">
          <cell r="Q15392" t="str">
            <v>4K 显示器</v>
          </cell>
          <cell r="R15392">
            <v>346605</v>
          </cell>
        </row>
        <row r="15393">
          <cell r="Q15393" t="str">
            <v>4K 显示器</v>
          </cell>
          <cell r="R15393">
            <v>346605</v>
          </cell>
        </row>
        <row r="15394">
          <cell r="Q15394" t="str">
            <v>4K 显示器</v>
          </cell>
          <cell r="R15394">
            <v>346605</v>
          </cell>
        </row>
        <row r="15395">
          <cell r="Q15395" t="str">
            <v>4K 显示器</v>
          </cell>
          <cell r="R15395">
            <v>346605</v>
          </cell>
        </row>
        <row r="15396">
          <cell r="Q15396" t="str">
            <v>4K 显示器</v>
          </cell>
          <cell r="R15396">
            <v>346605</v>
          </cell>
        </row>
        <row r="15397">
          <cell r="Q15397" t="str">
            <v>4K 显示器</v>
          </cell>
          <cell r="R15397">
            <v>346605</v>
          </cell>
        </row>
        <row r="15398">
          <cell r="Q15398" t="str">
            <v>4K 显示器</v>
          </cell>
          <cell r="R15398">
            <v>346605</v>
          </cell>
        </row>
        <row r="15399">
          <cell r="Q15399" t="str">
            <v>4K 显示器</v>
          </cell>
          <cell r="R15399">
            <v>346605</v>
          </cell>
        </row>
        <row r="15400">
          <cell r="Q15400" t="str">
            <v>4K 显示器</v>
          </cell>
          <cell r="R15400">
            <v>346605</v>
          </cell>
        </row>
        <row r="15401">
          <cell r="Q15401" t="str">
            <v>4K 显示器</v>
          </cell>
          <cell r="R15401">
            <v>346605</v>
          </cell>
        </row>
        <row r="15402">
          <cell r="Q15402" t="str">
            <v>4K 显示器</v>
          </cell>
          <cell r="R15402">
            <v>346605</v>
          </cell>
        </row>
        <row r="15403">
          <cell r="Q15403" t="str">
            <v>4K 显示器</v>
          </cell>
          <cell r="R15403">
            <v>346605</v>
          </cell>
        </row>
        <row r="15404">
          <cell r="Q15404" t="str">
            <v>4K 显示器</v>
          </cell>
          <cell r="R15404">
            <v>346605</v>
          </cell>
        </row>
        <row r="15405">
          <cell r="Q15405" t="str">
            <v>4K 显示器</v>
          </cell>
          <cell r="R15405">
            <v>346605</v>
          </cell>
        </row>
        <row r="15406">
          <cell r="Q15406" t="str">
            <v>4K 显示器</v>
          </cell>
          <cell r="R15406">
            <v>346605</v>
          </cell>
        </row>
        <row r="15407">
          <cell r="Q15407" t="str">
            <v>4K 显示器</v>
          </cell>
          <cell r="R15407">
            <v>346605</v>
          </cell>
        </row>
        <row r="15408">
          <cell r="Q15408" t="str">
            <v>4K 显示器</v>
          </cell>
          <cell r="R15408">
            <v>346605</v>
          </cell>
        </row>
        <row r="15409">
          <cell r="Q15409" t="str">
            <v>4K 显示器</v>
          </cell>
          <cell r="R15409">
            <v>346605</v>
          </cell>
        </row>
        <row r="15410">
          <cell r="Q15410" t="str">
            <v>4K 显示器</v>
          </cell>
          <cell r="R15410">
            <v>346605</v>
          </cell>
        </row>
        <row r="15411">
          <cell r="Q15411" t="str">
            <v>4K 显示器</v>
          </cell>
          <cell r="R15411">
            <v>346605</v>
          </cell>
        </row>
        <row r="15412">
          <cell r="Q15412" t="str">
            <v>4K 显示器</v>
          </cell>
          <cell r="R15412">
            <v>346605</v>
          </cell>
        </row>
        <row r="15413">
          <cell r="Q15413" t="str">
            <v>4K 显示器</v>
          </cell>
          <cell r="R15413">
            <v>346605</v>
          </cell>
        </row>
        <row r="15414">
          <cell r="Q15414" t="str">
            <v>4K 显示器</v>
          </cell>
          <cell r="R15414">
            <v>346605</v>
          </cell>
        </row>
        <row r="15415">
          <cell r="Q15415" t="str">
            <v>4K 显示器</v>
          </cell>
          <cell r="R15415">
            <v>346605</v>
          </cell>
        </row>
        <row r="15416">
          <cell r="Q15416" t="str">
            <v>4K 显示器</v>
          </cell>
          <cell r="R15416">
            <v>346605</v>
          </cell>
        </row>
        <row r="15417">
          <cell r="Q15417" t="str">
            <v>4K 显示器</v>
          </cell>
          <cell r="R15417">
            <v>346605</v>
          </cell>
        </row>
        <row r="15418">
          <cell r="Q15418" t="str">
            <v>4K 显示器</v>
          </cell>
          <cell r="R15418">
            <v>346605</v>
          </cell>
        </row>
        <row r="15419">
          <cell r="Q15419" t="str">
            <v>4K 显示器</v>
          </cell>
          <cell r="R15419">
            <v>346605</v>
          </cell>
        </row>
        <row r="15420">
          <cell r="Q15420" t="str">
            <v>4K 显示器</v>
          </cell>
          <cell r="R15420">
            <v>346605</v>
          </cell>
        </row>
        <row r="15421">
          <cell r="Q15421" t="str">
            <v>4K 显示器</v>
          </cell>
          <cell r="R15421">
            <v>346605</v>
          </cell>
        </row>
        <row r="15422">
          <cell r="Q15422" t="str">
            <v>4K 显示器</v>
          </cell>
          <cell r="R15422">
            <v>346605</v>
          </cell>
        </row>
        <row r="15423">
          <cell r="Q15423" t="str">
            <v>4K 显示器</v>
          </cell>
          <cell r="R15423">
            <v>346605</v>
          </cell>
        </row>
        <row r="15424">
          <cell r="Q15424" t="str">
            <v>4K 显示器</v>
          </cell>
          <cell r="R15424">
            <v>346605</v>
          </cell>
        </row>
        <row r="15425">
          <cell r="Q15425" t="str">
            <v>4K 显示器</v>
          </cell>
          <cell r="R15425">
            <v>346605</v>
          </cell>
        </row>
        <row r="15426">
          <cell r="Q15426" t="str">
            <v>4K 显示器</v>
          </cell>
          <cell r="R15426">
            <v>346605</v>
          </cell>
        </row>
        <row r="15427">
          <cell r="Q15427" t="str">
            <v>4K 显示器</v>
          </cell>
          <cell r="R15427">
            <v>346605</v>
          </cell>
        </row>
        <row r="15428">
          <cell r="Q15428" t="str">
            <v>Mac 笔记本 标配</v>
          </cell>
          <cell r="R15428">
            <v>345070</v>
          </cell>
        </row>
        <row r="15429">
          <cell r="Q15429" t="str">
            <v>Mac 笔记本 标配</v>
          </cell>
          <cell r="R15429">
            <v>345070</v>
          </cell>
        </row>
        <row r="15430">
          <cell r="Q15430" t="str">
            <v>Mac 笔记本 标配</v>
          </cell>
          <cell r="R15430">
            <v>345070</v>
          </cell>
        </row>
        <row r="15431">
          <cell r="Q15431" t="str">
            <v>Mac 笔记本 标配</v>
          </cell>
          <cell r="R15431">
            <v>345070</v>
          </cell>
        </row>
        <row r="15432">
          <cell r="Q15432" t="str">
            <v>Mac 笔记本 标配</v>
          </cell>
          <cell r="R15432">
            <v>345070</v>
          </cell>
        </row>
        <row r="15433">
          <cell r="Q15433" t="str">
            <v>Mac 笔记本 标配</v>
          </cell>
          <cell r="R15433">
            <v>345070</v>
          </cell>
        </row>
        <row r="15434">
          <cell r="Q15434" t="str">
            <v>Mac 笔记本 标配</v>
          </cell>
          <cell r="R15434">
            <v>345070</v>
          </cell>
        </row>
        <row r="15435">
          <cell r="Q15435" t="str">
            <v>Mac 笔记本 标配</v>
          </cell>
          <cell r="R15435">
            <v>345070</v>
          </cell>
        </row>
        <row r="15436">
          <cell r="Q15436" t="str">
            <v>Mac 笔记本 标配</v>
          </cell>
          <cell r="R15436">
            <v>345070</v>
          </cell>
        </row>
        <row r="15437">
          <cell r="Q15437" t="str">
            <v>Mac 笔记本 标配</v>
          </cell>
          <cell r="R15437">
            <v>345070</v>
          </cell>
        </row>
        <row r="15438">
          <cell r="Q15438" t="str">
            <v>Mac 笔记本 标配</v>
          </cell>
          <cell r="R15438">
            <v>345070</v>
          </cell>
        </row>
        <row r="15439">
          <cell r="Q15439" t="str">
            <v>Mac 笔记本 标配</v>
          </cell>
          <cell r="R15439">
            <v>345070</v>
          </cell>
        </row>
        <row r="15440">
          <cell r="Q15440" t="str">
            <v>4K 显示器</v>
          </cell>
          <cell r="R15440">
            <v>350375</v>
          </cell>
        </row>
        <row r="15441">
          <cell r="Q15441" t="str">
            <v>4K 显示器</v>
          </cell>
          <cell r="R15441">
            <v>350375</v>
          </cell>
        </row>
        <row r="15442">
          <cell r="Q15442" t="str">
            <v>Win i7 笔记本 高配</v>
          </cell>
          <cell r="R15442">
            <v>341877</v>
          </cell>
        </row>
        <row r="15443">
          <cell r="Q15443" t="str">
            <v>Mac 笔记本 标配</v>
          </cell>
          <cell r="R15443">
            <v>345070</v>
          </cell>
        </row>
        <row r="15444">
          <cell r="Q15444" t="str">
            <v>Mac 笔记本 标配</v>
          </cell>
          <cell r="R15444">
            <v>345070</v>
          </cell>
        </row>
        <row r="15445">
          <cell r="Q15445" t="str">
            <v>Mac 笔记本 标配</v>
          </cell>
          <cell r="R15445">
            <v>345070</v>
          </cell>
        </row>
        <row r="15446">
          <cell r="Q15446" t="str">
            <v>Mac 笔记本 标配</v>
          </cell>
          <cell r="R15446">
            <v>345070</v>
          </cell>
        </row>
        <row r="15447">
          <cell r="Q15447" t="str">
            <v>Mac 笔记本 标配</v>
          </cell>
          <cell r="R15447">
            <v>345070</v>
          </cell>
        </row>
        <row r="15448">
          <cell r="Q15448" t="str">
            <v>Mac 笔记本 标配</v>
          </cell>
          <cell r="R15448">
            <v>345070</v>
          </cell>
        </row>
        <row r="15449">
          <cell r="Q15449" t="str">
            <v>Win i7 笔记本 高配</v>
          </cell>
          <cell r="R15449">
            <v>341877</v>
          </cell>
        </row>
        <row r="15450">
          <cell r="Q15450" t="str">
            <v>Win i7 笔记本 高配</v>
          </cell>
          <cell r="R15450">
            <v>341877</v>
          </cell>
        </row>
        <row r="15451">
          <cell r="Q15451" t="str">
            <v>Win i7 笔记本 高配</v>
          </cell>
          <cell r="R15451">
            <v>341877</v>
          </cell>
        </row>
        <row r="15452">
          <cell r="Q15452" t="str">
            <v>Win i7 笔记本 高配</v>
          </cell>
          <cell r="R15452">
            <v>341877</v>
          </cell>
        </row>
        <row r="15453">
          <cell r="Q15453" t="str">
            <v>Win i7 笔记本 高配</v>
          </cell>
          <cell r="R15453">
            <v>341877</v>
          </cell>
        </row>
        <row r="15454">
          <cell r="Q15454" t="str">
            <v>Win i7 笔记本 高配</v>
          </cell>
          <cell r="R15454">
            <v>341877</v>
          </cell>
        </row>
        <row r="15455">
          <cell r="Q15455" t="str">
            <v>Win i7 笔记本 高配</v>
          </cell>
          <cell r="R15455">
            <v>341877</v>
          </cell>
        </row>
        <row r="15456">
          <cell r="Q15456" t="str">
            <v>Win i7 笔记本 高配</v>
          </cell>
          <cell r="R15456">
            <v>341877</v>
          </cell>
        </row>
        <row r="15457">
          <cell r="Q15457" t="str">
            <v>Win i7 笔记本 高配</v>
          </cell>
          <cell r="R15457">
            <v>341877</v>
          </cell>
        </row>
        <row r="15458">
          <cell r="Q15458" t="str">
            <v>Win i7 笔记本 高配</v>
          </cell>
          <cell r="R15458">
            <v>341877</v>
          </cell>
        </row>
        <row r="15459">
          <cell r="Q15459" t="str">
            <v>Win i7 笔记本 高配</v>
          </cell>
          <cell r="R15459">
            <v>341877</v>
          </cell>
        </row>
        <row r="15460">
          <cell r="Q15460" t="str">
            <v>Win i7 笔记本 高配</v>
          </cell>
          <cell r="R15460">
            <v>341877</v>
          </cell>
        </row>
        <row r="15461">
          <cell r="Q15461" t="str">
            <v>Win i7 笔记本 高配</v>
          </cell>
          <cell r="R15461">
            <v>341877</v>
          </cell>
        </row>
        <row r="15462">
          <cell r="Q15462" t="str">
            <v>Mac 笔记本 标配</v>
          </cell>
          <cell r="R15462">
            <v>345070</v>
          </cell>
        </row>
        <row r="15463">
          <cell r="Q15463" t="str">
            <v>Win i7 笔记本 高配</v>
          </cell>
          <cell r="R15463">
            <v>341877</v>
          </cell>
        </row>
        <row r="15464">
          <cell r="Q15464" t="str">
            <v>Win i7 笔记本 高配</v>
          </cell>
          <cell r="R15464">
            <v>341877</v>
          </cell>
        </row>
        <row r="15465">
          <cell r="Q15465" t="str">
            <v>Win i7 笔记本 高配</v>
          </cell>
          <cell r="R15465">
            <v>341877</v>
          </cell>
        </row>
        <row r="15466">
          <cell r="Q15466" t="str">
            <v>Mac 笔记本 标配</v>
          </cell>
          <cell r="R15466">
            <v>345070</v>
          </cell>
        </row>
        <row r="15467">
          <cell r="Q15467" t="str">
            <v>Win i7 笔记本 高配</v>
          </cell>
          <cell r="R15467">
            <v>341877</v>
          </cell>
        </row>
        <row r="15468">
          <cell r="Q15468" t="str">
            <v>Win i7 笔记本 32G标配</v>
          </cell>
          <cell r="R15468">
            <v>350855</v>
          </cell>
        </row>
        <row r="15469">
          <cell r="Q15469" t="str">
            <v>Mac 笔记本 标配</v>
          </cell>
          <cell r="R15469">
            <v>345070</v>
          </cell>
        </row>
        <row r="15470">
          <cell r="Q15470" t="str">
            <v>Win i7 笔记本 32G标配</v>
          </cell>
          <cell r="R15470">
            <v>350856</v>
          </cell>
        </row>
        <row r="15471">
          <cell r="Q15471" t="str">
            <v>Win i7 笔记本 32G标配</v>
          </cell>
          <cell r="R15471">
            <v>350855</v>
          </cell>
        </row>
        <row r="15472">
          <cell r="Q15472" t="str">
            <v>Win i7 笔记本 高配</v>
          </cell>
          <cell r="R15472">
            <v>341877</v>
          </cell>
        </row>
        <row r="15473">
          <cell r="Q15473" t="str">
            <v>Win i7 笔记本 高配</v>
          </cell>
          <cell r="R15473">
            <v>341877</v>
          </cell>
        </row>
        <row r="15474">
          <cell r="Q15474" t="str">
            <v>Win i7 笔记本 高配</v>
          </cell>
          <cell r="R15474">
            <v>341877</v>
          </cell>
        </row>
        <row r="15475">
          <cell r="Q15475" t="str">
            <v>Win i7 笔记本 高配</v>
          </cell>
          <cell r="R15475">
            <v>341877</v>
          </cell>
        </row>
        <row r="15476">
          <cell r="Q15476" t="str">
            <v>Win i7 笔记本 高配</v>
          </cell>
          <cell r="R15476">
            <v>341877</v>
          </cell>
        </row>
        <row r="15477">
          <cell r="Q15477" t="str">
            <v>Win i7 笔记本 高配</v>
          </cell>
          <cell r="R15477">
            <v>341877</v>
          </cell>
        </row>
        <row r="15478">
          <cell r="Q15478" t="str">
            <v>Win i7 笔记本 高配</v>
          </cell>
          <cell r="R15478">
            <v>341877</v>
          </cell>
        </row>
        <row r="15479">
          <cell r="Q15479" t="str">
            <v>Win i7 笔记本 高配</v>
          </cell>
          <cell r="R15479">
            <v>341877</v>
          </cell>
        </row>
        <row r="15480">
          <cell r="Q15480" t="str">
            <v>Win i7 笔记本 高配</v>
          </cell>
          <cell r="R15480">
            <v>341877</v>
          </cell>
        </row>
        <row r="15481">
          <cell r="Q15481" t="str">
            <v>Win i7 笔记本 高配</v>
          </cell>
          <cell r="R15481">
            <v>341877</v>
          </cell>
        </row>
        <row r="15482">
          <cell r="Q15482" t="str">
            <v>Win i7 笔记本 高配</v>
          </cell>
          <cell r="R15482">
            <v>341877</v>
          </cell>
        </row>
        <row r="15483">
          <cell r="Q15483" t="str">
            <v>Win i7 笔记本 高配</v>
          </cell>
          <cell r="R15483">
            <v>341877</v>
          </cell>
        </row>
        <row r="15484">
          <cell r="Q15484" t="str">
            <v>Win i7 笔记本 高配</v>
          </cell>
          <cell r="R15484">
            <v>341877</v>
          </cell>
        </row>
        <row r="15485">
          <cell r="Q15485" t="str">
            <v>Win i7 笔记本 高配</v>
          </cell>
          <cell r="R15485">
            <v>341877</v>
          </cell>
        </row>
        <row r="15486">
          <cell r="Q15486" t="str">
            <v>Win i7 笔记本 高配</v>
          </cell>
          <cell r="R15486">
            <v>341877</v>
          </cell>
        </row>
        <row r="15487">
          <cell r="Q15487" t="str">
            <v>Win i7 笔记本 高配</v>
          </cell>
          <cell r="R15487">
            <v>341877</v>
          </cell>
        </row>
        <row r="15488">
          <cell r="Q15488" t="str">
            <v>Win i7 笔记本 高配</v>
          </cell>
          <cell r="R15488">
            <v>341877</v>
          </cell>
        </row>
        <row r="15489">
          <cell r="Q15489" t="str">
            <v>Win i7 笔记本 高配</v>
          </cell>
          <cell r="R15489">
            <v>341877</v>
          </cell>
        </row>
        <row r="15490">
          <cell r="Q15490" t="str">
            <v>Win i7 笔记本 高配</v>
          </cell>
          <cell r="R15490">
            <v>341877</v>
          </cell>
        </row>
        <row r="15491">
          <cell r="Q15491" t="str">
            <v>Win i7 笔记本 高配</v>
          </cell>
          <cell r="R15491">
            <v>341877</v>
          </cell>
        </row>
        <row r="15492">
          <cell r="Q15492" t="str">
            <v>Win i7 笔记本 高配</v>
          </cell>
          <cell r="R15492">
            <v>341877</v>
          </cell>
        </row>
        <row r="15493">
          <cell r="Q15493" t="str">
            <v>Win i7 笔记本 高配</v>
          </cell>
          <cell r="R15493">
            <v>341877</v>
          </cell>
        </row>
        <row r="15494">
          <cell r="Q15494" t="str">
            <v>Win i7 笔记本 高配</v>
          </cell>
          <cell r="R15494">
            <v>341877</v>
          </cell>
        </row>
        <row r="15495">
          <cell r="Q15495" t="str">
            <v>Win i7 笔记本 高配</v>
          </cell>
          <cell r="R15495">
            <v>350860</v>
          </cell>
        </row>
        <row r="15496">
          <cell r="Q15496" t="str">
            <v>Win i7 笔记本 高配</v>
          </cell>
          <cell r="R15496">
            <v>341877</v>
          </cell>
        </row>
        <row r="15497">
          <cell r="Q15497" t="str">
            <v>Win i7 笔记本 高配</v>
          </cell>
          <cell r="R15497">
            <v>341877</v>
          </cell>
        </row>
        <row r="15498">
          <cell r="Q15498" t="str">
            <v>Mac 笔记本 标配</v>
          </cell>
          <cell r="R15498">
            <v>345070</v>
          </cell>
        </row>
        <row r="15499">
          <cell r="Q15499" t="str">
            <v>Win i7 笔记本 高配</v>
          </cell>
          <cell r="R15499">
            <v>341877</v>
          </cell>
        </row>
        <row r="15500">
          <cell r="Q15500" t="str">
            <v>Win i7 笔记本 高配</v>
          </cell>
          <cell r="R15500">
            <v>341877</v>
          </cell>
        </row>
        <row r="15501">
          <cell r="Q15501" t="str">
            <v>Win i7 笔记本 高配</v>
          </cell>
          <cell r="R15501">
            <v>341877</v>
          </cell>
        </row>
        <row r="15502">
          <cell r="Q15502" t="str">
            <v>Win i7 笔记本 高配</v>
          </cell>
          <cell r="R15502">
            <v>341877</v>
          </cell>
        </row>
        <row r="15503">
          <cell r="Q15503" t="str">
            <v>Win i7 笔记本 高配</v>
          </cell>
          <cell r="R15503">
            <v>341877</v>
          </cell>
        </row>
        <row r="15504">
          <cell r="Q15504" t="str">
            <v>Win i7 笔记本 高配</v>
          </cell>
          <cell r="R15504">
            <v>341877</v>
          </cell>
        </row>
        <row r="15505">
          <cell r="Q15505" t="str">
            <v>Win i7 笔记本 高配</v>
          </cell>
          <cell r="R15505">
            <v>341877</v>
          </cell>
        </row>
        <row r="15506">
          <cell r="Q15506" t="str">
            <v>Mac 笔记本 1T</v>
          </cell>
          <cell r="R15506">
            <v>342374</v>
          </cell>
        </row>
        <row r="15507">
          <cell r="Q15507" t="str">
            <v>Win i7 笔记本 高配</v>
          </cell>
          <cell r="R15507">
            <v>341877</v>
          </cell>
        </row>
        <row r="15508">
          <cell r="Q15508" t="str">
            <v>Win i7 笔记本 高配</v>
          </cell>
          <cell r="R15508">
            <v>341877</v>
          </cell>
        </row>
        <row r="15509">
          <cell r="Q15509" t="str">
            <v>Win i7 笔记本 高配</v>
          </cell>
          <cell r="R15509">
            <v>341877</v>
          </cell>
        </row>
        <row r="15510">
          <cell r="Q15510" t="str">
            <v>Win i7 笔记本 高配</v>
          </cell>
          <cell r="R15510">
            <v>341877</v>
          </cell>
        </row>
        <row r="15511">
          <cell r="Q15511" t="str">
            <v>Win i7 笔记本 高配</v>
          </cell>
          <cell r="R15511">
            <v>341877</v>
          </cell>
        </row>
        <row r="15512">
          <cell r="Q15512" t="str">
            <v>Win i7 笔记本 高配</v>
          </cell>
          <cell r="R15512">
            <v>341877</v>
          </cell>
        </row>
        <row r="15513">
          <cell r="Q15513" t="str">
            <v>Win i7 笔记本 高配</v>
          </cell>
          <cell r="R15513">
            <v>341877</v>
          </cell>
        </row>
        <row r="15514">
          <cell r="Q15514" t="str">
            <v>4K 显示器</v>
          </cell>
          <cell r="R15514">
            <v>350375</v>
          </cell>
        </row>
        <row r="15515">
          <cell r="Q15515" t="str">
            <v>4K 显示器</v>
          </cell>
          <cell r="R15515">
            <v>350375</v>
          </cell>
        </row>
        <row r="15516">
          <cell r="Q15516" t="str">
            <v>4K 显示器</v>
          </cell>
          <cell r="R15516">
            <v>350375</v>
          </cell>
        </row>
        <row r="15517">
          <cell r="Q15517" t="str">
            <v>4K 显示器</v>
          </cell>
          <cell r="R15517">
            <v>350375</v>
          </cell>
        </row>
        <row r="15518">
          <cell r="Q15518" t="str">
            <v>4K 显示器</v>
          </cell>
          <cell r="R15518">
            <v>350375</v>
          </cell>
        </row>
        <row r="15519">
          <cell r="Q15519" t="str">
            <v>4K 显示器</v>
          </cell>
          <cell r="R15519">
            <v>350375</v>
          </cell>
        </row>
        <row r="15520">
          <cell r="Q15520" t="str">
            <v>4K 显示器</v>
          </cell>
          <cell r="R15520">
            <v>350375</v>
          </cell>
        </row>
        <row r="15521">
          <cell r="Q15521" t="str">
            <v>4K 显示器</v>
          </cell>
          <cell r="R15521">
            <v>346605</v>
          </cell>
        </row>
        <row r="15522">
          <cell r="Q15522" t="str">
            <v>Mac 笔记本 14"高配</v>
          </cell>
          <cell r="R15522">
            <v>342671</v>
          </cell>
        </row>
        <row r="15523">
          <cell r="Q15523" t="str">
            <v>Mac 笔记本 14"高配</v>
          </cell>
          <cell r="R15523">
            <v>342671</v>
          </cell>
        </row>
        <row r="15524">
          <cell r="Q15524" t="str">
            <v>Mac 笔记本 标配</v>
          </cell>
          <cell r="R15524">
            <v>345070</v>
          </cell>
        </row>
        <row r="15525">
          <cell r="Q15525" t="str">
            <v>Mac 笔记本 标配</v>
          </cell>
          <cell r="R15525">
            <v>345070</v>
          </cell>
        </row>
        <row r="15526">
          <cell r="Q15526" t="str">
            <v>Mac 笔记本 标配</v>
          </cell>
          <cell r="R15526">
            <v>345070</v>
          </cell>
        </row>
        <row r="15527">
          <cell r="Q15527" t="str">
            <v>Mac 笔记本 标配</v>
          </cell>
          <cell r="R15527">
            <v>345070</v>
          </cell>
        </row>
        <row r="15528">
          <cell r="Q15528" t="str">
            <v>Mac 笔记本 标配</v>
          </cell>
          <cell r="R15528">
            <v>345070</v>
          </cell>
        </row>
        <row r="15529">
          <cell r="Q15529" t="str">
            <v>Mac 笔记本 标配</v>
          </cell>
          <cell r="R15529">
            <v>345070</v>
          </cell>
        </row>
        <row r="15530">
          <cell r="Q15530" t="str">
            <v>Mac 笔记本 标配</v>
          </cell>
          <cell r="R15530">
            <v>345070</v>
          </cell>
        </row>
        <row r="15531">
          <cell r="Q15531" t="str">
            <v>Mac 笔记本 标配</v>
          </cell>
          <cell r="R15531">
            <v>345070</v>
          </cell>
        </row>
        <row r="15532">
          <cell r="Q15532" t="str">
            <v>Mac 笔记本 16"高配</v>
          </cell>
          <cell r="R15532">
            <v>342372</v>
          </cell>
        </row>
        <row r="15533">
          <cell r="Q15533" t="str">
            <v>Mac 笔记本 标配</v>
          </cell>
          <cell r="R15533">
            <v>345070</v>
          </cell>
        </row>
        <row r="15534">
          <cell r="Q15534" t="str">
            <v>Mac 笔记本 标配</v>
          </cell>
          <cell r="R15534">
            <v>345070</v>
          </cell>
        </row>
        <row r="15535">
          <cell r="Q15535" t="str">
            <v>Mac 笔记本 标配</v>
          </cell>
          <cell r="R15535">
            <v>345070</v>
          </cell>
        </row>
        <row r="15536">
          <cell r="Q15536" t="str">
            <v>Mac 笔记本 标配</v>
          </cell>
          <cell r="R15536">
            <v>345070</v>
          </cell>
        </row>
        <row r="15537">
          <cell r="Q15537" t="str">
            <v>Mac 笔记本 标配</v>
          </cell>
          <cell r="R15537">
            <v>345070</v>
          </cell>
        </row>
        <row r="15538">
          <cell r="Q15538" t="str">
            <v>Mac 笔记本 标配</v>
          </cell>
          <cell r="R15538">
            <v>345070</v>
          </cell>
        </row>
        <row r="15539">
          <cell r="Q15539" t="str">
            <v>Mac 笔记本 标配</v>
          </cell>
          <cell r="R15539">
            <v>345070</v>
          </cell>
        </row>
        <row r="15540">
          <cell r="Q15540" t="str">
            <v>Mac 笔记本 标配</v>
          </cell>
          <cell r="R15540">
            <v>345070</v>
          </cell>
        </row>
        <row r="15541">
          <cell r="Q15541" t="str">
            <v>Mac 笔记本 标配</v>
          </cell>
          <cell r="R15541">
            <v>345070</v>
          </cell>
        </row>
        <row r="15542">
          <cell r="Q15542" t="str">
            <v>Mac 笔记本 标配</v>
          </cell>
          <cell r="R15542">
            <v>345070</v>
          </cell>
        </row>
        <row r="15543">
          <cell r="Q15543" t="str">
            <v>Mac 笔记本 标配</v>
          </cell>
          <cell r="R15543">
            <v>345070</v>
          </cell>
        </row>
        <row r="15544">
          <cell r="Q15544" t="str">
            <v>Mac 笔记本 标配</v>
          </cell>
          <cell r="R15544">
            <v>345070</v>
          </cell>
        </row>
        <row r="15545">
          <cell r="Q15545" t="str">
            <v>Mac 笔记本 标配</v>
          </cell>
          <cell r="R15545">
            <v>345070</v>
          </cell>
        </row>
        <row r="15546">
          <cell r="Q15546" t="str">
            <v>Mac 笔记本 标配</v>
          </cell>
          <cell r="R15546">
            <v>345070</v>
          </cell>
        </row>
        <row r="15547">
          <cell r="Q15547" t="str">
            <v>Mac 笔记本 标配</v>
          </cell>
          <cell r="R15547">
            <v>345070</v>
          </cell>
        </row>
        <row r="15548">
          <cell r="Q15548" t="str">
            <v>Mac 笔记本 标配</v>
          </cell>
          <cell r="R15548">
            <v>345070</v>
          </cell>
        </row>
        <row r="15549">
          <cell r="Q15549" t="str">
            <v>Mac 笔记本 标配</v>
          </cell>
          <cell r="R15549">
            <v>345070</v>
          </cell>
        </row>
        <row r="15550">
          <cell r="Q15550" t="str">
            <v>Mac 笔记本 标配</v>
          </cell>
          <cell r="R15550">
            <v>345070</v>
          </cell>
        </row>
        <row r="15551">
          <cell r="Q15551" t="str">
            <v>Mac 笔记本 标配</v>
          </cell>
          <cell r="R15551">
            <v>345070</v>
          </cell>
        </row>
        <row r="15552">
          <cell r="Q15552" t="str">
            <v>Mac 笔记本 标配</v>
          </cell>
          <cell r="R15552">
            <v>345070</v>
          </cell>
        </row>
        <row r="15553">
          <cell r="Q15553" t="str">
            <v>Mac 笔记本 标配</v>
          </cell>
          <cell r="R15553">
            <v>345070</v>
          </cell>
        </row>
        <row r="15554">
          <cell r="Q15554" t="str">
            <v>Mac 笔记本 标配</v>
          </cell>
          <cell r="R15554">
            <v>345070</v>
          </cell>
        </row>
        <row r="15555">
          <cell r="Q15555" t="str">
            <v>Mac 笔记本 标配</v>
          </cell>
          <cell r="R15555">
            <v>345070</v>
          </cell>
        </row>
        <row r="15556">
          <cell r="Q15556" t="str">
            <v>Mac 笔记本 标配</v>
          </cell>
          <cell r="R15556">
            <v>345070</v>
          </cell>
        </row>
        <row r="15557">
          <cell r="Q15557" t="str">
            <v>Mac 笔记本 标配</v>
          </cell>
          <cell r="R15557">
            <v>345070</v>
          </cell>
        </row>
        <row r="15558">
          <cell r="Q15558" t="str">
            <v>Mac 笔记本 标配</v>
          </cell>
          <cell r="R15558">
            <v>345070</v>
          </cell>
        </row>
        <row r="15559">
          <cell r="Q15559" t="str">
            <v>Mac 笔记本 标配</v>
          </cell>
          <cell r="R15559">
            <v>345070</v>
          </cell>
        </row>
        <row r="15560">
          <cell r="Q15560" t="str">
            <v>Mac 笔记本 标配</v>
          </cell>
          <cell r="R15560">
            <v>345070</v>
          </cell>
        </row>
        <row r="15561">
          <cell r="Q15561" t="str">
            <v>Mac 笔记本 标配</v>
          </cell>
          <cell r="R15561">
            <v>345070</v>
          </cell>
        </row>
        <row r="15562">
          <cell r="Q15562" t="str">
            <v>Mac 笔记本 标配</v>
          </cell>
          <cell r="R15562">
            <v>345070</v>
          </cell>
        </row>
        <row r="15563">
          <cell r="Q15563" t="str">
            <v>Mac 笔记本 标配</v>
          </cell>
          <cell r="R15563">
            <v>345070</v>
          </cell>
        </row>
        <row r="15564">
          <cell r="Q15564" t="str">
            <v>Mac 笔记本 标配</v>
          </cell>
          <cell r="R15564">
            <v>345070</v>
          </cell>
        </row>
        <row r="15565">
          <cell r="Q15565" t="str">
            <v>Mac 笔记本 标配</v>
          </cell>
          <cell r="R15565">
            <v>345070</v>
          </cell>
        </row>
        <row r="15566">
          <cell r="Q15566" t="str">
            <v>Mac 笔记本 标配</v>
          </cell>
          <cell r="R15566">
            <v>345070</v>
          </cell>
        </row>
        <row r="15567">
          <cell r="Q15567" t="str">
            <v>Mac 笔记本 标配</v>
          </cell>
          <cell r="R15567">
            <v>345070</v>
          </cell>
        </row>
        <row r="15568">
          <cell r="Q15568" t="str">
            <v>Mac 笔记本 标配</v>
          </cell>
          <cell r="R15568">
            <v>345070</v>
          </cell>
        </row>
        <row r="15569">
          <cell r="Q15569" t="str">
            <v>Mac 笔记本 标配</v>
          </cell>
          <cell r="R15569">
            <v>345070</v>
          </cell>
        </row>
        <row r="15570">
          <cell r="Q15570" t="str">
            <v>Mac 笔记本 标配</v>
          </cell>
          <cell r="R15570">
            <v>345070</v>
          </cell>
        </row>
        <row r="15571">
          <cell r="Q15571" t="str">
            <v>Mac 笔记本 标配</v>
          </cell>
          <cell r="R15571">
            <v>345070</v>
          </cell>
        </row>
        <row r="15572">
          <cell r="Q15572" t="str">
            <v>Mac 笔记本 标配</v>
          </cell>
          <cell r="R15572">
            <v>345070</v>
          </cell>
        </row>
        <row r="15573">
          <cell r="Q15573" t="str">
            <v>Mac 笔记本 标配</v>
          </cell>
          <cell r="R15573">
            <v>345070</v>
          </cell>
        </row>
        <row r="15574">
          <cell r="Q15574" t="str">
            <v>Mac 笔记本 标配</v>
          </cell>
          <cell r="R15574">
            <v>345070</v>
          </cell>
        </row>
        <row r="15575">
          <cell r="Q15575" t="str">
            <v>Mac 笔记本 标配</v>
          </cell>
          <cell r="R15575">
            <v>345070</v>
          </cell>
        </row>
        <row r="15576">
          <cell r="Q15576" t="str">
            <v>Mac 笔记本 标配</v>
          </cell>
          <cell r="R15576">
            <v>345070</v>
          </cell>
        </row>
        <row r="15577">
          <cell r="Q15577" t="str">
            <v>Mac 笔记本 标配</v>
          </cell>
          <cell r="R15577">
            <v>345070</v>
          </cell>
        </row>
        <row r="15578">
          <cell r="Q15578" t="str">
            <v>Mac 笔记本 标配</v>
          </cell>
          <cell r="R15578">
            <v>345070</v>
          </cell>
        </row>
        <row r="15579">
          <cell r="Q15579" t="str">
            <v>Mac 笔记本 标配</v>
          </cell>
          <cell r="R15579">
            <v>345070</v>
          </cell>
        </row>
        <row r="15580">
          <cell r="Q15580" t="str">
            <v>Mac 笔记本 标配</v>
          </cell>
          <cell r="R15580">
            <v>345070</v>
          </cell>
        </row>
        <row r="15581">
          <cell r="Q15581" t="str">
            <v>Mac 笔记本 标配</v>
          </cell>
          <cell r="R15581">
            <v>345070</v>
          </cell>
        </row>
        <row r="15582">
          <cell r="Q15582" t="str">
            <v>Mac 笔记本 标配</v>
          </cell>
          <cell r="R15582">
            <v>345070</v>
          </cell>
        </row>
        <row r="15583">
          <cell r="Q15583" t="str">
            <v>4K 显示器</v>
          </cell>
          <cell r="R15583">
            <v>346605</v>
          </cell>
        </row>
        <row r="15584">
          <cell r="Q15584" t="str">
            <v>4K 显示器</v>
          </cell>
          <cell r="R15584">
            <v>350375</v>
          </cell>
        </row>
        <row r="15585">
          <cell r="Q15585" t="str">
            <v>4K 显示器</v>
          </cell>
          <cell r="R15585">
            <v>350375</v>
          </cell>
        </row>
        <row r="15586">
          <cell r="Q15586" t="str">
            <v>4K 显示器</v>
          </cell>
          <cell r="R15586">
            <v>350375</v>
          </cell>
        </row>
        <row r="15587">
          <cell r="Q15587" t="str">
            <v>4K 显示器</v>
          </cell>
          <cell r="R15587">
            <v>350375</v>
          </cell>
        </row>
        <row r="15588">
          <cell r="Q15588" t="str">
            <v>4K 显示器</v>
          </cell>
          <cell r="R15588">
            <v>350375</v>
          </cell>
        </row>
        <row r="15589">
          <cell r="Q15589" t="str">
            <v>4K 显示器</v>
          </cell>
          <cell r="R15589">
            <v>350375</v>
          </cell>
        </row>
        <row r="15590">
          <cell r="Q15590" t="str">
            <v>4K 显示器</v>
          </cell>
          <cell r="R15590">
            <v>350375</v>
          </cell>
        </row>
        <row r="15591">
          <cell r="Q15591" t="str">
            <v>4K 显示器</v>
          </cell>
          <cell r="R15591">
            <v>350375</v>
          </cell>
        </row>
        <row r="15592">
          <cell r="Q15592" t="str">
            <v>4K 显示器</v>
          </cell>
          <cell r="R15592">
            <v>350375</v>
          </cell>
        </row>
        <row r="15593">
          <cell r="Q15593" t="str">
            <v>4K 显示器</v>
          </cell>
          <cell r="R15593">
            <v>350375</v>
          </cell>
        </row>
        <row r="15594">
          <cell r="Q15594" t="str">
            <v>4K 显示器</v>
          </cell>
          <cell r="R15594">
            <v>346605</v>
          </cell>
        </row>
        <row r="15595">
          <cell r="Q15595" t="str">
            <v>4K 显示器</v>
          </cell>
          <cell r="R15595">
            <v>346605</v>
          </cell>
        </row>
        <row r="15596">
          <cell r="Q15596" t="str">
            <v>4K 显示器</v>
          </cell>
          <cell r="R15596">
            <v>346605</v>
          </cell>
        </row>
        <row r="15597">
          <cell r="Q15597" t="str">
            <v>4K 显示器</v>
          </cell>
          <cell r="R15597">
            <v>346605</v>
          </cell>
        </row>
        <row r="15598">
          <cell r="Q15598" t="str">
            <v>办公手机 + eSIM</v>
          </cell>
          <cell r="R15598">
            <v>343115</v>
          </cell>
        </row>
        <row r="15599">
          <cell r="Q15599" t="str">
            <v>Mac 笔记本 标配</v>
          </cell>
          <cell r="R15599">
            <v>345070</v>
          </cell>
        </row>
        <row r="15600">
          <cell r="Q15600" t="str">
            <v>Win i7 台式机 标配</v>
          </cell>
          <cell r="R15600">
            <v>351332</v>
          </cell>
        </row>
        <row r="15601">
          <cell r="Q15601" t="str">
            <v>Win i7 台式机 标配</v>
          </cell>
          <cell r="R15601">
            <v>351332</v>
          </cell>
        </row>
        <row r="15602">
          <cell r="Q15602" t="str">
            <v>4K 显示器</v>
          </cell>
          <cell r="R15602">
            <v>350375</v>
          </cell>
        </row>
        <row r="15603">
          <cell r="Q15603" t="str">
            <v>4K 显示器</v>
          </cell>
          <cell r="R15603">
            <v>350375</v>
          </cell>
        </row>
        <row r="15604">
          <cell r="Q15604" t="str">
            <v>4K 显示器</v>
          </cell>
          <cell r="R15604">
            <v>350375</v>
          </cell>
        </row>
        <row r="15605">
          <cell r="Q15605" t="str">
            <v>4K 显示器</v>
          </cell>
          <cell r="R15605">
            <v>350375</v>
          </cell>
        </row>
        <row r="15606">
          <cell r="Q15606" t="str">
            <v>4K 显示器</v>
          </cell>
          <cell r="R15606">
            <v>350375</v>
          </cell>
        </row>
        <row r="15607">
          <cell r="Q15607" t="str">
            <v>4K 显示器</v>
          </cell>
          <cell r="R15607">
            <v>350375</v>
          </cell>
        </row>
        <row r="15608">
          <cell r="Q15608" t="str">
            <v>4K 显示器</v>
          </cell>
          <cell r="R15608">
            <v>350375</v>
          </cell>
        </row>
        <row r="15609">
          <cell r="Q15609" t="str">
            <v>4K 显示器</v>
          </cell>
          <cell r="R15609">
            <v>350375</v>
          </cell>
        </row>
        <row r="15610">
          <cell r="Q15610" t="str">
            <v>4K 显示器</v>
          </cell>
          <cell r="R15610">
            <v>350375</v>
          </cell>
        </row>
        <row r="15611">
          <cell r="Q15611" t="str">
            <v>4K 显示器</v>
          </cell>
          <cell r="R15611">
            <v>350375</v>
          </cell>
        </row>
        <row r="15612">
          <cell r="Q15612" t="str">
            <v>4K 显示器</v>
          </cell>
          <cell r="R15612">
            <v>350375</v>
          </cell>
        </row>
        <row r="15613">
          <cell r="Q15613" t="str">
            <v>4K 显示器</v>
          </cell>
          <cell r="R15613">
            <v>350375</v>
          </cell>
        </row>
        <row r="15614">
          <cell r="Q15614" t="str">
            <v>4K 显示器</v>
          </cell>
          <cell r="R15614">
            <v>350375</v>
          </cell>
        </row>
        <row r="15615">
          <cell r="Q15615" t="str">
            <v>4K 显示器</v>
          </cell>
          <cell r="R15615">
            <v>350375</v>
          </cell>
        </row>
        <row r="15616">
          <cell r="Q15616" t="str">
            <v>4K 显示器</v>
          </cell>
          <cell r="R15616">
            <v>350375</v>
          </cell>
        </row>
        <row r="15617">
          <cell r="Q15617" t="str">
            <v>4K 显示器</v>
          </cell>
          <cell r="R15617">
            <v>350375</v>
          </cell>
        </row>
        <row r="15618">
          <cell r="Q15618" t="str">
            <v>4K 显示器</v>
          </cell>
          <cell r="R15618">
            <v>350375</v>
          </cell>
        </row>
        <row r="15619">
          <cell r="Q15619" t="str">
            <v>4K 显示器</v>
          </cell>
          <cell r="R15619">
            <v>350375</v>
          </cell>
        </row>
        <row r="15620">
          <cell r="Q15620" t="str">
            <v>4K 显示器</v>
          </cell>
          <cell r="R15620">
            <v>350375</v>
          </cell>
        </row>
        <row r="15621">
          <cell r="Q15621" t="str">
            <v>4K 显示器</v>
          </cell>
          <cell r="R15621">
            <v>350375</v>
          </cell>
        </row>
        <row r="15622">
          <cell r="Q15622" t="str">
            <v>4K 显示器</v>
          </cell>
          <cell r="R15622">
            <v>350375</v>
          </cell>
        </row>
        <row r="15623">
          <cell r="Q15623" t="str">
            <v>4K 显示器</v>
          </cell>
          <cell r="R15623">
            <v>350375</v>
          </cell>
        </row>
        <row r="15624">
          <cell r="Q15624" t="str">
            <v>4K 显示器</v>
          </cell>
          <cell r="R15624">
            <v>350375</v>
          </cell>
        </row>
        <row r="15625">
          <cell r="Q15625" t="str">
            <v>4K 显示器</v>
          </cell>
          <cell r="R15625">
            <v>350375</v>
          </cell>
        </row>
        <row r="15626">
          <cell r="Q15626" t="str">
            <v>4K 显示器</v>
          </cell>
          <cell r="R15626">
            <v>350375</v>
          </cell>
        </row>
        <row r="15627">
          <cell r="Q15627" t="str">
            <v>4K 显示器</v>
          </cell>
          <cell r="R15627">
            <v>350375</v>
          </cell>
        </row>
        <row r="15628">
          <cell r="Q15628" t="str">
            <v>4K 显示器</v>
          </cell>
          <cell r="R15628">
            <v>350375</v>
          </cell>
        </row>
        <row r="15629">
          <cell r="Q15629" t="str">
            <v>4K 显示器</v>
          </cell>
          <cell r="R15629">
            <v>350375</v>
          </cell>
        </row>
        <row r="15630">
          <cell r="Q15630" t="str">
            <v>办公手机 + eSIM</v>
          </cell>
          <cell r="R15630">
            <v>343115</v>
          </cell>
        </row>
        <row r="15631">
          <cell r="Q15631" t="str">
            <v>Win i5 笔记本 32G标配</v>
          </cell>
          <cell r="R15631">
            <v>350006</v>
          </cell>
        </row>
        <row r="15632">
          <cell r="Q15632" t="str">
            <v>Win i5 笔记本 32G标配</v>
          </cell>
          <cell r="R15632">
            <v>350006</v>
          </cell>
        </row>
        <row r="15633">
          <cell r="Q15633" t="str">
            <v>Win i5 笔记本 32G标配</v>
          </cell>
          <cell r="R15633">
            <v>350006</v>
          </cell>
        </row>
        <row r="15634">
          <cell r="Q15634" t="str">
            <v>Mac 笔记本 标配</v>
          </cell>
          <cell r="R15634">
            <v>345070</v>
          </cell>
        </row>
        <row r="15635">
          <cell r="Q15635" t="str">
            <v>Win i5 笔记本 32G标配</v>
          </cell>
          <cell r="R15635">
            <v>350006</v>
          </cell>
        </row>
        <row r="15636">
          <cell r="Q15636" t="str">
            <v>Win i5 笔记本 32G标配</v>
          </cell>
          <cell r="R15636">
            <v>350006</v>
          </cell>
        </row>
        <row r="15637">
          <cell r="Q15637" t="str">
            <v>Mac 笔记本 16"高配</v>
          </cell>
          <cell r="R15637">
            <v>342372</v>
          </cell>
        </row>
        <row r="15638">
          <cell r="Q15638" t="str">
            <v>Win i5 笔记本 32G标配</v>
          </cell>
          <cell r="R15638">
            <v>350006</v>
          </cell>
        </row>
        <row r="15639">
          <cell r="Q15639" t="str">
            <v>Win i5 笔记本 32G标配</v>
          </cell>
          <cell r="R15639">
            <v>350006</v>
          </cell>
        </row>
        <row r="15640">
          <cell r="Q15640" t="str">
            <v>Win i5 笔记本 32G标配</v>
          </cell>
          <cell r="R15640">
            <v>350006</v>
          </cell>
        </row>
        <row r="15641">
          <cell r="Q15641" t="str">
            <v>Mac 笔记本 14"高配</v>
          </cell>
          <cell r="R15641">
            <v>342671</v>
          </cell>
        </row>
        <row r="15642">
          <cell r="Q15642" t="str">
            <v>Mac 笔记本 16"高配</v>
          </cell>
          <cell r="R15642">
            <v>342372</v>
          </cell>
        </row>
        <row r="15643">
          <cell r="Q15643" t="str">
            <v>Mac 笔记本 标配</v>
          </cell>
          <cell r="R15643">
            <v>345070</v>
          </cell>
        </row>
        <row r="15644">
          <cell r="Q15644" t="str">
            <v>Win i5 笔记本 32G标配</v>
          </cell>
          <cell r="R15644">
            <v>350007</v>
          </cell>
        </row>
        <row r="15645">
          <cell r="Q15645" t="str">
            <v>Mac 笔记本 标配</v>
          </cell>
          <cell r="R15645">
            <v>345070</v>
          </cell>
        </row>
        <row r="15646">
          <cell r="Q15646" t="str">
            <v>Win i7 笔记本 高配</v>
          </cell>
          <cell r="R15646">
            <v>341877</v>
          </cell>
        </row>
        <row r="15647">
          <cell r="Q15647" t="str">
            <v>Mac 笔记本 标配</v>
          </cell>
          <cell r="R15647">
            <v>345070</v>
          </cell>
        </row>
        <row r="15648">
          <cell r="Q15648" t="str">
            <v>Mac 笔记本 标配</v>
          </cell>
          <cell r="R15648">
            <v>345070</v>
          </cell>
        </row>
        <row r="15649">
          <cell r="Q15649" t="str">
            <v>Mac 笔记本 标配</v>
          </cell>
          <cell r="R15649">
            <v>345070</v>
          </cell>
        </row>
        <row r="15650">
          <cell r="Q15650" t="str">
            <v>Win i5 笔记本 32G标配</v>
          </cell>
          <cell r="R15650">
            <v>350007</v>
          </cell>
        </row>
        <row r="15651">
          <cell r="Q15651" t="str">
            <v>Mac 笔记本 标配</v>
          </cell>
          <cell r="R15651">
            <v>345070</v>
          </cell>
        </row>
        <row r="15652">
          <cell r="Q15652" t="str">
            <v>Mac 笔记本 标配</v>
          </cell>
          <cell r="R15652">
            <v>345070</v>
          </cell>
        </row>
        <row r="15653">
          <cell r="Q15653" t="str">
            <v>Win i5 笔记本 32G标配</v>
          </cell>
          <cell r="R15653">
            <v>350007</v>
          </cell>
        </row>
        <row r="15654">
          <cell r="Q15654" t="str">
            <v>Mac 笔记本 标配</v>
          </cell>
          <cell r="R15654">
            <v>345070</v>
          </cell>
        </row>
        <row r="15655">
          <cell r="Q15655" t="str">
            <v>Win i5 笔记本 32G标配</v>
          </cell>
          <cell r="R15655">
            <v>350007</v>
          </cell>
        </row>
        <row r="15656">
          <cell r="Q15656" t="str">
            <v>Win i5 笔记本 32G标配</v>
          </cell>
          <cell r="R15656">
            <v>350007</v>
          </cell>
        </row>
        <row r="15657">
          <cell r="Q15657" t="str">
            <v>Win i5 笔记本 32G标配</v>
          </cell>
          <cell r="R15657">
            <v>350007</v>
          </cell>
        </row>
        <row r="15658">
          <cell r="Q15658" t="str">
            <v>Win i5 笔记本 32G标配</v>
          </cell>
          <cell r="R15658">
            <v>350007</v>
          </cell>
        </row>
        <row r="15659">
          <cell r="Q15659" t="str">
            <v>Win i5 笔记本 32G标配</v>
          </cell>
          <cell r="R15659">
            <v>350007</v>
          </cell>
        </row>
        <row r="15660">
          <cell r="Q15660" t="str">
            <v>Win i5 笔记本 32G标配</v>
          </cell>
          <cell r="R15660">
            <v>350007</v>
          </cell>
        </row>
        <row r="15661">
          <cell r="Q15661" t="str">
            <v>Win i5 笔记本 32G标配</v>
          </cell>
          <cell r="R15661">
            <v>350007</v>
          </cell>
        </row>
        <row r="15662">
          <cell r="Q15662" t="str">
            <v>Mac 笔记本 标配</v>
          </cell>
          <cell r="R15662">
            <v>345070</v>
          </cell>
        </row>
        <row r="15663">
          <cell r="Q15663" t="str">
            <v>Mac 笔记本 标配</v>
          </cell>
          <cell r="R15663">
            <v>345070</v>
          </cell>
        </row>
        <row r="15664">
          <cell r="Q15664" t="str">
            <v>Win i5 笔记本 32G标配</v>
          </cell>
          <cell r="R15664">
            <v>350007</v>
          </cell>
        </row>
        <row r="15665">
          <cell r="Q15665" t="str">
            <v>Mac 笔记本 标配</v>
          </cell>
          <cell r="R15665">
            <v>345070</v>
          </cell>
        </row>
        <row r="15666">
          <cell r="Q15666" t="str">
            <v>Win i5 笔记本 32G标配</v>
          </cell>
          <cell r="R15666">
            <v>350007</v>
          </cell>
        </row>
        <row r="15667">
          <cell r="Q15667" t="str">
            <v>Mac 笔记本 标配</v>
          </cell>
          <cell r="R15667">
            <v>345070</v>
          </cell>
        </row>
        <row r="15668">
          <cell r="Q15668" t="str">
            <v>Mac 笔记本 标配</v>
          </cell>
          <cell r="R15668">
            <v>345070</v>
          </cell>
        </row>
        <row r="15669">
          <cell r="Q15669" t="str">
            <v>Mac 笔记本 标配</v>
          </cell>
          <cell r="R15669">
            <v>345070</v>
          </cell>
        </row>
        <row r="15670">
          <cell r="Q15670" t="str">
            <v>Win i5 笔记本 32G标配</v>
          </cell>
          <cell r="R15670">
            <v>350007</v>
          </cell>
        </row>
        <row r="15671">
          <cell r="Q15671" t="str">
            <v>Mac 笔记本 标配</v>
          </cell>
          <cell r="R15671">
            <v>345070</v>
          </cell>
        </row>
        <row r="15672">
          <cell r="Q15672" t="str">
            <v>Mac 笔记本 标配</v>
          </cell>
          <cell r="R15672">
            <v>345070</v>
          </cell>
        </row>
        <row r="15673">
          <cell r="Q15673" t="str">
            <v>Mac 笔记本 标配</v>
          </cell>
          <cell r="R15673">
            <v>345070</v>
          </cell>
        </row>
        <row r="15674">
          <cell r="Q15674" t="str">
            <v>Mac 笔记本 标配</v>
          </cell>
          <cell r="R15674">
            <v>345070</v>
          </cell>
        </row>
        <row r="15675">
          <cell r="Q15675" t="str">
            <v>Win i5 笔记本 32G标配</v>
          </cell>
          <cell r="R15675">
            <v>350007</v>
          </cell>
        </row>
        <row r="15676">
          <cell r="Q15676" t="str">
            <v>Mac 笔记本 标配</v>
          </cell>
          <cell r="R15676">
            <v>345070</v>
          </cell>
        </row>
        <row r="15677">
          <cell r="Q15677" t="str">
            <v>Win i5 笔记本 32G标配</v>
          </cell>
          <cell r="R15677">
            <v>350007</v>
          </cell>
        </row>
        <row r="15678">
          <cell r="Q15678" t="str">
            <v>Win i5 笔记本 32G标配</v>
          </cell>
          <cell r="R15678">
            <v>350007</v>
          </cell>
        </row>
        <row r="15679">
          <cell r="Q15679" t="str">
            <v>Mac 笔记本 标配</v>
          </cell>
          <cell r="R15679">
            <v>345070</v>
          </cell>
        </row>
        <row r="15680">
          <cell r="Q15680" t="str">
            <v>Win i5 笔记本 32G标配</v>
          </cell>
          <cell r="R15680">
            <v>350007</v>
          </cell>
        </row>
        <row r="15681">
          <cell r="Q15681" t="str">
            <v>Mac 笔记本 标配</v>
          </cell>
          <cell r="R15681">
            <v>345070</v>
          </cell>
        </row>
        <row r="15682">
          <cell r="Q15682" t="str">
            <v>Win i5 笔记本 32G标配</v>
          </cell>
          <cell r="R15682">
            <v>350007</v>
          </cell>
        </row>
        <row r="15683">
          <cell r="Q15683" t="str">
            <v>Mac 笔记本 标配</v>
          </cell>
          <cell r="R15683">
            <v>345070</v>
          </cell>
        </row>
        <row r="15684">
          <cell r="Q15684" t="str">
            <v>Win i5 笔记本 32G标配</v>
          </cell>
          <cell r="R15684">
            <v>350007</v>
          </cell>
        </row>
        <row r="15685">
          <cell r="Q15685" t="str">
            <v>Win i7 笔记本 高配</v>
          </cell>
          <cell r="R15685">
            <v>341877</v>
          </cell>
        </row>
        <row r="15686">
          <cell r="Q15686" t="str">
            <v>Mac 笔记本 标配</v>
          </cell>
          <cell r="R15686">
            <v>345070</v>
          </cell>
        </row>
        <row r="15687">
          <cell r="Q15687" t="str">
            <v>Win i5 笔记本 32G标配</v>
          </cell>
          <cell r="R15687">
            <v>350007</v>
          </cell>
        </row>
        <row r="15688">
          <cell r="Q15688" t="str">
            <v>Mac 笔记本 标配</v>
          </cell>
          <cell r="R15688">
            <v>345070</v>
          </cell>
        </row>
        <row r="15689">
          <cell r="Q15689" t="str">
            <v>Mac 笔记本 标配</v>
          </cell>
          <cell r="R15689">
            <v>345070</v>
          </cell>
        </row>
        <row r="15690">
          <cell r="Q15690" t="str">
            <v>Win i7 笔记本 高配</v>
          </cell>
          <cell r="R15690">
            <v>341877</v>
          </cell>
        </row>
        <row r="15691">
          <cell r="Q15691" t="str">
            <v>Win i5 笔记本 32G标配</v>
          </cell>
          <cell r="R15691">
            <v>350007</v>
          </cell>
        </row>
        <row r="15692">
          <cell r="Q15692" t="str">
            <v>Win i5 笔记本 32G标配</v>
          </cell>
          <cell r="R15692">
            <v>350007</v>
          </cell>
        </row>
        <row r="15693">
          <cell r="Q15693" t="str">
            <v>Mac 笔记本 标配</v>
          </cell>
          <cell r="R15693">
            <v>345070</v>
          </cell>
        </row>
        <row r="15694">
          <cell r="Q15694" t="str">
            <v>Mac 笔记本 标配</v>
          </cell>
          <cell r="R15694">
            <v>345070</v>
          </cell>
        </row>
        <row r="15695">
          <cell r="Q15695" t="str">
            <v>Win i7 笔记本 高配</v>
          </cell>
          <cell r="R15695">
            <v>341877</v>
          </cell>
        </row>
        <row r="15696">
          <cell r="Q15696" t="str">
            <v>Win i5 笔记本 32G标配</v>
          </cell>
          <cell r="R15696">
            <v>350007</v>
          </cell>
        </row>
        <row r="15697">
          <cell r="Q15697" t="str">
            <v>Win i7 笔记本 高配</v>
          </cell>
          <cell r="R15697">
            <v>341877</v>
          </cell>
        </row>
        <row r="15698">
          <cell r="Q15698" t="str">
            <v>Win i5 笔记本 32G标配</v>
          </cell>
          <cell r="R15698">
            <v>350007</v>
          </cell>
        </row>
        <row r="15699">
          <cell r="Q15699" t="str">
            <v>Mac 笔记本 标配</v>
          </cell>
          <cell r="R15699">
            <v>345070</v>
          </cell>
        </row>
        <row r="15700">
          <cell r="Q15700" t="str">
            <v>Mac 笔记本 标配</v>
          </cell>
          <cell r="R15700">
            <v>345070</v>
          </cell>
        </row>
        <row r="15701">
          <cell r="Q15701" t="str">
            <v>Win i5 笔记本 32G标配</v>
          </cell>
          <cell r="R15701">
            <v>350007</v>
          </cell>
        </row>
        <row r="15702">
          <cell r="Q15702" t="str">
            <v>Win i5 笔记本 32G标配</v>
          </cell>
          <cell r="R15702">
            <v>350007</v>
          </cell>
        </row>
        <row r="15703">
          <cell r="Q15703" t="str">
            <v>Mac 笔记本 标配</v>
          </cell>
          <cell r="R15703">
            <v>345070</v>
          </cell>
        </row>
        <row r="15704">
          <cell r="Q15704" t="str">
            <v>Win i7 笔记本 高配</v>
          </cell>
          <cell r="R15704">
            <v>341877</v>
          </cell>
        </row>
        <row r="15705">
          <cell r="Q15705" t="str">
            <v>Mac 笔记本 标配</v>
          </cell>
          <cell r="R15705">
            <v>345070</v>
          </cell>
        </row>
        <row r="15706">
          <cell r="Q15706" t="str">
            <v>Mac 笔记本 标配</v>
          </cell>
          <cell r="R15706">
            <v>345070</v>
          </cell>
        </row>
        <row r="15707">
          <cell r="Q15707" t="str">
            <v>Mac 笔记本 标配</v>
          </cell>
          <cell r="R15707">
            <v>345070</v>
          </cell>
        </row>
        <row r="15708">
          <cell r="Q15708" t="str">
            <v>Mac 笔记本 标配</v>
          </cell>
          <cell r="R15708">
            <v>345070</v>
          </cell>
        </row>
        <row r="15709">
          <cell r="Q15709" t="str">
            <v>Mac 笔记本 标配</v>
          </cell>
          <cell r="R15709">
            <v>345070</v>
          </cell>
        </row>
        <row r="15710">
          <cell r="Q15710" t="str">
            <v>Mac 笔记本 标配</v>
          </cell>
          <cell r="R15710">
            <v>345070</v>
          </cell>
        </row>
        <row r="15711">
          <cell r="Q15711" t="str">
            <v>Mac 笔记本 标配</v>
          </cell>
          <cell r="R15711">
            <v>345070</v>
          </cell>
        </row>
        <row r="15712">
          <cell r="Q15712" t="str">
            <v>Win i5 笔记本 32G标配</v>
          </cell>
          <cell r="R15712">
            <v>350007</v>
          </cell>
        </row>
        <row r="15713">
          <cell r="Q15713" t="str">
            <v>Win i7 笔记本 高配</v>
          </cell>
          <cell r="R15713">
            <v>341877</v>
          </cell>
        </row>
        <row r="15714">
          <cell r="Q15714" t="str">
            <v>Mac 笔记本 标配</v>
          </cell>
          <cell r="R15714">
            <v>345070</v>
          </cell>
        </row>
        <row r="15715">
          <cell r="Q15715" t="str">
            <v>Mac 笔记本 标配</v>
          </cell>
          <cell r="R15715">
            <v>345070</v>
          </cell>
        </row>
        <row r="15716">
          <cell r="Q15716" t="str">
            <v>Mac 笔记本 标配</v>
          </cell>
          <cell r="R15716">
            <v>345070</v>
          </cell>
        </row>
        <row r="15717">
          <cell r="Q15717" t="str">
            <v>Mac 笔记本 标配</v>
          </cell>
          <cell r="R15717">
            <v>345070</v>
          </cell>
        </row>
        <row r="15718">
          <cell r="Q15718" t="str">
            <v>Win i5 笔记本 32G标配</v>
          </cell>
          <cell r="R15718">
            <v>350007</v>
          </cell>
        </row>
        <row r="15719">
          <cell r="Q15719" t="str">
            <v>Mac 笔记本 标配</v>
          </cell>
          <cell r="R15719">
            <v>345070</v>
          </cell>
        </row>
        <row r="15720">
          <cell r="Q15720" t="str">
            <v>Win i5 笔记本 32G标配</v>
          </cell>
          <cell r="R15720">
            <v>350007</v>
          </cell>
        </row>
        <row r="15721">
          <cell r="Q15721" t="str">
            <v>Win i5 笔记本 32G标配</v>
          </cell>
          <cell r="R15721">
            <v>350007</v>
          </cell>
        </row>
        <row r="15722">
          <cell r="Q15722" t="str">
            <v>Win i5 笔记本 32G标配</v>
          </cell>
          <cell r="R15722">
            <v>350007</v>
          </cell>
        </row>
        <row r="15723">
          <cell r="Q15723" t="str">
            <v>Mac 笔记本 标配</v>
          </cell>
          <cell r="R15723">
            <v>345070</v>
          </cell>
        </row>
        <row r="15724">
          <cell r="Q15724" t="str">
            <v>Mac 笔记本 标配</v>
          </cell>
          <cell r="R15724">
            <v>345070</v>
          </cell>
        </row>
        <row r="15725">
          <cell r="Q15725" t="str">
            <v>Win i5 笔记本 32G标配</v>
          </cell>
          <cell r="R15725">
            <v>350007</v>
          </cell>
        </row>
        <row r="15726">
          <cell r="Q15726" t="str">
            <v>Win i5 笔记本 32G标配</v>
          </cell>
          <cell r="R15726">
            <v>350007</v>
          </cell>
        </row>
        <row r="15727">
          <cell r="Q15727" t="str">
            <v>Win i5 笔记本 32G标配</v>
          </cell>
          <cell r="R15727">
            <v>350007</v>
          </cell>
        </row>
        <row r="15728">
          <cell r="Q15728" t="str">
            <v>Mac 笔记本 标配</v>
          </cell>
          <cell r="R15728">
            <v>345070</v>
          </cell>
        </row>
        <row r="15729">
          <cell r="Q15729" t="str">
            <v>Win i5 笔记本 32G标配</v>
          </cell>
          <cell r="R15729">
            <v>350007</v>
          </cell>
        </row>
        <row r="15730">
          <cell r="Q15730" t="str">
            <v>Win i5 笔记本 32G标配</v>
          </cell>
          <cell r="R15730">
            <v>350007</v>
          </cell>
        </row>
        <row r="15731">
          <cell r="Q15731" t="str">
            <v>Win i5 笔记本 32G标配</v>
          </cell>
          <cell r="R15731">
            <v>350007</v>
          </cell>
        </row>
        <row r="15732">
          <cell r="Q15732" t="str">
            <v>Win i5 笔记本 32G标配</v>
          </cell>
          <cell r="R15732">
            <v>350007</v>
          </cell>
        </row>
        <row r="15733">
          <cell r="Q15733" t="str">
            <v>Mac 笔记本 标配</v>
          </cell>
          <cell r="R15733">
            <v>345070</v>
          </cell>
        </row>
        <row r="15734">
          <cell r="Q15734" t="str">
            <v>Win i5 笔记本 32G标配</v>
          </cell>
          <cell r="R15734">
            <v>350007</v>
          </cell>
        </row>
        <row r="15735">
          <cell r="Q15735" t="str">
            <v>Mac 笔记本 标配</v>
          </cell>
          <cell r="R15735">
            <v>345070</v>
          </cell>
        </row>
        <row r="15736">
          <cell r="Q15736" t="str">
            <v>Mac 笔记本 标配</v>
          </cell>
          <cell r="R15736">
            <v>345070</v>
          </cell>
        </row>
        <row r="15737">
          <cell r="Q15737" t="str">
            <v>Mac 笔记本 标配</v>
          </cell>
          <cell r="R15737">
            <v>345070</v>
          </cell>
        </row>
        <row r="15738">
          <cell r="Q15738" t="str">
            <v>Mac 笔记本 标配</v>
          </cell>
          <cell r="R15738">
            <v>345070</v>
          </cell>
        </row>
        <row r="15739">
          <cell r="Q15739" t="str">
            <v>Win i5 笔记本 32G标配</v>
          </cell>
          <cell r="R15739">
            <v>350007</v>
          </cell>
        </row>
        <row r="15740">
          <cell r="Q15740" t="str">
            <v>Mac 笔记本 标配</v>
          </cell>
          <cell r="R15740">
            <v>345070</v>
          </cell>
        </row>
        <row r="15741">
          <cell r="Q15741" t="str">
            <v>Mac 笔记本 标配</v>
          </cell>
          <cell r="R15741">
            <v>345070</v>
          </cell>
        </row>
        <row r="15742">
          <cell r="Q15742" t="str">
            <v>Win i5 笔记本 32G标配</v>
          </cell>
          <cell r="R15742">
            <v>350007</v>
          </cell>
        </row>
        <row r="15743">
          <cell r="Q15743" t="str">
            <v>Win i5 笔记本 32G标配</v>
          </cell>
          <cell r="R15743">
            <v>350007</v>
          </cell>
        </row>
        <row r="15744">
          <cell r="Q15744" t="str">
            <v>Win i5 笔记本 32G标配</v>
          </cell>
          <cell r="R15744">
            <v>350007</v>
          </cell>
        </row>
        <row r="15745">
          <cell r="Q15745" t="str">
            <v>Win i7 笔记本 高配</v>
          </cell>
          <cell r="R15745">
            <v>341877</v>
          </cell>
        </row>
        <row r="15746">
          <cell r="Q15746" t="str">
            <v>Mac 笔记本 标配</v>
          </cell>
          <cell r="R15746">
            <v>345070</v>
          </cell>
        </row>
        <row r="15747">
          <cell r="Q15747" t="str">
            <v>Win i7 笔记本 高配</v>
          </cell>
          <cell r="R15747">
            <v>341877</v>
          </cell>
        </row>
        <row r="15748">
          <cell r="Q15748" t="str">
            <v>Win i5 笔记本 32G标配</v>
          </cell>
          <cell r="R15748">
            <v>350007</v>
          </cell>
        </row>
        <row r="15749">
          <cell r="Q15749" t="str">
            <v>Win i5 笔记本 32G标配</v>
          </cell>
          <cell r="R15749">
            <v>350007</v>
          </cell>
        </row>
        <row r="15750">
          <cell r="Q15750" t="str">
            <v>Win i5 笔记本 32G标配</v>
          </cell>
          <cell r="R15750">
            <v>350007</v>
          </cell>
        </row>
        <row r="15751">
          <cell r="Q15751" t="str">
            <v>Mac 笔记本 标配</v>
          </cell>
          <cell r="R15751">
            <v>345070</v>
          </cell>
        </row>
        <row r="15752">
          <cell r="Q15752" t="str">
            <v>Win i5 笔记本 32G标配</v>
          </cell>
          <cell r="R15752">
            <v>350007</v>
          </cell>
        </row>
        <row r="15753">
          <cell r="Q15753" t="str">
            <v>Win i5 笔记本 32G标配</v>
          </cell>
          <cell r="R15753">
            <v>350007</v>
          </cell>
        </row>
        <row r="15754">
          <cell r="Q15754" t="str">
            <v>Mac 笔记本 标配</v>
          </cell>
          <cell r="R15754">
            <v>345070</v>
          </cell>
        </row>
        <row r="15755">
          <cell r="Q15755" t="str">
            <v>Win i7 笔记本 高配</v>
          </cell>
          <cell r="R15755">
            <v>341877</v>
          </cell>
        </row>
        <row r="15756">
          <cell r="Q15756" t="str">
            <v>Mac 笔记本 标配</v>
          </cell>
          <cell r="R15756">
            <v>345070</v>
          </cell>
        </row>
        <row r="15757">
          <cell r="Q15757" t="str">
            <v>Mac 笔记本 标配</v>
          </cell>
          <cell r="R15757">
            <v>345070</v>
          </cell>
        </row>
        <row r="15758">
          <cell r="Q15758" t="str">
            <v>Mac 笔记本 标配</v>
          </cell>
          <cell r="R15758">
            <v>345070</v>
          </cell>
        </row>
        <row r="15759">
          <cell r="Q15759" t="str">
            <v>Mac 笔记本 标配</v>
          </cell>
          <cell r="R15759">
            <v>345070</v>
          </cell>
        </row>
        <row r="15760">
          <cell r="Q15760" t="str">
            <v>Mac 笔记本 标配</v>
          </cell>
          <cell r="R15760">
            <v>345070</v>
          </cell>
        </row>
        <row r="15761">
          <cell r="Q15761" t="str">
            <v>Win i5 笔记本 32G标配</v>
          </cell>
          <cell r="R15761">
            <v>350007</v>
          </cell>
        </row>
        <row r="15762">
          <cell r="Q15762" t="str">
            <v>Mac 笔记本 标配</v>
          </cell>
          <cell r="R15762">
            <v>345070</v>
          </cell>
        </row>
        <row r="15763">
          <cell r="Q15763" t="str">
            <v>Win i5 笔记本 32G标配</v>
          </cell>
          <cell r="R15763">
            <v>350007</v>
          </cell>
        </row>
        <row r="15764">
          <cell r="Q15764" t="str">
            <v>Win i5 笔记本 32G标配</v>
          </cell>
          <cell r="R15764">
            <v>350007</v>
          </cell>
        </row>
        <row r="15765">
          <cell r="Q15765" t="str">
            <v>Mac 笔记本 标配</v>
          </cell>
          <cell r="R15765">
            <v>345070</v>
          </cell>
        </row>
        <row r="15766">
          <cell r="Q15766" t="str">
            <v>Mac 笔记本 标配</v>
          </cell>
          <cell r="R15766">
            <v>345070</v>
          </cell>
        </row>
        <row r="15767">
          <cell r="Q15767" t="str">
            <v>Mac 笔记本 标配</v>
          </cell>
          <cell r="R15767">
            <v>345070</v>
          </cell>
        </row>
        <row r="15768">
          <cell r="Q15768" t="str">
            <v>Win i5 笔记本 32G标配</v>
          </cell>
          <cell r="R15768">
            <v>350007</v>
          </cell>
        </row>
        <row r="15769">
          <cell r="Q15769" t="str">
            <v>Win i5 笔记本 32G标配</v>
          </cell>
          <cell r="R15769">
            <v>350007</v>
          </cell>
        </row>
        <row r="15770">
          <cell r="Q15770" t="str">
            <v>Win i7 笔记本 高配</v>
          </cell>
          <cell r="R15770">
            <v>341877</v>
          </cell>
        </row>
        <row r="15771">
          <cell r="Q15771" t="str">
            <v>Win i7 笔记本 高配</v>
          </cell>
          <cell r="R15771">
            <v>341877</v>
          </cell>
        </row>
        <row r="15772">
          <cell r="Q15772" t="str">
            <v>Mac 笔记本 标配</v>
          </cell>
          <cell r="R15772">
            <v>345070</v>
          </cell>
        </row>
        <row r="15773">
          <cell r="Q15773" t="str">
            <v>Mac 笔记本 标配</v>
          </cell>
          <cell r="R15773">
            <v>345070</v>
          </cell>
        </row>
        <row r="15774">
          <cell r="Q15774" t="str">
            <v>Mac 笔记本 标配</v>
          </cell>
          <cell r="R15774">
            <v>345070</v>
          </cell>
        </row>
        <row r="15775">
          <cell r="Q15775" t="str">
            <v>Mac 笔记本 标配</v>
          </cell>
          <cell r="R15775">
            <v>345070</v>
          </cell>
        </row>
        <row r="15776">
          <cell r="Q15776" t="str">
            <v>Win i5 笔记本 32G标配</v>
          </cell>
          <cell r="R15776">
            <v>350007</v>
          </cell>
        </row>
        <row r="15777">
          <cell r="Q15777" t="str">
            <v>Win i7 笔记本 高配</v>
          </cell>
          <cell r="R15777">
            <v>341877</v>
          </cell>
        </row>
        <row r="15778">
          <cell r="Q15778" t="str">
            <v>Win i5 笔记本 32G标配</v>
          </cell>
          <cell r="R15778">
            <v>350007</v>
          </cell>
        </row>
        <row r="15779">
          <cell r="Q15779" t="str">
            <v>Mac 笔记本 标配</v>
          </cell>
          <cell r="R15779">
            <v>345070</v>
          </cell>
        </row>
        <row r="15780">
          <cell r="Q15780" t="str">
            <v>Mac 笔记本 标配</v>
          </cell>
          <cell r="R15780">
            <v>345070</v>
          </cell>
        </row>
        <row r="15781">
          <cell r="Q15781" t="str">
            <v>Win i5 笔记本 32G标配</v>
          </cell>
          <cell r="R15781">
            <v>350007</v>
          </cell>
        </row>
        <row r="15782">
          <cell r="Q15782" t="str">
            <v>Mac 笔记本 标配</v>
          </cell>
          <cell r="R15782">
            <v>345070</v>
          </cell>
        </row>
        <row r="15783">
          <cell r="Q15783" t="str">
            <v>Mac 笔记本 标配</v>
          </cell>
          <cell r="R15783">
            <v>345070</v>
          </cell>
        </row>
        <row r="15784">
          <cell r="Q15784" t="str">
            <v>Win i7 笔记本 高配</v>
          </cell>
          <cell r="R15784">
            <v>341877</v>
          </cell>
        </row>
        <row r="15785">
          <cell r="Q15785" t="str">
            <v>Win i5 笔记本 32G标配</v>
          </cell>
          <cell r="R15785">
            <v>350007</v>
          </cell>
        </row>
        <row r="15786">
          <cell r="Q15786" t="str">
            <v>Mac 笔记本 标配</v>
          </cell>
          <cell r="R15786">
            <v>345070</v>
          </cell>
        </row>
        <row r="15787">
          <cell r="Q15787" t="str">
            <v>Mac 笔记本 标配</v>
          </cell>
          <cell r="R15787">
            <v>345070</v>
          </cell>
        </row>
        <row r="15788">
          <cell r="Q15788" t="str">
            <v>Mac 笔记本 标配</v>
          </cell>
          <cell r="R15788">
            <v>345070</v>
          </cell>
        </row>
        <row r="15789">
          <cell r="Q15789" t="str">
            <v>Win i7 笔记本 高配</v>
          </cell>
          <cell r="R15789">
            <v>341877</v>
          </cell>
        </row>
        <row r="15790">
          <cell r="Q15790" t="str">
            <v>Mac 笔记本 标配</v>
          </cell>
          <cell r="R15790">
            <v>345070</v>
          </cell>
        </row>
        <row r="15791">
          <cell r="Q15791" t="str">
            <v>Win i5 笔记本 32G标配</v>
          </cell>
          <cell r="R15791">
            <v>350007</v>
          </cell>
        </row>
        <row r="15792">
          <cell r="Q15792" t="str">
            <v>Mac 笔记本 标配</v>
          </cell>
          <cell r="R15792">
            <v>345070</v>
          </cell>
        </row>
        <row r="15793">
          <cell r="Q15793" t="str">
            <v>Mac 笔记本 标配</v>
          </cell>
          <cell r="R15793">
            <v>345070</v>
          </cell>
        </row>
        <row r="15794">
          <cell r="Q15794" t="str">
            <v>Mac 笔记本 标配</v>
          </cell>
          <cell r="R15794">
            <v>345070</v>
          </cell>
        </row>
        <row r="15795">
          <cell r="Q15795" t="str">
            <v>Mac 笔记本 标配</v>
          </cell>
          <cell r="R15795">
            <v>345070</v>
          </cell>
        </row>
        <row r="15796">
          <cell r="Q15796" t="str">
            <v>Win i5 笔记本 32G标配</v>
          </cell>
          <cell r="R15796">
            <v>350007</v>
          </cell>
        </row>
        <row r="15797">
          <cell r="Q15797" t="str">
            <v>Win i5 笔记本 32G标配</v>
          </cell>
          <cell r="R15797">
            <v>350007</v>
          </cell>
        </row>
        <row r="15798">
          <cell r="Q15798" t="str">
            <v>Mac 笔记本 标配</v>
          </cell>
          <cell r="R15798">
            <v>345070</v>
          </cell>
        </row>
        <row r="15799">
          <cell r="Q15799" t="str">
            <v>Mac 笔记本 标配</v>
          </cell>
          <cell r="R15799">
            <v>345070</v>
          </cell>
        </row>
        <row r="15800">
          <cell r="Q15800" t="str">
            <v>Win i5 笔记本 32G标配</v>
          </cell>
          <cell r="R15800">
            <v>350007</v>
          </cell>
        </row>
        <row r="15801">
          <cell r="Q15801" t="str">
            <v>Mac 笔记本 标配</v>
          </cell>
          <cell r="R15801">
            <v>345070</v>
          </cell>
        </row>
        <row r="15802">
          <cell r="Q15802" t="str">
            <v>Mac 笔记本 标配</v>
          </cell>
          <cell r="R15802">
            <v>345070</v>
          </cell>
        </row>
        <row r="15803">
          <cell r="Q15803" t="str">
            <v>Mac 笔记本 标配</v>
          </cell>
          <cell r="R15803">
            <v>345070</v>
          </cell>
        </row>
        <row r="15804">
          <cell r="Q15804" t="str">
            <v>Mac 笔记本 标配</v>
          </cell>
          <cell r="R15804">
            <v>345070</v>
          </cell>
        </row>
        <row r="15805">
          <cell r="Q15805" t="str">
            <v>Mac 笔记本 标配</v>
          </cell>
          <cell r="R15805">
            <v>345070</v>
          </cell>
        </row>
        <row r="15806">
          <cell r="Q15806" t="str">
            <v>Win i5 笔记本 32G标配</v>
          </cell>
          <cell r="R15806">
            <v>350007</v>
          </cell>
        </row>
        <row r="15807">
          <cell r="Q15807" t="str">
            <v>Win i5 笔记本 32G标配</v>
          </cell>
          <cell r="R15807">
            <v>350007</v>
          </cell>
        </row>
        <row r="15808">
          <cell r="Q15808" t="str">
            <v>Win i5 笔记本 32G标配</v>
          </cell>
          <cell r="R15808">
            <v>350007</v>
          </cell>
        </row>
        <row r="15809">
          <cell r="Q15809" t="str">
            <v>Mac 笔记本 标配</v>
          </cell>
          <cell r="R15809">
            <v>345070</v>
          </cell>
        </row>
        <row r="15810">
          <cell r="Q15810" t="str">
            <v>Win i7 笔记本 高配</v>
          </cell>
          <cell r="R15810">
            <v>341877</v>
          </cell>
        </row>
        <row r="15811">
          <cell r="Q15811" t="str">
            <v>Win i5 笔记本 32G标配</v>
          </cell>
          <cell r="R15811">
            <v>350007</v>
          </cell>
        </row>
        <row r="15812">
          <cell r="Q15812" t="str">
            <v>Mac 笔记本 标配</v>
          </cell>
          <cell r="R15812">
            <v>345070</v>
          </cell>
        </row>
        <row r="15813">
          <cell r="Q15813" t="str">
            <v>Mac 笔记本 标配</v>
          </cell>
          <cell r="R15813">
            <v>345070</v>
          </cell>
        </row>
        <row r="15814">
          <cell r="Q15814" t="str">
            <v>Mac 笔记本 标配</v>
          </cell>
          <cell r="R15814">
            <v>345070</v>
          </cell>
        </row>
        <row r="15815">
          <cell r="Q15815" t="str">
            <v>Mac 笔记本 标配</v>
          </cell>
          <cell r="R15815">
            <v>345070</v>
          </cell>
        </row>
        <row r="15816">
          <cell r="Q15816" t="str">
            <v>Mac 笔记本 标配</v>
          </cell>
          <cell r="R15816">
            <v>345070</v>
          </cell>
        </row>
        <row r="15817">
          <cell r="Q15817" t="str">
            <v>Mac 笔记本 标配</v>
          </cell>
          <cell r="R15817">
            <v>345070</v>
          </cell>
        </row>
        <row r="15818">
          <cell r="Q15818" t="str">
            <v>Win i5 笔记本 32G标配</v>
          </cell>
          <cell r="R15818">
            <v>350007</v>
          </cell>
        </row>
        <row r="15819">
          <cell r="Q15819" t="str">
            <v>Win i7 笔记本 高配</v>
          </cell>
          <cell r="R15819">
            <v>341877</v>
          </cell>
        </row>
        <row r="15820">
          <cell r="Q15820" t="str">
            <v>Win i5 笔记本 32G标配</v>
          </cell>
          <cell r="R15820">
            <v>350007</v>
          </cell>
        </row>
        <row r="15821">
          <cell r="Q15821" t="str">
            <v>Win i5 笔记本 32G标配</v>
          </cell>
          <cell r="R15821">
            <v>350007</v>
          </cell>
        </row>
        <row r="15822">
          <cell r="Q15822" t="str">
            <v>Mac 笔记本 标配</v>
          </cell>
          <cell r="R15822">
            <v>345070</v>
          </cell>
        </row>
        <row r="15823">
          <cell r="Q15823" t="str">
            <v>Win i7 笔记本 高配</v>
          </cell>
          <cell r="R15823">
            <v>341877</v>
          </cell>
        </row>
        <row r="15824">
          <cell r="Q15824" t="str">
            <v>Mac 笔记本 标配</v>
          </cell>
          <cell r="R15824">
            <v>345070</v>
          </cell>
        </row>
        <row r="15825">
          <cell r="Q15825" t="str">
            <v>Mac 笔记本 标配</v>
          </cell>
          <cell r="R15825">
            <v>345070</v>
          </cell>
        </row>
        <row r="15826">
          <cell r="Q15826" t="str">
            <v>Win i7 笔记本 高配</v>
          </cell>
          <cell r="R15826">
            <v>341877</v>
          </cell>
        </row>
        <row r="15827">
          <cell r="Q15827" t="str">
            <v>Mac 笔记本 标配</v>
          </cell>
          <cell r="R15827">
            <v>345070</v>
          </cell>
        </row>
        <row r="15828">
          <cell r="Q15828" t="str">
            <v>Mac 笔记本 标配</v>
          </cell>
          <cell r="R15828">
            <v>345070</v>
          </cell>
        </row>
        <row r="15829">
          <cell r="Q15829" t="str">
            <v>Mac 笔记本 标配</v>
          </cell>
          <cell r="R15829">
            <v>345070</v>
          </cell>
        </row>
        <row r="15830">
          <cell r="Q15830" t="str">
            <v>Mac 笔记本 标配</v>
          </cell>
          <cell r="R15830">
            <v>345070</v>
          </cell>
        </row>
        <row r="15831">
          <cell r="Q15831" t="str">
            <v>Mac 笔记本 标配</v>
          </cell>
          <cell r="R15831">
            <v>345070</v>
          </cell>
        </row>
        <row r="15832">
          <cell r="Q15832" t="str">
            <v>Win i5 笔记本 32G标配</v>
          </cell>
          <cell r="R15832">
            <v>350007</v>
          </cell>
        </row>
        <row r="15833">
          <cell r="Q15833" t="str">
            <v>Win i5 笔记本 32G标配</v>
          </cell>
          <cell r="R15833">
            <v>350007</v>
          </cell>
        </row>
        <row r="15834">
          <cell r="Q15834" t="str">
            <v>Win i5 笔记本 32G标配</v>
          </cell>
          <cell r="R15834">
            <v>350007</v>
          </cell>
        </row>
        <row r="15835">
          <cell r="Q15835" t="str">
            <v>Mac 笔记本 标配</v>
          </cell>
          <cell r="R15835">
            <v>345070</v>
          </cell>
        </row>
        <row r="15836">
          <cell r="Q15836" t="str">
            <v>Mac 笔记本 标配</v>
          </cell>
          <cell r="R15836">
            <v>345070</v>
          </cell>
        </row>
        <row r="15837">
          <cell r="Q15837" t="str">
            <v>Mac 笔记本 标配</v>
          </cell>
          <cell r="R15837">
            <v>345070</v>
          </cell>
        </row>
        <row r="15838">
          <cell r="Q15838" t="str">
            <v>Win i5 笔记本 32G标配</v>
          </cell>
          <cell r="R15838">
            <v>350007</v>
          </cell>
        </row>
        <row r="15839">
          <cell r="Q15839" t="str">
            <v>Mac 笔记本 标配</v>
          </cell>
          <cell r="R15839">
            <v>345070</v>
          </cell>
        </row>
        <row r="15840">
          <cell r="Q15840" t="str">
            <v>Win i7 笔记本 高配</v>
          </cell>
          <cell r="R15840">
            <v>341877</v>
          </cell>
        </row>
        <row r="15841">
          <cell r="Q15841" t="str">
            <v>Win i5 笔记本 32G标配</v>
          </cell>
          <cell r="R15841">
            <v>350007</v>
          </cell>
        </row>
        <row r="15842">
          <cell r="Q15842" t="str">
            <v>Win i5 笔记本 32G标配</v>
          </cell>
          <cell r="R15842">
            <v>350007</v>
          </cell>
        </row>
        <row r="15843">
          <cell r="Q15843" t="str">
            <v>Win i7 笔记本 32G标配</v>
          </cell>
          <cell r="R15843">
            <v>350856</v>
          </cell>
        </row>
        <row r="15844">
          <cell r="Q15844" t="str">
            <v>Win i5 笔记本 32G标配</v>
          </cell>
          <cell r="R15844">
            <v>350007</v>
          </cell>
        </row>
        <row r="15845">
          <cell r="Q15845" t="str">
            <v>Win i5 笔记本 32G标配</v>
          </cell>
          <cell r="R15845">
            <v>350007</v>
          </cell>
        </row>
        <row r="15846">
          <cell r="Q15846" t="str">
            <v>Mac 笔记本 标配</v>
          </cell>
          <cell r="R15846">
            <v>345070</v>
          </cell>
        </row>
        <row r="15847">
          <cell r="Q15847" t="str">
            <v>Win i5 笔记本 32G标配</v>
          </cell>
          <cell r="R15847">
            <v>350007</v>
          </cell>
        </row>
        <row r="15848">
          <cell r="Q15848" t="str">
            <v>Mac 笔记本 标配</v>
          </cell>
          <cell r="R15848">
            <v>345070</v>
          </cell>
        </row>
        <row r="15849">
          <cell r="Q15849" t="str">
            <v>Win i5 笔记本 32G标配</v>
          </cell>
          <cell r="R15849">
            <v>350007</v>
          </cell>
        </row>
        <row r="15850">
          <cell r="Q15850" t="str">
            <v>Mac 笔记本 标配</v>
          </cell>
          <cell r="R15850">
            <v>345070</v>
          </cell>
        </row>
        <row r="15851">
          <cell r="Q15851" t="str">
            <v>Mac 笔记本 标配</v>
          </cell>
          <cell r="R15851">
            <v>345070</v>
          </cell>
        </row>
        <row r="15852">
          <cell r="Q15852" t="str">
            <v>Win i5 笔记本 32G标配</v>
          </cell>
          <cell r="R15852">
            <v>350007</v>
          </cell>
        </row>
        <row r="15853">
          <cell r="Q15853" t="str">
            <v>Win i7 笔记本 32G标配</v>
          </cell>
          <cell r="R15853">
            <v>350856</v>
          </cell>
        </row>
        <row r="15854">
          <cell r="Q15854" t="str">
            <v>Win i5 笔记本 32G标配</v>
          </cell>
          <cell r="R15854">
            <v>350007</v>
          </cell>
        </row>
        <row r="15855">
          <cell r="Q15855" t="str">
            <v>4K 显示器</v>
          </cell>
          <cell r="R15855">
            <v>346605</v>
          </cell>
        </row>
        <row r="15856">
          <cell r="Q15856" t="str">
            <v>Win i5 笔记本 32G标配</v>
          </cell>
          <cell r="R15856">
            <v>350006</v>
          </cell>
        </row>
        <row r="15857">
          <cell r="Q15857" t="str">
            <v>Win i5 笔记本 32G标配</v>
          </cell>
          <cell r="R15857">
            <v>350006</v>
          </cell>
        </row>
        <row r="15858">
          <cell r="Q15858" t="str">
            <v>Win i5 笔记本 32G标配</v>
          </cell>
          <cell r="R15858">
            <v>350007</v>
          </cell>
        </row>
        <row r="15859">
          <cell r="Q15859" t="str">
            <v>Win i5 笔记本 32G标配</v>
          </cell>
          <cell r="R15859">
            <v>350007</v>
          </cell>
        </row>
        <row r="15860">
          <cell r="Q15860" t="str">
            <v>Win i5 笔记本 32G标配</v>
          </cell>
          <cell r="R15860">
            <v>350007</v>
          </cell>
        </row>
        <row r="15861">
          <cell r="Q15861" t="str">
            <v>Win i5 笔记本 32G标配</v>
          </cell>
          <cell r="R15861">
            <v>350007</v>
          </cell>
        </row>
        <row r="15862">
          <cell r="Q15862" t="str">
            <v>Win i5 笔记本 32G标配</v>
          </cell>
          <cell r="R15862">
            <v>350007</v>
          </cell>
        </row>
        <row r="15863">
          <cell r="Q15863" t="str">
            <v>Win i5 笔记本 32G标配</v>
          </cell>
          <cell r="R15863">
            <v>350007</v>
          </cell>
        </row>
        <row r="15864">
          <cell r="Q15864" t="str">
            <v>Win i5 笔记本 32G标配</v>
          </cell>
          <cell r="R15864">
            <v>350007</v>
          </cell>
        </row>
        <row r="15865">
          <cell r="Q15865" t="str">
            <v>Win i5 笔记本 32G标配</v>
          </cell>
          <cell r="R15865">
            <v>350007</v>
          </cell>
        </row>
        <row r="15866">
          <cell r="Q15866" t="str">
            <v>Mac 笔记本 标配</v>
          </cell>
          <cell r="R15866">
            <v>345070</v>
          </cell>
        </row>
        <row r="15867">
          <cell r="Q15867" t="str">
            <v>Win i5 笔记本 32G标配</v>
          </cell>
          <cell r="R15867">
            <v>350007</v>
          </cell>
        </row>
        <row r="15868">
          <cell r="Q15868" t="str">
            <v>Mac 笔记本 14"高配</v>
          </cell>
          <cell r="R15868">
            <v>342671</v>
          </cell>
        </row>
        <row r="15869">
          <cell r="Q15869" t="str">
            <v>Win i5 笔记本 32G标配</v>
          </cell>
          <cell r="R15869">
            <v>350007</v>
          </cell>
        </row>
        <row r="15870">
          <cell r="Q15870" t="str">
            <v>Win i5 笔记本 32G标配</v>
          </cell>
          <cell r="R15870">
            <v>350007</v>
          </cell>
        </row>
        <row r="15871">
          <cell r="Q15871" t="str">
            <v>Mac 笔记本 14"高配</v>
          </cell>
          <cell r="R15871">
            <v>342671</v>
          </cell>
        </row>
        <row r="15872">
          <cell r="Q15872" t="str">
            <v>Mac 笔记本 16"高配</v>
          </cell>
          <cell r="R15872">
            <v>342372</v>
          </cell>
        </row>
        <row r="15873">
          <cell r="Q15873" t="str">
            <v>Win i5 笔记本 32G标配</v>
          </cell>
          <cell r="R15873">
            <v>350007</v>
          </cell>
        </row>
        <row r="15874">
          <cell r="Q15874" t="str">
            <v>Win i5 笔记本 32G标配</v>
          </cell>
          <cell r="R15874">
            <v>350007</v>
          </cell>
        </row>
        <row r="15875">
          <cell r="Q15875" t="str">
            <v>Win i5 笔记本 32G标配</v>
          </cell>
          <cell r="R15875">
            <v>350006</v>
          </cell>
        </row>
        <row r="15876">
          <cell r="Q15876" t="str">
            <v>Mac 笔记本 标配</v>
          </cell>
          <cell r="R15876">
            <v>345070</v>
          </cell>
        </row>
        <row r="15877">
          <cell r="Q15877" t="str">
            <v>Win i5 笔记本 32G标配</v>
          </cell>
          <cell r="R15877">
            <v>350007</v>
          </cell>
        </row>
        <row r="15878">
          <cell r="Q15878" t="str">
            <v>Mac 笔记本 标配</v>
          </cell>
          <cell r="R15878">
            <v>345070</v>
          </cell>
        </row>
        <row r="15879">
          <cell r="Q15879" t="str">
            <v>Win i5 笔记本 32G标配</v>
          </cell>
          <cell r="R15879">
            <v>350006</v>
          </cell>
        </row>
        <row r="15880">
          <cell r="Q15880" t="str">
            <v>Win i5 笔记本 32G标配</v>
          </cell>
          <cell r="R15880">
            <v>350006</v>
          </cell>
        </row>
        <row r="15881">
          <cell r="Q15881" t="str">
            <v>Mac 笔记本 标配</v>
          </cell>
          <cell r="R15881">
            <v>345070</v>
          </cell>
        </row>
        <row r="15882">
          <cell r="Q15882" t="str">
            <v>Win i5 笔记本 32G标配</v>
          </cell>
          <cell r="R15882">
            <v>350007</v>
          </cell>
        </row>
        <row r="15883">
          <cell r="Q15883" t="str">
            <v>Mac 笔记本 标配</v>
          </cell>
          <cell r="R15883">
            <v>345070</v>
          </cell>
        </row>
        <row r="15884">
          <cell r="Q15884" t="str">
            <v>Win i5 笔记本 32G标配</v>
          </cell>
          <cell r="R15884">
            <v>350006</v>
          </cell>
        </row>
        <row r="15885">
          <cell r="Q15885" t="str">
            <v>Mac 笔记本 标配</v>
          </cell>
          <cell r="R15885">
            <v>345070</v>
          </cell>
        </row>
        <row r="15886">
          <cell r="Q15886" t="str">
            <v>Win i5 笔记本 32G标配</v>
          </cell>
          <cell r="R15886">
            <v>350006</v>
          </cell>
        </row>
        <row r="15887">
          <cell r="Q15887" t="str">
            <v>Mac 笔记本 标配</v>
          </cell>
          <cell r="R15887">
            <v>345070</v>
          </cell>
        </row>
        <row r="15888">
          <cell r="Q15888" t="str">
            <v>4K 显示器</v>
          </cell>
          <cell r="R15888">
            <v>350375</v>
          </cell>
        </row>
        <row r="15889">
          <cell r="Q15889" t="str">
            <v>4K 显示器</v>
          </cell>
          <cell r="R15889">
            <v>350375</v>
          </cell>
        </row>
        <row r="15890">
          <cell r="Q15890" t="str">
            <v>4K 显示器</v>
          </cell>
          <cell r="R15890">
            <v>350375</v>
          </cell>
        </row>
        <row r="15891">
          <cell r="Q15891" t="str">
            <v>Mac 笔记本 14"高配</v>
          </cell>
          <cell r="R15891">
            <v>342671</v>
          </cell>
        </row>
        <row r="15892">
          <cell r="Q15892" t="str">
            <v>Mac 笔记本 标配</v>
          </cell>
          <cell r="R15892">
            <v>345070</v>
          </cell>
        </row>
        <row r="15893">
          <cell r="Q15893" t="str">
            <v>Mac 笔记本 标配</v>
          </cell>
          <cell r="R15893">
            <v>345070</v>
          </cell>
        </row>
        <row r="15894">
          <cell r="Q15894" t="str">
            <v>Mac 笔记本 标配</v>
          </cell>
          <cell r="R15894">
            <v>345070</v>
          </cell>
        </row>
        <row r="15895">
          <cell r="Q15895" t="str">
            <v>Mac 笔记本 标配</v>
          </cell>
          <cell r="R15895">
            <v>345070</v>
          </cell>
        </row>
        <row r="15896">
          <cell r="Q15896" t="str">
            <v>Mac 笔记本 标配</v>
          </cell>
          <cell r="R15896">
            <v>345070</v>
          </cell>
        </row>
        <row r="15897">
          <cell r="Q15897" t="str">
            <v>Mac 笔记本 标配</v>
          </cell>
          <cell r="R15897">
            <v>345070</v>
          </cell>
        </row>
        <row r="15898">
          <cell r="Q15898" t="str">
            <v>Win i5 笔记本 32G标配</v>
          </cell>
          <cell r="R15898">
            <v>350007</v>
          </cell>
        </row>
        <row r="15899">
          <cell r="Q15899" t="str">
            <v>Win i5 笔记本 32G标配</v>
          </cell>
          <cell r="R15899">
            <v>350006</v>
          </cell>
        </row>
        <row r="15900">
          <cell r="Q15900" t="str">
            <v>Win i5 笔记本 32G标配</v>
          </cell>
          <cell r="R15900">
            <v>350006</v>
          </cell>
        </row>
        <row r="15901">
          <cell r="Q15901" t="str">
            <v>Win i5 笔记本 32G标配</v>
          </cell>
          <cell r="R15901">
            <v>350006</v>
          </cell>
        </row>
        <row r="15902">
          <cell r="Q15902" t="str">
            <v>Mac 笔记本 14"高配</v>
          </cell>
          <cell r="R15902">
            <v>342671</v>
          </cell>
        </row>
        <row r="15903">
          <cell r="Q15903" t="str">
            <v>Mac 笔记本 14"高配</v>
          </cell>
          <cell r="R15903">
            <v>342671</v>
          </cell>
        </row>
        <row r="15904">
          <cell r="Q15904" t="str">
            <v>Win i5 笔记本 32G标配</v>
          </cell>
          <cell r="R15904">
            <v>350006</v>
          </cell>
        </row>
        <row r="15905">
          <cell r="Q15905" t="str">
            <v>Mac 笔记本 1T</v>
          </cell>
          <cell r="R15905">
            <v>342374</v>
          </cell>
        </row>
        <row r="15906">
          <cell r="Q15906" t="str">
            <v>Win i5 笔记本 32G标配</v>
          </cell>
          <cell r="R15906">
            <v>350006</v>
          </cell>
        </row>
        <row r="15907">
          <cell r="Q15907" t="str">
            <v>Mac 笔记本 14"高配</v>
          </cell>
          <cell r="R15907">
            <v>342671</v>
          </cell>
        </row>
        <row r="15908">
          <cell r="Q15908" t="str">
            <v>Mac 笔记本 14"高配</v>
          </cell>
          <cell r="R15908">
            <v>342671</v>
          </cell>
        </row>
        <row r="15909">
          <cell r="Q15909" t="str">
            <v>Win i5 笔记本 32G标配</v>
          </cell>
          <cell r="R15909">
            <v>350007</v>
          </cell>
        </row>
        <row r="15910">
          <cell r="Q15910" t="str">
            <v>Win i5 笔记本 32G标配</v>
          </cell>
          <cell r="R15910">
            <v>350007</v>
          </cell>
        </row>
        <row r="15911">
          <cell r="Q15911" t="str">
            <v>Win i5 笔记本 32G标配</v>
          </cell>
          <cell r="R15911">
            <v>350007</v>
          </cell>
        </row>
        <row r="15912">
          <cell r="Q15912" t="str">
            <v>Win i5 笔记本 32G标配</v>
          </cell>
          <cell r="R15912">
            <v>350007</v>
          </cell>
        </row>
        <row r="15913">
          <cell r="Q15913" t="str">
            <v>Mac 笔记本 标配</v>
          </cell>
          <cell r="R15913">
            <v>345070</v>
          </cell>
        </row>
        <row r="15914">
          <cell r="Q15914" t="str">
            <v>Win i5 笔记本 32G标配</v>
          </cell>
          <cell r="R15914">
            <v>350006</v>
          </cell>
        </row>
        <row r="15915">
          <cell r="Q15915" t="str">
            <v>Win i5 笔记本 32G标配</v>
          </cell>
          <cell r="R15915">
            <v>350006</v>
          </cell>
        </row>
        <row r="15916">
          <cell r="Q15916" t="str">
            <v>Mac 笔记本 标配</v>
          </cell>
          <cell r="R15916">
            <v>345070</v>
          </cell>
        </row>
        <row r="15917">
          <cell r="Q15917" t="str">
            <v>Win i5 笔记本 32G标配</v>
          </cell>
          <cell r="R15917">
            <v>350006</v>
          </cell>
        </row>
        <row r="15918">
          <cell r="Q15918" t="str">
            <v>Win i5 笔记本 32G标配</v>
          </cell>
          <cell r="R15918">
            <v>350006</v>
          </cell>
        </row>
        <row r="15919">
          <cell r="Q15919" t="str">
            <v>Mac 笔记本 标配</v>
          </cell>
          <cell r="R15919">
            <v>345070</v>
          </cell>
        </row>
        <row r="15920">
          <cell r="Q15920" t="str">
            <v>Win i5 笔记本 32G标配</v>
          </cell>
          <cell r="R15920">
            <v>350006</v>
          </cell>
        </row>
        <row r="15921">
          <cell r="Q15921" t="str">
            <v>Win i5 笔记本 32G标配</v>
          </cell>
          <cell r="R15921">
            <v>350006</v>
          </cell>
        </row>
        <row r="15922">
          <cell r="Q15922" t="str">
            <v>Win i5 笔记本 32G标配</v>
          </cell>
          <cell r="R15922">
            <v>350006</v>
          </cell>
        </row>
        <row r="15923">
          <cell r="Q15923" t="str">
            <v>Win i5 笔记本 32G标配</v>
          </cell>
          <cell r="R15923">
            <v>350006</v>
          </cell>
        </row>
        <row r="15924">
          <cell r="Q15924" t="str">
            <v>Win i5 笔记本 32G标配</v>
          </cell>
          <cell r="R15924">
            <v>350006</v>
          </cell>
        </row>
        <row r="15925">
          <cell r="Q15925" t="str">
            <v>Win i5 笔记本 32G标配</v>
          </cell>
          <cell r="R15925">
            <v>350006</v>
          </cell>
        </row>
        <row r="15926">
          <cell r="Q15926" t="str">
            <v>Win i5 笔记本 32G标配</v>
          </cell>
          <cell r="R15926">
            <v>350006</v>
          </cell>
        </row>
        <row r="15927">
          <cell r="Q15927" t="str">
            <v>Win i5 笔记本 32G标配</v>
          </cell>
          <cell r="R15927">
            <v>350006</v>
          </cell>
        </row>
        <row r="15928">
          <cell r="Q15928" t="str">
            <v>Win i5 笔记本 32G标配</v>
          </cell>
          <cell r="R15928">
            <v>350006</v>
          </cell>
        </row>
        <row r="15929">
          <cell r="Q15929" t="str">
            <v>Mac 笔记本 标配</v>
          </cell>
          <cell r="R15929">
            <v>345070</v>
          </cell>
        </row>
        <row r="15930">
          <cell r="Q15930" t="str">
            <v>Win i5 笔记本 32G标配</v>
          </cell>
          <cell r="R15930">
            <v>350006</v>
          </cell>
        </row>
        <row r="15931">
          <cell r="Q15931" t="str">
            <v>Win i5 笔记本 32G标配</v>
          </cell>
          <cell r="R15931">
            <v>350006</v>
          </cell>
        </row>
        <row r="15932">
          <cell r="Q15932" t="str">
            <v>Win i5 笔记本 32G标配</v>
          </cell>
          <cell r="R15932">
            <v>350006</v>
          </cell>
        </row>
        <row r="15933">
          <cell r="Q15933" t="str">
            <v>Mac 笔记本 标配</v>
          </cell>
          <cell r="R15933">
            <v>345070</v>
          </cell>
        </row>
        <row r="15934">
          <cell r="Q15934" t="str">
            <v>Win i5 笔记本 32G标配</v>
          </cell>
          <cell r="R15934">
            <v>350006</v>
          </cell>
        </row>
        <row r="15935">
          <cell r="Q15935" t="str">
            <v>Mac 笔记本 1T</v>
          </cell>
          <cell r="R15935">
            <v>342374</v>
          </cell>
        </row>
        <row r="15936">
          <cell r="Q15936" t="str">
            <v>Win i5 笔记本 32G标配</v>
          </cell>
          <cell r="R15936">
            <v>350006</v>
          </cell>
        </row>
        <row r="15937">
          <cell r="Q15937" t="str">
            <v>Win i5 笔记本 32G标配</v>
          </cell>
          <cell r="R15937">
            <v>350006</v>
          </cell>
        </row>
        <row r="15938">
          <cell r="Q15938" t="str">
            <v>Mac 笔记本 标配</v>
          </cell>
          <cell r="R15938">
            <v>345070</v>
          </cell>
        </row>
        <row r="15939">
          <cell r="Q15939" t="str">
            <v>Win i5 笔记本 32G标配</v>
          </cell>
          <cell r="R15939">
            <v>350006</v>
          </cell>
        </row>
        <row r="15940">
          <cell r="Q15940" t="str">
            <v>Win i5 笔记本 32G标配</v>
          </cell>
          <cell r="R15940">
            <v>350006</v>
          </cell>
        </row>
        <row r="15941">
          <cell r="Q15941" t="str">
            <v>Win i5 笔记本 32G标配</v>
          </cell>
          <cell r="R15941">
            <v>350006</v>
          </cell>
        </row>
        <row r="15942">
          <cell r="Q15942" t="str">
            <v>Win i5 笔记本 32G标配</v>
          </cell>
          <cell r="R15942">
            <v>350006</v>
          </cell>
        </row>
        <row r="15943">
          <cell r="Q15943" t="str">
            <v>Win i5 笔记本 32G标配</v>
          </cell>
          <cell r="R15943">
            <v>350006</v>
          </cell>
        </row>
        <row r="15944">
          <cell r="Q15944" t="str">
            <v>Win i5 笔记本 32G标配</v>
          </cell>
          <cell r="R15944">
            <v>350006</v>
          </cell>
        </row>
        <row r="15945">
          <cell r="Q15945" t="str">
            <v>Mac 笔记本 标配</v>
          </cell>
          <cell r="R15945">
            <v>345070</v>
          </cell>
        </row>
        <row r="15946">
          <cell r="Q15946" t="str">
            <v>Mac 笔记本 标配</v>
          </cell>
          <cell r="R15946">
            <v>345070</v>
          </cell>
        </row>
        <row r="15947">
          <cell r="Q15947" t="str">
            <v>Win i5 笔记本 32G标配</v>
          </cell>
          <cell r="R15947">
            <v>350006</v>
          </cell>
        </row>
        <row r="15948">
          <cell r="Q15948" t="str">
            <v>Mac 笔记本 标配</v>
          </cell>
          <cell r="R15948">
            <v>345070</v>
          </cell>
        </row>
        <row r="15949">
          <cell r="Q15949" t="str">
            <v>Win i5 笔记本 32G标配</v>
          </cell>
          <cell r="R15949">
            <v>350006</v>
          </cell>
        </row>
        <row r="15950">
          <cell r="Q15950" t="str">
            <v>Mac 笔记本 1T</v>
          </cell>
          <cell r="R15950">
            <v>342374</v>
          </cell>
        </row>
        <row r="15951">
          <cell r="Q15951" t="str">
            <v>Mac 笔记本 标配</v>
          </cell>
          <cell r="R15951">
            <v>345070</v>
          </cell>
        </row>
        <row r="15952">
          <cell r="Q15952" t="str">
            <v>Mac 笔记本 标配</v>
          </cell>
          <cell r="R15952">
            <v>345070</v>
          </cell>
        </row>
        <row r="15953">
          <cell r="Q15953" t="str">
            <v>Win i5 笔记本 32G标配</v>
          </cell>
          <cell r="R15953">
            <v>350006</v>
          </cell>
        </row>
        <row r="15954">
          <cell r="Q15954" t="str">
            <v>Win i5 笔记本 32G标配</v>
          </cell>
          <cell r="R15954">
            <v>350006</v>
          </cell>
        </row>
        <row r="15955">
          <cell r="Q15955" t="str">
            <v>Win i5 笔记本 32G标配</v>
          </cell>
          <cell r="R15955">
            <v>350006</v>
          </cell>
        </row>
        <row r="15956">
          <cell r="Q15956" t="str">
            <v>Win i5 笔记本 32G标配</v>
          </cell>
          <cell r="R15956">
            <v>350006</v>
          </cell>
        </row>
        <row r="15957">
          <cell r="Q15957" t="str">
            <v>Win i5 笔记本 32G标配</v>
          </cell>
          <cell r="R15957">
            <v>350006</v>
          </cell>
        </row>
        <row r="15958">
          <cell r="Q15958" t="str">
            <v>Win i5 笔记本 32G标配</v>
          </cell>
          <cell r="R15958">
            <v>350006</v>
          </cell>
        </row>
        <row r="15959">
          <cell r="Q15959" t="str">
            <v>Win i5 笔记本 32G标配</v>
          </cell>
          <cell r="R15959">
            <v>350006</v>
          </cell>
        </row>
        <row r="15960">
          <cell r="Q15960" t="str">
            <v>Win i5 笔记本 32G标配</v>
          </cell>
          <cell r="R15960">
            <v>350006</v>
          </cell>
        </row>
        <row r="15961">
          <cell r="Q15961" t="str">
            <v>Win i5 笔记本 32G标配</v>
          </cell>
          <cell r="R15961">
            <v>350006</v>
          </cell>
        </row>
        <row r="15962">
          <cell r="Q15962" t="str">
            <v>Win i5 笔记本 32G标配</v>
          </cell>
          <cell r="R15962">
            <v>350006</v>
          </cell>
        </row>
        <row r="15963">
          <cell r="Q15963" t="str">
            <v>Win i5 笔记本 32G标配</v>
          </cell>
          <cell r="R15963">
            <v>350006</v>
          </cell>
        </row>
        <row r="15964">
          <cell r="Q15964" t="str">
            <v>Mac 笔记本 标配</v>
          </cell>
          <cell r="R15964">
            <v>345070</v>
          </cell>
        </row>
        <row r="15965">
          <cell r="Q15965" t="str">
            <v>Win i5 笔记本 32G标配</v>
          </cell>
          <cell r="R15965">
            <v>350006</v>
          </cell>
        </row>
        <row r="15966">
          <cell r="Q15966" t="str">
            <v>Win i5 笔记本 32G标配</v>
          </cell>
          <cell r="R15966">
            <v>350006</v>
          </cell>
        </row>
        <row r="15967">
          <cell r="Q15967" t="str">
            <v>Win i5 笔记本 32G标配</v>
          </cell>
          <cell r="R15967">
            <v>350006</v>
          </cell>
        </row>
        <row r="15968">
          <cell r="Q15968" t="str">
            <v>Win i5 笔记本 32G标配</v>
          </cell>
          <cell r="R15968">
            <v>350006</v>
          </cell>
        </row>
        <row r="15969">
          <cell r="Q15969" t="str">
            <v>Win i5 笔记本 32G标配</v>
          </cell>
          <cell r="R15969">
            <v>350006</v>
          </cell>
        </row>
        <row r="15970">
          <cell r="Q15970" t="str">
            <v>Mac 笔记本 标配</v>
          </cell>
          <cell r="R15970">
            <v>345070</v>
          </cell>
        </row>
        <row r="15971">
          <cell r="Q15971" t="str">
            <v>Win i5 笔记本 32G标配</v>
          </cell>
          <cell r="R15971">
            <v>350006</v>
          </cell>
        </row>
        <row r="15972">
          <cell r="Q15972" t="str">
            <v>Win i5 笔记本 32G标配</v>
          </cell>
          <cell r="R15972">
            <v>350006</v>
          </cell>
        </row>
        <row r="15973">
          <cell r="Q15973" t="str">
            <v>Win i5 笔记本 32G标配</v>
          </cell>
          <cell r="R15973">
            <v>350006</v>
          </cell>
        </row>
        <row r="15974">
          <cell r="Q15974" t="str">
            <v>Win i5 笔记本 32G标配</v>
          </cell>
          <cell r="R15974">
            <v>350006</v>
          </cell>
        </row>
        <row r="15975">
          <cell r="Q15975" t="str">
            <v>Win i5 笔记本 32G标配</v>
          </cell>
          <cell r="R15975">
            <v>350006</v>
          </cell>
        </row>
        <row r="15976">
          <cell r="Q15976" t="str">
            <v>Win i5 笔记本 32G标配</v>
          </cell>
          <cell r="R15976">
            <v>350006</v>
          </cell>
        </row>
        <row r="15977">
          <cell r="Q15977" t="str">
            <v>Mac 笔记本 1T</v>
          </cell>
          <cell r="R15977">
            <v>342374</v>
          </cell>
        </row>
        <row r="15978">
          <cell r="Q15978" t="str">
            <v>Win i5 笔记本 32G标配</v>
          </cell>
          <cell r="R15978">
            <v>350006</v>
          </cell>
        </row>
        <row r="15979">
          <cell r="Q15979" t="str">
            <v>Win i5 笔记本 32G标配</v>
          </cell>
          <cell r="R15979">
            <v>350006</v>
          </cell>
        </row>
        <row r="15980">
          <cell r="Q15980" t="str">
            <v>Win i5 笔记本 32G标配</v>
          </cell>
          <cell r="R15980">
            <v>350006</v>
          </cell>
        </row>
        <row r="15981">
          <cell r="Q15981" t="str">
            <v>Win i5 笔记本 32G标配</v>
          </cell>
          <cell r="R15981">
            <v>350006</v>
          </cell>
        </row>
        <row r="15982">
          <cell r="Q15982" t="str">
            <v>Win i5 笔记本 32G标配</v>
          </cell>
          <cell r="R15982">
            <v>350006</v>
          </cell>
        </row>
        <row r="15983">
          <cell r="Q15983" t="str">
            <v>Win i5 笔记本 32G标配</v>
          </cell>
          <cell r="R15983">
            <v>350006</v>
          </cell>
        </row>
        <row r="15984">
          <cell r="Q15984" t="str">
            <v>Win i5 笔记本 32G标配</v>
          </cell>
          <cell r="R15984">
            <v>350006</v>
          </cell>
        </row>
        <row r="15985">
          <cell r="Q15985" t="str">
            <v>Mac 笔记本 标配</v>
          </cell>
          <cell r="R15985">
            <v>345070</v>
          </cell>
        </row>
        <row r="15986">
          <cell r="Q15986" t="str">
            <v>Win i5 笔记本 32G标配</v>
          </cell>
          <cell r="R15986">
            <v>350006</v>
          </cell>
        </row>
        <row r="15987">
          <cell r="Q15987" t="str">
            <v>Win i5 笔记本 32G标配</v>
          </cell>
          <cell r="R15987">
            <v>350006</v>
          </cell>
        </row>
        <row r="15988">
          <cell r="Q15988" t="str">
            <v>Win i5 笔记本 32G标配</v>
          </cell>
          <cell r="R15988">
            <v>350006</v>
          </cell>
        </row>
        <row r="15989">
          <cell r="Q15989" t="str">
            <v>Mac 笔记本 标配</v>
          </cell>
          <cell r="R15989">
            <v>345070</v>
          </cell>
        </row>
        <row r="15990">
          <cell r="Q15990" t="str">
            <v>Mac 笔记本 标配</v>
          </cell>
          <cell r="R15990">
            <v>345070</v>
          </cell>
        </row>
        <row r="15991">
          <cell r="Q15991" t="str">
            <v>Win i5 笔记本 32G标配</v>
          </cell>
          <cell r="R15991">
            <v>350007</v>
          </cell>
        </row>
        <row r="15992">
          <cell r="Q15992" t="str">
            <v>Win i5 笔记本 32G标配</v>
          </cell>
          <cell r="R15992">
            <v>350006</v>
          </cell>
        </row>
        <row r="15993">
          <cell r="Q15993" t="str">
            <v>Mac 笔记本 标配</v>
          </cell>
          <cell r="R15993">
            <v>345070</v>
          </cell>
        </row>
        <row r="15994">
          <cell r="Q15994" t="str">
            <v>Win i5 笔记本 32G标配</v>
          </cell>
          <cell r="R15994">
            <v>350006</v>
          </cell>
        </row>
        <row r="15995">
          <cell r="Q15995" t="str">
            <v>Win i7 台式机 高配</v>
          </cell>
          <cell r="R15995">
            <v>351333</v>
          </cell>
        </row>
        <row r="15996">
          <cell r="Q15996" t="str">
            <v>Win i5 笔记本 32G标配</v>
          </cell>
          <cell r="R15996">
            <v>350006</v>
          </cell>
        </row>
        <row r="15997">
          <cell r="Q15997" t="str">
            <v>Win i5 笔记本 32G标配</v>
          </cell>
          <cell r="R15997">
            <v>350006</v>
          </cell>
        </row>
        <row r="15998">
          <cell r="Q15998" t="str">
            <v>Win i5 笔记本 32G标配</v>
          </cell>
          <cell r="R15998">
            <v>350006</v>
          </cell>
        </row>
        <row r="15999">
          <cell r="Q15999" t="str">
            <v>Mac 笔记本 标配</v>
          </cell>
          <cell r="R15999">
            <v>345070</v>
          </cell>
        </row>
        <row r="16000">
          <cell r="Q16000" t="str">
            <v>Win i5 笔记本 32G标配</v>
          </cell>
          <cell r="R16000">
            <v>350006</v>
          </cell>
        </row>
        <row r="16001">
          <cell r="Q16001" t="str">
            <v>Win i5 笔记本 32G标配</v>
          </cell>
          <cell r="R16001">
            <v>350006</v>
          </cell>
        </row>
        <row r="16002">
          <cell r="Q16002" t="str">
            <v>Win i5 笔记本 32G标配</v>
          </cell>
          <cell r="R16002">
            <v>350006</v>
          </cell>
        </row>
        <row r="16003">
          <cell r="Q16003" t="str">
            <v>Win i5 笔记本 32G标配</v>
          </cell>
          <cell r="R16003">
            <v>350006</v>
          </cell>
        </row>
        <row r="16004">
          <cell r="Q16004" t="str">
            <v>Win i5 笔记本 32G标配</v>
          </cell>
          <cell r="R16004">
            <v>350006</v>
          </cell>
        </row>
        <row r="16005">
          <cell r="Q16005" t="str">
            <v>Win i5 笔记本 32G标配</v>
          </cell>
          <cell r="R16005">
            <v>350006</v>
          </cell>
        </row>
        <row r="16006">
          <cell r="Q16006" t="str">
            <v>Mac 笔记本 标配</v>
          </cell>
          <cell r="R16006">
            <v>345070</v>
          </cell>
        </row>
        <row r="16007">
          <cell r="Q16007" t="str">
            <v>Mac 笔记本 标配</v>
          </cell>
          <cell r="R16007">
            <v>345070</v>
          </cell>
        </row>
        <row r="16008">
          <cell r="Q16008" t="str">
            <v>Win i5 笔记本 32G标配</v>
          </cell>
          <cell r="R16008">
            <v>350006</v>
          </cell>
        </row>
        <row r="16009">
          <cell r="Q16009" t="str">
            <v>Mac 笔记本 标配</v>
          </cell>
          <cell r="R16009">
            <v>345070</v>
          </cell>
        </row>
        <row r="16010">
          <cell r="Q16010" t="str">
            <v>Win i5 笔记本 32G标配</v>
          </cell>
          <cell r="R16010">
            <v>350006</v>
          </cell>
        </row>
        <row r="16011">
          <cell r="Q16011" t="str">
            <v>Mac 笔记本 1T</v>
          </cell>
          <cell r="R16011">
            <v>342374</v>
          </cell>
        </row>
        <row r="16012">
          <cell r="Q16012" t="str">
            <v>Mac 笔记本 标配</v>
          </cell>
          <cell r="R16012">
            <v>345070</v>
          </cell>
        </row>
        <row r="16013">
          <cell r="Q16013" t="str">
            <v>Win i5 笔记本 32G标配</v>
          </cell>
          <cell r="R16013">
            <v>350006</v>
          </cell>
        </row>
        <row r="16014">
          <cell r="Q16014" t="str">
            <v>Mac 笔记本 标配</v>
          </cell>
          <cell r="R16014">
            <v>345070</v>
          </cell>
        </row>
        <row r="16015">
          <cell r="Q16015" t="str">
            <v>Mac 笔记本 标配</v>
          </cell>
          <cell r="R16015">
            <v>345070</v>
          </cell>
        </row>
        <row r="16016">
          <cell r="Q16016" t="str">
            <v>Win i5 笔记本 32G标配</v>
          </cell>
          <cell r="R16016">
            <v>350006</v>
          </cell>
        </row>
        <row r="16017">
          <cell r="Q16017" t="str">
            <v>Win i5 笔记本 32G标配</v>
          </cell>
          <cell r="R16017">
            <v>350006</v>
          </cell>
        </row>
        <row r="16018">
          <cell r="Q16018" t="str">
            <v>Mac 笔记本 标配</v>
          </cell>
          <cell r="R16018">
            <v>345070</v>
          </cell>
        </row>
        <row r="16019">
          <cell r="Q16019" t="str">
            <v>Win i5 笔记本 32G标配</v>
          </cell>
          <cell r="R16019">
            <v>350006</v>
          </cell>
        </row>
        <row r="16020">
          <cell r="Q16020" t="str">
            <v>Mac 笔记本 标配</v>
          </cell>
          <cell r="R16020">
            <v>345070</v>
          </cell>
        </row>
        <row r="16021">
          <cell r="Q16021" t="str">
            <v>Win i5 笔记本 32G标配</v>
          </cell>
          <cell r="R16021">
            <v>350006</v>
          </cell>
        </row>
        <row r="16022">
          <cell r="Q16022" t="str">
            <v>Mac 笔记本 标配</v>
          </cell>
          <cell r="R16022">
            <v>345070</v>
          </cell>
        </row>
        <row r="16023">
          <cell r="Q16023" t="str">
            <v>Win i5 笔记本 32G标配</v>
          </cell>
          <cell r="R16023">
            <v>350006</v>
          </cell>
        </row>
        <row r="16024">
          <cell r="Q16024" t="str">
            <v>Win i5 笔记本 32G标配</v>
          </cell>
          <cell r="R16024">
            <v>350006</v>
          </cell>
        </row>
        <row r="16025">
          <cell r="Q16025" t="str">
            <v>Win i5 笔记本 32G标配</v>
          </cell>
          <cell r="R16025">
            <v>350006</v>
          </cell>
        </row>
        <row r="16026">
          <cell r="Q16026" t="str">
            <v>Win i5 笔记本 32G标配</v>
          </cell>
          <cell r="R16026">
            <v>350006</v>
          </cell>
        </row>
        <row r="16027">
          <cell r="Q16027" t="str">
            <v>Win i5 笔记本 32G标配</v>
          </cell>
          <cell r="R16027">
            <v>350006</v>
          </cell>
        </row>
        <row r="16028">
          <cell r="Q16028" t="str">
            <v>Mac 笔记本 标配</v>
          </cell>
          <cell r="R16028">
            <v>345070</v>
          </cell>
        </row>
        <row r="16029">
          <cell r="Q16029" t="str">
            <v>Win i5 笔记本 32G标配</v>
          </cell>
          <cell r="R16029">
            <v>350006</v>
          </cell>
        </row>
        <row r="16030">
          <cell r="Q16030" t="str">
            <v>Mac 笔记本 标配</v>
          </cell>
          <cell r="R16030">
            <v>345070</v>
          </cell>
        </row>
        <row r="16031">
          <cell r="Q16031" t="str">
            <v>Win i5 笔记本 32G标配</v>
          </cell>
          <cell r="R16031">
            <v>350006</v>
          </cell>
        </row>
        <row r="16032">
          <cell r="Q16032" t="str">
            <v>Win i5 笔记本 32G标配</v>
          </cell>
          <cell r="R16032">
            <v>350006</v>
          </cell>
        </row>
        <row r="16033">
          <cell r="Q16033" t="str">
            <v>Win i5 笔记本 32G标配</v>
          </cell>
          <cell r="R16033">
            <v>350006</v>
          </cell>
        </row>
        <row r="16034">
          <cell r="Q16034" t="str">
            <v>Mac 笔记本 标配</v>
          </cell>
          <cell r="R16034">
            <v>345070</v>
          </cell>
        </row>
        <row r="16035">
          <cell r="Q16035" t="str">
            <v>Win i5 笔记本 32G标配</v>
          </cell>
          <cell r="R16035">
            <v>350006</v>
          </cell>
        </row>
        <row r="16036">
          <cell r="Q16036" t="str">
            <v>Mac 笔记本 标配</v>
          </cell>
          <cell r="R16036">
            <v>345070</v>
          </cell>
        </row>
        <row r="16037">
          <cell r="Q16037" t="str">
            <v>Mac 笔记本 1T</v>
          </cell>
          <cell r="R16037">
            <v>342374</v>
          </cell>
        </row>
        <row r="16038">
          <cell r="Q16038" t="str">
            <v>Mac 笔记本 标配</v>
          </cell>
          <cell r="R16038">
            <v>345070</v>
          </cell>
        </row>
        <row r="16039">
          <cell r="Q16039" t="str">
            <v>Mac 笔记本 标配</v>
          </cell>
          <cell r="R16039">
            <v>345070</v>
          </cell>
        </row>
        <row r="16040">
          <cell r="Q16040" t="str">
            <v>Win i5 笔记本 32G标配</v>
          </cell>
          <cell r="R16040">
            <v>350006</v>
          </cell>
        </row>
        <row r="16041">
          <cell r="Q16041" t="str">
            <v>4K 显示器</v>
          </cell>
          <cell r="R16041">
            <v>350375</v>
          </cell>
        </row>
        <row r="16042">
          <cell r="Q16042" t="str">
            <v>Win i5 笔记本 32G标配</v>
          </cell>
          <cell r="R16042">
            <v>350007</v>
          </cell>
        </row>
        <row r="16043">
          <cell r="Q16043" t="str">
            <v>Win i5 笔记本 32G标配</v>
          </cell>
          <cell r="R16043">
            <v>350007</v>
          </cell>
        </row>
        <row r="16044">
          <cell r="Q16044" t="str">
            <v>Win i5 笔记本 32G标配</v>
          </cell>
          <cell r="R16044">
            <v>350007</v>
          </cell>
        </row>
        <row r="16045">
          <cell r="Q16045" t="str">
            <v>Mac 笔记本 14"高配</v>
          </cell>
          <cell r="R16045">
            <v>342671</v>
          </cell>
        </row>
        <row r="16046">
          <cell r="Q16046" t="str">
            <v>Win i5 笔记本 32G标配</v>
          </cell>
          <cell r="R16046">
            <v>350007</v>
          </cell>
        </row>
        <row r="16047">
          <cell r="Q16047" t="str">
            <v>Win i5 笔记本 32G标配</v>
          </cell>
          <cell r="R16047">
            <v>350007</v>
          </cell>
        </row>
        <row r="16048">
          <cell r="Q16048" t="str">
            <v>Mac 笔记本 14"高配</v>
          </cell>
          <cell r="R16048">
            <v>342671</v>
          </cell>
        </row>
        <row r="16049">
          <cell r="Q16049" t="str">
            <v>Mac 笔记本 14"高配</v>
          </cell>
          <cell r="R16049">
            <v>342671</v>
          </cell>
        </row>
        <row r="16050">
          <cell r="Q16050" t="str">
            <v>Win i5 笔记本 32G标配</v>
          </cell>
          <cell r="R16050">
            <v>350007</v>
          </cell>
        </row>
        <row r="16051">
          <cell r="Q16051" t="str">
            <v>Mac 笔记本 标配</v>
          </cell>
          <cell r="R16051">
            <v>345070</v>
          </cell>
        </row>
        <row r="16052">
          <cell r="Q16052" t="str">
            <v>Win i5 笔记本 32G标配</v>
          </cell>
          <cell r="R16052">
            <v>350007</v>
          </cell>
        </row>
        <row r="16053">
          <cell r="Q16053" t="str">
            <v>Win i5 笔记本 32G标配</v>
          </cell>
          <cell r="R16053">
            <v>350007</v>
          </cell>
        </row>
        <row r="16054">
          <cell r="Q16054" t="str">
            <v>Mac 笔记本 14"高配</v>
          </cell>
          <cell r="R16054">
            <v>342671</v>
          </cell>
        </row>
        <row r="16055">
          <cell r="Q16055" t="str">
            <v>Win i5 笔记本 32G标配</v>
          </cell>
          <cell r="R16055">
            <v>350007</v>
          </cell>
        </row>
        <row r="16056">
          <cell r="Q16056" t="str">
            <v>Mac 笔记本 14"高配</v>
          </cell>
          <cell r="R16056">
            <v>342671</v>
          </cell>
        </row>
        <row r="16057">
          <cell r="Q16057" t="str">
            <v>Mac 笔记本 标配</v>
          </cell>
          <cell r="R16057">
            <v>345070</v>
          </cell>
        </row>
        <row r="16058">
          <cell r="Q16058" t="str">
            <v>Mac 笔记本 标配</v>
          </cell>
          <cell r="R16058">
            <v>345070</v>
          </cell>
        </row>
        <row r="16059">
          <cell r="Q16059" t="str">
            <v>Mac 笔记本 标配</v>
          </cell>
          <cell r="R16059">
            <v>345070</v>
          </cell>
        </row>
        <row r="16060">
          <cell r="Q16060" t="str">
            <v>Mac 笔记本 标配</v>
          </cell>
          <cell r="R16060">
            <v>345070</v>
          </cell>
        </row>
        <row r="16061">
          <cell r="Q16061" t="str">
            <v>Mac 笔记本 14"高配</v>
          </cell>
          <cell r="R16061">
            <v>342671</v>
          </cell>
        </row>
        <row r="16062">
          <cell r="Q16062" t="str">
            <v>Mac 笔记本 标配</v>
          </cell>
          <cell r="R16062">
            <v>345070</v>
          </cell>
        </row>
        <row r="16063">
          <cell r="Q16063" t="str">
            <v>Mac 笔记本 14"高配</v>
          </cell>
          <cell r="R16063">
            <v>342671</v>
          </cell>
        </row>
        <row r="16064">
          <cell r="Q16064" t="str">
            <v>Mac 笔记本 标配</v>
          </cell>
          <cell r="R16064">
            <v>345070</v>
          </cell>
        </row>
        <row r="16065">
          <cell r="Q16065" t="str">
            <v>Win i5 笔记本 32G标配</v>
          </cell>
          <cell r="R16065">
            <v>350007</v>
          </cell>
        </row>
        <row r="16066">
          <cell r="Q16066" t="str">
            <v>Mac 笔记本 14"高配</v>
          </cell>
          <cell r="R16066">
            <v>342671</v>
          </cell>
        </row>
        <row r="16067">
          <cell r="Q16067" t="str">
            <v>Mac 笔记本 标配</v>
          </cell>
          <cell r="R16067">
            <v>345070</v>
          </cell>
        </row>
        <row r="16068">
          <cell r="Q16068" t="str">
            <v>Mac 笔记本 标配</v>
          </cell>
          <cell r="R16068">
            <v>345070</v>
          </cell>
        </row>
        <row r="16069">
          <cell r="Q16069" t="str">
            <v>Mac 笔记本 14"高配</v>
          </cell>
          <cell r="R16069">
            <v>342671</v>
          </cell>
        </row>
        <row r="16070">
          <cell r="Q16070" t="str">
            <v>Mac 笔记本 标配</v>
          </cell>
          <cell r="R16070">
            <v>345070</v>
          </cell>
        </row>
        <row r="16071">
          <cell r="Q16071" t="str">
            <v>Mac 笔记本 14"高配</v>
          </cell>
          <cell r="R16071">
            <v>342671</v>
          </cell>
        </row>
        <row r="16072">
          <cell r="Q16072" t="str">
            <v>Mac 笔记本 14"高配</v>
          </cell>
          <cell r="R16072">
            <v>342671</v>
          </cell>
        </row>
        <row r="16073">
          <cell r="Q16073" t="str">
            <v>Mac 笔记本 标配</v>
          </cell>
          <cell r="R16073">
            <v>345070</v>
          </cell>
        </row>
        <row r="16074">
          <cell r="Q16074" t="str">
            <v>Mac 笔记本 标配</v>
          </cell>
          <cell r="R16074">
            <v>345070</v>
          </cell>
        </row>
        <row r="16075">
          <cell r="Q16075" t="str">
            <v>Mac 笔记本 标配</v>
          </cell>
          <cell r="R16075">
            <v>345070</v>
          </cell>
        </row>
        <row r="16076">
          <cell r="Q16076" t="str">
            <v>Mac 笔记本 标配</v>
          </cell>
          <cell r="R16076">
            <v>345070</v>
          </cell>
        </row>
        <row r="16077">
          <cell r="Q16077" t="str">
            <v>4K 显示器</v>
          </cell>
          <cell r="R16077">
            <v>350375</v>
          </cell>
        </row>
        <row r="16078">
          <cell r="Q16078" t="str">
            <v>4K 显示器</v>
          </cell>
          <cell r="R16078">
            <v>350376</v>
          </cell>
        </row>
        <row r="16079">
          <cell r="Q16079" t="str">
            <v>4K 显示器</v>
          </cell>
          <cell r="R16079">
            <v>350376</v>
          </cell>
        </row>
        <row r="16080">
          <cell r="Q16080" t="str">
            <v>4K 显示器</v>
          </cell>
          <cell r="R16080">
            <v>350376</v>
          </cell>
        </row>
        <row r="16081">
          <cell r="Q16081" t="str">
            <v>4K 显示器</v>
          </cell>
          <cell r="R16081">
            <v>350376</v>
          </cell>
        </row>
        <row r="16082">
          <cell r="Q16082" t="str">
            <v>4K 显示器</v>
          </cell>
          <cell r="R16082">
            <v>350376</v>
          </cell>
        </row>
        <row r="16083">
          <cell r="Q16083" t="str">
            <v>4K 显示器</v>
          </cell>
          <cell r="R16083">
            <v>350376</v>
          </cell>
        </row>
        <row r="16084">
          <cell r="Q16084" t="str">
            <v>4K 显示器</v>
          </cell>
          <cell r="R16084">
            <v>350376</v>
          </cell>
        </row>
        <row r="16085">
          <cell r="Q16085" t="str">
            <v>4K 显示器</v>
          </cell>
          <cell r="R16085">
            <v>350376</v>
          </cell>
        </row>
        <row r="16086">
          <cell r="Q16086" t="str">
            <v>4K 显示器</v>
          </cell>
          <cell r="R16086">
            <v>350376</v>
          </cell>
        </row>
        <row r="16087">
          <cell r="Q16087" t="str">
            <v>4K 显示器</v>
          </cell>
          <cell r="R16087">
            <v>350376</v>
          </cell>
        </row>
        <row r="16088">
          <cell r="Q16088" t="str">
            <v>4K 显示器</v>
          </cell>
          <cell r="R16088">
            <v>350376</v>
          </cell>
        </row>
        <row r="16089">
          <cell r="Q16089" t="str">
            <v>4K 显示器</v>
          </cell>
          <cell r="R16089">
            <v>350376</v>
          </cell>
        </row>
        <row r="16090">
          <cell r="Q16090" t="str">
            <v>4K 显示器</v>
          </cell>
          <cell r="R16090">
            <v>350376</v>
          </cell>
        </row>
        <row r="16091">
          <cell r="Q16091" t="str">
            <v>4K 显示器</v>
          </cell>
          <cell r="R16091">
            <v>350376</v>
          </cell>
        </row>
        <row r="16092">
          <cell r="Q16092" t="str">
            <v>4K 显示器</v>
          </cell>
          <cell r="R16092">
            <v>350376</v>
          </cell>
        </row>
        <row r="16093">
          <cell r="Q16093" t="str">
            <v>4K 显示器</v>
          </cell>
          <cell r="R16093">
            <v>350376</v>
          </cell>
        </row>
        <row r="16094">
          <cell r="Q16094" t="str">
            <v>4K 显示器</v>
          </cell>
          <cell r="R16094">
            <v>350376</v>
          </cell>
        </row>
        <row r="16095">
          <cell r="Q16095" t="str">
            <v>4K 显示器</v>
          </cell>
          <cell r="R16095">
            <v>350376</v>
          </cell>
        </row>
        <row r="16096">
          <cell r="Q16096" t="str">
            <v>4K 显示器</v>
          </cell>
          <cell r="R16096">
            <v>350376</v>
          </cell>
        </row>
        <row r="16097">
          <cell r="Q16097" t="str">
            <v>4K 显示器</v>
          </cell>
          <cell r="R16097">
            <v>350376</v>
          </cell>
        </row>
        <row r="16098">
          <cell r="Q16098" t="str">
            <v>4K 显示器</v>
          </cell>
          <cell r="R16098">
            <v>350376</v>
          </cell>
        </row>
        <row r="16099">
          <cell r="Q16099" t="str">
            <v>4K 显示器</v>
          </cell>
          <cell r="R16099">
            <v>350376</v>
          </cell>
        </row>
        <row r="16100">
          <cell r="Q16100" t="str">
            <v>4K 显示器</v>
          </cell>
          <cell r="R16100">
            <v>350376</v>
          </cell>
        </row>
        <row r="16101">
          <cell r="Q16101" t="str">
            <v>4K 显示器</v>
          </cell>
          <cell r="R16101">
            <v>350376</v>
          </cell>
        </row>
        <row r="16102">
          <cell r="Q16102" t="str">
            <v>4K 显示器</v>
          </cell>
          <cell r="R16102">
            <v>350376</v>
          </cell>
        </row>
        <row r="16103">
          <cell r="Q16103" t="str">
            <v>4K 显示器</v>
          </cell>
          <cell r="R16103">
            <v>350376</v>
          </cell>
        </row>
        <row r="16104">
          <cell r="Q16104" t="str">
            <v>4K 显示器</v>
          </cell>
          <cell r="R16104">
            <v>350376</v>
          </cell>
        </row>
        <row r="16105">
          <cell r="Q16105" t="str">
            <v>4K 显示器</v>
          </cell>
          <cell r="R16105">
            <v>350376</v>
          </cell>
        </row>
        <row r="16106">
          <cell r="Q16106" t="str">
            <v>4K 显示器</v>
          </cell>
          <cell r="R16106">
            <v>350376</v>
          </cell>
        </row>
        <row r="16107">
          <cell r="Q16107" t="str">
            <v>4K 显示器</v>
          </cell>
          <cell r="R16107">
            <v>350376</v>
          </cell>
        </row>
        <row r="16108">
          <cell r="Q16108" t="str">
            <v>4K 显示器</v>
          </cell>
          <cell r="R16108">
            <v>350376</v>
          </cell>
        </row>
        <row r="16109">
          <cell r="Q16109" t="str">
            <v>4K 显示器</v>
          </cell>
          <cell r="R16109">
            <v>350376</v>
          </cell>
        </row>
        <row r="16110">
          <cell r="Q16110" t="str">
            <v>4K 显示器</v>
          </cell>
          <cell r="R16110">
            <v>350376</v>
          </cell>
        </row>
        <row r="16111">
          <cell r="Q16111" t="str">
            <v>4K 显示器</v>
          </cell>
          <cell r="R16111">
            <v>350376</v>
          </cell>
        </row>
        <row r="16112">
          <cell r="Q16112" t="str">
            <v>4K 显示器</v>
          </cell>
          <cell r="R16112">
            <v>350376</v>
          </cell>
        </row>
        <row r="16113">
          <cell r="Q16113" t="str">
            <v>4K 显示器</v>
          </cell>
          <cell r="R16113">
            <v>350376</v>
          </cell>
        </row>
        <row r="16114">
          <cell r="Q16114" t="str">
            <v>4K 显示器</v>
          </cell>
          <cell r="R16114">
            <v>350376</v>
          </cell>
        </row>
        <row r="16115">
          <cell r="Q16115" t="str">
            <v>4K 显示器</v>
          </cell>
          <cell r="R16115">
            <v>350376</v>
          </cell>
        </row>
        <row r="16116">
          <cell r="Q16116" t="str">
            <v>4K 显示器</v>
          </cell>
          <cell r="R16116">
            <v>350376</v>
          </cell>
        </row>
        <row r="16117">
          <cell r="Q16117" t="str">
            <v>4K 显示器</v>
          </cell>
          <cell r="R16117">
            <v>350376</v>
          </cell>
        </row>
        <row r="16118">
          <cell r="Q16118" t="str">
            <v>4K 显示器</v>
          </cell>
          <cell r="R16118">
            <v>350376</v>
          </cell>
        </row>
        <row r="16119">
          <cell r="Q16119" t="str">
            <v>4K 显示器</v>
          </cell>
          <cell r="R16119">
            <v>350376</v>
          </cell>
        </row>
        <row r="16120">
          <cell r="Q16120" t="str">
            <v>Win i5 笔记本 32G标配</v>
          </cell>
          <cell r="R16120">
            <v>350007</v>
          </cell>
        </row>
        <row r="16121">
          <cell r="Q16121" t="str">
            <v>Win i5 笔记本 32G标配</v>
          </cell>
          <cell r="R16121">
            <v>350007</v>
          </cell>
        </row>
        <row r="16122">
          <cell r="Q16122" t="str">
            <v>Win i5 笔记本 32G标配</v>
          </cell>
          <cell r="R16122">
            <v>350007</v>
          </cell>
        </row>
        <row r="16123">
          <cell r="Q16123" t="str">
            <v>Mac 笔记本 标配</v>
          </cell>
          <cell r="R16123">
            <v>345070</v>
          </cell>
        </row>
        <row r="16124">
          <cell r="Q16124" t="str">
            <v>Win i5 笔记本 32G标配</v>
          </cell>
          <cell r="R16124">
            <v>350007</v>
          </cell>
        </row>
        <row r="16125">
          <cell r="Q16125" t="str">
            <v>Win i5 笔记本 32G标配</v>
          </cell>
          <cell r="R16125">
            <v>350007</v>
          </cell>
        </row>
        <row r="16126">
          <cell r="Q16126" t="str">
            <v>Mac 笔记本 14"高配</v>
          </cell>
          <cell r="R16126">
            <v>342671</v>
          </cell>
        </row>
        <row r="16127">
          <cell r="Q16127" t="str">
            <v>Mac 一体机</v>
          </cell>
          <cell r="R16127">
            <v>342433</v>
          </cell>
        </row>
        <row r="16128">
          <cell r="Q16128" t="str">
            <v>Win i5 笔记本 32G标配</v>
          </cell>
          <cell r="R16128">
            <v>350007</v>
          </cell>
        </row>
        <row r="16129">
          <cell r="Q16129" t="str">
            <v>Mac 笔记本 标配</v>
          </cell>
          <cell r="R16129">
            <v>345070</v>
          </cell>
        </row>
        <row r="16130">
          <cell r="Q16130" t="str">
            <v>Win i5 笔记本 32G标配</v>
          </cell>
          <cell r="R16130">
            <v>350007</v>
          </cell>
        </row>
        <row r="16131">
          <cell r="Q16131" t="str">
            <v>Win i5 笔记本 32G标配</v>
          </cell>
          <cell r="R16131">
            <v>350007</v>
          </cell>
        </row>
        <row r="16132">
          <cell r="Q16132" t="str">
            <v>Win i5 笔记本 32G标配</v>
          </cell>
          <cell r="R16132">
            <v>350007</v>
          </cell>
        </row>
        <row r="16133">
          <cell r="Q16133" t="str">
            <v>Mac 笔记本 标配</v>
          </cell>
          <cell r="R16133">
            <v>345070</v>
          </cell>
        </row>
        <row r="16134">
          <cell r="Q16134" t="str">
            <v>Win i5 笔记本 32G标配</v>
          </cell>
          <cell r="R16134">
            <v>350007</v>
          </cell>
        </row>
        <row r="16135">
          <cell r="Q16135" t="str">
            <v>Mac 笔记本 标配</v>
          </cell>
          <cell r="R16135">
            <v>345070</v>
          </cell>
        </row>
        <row r="16136">
          <cell r="Q16136" t="str">
            <v>Mac 笔记本 标配</v>
          </cell>
          <cell r="R16136">
            <v>345070</v>
          </cell>
        </row>
        <row r="16137">
          <cell r="Q16137" t="str">
            <v>Win i5 笔记本 32G标配</v>
          </cell>
          <cell r="R16137">
            <v>350007</v>
          </cell>
        </row>
        <row r="16138">
          <cell r="Q16138" t="str">
            <v>Mac 笔记本 标配</v>
          </cell>
          <cell r="R16138">
            <v>345070</v>
          </cell>
        </row>
        <row r="16139">
          <cell r="Q16139" t="str">
            <v>Win i5 笔记本 32G标配</v>
          </cell>
          <cell r="R16139">
            <v>350007</v>
          </cell>
        </row>
        <row r="16140">
          <cell r="Q16140" t="str">
            <v>Mac 笔记本 标配</v>
          </cell>
          <cell r="R16140">
            <v>345070</v>
          </cell>
        </row>
        <row r="16141">
          <cell r="Q16141" t="str">
            <v>Win i5 笔记本 32G标配</v>
          </cell>
          <cell r="R16141">
            <v>350007</v>
          </cell>
        </row>
        <row r="16142">
          <cell r="Q16142" t="str">
            <v>Mac 笔记本 标配</v>
          </cell>
          <cell r="R16142">
            <v>345070</v>
          </cell>
        </row>
        <row r="16143">
          <cell r="Q16143" t="str">
            <v>Win i5 笔记本 32G标配</v>
          </cell>
          <cell r="R16143">
            <v>350007</v>
          </cell>
        </row>
        <row r="16144">
          <cell r="Q16144" t="str">
            <v>Mac 笔记本 标配</v>
          </cell>
          <cell r="R16144">
            <v>345070</v>
          </cell>
        </row>
        <row r="16145">
          <cell r="Q16145" t="str">
            <v>Mac 笔记本 标配</v>
          </cell>
          <cell r="R16145">
            <v>345070</v>
          </cell>
        </row>
        <row r="16146">
          <cell r="Q16146" t="str">
            <v>Win i5 笔记本 32G标配</v>
          </cell>
          <cell r="R16146">
            <v>350007</v>
          </cell>
        </row>
        <row r="16147">
          <cell r="Q16147" t="str">
            <v>Mac 笔记本 标配</v>
          </cell>
          <cell r="R16147">
            <v>345070</v>
          </cell>
        </row>
        <row r="16148">
          <cell r="Q16148" t="str">
            <v>Mac 笔记本 标配</v>
          </cell>
          <cell r="R16148">
            <v>345070</v>
          </cell>
        </row>
        <row r="16149">
          <cell r="Q16149" t="str">
            <v>Mac 笔记本 标配</v>
          </cell>
          <cell r="R16149">
            <v>345070</v>
          </cell>
        </row>
        <row r="16150">
          <cell r="Q16150" t="str">
            <v>Win i7 台式机 标配</v>
          </cell>
          <cell r="R16150">
            <v>351332</v>
          </cell>
        </row>
        <row r="16151">
          <cell r="Q16151" t="str">
            <v>Win i5 笔记本 32G标配</v>
          </cell>
          <cell r="R16151">
            <v>350007</v>
          </cell>
        </row>
        <row r="16152">
          <cell r="Q16152" t="str">
            <v>Mac 笔记本 标配</v>
          </cell>
          <cell r="R16152">
            <v>345070</v>
          </cell>
        </row>
        <row r="16153">
          <cell r="Q16153" t="str">
            <v>Mac 笔记本 标配</v>
          </cell>
          <cell r="R16153">
            <v>345070</v>
          </cell>
        </row>
        <row r="16154">
          <cell r="Q16154" t="str">
            <v>Win i5 笔记本 32G标配</v>
          </cell>
          <cell r="R16154">
            <v>350007</v>
          </cell>
        </row>
        <row r="16155">
          <cell r="Q16155" t="str">
            <v>Mac 笔记本 标配</v>
          </cell>
          <cell r="R16155">
            <v>345070</v>
          </cell>
        </row>
        <row r="16156">
          <cell r="Q16156" t="str">
            <v>Mac 笔记本 标配</v>
          </cell>
          <cell r="R16156">
            <v>345070</v>
          </cell>
        </row>
        <row r="16157">
          <cell r="Q16157" t="str">
            <v>Win i5 笔记本 32G标配</v>
          </cell>
          <cell r="R16157">
            <v>350007</v>
          </cell>
        </row>
        <row r="16158">
          <cell r="Q16158" t="str">
            <v>Mac 笔记本 标配</v>
          </cell>
          <cell r="R16158">
            <v>345070</v>
          </cell>
        </row>
        <row r="16159">
          <cell r="Q16159" t="str">
            <v>Mac 笔记本 标配</v>
          </cell>
          <cell r="R16159">
            <v>345070</v>
          </cell>
        </row>
        <row r="16160">
          <cell r="Q16160" t="str">
            <v>Mac 笔记本 标配</v>
          </cell>
          <cell r="R16160">
            <v>345070</v>
          </cell>
        </row>
        <row r="16161">
          <cell r="Q16161" t="str">
            <v>Mac 笔记本 标配</v>
          </cell>
          <cell r="R16161">
            <v>345070</v>
          </cell>
        </row>
        <row r="16162">
          <cell r="Q16162" t="str">
            <v>Win i5 笔记本 32G标配</v>
          </cell>
          <cell r="R16162">
            <v>350007</v>
          </cell>
        </row>
        <row r="16163">
          <cell r="Q16163" t="str">
            <v>Mac 笔记本 标配</v>
          </cell>
          <cell r="R16163">
            <v>345070</v>
          </cell>
        </row>
        <row r="16164">
          <cell r="Q16164" t="str">
            <v>Mac 笔记本 标配</v>
          </cell>
          <cell r="R16164">
            <v>345070</v>
          </cell>
        </row>
        <row r="16165">
          <cell r="Q16165" t="str">
            <v>Win i5 笔记本 32G标配</v>
          </cell>
          <cell r="R16165">
            <v>350007</v>
          </cell>
        </row>
        <row r="16166">
          <cell r="Q16166" t="str">
            <v>Win i5 笔记本 32G标配</v>
          </cell>
          <cell r="R16166">
            <v>350007</v>
          </cell>
        </row>
        <row r="16167">
          <cell r="Q16167" t="str">
            <v>Win i5 笔记本 32G标配</v>
          </cell>
          <cell r="R16167">
            <v>350007</v>
          </cell>
        </row>
        <row r="16168">
          <cell r="Q16168" t="str">
            <v>Mac 笔记本 标配</v>
          </cell>
          <cell r="R16168">
            <v>345070</v>
          </cell>
        </row>
        <row r="16169">
          <cell r="Q16169" t="str">
            <v>Mac 笔记本 标配</v>
          </cell>
          <cell r="R16169">
            <v>345070</v>
          </cell>
        </row>
        <row r="16170">
          <cell r="Q16170" t="str">
            <v>Mac 笔记本 标配</v>
          </cell>
          <cell r="R16170">
            <v>345070</v>
          </cell>
        </row>
        <row r="16171">
          <cell r="Q16171" t="str">
            <v>Mac 笔记本 标配</v>
          </cell>
          <cell r="R16171">
            <v>345070</v>
          </cell>
        </row>
        <row r="16172">
          <cell r="Q16172" t="str">
            <v>Mac 笔记本 标配</v>
          </cell>
          <cell r="R16172">
            <v>345070</v>
          </cell>
        </row>
        <row r="16173">
          <cell r="Q16173" t="str">
            <v>Win i5 笔记本 32G标配</v>
          </cell>
          <cell r="R16173">
            <v>350007</v>
          </cell>
        </row>
        <row r="16174">
          <cell r="Q16174" t="str">
            <v>Mac 笔记本 标配</v>
          </cell>
          <cell r="R16174">
            <v>345070</v>
          </cell>
        </row>
        <row r="16175">
          <cell r="Q16175" t="str">
            <v>Mac 笔记本 标配</v>
          </cell>
          <cell r="R16175">
            <v>345070</v>
          </cell>
        </row>
        <row r="16176">
          <cell r="Q16176" t="str">
            <v>Win i5 笔记本 32G标配</v>
          </cell>
          <cell r="R16176">
            <v>350007</v>
          </cell>
        </row>
        <row r="16177">
          <cell r="Q16177" t="str">
            <v>Mac 笔记本 标配</v>
          </cell>
          <cell r="R16177">
            <v>345070</v>
          </cell>
        </row>
        <row r="16178">
          <cell r="Q16178" t="str">
            <v>Mac 笔记本 标配</v>
          </cell>
          <cell r="R16178">
            <v>345070</v>
          </cell>
        </row>
        <row r="16179">
          <cell r="Q16179" t="str">
            <v>Mac 笔记本 标配</v>
          </cell>
          <cell r="R16179">
            <v>345070</v>
          </cell>
        </row>
        <row r="16180">
          <cell r="Q16180" t="str">
            <v>Mac 笔记本 标配</v>
          </cell>
          <cell r="R16180">
            <v>345070</v>
          </cell>
        </row>
        <row r="16181">
          <cell r="Q16181" t="str">
            <v>Win i5 笔记本 32G标配</v>
          </cell>
          <cell r="R16181">
            <v>350007</v>
          </cell>
        </row>
        <row r="16182">
          <cell r="Q16182" t="str">
            <v>Mac 笔记本 标配</v>
          </cell>
          <cell r="R16182">
            <v>345070</v>
          </cell>
        </row>
        <row r="16183">
          <cell r="Q16183" t="str">
            <v>Win i7 台式机 标配</v>
          </cell>
          <cell r="R16183">
            <v>351332</v>
          </cell>
        </row>
        <row r="16184">
          <cell r="Q16184" t="str">
            <v>Mac 笔记本 标配</v>
          </cell>
          <cell r="R16184">
            <v>345070</v>
          </cell>
        </row>
        <row r="16185">
          <cell r="Q16185" t="str">
            <v>Win i5 笔记本 32G标配</v>
          </cell>
          <cell r="R16185">
            <v>350007</v>
          </cell>
        </row>
        <row r="16186">
          <cell r="Q16186" t="str">
            <v>Win i5 笔记本 32G标配</v>
          </cell>
          <cell r="R16186">
            <v>350007</v>
          </cell>
        </row>
        <row r="16187">
          <cell r="Q16187" t="str">
            <v>Win i5 笔记本 32G标配</v>
          </cell>
          <cell r="R16187">
            <v>350007</v>
          </cell>
        </row>
        <row r="16188">
          <cell r="Q16188" t="str">
            <v>Win i5 笔记本 32G标配</v>
          </cell>
          <cell r="R16188">
            <v>350007</v>
          </cell>
        </row>
        <row r="16189">
          <cell r="Q16189" t="str">
            <v>Mac 笔记本 标配</v>
          </cell>
          <cell r="R16189">
            <v>345070</v>
          </cell>
        </row>
        <row r="16190">
          <cell r="Q16190" t="str">
            <v>4K 显示器</v>
          </cell>
          <cell r="R16190">
            <v>350375</v>
          </cell>
        </row>
        <row r="16191">
          <cell r="Q16191" t="str">
            <v>4K 显示器</v>
          </cell>
          <cell r="R16191">
            <v>350375</v>
          </cell>
        </row>
        <row r="16192">
          <cell r="Q16192" t="str">
            <v>4K 显示器</v>
          </cell>
          <cell r="R16192">
            <v>350375</v>
          </cell>
        </row>
        <row r="16193">
          <cell r="Q16193" t="str">
            <v>4K 显示器</v>
          </cell>
          <cell r="R16193">
            <v>350375</v>
          </cell>
        </row>
        <row r="16194">
          <cell r="Q16194" t="str">
            <v>4K 显示器</v>
          </cell>
          <cell r="R16194">
            <v>350375</v>
          </cell>
        </row>
        <row r="16195">
          <cell r="Q16195" t="str">
            <v>4K 显示器</v>
          </cell>
          <cell r="R16195">
            <v>350375</v>
          </cell>
        </row>
        <row r="16196">
          <cell r="Q16196" t="str">
            <v>4K 显示器</v>
          </cell>
          <cell r="R16196">
            <v>350375</v>
          </cell>
        </row>
        <row r="16197">
          <cell r="Q16197" t="str">
            <v>4K 显示器</v>
          </cell>
          <cell r="R16197">
            <v>350375</v>
          </cell>
        </row>
        <row r="16198">
          <cell r="Q16198" t="str">
            <v>Mac 笔记本 标配</v>
          </cell>
          <cell r="R16198">
            <v>345070</v>
          </cell>
        </row>
        <row r="16199">
          <cell r="Q16199" t="str">
            <v>Win i5 笔记本 32G标配</v>
          </cell>
          <cell r="R16199">
            <v>350006</v>
          </cell>
        </row>
        <row r="16200">
          <cell r="Q16200" t="str">
            <v>Win i5 笔记本 32G标配</v>
          </cell>
          <cell r="R16200">
            <v>350006</v>
          </cell>
        </row>
        <row r="16201">
          <cell r="Q16201" t="str">
            <v>Win i5 笔记本 32G标配</v>
          </cell>
          <cell r="R16201">
            <v>350006</v>
          </cell>
        </row>
        <row r="16202">
          <cell r="Q16202" t="str">
            <v>Win i5 笔记本 32G标配</v>
          </cell>
          <cell r="R16202">
            <v>350006</v>
          </cell>
        </row>
        <row r="16203">
          <cell r="Q16203" t="str">
            <v>Win i5 笔记本 32G标配</v>
          </cell>
          <cell r="R16203">
            <v>350006</v>
          </cell>
        </row>
        <row r="16204">
          <cell r="Q16204" t="str">
            <v>Win i5 笔记本 32G标配</v>
          </cell>
          <cell r="R16204">
            <v>350006</v>
          </cell>
        </row>
        <row r="16205">
          <cell r="Q16205" t="str">
            <v>Win i5 笔记本 32G标配</v>
          </cell>
          <cell r="R16205">
            <v>350006</v>
          </cell>
        </row>
        <row r="16206">
          <cell r="Q16206" t="str">
            <v>Win i5 笔记本 32G标配</v>
          </cell>
          <cell r="R16206">
            <v>350006</v>
          </cell>
        </row>
        <row r="16207">
          <cell r="Q16207" t="str">
            <v>Mac 笔记本 14"高配</v>
          </cell>
          <cell r="R16207">
            <v>342671</v>
          </cell>
        </row>
        <row r="16208">
          <cell r="Q16208" t="str">
            <v>Win i5 笔记本 32G标配</v>
          </cell>
          <cell r="R16208">
            <v>350006</v>
          </cell>
        </row>
        <row r="16209">
          <cell r="Q16209" t="str">
            <v>Win i5 笔记本 32G标配</v>
          </cell>
          <cell r="R16209">
            <v>350006</v>
          </cell>
        </row>
        <row r="16210">
          <cell r="Q16210" t="str">
            <v>Mac 笔记本 标配</v>
          </cell>
          <cell r="R16210">
            <v>345070</v>
          </cell>
        </row>
        <row r="16211">
          <cell r="Q16211" t="str">
            <v>Win i7 台式机 高配</v>
          </cell>
          <cell r="R16211">
            <v>351333</v>
          </cell>
        </row>
        <row r="16212">
          <cell r="Q16212" t="str">
            <v>Mac 一体机</v>
          </cell>
          <cell r="R16212">
            <v>342433</v>
          </cell>
        </row>
        <row r="16213">
          <cell r="Q16213" t="str">
            <v>Win i5 笔记本 32G标配</v>
          </cell>
          <cell r="R16213">
            <v>350006</v>
          </cell>
        </row>
        <row r="16214">
          <cell r="Q16214" t="str">
            <v>Win i5 笔记本 32G标配</v>
          </cell>
          <cell r="R16214">
            <v>350006</v>
          </cell>
        </row>
        <row r="16215">
          <cell r="Q16215" t="str">
            <v>Win i5 笔记本 32G标配</v>
          </cell>
          <cell r="R16215">
            <v>350006</v>
          </cell>
        </row>
        <row r="16216">
          <cell r="Q16216" t="str">
            <v>Win i5 笔记本 32G标配</v>
          </cell>
          <cell r="R16216">
            <v>350006</v>
          </cell>
        </row>
        <row r="16217">
          <cell r="Q16217" t="str">
            <v>Win i5 笔记本 32G标配</v>
          </cell>
          <cell r="R16217">
            <v>350006</v>
          </cell>
        </row>
        <row r="16218">
          <cell r="Q16218" t="str">
            <v>Win i5 笔记本 32G标配</v>
          </cell>
          <cell r="R16218">
            <v>350006</v>
          </cell>
        </row>
        <row r="16219">
          <cell r="Q16219" t="str">
            <v>Win i5 笔记本 32G标配</v>
          </cell>
          <cell r="R16219">
            <v>350006</v>
          </cell>
        </row>
        <row r="16220">
          <cell r="Q16220" t="str">
            <v>Win i5 笔记本 32G标配</v>
          </cell>
          <cell r="R16220">
            <v>350006</v>
          </cell>
        </row>
        <row r="16221">
          <cell r="Q16221" t="str">
            <v>Win i5 笔记本 32G标配</v>
          </cell>
          <cell r="R16221">
            <v>350006</v>
          </cell>
        </row>
        <row r="16222">
          <cell r="Q16222" t="str">
            <v>Win i5 笔记本 32G标配</v>
          </cell>
          <cell r="R16222">
            <v>350006</v>
          </cell>
        </row>
        <row r="16223">
          <cell r="Q16223" t="str">
            <v>Win i5 笔记本 32G标配</v>
          </cell>
          <cell r="R16223">
            <v>350006</v>
          </cell>
        </row>
        <row r="16224">
          <cell r="Q16224" t="str">
            <v>Win i5 笔记本 32G标配</v>
          </cell>
          <cell r="R16224">
            <v>350006</v>
          </cell>
        </row>
        <row r="16225">
          <cell r="Q16225" t="str">
            <v>Win i5 笔记本 32G标配</v>
          </cell>
          <cell r="R16225">
            <v>350006</v>
          </cell>
        </row>
        <row r="16226">
          <cell r="Q16226" t="str">
            <v>Win i5 笔记本 32G标配</v>
          </cell>
          <cell r="R16226">
            <v>350006</v>
          </cell>
        </row>
        <row r="16227">
          <cell r="Q16227" t="str">
            <v>Win i5 笔记本 32G标配</v>
          </cell>
          <cell r="R16227">
            <v>350006</v>
          </cell>
        </row>
        <row r="16228">
          <cell r="Q16228" t="str">
            <v>Win i5 笔记本 32G标配</v>
          </cell>
          <cell r="R16228">
            <v>350006</v>
          </cell>
        </row>
        <row r="16229">
          <cell r="Q16229" t="str">
            <v>Mac 笔记本 14"高配</v>
          </cell>
          <cell r="R16229">
            <v>342671</v>
          </cell>
        </row>
        <row r="16230">
          <cell r="Q16230" t="str">
            <v>Win i5 笔记本 32G标配</v>
          </cell>
          <cell r="R16230">
            <v>350006</v>
          </cell>
        </row>
        <row r="16231">
          <cell r="Q16231" t="str">
            <v>Win i5 笔记本 32G标配</v>
          </cell>
          <cell r="R16231">
            <v>350006</v>
          </cell>
        </row>
        <row r="16232">
          <cell r="Q16232" t="str">
            <v>Win i5 笔记本 32G标配</v>
          </cell>
          <cell r="R16232">
            <v>350006</v>
          </cell>
        </row>
        <row r="16233">
          <cell r="Q16233" t="str">
            <v>Win i5 笔记本 32G标配</v>
          </cell>
          <cell r="R16233">
            <v>350006</v>
          </cell>
        </row>
        <row r="16234">
          <cell r="Q16234" t="str">
            <v>Corporate Phone without SIM Card</v>
          </cell>
          <cell r="R16234">
            <v>347351</v>
          </cell>
        </row>
        <row r="16235">
          <cell r="Q16235" t="str">
            <v>Corporate Phone without SIM Card</v>
          </cell>
          <cell r="R16235">
            <v>347351</v>
          </cell>
        </row>
        <row r="16236">
          <cell r="Q16236" t="str">
            <v>Corporate Phone without SIM Card</v>
          </cell>
          <cell r="R16236">
            <v>347351</v>
          </cell>
        </row>
        <row r="16237">
          <cell r="Q16237" t="str">
            <v>Corporate Phone without SIM Card</v>
          </cell>
          <cell r="R16237">
            <v>347351</v>
          </cell>
        </row>
        <row r="16238">
          <cell r="Q16238" t="str">
            <v>Corporate Phone without SIM Card</v>
          </cell>
          <cell r="R16238">
            <v>347351</v>
          </cell>
        </row>
        <row r="16239">
          <cell r="Q16239" t="str">
            <v>Corporate Phone without SIM Card</v>
          </cell>
          <cell r="R16239">
            <v>347351</v>
          </cell>
        </row>
        <row r="16240">
          <cell r="Q16240" t="str">
            <v>Corporate Phone without SIM Card</v>
          </cell>
          <cell r="R16240">
            <v>347351</v>
          </cell>
        </row>
        <row r="16241">
          <cell r="Q16241" t="str">
            <v>Corporate Phone without SIM Card</v>
          </cell>
          <cell r="R16241">
            <v>347351</v>
          </cell>
        </row>
        <row r="16242">
          <cell r="Q16242" t="str">
            <v>Corporate Phone without SIM Card</v>
          </cell>
          <cell r="R16242">
            <v>347351</v>
          </cell>
        </row>
        <row r="16243">
          <cell r="Q16243" t="str">
            <v>Win i5 笔记本 32G标配</v>
          </cell>
          <cell r="R16243">
            <v>350006</v>
          </cell>
        </row>
        <row r="16244">
          <cell r="Q16244" t="str">
            <v>Win i5 笔记本 32G标配</v>
          </cell>
          <cell r="R16244">
            <v>350006</v>
          </cell>
        </row>
        <row r="16245">
          <cell r="Q16245" t="str">
            <v>Mac 笔记本 标配</v>
          </cell>
          <cell r="R16245">
            <v>345070</v>
          </cell>
        </row>
        <row r="16246">
          <cell r="Q16246" t="str">
            <v>Win i5 笔记本 32G标配</v>
          </cell>
          <cell r="R16246">
            <v>350006</v>
          </cell>
        </row>
        <row r="16247">
          <cell r="Q16247" t="str">
            <v>Win i5 笔记本 32G标配</v>
          </cell>
          <cell r="R16247">
            <v>350006</v>
          </cell>
        </row>
        <row r="16248">
          <cell r="Q16248" t="str">
            <v>Win i5 笔记本 32G标配</v>
          </cell>
          <cell r="R16248">
            <v>350006</v>
          </cell>
        </row>
        <row r="16249">
          <cell r="Q16249" t="str">
            <v>Win i5 笔记本 32G标配</v>
          </cell>
          <cell r="R16249">
            <v>350006</v>
          </cell>
        </row>
        <row r="16250">
          <cell r="Q16250" t="str">
            <v>Win i5 笔记本 32G标配</v>
          </cell>
          <cell r="R16250">
            <v>350006</v>
          </cell>
        </row>
        <row r="16251">
          <cell r="Q16251" t="str">
            <v>Win i5 笔记本 32G标配</v>
          </cell>
          <cell r="R16251">
            <v>350006</v>
          </cell>
        </row>
        <row r="16252">
          <cell r="Q16252" t="str">
            <v>Win i5 笔记本 32G标配</v>
          </cell>
          <cell r="R16252">
            <v>350006</v>
          </cell>
        </row>
        <row r="16253">
          <cell r="Q16253" t="str">
            <v>Win i5 笔记本 32G标配</v>
          </cell>
          <cell r="R16253">
            <v>350006</v>
          </cell>
        </row>
        <row r="16254">
          <cell r="Q16254" t="str">
            <v>Win i5 笔记本 32G标配</v>
          </cell>
          <cell r="R16254">
            <v>350006</v>
          </cell>
        </row>
        <row r="16255">
          <cell r="Q16255" t="str">
            <v>Win i5 笔记本 32G标配</v>
          </cell>
          <cell r="R16255">
            <v>350006</v>
          </cell>
        </row>
        <row r="16256">
          <cell r="Q16256" t="str">
            <v>Win i5 笔记本 32G标配</v>
          </cell>
          <cell r="R16256">
            <v>350006</v>
          </cell>
        </row>
        <row r="16257">
          <cell r="Q16257" t="str">
            <v>Win i5 笔记本 32G标配</v>
          </cell>
          <cell r="R16257">
            <v>350006</v>
          </cell>
        </row>
        <row r="16258">
          <cell r="Q16258" t="str">
            <v>Win i5 笔记本 32G标配</v>
          </cell>
          <cell r="R16258">
            <v>350006</v>
          </cell>
        </row>
        <row r="16259">
          <cell r="Q16259" t="str">
            <v>Win i5 笔记本 32G标配</v>
          </cell>
          <cell r="R16259">
            <v>350006</v>
          </cell>
        </row>
        <row r="16260">
          <cell r="Q16260" t="str">
            <v>Win i5 笔记本 32G标配</v>
          </cell>
          <cell r="R16260">
            <v>350006</v>
          </cell>
        </row>
        <row r="16261">
          <cell r="Q16261" t="str">
            <v>Win i5 笔记本 32G标配</v>
          </cell>
          <cell r="R16261">
            <v>350006</v>
          </cell>
        </row>
        <row r="16262">
          <cell r="Q16262" t="str">
            <v>Win i5 笔记本 32G标配</v>
          </cell>
          <cell r="R16262">
            <v>350006</v>
          </cell>
        </row>
        <row r="16263">
          <cell r="Q16263" t="str">
            <v>Win i5 笔记本 32G标配</v>
          </cell>
          <cell r="R16263">
            <v>350006</v>
          </cell>
        </row>
        <row r="16264">
          <cell r="Q16264" t="str">
            <v>Win i5 笔记本 32G标配</v>
          </cell>
          <cell r="R16264">
            <v>350006</v>
          </cell>
        </row>
        <row r="16265">
          <cell r="Q16265" t="str">
            <v>Win i5 笔记本 32G标配</v>
          </cell>
          <cell r="R16265">
            <v>350006</v>
          </cell>
        </row>
        <row r="16266">
          <cell r="Q16266" t="str">
            <v>Win i5 笔记本 32G标配</v>
          </cell>
          <cell r="R16266">
            <v>350006</v>
          </cell>
        </row>
        <row r="16267">
          <cell r="Q16267" t="str">
            <v>Win i5 笔记本 32G标配</v>
          </cell>
          <cell r="R16267">
            <v>350006</v>
          </cell>
        </row>
        <row r="16268">
          <cell r="Q16268" t="str">
            <v>Win i5 笔记本 32G标配</v>
          </cell>
          <cell r="R16268">
            <v>350006</v>
          </cell>
        </row>
        <row r="16269">
          <cell r="Q16269" t="str">
            <v>Win i5 笔记本 32G标配</v>
          </cell>
          <cell r="R16269">
            <v>350006</v>
          </cell>
        </row>
        <row r="16270">
          <cell r="Q16270" t="str">
            <v>Win i5 笔记本 32G标配</v>
          </cell>
          <cell r="R16270">
            <v>350006</v>
          </cell>
        </row>
        <row r="16271">
          <cell r="Q16271" t="str">
            <v>Win i5 笔记本 32G标配</v>
          </cell>
          <cell r="R16271">
            <v>350006</v>
          </cell>
        </row>
        <row r="16272">
          <cell r="Q16272" t="str">
            <v>Win i5 笔记本 32G标配</v>
          </cell>
          <cell r="R16272">
            <v>350006</v>
          </cell>
        </row>
        <row r="16273">
          <cell r="Q16273" t="str">
            <v>Win i5 笔记本 32G标配</v>
          </cell>
          <cell r="R16273">
            <v>350006</v>
          </cell>
        </row>
        <row r="16274">
          <cell r="Q16274" t="str">
            <v>Win i5 笔记本 32G标配</v>
          </cell>
          <cell r="R16274">
            <v>350006</v>
          </cell>
        </row>
        <row r="16275">
          <cell r="Q16275" t="str">
            <v>Win i5 笔记本 32G标配</v>
          </cell>
          <cell r="R16275">
            <v>350006</v>
          </cell>
        </row>
        <row r="16276">
          <cell r="Q16276" t="str">
            <v>Win i5 笔记本 32G标配</v>
          </cell>
          <cell r="R16276">
            <v>350006</v>
          </cell>
        </row>
        <row r="16277">
          <cell r="Q16277" t="str">
            <v>Win i5 笔记本 32G标配</v>
          </cell>
          <cell r="R16277">
            <v>350006</v>
          </cell>
        </row>
        <row r="16278">
          <cell r="Q16278" t="str">
            <v>Win i5 笔记本 32G标配</v>
          </cell>
          <cell r="R16278">
            <v>350006</v>
          </cell>
        </row>
        <row r="16279">
          <cell r="Q16279" t="str">
            <v>Win i5 笔记本 32G标配</v>
          </cell>
          <cell r="R16279">
            <v>350006</v>
          </cell>
        </row>
        <row r="16280">
          <cell r="Q16280" t="str">
            <v>Win i5 笔记本 32G标配</v>
          </cell>
          <cell r="R16280">
            <v>350006</v>
          </cell>
        </row>
        <row r="16281">
          <cell r="Q16281" t="str">
            <v>4K 显示器</v>
          </cell>
          <cell r="R16281">
            <v>346605</v>
          </cell>
        </row>
        <row r="16282">
          <cell r="Q16282" t="str">
            <v>4K 显示器</v>
          </cell>
          <cell r="R16282">
            <v>350376</v>
          </cell>
        </row>
        <row r="16283">
          <cell r="Q16283" t="str">
            <v>4K 显示器</v>
          </cell>
          <cell r="R16283">
            <v>350376</v>
          </cell>
        </row>
        <row r="16284">
          <cell r="Q16284" t="str">
            <v>4K 显示器</v>
          </cell>
          <cell r="R16284">
            <v>350376</v>
          </cell>
        </row>
        <row r="16285">
          <cell r="Q16285" t="str">
            <v>4K 显示器</v>
          </cell>
          <cell r="R16285">
            <v>350376</v>
          </cell>
        </row>
        <row r="16286">
          <cell r="Q16286" t="str">
            <v>4K 显示器</v>
          </cell>
          <cell r="R16286">
            <v>350375</v>
          </cell>
        </row>
        <row r="16287">
          <cell r="Q16287" t="str">
            <v>4K 显示器</v>
          </cell>
          <cell r="R16287">
            <v>350375</v>
          </cell>
        </row>
        <row r="16288">
          <cell r="Q16288" t="str">
            <v>Mac 笔记本 标配</v>
          </cell>
          <cell r="R16288">
            <v>345070</v>
          </cell>
        </row>
        <row r="16289">
          <cell r="Q16289" t="str">
            <v>Mac 笔记本 标配</v>
          </cell>
          <cell r="R16289">
            <v>345070</v>
          </cell>
        </row>
        <row r="16290">
          <cell r="Q16290" t="str">
            <v>Win i5 笔记本 32G标配</v>
          </cell>
          <cell r="R16290">
            <v>350006</v>
          </cell>
        </row>
        <row r="16291">
          <cell r="Q16291" t="str">
            <v>Win i5 笔记本 32G标配</v>
          </cell>
          <cell r="R16291">
            <v>350006</v>
          </cell>
        </row>
        <row r="16292">
          <cell r="Q16292" t="str">
            <v>Win i5 笔记本 32G标配</v>
          </cell>
          <cell r="R16292">
            <v>350006</v>
          </cell>
        </row>
        <row r="16293">
          <cell r="Q16293" t="str">
            <v>Win i5 笔记本 32G标配</v>
          </cell>
          <cell r="R16293">
            <v>350006</v>
          </cell>
        </row>
        <row r="16294">
          <cell r="Q16294" t="str">
            <v>Win i5 笔记本 32G标配</v>
          </cell>
          <cell r="R16294">
            <v>350006</v>
          </cell>
        </row>
        <row r="16295">
          <cell r="Q16295" t="str">
            <v>Win i5 笔记本 32G标配</v>
          </cell>
          <cell r="R16295">
            <v>350006</v>
          </cell>
        </row>
        <row r="16296">
          <cell r="Q16296" t="str">
            <v>Win i5 笔记本 32G标配</v>
          </cell>
          <cell r="R16296">
            <v>350006</v>
          </cell>
        </row>
        <row r="16297">
          <cell r="Q16297" t="str">
            <v>Win i5 笔记本 32G标配</v>
          </cell>
          <cell r="R16297">
            <v>350006</v>
          </cell>
        </row>
        <row r="16298">
          <cell r="Q16298" t="str">
            <v>Win i5 笔记本 32G标配</v>
          </cell>
          <cell r="R16298">
            <v>350006</v>
          </cell>
        </row>
        <row r="16299">
          <cell r="Q16299" t="str">
            <v>Win i5 笔记本 32G标配</v>
          </cell>
          <cell r="R16299">
            <v>350006</v>
          </cell>
        </row>
        <row r="16300">
          <cell r="Q16300" t="str">
            <v>Win i5 笔记本 32G标配</v>
          </cell>
          <cell r="R16300">
            <v>350006</v>
          </cell>
        </row>
        <row r="16301">
          <cell r="Q16301" t="str">
            <v>Win i5 笔记本 32G标配</v>
          </cell>
          <cell r="R16301">
            <v>350006</v>
          </cell>
        </row>
        <row r="16302">
          <cell r="Q16302" t="str">
            <v>Win i5 笔记本 32G标配</v>
          </cell>
          <cell r="R16302">
            <v>350006</v>
          </cell>
        </row>
        <row r="16303">
          <cell r="Q16303" t="str">
            <v>Win i5 笔记本 32G标配</v>
          </cell>
          <cell r="R16303">
            <v>350006</v>
          </cell>
        </row>
        <row r="16304">
          <cell r="Q16304" t="str">
            <v>Mac 笔记本 标配</v>
          </cell>
          <cell r="R16304">
            <v>345070</v>
          </cell>
        </row>
        <row r="16305">
          <cell r="Q16305" t="str">
            <v>Mac 笔记本 标配</v>
          </cell>
          <cell r="R16305">
            <v>345070</v>
          </cell>
        </row>
        <row r="16306">
          <cell r="Q16306" t="str">
            <v>Mac 笔记本 标配</v>
          </cell>
          <cell r="R16306">
            <v>345070</v>
          </cell>
        </row>
        <row r="16307">
          <cell r="Q16307" t="str">
            <v>Win i5 笔记本 32G标配</v>
          </cell>
          <cell r="R16307">
            <v>350006</v>
          </cell>
        </row>
        <row r="16308">
          <cell r="Q16308" t="str">
            <v>Mac 笔记本 标配</v>
          </cell>
          <cell r="R16308">
            <v>345070</v>
          </cell>
        </row>
        <row r="16309">
          <cell r="Q16309" t="str">
            <v>Mac 笔记本 标配</v>
          </cell>
          <cell r="R16309">
            <v>345070</v>
          </cell>
        </row>
        <row r="16310">
          <cell r="Q16310" t="str">
            <v>Win i5 笔记本 32G标配</v>
          </cell>
          <cell r="R16310">
            <v>350006</v>
          </cell>
        </row>
        <row r="16311">
          <cell r="Q16311" t="str">
            <v>Win i7 笔记本 32G标配</v>
          </cell>
          <cell r="R16311">
            <v>350855</v>
          </cell>
        </row>
        <row r="16312">
          <cell r="Q16312" t="str">
            <v>Win i5 笔记本 32G标配</v>
          </cell>
          <cell r="R16312">
            <v>350006</v>
          </cell>
        </row>
        <row r="16313">
          <cell r="Q16313" t="str">
            <v>Win i5 笔记本 32G标配</v>
          </cell>
          <cell r="R16313">
            <v>350006</v>
          </cell>
        </row>
        <row r="16314">
          <cell r="Q16314" t="str">
            <v>Mac 笔记本 标配</v>
          </cell>
          <cell r="R16314">
            <v>345070</v>
          </cell>
        </row>
        <row r="16315">
          <cell r="Q16315" t="str">
            <v>Win i5 笔记本 32G标配</v>
          </cell>
          <cell r="R16315">
            <v>350006</v>
          </cell>
        </row>
        <row r="16316">
          <cell r="Q16316" t="str">
            <v>Win i5 笔记本 32G标配</v>
          </cell>
          <cell r="R16316">
            <v>350006</v>
          </cell>
        </row>
        <row r="16317">
          <cell r="Q16317" t="str">
            <v>Win i5 笔记本 32G标配</v>
          </cell>
          <cell r="R16317">
            <v>350006</v>
          </cell>
        </row>
        <row r="16318">
          <cell r="Q16318" t="str">
            <v>Win i5 笔记本 32G标配</v>
          </cell>
          <cell r="R16318">
            <v>350006</v>
          </cell>
        </row>
        <row r="16319">
          <cell r="Q16319" t="str">
            <v>Mac 笔记本 标配</v>
          </cell>
          <cell r="R16319">
            <v>345070</v>
          </cell>
        </row>
        <row r="16320">
          <cell r="Q16320" t="str">
            <v>Win i5 笔记本 32G标配</v>
          </cell>
          <cell r="R16320">
            <v>350006</v>
          </cell>
        </row>
        <row r="16321">
          <cell r="Q16321" t="str">
            <v>Win i5 笔记本 32G标配</v>
          </cell>
          <cell r="R16321">
            <v>350006</v>
          </cell>
        </row>
        <row r="16322">
          <cell r="Q16322" t="str">
            <v>Win i5 笔记本 32G标配</v>
          </cell>
          <cell r="R16322">
            <v>350006</v>
          </cell>
        </row>
        <row r="16323">
          <cell r="Q16323" t="str">
            <v>Mac 笔记本 标配</v>
          </cell>
          <cell r="R16323">
            <v>345070</v>
          </cell>
        </row>
        <row r="16324">
          <cell r="Q16324" t="str">
            <v>Win i5 笔记本 32G标配</v>
          </cell>
          <cell r="R16324">
            <v>350006</v>
          </cell>
        </row>
        <row r="16325">
          <cell r="Q16325" t="str">
            <v>Win i5 笔记本 32G标配</v>
          </cell>
          <cell r="R16325">
            <v>350006</v>
          </cell>
        </row>
        <row r="16326">
          <cell r="Q16326" t="str">
            <v>Win i5 笔记本 32G标配</v>
          </cell>
          <cell r="R16326">
            <v>350006</v>
          </cell>
        </row>
        <row r="16327">
          <cell r="Q16327" t="str">
            <v>Win i5 笔记本 32G标配</v>
          </cell>
          <cell r="R16327">
            <v>350006</v>
          </cell>
        </row>
        <row r="16328">
          <cell r="Q16328" t="str">
            <v>Win i5 笔记本 32G标配</v>
          </cell>
          <cell r="R16328">
            <v>350006</v>
          </cell>
        </row>
        <row r="16329">
          <cell r="Q16329" t="str">
            <v>Win i5 笔记本 32G标配</v>
          </cell>
          <cell r="R16329">
            <v>350006</v>
          </cell>
        </row>
        <row r="16330">
          <cell r="Q16330" t="str">
            <v>Win i5 笔记本 32G标配</v>
          </cell>
          <cell r="R16330">
            <v>350006</v>
          </cell>
        </row>
        <row r="16331">
          <cell r="Q16331" t="str">
            <v>Win i5 笔记本 32G标配</v>
          </cell>
          <cell r="R16331">
            <v>350006</v>
          </cell>
        </row>
        <row r="16332">
          <cell r="Q16332" t="str">
            <v>Win i5 笔记本 32G标配</v>
          </cell>
          <cell r="R16332">
            <v>350006</v>
          </cell>
        </row>
        <row r="16333">
          <cell r="Q16333" t="str">
            <v>Mac 笔记本 标配</v>
          </cell>
          <cell r="R16333">
            <v>345070</v>
          </cell>
        </row>
        <row r="16334">
          <cell r="Q16334" t="str">
            <v>Mac 笔记本 标配</v>
          </cell>
          <cell r="R16334">
            <v>345070</v>
          </cell>
        </row>
        <row r="16335">
          <cell r="Q16335" t="str">
            <v>Win i5 笔记本 32G标配</v>
          </cell>
          <cell r="R16335">
            <v>350006</v>
          </cell>
        </row>
        <row r="16336">
          <cell r="Q16336" t="str">
            <v>Win i5 笔记本 32G标配</v>
          </cell>
          <cell r="R16336">
            <v>350006</v>
          </cell>
        </row>
        <row r="16337">
          <cell r="Q16337" t="str">
            <v>Win i5 笔记本 32G标配</v>
          </cell>
          <cell r="R16337">
            <v>350006</v>
          </cell>
        </row>
        <row r="16338">
          <cell r="Q16338" t="str">
            <v>Win i5 笔记本 32G标配</v>
          </cell>
          <cell r="R16338">
            <v>350006</v>
          </cell>
        </row>
        <row r="16339">
          <cell r="Q16339" t="str">
            <v>Mac 笔记本 标配</v>
          </cell>
          <cell r="R16339">
            <v>345070</v>
          </cell>
        </row>
        <row r="16340">
          <cell r="Q16340" t="str">
            <v>Win i5 笔记本 32G标配</v>
          </cell>
          <cell r="R16340">
            <v>350006</v>
          </cell>
        </row>
        <row r="16341">
          <cell r="Q16341" t="str">
            <v>Win i5 笔记本 32G标配</v>
          </cell>
          <cell r="R16341">
            <v>350006</v>
          </cell>
        </row>
        <row r="16342">
          <cell r="Q16342" t="str">
            <v>Win i5 笔记本 32G标配</v>
          </cell>
          <cell r="R16342">
            <v>350006</v>
          </cell>
        </row>
        <row r="16343">
          <cell r="Q16343" t="str">
            <v>Win i5 笔记本 32G标配</v>
          </cell>
          <cell r="R16343">
            <v>350006</v>
          </cell>
        </row>
        <row r="16344">
          <cell r="Q16344" t="str">
            <v>Mac 笔记本 标配</v>
          </cell>
          <cell r="R16344">
            <v>345070</v>
          </cell>
        </row>
        <row r="16345">
          <cell r="Q16345" t="str">
            <v>Mac 笔记本 标配</v>
          </cell>
          <cell r="R16345">
            <v>345070</v>
          </cell>
        </row>
        <row r="16346">
          <cell r="Q16346" t="str">
            <v>Win i5 笔记本 32G标配</v>
          </cell>
          <cell r="R16346">
            <v>350006</v>
          </cell>
        </row>
        <row r="16347">
          <cell r="Q16347" t="str">
            <v>Win i5 笔记本 32G标配</v>
          </cell>
          <cell r="R16347">
            <v>350006</v>
          </cell>
        </row>
        <row r="16348">
          <cell r="Q16348" t="str">
            <v>Win i5 笔记本 32G标配</v>
          </cell>
          <cell r="R16348">
            <v>350006</v>
          </cell>
        </row>
        <row r="16349">
          <cell r="Q16349" t="str">
            <v>Win i5 笔记本 32G标配</v>
          </cell>
          <cell r="R16349">
            <v>350006</v>
          </cell>
        </row>
        <row r="16350">
          <cell r="Q16350" t="str">
            <v>Win i5 笔记本 32G标配</v>
          </cell>
          <cell r="R16350">
            <v>350006</v>
          </cell>
        </row>
        <row r="16351">
          <cell r="Q16351" t="str">
            <v>Win i5 笔记本 32G标配</v>
          </cell>
          <cell r="R16351">
            <v>350006</v>
          </cell>
        </row>
        <row r="16352">
          <cell r="Q16352" t="str">
            <v>Win i5 笔记本 32G标配</v>
          </cell>
          <cell r="R16352">
            <v>350006</v>
          </cell>
        </row>
        <row r="16353">
          <cell r="Q16353" t="str">
            <v>Mac 笔记本 标配</v>
          </cell>
          <cell r="R16353">
            <v>345070</v>
          </cell>
        </row>
        <row r="16354">
          <cell r="Q16354" t="str">
            <v>Mac 笔记本 标配</v>
          </cell>
          <cell r="R16354">
            <v>345070</v>
          </cell>
        </row>
        <row r="16355">
          <cell r="Q16355" t="str">
            <v>Win i5 笔记本 32G标配</v>
          </cell>
          <cell r="R16355">
            <v>350006</v>
          </cell>
        </row>
        <row r="16356">
          <cell r="Q16356" t="str">
            <v>Win i5 笔记本 32G标配</v>
          </cell>
          <cell r="R16356">
            <v>350006</v>
          </cell>
        </row>
        <row r="16357">
          <cell r="Q16357" t="str">
            <v>Mac 笔记本 标配</v>
          </cell>
          <cell r="R16357">
            <v>345070</v>
          </cell>
        </row>
        <row r="16358">
          <cell r="Q16358" t="str">
            <v>Mac 笔记本 标配</v>
          </cell>
          <cell r="R16358">
            <v>345070</v>
          </cell>
        </row>
        <row r="16359">
          <cell r="Q16359" t="str">
            <v>Win i5 笔记本 32G标配</v>
          </cell>
          <cell r="R16359">
            <v>350006</v>
          </cell>
        </row>
        <row r="16360">
          <cell r="Q16360" t="str">
            <v>Win i5 笔记本 32G标配</v>
          </cell>
          <cell r="R16360">
            <v>350006</v>
          </cell>
        </row>
        <row r="16361">
          <cell r="Q16361" t="str">
            <v>Win i5 笔记本 32G标配</v>
          </cell>
          <cell r="R16361">
            <v>350006</v>
          </cell>
        </row>
        <row r="16362">
          <cell r="Q16362" t="str">
            <v>Win i7 笔记本 高配</v>
          </cell>
          <cell r="R16362">
            <v>350860</v>
          </cell>
        </row>
        <row r="16363">
          <cell r="Q16363" t="str">
            <v>Win i5 笔记本 32G标配</v>
          </cell>
          <cell r="R16363">
            <v>350006</v>
          </cell>
        </row>
        <row r="16364">
          <cell r="Q16364" t="str">
            <v>Mac 笔记本 标配</v>
          </cell>
          <cell r="R16364">
            <v>345070</v>
          </cell>
        </row>
        <row r="16365">
          <cell r="Q16365" t="str">
            <v>Win i5 笔记本 32G标配</v>
          </cell>
          <cell r="R16365">
            <v>350006</v>
          </cell>
        </row>
        <row r="16366">
          <cell r="Q16366" t="str">
            <v>Win i5 笔记本 32G标配</v>
          </cell>
          <cell r="R16366">
            <v>350006</v>
          </cell>
        </row>
        <row r="16367">
          <cell r="Q16367" t="str">
            <v>Mac 笔记本 标配</v>
          </cell>
          <cell r="R16367">
            <v>345070</v>
          </cell>
        </row>
        <row r="16368">
          <cell r="Q16368" t="str">
            <v>Win i5 笔记本 32G标配</v>
          </cell>
          <cell r="R16368">
            <v>350006</v>
          </cell>
        </row>
        <row r="16369">
          <cell r="Q16369" t="str">
            <v>Win i5 笔记本 32G标配</v>
          </cell>
          <cell r="R16369">
            <v>350006</v>
          </cell>
        </row>
        <row r="16370">
          <cell r="Q16370" t="str">
            <v>Win i5 笔记本 32G标配</v>
          </cell>
          <cell r="R16370">
            <v>350006</v>
          </cell>
        </row>
        <row r="16371">
          <cell r="Q16371" t="str">
            <v>Win i5 笔记本 32G标配</v>
          </cell>
          <cell r="R16371">
            <v>350006</v>
          </cell>
        </row>
        <row r="16372">
          <cell r="Q16372" t="str">
            <v>Win i5 笔记本 32G标配</v>
          </cell>
          <cell r="R16372">
            <v>350006</v>
          </cell>
        </row>
        <row r="16373">
          <cell r="Q16373" t="str">
            <v>Mac 笔记本 标配</v>
          </cell>
          <cell r="R16373">
            <v>345070</v>
          </cell>
        </row>
        <row r="16374">
          <cell r="Q16374" t="str">
            <v>Win i5 笔记本 32G标配</v>
          </cell>
          <cell r="R16374">
            <v>350006</v>
          </cell>
        </row>
        <row r="16375">
          <cell r="Q16375" t="str">
            <v>Win i5 笔记本 32G标配</v>
          </cell>
          <cell r="R16375">
            <v>350006</v>
          </cell>
        </row>
        <row r="16376">
          <cell r="Q16376" t="str">
            <v>Win i5 笔记本 32G标配</v>
          </cell>
          <cell r="R16376">
            <v>350006</v>
          </cell>
        </row>
        <row r="16377">
          <cell r="Q16377" t="str">
            <v>Win i5 笔记本 32G标配</v>
          </cell>
          <cell r="R16377">
            <v>350006</v>
          </cell>
        </row>
        <row r="16378">
          <cell r="Q16378" t="str">
            <v>Mac 笔记本 标配</v>
          </cell>
          <cell r="R16378">
            <v>345070</v>
          </cell>
        </row>
        <row r="16379">
          <cell r="Q16379" t="str">
            <v>Win i5 笔记本 32G标配</v>
          </cell>
          <cell r="R16379">
            <v>350006</v>
          </cell>
        </row>
        <row r="16380">
          <cell r="Q16380" t="str">
            <v>Win i5 笔记本 32G标配</v>
          </cell>
          <cell r="R16380">
            <v>350006</v>
          </cell>
        </row>
        <row r="16381">
          <cell r="Q16381" t="str">
            <v>Win i5 笔记本 32G标配</v>
          </cell>
          <cell r="R16381">
            <v>350006</v>
          </cell>
        </row>
        <row r="16382">
          <cell r="Q16382" t="str">
            <v>Win i5 笔记本 32G标配</v>
          </cell>
          <cell r="R16382">
            <v>350006</v>
          </cell>
        </row>
        <row r="16383">
          <cell r="Q16383" t="str">
            <v>Mac 笔记本 标配</v>
          </cell>
          <cell r="R16383">
            <v>345070</v>
          </cell>
        </row>
        <row r="16384">
          <cell r="Q16384" t="str">
            <v>Win i5 笔记本 32G标配</v>
          </cell>
          <cell r="R16384">
            <v>350006</v>
          </cell>
        </row>
        <row r="16385">
          <cell r="Q16385" t="str">
            <v>Win i5 笔记本 32G标配</v>
          </cell>
          <cell r="R16385">
            <v>350006</v>
          </cell>
        </row>
        <row r="16386">
          <cell r="Q16386" t="str">
            <v>Mac 笔记本 标配</v>
          </cell>
          <cell r="R16386">
            <v>345070</v>
          </cell>
        </row>
        <row r="16387">
          <cell r="Q16387" t="str">
            <v>Win i5 笔记本 32G标配</v>
          </cell>
          <cell r="R16387">
            <v>350006</v>
          </cell>
        </row>
        <row r="16388">
          <cell r="Q16388" t="str">
            <v>Win i5 笔记本 32G标配</v>
          </cell>
          <cell r="R16388">
            <v>350006</v>
          </cell>
        </row>
        <row r="16389">
          <cell r="Q16389" t="str">
            <v>Win i5 笔记本 32G标配</v>
          </cell>
          <cell r="R16389">
            <v>350006</v>
          </cell>
        </row>
        <row r="16390">
          <cell r="Q16390" t="str">
            <v>Win i5 笔记本 32G标配</v>
          </cell>
          <cell r="R16390">
            <v>350006</v>
          </cell>
        </row>
        <row r="16391">
          <cell r="Q16391" t="str">
            <v>Win i5 笔记本 32G标配</v>
          </cell>
          <cell r="R16391">
            <v>350006</v>
          </cell>
        </row>
        <row r="16392">
          <cell r="Q16392" t="str">
            <v>Mac 笔记本 标配</v>
          </cell>
          <cell r="R16392">
            <v>345070</v>
          </cell>
        </row>
        <row r="16393">
          <cell r="Q16393" t="str">
            <v>Win i5 笔记本 32G标配</v>
          </cell>
          <cell r="R16393">
            <v>350006</v>
          </cell>
        </row>
        <row r="16394">
          <cell r="Q16394" t="str">
            <v>Win i5 笔记本 32G标配</v>
          </cell>
          <cell r="R16394">
            <v>350006</v>
          </cell>
        </row>
        <row r="16395">
          <cell r="Q16395" t="str">
            <v>Win i5 笔记本 32G标配</v>
          </cell>
          <cell r="R16395">
            <v>350006</v>
          </cell>
        </row>
        <row r="16396">
          <cell r="Q16396" t="str">
            <v>Win i5 笔记本 32G标配</v>
          </cell>
          <cell r="R16396">
            <v>350006</v>
          </cell>
        </row>
        <row r="16397">
          <cell r="Q16397" t="str">
            <v>Win i5 笔记本 32G标配</v>
          </cell>
          <cell r="R16397">
            <v>350006</v>
          </cell>
        </row>
        <row r="16398">
          <cell r="Q16398" t="str">
            <v>Mac 笔记本 标配</v>
          </cell>
          <cell r="R16398">
            <v>345070</v>
          </cell>
        </row>
        <row r="16399">
          <cell r="Q16399" t="str">
            <v>Win i5 笔记本 32G标配</v>
          </cell>
          <cell r="R16399">
            <v>350006</v>
          </cell>
        </row>
        <row r="16400">
          <cell r="Q16400" t="str">
            <v>Mac 笔记本 标配</v>
          </cell>
          <cell r="R16400">
            <v>345070</v>
          </cell>
        </row>
        <row r="16401">
          <cell r="Q16401" t="str">
            <v>Win i5 笔记本 32G标配</v>
          </cell>
          <cell r="R16401">
            <v>350006</v>
          </cell>
        </row>
        <row r="16402">
          <cell r="Q16402" t="str">
            <v>4K 显示器</v>
          </cell>
          <cell r="R16402">
            <v>346605</v>
          </cell>
        </row>
        <row r="16403">
          <cell r="Q16403" t="str">
            <v>Win i5 笔记本 32G标配</v>
          </cell>
          <cell r="R16403">
            <v>350006</v>
          </cell>
        </row>
        <row r="16404">
          <cell r="Q16404" t="str">
            <v>Mac 笔记本 16"高配</v>
          </cell>
          <cell r="R16404">
            <v>342372</v>
          </cell>
        </row>
        <row r="16405">
          <cell r="Q16405" t="str">
            <v>Win i5 笔记本 32G标配</v>
          </cell>
          <cell r="R16405">
            <v>350007</v>
          </cell>
        </row>
        <row r="16406">
          <cell r="Q16406" t="str">
            <v>Win i5 笔记本 32G标配</v>
          </cell>
          <cell r="R16406">
            <v>350007</v>
          </cell>
        </row>
        <row r="16407">
          <cell r="Q16407" t="str">
            <v>Win i5 笔记本 32G标配</v>
          </cell>
          <cell r="R16407">
            <v>350006</v>
          </cell>
        </row>
        <row r="16408">
          <cell r="Q16408" t="str">
            <v>Win i5 笔记本 32G标配</v>
          </cell>
          <cell r="R16408">
            <v>350006</v>
          </cell>
        </row>
        <row r="16409">
          <cell r="Q16409" t="str">
            <v>Win i5 笔记本 32G标配</v>
          </cell>
          <cell r="R16409">
            <v>350006</v>
          </cell>
        </row>
        <row r="16410">
          <cell r="Q16410" t="str">
            <v>Win i5 笔记本 32G标配</v>
          </cell>
          <cell r="R16410">
            <v>350006</v>
          </cell>
        </row>
        <row r="16411">
          <cell r="Q16411" t="str">
            <v>Win i5 笔记本 32G标配</v>
          </cell>
          <cell r="R16411">
            <v>350006</v>
          </cell>
        </row>
        <row r="16412">
          <cell r="Q16412" t="str">
            <v>Win i5 笔记本 32G标配</v>
          </cell>
          <cell r="R16412">
            <v>350006</v>
          </cell>
        </row>
        <row r="16413">
          <cell r="Q16413" t="str">
            <v>Mac 笔记本 16"高配</v>
          </cell>
          <cell r="R16413">
            <v>342372</v>
          </cell>
        </row>
        <row r="16414">
          <cell r="Q16414" t="str">
            <v>Mac 笔记本 14"高配</v>
          </cell>
          <cell r="R16414">
            <v>342671</v>
          </cell>
        </row>
        <row r="16415">
          <cell r="Q16415" t="str">
            <v>Win i5 笔记本 32G标配</v>
          </cell>
          <cell r="R16415">
            <v>350007</v>
          </cell>
        </row>
        <row r="16416">
          <cell r="Q16416" t="str">
            <v>Mac 笔记本 14"高配</v>
          </cell>
          <cell r="R16416">
            <v>342671</v>
          </cell>
        </row>
        <row r="16417">
          <cell r="Q16417" t="str">
            <v>Mac 笔记本 14"高配</v>
          </cell>
          <cell r="R16417">
            <v>342671</v>
          </cell>
        </row>
        <row r="16418">
          <cell r="Q16418" t="str">
            <v>Win i5 笔记本 32G标配</v>
          </cell>
          <cell r="R16418">
            <v>350006</v>
          </cell>
        </row>
        <row r="16419">
          <cell r="Q16419" t="str">
            <v>Mac 笔记本 16"高配</v>
          </cell>
          <cell r="R16419">
            <v>342372</v>
          </cell>
        </row>
        <row r="16420">
          <cell r="Q16420" t="str">
            <v>Mac 笔记本 14"高配</v>
          </cell>
          <cell r="R16420">
            <v>342671</v>
          </cell>
        </row>
        <row r="16421">
          <cell r="Q16421" t="str">
            <v>Win i5 笔记本 32G标配</v>
          </cell>
          <cell r="R16421">
            <v>350006</v>
          </cell>
        </row>
        <row r="16422">
          <cell r="Q16422" t="str">
            <v>Mac 笔记本 14"高配</v>
          </cell>
          <cell r="R16422">
            <v>342671</v>
          </cell>
        </row>
        <row r="16423">
          <cell r="Q16423" t="str">
            <v>Mac 笔记本 14"高配</v>
          </cell>
          <cell r="R16423">
            <v>342671</v>
          </cell>
        </row>
        <row r="16424">
          <cell r="Q16424" t="str">
            <v>Mac 笔记本 14"高配</v>
          </cell>
          <cell r="R16424">
            <v>342671</v>
          </cell>
        </row>
        <row r="16425">
          <cell r="Q16425" t="str">
            <v>Mac 笔记本 14"高配</v>
          </cell>
          <cell r="R16425">
            <v>342671</v>
          </cell>
        </row>
        <row r="16426">
          <cell r="Q16426" t="str">
            <v>Mac 笔记本 14"高配</v>
          </cell>
          <cell r="R16426">
            <v>342671</v>
          </cell>
        </row>
        <row r="16427">
          <cell r="Q16427" t="str">
            <v>Mac 笔记本 16"高配</v>
          </cell>
          <cell r="R16427">
            <v>342372</v>
          </cell>
        </row>
        <row r="16428">
          <cell r="Q16428" t="str">
            <v>Win i5 笔记本 32G标配</v>
          </cell>
          <cell r="R16428">
            <v>350006</v>
          </cell>
        </row>
        <row r="16429">
          <cell r="Q16429" t="str">
            <v>Win i5 笔记本 32G标配</v>
          </cell>
          <cell r="R16429">
            <v>350006</v>
          </cell>
        </row>
        <row r="16430">
          <cell r="Q16430" t="str">
            <v>Mac 笔记本 16"高配</v>
          </cell>
          <cell r="R16430">
            <v>342372</v>
          </cell>
        </row>
        <row r="16431">
          <cell r="Q16431" t="str">
            <v>Win i5 笔记本 32G标配</v>
          </cell>
          <cell r="R16431">
            <v>350006</v>
          </cell>
        </row>
        <row r="16432">
          <cell r="Q16432" t="str">
            <v>Win i5 笔记本 32G标配</v>
          </cell>
          <cell r="R16432">
            <v>350006</v>
          </cell>
        </row>
        <row r="16433">
          <cell r="Q16433" t="str">
            <v>Win i5 笔记本 32G标配</v>
          </cell>
          <cell r="R16433">
            <v>350006</v>
          </cell>
        </row>
        <row r="16434">
          <cell r="Q16434" t="str">
            <v>Win i5 笔记本 32G标配</v>
          </cell>
          <cell r="R16434">
            <v>350006</v>
          </cell>
        </row>
        <row r="16435">
          <cell r="Q16435" t="str">
            <v>Win i5 笔记本 32G标配</v>
          </cell>
          <cell r="R16435">
            <v>350006</v>
          </cell>
        </row>
        <row r="16436">
          <cell r="Q16436" t="str">
            <v>Win i5 笔记本 32G标配</v>
          </cell>
          <cell r="R16436">
            <v>350006</v>
          </cell>
        </row>
        <row r="16437">
          <cell r="Q16437" t="str">
            <v>Win i5 笔记本 32G标配</v>
          </cell>
          <cell r="R16437">
            <v>350007</v>
          </cell>
        </row>
        <row r="16438">
          <cell r="Q16438" t="str">
            <v>Mac 笔记本 16"高配</v>
          </cell>
          <cell r="R16438">
            <v>342372</v>
          </cell>
        </row>
        <row r="16439">
          <cell r="Q16439" t="str">
            <v>Mac 笔记本 14"高配</v>
          </cell>
          <cell r="R16439">
            <v>342671</v>
          </cell>
        </row>
        <row r="16440">
          <cell r="Q16440" t="str">
            <v>Mac 笔记本 14"高配</v>
          </cell>
          <cell r="R16440">
            <v>342671</v>
          </cell>
        </row>
        <row r="16441">
          <cell r="Q16441" t="str">
            <v>Win i5 笔记本 32G标配</v>
          </cell>
          <cell r="R16441">
            <v>350006</v>
          </cell>
        </row>
        <row r="16442">
          <cell r="Q16442" t="str">
            <v>Win i5 笔记本 32G标配</v>
          </cell>
          <cell r="R16442">
            <v>350006</v>
          </cell>
        </row>
        <row r="16443">
          <cell r="Q16443" t="str">
            <v>Mac 笔记本 14"高配</v>
          </cell>
          <cell r="R16443">
            <v>342671</v>
          </cell>
        </row>
        <row r="16444">
          <cell r="Q16444" t="str">
            <v>Mac 笔记本 14"高配</v>
          </cell>
          <cell r="R16444">
            <v>342671</v>
          </cell>
        </row>
        <row r="16445">
          <cell r="Q16445" t="str">
            <v>Win i5 笔记本 32G标配</v>
          </cell>
          <cell r="R16445">
            <v>350007</v>
          </cell>
        </row>
        <row r="16446">
          <cell r="Q16446" t="str">
            <v>Win i5 笔记本 32G标配</v>
          </cell>
          <cell r="R16446">
            <v>350006</v>
          </cell>
        </row>
        <row r="16447">
          <cell r="Q16447" t="str">
            <v>Win i5 笔记本 32G标配</v>
          </cell>
          <cell r="R16447">
            <v>350006</v>
          </cell>
        </row>
        <row r="16448">
          <cell r="Q16448" t="str">
            <v>Mac 笔记本 16"高配</v>
          </cell>
          <cell r="R16448">
            <v>342372</v>
          </cell>
        </row>
        <row r="16449">
          <cell r="Q16449" t="str">
            <v>Win i5 笔记本 32G标配</v>
          </cell>
          <cell r="R16449">
            <v>350006</v>
          </cell>
        </row>
        <row r="16450">
          <cell r="Q16450" t="str">
            <v>Win i5 笔记本 32G标配</v>
          </cell>
          <cell r="R16450">
            <v>350007</v>
          </cell>
        </row>
        <row r="16451">
          <cell r="Q16451" t="str">
            <v>Win i5 笔记本 32G标配</v>
          </cell>
          <cell r="R16451">
            <v>350006</v>
          </cell>
        </row>
        <row r="16452">
          <cell r="Q16452" t="str">
            <v>Win i5 笔记本 32G标配</v>
          </cell>
          <cell r="R16452">
            <v>350006</v>
          </cell>
        </row>
        <row r="16453">
          <cell r="Q16453" t="str">
            <v>Win i5 笔记本 32G标配</v>
          </cell>
          <cell r="R16453">
            <v>350006</v>
          </cell>
        </row>
        <row r="16454">
          <cell r="Q16454" t="str">
            <v>Win i5 笔记本 32G标配</v>
          </cell>
          <cell r="R16454">
            <v>350007</v>
          </cell>
        </row>
        <row r="16455">
          <cell r="Q16455" t="str">
            <v>Win i5 笔记本 32G标配</v>
          </cell>
          <cell r="R16455">
            <v>350006</v>
          </cell>
        </row>
        <row r="16456">
          <cell r="Q16456" t="str">
            <v>Mac 笔记本 16"高配</v>
          </cell>
          <cell r="R16456">
            <v>342372</v>
          </cell>
        </row>
        <row r="16457">
          <cell r="Q16457" t="str">
            <v>Win i5 笔记本 32G标配</v>
          </cell>
          <cell r="R16457">
            <v>350006</v>
          </cell>
        </row>
        <row r="16458">
          <cell r="Q16458" t="str">
            <v>Mac 笔记本 14"高配</v>
          </cell>
          <cell r="R16458">
            <v>342671</v>
          </cell>
        </row>
        <row r="16459">
          <cell r="Q16459" t="str">
            <v>Win i5 笔记本 32G标配</v>
          </cell>
          <cell r="R16459">
            <v>350006</v>
          </cell>
        </row>
        <row r="16460">
          <cell r="Q16460" t="str">
            <v>Win i5 笔记本 32G标配</v>
          </cell>
          <cell r="R16460">
            <v>350006</v>
          </cell>
        </row>
        <row r="16461">
          <cell r="Q16461" t="str">
            <v>Win i5 笔记本 32G标配</v>
          </cell>
          <cell r="R16461">
            <v>350006</v>
          </cell>
        </row>
        <row r="16462">
          <cell r="Q16462" t="str">
            <v>Win i5 笔记本 32G标配</v>
          </cell>
          <cell r="R16462">
            <v>350006</v>
          </cell>
        </row>
        <row r="16463">
          <cell r="Q16463" t="str">
            <v>Mac 笔记本 16"高配</v>
          </cell>
          <cell r="R16463">
            <v>342372</v>
          </cell>
        </row>
        <row r="16464">
          <cell r="Q16464" t="str">
            <v>Mac 笔记本 14"高配</v>
          </cell>
          <cell r="R16464">
            <v>342671</v>
          </cell>
        </row>
        <row r="16465">
          <cell r="Q16465" t="str">
            <v>Win i5 笔记本 32G标配</v>
          </cell>
          <cell r="R16465">
            <v>350006</v>
          </cell>
        </row>
        <row r="16466">
          <cell r="Q16466" t="str">
            <v>Win i5 笔记本 32G标配</v>
          </cell>
          <cell r="R16466">
            <v>350006</v>
          </cell>
        </row>
        <row r="16467">
          <cell r="Q16467" t="str">
            <v>Mac 笔记本 14"高配</v>
          </cell>
          <cell r="R16467">
            <v>342671</v>
          </cell>
        </row>
        <row r="16468">
          <cell r="Q16468" t="str">
            <v>Mac 笔记本 14"高配</v>
          </cell>
          <cell r="R16468">
            <v>342671</v>
          </cell>
        </row>
        <row r="16469">
          <cell r="Q16469" t="str">
            <v>Win i5 笔记本 32G标配</v>
          </cell>
          <cell r="R16469">
            <v>350006</v>
          </cell>
        </row>
        <row r="16470">
          <cell r="Q16470" t="str">
            <v>Win i5 笔记本 32G标配</v>
          </cell>
          <cell r="R16470">
            <v>350006</v>
          </cell>
        </row>
        <row r="16471">
          <cell r="Q16471" t="str">
            <v>Mac 笔记本 16"高配</v>
          </cell>
          <cell r="R16471">
            <v>342372</v>
          </cell>
        </row>
        <row r="16472">
          <cell r="Q16472" t="str">
            <v>Mac 笔记本 14"高配</v>
          </cell>
          <cell r="R16472">
            <v>342671</v>
          </cell>
        </row>
        <row r="16473">
          <cell r="Q16473" t="str">
            <v>Win i5 笔记本 32G标配</v>
          </cell>
          <cell r="R16473">
            <v>350006</v>
          </cell>
        </row>
        <row r="16474">
          <cell r="Q16474" t="str">
            <v>Mac 笔记本 14"高配</v>
          </cell>
          <cell r="R16474">
            <v>342671</v>
          </cell>
        </row>
        <row r="16475">
          <cell r="Q16475" t="str">
            <v>Mac 笔记本 14"高配</v>
          </cell>
          <cell r="R16475">
            <v>342671</v>
          </cell>
        </row>
        <row r="16476">
          <cell r="Q16476" t="str">
            <v>Win i5 笔记本 32G标配</v>
          </cell>
          <cell r="R16476">
            <v>350007</v>
          </cell>
        </row>
        <row r="16477">
          <cell r="Q16477" t="str">
            <v>Win i5 笔记本 32G标配</v>
          </cell>
          <cell r="R16477">
            <v>350006</v>
          </cell>
        </row>
        <row r="16478">
          <cell r="Q16478" t="str">
            <v>Mac 笔记本 14"高配</v>
          </cell>
          <cell r="R16478">
            <v>342671</v>
          </cell>
        </row>
        <row r="16479">
          <cell r="Q16479" t="str">
            <v>Mac 笔记本 14"高配</v>
          </cell>
          <cell r="R16479">
            <v>342671</v>
          </cell>
        </row>
        <row r="16480">
          <cell r="Q16480" t="str">
            <v>Mac 笔记本 14"高配</v>
          </cell>
          <cell r="R16480">
            <v>342671</v>
          </cell>
        </row>
        <row r="16481">
          <cell r="Q16481" t="str">
            <v>Win i5 笔记本 32G标配</v>
          </cell>
          <cell r="R16481">
            <v>350006</v>
          </cell>
        </row>
        <row r="16482">
          <cell r="Q16482" t="str">
            <v>Win i5 笔记本 32G标配</v>
          </cell>
          <cell r="R16482">
            <v>350006</v>
          </cell>
        </row>
        <row r="16483">
          <cell r="Q16483" t="str">
            <v>Mac 笔记本 14"高配</v>
          </cell>
          <cell r="R16483">
            <v>342671</v>
          </cell>
        </row>
        <row r="16484">
          <cell r="Q16484" t="str">
            <v>Win i5 笔记本 32G标配</v>
          </cell>
          <cell r="R16484">
            <v>350007</v>
          </cell>
        </row>
        <row r="16485">
          <cell r="Q16485" t="str">
            <v>Win i5 笔记本 32G标配</v>
          </cell>
          <cell r="R16485">
            <v>350006</v>
          </cell>
        </row>
        <row r="16486">
          <cell r="Q16486" t="str">
            <v>Win i5 笔记本 32G标配</v>
          </cell>
          <cell r="R16486">
            <v>350006</v>
          </cell>
        </row>
        <row r="16487">
          <cell r="Q16487" t="str">
            <v>Win i5 笔记本 32G标配</v>
          </cell>
          <cell r="R16487">
            <v>350007</v>
          </cell>
        </row>
        <row r="16488">
          <cell r="Q16488" t="str">
            <v>Win i5 笔记本 32G标配</v>
          </cell>
          <cell r="R16488">
            <v>350006</v>
          </cell>
        </row>
        <row r="16489">
          <cell r="Q16489" t="str">
            <v>Mac 笔记本 14"高配</v>
          </cell>
          <cell r="R16489">
            <v>342671</v>
          </cell>
        </row>
        <row r="16490">
          <cell r="Q16490" t="str">
            <v>Win i5 笔记本 32G标配</v>
          </cell>
          <cell r="R16490">
            <v>350006</v>
          </cell>
        </row>
        <row r="16491">
          <cell r="Q16491" t="str">
            <v>Win i5 笔记本 32G标配</v>
          </cell>
          <cell r="R16491">
            <v>350006</v>
          </cell>
        </row>
        <row r="16492">
          <cell r="Q16492" t="str">
            <v>Win i5 笔记本 32G标配</v>
          </cell>
          <cell r="R16492">
            <v>350006</v>
          </cell>
        </row>
        <row r="16493">
          <cell r="Q16493" t="str">
            <v>Win i5 笔记本 32G标配</v>
          </cell>
          <cell r="R16493">
            <v>350006</v>
          </cell>
        </row>
        <row r="16494">
          <cell r="Q16494" t="str">
            <v>Win i5 笔记本 32G标配</v>
          </cell>
          <cell r="R16494">
            <v>350006</v>
          </cell>
        </row>
        <row r="16495">
          <cell r="Q16495" t="str">
            <v>Win i5 笔记本 32G标配</v>
          </cell>
          <cell r="R16495">
            <v>350006</v>
          </cell>
        </row>
        <row r="16496">
          <cell r="Q16496" t="str">
            <v>Win i5 笔记本 32G标配</v>
          </cell>
          <cell r="R16496">
            <v>350006</v>
          </cell>
        </row>
        <row r="16497">
          <cell r="Q16497" t="str">
            <v>Mac 笔记本 16"高配</v>
          </cell>
          <cell r="R16497">
            <v>342372</v>
          </cell>
        </row>
        <row r="16498">
          <cell r="Q16498" t="str">
            <v>Win i5 笔记本 32G标配</v>
          </cell>
          <cell r="R16498">
            <v>350006</v>
          </cell>
        </row>
        <row r="16499">
          <cell r="Q16499" t="str">
            <v>Win i5 笔记本 32G标配</v>
          </cell>
          <cell r="R16499">
            <v>350006</v>
          </cell>
        </row>
        <row r="16500">
          <cell r="Q16500" t="str">
            <v>Mac 笔记本 14"高配</v>
          </cell>
          <cell r="R16500">
            <v>342671</v>
          </cell>
        </row>
        <row r="16501">
          <cell r="Q16501" t="str">
            <v>Mac 笔记本 14"高配</v>
          </cell>
          <cell r="R16501">
            <v>342671</v>
          </cell>
        </row>
        <row r="16502">
          <cell r="Q16502" t="str">
            <v>Win i5 笔记本 32G标配</v>
          </cell>
          <cell r="R16502">
            <v>350006</v>
          </cell>
        </row>
        <row r="16503">
          <cell r="Q16503" t="str">
            <v>Win i5 笔记本 32G标配</v>
          </cell>
          <cell r="R16503">
            <v>350006</v>
          </cell>
        </row>
        <row r="16504">
          <cell r="Q16504" t="str">
            <v>Win i5 笔记本 32G标配</v>
          </cell>
          <cell r="R16504">
            <v>350006</v>
          </cell>
        </row>
        <row r="16505">
          <cell r="Q16505" t="str">
            <v>Win i5 笔记本 32G标配</v>
          </cell>
          <cell r="R16505">
            <v>350006</v>
          </cell>
        </row>
        <row r="16506">
          <cell r="Q16506" t="str">
            <v>Win i5 笔记本 32G标配</v>
          </cell>
          <cell r="R16506">
            <v>350006</v>
          </cell>
        </row>
        <row r="16507">
          <cell r="Q16507" t="str">
            <v>Win i5 笔记本 32G标配</v>
          </cell>
          <cell r="R16507">
            <v>350006</v>
          </cell>
        </row>
        <row r="16508">
          <cell r="Q16508" t="str">
            <v>Mac 笔记本 16"高配</v>
          </cell>
          <cell r="R16508">
            <v>342372</v>
          </cell>
        </row>
        <row r="16509">
          <cell r="Q16509" t="str">
            <v>Mac 笔记本 14"高配</v>
          </cell>
          <cell r="R16509">
            <v>342671</v>
          </cell>
        </row>
        <row r="16510">
          <cell r="Q16510" t="str">
            <v>Win i5 笔记本 32G标配</v>
          </cell>
          <cell r="R16510">
            <v>350006</v>
          </cell>
        </row>
        <row r="16511">
          <cell r="Q16511" t="str">
            <v>Mac 笔记本 14"高配</v>
          </cell>
          <cell r="R16511">
            <v>342671</v>
          </cell>
        </row>
        <row r="16512">
          <cell r="Q16512" t="str">
            <v>Mac 笔记本 14"高配</v>
          </cell>
          <cell r="R16512">
            <v>342671</v>
          </cell>
        </row>
        <row r="16513">
          <cell r="Q16513" t="str">
            <v>Mac 笔记本 14"高配</v>
          </cell>
          <cell r="R16513">
            <v>342671</v>
          </cell>
        </row>
        <row r="16514">
          <cell r="Q16514" t="str">
            <v>Win i5 笔记本 32G标配</v>
          </cell>
          <cell r="R16514">
            <v>350006</v>
          </cell>
        </row>
        <row r="16515">
          <cell r="Q16515" t="str">
            <v>Win i5 笔记本 32G标配</v>
          </cell>
          <cell r="R16515">
            <v>350006</v>
          </cell>
        </row>
        <row r="16516">
          <cell r="Q16516" t="str">
            <v>Mac 笔记本 14"高配</v>
          </cell>
          <cell r="R16516">
            <v>342671</v>
          </cell>
        </row>
        <row r="16517">
          <cell r="Q16517" t="str">
            <v>Win i5 笔记本 32G标配</v>
          </cell>
          <cell r="R16517">
            <v>350006</v>
          </cell>
        </row>
        <row r="16518">
          <cell r="Q16518" t="str">
            <v>Mac 笔记本 14"高配</v>
          </cell>
          <cell r="R16518">
            <v>342671</v>
          </cell>
        </row>
        <row r="16519">
          <cell r="Q16519" t="str">
            <v>Win i5 笔记本 32G标配</v>
          </cell>
          <cell r="R16519">
            <v>350006</v>
          </cell>
        </row>
        <row r="16520">
          <cell r="Q16520" t="str">
            <v>Mac 笔记本 16"高配</v>
          </cell>
          <cell r="R16520">
            <v>342372</v>
          </cell>
        </row>
        <row r="16521">
          <cell r="Q16521" t="str">
            <v>Mac 笔记本 16"高配</v>
          </cell>
          <cell r="R16521">
            <v>342372</v>
          </cell>
        </row>
        <row r="16522">
          <cell r="Q16522" t="str">
            <v>Mac 笔记本 14"高配</v>
          </cell>
          <cell r="R16522">
            <v>342671</v>
          </cell>
        </row>
        <row r="16523">
          <cell r="Q16523" t="str">
            <v>Mac 笔记本 14"高配</v>
          </cell>
          <cell r="R16523">
            <v>342671</v>
          </cell>
        </row>
        <row r="16524">
          <cell r="Q16524" t="str">
            <v>Win i5 笔记本 32G标配</v>
          </cell>
          <cell r="R16524">
            <v>350006</v>
          </cell>
        </row>
        <row r="16525">
          <cell r="Q16525" t="str">
            <v>Win i5 笔记本 32G标配</v>
          </cell>
          <cell r="R16525">
            <v>350006</v>
          </cell>
        </row>
        <row r="16526">
          <cell r="Q16526" t="str">
            <v>Win i5 笔记本 32G标配</v>
          </cell>
          <cell r="R16526">
            <v>350006</v>
          </cell>
        </row>
        <row r="16527">
          <cell r="Q16527" t="str">
            <v>Mac 笔记本 14"高配</v>
          </cell>
          <cell r="R16527">
            <v>342671</v>
          </cell>
        </row>
        <row r="16528">
          <cell r="Q16528" t="str">
            <v>Win i5 笔记本 32G标配</v>
          </cell>
          <cell r="R16528">
            <v>350006</v>
          </cell>
        </row>
        <row r="16529">
          <cell r="Q16529" t="str">
            <v>Win i5 笔记本 32G标配</v>
          </cell>
          <cell r="R16529">
            <v>350006</v>
          </cell>
        </row>
        <row r="16530">
          <cell r="Q16530" t="str">
            <v>Mac 笔记本 14"高配</v>
          </cell>
          <cell r="R16530">
            <v>342671</v>
          </cell>
        </row>
        <row r="16531">
          <cell r="Q16531" t="str">
            <v>Win i5 笔记本 32G标配</v>
          </cell>
          <cell r="R16531">
            <v>350006</v>
          </cell>
        </row>
        <row r="16532">
          <cell r="Q16532" t="str">
            <v>Win i5 笔记本 32G标配</v>
          </cell>
          <cell r="R16532">
            <v>350006</v>
          </cell>
        </row>
        <row r="16533">
          <cell r="Q16533" t="str">
            <v>Mac 笔记本 14"高配</v>
          </cell>
          <cell r="R16533">
            <v>342671</v>
          </cell>
        </row>
        <row r="16534">
          <cell r="Q16534" t="str">
            <v>Mac 笔记本 14"高配</v>
          </cell>
          <cell r="R16534">
            <v>342671</v>
          </cell>
        </row>
        <row r="16535">
          <cell r="Q16535" t="str">
            <v>Win i5 笔记本 32G标配</v>
          </cell>
          <cell r="R16535">
            <v>350006</v>
          </cell>
        </row>
        <row r="16536">
          <cell r="Q16536" t="str">
            <v>Mac 笔记本 14"高配</v>
          </cell>
          <cell r="R16536">
            <v>342671</v>
          </cell>
        </row>
        <row r="16537">
          <cell r="Q16537" t="str">
            <v>Mac 笔记本 14"高配</v>
          </cell>
          <cell r="R16537">
            <v>342671</v>
          </cell>
        </row>
        <row r="16538">
          <cell r="Q16538" t="str">
            <v>Win i5 笔记本 32G标配</v>
          </cell>
          <cell r="R16538">
            <v>350006</v>
          </cell>
        </row>
        <row r="16539">
          <cell r="Q16539" t="str">
            <v>Mac 笔记本 16"高配</v>
          </cell>
          <cell r="R16539">
            <v>342372</v>
          </cell>
        </row>
        <row r="16540">
          <cell r="Q16540" t="str">
            <v>Win i5 笔记本 32G标配</v>
          </cell>
          <cell r="R16540">
            <v>350006</v>
          </cell>
        </row>
        <row r="16541">
          <cell r="Q16541" t="str">
            <v>Win i5 笔记本 32G标配</v>
          </cell>
          <cell r="R16541">
            <v>350006</v>
          </cell>
        </row>
        <row r="16542">
          <cell r="Q16542" t="str">
            <v>Mac 笔记本 14"高配</v>
          </cell>
          <cell r="R16542">
            <v>342671</v>
          </cell>
        </row>
        <row r="16543">
          <cell r="Q16543" t="str">
            <v>Mac 笔记本 14"高配</v>
          </cell>
          <cell r="R16543">
            <v>342671</v>
          </cell>
        </row>
        <row r="16544">
          <cell r="Q16544" t="str">
            <v>Mac 笔记本 14"高配</v>
          </cell>
          <cell r="R16544">
            <v>342671</v>
          </cell>
        </row>
        <row r="16545">
          <cell r="Q16545" t="str">
            <v>Mac 笔记本 14"高配</v>
          </cell>
          <cell r="R16545">
            <v>342671</v>
          </cell>
        </row>
        <row r="16546">
          <cell r="Q16546" t="str">
            <v>Mac 笔记本 14"高配</v>
          </cell>
          <cell r="R16546">
            <v>342671</v>
          </cell>
        </row>
        <row r="16547">
          <cell r="Q16547" t="str">
            <v>Mac 笔记本 14"高配</v>
          </cell>
          <cell r="R16547">
            <v>342671</v>
          </cell>
        </row>
        <row r="16548">
          <cell r="Q16548" t="str">
            <v>Win i5 笔记本 32G标配</v>
          </cell>
          <cell r="R16548">
            <v>350006</v>
          </cell>
        </row>
        <row r="16549">
          <cell r="Q16549" t="str">
            <v>Win i5 笔记本 32G标配</v>
          </cell>
          <cell r="R16549">
            <v>350006</v>
          </cell>
        </row>
        <row r="16550">
          <cell r="Q16550" t="str">
            <v>Win i5 笔记本 32G标配</v>
          </cell>
          <cell r="R16550">
            <v>350006</v>
          </cell>
        </row>
        <row r="16551">
          <cell r="Q16551" t="str">
            <v>Win i5 笔记本 32G标配</v>
          </cell>
          <cell r="R16551">
            <v>350007</v>
          </cell>
        </row>
        <row r="16552">
          <cell r="Q16552" t="str">
            <v>Mac 笔记本 14"高配</v>
          </cell>
          <cell r="R16552">
            <v>342671</v>
          </cell>
        </row>
        <row r="16553">
          <cell r="Q16553" t="str">
            <v>Mac 笔记本 14"高配</v>
          </cell>
          <cell r="R16553">
            <v>342671</v>
          </cell>
        </row>
        <row r="16554">
          <cell r="Q16554" t="str">
            <v>Win i5 笔记本 32G标配</v>
          </cell>
          <cell r="R16554">
            <v>350006</v>
          </cell>
        </row>
        <row r="16555">
          <cell r="Q16555" t="str">
            <v>Mac 笔记本 16"高配</v>
          </cell>
          <cell r="R16555">
            <v>342372</v>
          </cell>
        </row>
        <row r="16556">
          <cell r="Q16556" t="str">
            <v>Mac 笔记本 14"高配</v>
          </cell>
          <cell r="R16556">
            <v>342671</v>
          </cell>
        </row>
        <row r="16557">
          <cell r="Q16557" t="str">
            <v>Win i5 笔记本 32G标配</v>
          </cell>
          <cell r="R16557">
            <v>350006</v>
          </cell>
        </row>
        <row r="16558">
          <cell r="Q16558" t="str">
            <v>Win i5 笔记本 32G标配</v>
          </cell>
          <cell r="R16558">
            <v>350006</v>
          </cell>
        </row>
        <row r="16559">
          <cell r="Q16559" t="str">
            <v>Mac 笔记本 14"高配</v>
          </cell>
          <cell r="R16559">
            <v>342671</v>
          </cell>
        </row>
        <row r="16560">
          <cell r="Q16560" t="str">
            <v>Win i5 笔记本 32G标配</v>
          </cell>
          <cell r="R16560">
            <v>350007</v>
          </cell>
        </row>
        <row r="16561">
          <cell r="Q16561" t="str">
            <v>Mac 笔记本 14"高配</v>
          </cell>
          <cell r="R16561">
            <v>342671</v>
          </cell>
        </row>
        <row r="16562">
          <cell r="Q16562" t="str">
            <v>Mac 笔记本 14"高配</v>
          </cell>
          <cell r="R16562">
            <v>342671</v>
          </cell>
        </row>
        <row r="16563">
          <cell r="Q16563" t="str">
            <v>Win i5 笔记本 32G标配</v>
          </cell>
          <cell r="R16563">
            <v>350006</v>
          </cell>
        </row>
        <row r="16564">
          <cell r="Q16564" t="str">
            <v>Win i5 笔记本 32G标配</v>
          </cell>
          <cell r="R16564">
            <v>350006</v>
          </cell>
        </row>
        <row r="16565">
          <cell r="Q16565" t="str">
            <v>Mac 笔记本 16"高配</v>
          </cell>
          <cell r="R16565">
            <v>342372</v>
          </cell>
        </row>
        <row r="16566">
          <cell r="Q16566" t="str">
            <v>Mac 笔记本 14"高配</v>
          </cell>
          <cell r="R16566">
            <v>342671</v>
          </cell>
        </row>
        <row r="16567">
          <cell r="Q16567" t="str">
            <v>Mac 笔记本 14"高配</v>
          </cell>
          <cell r="R16567">
            <v>342671</v>
          </cell>
        </row>
        <row r="16568">
          <cell r="Q16568" t="str">
            <v>Mac 笔记本 14"高配</v>
          </cell>
          <cell r="R16568">
            <v>342671</v>
          </cell>
        </row>
        <row r="16569">
          <cell r="Q16569" t="str">
            <v>Win i5 笔记本 32G标配</v>
          </cell>
          <cell r="R16569">
            <v>350006</v>
          </cell>
        </row>
        <row r="16570">
          <cell r="Q16570" t="str">
            <v>Mac 笔记本 14"高配</v>
          </cell>
          <cell r="R16570">
            <v>342671</v>
          </cell>
        </row>
        <row r="16571">
          <cell r="Q16571" t="str">
            <v>Win i5 笔记本 32G标配</v>
          </cell>
          <cell r="R16571">
            <v>350007</v>
          </cell>
        </row>
        <row r="16572">
          <cell r="Q16572" t="str">
            <v>Win i5 笔记本 32G标配</v>
          </cell>
          <cell r="R16572">
            <v>350006</v>
          </cell>
        </row>
        <row r="16573">
          <cell r="Q16573" t="str">
            <v>Mac 笔记本 14"高配</v>
          </cell>
          <cell r="R16573">
            <v>342671</v>
          </cell>
        </row>
        <row r="16574">
          <cell r="Q16574" t="str">
            <v>Mac 笔记本 14"高配</v>
          </cell>
          <cell r="R16574">
            <v>342671</v>
          </cell>
        </row>
        <row r="16575">
          <cell r="Q16575" t="str">
            <v>Win i5 笔记本 32G标配</v>
          </cell>
          <cell r="R16575">
            <v>350007</v>
          </cell>
        </row>
        <row r="16576">
          <cell r="Q16576" t="str">
            <v>Mac 笔记本 16"高配</v>
          </cell>
          <cell r="R16576">
            <v>342372</v>
          </cell>
        </row>
        <row r="16577">
          <cell r="Q16577" t="str">
            <v>Win i5 笔记本 32G标配</v>
          </cell>
          <cell r="R16577">
            <v>350007</v>
          </cell>
        </row>
        <row r="16578">
          <cell r="Q16578" t="str">
            <v>Win i5 笔记本 32G标配</v>
          </cell>
          <cell r="R16578">
            <v>350006</v>
          </cell>
        </row>
        <row r="16579">
          <cell r="Q16579" t="str">
            <v>Win i5 笔记本 32G标配</v>
          </cell>
          <cell r="R16579">
            <v>350006</v>
          </cell>
        </row>
        <row r="16580">
          <cell r="Q16580" t="str">
            <v>Win i5 笔记本 32G标配</v>
          </cell>
          <cell r="R16580">
            <v>350007</v>
          </cell>
        </row>
        <row r="16581">
          <cell r="Q16581" t="str">
            <v>Mac 笔记本 16"高配</v>
          </cell>
          <cell r="R16581">
            <v>342372</v>
          </cell>
        </row>
        <row r="16582">
          <cell r="Q16582" t="str">
            <v>Win i5 笔记本 32G标配</v>
          </cell>
          <cell r="R16582">
            <v>350006</v>
          </cell>
        </row>
        <row r="16583">
          <cell r="Q16583" t="str">
            <v>Win i5 笔记本 32G标配</v>
          </cell>
          <cell r="R16583">
            <v>350006</v>
          </cell>
        </row>
        <row r="16584">
          <cell r="Q16584" t="str">
            <v>Mac 笔记本 14"高配</v>
          </cell>
          <cell r="R16584">
            <v>342671</v>
          </cell>
        </row>
        <row r="16585">
          <cell r="Q16585" t="str">
            <v>Mac 笔记本 14"高配</v>
          </cell>
          <cell r="R16585">
            <v>342671</v>
          </cell>
        </row>
        <row r="16586">
          <cell r="Q16586" t="str">
            <v>Win i5 笔记本 32G标配</v>
          </cell>
          <cell r="R16586">
            <v>350006</v>
          </cell>
        </row>
        <row r="16587">
          <cell r="Q16587" t="str">
            <v>Mac 笔记本 16"高配</v>
          </cell>
          <cell r="R16587">
            <v>342372</v>
          </cell>
        </row>
        <row r="16588">
          <cell r="Q16588" t="str">
            <v>Win i5 笔记本 32G标配</v>
          </cell>
          <cell r="R16588">
            <v>350006</v>
          </cell>
        </row>
        <row r="16589">
          <cell r="Q16589" t="str">
            <v>Mac 笔记本 14"高配</v>
          </cell>
          <cell r="R16589">
            <v>342671</v>
          </cell>
        </row>
        <row r="16590">
          <cell r="Q16590" t="str">
            <v>Mac 笔记本 14"高配</v>
          </cell>
          <cell r="R16590">
            <v>342671</v>
          </cell>
        </row>
        <row r="16591">
          <cell r="Q16591" t="str">
            <v>4K 显示器</v>
          </cell>
          <cell r="R16591">
            <v>346605</v>
          </cell>
        </row>
        <row r="16592">
          <cell r="Q16592" t="str">
            <v>4K 显示器</v>
          </cell>
          <cell r="R16592">
            <v>346605</v>
          </cell>
        </row>
        <row r="16593">
          <cell r="Q16593" t="str">
            <v>4K 显示器</v>
          </cell>
          <cell r="R16593">
            <v>346605</v>
          </cell>
        </row>
        <row r="16594">
          <cell r="Q16594" t="str">
            <v>4K 显示器</v>
          </cell>
          <cell r="R16594">
            <v>346605</v>
          </cell>
        </row>
        <row r="16595">
          <cell r="Q16595" t="str">
            <v>4K 显示器</v>
          </cell>
          <cell r="R16595">
            <v>346605</v>
          </cell>
        </row>
        <row r="16596">
          <cell r="Q16596" t="str">
            <v>4K 显示器</v>
          </cell>
          <cell r="R16596">
            <v>346605</v>
          </cell>
        </row>
        <row r="16597">
          <cell r="Q16597" t="str">
            <v>4K 显示器</v>
          </cell>
          <cell r="R16597">
            <v>346605</v>
          </cell>
        </row>
        <row r="16598">
          <cell r="Q16598" t="str">
            <v>4K 显示器</v>
          </cell>
          <cell r="R16598">
            <v>346605</v>
          </cell>
        </row>
        <row r="16599">
          <cell r="Q16599" t="str">
            <v>4K 显示器</v>
          </cell>
          <cell r="R16599">
            <v>346605</v>
          </cell>
        </row>
        <row r="16600">
          <cell r="Q16600" t="str">
            <v>4K 显示器</v>
          </cell>
          <cell r="R16600">
            <v>346605</v>
          </cell>
        </row>
        <row r="16601">
          <cell r="Q16601" t="str">
            <v>4K 显示器</v>
          </cell>
          <cell r="R16601">
            <v>346605</v>
          </cell>
        </row>
        <row r="16602">
          <cell r="Q16602" t="str">
            <v>4K 显示器</v>
          </cell>
          <cell r="R16602">
            <v>346605</v>
          </cell>
        </row>
        <row r="16603">
          <cell r="Q16603" t="str">
            <v>4K 显示器</v>
          </cell>
          <cell r="R16603">
            <v>346605</v>
          </cell>
        </row>
        <row r="16604">
          <cell r="Q16604" t="str">
            <v>4K 显示器</v>
          </cell>
          <cell r="R16604">
            <v>346605</v>
          </cell>
        </row>
        <row r="16605">
          <cell r="Q16605" t="str">
            <v>4K 显示器</v>
          </cell>
          <cell r="R16605">
            <v>346605</v>
          </cell>
        </row>
        <row r="16606">
          <cell r="Q16606" t="str">
            <v>4K 显示器</v>
          </cell>
          <cell r="R16606">
            <v>346605</v>
          </cell>
        </row>
        <row r="16607">
          <cell r="Q16607" t="str">
            <v>4K 显示器</v>
          </cell>
          <cell r="R16607">
            <v>346605</v>
          </cell>
        </row>
        <row r="16608">
          <cell r="Q16608" t="str">
            <v>4K 显示器</v>
          </cell>
          <cell r="R16608">
            <v>346605</v>
          </cell>
        </row>
        <row r="16609">
          <cell r="Q16609" t="str">
            <v>4K 显示器</v>
          </cell>
          <cell r="R16609">
            <v>346605</v>
          </cell>
        </row>
        <row r="16610">
          <cell r="Q16610" t="str">
            <v>Corporate Phone without SIM Card</v>
          </cell>
          <cell r="R16610">
            <v>346441</v>
          </cell>
        </row>
        <row r="16611">
          <cell r="Q16611" t="str">
            <v>Corporate Phone without SIM Card</v>
          </cell>
          <cell r="R16611">
            <v>346441</v>
          </cell>
        </row>
        <row r="16612">
          <cell r="Q16612" t="str">
            <v>Corporate Phone without SIM Card</v>
          </cell>
          <cell r="R16612">
            <v>346441</v>
          </cell>
        </row>
        <row r="16613">
          <cell r="Q16613" t="str">
            <v>Corporate Phone without SIM Card</v>
          </cell>
          <cell r="R16613">
            <v>346441</v>
          </cell>
        </row>
        <row r="16614">
          <cell r="Q16614" t="str">
            <v>Corporate Phone without SIM Card</v>
          </cell>
          <cell r="R16614">
            <v>346441</v>
          </cell>
        </row>
        <row r="16615">
          <cell r="Q16615" t="str">
            <v>Corporate Phone without SIM Card</v>
          </cell>
          <cell r="R16615">
            <v>346441</v>
          </cell>
        </row>
        <row r="16616">
          <cell r="Q16616" t="str">
            <v>Corporate Phone without SIM Card</v>
          </cell>
          <cell r="R16616">
            <v>346441</v>
          </cell>
        </row>
        <row r="16617">
          <cell r="Q16617" t="str">
            <v>Corporate Phone without SIM Card</v>
          </cell>
          <cell r="R16617">
            <v>346441</v>
          </cell>
        </row>
        <row r="16618">
          <cell r="Q16618" t="str">
            <v>Corporate Phone without SIM Card</v>
          </cell>
          <cell r="R16618">
            <v>346441</v>
          </cell>
        </row>
        <row r="16619">
          <cell r="Q16619" t="str">
            <v>Corporate Phone without SIM Card</v>
          </cell>
          <cell r="R16619">
            <v>346441</v>
          </cell>
        </row>
        <row r="16620">
          <cell r="Q16620" t="str">
            <v>Mac 笔记本 标配</v>
          </cell>
          <cell r="R16620">
            <v>345070</v>
          </cell>
        </row>
        <row r="16621">
          <cell r="Q16621" t="str">
            <v>Mac 笔记本 标配</v>
          </cell>
          <cell r="R16621">
            <v>345070</v>
          </cell>
        </row>
        <row r="16622">
          <cell r="Q16622" t="str">
            <v>Mac 笔记本 标配</v>
          </cell>
          <cell r="R16622">
            <v>345070</v>
          </cell>
        </row>
        <row r="16623">
          <cell r="Q16623" t="str">
            <v>Mac 笔记本 标配</v>
          </cell>
          <cell r="R16623">
            <v>345070</v>
          </cell>
        </row>
        <row r="16624">
          <cell r="Q16624" t="str">
            <v>Mac 笔记本 标配</v>
          </cell>
          <cell r="R16624">
            <v>345070</v>
          </cell>
        </row>
        <row r="16625">
          <cell r="Q16625" t="str">
            <v>Mac 笔记本 标配</v>
          </cell>
          <cell r="R16625">
            <v>345070</v>
          </cell>
        </row>
        <row r="16626">
          <cell r="Q16626" t="str">
            <v>Mac 笔记本 标配</v>
          </cell>
          <cell r="R16626">
            <v>345070</v>
          </cell>
        </row>
        <row r="16627">
          <cell r="Q16627" t="str">
            <v>Mac 笔记本 标配</v>
          </cell>
          <cell r="R16627">
            <v>345070</v>
          </cell>
        </row>
        <row r="16628">
          <cell r="Q16628" t="str">
            <v>Mac 笔记本 标配</v>
          </cell>
          <cell r="R16628">
            <v>345070</v>
          </cell>
        </row>
        <row r="16629">
          <cell r="Q16629" t="str">
            <v>Mac 笔记本 标配</v>
          </cell>
          <cell r="R16629">
            <v>345070</v>
          </cell>
        </row>
        <row r="16630">
          <cell r="Q16630" t="str">
            <v>Win i5 笔记本 32G标配</v>
          </cell>
          <cell r="R16630">
            <v>350006</v>
          </cell>
        </row>
        <row r="16631">
          <cell r="Q16631" t="str">
            <v>Mac 笔记本 标配</v>
          </cell>
          <cell r="R16631">
            <v>345070</v>
          </cell>
        </row>
        <row r="16632">
          <cell r="Q16632" t="str">
            <v>Win i7 台式机 标配</v>
          </cell>
          <cell r="R16632">
            <v>351332</v>
          </cell>
        </row>
        <row r="16633">
          <cell r="Q16633" t="str">
            <v>Mac 笔记本 标配</v>
          </cell>
          <cell r="R16633">
            <v>345070</v>
          </cell>
        </row>
        <row r="16634">
          <cell r="Q16634" t="str">
            <v>Mac 笔记本 标配</v>
          </cell>
          <cell r="R16634">
            <v>345070</v>
          </cell>
        </row>
        <row r="16635">
          <cell r="Q16635" t="str">
            <v>Win i7 台式机 标配</v>
          </cell>
          <cell r="R16635">
            <v>351332</v>
          </cell>
        </row>
        <row r="16636">
          <cell r="Q16636" t="str">
            <v>Win i5 笔记本 32G标配</v>
          </cell>
          <cell r="R16636">
            <v>350006</v>
          </cell>
        </row>
        <row r="16637">
          <cell r="Q16637" t="str">
            <v>Win i5 笔记本 32G标配</v>
          </cell>
          <cell r="R16637">
            <v>350006</v>
          </cell>
        </row>
        <row r="16638">
          <cell r="Q16638" t="str">
            <v>Mac 笔记本 标配</v>
          </cell>
          <cell r="R16638">
            <v>345070</v>
          </cell>
        </row>
        <row r="16639">
          <cell r="Q16639" t="str">
            <v>Win i5 笔记本 32G标配</v>
          </cell>
          <cell r="R16639">
            <v>350006</v>
          </cell>
        </row>
        <row r="16640">
          <cell r="Q16640" t="str">
            <v>Mac 笔记本 标配</v>
          </cell>
          <cell r="R16640">
            <v>345070</v>
          </cell>
        </row>
        <row r="16641">
          <cell r="Q16641" t="str">
            <v>Mac 笔记本 标配</v>
          </cell>
          <cell r="R16641">
            <v>345070</v>
          </cell>
        </row>
        <row r="16642">
          <cell r="Q16642" t="str">
            <v>Win i5 笔记本 32G标配</v>
          </cell>
          <cell r="R16642">
            <v>350006</v>
          </cell>
        </row>
        <row r="16643">
          <cell r="Q16643" t="str">
            <v>Mac 笔记本 标配</v>
          </cell>
          <cell r="R16643">
            <v>345070</v>
          </cell>
        </row>
        <row r="16644">
          <cell r="Q16644" t="str">
            <v>Win i7 台式机 标配</v>
          </cell>
          <cell r="R16644">
            <v>351332</v>
          </cell>
        </row>
        <row r="16645">
          <cell r="Q16645" t="str">
            <v>Win i5 笔记本 32G标配</v>
          </cell>
          <cell r="R16645">
            <v>350006</v>
          </cell>
        </row>
        <row r="16646">
          <cell r="Q16646" t="str">
            <v>Mac 笔记本 标配</v>
          </cell>
          <cell r="R16646">
            <v>345070</v>
          </cell>
        </row>
        <row r="16647">
          <cell r="Q16647" t="str">
            <v>Mac 笔记本 标配</v>
          </cell>
          <cell r="R16647">
            <v>345070</v>
          </cell>
        </row>
        <row r="16648">
          <cell r="Q16648" t="str">
            <v>Win i7 台式机 标配</v>
          </cell>
          <cell r="R16648">
            <v>351332</v>
          </cell>
        </row>
        <row r="16649">
          <cell r="Q16649" t="str">
            <v>Mac 笔记本 标配</v>
          </cell>
          <cell r="R16649">
            <v>345070</v>
          </cell>
        </row>
        <row r="16650">
          <cell r="Q16650" t="str">
            <v>Mac 笔记本 标配</v>
          </cell>
          <cell r="R16650">
            <v>345070</v>
          </cell>
        </row>
        <row r="16651">
          <cell r="Q16651" t="str">
            <v>Win i7 台式机 标配</v>
          </cell>
          <cell r="R16651">
            <v>351332</v>
          </cell>
        </row>
        <row r="16652">
          <cell r="Q16652" t="str">
            <v>Mac 笔记本 标配</v>
          </cell>
          <cell r="R16652">
            <v>345070</v>
          </cell>
        </row>
        <row r="16653">
          <cell r="Q16653" t="str">
            <v>Mac 笔记本 标配</v>
          </cell>
          <cell r="R16653">
            <v>345070</v>
          </cell>
        </row>
        <row r="16654">
          <cell r="Q16654" t="str">
            <v>Mac 笔记本 标配</v>
          </cell>
          <cell r="R16654">
            <v>345070</v>
          </cell>
        </row>
        <row r="16655">
          <cell r="Q16655" t="str">
            <v>Mac 笔记本 标配</v>
          </cell>
          <cell r="R16655">
            <v>345070</v>
          </cell>
        </row>
        <row r="16656">
          <cell r="Q16656" t="str">
            <v>Mac 笔记本 标配</v>
          </cell>
          <cell r="R16656">
            <v>345070</v>
          </cell>
        </row>
        <row r="16657">
          <cell r="Q16657" t="str">
            <v>Win i5 笔记本 32G标配</v>
          </cell>
          <cell r="R16657">
            <v>350006</v>
          </cell>
        </row>
        <row r="16658">
          <cell r="Q16658" t="str">
            <v>Mac 笔记本 标配</v>
          </cell>
          <cell r="R16658">
            <v>345070</v>
          </cell>
        </row>
        <row r="16659">
          <cell r="Q16659" t="str">
            <v>Mac 笔记本 标配</v>
          </cell>
          <cell r="R16659">
            <v>345070</v>
          </cell>
        </row>
        <row r="16660">
          <cell r="Q16660" t="str">
            <v>Mac 笔记本 标配</v>
          </cell>
          <cell r="R16660">
            <v>345070</v>
          </cell>
        </row>
        <row r="16661">
          <cell r="Q16661" t="str">
            <v>Win i5 笔记本 32G标配</v>
          </cell>
          <cell r="R16661">
            <v>350006</v>
          </cell>
        </row>
        <row r="16662">
          <cell r="Q16662" t="str">
            <v>Mac 笔记本 标配</v>
          </cell>
          <cell r="R16662">
            <v>345070</v>
          </cell>
        </row>
        <row r="16663">
          <cell r="Q16663" t="str">
            <v>Mac 笔记本 标配</v>
          </cell>
          <cell r="R16663">
            <v>345070</v>
          </cell>
        </row>
        <row r="16664">
          <cell r="Q16664" t="str">
            <v>Mac 笔记本 标配</v>
          </cell>
          <cell r="R16664">
            <v>345070</v>
          </cell>
        </row>
        <row r="16665">
          <cell r="Q16665" t="str">
            <v>Win i7 台式机 标配</v>
          </cell>
          <cell r="R16665">
            <v>351332</v>
          </cell>
        </row>
        <row r="16666">
          <cell r="Q16666" t="str">
            <v>Mac 笔记本 标配</v>
          </cell>
          <cell r="R16666">
            <v>345070</v>
          </cell>
        </row>
        <row r="16667">
          <cell r="Q16667" t="str">
            <v>Mac 笔记本 标配</v>
          </cell>
          <cell r="R16667">
            <v>345070</v>
          </cell>
        </row>
        <row r="16668">
          <cell r="Q16668" t="str">
            <v>Mac 笔记本 标配</v>
          </cell>
          <cell r="R16668">
            <v>345070</v>
          </cell>
        </row>
        <row r="16669">
          <cell r="Q16669" t="str">
            <v>Mac 笔记本 标配</v>
          </cell>
          <cell r="R16669">
            <v>345070</v>
          </cell>
        </row>
        <row r="16670">
          <cell r="Q16670" t="str">
            <v>Mac 笔记本 标配</v>
          </cell>
          <cell r="R16670">
            <v>345070</v>
          </cell>
        </row>
        <row r="16671">
          <cell r="Q16671" t="str">
            <v>Mac 笔记本 标配</v>
          </cell>
          <cell r="R16671">
            <v>345070</v>
          </cell>
        </row>
        <row r="16672">
          <cell r="Q16672" t="str">
            <v>Mac 笔记本 标配</v>
          </cell>
          <cell r="R16672">
            <v>345070</v>
          </cell>
        </row>
        <row r="16673">
          <cell r="Q16673" t="str">
            <v>Mac 笔记本 标配</v>
          </cell>
          <cell r="R16673">
            <v>345070</v>
          </cell>
        </row>
        <row r="16674">
          <cell r="Q16674" t="str">
            <v>Mac 笔记本 标配</v>
          </cell>
          <cell r="R16674">
            <v>345070</v>
          </cell>
        </row>
        <row r="16675">
          <cell r="Q16675" t="str">
            <v>Win i5 笔记本 32G标配</v>
          </cell>
          <cell r="R16675">
            <v>350006</v>
          </cell>
        </row>
        <row r="16676">
          <cell r="Q16676" t="str">
            <v>Mac 笔记本 标配</v>
          </cell>
          <cell r="R16676">
            <v>345070</v>
          </cell>
        </row>
        <row r="16677">
          <cell r="Q16677" t="str">
            <v>Mac 笔记本 标配</v>
          </cell>
          <cell r="R16677">
            <v>345070</v>
          </cell>
        </row>
        <row r="16678">
          <cell r="Q16678" t="str">
            <v>Win i5 笔记本 32G标配</v>
          </cell>
          <cell r="R16678">
            <v>350006</v>
          </cell>
        </row>
        <row r="16679">
          <cell r="Q16679" t="str">
            <v>Mac 笔记本 标配</v>
          </cell>
          <cell r="R16679">
            <v>345070</v>
          </cell>
        </row>
        <row r="16680">
          <cell r="Q16680" t="str">
            <v>Win i7 台式机 标配</v>
          </cell>
          <cell r="R16680">
            <v>351332</v>
          </cell>
        </row>
        <row r="16681">
          <cell r="Q16681" t="str">
            <v>Win i5 笔记本 32G标配</v>
          </cell>
          <cell r="R16681">
            <v>350006</v>
          </cell>
        </row>
        <row r="16682">
          <cell r="Q16682" t="str">
            <v>Mac 笔记本 标配</v>
          </cell>
          <cell r="R16682">
            <v>345070</v>
          </cell>
        </row>
        <row r="16683">
          <cell r="Q16683" t="str">
            <v>Win i7 台式机 标配</v>
          </cell>
          <cell r="R16683">
            <v>351332</v>
          </cell>
        </row>
        <row r="16684">
          <cell r="Q16684" t="str">
            <v>Mac 笔记本 标配</v>
          </cell>
          <cell r="R16684">
            <v>345070</v>
          </cell>
        </row>
        <row r="16685">
          <cell r="Q16685" t="str">
            <v>Win i7 台式机 标配</v>
          </cell>
          <cell r="R16685">
            <v>351332</v>
          </cell>
        </row>
        <row r="16686">
          <cell r="Q16686" t="str">
            <v>Win i5 笔记本 32G标配</v>
          </cell>
          <cell r="R16686">
            <v>350006</v>
          </cell>
        </row>
        <row r="16687">
          <cell r="Q16687" t="str">
            <v>Win i5 笔记本 32G标配</v>
          </cell>
          <cell r="R16687">
            <v>350006</v>
          </cell>
        </row>
        <row r="16688">
          <cell r="Q16688" t="str">
            <v>Mac 笔记本 标配</v>
          </cell>
          <cell r="R16688">
            <v>345070</v>
          </cell>
        </row>
        <row r="16689">
          <cell r="Q16689" t="str">
            <v>Mac 笔记本 标配</v>
          </cell>
          <cell r="R16689">
            <v>345070</v>
          </cell>
        </row>
        <row r="16690">
          <cell r="Q16690" t="str">
            <v>Mac 笔记本 标配</v>
          </cell>
          <cell r="R16690">
            <v>345070</v>
          </cell>
        </row>
        <row r="16691">
          <cell r="Q16691" t="str">
            <v>Win i7 台式机 标配</v>
          </cell>
          <cell r="R16691">
            <v>351332</v>
          </cell>
        </row>
        <row r="16692">
          <cell r="Q16692" t="str">
            <v>Mac 笔记本 标配</v>
          </cell>
          <cell r="R16692">
            <v>345070</v>
          </cell>
        </row>
        <row r="16693">
          <cell r="Q16693" t="str">
            <v>Win i5 笔记本 32G标配</v>
          </cell>
          <cell r="R16693">
            <v>350006</v>
          </cell>
        </row>
        <row r="16694">
          <cell r="Q16694" t="str">
            <v>Win i7 台式机 标配</v>
          </cell>
          <cell r="R16694">
            <v>351332</v>
          </cell>
        </row>
        <row r="16695">
          <cell r="Q16695" t="str">
            <v>Win i7 台式机 标配</v>
          </cell>
          <cell r="R16695">
            <v>351332</v>
          </cell>
        </row>
        <row r="16696">
          <cell r="Q16696" t="str">
            <v>Mac 笔记本 标配</v>
          </cell>
          <cell r="R16696">
            <v>345070</v>
          </cell>
        </row>
        <row r="16697">
          <cell r="Q16697" t="str">
            <v>Mac 笔记本 标配</v>
          </cell>
          <cell r="R16697">
            <v>345070</v>
          </cell>
        </row>
        <row r="16698">
          <cell r="Q16698" t="str">
            <v>Mac 笔记本 标配</v>
          </cell>
          <cell r="R16698">
            <v>345070</v>
          </cell>
        </row>
        <row r="16699">
          <cell r="Q16699" t="str">
            <v>Mac 笔记本 标配</v>
          </cell>
          <cell r="R16699">
            <v>345070</v>
          </cell>
        </row>
        <row r="16700">
          <cell r="Q16700" t="str">
            <v>Mac 笔记本 标配</v>
          </cell>
          <cell r="R16700">
            <v>345070</v>
          </cell>
        </row>
        <row r="16701">
          <cell r="Q16701" t="str">
            <v>Mac 笔记本 标配</v>
          </cell>
          <cell r="R16701">
            <v>345070</v>
          </cell>
        </row>
        <row r="16702">
          <cell r="Q16702" t="str">
            <v>Mac 笔记本 标配</v>
          </cell>
          <cell r="R16702">
            <v>345070</v>
          </cell>
        </row>
        <row r="16703">
          <cell r="Q16703" t="str">
            <v>Win i5 笔记本 32G标配</v>
          </cell>
          <cell r="R16703">
            <v>350006</v>
          </cell>
        </row>
        <row r="16704">
          <cell r="Q16704" t="str">
            <v>Mac 笔记本 标配</v>
          </cell>
          <cell r="R16704">
            <v>345070</v>
          </cell>
        </row>
        <row r="16705">
          <cell r="Q16705" t="str">
            <v>Mac 笔记本 标配</v>
          </cell>
          <cell r="R16705">
            <v>345070</v>
          </cell>
        </row>
        <row r="16706">
          <cell r="Q16706" t="str">
            <v>Win i5 笔记本 32G标配</v>
          </cell>
          <cell r="R16706">
            <v>350006</v>
          </cell>
        </row>
        <row r="16707">
          <cell r="Q16707" t="str">
            <v>Mac 笔记本 标配</v>
          </cell>
          <cell r="R16707">
            <v>345070</v>
          </cell>
        </row>
        <row r="16708">
          <cell r="Q16708" t="str">
            <v>Mac 笔记本 标配</v>
          </cell>
          <cell r="R16708">
            <v>345070</v>
          </cell>
        </row>
        <row r="16709">
          <cell r="Q16709" t="str">
            <v>Win i7 台式机 标配</v>
          </cell>
          <cell r="R16709">
            <v>351332</v>
          </cell>
        </row>
        <row r="16710">
          <cell r="Q16710" t="str">
            <v>Mac 笔记本 标配</v>
          </cell>
          <cell r="R16710">
            <v>345070</v>
          </cell>
        </row>
        <row r="16711">
          <cell r="Q16711" t="str">
            <v>Win i5 笔记本 32G标配</v>
          </cell>
          <cell r="R16711">
            <v>350006</v>
          </cell>
        </row>
        <row r="16712">
          <cell r="Q16712" t="str">
            <v>Mac 笔记本 标配</v>
          </cell>
          <cell r="R16712">
            <v>345070</v>
          </cell>
        </row>
        <row r="16713">
          <cell r="Q16713" t="str">
            <v>Mac 笔记本 标配</v>
          </cell>
          <cell r="R16713">
            <v>345070</v>
          </cell>
        </row>
        <row r="16714">
          <cell r="Q16714" t="str">
            <v>Mac 笔记本 标配</v>
          </cell>
          <cell r="R16714">
            <v>345070</v>
          </cell>
        </row>
        <row r="16715">
          <cell r="Q16715" t="str">
            <v>Mac 笔记本 标配</v>
          </cell>
          <cell r="R16715">
            <v>345070</v>
          </cell>
        </row>
        <row r="16716">
          <cell r="Q16716" t="str">
            <v>Mac 笔记本 标配</v>
          </cell>
          <cell r="R16716">
            <v>345070</v>
          </cell>
        </row>
        <row r="16717">
          <cell r="Q16717" t="str">
            <v>Win i5 笔记本 32G标配</v>
          </cell>
          <cell r="R16717">
            <v>350006</v>
          </cell>
        </row>
        <row r="16718">
          <cell r="Q16718" t="str">
            <v>Win i5 笔记本 32G标配</v>
          </cell>
          <cell r="R16718">
            <v>350006</v>
          </cell>
        </row>
        <row r="16719">
          <cell r="Q16719" t="str">
            <v>Win i5 笔记本 32G标配</v>
          </cell>
          <cell r="R16719">
            <v>350006</v>
          </cell>
        </row>
        <row r="16720">
          <cell r="Q16720" t="str">
            <v>Win i5 笔记本 32G标配</v>
          </cell>
          <cell r="R16720">
            <v>350006</v>
          </cell>
        </row>
        <row r="16721">
          <cell r="Q16721" t="str">
            <v>Win i5 笔记本 32G标配</v>
          </cell>
          <cell r="R16721">
            <v>350006</v>
          </cell>
        </row>
        <row r="16722">
          <cell r="Q16722" t="str">
            <v>Mac 笔记本 标配</v>
          </cell>
          <cell r="R16722">
            <v>345070</v>
          </cell>
        </row>
        <row r="16723">
          <cell r="Q16723" t="str">
            <v>Win i5 笔记本 32G标配</v>
          </cell>
          <cell r="R16723">
            <v>350006</v>
          </cell>
        </row>
        <row r="16724">
          <cell r="Q16724" t="str">
            <v>Win i5 笔记本 32G标配</v>
          </cell>
          <cell r="R16724">
            <v>350006</v>
          </cell>
        </row>
        <row r="16725">
          <cell r="Q16725" t="str">
            <v>Win i5 笔记本 32G标配</v>
          </cell>
          <cell r="R16725">
            <v>350006</v>
          </cell>
        </row>
        <row r="16726">
          <cell r="Q16726" t="str">
            <v>Win i7 台式机 标配</v>
          </cell>
          <cell r="R16726">
            <v>351332</v>
          </cell>
        </row>
        <row r="16727">
          <cell r="Q16727" t="str">
            <v>Mac 笔记本 标配</v>
          </cell>
          <cell r="R16727">
            <v>345070</v>
          </cell>
        </row>
        <row r="16728">
          <cell r="Q16728" t="str">
            <v>Mac 笔记本 标配</v>
          </cell>
          <cell r="R16728">
            <v>345070</v>
          </cell>
        </row>
        <row r="16729">
          <cell r="Q16729" t="str">
            <v>Win i5 笔记本 32G标配</v>
          </cell>
          <cell r="R16729">
            <v>350006</v>
          </cell>
        </row>
        <row r="16730">
          <cell r="Q16730" t="str">
            <v>Win i5 笔记本 32G标配</v>
          </cell>
          <cell r="R16730">
            <v>350006</v>
          </cell>
        </row>
        <row r="16731">
          <cell r="Q16731" t="str">
            <v>Mac 笔记本 标配</v>
          </cell>
          <cell r="R16731">
            <v>345070</v>
          </cell>
        </row>
        <row r="16732">
          <cell r="Q16732" t="str">
            <v>Mac 笔记本 标配</v>
          </cell>
          <cell r="R16732">
            <v>345070</v>
          </cell>
        </row>
        <row r="16733">
          <cell r="Q16733" t="str">
            <v>Win i7 台式机 标配</v>
          </cell>
          <cell r="R16733">
            <v>351332</v>
          </cell>
        </row>
        <row r="16734">
          <cell r="Q16734" t="str">
            <v>Mac 笔记本 标配</v>
          </cell>
          <cell r="R16734">
            <v>345070</v>
          </cell>
        </row>
        <row r="16735">
          <cell r="Q16735" t="str">
            <v>Win i5 笔记本 32G标配</v>
          </cell>
          <cell r="R16735">
            <v>350006</v>
          </cell>
        </row>
        <row r="16736">
          <cell r="Q16736" t="str">
            <v>Win i5 笔记本 32G标配</v>
          </cell>
          <cell r="R16736">
            <v>350006</v>
          </cell>
        </row>
        <row r="16737">
          <cell r="Q16737" t="str">
            <v>Win i5 笔记本 32G标配</v>
          </cell>
          <cell r="R16737">
            <v>350006</v>
          </cell>
        </row>
        <row r="16738">
          <cell r="Q16738" t="str">
            <v>Win i5 笔记本 32G标配</v>
          </cell>
          <cell r="R16738">
            <v>350006</v>
          </cell>
        </row>
        <row r="16739">
          <cell r="Q16739" t="str">
            <v>Mac 笔记本 标配</v>
          </cell>
          <cell r="R16739">
            <v>345070</v>
          </cell>
        </row>
        <row r="16740">
          <cell r="Q16740" t="str">
            <v>Mac 笔记本 标配</v>
          </cell>
          <cell r="R16740">
            <v>345070</v>
          </cell>
        </row>
        <row r="16741">
          <cell r="Q16741" t="str">
            <v>Mac 笔记本 标配</v>
          </cell>
          <cell r="R16741">
            <v>345070</v>
          </cell>
        </row>
        <row r="16742">
          <cell r="Q16742" t="str">
            <v>Mac 笔记本 标配</v>
          </cell>
          <cell r="R16742">
            <v>345070</v>
          </cell>
        </row>
        <row r="16743">
          <cell r="Q16743" t="str">
            <v>Win i5 笔记本 32G标配</v>
          </cell>
          <cell r="R16743">
            <v>350006</v>
          </cell>
        </row>
        <row r="16744">
          <cell r="Q16744" t="str">
            <v>Win i5 笔记本 32G标配</v>
          </cell>
          <cell r="R16744">
            <v>350006</v>
          </cell>
        </row>
        <row r="16745">
          <cell r="Q16745" t="str">
            <v>Mac 笔记本 标配</v>
          </cell>
          <cell r="R16745">
            <v>345070</v>
          </cell>
        </row>
        <row r="16746">
          <cell r="Q16746" t="str">
            <v>Win i5 笔记本 32G标配</v>
          </cell>
          <cell r="R16746">
            <v>350006</v>
          </cell>
        </row>
        <row r="16747">
          <cell r="Q16747" t="str">
            <v>Mac 笔记本 标配</v>
          </cell>
          <cell r="R16747">
            <v>345070</v>
          </cell>
        </row>
        <row r="16748">
          <cell r="Q16748" t="str">
            <v>Win i5 笔记本 32G标配</v>
          </cell>
          <cell r="R16748">
            <v>350006</v>
          </cell>
        </row>
        <row r="16749">
          <cell r="Q16749" t="str">
            <v>Mac 笔记本 标配</v>
          </cell>
          <cell r="R16749">
            <v>345070</v>
          </cell>
        </row>
        <row r="16750">
          <cell r="Q16750" t="str">
            <v>Win i5 笔记本 32G标配</v>
          </cell>
          <cell r="R16750">
            <v>350006</v>
          </cell>
        </row>
        <row r="16751">
          <cell r="Q16751" t="str">
            <v>Mac 笔记本 标配</v>
          </cell>
          <cell r="R16751">
            <v>345070</v>
          </cell>
        </row>
        <row r="16752">
          <cell r="Q16752" t="str">
            <v>Win i5 笔记本 32G标配</v>
          </cell>
          <cell r="R16752">
            <v>350006</v>
          </cell>
        </row>
        <row r="16753">
          <cell r="Q16753" t="str">
            <v>Win i5 笔记本 32G标配</v>
          </cell>
          <cell r="R16753">
            <v>350006</v>
          </cell>
        </row>
        <row r="16754">
          <cell r="Q16754" t="str">
            <v>Mac 笔记本 标配</v>
          </cell>
          <cell r="R16754">
            <v>345070</v>
          </cell>
        </row>
        <row r="16755">
          <cell r="Q16755" t="str">
            <v>Win i5 笔记本 32G标配</v>
          </cell>
          <cell r="R16755">
            <v>350006</v>
          </cell>
        </row>
        <row r="16756">
          <cell r="Q16756" t="str">
            <v>Win i7 台式机 标配</v>
          </cell>
          <cell r="R16756">
            <v>351332</v>
          </cell>
        </row>
        <row r="16757">
          <cell r="Q16757" t="str">
            <v>Mac 笔记本 标配</v>
          </cell>
          <cell r="R16757">
            <v>345070</v>
          </cell>
        </row>
        <row r="16758">
          <cell r="Q16758" t="str">
            <v>Mac 笔记本 标配</v>
          </cell>
          <cell r="R16758">
            <v>345070</v>
          </cell>
        </row>
        <row r="16759">
          <cell r="Q16759" t="str">
            <v>Win i5 笔记本 32G标配</v>
          </cell>
          <cell r="R16759">
            <v>350006</v>
          </cell>
        </row>
        <row r="16760">
          <cell r="Q16760" t="str">
            <v>Win i7 台式机 标配</v>
          </cell>
          <cell r="R16760">
            <v>351332</v>
          </cell>
        </row>
        <row r="16761">
          <cell r="Q16761" t="str">
            <v>Mac 笔记本 标配</v>
          </cell>
          <cell r="R16761">
            <v>345070</v>
          </cell>
        </row>
        <row r="16762">
          <cell r="Q16762" t="str">
            <v>Win i5 笔记本 32G标配</v>
          </cell>
          <cell r="R16762">
            <v>350006</v>
          </cell>
        </row>
        <row r="16763">
          <cell r="Q16763" t="str">
            <v>Mac 笔记本 标配</v>
          </cell>
          <cell r="R16763">
            <v>345070</v>
          </cell>
        </row>
        <row r="16764">
          <cell r="Q16764" t="str">
            <v>Mac 笔记本 标配</v>
          </cell>
          <cell r="R16764">
            <v>345070</v>
          </cell>
        </row>
        <row r="16765">
          <cell r="Q16765" t="str">
            <v>Mac 笔记本 标配</v>
          </cell>
          <cell r="R16765">
            <v>345070</v>
          </cell>
        </row>
        <row r="16766">
          <cell r="Q16766" t="str">
            <v>Win i7 台式机 标配</v>
          </cell>
          <cell r="R16766">
            <v>351332</v>
          </cell>
        </row>
        <row r="16767">
          <cell r="Q16767" t="str">
            <v>Mac 笔记本 标配</v>
          </cell>
          <cell r="R16767">
            <v>345070</v>
          </cell>
        </row>
        <row r="16768">
          <cell r="Q16768" t="str">
            <v>Win i5 笔记本 32G标配</v>
          </cell>
          <cell r="R16768">
            <v>350006</v>
          </cell>
        </row>
        <row r="16769">
          <cell r="Q16769" t="str">
            <v>Mac 笔记本 标配</v>
          </cell>
          <cell r="R16769">
            <v>345070</v>
          </cell>
        </row>
        <row r="16770">
          <cell r="Q16770" t="str">
            <v>Win i7 台式机 标配</v>
          </cell>
          <cell r="R16770">
            <v>351332</v>
          </cell>
        </row>
        <row r="16771">
          <cell r="Q16771" t="str">
            <v>Win i5 笔记本 32G标配</v>
          </cell>
          <cell r="R16771">
            <v>350006</v>
          </cell>
        </row>
        <row r="16772">
          <cell r="Q16772" t="str">
            <v>Mac 笔记本 标配</v>
          </cell>
          <cell r="R16772">
            <v>345070</v>
          </cell>
        </row>
        <row r="16773">
          <cell r="Q16773" t="str">
            <v>Win i5 笔记本 32G标配</v>
          </cell>
          <cell r="R16773">
            <v>350006</v>
          </cell>
        </row>
        <row r="16774">
          <cell r="Q16774" t="str">
            <v>Mac 笔记本 标配</v>
          </cell>
          <cell r="R16774">
            <v>345070</v>
          </cell>
        </row>
        <row r="16775">
          <cell r="Q16775" t="str">
            <v>Mac 笔记本 标配</v>
          </cell>
          <cell r="R16775">
            <v>345070</v>
          </cell>
        </row>
        <row r="16776">
          <cell r="Q16776" t="str">
            <v>Win i5 笔记本 32G标配</v>
          </cell>
          <cell r="R16776">
            <v>350006</v>
          </cell>
        </row>
        <row r="16777">
          <cell r="Q16777" t="str">
            <v>Mac 笔记本 标配</v>
          </cell>
          <cell r="R16777">
            <v>345070</v>
          </cell>
        </row>
        <row r="16778">
          <cell r="Q16778" t="str">
            <v>4K 显示器</v>
          </cell>
          <cell r="R16778">
            <v>346605</v>
          </cell>
        </row>
        <row r="16779">
          <cell r="Q16779" t="str">
            <v>4K 显示器</v>
          </cell>
          <cell r="R16779">
            <v>350375</v>
          </cell>
        </row>
        <row r="16780">
          <cell r="Q16780" t="str">
            <v>4K 显示器</v>
          </cell>
          <cell r="R16780">
            <v>350375</v>
          </cell>
        </row>
        <row r="16781">
          <cell r="Q16781" t="str">
            <v>4K 显示器</v>
          </cell>
          <cell r="R16781">
            <v>346605</v>
          </cell>
        </row>
        <row r="16782">
          <cell r="Q16782" t="str">
            <v>4K 显示器 高刷</v>
          </cell>
          <cell r="R16782">
            <v>347252</v>
          </cell>
        </row>
        <row r="16783">
          <cell r="Q16783" t="str">
            <v>4K 显示器</v>
          </cell>
          <cell r="R16783">
            <v>346605</v>
          </cell>
        </row>
        <row r="16784">
          <cell r="Q16784" t="str">
            <v>4K 显示器</v>
          </cell>
          <cell r="R16784">
            <v>346605</v>
          </cell>
        </row>
        <row r="16785">
          <cell r="Q16785" t="str">
            <v>4K 显示器</v>
          </cell>
          <cell r="R16785">
            <v>346605</v>
          </cell>
        </row>
        <row r="16786">
          <cell r="Q16786" t="str">
            <v>Mac 笔记本 标配</v>
          </cell>
          <cell r="R16786">
            <v>345070</v>
          </cell>
        </row>
        <row r="16787">
          <cell r="Q16787" t="str">
            <v>Mac 笔记本 标配</v>
          </cell>
          <cell r="R16787">
            <v>345070</v>
          </cell>
        </row>
        <row r="16788">
          <cell r="Q16788" t="str">
            <v>Mac 笔记本 标配</v>
          </cell>
          <cell r="R16788">
            <v>345070</v>
          </cell>
        </row>
        <row r="16789">
          <cell r="Q16789" t="str">
            <v>Mac 笔记本 标配</v>
          </cell>
          <cell r="R16789">
            <v>345070</v>
          </cell>
        </row>
        <row r="16790">
          <cell r="Q16790" t="str">
            <v>Mac 笔记本 标配</v>
          </cell>
          <cell r="R16790">
            <v>345070</v>
          </cell>
        </row>
        <row r="16791">
          <cell r="Q16791" t="str">
            <v>Mac 笔记本 标配</v>
          </cell>
          <cell r="R16791">
            <v>345070</v>
          </cell>
        </row>
        <row r="16792">
          <cell r="Q16792" t="str">
            <v>Mac 笔记本 标配</v>
          </cell>
          <cell r="R16792">
            <v>345070</v>
          </cell>
        </row>
        <row r="16793">
          <cell r="Q16793" t="str">
            <v>Mac 笔记本 标配</v>
          </cell>
          <cell r="R16793">
            <v>345070</v>
          </cell>
        </row>
        <row r="16794">
          <cell r="Q16794" t="str">
            <v>Mac 笔记本 标配</v>
          </cell>
          <cell r="R16794">
            <v>345070</v>
          </cell>
        </row>
        <row r="16795">
          <cell r="Q16795" t="str">
            <v>Mac 笔记本 标配</v>
          </cell>
          <cell r="R16795">
            <v>345070</v>
          </cell>
        </row>
        <row r="16796">
          <cell r="Q16796" t="str">
            <v>Mac 笔记本 标配</v>
          </cell>
          <cell r="R16796">
            <v>345070</v>
          </cell>
        </row>
        <row r="16797">
          <cell r="Q16797" t="str">
            <v>Mac 笔记本 标配</v>
          </cell>
          <cell r="R16797">
            <v>345070</v>
          </cell>
        </row>
        <row r="16798">
          <cell r="Q16798" t="str">
            <v>Mac 笔记本 标配</v>
          </cell>
          <cell r="R16798">
            <v>345070</v>
          </cell>
        </row>
        <row r="16799">
          <cell r="Q16799" t="str">
            <v>Mac 笔记本 标配</v>
          </cell>
          <cell r="R16799">
            <v>345070</v>
          </cell>
        </row>
        <row r="16800">
          <cell r="Q16800" t="str">
            <v>Mac 笔记本 标配</v>
          </cell>
          <cell r="R16800">
            <v>345070</v>
          </cell>
        </row>
        <row r="16801">
          <cell r="Q16801" t="str">
            <v>4K 显示器</v>
          </cell>
          <cell r="R16801">
            <v>346605</v>
          </cell>
        </row>
        <row r="16802">
          <cell r="Q16802" t="str">
            <v>Win i5 笔记本 32G标配</v>
          </cell>
          <cell r="R16802">
            <v>350007</v>
          </cell>
        </row>
        <row r="16803">
          <cell r="Q16803" t="str">
            <v>Win i5 笔记本 32G标配</v>
          </cell>
          <cell r="R16803">
            <v>350007</v>
          </cell>
        </row>
        <row r="16804">
          <cell r="Q16804" t="str">
            <v>Win i5 笔记本 32G标配</v>
          </cell>
          <cell r="R16804">
            <v>350007</v>
          </cell>
        </row>
        <row r="16805">
          <cell r="Q16805" t="str">
            <v>Win i5 笔记本 32G标配</v>
          </cell>
          <cell r="R16805">
            <v>350007</v>
          </cell>
        </row>
        <row r="16806">
          <cell r="Q16806" t="str">
            <v>Win i5 笔记本 32G标配</v>
          </cell>
          <cell r="R16806">
            <v>350007</v>
          </cell>
        </row>
        <row r="16807">
          <cell r="Q16807" t="str">
            <v>Win i5 笔记本 32G标配</v>
          </cell>
          <cell r="R16807">
            <v>350007</v>
          </cell>
        </row>
        <row r="16808">
          <cell r="Q16808" t="str">
            <v>Win i5 笔记本 32G标配</v>
          </cell>
          <cell r="R16808">
            <v>350007</v>
          </cell>
        </row>
        <row r="16809">
          <cell r="Q16809" t="str">
            <v>Win i5 笔记本 32G标配</v>
          </cell>
          <cell r="R16809">
            <v>350007</v>
          </cell>
        </row>
        <row r="16810">
          <cell r="Q16810" t="str">
            <v>Win i5 笔记本 32G标配</v>
          </cell>
          <cell r="R16810">
            <v>350007</v>
          </cell>
        </row>
        <row r="16811">
          <cell r="Q16811" t="str">
            <v>Mac 笔记本 16"高配</v>
          </cell>
          <cell r="R16811">
            <v>342372</v>
          </cell>
        </row>
        <row r="16812">
          <cell r="Q16812" t="str">
            <v>Mac 笔记本 16"高配</v>
          </cell>
          <cell r="R16812">
            <v>342372</v>
          </cell>
        </row>
        <row r="16813">
          <cell r="Q16813" t="str">
            <v>Win i5 笔记本 32G标配</v>
          </cell>
          <cell r="R16813">
            <v>350007</v>
          </cell>
        </row>
        <row r="16814">
          <cell r="Q16814" t="str">
            <v>Mac 笔记本 16"高配</v>
          </cell>
          <cell r="R16814">
            <v>342372</v>
          </cell>
        </row>
        <row r="16815">
          <cell r="Q16815" t="str">
            <v>Win i5 笔记本 32G标配</v>
          </cell>
          <cell r="R16815">
            <v>350007</v>
          </cell>
        </row>
        <row r="16816">
          <cell r="Q16816" t="str">
            <v>Win i5 笔记本 32G标配</v>
          </cell>
          <cell r="R16816">
            <v>350007</v>
          </cell>
        </row>
        <row r="16817">
          <cell r="Q16817" t="str">
            <v>Mac 笔记本 16"高配</v>
          </cell>
          <cell r="R16817">
            <v>342372</v>
          </cell>
        </row>
        <row r="16818">
          <cell r="Q16818" t="str">
            <v>Mac 笔记本 16"高配</v>
          </cell>
          <cell r="R16818">
            <v>342372</v>
          </cell>
        </row>
        <row r="16819">
          <cell r="Q16819" t="str">
            <v>Mac 笔记本 16"高配</v>
          </cell>
          <cell r="R16819">
            <v>342372</v>
          </cell>
        </row>
        <row r="16820">
          <cell r="Q16820" t="str">
            <v>Win i5 笔记本 32G标配</v>
          </cell>
          <cell r="R16820">
            <v>350007</v>
          </cell>
        </row>
        <row r="16821">
          <cell r="Q16821" t="str">
            <v>Win i5 笔记本 32G标配</v>
          </cell>
          <cell r="R16821">
            <v>350007</v>
          </cell>
        </row>
        <row r="16822">
          <cell r="Q16822" t="str">
            <v>Win i5 笔记本 32G标配</v>
          </cell>
          <cell r="R16822">
            <v>350007</v>
          </cell>
        </row>
        <row r="16823">
          <cell r="Q16823" t="str">
            <v>Mac 笔记本 16"高配</v>
          </cell>
          <cell r="R16823">
            <v>342372</v>
          </cell>
        </row>
        <row r="16824">
          <cell r="Q16824" t="str">
            <v>Win i5 笔记本 32G标配</v>
          </cell>
          <cell r="R16824">
            <v>350007</v>
          </cell>
        </row>
        <row r="16825">
          <cell r="Q16825" t="str">
            <v>Win i5 笔记本 32G标配</v>
          </cell>
          <cell r="R16825">
            <v>350007</v>
          </cell>
        </row>
        <row r="16826">
          <cell r="Q16826" t="str">
            <v>Win i5 笔记本 32G标配</v>
          </cell>
          <cell r="R16826">
            <v>350007</v>
          </cell>
        </row>
        <row r="16827">
          <cell r="Q16827" t="str">
            <v>Win i5 笔记本 32G标配</v>
          </cell>
          <cell r="R16827">
            <v>350006</v>
          </cell>
        </row>
        <row r="16828">
          <cell r="Q16828" t="str">
            <v>Win i5 笔记本 32G标配</v>
          </cell>
          <cell r="R16828">
            <v>350007</v>
          </cell>
        </row>
        <row r="16829">
          <cell r="Q16829" t="str">
            <v>Mac 笔记本 16"高配</v>
          </cell>
          <cell r="R16829">
            <v>342372</v>
          </cell>
        </row>
        <row r="16830">
          <cell r="Q16830" t="str">
            <v>Win i5 笔记本 32G标配</v>
          </cell>
          <cell r="R16830">
            <v>350007</v>
          </cell>
        </row>
        <row r="16831">
          <cell r="Q16831" t="str">
            <v>Win i5 笔记本 32G标配</v>
          </cell>
          <cell r="R16831">
            <v>350007</v>
          </cell>
        </row>
        <row r="16832">
          <cell r="Q16832" t="str">
            <v>Win i5 笔记本 32G标配</v>
          </cell>
          <cell r="R16832">
            <v>350007</v>
          </cell>
        </row>
        <row r="16833">
          <cell r="Q16833" t="str">
            <v>Win i5 笔记本 32G标配</v>
          </cell>
          <cell r="R16833">
            <v>350007</v>
          </cell>
        </row>
        <row r="16834">
          <cell r="Q16834" t="str">
            <v>Win i5 笔记本 32G标配</v>
          </cell>
          <cell r="R16834">
            <v>350007</v>
          </cell>
        </row>
        <row r="16835">
          <cell r="Q16835" t="str">
            <v>Win i5 笔记本 32G标配</v>
          </cell>
          <cell r="R16835">
            <v>350007</v>
          </cell>
        </row>
        <row r="16836">
          <cell r="Q16836" t="str">
            <v>Mac 笔记本 16"高配</v>
          </cell>
          <cell r="R16836">
            <v>342372</v>
          </cell>
        </row>
        <row r="16837">
          <cell r="Q16837" t="str">
            <v>Mac 笔记本 16"高配</v>
          </cell>
          <cell r="R16837">
            <v>342372</v>
          </cell>
        </row>
        <row r="16838">
          <cell r="Q16838" t="str">
            <v>Win i5 笔记本 32G标配</v>
          </cell>
          <cell r="R16838">
            <v>350007</v>
          </cell>
        </row>
        <row r="16839">
          <cell r="Q16839" t="str">
            <v>Win i5 笔记本 32G标配</v>
          </cell>
          <cell r="R16839">
            <v>350007</v>
          </cell>
        </row>
        <row r="16840">
          <cell r="Q16840" t="str">
            <v>Win i5 笔记本 32G标配</v>
          </cell>
          <cell r="R16840">
            <v>350007</v>
          </cell>
        </row>
        <row r="16841">
          <cell r="Q16841" t="str">
            <v>Win i5 笔记本 32G标配</v>
          </cell>
          <cell r="R16841">
            <v>350007</v>
          </cell>
        </row>
        <row r="16842">
          <cell r="Q16842" t="str">
            <v>Win i5 笔记本 32G标配</v>
          </cell>
          <cell r="R16842">
            <v>350007</v>
          </cell>
        </row>
        <row r="16843">
          <cell r="Q16843" t="str">
            <v>Win i5 笔记本 32G标配</v>
          </cell>
          <cell r="R16843">
            <v>350007</v>
          </cell>
        </row>
        <row r="16844">
          <cell r="Q16844" t="str">
            <v>Win i5 笔记本 32G标配</v>
          </cell>
          <cell r="R16844">
            <v>350007</v>
          </cell>
        </row>
        <row r="16845">
          <cell r="Q16845" t="str">
            <v>Win i5 笔记本 32G标配</v>
          </cell>
          <cell r="R16845">
            <v>350007</v>
          </cell>
        </row>
        <row r="16846">
          <cell r="Q16846" t="str">
            <v>Win i5 笔记本 32G标配</v>
          </cell>
          <cell r="R16846">
            <v>350007</v>
          </cell>
        </row>
        <row r="16847">
          <cell r="Q16847" t="str">
            <v>Mac 笔记本 16"高配</v>
          </cell>
          <cell r="R16847">
            <v>342372</v>
          </cell>
        </row>
        <row r="16848">
          <cell r="Q16848" t="str">
            <v>Win i7 台式机 高配</v>
          </cell>
          <cell r="R16848">
            <v>351333</v>
          </cell>
        </row>
        <row r="16849">
          <cell r="Q16849" t="str">
            <v>Win i5 笔记本 32G标配</v>
          </cell>
          <cell r="R16849">
            <v>350007</v>
          </cell>
        </row>
        <row r="16850">
          <cell r="Q16850" t="str">
            <v>Win i5 笔记本 32G标配</v>
          </cell>
          <cell r="R16850">
            <v>350007</v>
          </cell>
        </row>
        <row r="16851">
          <cell r="Q16851" t="str">
            <v>Win i5 笔记本 32G标配</v>
          </cell>
          <cell r="R16851">
            <v>350007</v>
          </cell>
        </row>
        <row r="16852">
          <cell r="Q16852" t="str">
            <v>Win i5 笔记本 32G标配</v>
          </cell>
          <cell r="R16852">
            <v>350007</v>
          </cell>
        </row>
        <row r="16853">
          <cell r="Q16853" t="str">
            <v>Mac 笔记本 16"高配</v>
          </cell>
          <cell r="R16853">
            <v>342372</v>
          </cell>
        </row>
        <row r="16854">
          <cell r="Q16854" t="str">
            <v>Win i5 笔记本 32G标配</v>
          </cell>
          <cell r="R16854">
            <v>350007</v>
          </cell>
        </row>
        <row r="16855">
          <cell r="Q16855" t="str">
            <v>Mac 笔记本 16"高配</v>
          </cell>
          <cell r="R16855">
            <v>342372</v>
          </cell>
        </row>
        <row r="16856">
          <cell r="Q16856" t="str">
            <v>Win i5 笔记本 32G标配</v>
          </cell>
          <cell r="R16856">
            <v>350007</v>
          </cell>
        </row>
        <row r="16857">
          <cell r="Q16857" t="str">
            <v>Win i5 笔记本 32G标配</v>
          </cell>
          <cell r="R16857">
            <v>350007</v>
          </cell>
        </row>
        <row r="16858">
          <cell r="Q16858" t="str">
            <v>Win i5 笔记本 32G标配</v>
          </cell>
          <cell r="R16858">
            <v>350007</v>
          </cell>
        </row>
        <row r="16859">
          <cell r="Q16859" t="str">
            <v>Win i5 笔记本 32G标配</v>
          </cell>
          <cell r="R16859">
            <v>350007</v>
          </cell>
        </row>
        <row r="16860">
          <cell r="Q16860" t="str">
            <v>Mac 笔记本 16"高配</v>
          </cell>
          <cell r="R16860">
            <v>342372</v>
          </cell>
        </row>
        <row r="16861">
          <cell r="Q16861" t="str">
            <v>Win i5 笔记本 32G标配</v>
          </cell>
          <cell r="R16861">
            <v>350007</v>
          </cell>
        </row>
        <row r="16862">
          <cell r="Q16862" t="str">
            <v>Win i5 笔记本 32G标配</v>
          </cell>
          <cell r="R16862">
            <v>350007</v>
          </cell>
        </row>
        <row r="16863">
          <cell r="Q16863" t="str">
            <v>Win i5 笔记本 32G标配</v>
          </cell>
          <cell r="R16863">
            <v>350007</v>
          </cell>
        </row>
        <row r="16864">
          <cell r="Q16864" t="str">
            <v>Win i5 笔记本 32G标配</v>
          </cell>
          <cell r="R16864">
            <v>350007</v>
          </cell>
        </row>
        <row r="16865">
          <cell r="Q16865" t="str">
            <v>Win i5 笔记本 32G标配</v>
          </cell>
          <cell r="R16865">
            <v>350007</v>
          </cell>
        </row>
        <row r="16866">
          <cell r="Q16866" t="str">
            <v>Win i5 笔记本 32G标配</v>
          </cell>
          <cell r="R16866">
            <v>350007</v>
          </cell>
        </row>
        <row r="16867">
          <cell r="Q16867" t="str">
            <v>Win i5 笔记本 32G标配</v>
          </cell>
          <cell r="R16867">
            <v>350007</v>
          </cell>
        </row>
        <row r="16868">
          <cell r="Q16868" t="str">
            <v>Win i5 笔记本 32G标配</v>
          </cell>
          <cell r="R16868">
            <v>350007</v>
          </cell>
        </row>
        <row r="16869">
          <cell r="Q16869" t="str">
            <v>Win i5 笔记本 32G标配</v>
          </cell>
          <cell r="R16869">
            <v>350007</v>
          </cell>
        </row>
        <row r="16870">
          <cell r="Q16870" t="str">
            <v>Mac 笔记本 16"高配</v>
          </cell>
          <cell r="R16870">
            <v>342372</v>
          </cell>
        </row>
        <row r="16871">
          <cell r="Q16871" t="str">
            <v>Win i5 笔记本 32G标配</v>
          </cell>
          <cell r="R16871">
            <v>350006</v>
          </cell>
        </row>
        <row r="16872">
          <cell r="Q16872" t="str">
            <v>Win i5 笔记本 32G标配</v>
          </cell>
          <cell r="R16872">
            <v>350007</v>
          </cell>
        </row>
        <row r="16873">
          <cell r="Q16873" t="str">
            <v>Win i5 笔记本 32G标配</v>
          </cell>
          <cell r="R16873">
            <v>350007</v>
          </cell>
        </row>
        <row r="16874">
          <cell r="Q16874" t="str">
            <v>Win i5 笔记本 32G标配</v>
          </cell>
          <cell r="R16874">
            <v>350007</v>
          </cell>
        </row>
        <row r="16875">
          <cell r="Q16875" t="str">
            <v>Win i5 笔记本 32G标配</v>
          </cell>
          <cell r="R16875">
            <v>350007</v>
          </cell>
        </row>
        <row r="16876">
          <cell r="Q16876" t="str">
            <v>Win i5 笔记本 32G标配</v>
          </cell>
          <cell r="R16876">
            <v>350007</v>
          </cell>
        </row>
        <row r="16877">
          <cell r="Q16877" t="str">
            <v>Win i5 笔记本 32G标配</v>
          </cell>
          <cell r="R16877">
            <v>350007</v>
          </cell>
        </row>
        <row r="16878">
          <cell r="Q16878" t="str">
            <v>Win i5 笔记本 32G标配</v>
          </cell>
          <cell r="R16878">
            <v>350006</v>
          </cell>
        </row>
        <row r="16879">
          <cell r="Q16879" t="str">
            <v>Win i5 笔记本 32G标配</v>
          </cell>
          <cell r="R16879">
            <v>350006</v>
          </cell>
        </row>
        <row r="16880">
          <cell r="Q16880" t="str">
            <v>Mac 笔记本 16"高配</v>
          </cell>
          <cell r="R16880">
            <v>342372</v>
          </cell>
        </row>
        <row r="16881">
          <cell r="Q16881" t="str">
            <v>Mac 笔记本 16"高配</v>
          </cell>
          <cell r="R16881">
            <v>342372</v>
          </cell>
        </row>
        <row r="16882">
          <cell r="Q16882" t="str">
            <v>Win i5 笔记本 32G标配</v>
          </cell>
          <cell r="R16882">
            <v>350007</v>
          </cell>
        </row>
        <row r="16883">
          <cell r="Q16883" t="str">
            <v>Mac 笔记本 16"高配</v>
          </cell>
          <cell r="R16883">
            <v>342372</v>
          </cell>
        </row>
        <row r="16884">
          <cell r="Q16884" t="str">
            <v>Win i5 笔记本 32G标配</v>
          </cell>
          <cell r="R16884">
            <v>350007</v>
          </cell>
        </row>
        <row r="16885">
          <cell r="Q16885" t="str">
            <v>Win i5 笔记本 32G标配</v>
          </cell>
          <cell r="R16885">
            <v>350007</v>
          </cell>
        </row>
        <row r="16886">
          <cell r="Q16886" t="str">
            <v>Win i5 笔记本 32G标配</v>
          </cell>
          <cell r="R16886">
            <v>350007</v>
          </cell>
        </row>
        <row r="16887">
          <cell r="Q16887" t="str">
            <v>Mac 笔记本 16"高配</v>
          </cell>
          <cell r="R16887">
            <v>342372</v>
          </cell>
        </row>
        <row r="16888">
          <cell r="Q16888" t="str">
            <v>Win i5 笔记本 32G标配</v>
          </cell>
          <cell r="R16888">
            <v>350006</v>
          </cell>
        </row>
        <row r="16889">
          <cell r="Q16889" t="str">
            <v>Mac 笔记本 16"高配</v>
          </cell>
          <cell r="R16889">
            <v>342372</v>
          </cell>
        </row>
        <row r="16890">
          <cell r="Q16890" t="str">
            <v>Win i5 笔记本 32G标配</v>
          </cell>
          <cell r="R16890">
            <v>350007</v>
          </cell>
        </row>
        <row r="16891">
          <cell r="Q16891" t="str">
            <v>Win i5 笔记本 32G标配</v>
          </cell>
          <cell r="R16891">
            <v>350007</v>
          </cell>
        </row>
        <row r="16892">
          <cell r="Q16892" t="str">
            <v>Win i5 笔记本 32G标配</v>
          </cell>
          <cell r="R16892">
            <v>350007</v>
          </cell>
        </row>
        <row r="16893">
          <cell r="Q16893" t="str">
            <v>Win i5 笔记本 32G标配</v>
          </cell>
          <cell r="R16893">
            <v>350007</v>
          </cell>
        </row>
        <row r="16894">
          <cell r="Q16894" t="str">
            <v>Win i5 笔记本 32G标配</v>
          </cell>
          <cell r="R16894">
            <v>350007</v>
          </cell>
        </row>
        <row r="16895">
          <cell r="Q16895" t="str">
            <v>Win i5 笔记本 32G标配</v>
          </cell>
          <cell r="R16895">
            <v>350007</v>
          </cell>
        </row>
        <row r="16896">
          <cell r="Q16896" t="str">
            <v>Win i5 笔记本 32G标配</v>
          </cell>
          <cell r="R16896">
            <v>350006</v>
          </cell>
        </row>
        <row r="16897">
          <cell r="Q16897" t="str">
            <v>Win i5 笔记本 32G标配</v>
          </cell>
          <cell r="R16897">
            <v>350007</v>
          </cell>
        </row>
        <row r="16898">
          <cell r="Q16898" t="str">
            <v>Win i5 笔记本 32G标配</v>
          </cell>
          <cell r="R16898">
            <v>350007</v>
          </cell>
        </row>
        <row r="16899">
          <cell r="Q16899" t="str">
            <v>Win i5 笔记本 32G标配</v>
          </cell>
          <cell r="R16899">
            <v>350007</v>
          </cell>
        </row>
        <row r="16900">
          <cell r="Q16900" t="str">
            <v>Win i5 笔记本 32G标配</v>
          </cell>
          <cell r="R16900">
            <v>350007</v>
          </cell>
        </row>
        <row r="16901">
          <cell r="Q16901" t="str">
            <v>Mac 笔记本 16"高配</v>
          </cell>
          <cell r="R16901">
            <v>342372</v>
          </cell>
        </row>
        <row r="16902">
          <cell r="Q16902" t="str">
            <v>Win i5 笔记本 32G标配</v>
          </cell>
          <cell r="R16902">
            <v>350007</v>
          </cell>
        </row>
        <row r="16903">
          <cell r="Q16903" t="str">
            <v>Win i5 笔记本 32G标配</v>
          </cell>
          <cell r="R16903">
            <v>350007</v>
          </cell>
        </row>
        <row r="16904">
          <cell r="Q16904" t="str">
            <v>Win i5 笔记本 32G标配</v>
          </cell>
          <cell r="R16904">
            <v>350007</v>
          </cell>
        </row>
        <row r="16905">
          <cell r="Q16905" t="str">
            <v>Win i5 笔记本 32G标配</v>
          </cell>
          <cell r="R16905">
            <v>350007</v>
          </cell>
        </row>
        <row r="16906">
          <cell r="Q16906" t="str">
            <v>Win i5 笔记本 32G标配</v>
          </cell>
          <cell r="R16906">
            <v>350007</v>
          </cell>
        </row>
        <row r="16907">
          <cell r="Q16907" t="str">
            <v>Win i7 台式机 高配</v>
          </cell>
          <cell r="R16907">
            <v>351333</v>
          </cell>
        </row>
        <row r="16908">
          <cell r="Q16908" t="str">
            <v>Win i5 笔记本 32G标配</v>
          </cell>
          <cell r="R16908">
            <v>350007</v>
          </cell>
        </row>
        <row r="16909">
          <cell r="Q16909" t="str">
            <v>Win i5 笔记本 32G标配</v>
          </cell>
          <cell r="R16909">
            <v>350007</v>
          </cell>
        </row>
        <row r="16910">
          <cell r="Q16910" t="str">
            <v>Win i5 笔记本 32G标配</v>
          </cell>
          <cell r="R16910">
            <v>350007</v>
          </cell>
        </row>
        <row r="16911">
          <cell r="Q16911" t="str">
            <v>Win i5 笔记本 32G标配</v>
          </cell>
          <cell r="R16911">
            <v>350007</v>
          </cell>
        </row>
        <row r="16912">
          <cell r="Q16912" t="str">
            <v>Win i5 笔记本 32G标配</v>
          </cell>
          <cell r="R16912">
            <v>350007</v>
          </cell>
        </row>
        <row r="16913">
          <cell r="Q16913" t="str">
            <v>Win i5 笔记本 32G标配</v>
          </cell>
          <cell r="R16913">
            <v>350007</v>
          </cell>
        </row>
        <row r="16914">
          <cell r="Q16914" t="str">
            <v>Win i5 笔记本 32G标配</v>
          </cell>
          <cell r="R16914">
            <v>350007</v>
          </cell>
        </row>
        <row r="16915">
          <cell r="Q16915" t="str">
            <v>Mac 笔记本 16"高配</v>
          </cell>
          <cell r="R16915">
            <v>342372</v>
          </cell>
        </row>
        <row r="16916">
          <cell r="Q16916" t="str">
            <v>Win i5 笔记本 32G标配</v>
          </cell>
          <cell r="R16916">
            <v>350006</v>
          </cell>
        </row>
        <row r="16917">
          <cell r="Q16917" t="str">
            <v>Win i5 笔记本 32G标配</v>
          </cell>
          <cell r="R16917">
            <v>350007</v>
          </cell>
        </row>
        <row r="16918">
          <cell r="Q16918" t="str">
            <v>Mac 笔记本 16"高配</v>
          </cell>
          <cell r="R16918">
            <v>342372</v>
          </cell>
        </row>
        <row r="16919">
          <cell r="Q16919" t="str">
            <v>Mac 笔记本 16"高配</v>
          </cell>
          <cell r="R16919">
            <v>342372</v>
          </cell>
        </row>
        <row r="16920">
          <cell r="Q16920" t="str">
            <v>Mac 笔记本 16"高配</v>
          </cell>
          <cell r="R16920">
            <v>342372</v>
          </cell>
        </row>
        <row r="16921">
          <cell r="Q16921" t="str">
            <v>Win i5 笔记本 32G标配</v>
          </cell>
          <cell r="R16921">
            <v>350007</v>
          </cell>
        </row>
        <row r="16922">
          <cell r="Q16922" t="str">
            <v>Mac 笔记本 16"高配</v>
          </cell>
          <cell r="R16922">
            <v>342372</v>
          </cell>
        </row>
        <row r="16923">
          <cell r="Q16923" t="str">
            <v>Win i5 笔记本 32G标配</v>
          </cell>
          <cell r="R16923">
            <v>350007</v>
          </cell>
        </row>
        <row r="16924">
          <cell r="Q16924" t="str">
            <v>Win i5 笔记本 32G标配</v>
          </cell>
          <cell r="R16924">
            <v>350007</v>
          </cell>
        </row>
        <row r="16925">
          <cell r="Q16925" t="str">
            <v>Mac 笔记本 16"高配</v>
          </cell>
          <cell r="R16925">
            <v>342372</v>
          </cell>
        </row>
        <row r="16926">
          <cell r="Q16926" t="str">
            <v>Mac 笔记本 16"高配</v>
          </cell>
          <cell r="R16926">
            <v>342372</v>
          </cell>
        </row>
        <row r="16927">
          <cell r="Q16927" t="str">
            <v>Win i5 笔记本 32G标配</v>
          </cell>
          <cell r="R16927">
            <v>350007</v>
          </cell>
        </row>
        <row r="16928">
          <cell r="Q16928" t="str">
            <v>Win i5 笔记本 32G标配</v>
          </cell>
          <cell r="R16928">
            <v>350007</v>
          </cell>
        </row>
        <row r="16929">
          <cell r="Q16929" t="str">
            <v>Mac 笔记本 16"高配</v>
          </cell>
          <cell r="R16929">
            <v>342372</v>
          </cell>
        </row>
        <row r="16930">
          <cell r="Q16930" t="str">
            <v>Win i5 笔记本 32G标配</v>
          </cell>
          <cell r="R16930">
            <v>350007</v>
          </cell>
        </row>
        <row r="16931">
          <cell r="Q16931" t="str">
            <v>Win i5 笔记本 32G标配</v>
          </cell>
          <cell r="R16931">
            <v>350007</v>
          </cell>
        </row>
        <row r="16932">
          <cell r="Q16932" t="str">
            <v>Mac 笔记本 16"高配</v>
          </cell>
          <cell r="R16932">
            <v>342372</v>
          </cell>
        </row>
        <row r="16933">
          <cell r="Q16933" t="str">
            <v>Win i5 笔记本 32G标配</v>
          </cell>
          <cell r="R16933">
            <v>350006</v>
          </cell>
        </row>
        <row r="16934">
          <cell r="Q16934" t="str">
            <v>Mac 笔记本 16"高配</v>
          </cell>
          <cell r="R16934">
            <v>342372</v>
          </cell>
        </row>
        <row r="16935">
          <cell r="Q16935" t="str">
            <v>Mac 笔记本 16"高配</v>
          </cell>
          <cell r="R16935">
            <v>342372</v>
          </cell>
        </row>
        <row r="16936">
          <cell r="Q16936" t="str">
            <v>Win i5 笔记本 32G标配</v>
          </cell>
          <cell r="R16936">
            <v>350007</v>
          </cell>
        </row>
        <row r="16937">
          <cell r="Q16937" t="str">
            <v>Win i5 笔记本 32G标配</v>
          </cell>
          <cell r="R16937">
            <v>350007</v>
          </cell>
        </row>
        <row r="16938">
          <cell r="Q16938" t="str">
            <v>Mac 笔记本 16"高配</v>
          </cell>
          <cell r="R16938">
            <v>342372</v>
          </cell>
        </row>
        <row r="16939">
          <cell r="Q16939" t="str">
            <v>Mac 笔记本 16"高配</v>
          </cell>
          <cell r="R16939">
            <v>342372</v>
          </cell>
        </row>
        <row r="16940">
          <cell r="Q16940" t="str">
            <v>Win i5 笔记本 32G标配</v>
          </cell>
          <cell r="R16940">
            <v>350007</v>
          </cell>
        </row>
        <row r="16941">
          <cell r="Q16941" t="str">
            <v>Win i5 笔记本 32G标配</v>
          </cell>
          <cell r="R16941">
            <v>350007</v>
          </cell>
        </row>
        <row r="16942">
          <cell r="Q16942" t="str">
            <v>Win i5 笔记本 32G标配</v>
          </cell>
          <cell r="R16942">
            <v>350007</v>
          </cell>
        </row>
        <row r="16943">
          <cell r="Q16943" t="str">
            <v>Win i5 笔记本 32G标配</v>
          </cell>
          <cell r="R16943">
            <v>350007</v>
          </cell>
        </row>
        <row r="16944">
          <cell r="Q16944" t="str">
            <v>Mac 笔记本 16"高配</v>
          </cell>
          <cell r="R16944">
            <v>342372</v>
          </cell>
        </row>
        <row r="16945">
          <cell r="Q16945" t="str">
            <v>Win i5 笔记本 32G标配</v>
          </cell>
          <cell r="R16945">
            <v>350007</v>
          </cell>
        </row>
        <row r="16946">
          <cell r="Q16946" t="str">
            <v>Win i5 笔记本 32G标配</v>
          </cell>
          <cell r="R16946">
            <v>350007</v>
          </cell>
        </row>
        <row r="16947">
          <cell r="Q16947" t="str">
            <v>Win i5 笔记本 32G标配</v>
          </cell>
          <cell r="R16947">
            <v>350007</v>
          </cell>
        </row>
        <row r="16948">
          <cell r="Q16948" t="str">
            <v>Mac 笔记本 16"高配</v>
          </cell>
          <cell r="R16948">
            <v>342372</v>
          </cell>
        </row>
        <row r="16949">
          <cell r="Q16949" t="str">
            <v>Win i5 笔记本 32G标配</v>
          </cell>
          <cell r="R16949">
            <v>350007</v>
          </cell>
        </row>
        <row r="16950">
          <cell r="Q16950" t="str">
            <v>Win i5 笔记本 32G标配</v>
          </cell>
          <cell r="R16950">
            <v>350007</v>
          </cell>
        </row>
        <row r="16951">
          <cell r="Q16951" t="str">
            <v>Win i5 笔记本 32G标配</v>
          </cell>
          <cell r="R16951">
            <v>350007</v>
          </cell>
        </row>
        <row r="16952">
          <cell r="Q16952" t="str">
            <v>Win i5 笔记本 32G标配</v>
          </cell>
          <cell r="R16952">
            <v>350007</v>
          </cell>
        </row>
        <row r="16953">
          <cell r="Q16953" t="str">
            <v>Win i5 笔记本 32G标配</v>
          </cell>
          <cell r="R16953">
            <v>350007</v>
          </cell>
        </row>
        <row r="16954">
          <cell r="Q16954" t="str">
            <v>Win i5 笔记本 32G标配</v>
          </cell>
          <cell r="R16954">
            <v>350007</v>
          </cell>
        </row>
        <row r="16955">
          <cell r="Q16955" t="str">
            <v>Win i5 笔记本 32G标配</v>
          </cell>
          <cell r="R16955">
            <v>350007</v>
          </cell>
        </row>
        <row r="16956">
          <cell r="Q16956" t="str">
            <v>Win i5 笔记本 32G标配</v>
          </cell>
          <cell r="R16956">
            <v>350007</v>
          </cell>
        </row>
        <row r="16957">
          <cell r="Q16957" t="str">
            <v>Mac 笔记本 16"高配</v>
          </cell>
          <cell r="R16957">
            <v>342372</v>
          </cell>
        </row>
        <row r="16958">
          <cell r="Q16958" t="str">
            <v>Win i5 笔记本 32G标配</v>
          </cell>
          <cell r="R16958">
            <v>350007</v>
          </cell>
        </row>
        <row r="16959">
          <cell r="Q16959" t="str">
            <v>Win i5 笔记本 32G标配</v>
          </cell>
          <cell r="R16959">
            <v>350007</v>
          </cell>
        </row>
        <row r="16960">
          <cell r="Q16960" t="str">
            <v>Win i7 笔记本 32G标配</v>
          </cell>
          <cell r="R16960">
            <v>350234</v>
          </cell>
        </row>
        <row r="16961">
          <cell r="Q16961" t="str">
            <v>Mac 笔记本 16"高配</v>
          </cell>
          <cell r="R16961">
            <v>342372</v>
          </cell>
        </row>
        <row r="16962">
          <cell r="Q16962" t="str">
            <v>Mac 笔记本 16"高配</v>
          </cell>
          <cell r="R16962">
            <v>342372</v>
          </cell>
        </row>
        <row r="16963">
          <cell r="Q16963" t="str">
            <v>Win i5 笔记本 32G标配</v>
          </cell>
          <cell r="R16963">
            <v>350006</v>
          </cell>
        </row>
        <row r="16964">
          <cell r="Q16964" t="str">
            <v>Mac 笔记本 16"高配</v>
          </cell>
          <cell r="R16964">
            <v>342372</v>
          </cell>
        </row>
        <row r="16965">
          <cell r="Q16965" t="str">
            <v>Win i5 笔记本 32G标配</v>
          </cell>
          <cell r="R16965">
            <v>350007</v>
          </cell>
        </row>
        <row r="16966">
          <cell r="Q16966" t="str">
            <v>Win i5 笔记本 32G标配</v>
          </cell>
          <cell r="R16966">
            <v>350007</v>
          </cell>
        </row>
        <row r="16967">
          <cell r="Q16967" t="str">
            <v>Win i7 台式机 高配</v>
          </cell>
          <cell r="R16967">
            <v>351333</v>
          </cell>
        </row>
        <row r="16968">
          <cell r="Q16968" t="str">
            <v>Win i5 笔记本 32G标配</v>
          </cell>
          <cell r="R16968">
            <v>350007</v>
          </cell>
        </row>
        <row r="16969">
          <cell r="Q16969" t="str">
            <v>Win i5 笔记本 32G标配</v>
          </cell>
          <cell r="R16969">
            <v>350007</v>
          </cell>
        </row>
        <row r="16970">
          <cell r="Q16970" t="str">
            <v>Win i5 笔记本 32G标配</v>
          </cell>
          <cell r="R16970">
            <v>350007</v>
          </cell>
        </row>
        <row r="16971">
          <cell r="Q16971" t="str">
            <v>Win i5 笔记本 32G标配</v>
          </cell>
          <cell r="R16971">
            <v>350007</v>
          </cell>
        </row>
        <row r="16972">
          <cell r="Q16972" t="str">
            <v>Win i5 笔记本 32G标配</v>
          </cell>
          <cell r="R16972">
            <v>350007</v>
          </cell>
        </row>
        <row r="16973">
          <cell r="Q16973" t="str">
            <v>Win i5 笔记本 32G标配</v>
          </cell>
          <cell r="R16973">
            <v>350007</v>
          </cell>
        </row>
        <row r="16974">
          <cell r="Q16974" t="str">
            <v>Win i5 笔记本 32G标配</v>
          </cell>
          <cell r="R16974">
            <v>350007</v>
          </cell>
        </row>
        <row r="16975">
          <cell r="Q16975" t="str">
            <v>Mac 笔记本 16"高配</v>
          </cell>
          <cell r="R16975">
            <v>342372</v>
          </cell>
        </row>
        <row r="16976">
          <cell r="Q16976" t="str">
            <v>Win i5 笔记本 32G标配</v>
          </cell>
          <cell r="R16976">
            <v>350007</v>
          </cell>
        </row>
        <row r="16977">
          <cell r="Q16977" t="str">
            <v>Win i5 笔记本 32G标配</v>
          </cell>
          <cell r="R16977">
            <v>350007</v>
          </cell>
        </row>
        <row r="16978">
          <cell r="Q16978" t="str">
            <v>Win i5 笔记本 32G标配</v>
          </cell>
          <cell r="R16978">
            <v>350007</v>
          </cell>
        </row>
        <row r="16979">
          <cell r="Q16979" t="str">
            <v>Mac 笔记本 16"高配</v>
          </cell>
          <cell r="R16979">
            <v>342372</v>
          </cell>
        </row>
        <row r="16980">
          <cell r="Q16980" t="str">
            <v>Win i5 笔记本 32G标配</v>
          </cell>
          <cell r="R16980">
            <v>350007</v>
          </cell>
        </row>
        <row r="16981">
          <cell r="Q16981" t="str">
            <v>Win i5 笔记本 32G标配</v>
          </cell>
          <cell r="R16981">
            <v>350007</v>
          </cell>
        </row>
        <row r="16982">
          <cell r="Q16982" t="str">
            <v>Mac 笔记本 16"高配</v>
          </cell>
          <cell r="R16982">
            <v>342372</v>
          </cell>
        </row>
        <row r="16983">
          <cell r="Q16983" t="str">
            <v>Mac 笔记本 16"高配</v>
          </cell>
          <cell r="R16983">
            <v>342372</v>
          </cell>
        </row>
        <row r="16984">
          <cell r="Q16984" t="str">
            <v>Mac 笔记本 16"高配</v>
          </cell>
          <cell r="R16984">
            <v>342372</v>
          </cell>
        </row>
        <row r="16985">
          <cell r="Q16985" t="str">
            <v>Win i5 笔记本 32G标配</v>
          </cell>
          <cell r="R16985">
            <v>350007</v>
          </cell>
        </row>
        <row r="16986">
          <cell r="Q16986" t="str">
            <v>Mac 笔记本 16"高配</v>
          </cell>
          <cell r="R16986">
            <v>342372</v>
          </cell>
        </row>
        <row r="16987">
          <cell r="Q16987" t="str">
            <v>Win i5 笔记本 32G标配</v>
          </cell>
          <cell r="R16987">
            <v>350007</v>
          </cell>
        </row>
        <row r="16988">
          <cell r="Q16988" t="str">
            <v>Win i5 笔记本 32G标配</v>
          </cell>
          <cell r="R16988">
            <v>350007</v>
          </cell>
        </row>
        <row r="16989">
          <cell r="Q16989" t="str">
            <v>Win i5 笔记本 32G标配</v>
          </cell>
          <cell r="R16989">
            <v>350006</v>
          </cell>
        </row>
        <row r="16990">
          <cell r="Q16990" t="str">
            <v>Mac 笔记本 16"高配</v>
          </cell>
          <cell r="R16990">
            <v>342372</v>
          </cell>
        </row>
        <row r="16991">
          <cell r="Q16991" t="str">
            <v>4K 显示器</v>
          </cell>
          <cell r="R16991">
            <v>350375</v>
          </cell>
        </row>
        <row r="16992">
          <cell r="Q16992" t="str">
            <v>4K 显示器</v>
          </cell>
          <cell r="R16992">
            <v>350375</v>
          </cell>
        </row>
        <row r="16993">
          <cell r="Q16993" t="str">
            <v>4K 显示器</v>
          </cell>
          <cell r="R16993">
            <v>350375</v>
          </cell>
        </row>
        <row r="16994">
          <cell r="Q16994" t="str">
            <v>4K 显示器</v>
          </cell>
          <cell r="R16994">
            <v>350375</v>
          </cell>
        </row>
        <row r="16995">
          <cell r="Q16995" t="str">
            <v>4K 显示器</v>
          </cell>
          <cell r="R16995">
            <v>350375</v>
          </cell>
        </row>
        <row r="16996">
          <cell r="Q16996" t="str">
            <v>4K 显示器</v>
          </cell>
          <cell r="R16996">
            <v>350375</v>
          </cell>
        </row>
        <row r="16997">
          <cell r="Q16997" t="str">
            <v>4K 显示器</v>
          </cell>
          <cell r="R16997">
            <v>350375</v>
          </cell>
        </row>
        <row r="16998">
          <cell r="Q16998" t="str">
            <v>4K 显示器</v>
          </cell>
          <cell r="R16998">
            <v>350375</v>
          </cell>
        </row>
        <row r="16999">
          <cell r="Q16999" t="str">
            <v>4K 显示器</v>
          </cell>
          <cell r="R16999">
            <v>346605</v>
          </cell>
        </row>
        <row r="17000">
          <cell r="Q17000" t="str">
            <v>4K 显示器</v>
          </cell>
          <cell r="R17000">
            <v>346605</v>
          </cell>
        </row>
        <row r="17001">
          <cell r="Q17001" t="str">
            <v>4K 显示器</v>
          </cell>
          <cell r="R17001">
            <v>350375</v>
          </cell>
        </row>
        <row r="17002">
          <cell r="Q17002" t="str">
            <v>4K 显示器</v>
          </cell>
          <cell r="R17002">
            <v>350375</v>
          </cell>
        </row>
        <row r="17003">
          <cell r="Q17003" t="str">
            <v>4K 显示器</v>
          </cell>
          <cell r="R17003">
            <v>346605</v>
          </cell>
        </row>
        <row r="17004">
          <cell r="Q17004" t="str">
            <v>4K 显示器</v>
          </cell>
          <cell r="R17004">
            <v>350375</v>
          </cell>
        </row>
        <row r="17005">
          <cell r="Q17005" t="str">
            <v>4K 显示器</v>
          </cell>
          <cell r="R17005">
            <v>350375</v>
          </cell>
        </row>
        <row r="17006">
          <cell r="Q17006" t="str">
            <v>4K 显示器</v>
          </cell>
          <cell r="R17006">
            <v>350375</v>
          </cell>
        </row>
        <row r="17007">
          <cell r="Q17007" t="str">
            <v>4K 显示器</v>
          </cell>
          <cell r="R17007">
            <v>350375</v>
          </cell>
        </row>
        <row r="17008">
          <cell r="Q17008" t="str">
            <v>4K 显示器</v>
          </cell>
          <cell r="R17008">
            <v>350375</v>
          </cell>
        </row>
        <row r="17009">
          <cell r="Q17009" t="str">
            <v>4K 显示器</v>
          </cell>
          <cell r="R17009">
            <v>346605</v>
          </cell>
        </row>
        <row r="17010">
          <cell r="Q17010" t="str">
            <v>4K 显示器</v>
          </cell>
          <cell r="R17010">
            <v>350375</v>
          </cell>
        </row>
        <row r="17011">
          <cell r="Q17011" t="str">
            <v>4K 显示器</v>
          </cell>
          <cell r="R17011">
            <v>350375</v>
          </cell>
        </row>
        <row r="17012">
          <cell r="Q17012" t="str">
            <v>4K 显示器</v>
          </cell>
          <cell r="R17012">
            <v>350375</v>
          </cell>
        </row>
        <row r="17013">
          <cell r="Q17013" t="str">
            <v>4K 显示器</v>
          </cell>
          <cell r="R17013">
            <v>350375</v>
          </cell>
        </row>
        <row r="17014">
          <cell r="Q17014" t="str">
            <v>4K 显示器</v>
          </cell>
          <cell r="R17014">
            <v>350375</v>
          </cell>
        </row>
        <row r="17015">
          <cell r="Q17015" t="str">
            <v>4K 显示器</v>
          </cell>
          <cell r="R17015">
            <v>350375</v>
          </cell>
        </row>
        <row r="17016">
          <cell r="Q17016" t="str">
            <v>4K 显示器</v>
          </cell>
          <cell r="R17016">
            <v>350375</v>
          </cell>
        </row>
        <row r="17017">
          <cell r="Q17017" t="str">
            <v>4K 显示器</v>
          </cell>
          <cell r="R17017">
            <v>350375</v>
          </cell>
        </row>
        <row r="17018">
          <cell r="Q17018" t="str">
            <v>4K 显示器</v>
          </cell>
          <cell r="R17018">
            <v>350375</v>
          </cell>
        </row>
        <row r="17019">
          <cell r="Q17019" t="str">
            <v>4K 显示器</v>
          </cell>
          <cell r="R17019">
            <v>346605</v>
          </cell>
        </row>
        <row r="17020">
          <cell r="Q17020" t="str">
            <v>4K 显示器</v>
          </cell>
          <cell r="R17020">
            <v>350375</v>
          </cell>
        </row>
        <row r="17021">
          <cell r="Q17021" t="str">
            <v>4K 显示器</v>
          </cell>
          <cell r="R17021">
            <v>350375</v>
          </cell>
        </row>
        <row r="17022">
          <cell r="Q17022" t="str">
            <v>4K 显示器</v>
          </cell>
          <cell r="R17022">
            <v>350375</v>
          </cell>
        </row>
        <row r="17023">
          <cell r="Q17023" t="str">
            <v>4K 显示器</v>
          </cell>
          <cell r="R17023">
            <v>346605</v>
          </cell>
        </row>
        <row r="17024">
          <cell r="Q17024" t="str">
            <v>4K 显示器</v>
          </cell>
          <cell r="R17024">
            <v>350375</v>
          </cell>
        </row>
        <row r="17025">
          <cell r="Q17025" t="str">
            <v>4K 显示器</v>
          </cell>
          <cell r="R17025">
            <v>350375</v>
          </cell>
        </row>
        <row r="17026">
          <cell r="Q17026" t="str">
            <v>4K 显示器</v>
          </cell>
          <cell r="R17026">
            <v>350375</v>
          </cell>
        </row>
        <row r="17027">
          <cell r="Q17027" t="str">
            <v>4K 显示器</v>
          </cell>
          <cell r="R17027">
            <v>350375</v>
          </cell>
        </row>
        <row r="17028">
          <cell r="Q17028" t="str">
            <v>4K 显示器</v>
          </cell>
          <cell r="R17028">
            <v>350375</v>
          </cell>
        </row>
        <row r="17029">
          <cell r="Q17029" t="str">
            <v>4K 显示器</v>
          </cell>
          <cell r="R17029">
            <v>350375</v>
          </cell>
        </row>
        <row r="17030">
          <cell r="Q17030" t="str">
            <v>4K 显示器</v>
          </cell>
          <cell r="R17030">
            <v>350375</v>
          </cell>
        </row>
        <row r="17031">
          <cell r="Q17031" t="str">
            <v>4K 显示器</v>
          </cell>
          <cell r="R17031">
            <v>346605</v>
          </cell>
        </row>
        <row r="17032">
          <cell r="Q17032" t="str">
            <v>4K 显示器</v>
          </cell>
          <cell r="R17032">
            <v>346605</v>
          </cell>
        </row>
        <row r="17033">
          <cell r="Q17033" t="str">
            <v>4K 显示器</v>
          </cell>
          <cell r="R17033">
            <v>350375</v>
          </cell>
        </row>
        <row r="17034">
          <cell r="Q17034" t="str">
            <v>4K 显示器</v>
          </cell>
          <cell r="R17034">
            <v>346605</v>
          </cell>
        </row>
        <row r="17035">
          <cell r="Q17035" t="str">
            <v>4K 显示器</v>
          </cell>
          <cell r="R17035">
            <v>350375</v>
          </cell>
        </row>
        <row r="17036">
          <cell r="Q17036" t="str">
            <v>4K 显示器</v>
          </cell>
          <cell r="R17036">
            <v>350375</v>
          </cell>
        </row>
        <row r="17037">
          <cell r="Q17037" t="str">
            <v>4K 显示器</v>
          </cell>
          <cell r="R17037">
            <v>346605</v>
          </cell>
        </row>
        <row r="17038">
          <cell r="Q17038" t="str">
            <v>4K 显示器</v>
          </cell>
          <cell r="R17038">
            <v>350375</v>
          </cell>
        </row>
        <row r="17039">
          <cell r="Q17039" t="str">
            <v>4K 显示器</v>
          </cell>
          <cell r="R17039">
            <v>350375</v>
          </cell>
        </row>
        <row r="17040">
          <cell r="Q17040" t="str">
            <v>4K 显示器</v>
          </cell>
          <cell r="R17040">
            <v>350375</v>
          </cell>
        </row>
        <row r="17041">
          <cell r="Q17041" t="str">
            <v>4K 显示器</v>
          </cell>
          <cell r="R17041">
            <v>346605</v>
          </cell>
        </row>
        <row r="17042">
          <cell r="Q17042" t="str">
            <v>4K 显示器</v>
          </cell>
          <cell r="R17042">
            <v>350375</v>
          </cell>
        </row>
        <row r="17043">
          <cell r="Q17043" t="str">
            <v>4K 显示器</v>
          </cell>
          <cell r="R17043">
            <v>350375</v>
          </cell>
        </row>
        <row r="17044">
          <cell r="Q17044" t="str">
            <v>4K 显示器</v>
          </cell>
          <cell r="R17044">
            <v>350375</v>
          </cell>
        </row>
        <row r="17045">
          <cell r="Q17045" t="str">
            <v>4K 显示器</v>
          </cell>
          <cell r="R17045">
            <v>350375</v>
          </cell>
        </row>
        <row r="17046">
          <cell r="Q17046" t="str">
            <v>4K 显示器</v>
          </cell>
          <cell r="R17046">
            <v>350375</v>
          </cell>
        </row>
        <row r="17047">
          <cell r="Q17047" t="str">
            <v>4K 显示器</v>
          </cell>
          <cell r="R17047">
            <v>350375</v>
          </cell>
        </row>
        <row r="17048">
          <cell r="Q17048" t="str">
            <v>4K 显示器</v>
          </cell>
          <cell r="R17048">
            <v>350375</v>
          </cell>
        </row>
        <row r="17049">
          <cell r="Q17049" t="str">
            <v>4K 显示器</v>
          </cell>
          <cell r="R17049">
            <v>350375</v>
          </cell>
        </row>
        <row r="17050">
          <cell r="Q17050" t="str">
            <v>4K 显示器</v>
          </cell>
          <cell r="R17050">
            <v>350375</v>
          </cell>
        </row>
        <row r="17051">
          <cell r="Q17051" t="str">
            <v>4K 显示器</v>
          </cell>
          <cell r="R17051">
            <v>346605</v>
          </cell>
        </row>
        <row r="17052">
          <cell r="Q17052" t="str">
            <v>4K 显示器</v>
          </cell>
          <cell r="R17052">
            <v>350375</v>
          </cell>
        </row>
        <row r="17053">
          <cell r="Q17053" t="str">
            <v>4K 显示器</v>
          </cell>
          <cell r="R17053">
            <v>350375</v>
          </cell>
        </row>
        <row r="17054">
          <cell r="Q17054" t="str">
            <v>4K 显示器</v>
          </cell>
          <cell r="R17054">
            <v>350375</v>
          </cell>
        </row>
        <row r="17055">
          <cell r="Q17055" t="str">
            <v>4K 显示器</v>
          </cell>
          <cell r="R17055">
            <v>350375</v>
          </cell>
        </row>
        <row r="17056">
          <cell r="Q17056" t="str">
            <v>4K 显示器</v>
          </cell>
          <cell r="R17056">
            <v>350375</v>
          </cell>
        </row>
        <row r="17057">
          <cell r="Q17057" t="str">
            <v>4K 显示器</v>
          </cell>
          <cell r="R17057">
            <v>350375</v>
          </cell>
        </row>
        <row r="17058">
          <cell r="Q17058" t="str">
            <v>4K 显示器</v>
          </cell>
          <cell r="R17058">
            <v>350375</v>
          </cell>
        </row>
        <row r="17059">
          <cell r="Q17059" t="str">
            <v>4K 显示器</v>
          </cell>
          <cell r="R17059">
            <v>350375</v>
          </cell>
        </row>
        <row r="17060">
          <cell r="Q17060" t="str">
            <v>4K 显示器</v>
          </cell>
          <cell r="R17060">
            <v>350375</v>
          </cell>
        </row>
        <row r="17061">
          <cell r="Q17061" t="str">
            <v>4K 显示器</v>
          </cell>
          <cell r="R17061">
            <v>350375</v>
          </cell>
        </row>
        <row r="17062">
          <cell r="Q17062" t="str">
            <v>4K 显示器</v>
          </cell>
          <cell r="R17062">
            <v>350375</v>
          </cell>
        </row>
        <row r="17063">
          <cell r="Q17063" t="str">
            <v>4K 显示器</v>
          </cell>
          <cell r="R17063">
            <v>350375</v>
          </cell>
        </row>
        <row r="17064">
          <cell r="Q17064" t="str">
            <v>4K 显示器</v>
          </cell>
          <cell r="R17064">
            <v>346605</v>
          </cell>
        </row>
        <row r="17065">
          <cell r="Q17065" t="str">
            <v>4K 显示器</v>
          </cell>
          <cell r="R17065">
            <v>350375</v>
          </cell>
        </row>
        <row r="17066">
          <cell r="Q17066" t="str">
            <v>4K 显示器</v>
          </cell>
          <cell r="R17066">
            <v>350375</v>
          </cell>
        </row>
        <row r="17067">
          <cell r="Q17067" t="str">
            <v>4K 显示器</v>
          </cell>
          <cell r="R17067">
            <v>350375</v>
          </cell>
        </row>
        <row r="17068">
          <cell r="Q17068" t="str">
            <v>4K 显示器</v>
          </cell>
          <cell r="R17068">
            <v>350375</v>
          </cell>
        </row>
        <row r="17069">
          <cell r="Q17069" t="str">
            <v>4K 显示器</v>
          </cell>
          <cell r="R17069">
            <v>346605</v>
          </cell>
        </row>
        <row r="17070">
          <cell r="Q17070" t="str">
            <v>4K 显示器</v>
          </cell>
          <cell r="R17070">
            <v>350375</v>
          </cell>
        </row>
        <row r="17071">
          <cell r="Q17071" t="str">
            <v>4K 显示器</v>
          </cell>
          <cell r="R17071">
            <v>350375</v>
          </cell>
        </row>
        <row r="17072">
          <cell r="Q17072" t="str">
            <v>4K 显示器</v>
          </cell>
          <cell r="R17072">
            <v>350375</v>
          </cell>
        </row>
        <row r="17073">
          <cell r="Q17073" t="str">
            <v>4K 显示器</v>
          </cell>
          <cell r="R17073">
            <v>350375</v>
          </cell>
        </row>
        <row r="17074">
          <cell r="Q17074" t="str">
            <v>4K 显示器</v>
          </cell>
          <cell r="R17074">
            <v>350375</v>
          </cell>
        </row>
        <row r="17075">
          <cell r="Q17075" t="str">
            <v>4K 显示器</v>
          </cell>
          <cell r="R17075">
            <v>350375</v>
          </cell>
        </row>
        <row r="17076">
          <cell r="Q17076" t="str">
            <v>4K 显示器</v>
          </cell>
          <cell r="R17076">
            <v>350375</v>
          </cell>
        </row>
        <row r="17077">
          <cell r="Q17077" t="str">
            <v>4K 显示器</v>
          </cell>
          <cell r="R17077">
            <v>350375</v>
          </cell>
        </row>
        <row r="17078">
          <cell r="Q17078" t="str">
            <v>4K 显示器</v>
          </cell>
          <cell r="R17078">
            <v>350375</v>
          </cell>
        </row>
        <row r="17079">
          <cell r="Q17079" t="str">
            <v>4K 显示器</v>
          </cell>
          <cell r="R17079">
            <v>350375</v>
          </cell>
        </row>
        <row r="17080">
          <cell r="Q17080" t="str">
            <v>4K 显示器</v>
          </cell>
          <cell r="R17080">
            <v>350375</v>
          </cell>
        </row>
        <row r="17081">
          <cell r="Q17081" t="str">
            <v>4K 显示器</v>
          </cell>
          <cell r="R17081">
            <v>350375</v>
          </cell>
        </row>
        <row r="17082">
          <cell r="Q17082" t="str">
            <v>4K 显示器</v>
          </cell>
          <cell r="R17082">
            <v>350375</v>
          </cell>
        </row>
        <row r="17083">
          <cell r="Q17083" t="str">
            <v>4K 显示器</v>
          </cell>
          <cell r="R17083">
            <v>350375</v>
          </cell>
        </row>
        <row r="17084">
          <cell r="Q17084" t="str">
            <v>4K 显示器</v>
          </cell>
          <cell r="R17084">
            <v>346605</v>
          </cell>
        </row>
        <row r="17085">
          <cell r="Q17085" t="str">
            <v>Mac 笔记本 标配</v>
          </cell>
          <cell r="R17085">
            <v>345070</v>
          </cell>
        </row>
        <row r="17086">
          <cell r="Q17086" t="str">
            <v>Mac 笔记本 标配</v>
          </cell>
          <cell r="R17086">
            <v>345070</v>
          </cell>
        </row>
        <row r="17087">
          <cell r="Q17087" t="str">
            <v>Mac 笔记本 标配</v>
          </cell>
          <cell r="R17087">
            <v>345070</v>
          </cell>
        </row>
        <row r="17088">
          <cell r="Q17088" t="str">
            <v>Win i5 笔记本 32G标配</v>
          </cell>
          <cell r="R17088">
            <v>350006</v>
          </cell>
        </row>
        <row r="17089">
          <cell r="Q17089" t="str">
            <v>Mac 笔记本 标配</v>
          </cell>
          <cell r="R17089">
            <v>345070</v>
          </cell>
        </row>
        <row r="17090">
          <cell r="Q17090" t="str">
            <v>Win i5 笔记本 32G标配</v>
          </cell>
          <cell r="R17090">
            <v>350006</v>
          </cell>
        </row>
        <row r="17091">
          <cell r="Q17091" t="str">
            <v>Mac 笔记本 标配</v>
          </cell>
          <cell r="R17091">
            <v>345070</v>
          </cell>
        </row>
        <row r="17092">
          <cell r="Q17092" t="str">
            <v>Win i5 笔记本 32G标配</v>
          </cell>
          <cell r="R17092">
            <v>350006</v>
          </cell>
        </row>
        <row r="17093">
          <cell r="Q17093" t="str">
            <v>Win i5 笔记本 32G标配</v>
          </cell>
          <cell r="R17093">
            <v>350006</v>
          </cell>
        </row>
        <row r="17094">
          <cell r="Q17094" t="str">
            <v>Win i5 笔记本 32G标配</v>
          </cell>
          <cell r="R17094">
            <v>350006</v>
          </cell>
        </row>
        <row r="17095">
          <cell r="Q17095" t="str">
            <v>Win i5 笔记本 32G标配</v>
          </cell>
          <cell r="R17095">
            <v>350006</v>
          </cell>
        </row>
        <row r="17096">
          <cell r="Q17096" t="str">
            <v>Mac 笔记本 标配</v>
          </cell>
          <cell r="R17096">
            <v>345070</v>
          </cell>
        </row>
        <row r="17097">
          <cell r="Q17097" t="str">
            <v>Win i5 笔记本 32G标配</v>
          </cell>
          <cell r="R17097">
            <v>350006</v>
          </cell>
        </row>
        <row r="17098">
          <cell r="Q17098" t="str">
            <v>Win i5 笔记本 32G标配</v>
          </cell>
          <cell r="R17098">
            <v>350006</v>
          </cell>
        </row>
        <row r="17099">
          <cell r="Q17099" t="str">
            <v>Mac 笔记本 标配</v>
          </cell>
          <cell r="R17099">
            <v>345070</v>
          </cell>
        </row>
        <row r="17100">
          <cell r="Q17100" t="str">
            <v>Mac 笔记本 标配</v>
          </cell>
          <cell r="R17100">
            <v>345070</v>
          </cell>
        </row>
        <row r="17101">
          <cell r="Q17101" t="str">
            <v>Mac 笔记本 标配</v>
          </cell>
          <cell r="R17101">
            <v>345070</v>
          </cell>
        </row>
        <row r="17102">
          <cell r="Q17102" t="str">
            <v>Mac 一体机</v>
          </cell>
          <cell r="R17102">
            <v>342433</v>
          </cell>
        </row>
        <row r="17103">
          <cell r="Q17103" t="str">
            <v>Mac 笔记本 标配</v>
          </cell>
          <cell r="R17103">
            <v>345070</v>
          </cell>
        </row>
        <row r="17104">
          <cell r="Q17104" t="str">
            <v>Win i5 笔记本 32G标配</v>
          </cell>
          <cell r="R17104">
            <v>350006</v>
          </cell>
        </row>
        <row r="17105">
          <cell r="Q17105" t="str">
            <v>Win i5 笔记本 32G标配</v>
          </cell>
          <cell r="R17105">
            <v>350006</v>
          </cell>
        </row>
        <row r="17106">
          <cell r="Q17106" t="str">
            <v>Mac 笔记本 标配</v>
          </cell>
          <cell r="R17106">
            <v>345070</v>
          </cell>
        </row>
        <row r="17107">
          <cell r="Q17107" t="str">
            <v>Mac 笔记本 标配</v>
          </cell>
          <cell r="R17107">
            <v>345070</v>
          </cell>
        </row>
        <row r="17108">
          <cell r="Q17108" t="str">
            <v>Mac 笔记本 标配</v>
          </cell>
          <cell r="R17108">
            <v>345070</v>
          </cell>
        </row>
        <row r="17109">
          <cell r="Q17109" t="str">
            <v>Mac 笔记本 标配</v>
          </cell>
          <cell r="R17109">
            <v>345070</v>
          </cell>
        </row>
        <row r="17110">
          <cell r="Q17110" t="str">
            <v>Win i5 笔记本 32G标配</v>
          </cell>
          <cell r="R17110">
            <v>350006</v>
          </cell>
        </row>
        <row r="17111">
          <cell r="Q17111" t="str">
            <v>Mac 笔记本 标配</v>
          </cell>
          <cell r="R17111">
            <v>345070</v>
          </cell>
        </row>
        <row r="17112">
          <cell r="Q17112" t="str">
            <v>Mac 笔记本 标配</v>
          </cell>
          <cell r="R17112">
            <v>345070</v>
          </cell>
        </row>
        <row r="17113">
          <cell r="Q17113" t="str">
            <v>Win i5 笔记本 32G标配</v>
          </cell>
          <cell r="R17113">
            <v>350006</v>
          </cell>
        </row>
        <row r="17114">
          <cell r="Q17114" t="str">
            <v>Mac 一体机</v>
          </cell>
          <cell r="R17114">
            <v>342433</v>
          </cell>
        </row>
        <row r="17115">
          <cell r="Q17115" t="str">
            <v>Mac 笔记本 标配</v>
          </cell>
          <cell r="R17115">
            <v>345070</v>
          </cell>
        </row>
        <row r="17116">
          <cell r="Q17116" t="str">
            <v>Mac 笔记本 标配</v>
          </cell>
          <cell r="R17116">
            <v>345070</v>
          </cell>
        </row>
        <row r="17117">
          <cell r="Q17117" t="str">
            <v>Win i5 笔记本 32G标配</v>
          </cell>
          <cell r="R17117">
            <v>350006</v>
          </cell>
        </row>
        <row r="17118">
          <cell r="Q17118" t="str">
            <v>Win i5 笔记本 32G标配</v>
          </cell>
          <cell r="R17118">
            <v>350006</v>
          </cell>
        </row>
        <row r="17119">
          <cell r="Q17119" t="str">
            <v>Win i5 笔记本 32G标配</v>
          </cell>
          <cell r="R17119">
            <v>350006</v>
          </cell>
        </row>
        <row r="17120">
          <cell r="Q17120" t="str">
            <v>Win i5 笔记本 32G标配</v>
          </cell>
          <cell r="R17120">
            <v>350006</v>
          </cell>
        </row>
        <row r="17121">
          <cell r="Q17121" t="str">
            <v>Mac 笔记本 标配</v>
          </cell>
          <cell r="R17121">
            <v>345070</v>
          </cell>
        </row>
        <row r="17122">
          <cell r="Q17122" t="str">
            <v>Mac 笔记本 标配</v>
          </cell>
          <cell r="R17122">
            <v>345070</v>
          </cell>
        </row>
        <row r="17123">
          <cell r="Q17123" t="str">
            <v>Mac 笔记本 标配</v>
          </cell>
          <cell r="R17123">
            <v>345070</v>
          </cell>
        </row>
        <row r="17124">
          <cell r="Q17124" t="str">
            <v>Mac 一体机</v>
          </cell>
          <cell r="R17124">
            <v>342433</v>
          </cell>
        </row>
        <row r="17125">
          <cell r="Q17125" t="str">
            <v>Mac 笔记本 标配</v>
          </cell>
          <cell r="R17125">
            <v>345070</v>
          </cell>
        </row>
        <row r="17126">
          <cell r="Q17126" t="str">
            <v>Mac 一体机</v>
          </cell>
          <cell r="R17126">
            <v>342433</v>
          </cell>
        </row>
        <row r="17127">
          <cell r="Q17127" t="str">
            <v>Win i5 笔记本 32G标配</v>
          </cell>
          <cell r="R17127">
            <v>350006</v>
          </cell>
        </row>
        <row r="17128">
          <cell r="Q17128" t="str">
            <v>Mac 一体机</v>
          </cell>
          <cell r="R17128">
            <v>342433</v>
          </cell>
        </row>
        <row r="17129">
          <cell r="Q17129" t="str">
            <v>Win i5 笔记本 32G标配</v>
          </cell>
          <cell r="R17129">
            <v>350006</v>
          </cell>
        </row>
        <row r="17130">
          <cell r="Q17130" t="str">
            <v>Win i5 笔记本 32G标配</v>
          </cell>
          <cell r="R17130">
            <v>350006</v>
          </cell>
        </row>
        <row r="17131">
          <cell r="Q17131" t="str">
            <v>Mac 笔记本 标配</v>
          </cell>
          <cell r="R17131">
            <v>345070</v>
          </cell>
        </row>
        <row r="17132">
          <cell r="Q17132" t="str">
            <v>Win i5 笔记本 32G标配</v>
          </cell>
          <cell r="R17132">
            <v>350006</v>
          </cell>
        </row>
        <row r="17133">
          <cell r="Q17133" t="str">
            <v>Win i5 笔记本 32G标配</v>
          </cell>
          <cell r="R17133">
            <v>350006</v>
          </cell>
        </row>
        <row r="17134">
          <cell r="Q17134" t="str">
            <v>Win i5 笔记本 32G标配</v>
          </cell>
          <cell r="R17134">
            <v>350006</v>
          </cell>
        </row>
        <row r="17135">
          <cell r="Q17135" t="str">
            <v>Mac 笔记本 标配</v>
          </cell>
          <cell r="R17135">
            <v>345070</v>
          </cell>
        </row>
        <row r="17136">
          <cell r="Q17136" t="str">
            <v>Mac 笔记本 标配</v>
          </cell>
          <cell r="R17136">
            <v>345070</v>
          </cell>
        </row>
        <row r="17137">
          <cell r="Q17137" t="str">
            <v>Win i5 笔记本 32G标配</v>
          </cell>
          <cell r="R17137">
            <v>350006</v>
          </cell>
        </row>
        <row r="17138">
          <cell r="Q17138" t="str">
            <v>Mac 笔记本 标配</v>
          </cell>
          <cell r="R17138">
            <v>345070</v>
          </cell>
        </row>
        <row r="17139">
          <cell r="Q17139" t="str">
            <v>Mac 笔记本 标配</v>
          </cell>
          <cell r="R17139">
            <v>345070</v>
          </cell>
        </row>
        <row r="17140">
          <cell r="Q17140" t="str">
            <v>Win i5 笔记本 32G标配</v>
          </cell>
          <cell r="R17140">
            <v>350006</v>
          </cell>
        </row>
        <row r="17141">
          <cell r="Q17141" t="str">
            <v>Mac 笔记本 标配</v>
          </cell>
          <cell r="R17141">
            <v>345070</v>
          </cell>
        </row>
        <row r="17142">
          <cell r="Q17142" t="str">
            <v>Win i5 笔记本 32G标配</v>
          </cell>
          <cell r="R17142">
            <v>350006</v>
          </cell>
        </row>
        <row r="17143">
          <cell r="Q17143" t="str">
            <v>Win i5 笔记本 32G标配</v>
          </cell>
          <cell r="R17143">
            <v>350006</v>
          </cell>
        </row>
        <row r="17144">
          <cell r="Q17144" t="str">
            <v>Win i5 笔记本 32G标配</v>
          </cell>
          <cell r="R17144">
            <v>350006</v>
          </cell>
        </row>
        <row r="17145">
          <cell r="Q17145" t="str">
            <v>Mac 笔记本 标配</v>
          </cell>
          <cell r="R17145">
            <v>345070</v>
          </cell>
        </row>
        <row r="17146">
          <cell r="Q17146" t="str">
            <v>Win i5 笔记本 32G标配</v>
          </cell>
          <cell r="R17146">
            <v>350006</v>
          </cell>
        </row>
        <row r="17147">
          <cell r="Q17147" t="str">
            <v>Mac 笔记本 标配</v>
          </cell>
          <cell r="R17147">
            <v>345070</v>
          </cell>
        </row>
        <row r="17148">
          <cell r="Q17148" t="str">
            <v>Mac 笔记本 标配</v>
          </cell>
          <cell r="R17148">
            <v>345070</v>
          </cell>
        </row>
        <row r="17149">
          <cell r="Q17149" t="str">
            <v>Win i5 笔记本 32G标配</v>
          </cell>
          <cell r="R17149">
            <v>350006</v>
          </cell>
        </row>
        <row r="17150">
          <cell r="Q17150" t="str">
            <v>Win i5 笔记本 32G标配</v>
          </cell>
          <cell r="R17150">
            <v>350006</v>
          </cell>
        </row>
        <row r="17151">
          <cell r="Q17151" t="str">
            <v>Mac 笔记本 标配</v>
          </cell>
          <cell r="R17151">
            <v>345070</v>
          </cell>
        </row>
        <row r="17152">
          <cell r="Q17152" t="str">
            <v>Win i5 笔记本 32G标配</v>
          </cell>
          <cell r="R17152">
            <v>350006</v>
          </cell>
        </row>
        <row r="17153">
          <cell r="Q17153" t="str">
            <v>Win i5 笔记本 32G标配</v>
          </cell>
          <cell r="R17153">
            <v>350006</v>
          </cell>
        </row>
        <row r="17154">
          <cell r="Q17154" t="str">
            <v>Mac 笔记本 标配</v>
          </cell>
          <cell r="R17154">
            <v>345070</v>
          </cell>
        </row>
        <row r="17155">
          <cell r="Q17155" t="str">
            <v>Win i5 笔记本 32G标配</v>
          </cell>
          <cell r="R17155">
            <v>350006</v>
          </cell>
        </row>
        <row r="17156">
          <cell r="Q17156" t="str">
            <v>Win i5 笔记本 32G标配</v>
          </cell>
          <cell r="R17156">
            <v>350006</v>
          </cell>
        </row>
        <row r="17157">
          <cell r="Q17157" t="str">
            <v>Mac 笔记本 标配</v>
          </cell>
          <cell r="R17157">
            <v>345070</v>
          </cell>
        </row>
        <row r="17158">
          <cell r="Q17158" t="str">
            <v>4K 显示器</v>
          </cell>
          <cell r="R17158">
            <v>346605</v>
          </cell>
        </row>
        <row r="17159">
          <cell r="Q17159" t="str">
            <v>Mac 笔记本 14"高配</v>
          </cell>
          <cell r="R17159">
            <v>342671</v>
          </cell>
        </row>
        <row r="17160">
          <cell r="Q17160" t="str">
            <v>Win i5 笔记本 32G标配</v>
          </cell>
          <cell r="R17160">
            <v>350007</v>
          </cell>
        </row>
        <row r="17161">
          <cell r="Q17161" t="str">
            <v>Mac 笔记本 14"高配</v>
          </cell>
          <cell r="R17161">
            <v>342671</v>
          </cell>
        </row>
        <row r="17162">
          <cell r="Q17162" t="str">
            <v>Mac 笔记本 标配</v>
          </cell>
          <cell r="R17162">
            <v>345070</v>
          </cell>
        </row>
        <row r="17163">
          <cell r="Q17163" t="str">
            <v>Mac 笔记本 16"高配</v>
          </cell>
          <cell r="R17163">
            <v>342372</v>
          </cell>
        </row>
        <row r="17164">
          <cell r="Q17164" t="str">
            <v>Mac 笔记本 标配</v>
          </cell>
          <cell r="R17164">
            <v>345070</v>
          </cell>
        </row>
        <row r="17165">
          <cell r="Q17165" t="str">
            <v>Mac 笔记本 14"高配</v>
          </cell>
          <cell r="R17165">
            <v>342671</v>
          </cell>
        </row>
        <row r="17166">
          <cell r="Q17166" t="str">
            <v>Win i5 笔记本 32G标配</v>
          </cell>
          <cell r="R17166">
            <v>350007</v>
          </cell>
        </row>
        <row r="17167">
          <cell r="Q17167" t="str">
            <v>Mac 笔记本 标配</v>
          </cell>
          <cell r="R17167">
            <v>345070</v>
          </cell>
        </row>
        <row r="17168">
          <cell r="Q17168" t="str">
            <v>Mac 笔记本 标配</v>
          </cell>
          <cell r="R17168">
            <v>345070</v>
          </cell>
        </row>
        <row r="17169">
          <cell r="Q17169" t="str">
            <v>Mac 笔记本 标配</v>
          </cell>
          <cell r="R17169">
            <v>345070</v>
          </cell>
        </row>
        <row r="17170">
          <cell r="Q17170" t="str">
            <v>Mac 笔记本 标配</v>
          </cell>
          <cell r="R17170">
            <v>345070</v>
          </cell>
        </row>
        <row r="17171">
          <cell r="Q17171" t="str">
            <v>Mac 笔记本 14"高配</v>
          </cell>
          <cell r="R17171">
            <v>342671</v>
          </cell>
        </row>
        <row r="17172">
          <cell r="Q17172" t="str">
            <v>Mac 笔记本 14"高配</v>
          </cell>
          <cell r="R17172">
            <v>342671</v>
          </cell>
        </row>
        <row r="17173">
          <cell r="Q17173" t="str">
            <v>Mac 笔记本 14"高配</v>
          </cell>
          <cell r="R17173">
            <v>342671</v>
          </cell>
        </row>
        <row r="17174">
          <cell r="Q17174" t="str">
            <v>Win i5 笔记本 32G标配</v>
          </cell>
          <cell r="R17174">
            <v>350007</v>
          </cell>
        </row>
        <row r="17175">
          <cell r="Q17175" t="str">
            <v>Mac 笔记本 14"高配</v>
          </cell>
          <cell r="R17175">
            <v>342671</v>
          </cell>
        </row>
        <row r="17176">
          <cell r="Q17176" t="str">
            <v>Mac 笔记本 标配</v>
          </cell>
          <cell r="R17176">
            <v>345070</v>
          </cell>
        </row>
        <row r="17177">
          <cell r="Q17177" t="str">
            <v>Mac 笔记本 16"高配</v>
          </cell>
          <cell r="R17177">
            <v>342372</v>
          </cell>
        </row>
        <row r="17178">
          <cell r="Q17178" t="str">
            <v>Mac 笔记本 标配</v>
          </cell>
          <cell r="R17178">
            <v>345070</v>
          </cell>
        </row>
        <row r="17179">
          <cell r="Q17179" t="str">
            <v>Mac 笔记本 14"高配</v>
          </cell>
          <cell r="R17179">
            <v>342671</v>
          </cell>
        </row>
        <row r="17180">
          <cell r="Q17180" t="str">
            <v>Mac 笔记本 16"高配</v>
          </cell>
          <cell r="R17180">
            <v>342372</v>
          </cell>
        </row>
        <row r="17181">
          <cell r="Q17181" t="str">
            <v>Win i5 笔记本 32G标配</v>
          </cell>
          <cell r="R17181">
            <v>350007</v>
          </cell>
        </row>
        <row r="17182">
          <cell r="Q17182" t="str">
            <v>Mac 笔记本 标配</v>
          </cell>
          <cell r="R17182">
            <v>345070</v>
          </cell>
        </row>
        <row r="17183">
          <cell r="Q17183" t="str">
            <v>Mac 笔记本 标配</v>
          </cell>
          <cell r="R17183">
            <v>345070</v>
          </cell>
        </row>
        <row r="17184">
          <cell r="Q17184" t="str">
            <v>Mac 笔记本 标配</v>
          </cell>
          <cell r="R17184">
            <v>345070</v>
          </cell>
        </row>
        <row r="17185">
          <cell r="Q17185" t="str">
            <v>Mac 笔记本 16"高配</v>
          </cell>
          <cell r="R17185">
            <v>342372</v>
          </cell>
        </row>
        <row r="17186">
          <cell r="Q17186" t="str">
            <v>Win i5 笔记本 32G标配</v>
          </cell>
          <cell r="R17186">
            <v>350007</v>
          </cell>
        </row>
        <row r="17187">
          <cell r="Q17187" t="str">
            <v>Mac 笔记本 16"高配</v>
          </cell>
          <cell r="R17187">
            <v>342372</v>
          </cell>
        </row>
        <row r="17188">
          <cell r="Q17188" t="str">
            <v>Mac 笔记本 14"高配</v>
          </cell>
          <cell r="R17188">
            <v>342671</v>
          </cell>
        </row>
        <row r="17189">
          <cell r="Q17189" t="str">
            <v>Mac 笔记本 14"高配</v>
          </cell>
          <cell r="R17189">
            <v>342671</v>
          </cell>
        </row>
        <row r="17190">
          <cell r="Q17190" t="str">
            <v>Mac 笔记本 14"高配</v>
          </cell>
          <cell r="R17190">
            <v>342671</v>
          </cell>
        </row>
        <row r="17191">
          <cell r="Q17191" t="str">
            <v>Mac 笔记本 标配</v>
          </cell>
          <cell r="R17191">
            <v>345070</v>
          </cell>
        </row>
        <row r="17192">
          <cell r="Q17192" t="str">
            <v>Win i5 笔记本 32G标配</v>
          </cell>
          <cell r="R17192">
            <v>350007</v>
          </cell>
        </row>
        <row r="17193">
          <cell r="Q17193" t="str">
            <v>Mac 笔记本 标配</v>
          </cell>
          <cell r="R17193">
            <v>345070</v>
          </cell>
        </row>
        <row r="17194">
          <cell r="Q17194" t="str">
            <v>Mac 笔记本 16"高配</v>
          </cell>
          <cell r="R17194">
            <v>342372</v>
          </cell>
        </row>
        <row r="17195">
          <cell r="Q17195" t="str">
            <v>Mac 笔记本 16"高配</v>
          </cell>
          <cell r="R17195">
            <v>342372</v>
          </cell>
        </row>
        <row r="17196">
          <cell r="Q17196" t="str">
            <v>Mac 笔记本 16"高配</v>
          </cell>
          <cell r="R17196">
            <v>342372</v>
          </cell>
        </row>
        <row r="17197">
          <cell r="Q17197" t="str">
            <v>Mac 笔记本 14"高配</v>
          </cell>
          <cell r="R17197">
            <v>342671</v>
          </cell>
        </row>
        <row r="17198">
          <cell r="Q17198" t="str">
            <v>Mac 笔记本 标配</v>
          </cell>
          <cell r="R17198">
            <v>345070</v>
          </cell>
        </row>
        <row r="17199">
          <cell r="Q17199" t="str">
            <v>Mac 笔记本 16"高配</v>
          </cell>
          <cell r="R17199">
            <v>342372</v>
          </cell>
        </row>
        <row r="17200">
          <cell r="Q17200" t="str">
            <v>Mac 笔记本 14"高配</v>
          </cell>
          <cell r="R17200">
            <v>342671</v>
          </cell>
        </row>
        <row r="17201">
          <cell r="Q17201" t="str">
            <v>Mac 笔记本 16"高配</v>
          </cell>
          <cell r="R17201">
            <v>342372</v>
          </cell>
        </row>
        <row r="17202">
          <cell r="Q17202" t="str">
            <v>Mac 笔记本 14"高配</v>
          </cell>
          <cell r="R17202">
            <v>342671</v>
          </cell>
        </row>
        <row r="17203">
          <cell r="Q17203" t="str">
            <v>Mac 笔记本 16"高配</v>
          </cell>
          <cell r="R17203">
            <v>342372</v>
          </cell>
        </row>
        <row r="17204">
          <cell r="Q17204" t="str">
            <v>Mac 笔记本 标配</v>
          </cell>
          <cell r="R17204">
            <v>345070</v>
          </cell>
        </row>
        <row r="17205">
          <cell r="Q17205" t="str">
            <v>Mac 笔记本 14"高配</v>
          </cell>
          <cell r="R17205">
            <v>342671</v>
          </cell>
        </row>
        <row r="17206">
          <cell r="Q17206" t="str">
            <v>Mac 笔记本 标配</v>
          </cell>
          <cell r="R17206">
            <v>345070</v>
          </cell>
        </row>
        <row r="17207">
          <cell r="Q17207" t="str">
            <v>Mac 笔记本 14"高配</v>
          </cell>
          <cell r="R17207">
            <v>342671</v>
          </cell>
        </row>
        <row r="17208">
          <cell r="Q17208" t="str">
            <v>Mac 笔记本 14"高配</v>
          </cell>
          <cell r="R17208">
            <v>342671</v>
          </cell>
        </row>
        <row r="17209">
          <cell r="Q17209" t="str">
            <v>Mac 笔记本 标配</v>
          </cell>
          <cell r="R17209">
            <v>345070</v>
          </cell>
        </row>
        <row r="17210">
          <cell r="Q17210" t="str">
            <v>Win i5 笔记本 32G标配</v>
          </cell>
          <cell r="R17210">
            <v>350007</v>
          </cell>
        </row>
        <row r="17211">
          <cell r="Q17211" t="str">
            <v>Mac 笔记本 标配</v>
          </cell>
          <cell r="R17211">
            <v>345070</v>
          </cell>
        </row>
        <row r="17212">
          <cell r="Q17212" t="str">
            <v>Mac 笔记本 14"高配</v>
          </cell>
          <cell r="R17212">
            <v>342671</v>
          </cell>
        </row>
        <row r="17213">
          <cell r="Q17213" t="str">
            <v>Mac 笔记本 标配</v>
          </cell>
          <cell r="R17213">
            <v>345070</v>
          </cell>
        </row>
        <row r="17214">
          <cell r="Q17214" t="str">
            <v>Mac 笔记本 14"高配</v>
          </cell>
          <cell r="R17214">
            <v>342671</v>
          </cell>
        </row>
        <row r="17215">
          <cell r="Q17215" t="str">
            <v>Mac 笔记本 标配</v>
          </cell>
          <cell r="R17215">
            <v>345070</v>
          </cell>
        </row>
        <row r="17216">
          <cell r="Q17216" t="str">
            <v>Mac 笔记本 14"高配</v>
          </cell>
          <cell r="R17216">
            <v>342671</v>
          </cell>
        </row>
        <row r="17217">
          <cell r="Q17217" t="str">
            <v>Mac 笔记本 14"高配</v>
          </cell>
          <cell r="R17217">
            <v>342671</v>
          </cell>
        </row>
        <row r="17218">
          <cell r="Q17218" t="str">
            <v>Win i5 笔记本 32G标配</v>
          </cell>
          <cell r="R17218">
            <v>350007</v>
          </cell>
        </row>
        <row r="17219">
          <cell r="Q17219" t="str">
            <v>Mac 笔记本 14"高配</v>
          </cell>
          <cell r="R17219">
            <v>342671</v>
          </cell>
        </row>
        <row r="17220">
          <cell r="Q17220" t="str">
            <v>Mac 笔记本 标配</v>
          </cell>
          <cell r="R17220">
            <v>345070</v>
          </cell>
        </row>
        <row r="17221">
          <cell r="Q17221" t="str">
            <v>Mac 笔记本 14"高配</v>
          </cell>
          <cell r="R17221">
            <v>342671</v>
          </cell>
        </row>
        <row r="17222">
          <cell r="Q17222" t="str">
            <v>Mac 笔记本 16"高配</v>
          </cell>
          <cell r="R17222">
            <v>342372</v>
          </cell>
        </row>
        <row r="17223">
          <cell r="Q17223" t="str">
            <v>Mac 笔记本 14"高配</v>
          </cell>
          <cell r="R17223">
            <v>342671</v>
          </cell>
        </row>
        <row r="17224">
          <cell r="Q17224" t="str">
            <v>Mac 笔记本 16"高配</v>
          </cell>
          <cell r="R17224">
            <v>342372</v>
          </cell>
        </row>
        <row r="17225">
          <cell r="Q17225" t="str">
            <v>Mac 笔记本 14"高配</v>
          </cell>
          <cell r="R17225">
            <v>342671</v>
          </cell>
        </row>
        <row r="17226">
          <cell r="Q17226" t="str">
            <v>Mac 笔记本 16"高配</v>
          </cell>
          <cell r="R17226">
            <v>342372</v>
          </cell>
        </row>
        <row r="17227">
          <cell r="Q17227" t="str">
            <v>Win i5 笔记本 32G标配</v>
          </cell>
          <cell r="R17227">
            <v>350007</v>
          </cell>
        </row>
        <row r="17228">
          <cell r="Q17228" t="str">
            <v>Mac 笔记本 14"高配</v>
          </cell>
          <cell r="R17228">
            <v>342671</v>
          </cell>
        </row>
        <row r="17229">
          <cell r="Q17229" t="str">
            <v>Mac 笔记本 标配</v>
          </cell>
          <cell r="R17229">
            <v>345070</v>
          </cell>
        </row>
        <row r="17230">
          <cell r="Q17230" t="str">
            <v>Mac 笔记本 16"高配</v>
          </cell>
          <cell r="R17230">
            <v>342372</v>
          </cell>
        </row>
        <row r="17231">
          <cell r="Q17231" t="str">
            <v>Mac 笔记本 标配</v>
          </cell>
          <cell r="R17231">
            <v>345070</v>
          </cell>
        </row>
        <row r="17232">
          <cell r="Q17232" t="str">
            <v>Mac 笔记本 16"高配</v>
          </cell>
          <cell r="R17232">
            <v>342372</v>
          </cell>
        </row>
        <row r="17233">
          <cell r="Q17233" t="str">
            <v>Mac 笔记本 16"高配</v>
          </cell>
          <cell r="R17233">
            <v>342372</v>
          </cell>
        </row>
        <row r="17234">
          <cell r="Q17234" t="str">
            <v>Mac 笔记本 16"高配</v>
          </cell>
          <cell r="R17234">
            <v>342372</v>
          </cell>
        </row>
        <row r="17235">
          <cell r="Q17235" t="str">
            <v>Mac 笔记本 标配</v>
          </cell>
          <cell r="R17235">
            <v>345070</v>
          </cell>
        </row>
        <row r="17236">
          <cell r="Q17236" t="str">
            <v>Mac 笔记本 标配</v>
          </cell>
          <cell r="R17236">
            <v>345070</v>
          </cell>
        </row>
        <row r="17237">
          <cell r="Q17237" t="str">
            <v>Mac 笔记本 16"高配</v>
          </cell>
          <cell r="R17237">
            <v>342372</v>
          </cell>
        </row>
        <row r="17238">
          <cell r="Q17238" t="str">
            <v>Mac 笔记本 14"高配</v>
          </cell>
          <cell r="R17238">
            <v>342671</v>
          </cell>
        </row>
        <row r="17239">
          <cell r="Q17239" t="str">
            <v>Mac 笔记本 16"高配</v>
          </cell>
          <cell r="R17239">
            <v>342372</v>
          </cell>
        </row>
        <row r="17240">
          <cell r="Q17240" t="str">
            <v>Mac 笔记本 16"高配</v>
          </cell>
          <cell r="R17240">
            <v>342372</v>
          </cell>
        </row>
        <row r="17241">
          <cell r="Q17241" t="str">
            <v>Mac 笔记本 标配</v>
          </cell>
          <cell r="R17241">
            <v>345070</v>
          </cell>
        </row>
        <row r="17242">
          <cell r="Q17242" t="str">
            <v>Mac 笔记本 标配</v>
          </cell>
          <cell r="R17242">
            <v>345070</v>
          </cell>
        </row>
        <row r="17243">
          <cell r="Q17243" t="str">
            <v>Mac 笔记本 14"高配</v>
          </cell>
          <cell r="R17243">
            <v>342671</v>
          </cell>
        </row>
        <row r="17244">
          <cell r="Q17244" t="str">
            <v>Mac 笔记本 16"高配</v>
          </cell>
          <cell r="R17244">
            <v>342372</v>
          </cell>
        </row>
        <row r="17245">
          <cell r="Q17245" t="str">
            <v>Mac 笔记本 标配</v>
          </cell>
          <cell r="R17245">
            <v>345070</v>
          </cell>
        </row>
        <row r="17246">
          <cell r="Q17246" t="str">
            <v>Mac 笔记本 标配</v>
          </cell>
          <cell r="R17246">
            <v>345070</v>
          </cell>
        </row>
        <row r="17247">
          <cell r="Q17247" t="str">
            <v>Mac 笔记本 16"高配</v>
          </cell>
          <cell r="R17247">
            <v>342372</v>
          </cell>
        </row>
        <row r="17248">
          <cell r="Q17248" t="str">
            <v>Mac 笔记本 14"高配</v>
          </cell>
          <cell r="R17248">
            <v>342671</v>
          </cell>
        </row>
        <row r="17249">
          <cell r="Q17249" t="str">
            <v>Mac 笔记本 标配</v>
          </cell>
          <cell r="R17249">
            <v>345070</v>
          </cell>
        </row>
        <row r="17250">
          <cell r="Q17250" t="str">
            <v>Mac 笔记本 标配</v>
          </cell>
          <cell r="R17250">
            <v>345070</v>
          </cell>
        </row>
        <row r="17251">
          <cell r="Q17251" t="str">
            <v>Mac 笔记本 14"高配</v>
          </cell>
          <cell r="R17251">
            <v>342671</v>
          </cell>
        </row>
        <row r="17252">
          <cell r="Q17252" t="str">
            <v>Mac 笔记本 14"高配</v>
          </cell>
          <cell r="R17252">
            <v>342671</v>
          </cell>
        </row>
        <row r="17253">
          <cell r="Q17253" t="str">
            <v>Win i5 笔记本 32G标配</v>
          </cell>
          <cell r="R17253">
            <v>350007</v>
          </cell>
        </row>
        <row r="17254">
          <cell r="Q17254" t="str">
            <v>Mac 笔记本 16"高配</v>
          </cell>
          <cell r="R17254">
            <v>342372</v>
          </cell>
        </row>
        <row r="17255">
          <cell r="Q17255" t="str">
            <v>Mac 笔记本 14"高配</v>
          </cell>
          <cell r="R17255">
            <v>342671</v>
          </cell>
        </row>
        <row r="17256">
          <cell r="Q17256" t="str">
            <v>Mac 笔记本 标配</v>
          </cell>
          <cell r="R17256">
            <v>345070</v>
          </cell>
        </row>
        <row r="17257">
          <cell r="Q17257" t="str">
            <v>Mac 笔记本 标配</v>
          </cell>
          <cell r="R17257">
            <v>345070</v>
          </cell>
        </row>
        <row r="17258">
          <cell r="Q17258" t="str">
            <v>Mac 笔记本 14"高配</v>
          </cell>
          <cell r="R17258">
            <v>342671</v>
          </cell>
        </row>
        <row r="17259">
          <cell r="Q17259" t="str">
            <v>Mac 笔记本 16"高配</v>
          </cell>
          <cell r="R17259">
            <v>342372</v>
          </cell>
        </row>
        <row r="17260">
          <cell r="Q17260" t="str">
            <v>Mac 笔记本 标配</v>
          </cell>
          <cell r="R17260">
            <v>345070</v>
          </cell>
        </row>
        <row r="17261">
          <cell r="Q17261" t="str">
            <v>Mac 笔记本 14"高配</v>
          </cell>
          <cell r="R17261">
            <v>342671</v>
          </cell>
        </row>
        <row r="17262">
          <cell r="Q17262" t="str">
            <v>Mac 笔记本 14"高配</v>
          </cell>
          <cell r="R17262">
            <v>342671</v>
          </cell>
        </row>
        <row r="17263">
          <cell r="Q17263" t="str">
            <v>Mac 笔记本 16"高配</v>
          </cell>
          <cell r="R17263">
            <v>342372</v>
          </cell>
        </row>
        <row r="17264">
          <cell r="Q17264" t="str">
            <v>Mac 笔记本 16"高配</v>
          </cell>
          <cell r="R17264">
            <v>342372</v>
          </cell>
        </row>
        <row r="17265">
          <cell r="Q17265" t="str">
            <v>Mac 笔记本 标配</v>
          </cell>
          <cell r="R17265">
            <v>345070</v>
          </cell>
        </row>
        <row r="17266">
          <cell r="Q17266" t="str">
            <v>Mac 笔记本 16"高配</v>
          </cell>
          <cell r="R17266">
            <v>342372</v>
          </cell>
        </row>
        <row r="17267">
          <cell r="Q17267" t="str">
            <v>Mac 笔记本 14"高配</v>
          </cell>
          <cell r="R17267">
            <v>342671</v>
          </cell>
        </row>
        <row r="17268">
          <cell r="Q17268" t="str">
            <v>Mac 笔记本 标配</v>
          </cell>
          <cell r="R17268">
            <v>345070</v>
          </cell>
        </row>
        <row r="17269">
          <cell r="Q17269" t="str">
            <v>Mac 笔记本 16"高配</v>
          </cell>
          <cell r="R17269">
            <v>342372</v>
          </cell>
        </row>
        <row r="17270">
          <cell r="Q17270" t="str">
            <v>Mac 笔记本 标配</v>
          </cell>
          <cell r="R17270">
            <v>345070</v>
          </cell>
        </row>
        <row r="17271">
          <cell r="Q17271" t="str">
            <v>Mac 笔记本 14"高配</v>
          </cell>
          <cell r="R17271">
            <v>342671</v>
          </cell>
        </row>
        <row r="17272">
          <cell r="Q17272" t="str">
            <v>Mac 笔记本 14"高配</v>
          </cell>
          <cell r="R17272">
            <v>342671</v>
          </cell>
        </row>
        <row r="17273">
          <cell r="Q17273" t="str">
            <v>Mac 笔记本 标配</v>
          </cell>
          <cell r="R17273">
            <v>345070</v>
          </cell>
        </row>
        <row r="17274">
          <cell r="Q17274" t="str">
            <v>Mac 笔记本 16"高配</v>
          </cell>
          <cell r="R17274">
            <v>342372</v>
          </cell>
        </row>
        <row r="17275">
          <cell r="Q17275" t="str">
            <v>Mac 笔记本 标配</v>
          </cell>
          <cell r="R17275">
            <v>345070</v>
          </cell>
        </row>
        <row r="17276">
          <cell r="Q17276" t="str">
            <v>Mac 笔记本 标配</v>
          </cell>
          <cell r="R17276">
            <v>345070</v>
          </cell>
        </row>
        <row r="17277">
          <cell r="Q17277" t="str">
            <v>Mac 笔记本 14"高配</v>
          </cell>
          <cell r="R17277">
            <v>342671</v>
          </cell>
        </row>
        <row r="17278">
          <cell r="Q17278" t="str">
            <v>Mac 笔记本 16"高配</v>
          </cell>
          <cell r="R17278">
            <v>342372</v>
          </cell>
        </row>
        <row r="17279">
          <cell r="Q17279" t="str">
            <v>Mac 笔记本 14"高配</v>
          </cell>
          <cell r="R17279">
            <v>342671</v>
          </cell>
        </row>
        <row r="17280">
          <cell r="Q17280" t="str">
            <v>Mac 笔记本 14"高配</v>
          </cell>
          <cell r="R17280">
            <v>342671</v>
          </cell>
        </row>
        <row r="17281">
          <cell r="Q17281" t="str">
            <v>Mac 笔记本 14"高配</v>
          </cell>
          <cell r="R17281">
            <v>342671</v>
          </cell>
        </row>
        <row r="17282">
          <cell r="Q17282" t="str">
            <v>Mac 笔记本 标配</v>
          </cell>
          <cell r="R17282">
            <v>345070</v>
          </cell>
        </row>
        <row r="17283">
          <cell r="Q17283" t="str">
            <v>Mac 笔记本 14"高配</v>
          </cell>
          <cell r="R17283">
            <v>342671</v>
          </cell>
        </row>
        <row r="17284">
          <cell r="Q17284" t="str">
            <v>Win i5 笔记本 32G标配</v>
          </cell>
          <cell r="R17284">
            <v>350007</v>
          </cell>
        </row>
        <row r="17285">
          <cell r="Q17285" t="str">
            <v>Mac 笔记本 标配</v>
          </cell>
          <cell r="R17285">
            <v>345070</v>
          </cell>
        </row>
        <row r="17286">
          <cell r="Q17286" t="str">
            <v>Mac 笔记本 标配</v>
          </cell>
          <cell r="R17286">
            <v>345070</v>
          </cell>
        </row>
        <row r="17287">
          <cell r="Q17287" t="str">
            <v>Mac 笔记本 16"高配</v>
          </cell>
          <cell r="R17287">
            <v>342372</v>
          </cell>
        </row>
        <row r="17288">
          <cell r="Q17288" t="str">
            <v>Mac 笔记本 16"高配</v>
          </cell>
          <cell r="R17288">
            <v>342372</v>
          </cell>
        </row>
        <row r="17289">
          <cell r="Q17289" t="str">
            <v>Win i5 笔记本 32G标配</v>
          </cell>
          <cell r="R17289">
            <v>350007</v>
          </cell>
        </row>
        <row r="17290">
          <cell r="Q17290" t="str">
            <v>Mac 笔记本 16"高配</v>
          </cell>
          <cell r="R17290">
            <v>342372</v>
          </cell>
        </row>
        <row r="17291">
          <cell r="Q17291" t="str">
            <v>Mac 笔记本 标配</v>
          </cell>
          <cell r="R17291">
            <v>345070</v>
          </cell>
        </row>
        <row r="17292">
          <cell r="Q17292" t="str">
            <v>Mac 笔记本 标配</v>
          </cell>
          <cell r="R17292">
            <v>345070</v>
          </cell>
        </row>
        <row r="17293">
          <cell r="Q17293" t="str">
            <v>Mac 笔记本 16"高配</v>
          </cell>
          <cell r="R17293">
            <v>342372</v>
          </cell>
        </row>
        <row r="17294">
          <cell r="Q17294" t="str">
            <v>Mac 笔记本 16"高配</v>
          </cell>
          <cell r="R17294">
            <v>342372</v>
          </cell>
        </row>
        <row r="17295">
          <cell r="Q17295" t="str">
            <v>Mac 笔记本 16"高配</v>
          </cell>
          <cell r="R17295">
            <v>342372</v>
          </cell>
        </row>
        <row r="17296">
          <cell r="Q17296" t="str">
            <v>Mac 笔记本 16"高配</v>
          </cell>
          <cell r="R17296">
            <v>342372</v>
          </cell>
        </row>
        <row r="17297">
          <cell r="Q17297" t="str">
            <v>Mac 笔记本 14"高配</v>
          </cell>
          <cell r="R17297">
            <v>342671</v>
          </cell>
        </row>
        <row r="17298">
          <cell r="Q17298" t="str">
            <v>Mac 笔记本 16"高配</v>
          </cell>
          <cell r="R17298">
            <v>342372</v>
          </cell>
        </row>
        <row r="17299">
          <cell r="Q17299" t="str">
            <v>Mac 笔记本 16"高配</v>
          </cell>
          <cell r="R17299">
            <v>342372</v>
          </cell>
        </row>
        <row r="17300">
          <cell r="Q17300" t="str">
            <v>Mac 笔记本 16"高配</v>
          </cell>
          <cell r="R17300">
            <v>342372</v>
          </cell>
        </row>
        <row r="17301">
          <cell r="Q17301" t="str">
            <v>Mac 笔记本 标配</v>
          </cell>
          <cell r="R17301">
            <v>345070</v>
          </cell>
        </row>
        <row r="17302">
          <cell r="Q17302" t="str">
            <v>Mac 笔记本 16"高配</v>
          </cell>
          <cell r="R17302">
            <v>342372</v>
          </cell>
        </row>
        <row r="17303">
          <cell r="Q17303" t="str">
            <v>Mac 笔记本 16"高配</v>
          </cell>
          <cell r="R17303">
            <v>342372</v>
          </cell>
        </row>
        <row r="17304">
          <cell r="Q17304" t="str">
            <v>Mac 笔记本 标配</v>
          </cell>
          <cell r="R17304">
            <v>345070</v>
          </cell>
        </row>
        <row r="17305">
          <cell r="Q17305" t="str">
            <v>Mac 笔记本 标配</v>
          </cell>
          <cell r="R17305">
            <v>345070</v>
          </cell>
        </row>
        <row r="17306">
          <cell r="Q17306" t="str">
            <v>Mac 笔记本 16"高配</v>
          </cell>
          <cell r="R17306">
            <v>342372</v>
          </cell>
        </row>
        <row r="17307">
          <cell r="Q17307" t="str">
            <v>Win i5 笔记本 32G标配</v>
          </cell>
          <cell r="R17307">
            <v>350007</v>
          </cell>
        </row>
        <row r="17308">
          <cell r="Q17308" t="str">
            <v>Mac 笔记本 标配</v>
          </cell>
          <cell r="R17308">
            <v>345070</v>
          </cell>
        </row>
        <row r="17309">
          <cell r="Q17309" t="str">
            <v>Mac 笔记本 标配</v>
          </cell>
          <cell r="R17309">
            <v>345070</v>
          </cell>
        </row>
        <row r="17310">
          <cell r="Q17310" t="str">
            <v>Mac 笔记本 16"高配</v>
          </cell>
          <cell r="R17310">
            <v>342372</v>
          </cell>
        </row>
        <row r="17311">
          <cell r="Q17311" t="str">
            <v>Mac 笔记本 14"高配</v>
          </cell>
          <cell r="R17311">
            <v>342671</v>
          </cell>
        </row>
        <row r="17312">
          <cell r="Q17312" t="str">
            <v>Mac 笔记本 标配</v>
          </cell>
          <cell r="R17312">
            <v>345070</v>
          </cell>
        </row>
        <row r="17313">
          <cell r="Q17313" t="str">
            <v>Mac 笔记本 14"高配</v>
          </cell>
          <cell r="R17313">
            <v>342671</v>
          </cell>
        </row>
        <row r="17314">
          <cell r="Q17314" t="str">
            <v>Mac 笔记本 16"高配</v>
          </cell>
          <cell r="R17314">
            <v>342372</v>
          </cell>
        </row>
        <row r="17315">
          <cell r="Q17315" t="str">
            <v>Mac 笔记本 标配</v>
          </cell>
          <cell r="R17315">
            <v>345070</v>
          </cell>
        </row>
        <row r="17316">
          <cell r="Q17316" t="str">
            <v>Mac 笔记本 标配</v>
          </cell>
          <cell r="R17316">
            <v>345070</v>
          </cell>
        </row>
        <row r="17317">
          <cell r="Q17317" t="str">
            <v>Mac 笔记本 标配</v>
          </cell>
          <cell r="R17317">
            <v>345070</v>
          </cell>
        </row>
        <row r="17318">
          <cell r="Q17318" t="str">
            <v>Mac 笔记本 标配</v>
          </cell>
          <cell r="R17318">
            <v>345070</v>
          </cell>
        </row>
        <row r="17319">
          <cell r="Q17319" t="str">
            <v>Mac 笔记本 14"高配</v>
          </cell>
          <cell r="R17319">
            <v>342671</v>
          </cell>
        </row>
        <row r="17320">
          <cell r="Q17320" t="str">
            <v>Mac 笔记本 16"高配</v>
          </cell>
          <cell r="R17320">
            <v>342372</v>
          </cell>
        </row>
        <row r="17321">
          <cell r="Q17321" t="str">
            <v>Mac 笔记本 标配</v>
          </cell>
          <cell r="R17321">
            <v>345070</v>
          </cell>
        </row>
        <row r="17322">
          <cell r="Q17322" t="str">
            <v>Mac 笔记本 标配</v>
          </cell>
          <cell r="R17322">
            <v>345070</v>
          </cell>
        </row>
        <row r="17323">
          <cell r="Q17323" t="str">
            <v>Mac 笔记本 16"高配</v>
          </cell>
          <cell r="R17323">
            <v>342372</v>
          </cell>
        </row>
        <row r="17324">
          <cell r="Q17324" t="str">
            <v>Mac 笔记本 标配</v>
          </cell>
          <cell r="R17324">
            <v>345070</v>
          </cell>
        </row>
        <row r="17325">
          <cell r="Q17325" t="str">
            <v>Win i5 笔记本 32G标配</v>
          </cell>
          <cell r="R17325">
            <v>350007</v>
          </cell>
        </row>
        <row r="17326">
          <cell r="Q17326" t="str">
            <v>Mac 笔记本 16"高配</v>
          </cell>
          <cell r="R17326">
            <v>342372</v>
          </cell>
        </row>
        <row r="17327">
          <cell r="Q17327" t="str">
            <v>Mac 笔记本 14"高配</v>
          </cell>
          <cell r="R17327">
            <v>342671</v>
          </cell>
        </row>
        <row r="17328">
          <cell r="Q17328" t="str">
            <v>Mac 笔记本 标配</v>
          </cell>
          <cell r="R17328">
            <v>345070</v>
          </cell>
        </row>
        <row r="17329">
          <cell r="Q17329" t="str">
            <v>Mac 笔记本 16"高配</v>
          </cell>
          <cell r="R17329">
            <v>342372</v>
          </cell>
        </row>
        <row r="17330">
          <cell r="Q17330" t="str">
            <v>Mac 笔记本 16"高配</v>
          </cell>
          <cell r="R17330">
            <v>342372</v>
          </cell>
        </row>
        <row r="17331">
          <cell r="Q17331" t="str">
            <v>Win i5 笔记本 32G标配</v>
          </cell>
          <cell r="R17331">
            <v>350007</v>
          </cell>
        </row>
        <row r="17332">
          <cell r="Q17332" t="str">
            <v>Win i5 笔记本 32G标配</v>
          </cell>
          <cell r="R17332">
            <v>350007</v>
          </cell>
        </row>
        <row r="17333">
          <cell r="Q17333" t="str">
            <v>Mac 笔记本 标配</v>
          </cell>
          <cell r="R17333">
            <v>345070</v>
          </cell>
        </row>
        <row r="17334">
          <cell r="Q17334" t="str">
            <v>4K 显示器</v>
          </cell>
          <cell r="R17334">
            <v>346605</v>
          </cell>
        </row>
        <row r="17335">
          <cell r="Q17335" t="str">
            <v>4K 显示器</v>
          </cell>
          <cell r="R17335">
            <v>346605</v>
          </cell>
        </row>
        <row r="17336">
          <cell r="Q17336" t="str">
            <v>4K 显示器</v>
          </cell>
          <cell r="R17336">
            <v>346605</v>
          </cell>
        </row>
        <row r="17337">
          <cell r="Q17337" t="str">
            <v>4K 显示器</v>
          </cell>
          <cell r="R17337">
            <v>346605</v>
          </cell>
        </row>
        <row r="17338">
          <cell r="Q17338" t="str">
            <v>4K 显示器</v>
          </cell>
          <cell r="R17338">
            <v>346605</v>
          </cell>
        </row>
        <row r="17339">
          <cell r="Q17339" t="str">
            <v>4K 显示器</v>
          </cell>
          <cell r="R17339">
            <v>346605</v>
          </cell>
        </row>
        <row r="17340">
          <cell r="Q17340" t="str">
            <v>4K 显示器</v>
          </cell>
          <cell r="R17340">
            <v>346605</v>
          </cell>
        </row>
        <row r="17341">
          <cell r="Q17341" t="str">
            <v>4K 显示器</v>
          </cell>
          <cell r="R17341">
            <v>346605</v>
          </cell>
        </row>
        <row r="17342">
          <cell r="Q17342" t="str">
            <v>4K 显示器</v>
          </cell>
          <cell r="R17342">
            <v>346605</v>
          </cell>
        </row>
        <row r="17343">
          <cell r="Q17343" t="str">
            <v>4K 显示器</v>
          </cell>
          <cell r="R17343">
            <v>346605</v>
          </cell>
        </row>
        <row r="17344">
          <cell r="Q17344" t="str">
            <v>4K 显示器</v>
          </cell>
          <cell r="R17344">
            <v>346605</v>
          </cell>
        </row>
        <row r="17345">
          <cell r="Q17345" t="str">
            <v>4K 显示器</v>
          </cell>
          <cell r="R17345">
            <v>346605</v>
          </cell>
        </row>
        <row r="17346">
          <cell r="Q17346" t="str">
            <v>4K 显示器</v>
          </cell>
          <cell r="R17346">
            <v>350375</v>
          </cell>
        </row>
        <row r="17347">
          <cell r="Q17347" t="str">
            <v>4K 显示器</v>
          </cell>
          <cell r="R17347">
            <v>350375</v>
          </cell>
        </row>
        <row r="17348">
          <cell r="Q17348" t="str">
            <v>4K 显示器</v>
          </cell>
          <cell r="R17348">
            <v>350375</v>
          </cell>
        </row>
        <row r="17349">
          <cell r="Q17349" t="str">
            <v>4K 显示器</v>
          </cell>
          <cell r="R17349">
            <v>350375</v>
          </cell>
        </row>
        <row r="17350">
          <cell r="Q17350" t="str">
            <v>4K 显示器</v>
          </cell>
          <cell r="R17350">
            <v>350375</v>
          </cell>
        </row>
        <row r="17351">
          <cell r="Q17351" t="str">
            <v>4K 显示器</v>
          </cell>
          <cell r="R17351">
            <v>350375</v>
          </cell>
        </row>
        <row r="17352">
          <cell r="Q17352" t="str">
            <v>4K 显示器</v>
          </cell>
          <cell r="R17352">
            <v>350375</v>
          </cell>
        </row>
        <row r="17353">
          <cell r="Q17353" t="str">
            <v>4K 显示器</v>
          </cell>
          <cell r="R17353">
            <v>350375</v>
          </cell>
        </row>
        <row r="17354">
          <cell r="Q17354" t="str">
            <v>4K 显示器</v>
          </cell>
          <cell r="R17354">
            <v>350375</v>
          </cell>
        </row>
        <row r="17355">
          <cell r="Q17355" t="str">
            <v>4K 显示器</v>
          </cell>
          <cell r="R17355">
            <v>350375</v>
          </cell>
        </row>
        <row r="17356">
          <cell r="Q17356" t="str">
            <v>Mac 笔记本 标配</v>
          </cell>
          <cell r="R17356">
            <v>345070</v>
          </cell>
        </row>
        <row r="17357">
          <cell r="Q17357" t="str">
            <v>Mac 笔记本 标配</v>
          </cell>
          <cell r="R17357">
            <v>345070</v>
          </cell>
        </row>
        <row r="17358">
          <cell r="Q17358" t="str">
            <v>Mac 笔记本 标配</v>
          </cell>
          <cell r="R17358">
            <v>345070</v>
          </cell>
        </row>
        <row r="17359">
          <cell r="Q17359" t="str">
            <v>Mac 笔记本 标配</v>
          </cell>
          <cell r="R17359">
            <v>345070</v>
          </cell>
        </row>
        <row r="17360">
          <cell r="Q17360" t="str">
            <v>Mac 笔记本 标配</v>
          </cell>
          <cell r="R17360">
            <v>345070</v>
          </cell>
        </row>
        <row r="17361">
          <cell r="Q17361" t="str">
            <v>Win i7 台式机 高配</v>
          </cell>
          <cell r="R17361">
            <v>351333</v>
          </cell>
        </row>
        <row r="17362">
          <cell r="Q17362" t="str">
            <v>Mac 笔记本 标配</v>
          </cell>
          <cell r="R17362">
            <v>345070</v>
          </cell>
        </row>
        <row r="17363">
          <cell r="Q17363" t="str">
            <v>Mac 笔记本 标配</v>
          </cell>
          <cell r="R17363">
            <v>345070</v>
          </cell>
        </row>
        <row r="17364">
          <cell r="Q17364" t="str">
            <v>Mac 笔记本 标配</v>
          </cell>
          <cell r="R17364">
            <v>345070</v>
          </cell>
        </row>
        <row r="17365">
          <cell r="Q17365" t="str">
            <v>Mac 笔记本 标配</v>
          </cell>
          <cell r="R17365">
            <v>345070</v>
          </cell>
        </row>
        <row r="17366">
          <cell r="Q17366" t="str">
            <v>Mac 笔记本 标配</v>
          </cell>
          <cell r="R17366">
            <v>345070</v>
          </cell>
        </row>
        <row r="17367">
          <cell r="Q17367" t="str">
            <v>Mac 笔记本 标配</v>
          </cell>
          <cell r="R17367">
            <v>345070</v>
          </cell>
        </row>
        <row r="17368">
          <cell r="Q17368" t="str">
            <v>Mac 笔记本 标配</v>
          </cell>
          <cell r="R17368">
            <v>345070</v>
          </cell>
        </row>
        <row r="17369">
          <cell r="Q17369" t="str">
            <v>Mac 笔记本 标配</v>
          </cell>
          <cell r="R17369">
            <v>345070</v>
          </cell>
        </row>
        <row r="17370">
          <cell r="Q17370" t="str">
            <v>Mac 笔记本 标配</v>
          </cell>
          <cell r="R17370">
            <v>345070</v>
          </cell>
        </row>
        <row r="17371">
          <cell r="Q17371" t="str">
            <v>Mac 笔记本 标配</v>
          </cell>
          <cell r="R17371">
            <v>345070</v>
          </cell>
        </row>
        <row r="17372">
          <cell r="Q17372" t="str">
            <v>Mac 笔记本 标配</v>
          </cell>
          <cell r="R17372">
            <v>345070</v>
          </cell>
        </row>
        <row r="17373">
          <cell r="Q17373" t="str">
            <v>Mac 笔记本 标配</v>
          </cell>
          <cell r="R17373">
            <v>345070</v>
          </cell>
        </row>
        <row r="17374">
          <cell r="Q17374" t="str">
            <v>Mac 笔记本 标配</v>
          </cell>
          <cell r="R17374">
            <v>345070</v>
          </cell>
        </row>
        <row r="17375">
          <cell r="Q17375" t="str">
            <v>Mac 笔记本 标配</v>
          </cell>
          <cell r="R17375">
            <v>345070</v>
          </cell>
        </row>
        <row r="17376">
          <cell r="Q17376" t="str">
            <v>Mac 笔记本 标配</v>
          </cell>
          <cell r="R17376">
            <v>345070</v>
          </cell>
        </row>
        <row r="17377">
          <cell r="Q17377" t="str">
            <v>Mac 笔记本 标配</v>
          </cell>
          <cell r="R17377">
            <v>345070</v>
          </cell>
        </row>
        <row r="17378">
          <cell r="Q17378" t="str">
            <v>Mac 笔记本 标配</v>
          </cell>
          <cell r="R17378">
            <v>345070</v>
          </cell>
        </row>
        <row r="17379">
          <cell r="Q17379" t="str">
            <v>Win i7 笔记本 32G标配</v>
          </cell>
          <cell r="R17379">
            <v>350855</v>
          </cell>
        </row>
        <row r="17380">
          <cell r="Q17380" t="str">
            <v>Mac 笔记本 标配</v>
          </cell>
          <cell r="R17380">
            <v>345070</v>
          </cell>
        </row>
        <row r="17381">
          <cell r="Q17381" t="str">
            <v>Mac 笔记本 标配</v>
          </cell>
          <cell r="R17381">
            <v>345070</v>
          </cell>
        </row>
        <row r="17382">
          <cell r="Q17382" t="str">
            <v>Mac 笔记本 标配</v>
          </cell>
          <cell r="R17382">
            <v>345070</v>
          </cell>
        </row>
        <row r="17383">
          <cell r="Q17383" t="str">
            <v>Mac 笔记本 标配</v>
          </cell>
          <cell r="R17383">
            <v>345070</v>
          </cell>
        </row>
        <row r="17384">
          <cell r="Q17384" t="str">
            <v>Mac 笔记本 标配</v>
          </cell>
          <cell r="R17384">
            <v>345070</v>
          </cell>
        </row>
        <row r="17385">
          <cell r="Q17385" t="str">
            <v>Mac 笔记本 标配</v>
          </cell>
          <cell r="R17385">
            <v>345070</v>
          </cell>
        </row>
        <row r="17386">
          <cell r="Q17386" t="str">
            <v>Mac 笔记本 标配</v>
          </cell>
          <cell r="R17386">
            <v>345070</v>
          </cell>
        </row>
        <row r="17387">
          <cell r="Q17387" t="str">
            <v>Mac 笔记本 标配</v>
          </cell>
          <cell r="R17387">
            <v>345070</v>
          </cell>
        </row>
        <row r="17388">
          <cell r="Q17388" t="str">
            <v>Mac 笔记本 标配</v>
          </cell>
          <cell r="R17388">
            <v>345070</v>
          </cell>
        </row>
        <row r="17389">
          <cell r="Q17389" t="str">
            <v>Mac 笔记本 标配</v>
          </cell>
          <cell r="R17389">
            <v>345070</v>
          </cell>
        </row>
        <row r="17390">
          <cell r="Q17390" t="str">
            <v>4K 显示器</v>
          </cell>
          <cell r="R17390">
            <v>346605</v>
          </cell>
        </row>
        <row r="17391">
          <cell r="Q17391" t="str">
            <v>4K 显示器</v>
          </cell>
          <cell r="R17391">
            <v>346605</v>
          </cell>
        </row>
        <row r="17392">
          <cell r="Q17392" t="str">
            <v>4K 显示器</v>
          </cell>
          <cell r="R17392">
            <v>346605</v>
          </cell>
        </row>
        <row r="17393">
          <cell r="Q17393" t="str">
            <v>4K 显示器</v>
          </cell>
          <cell r="R17393">
            <v>346605</v>
          </cell>
        </row>
        <row r="17394">
          <cell r="Q17394" t="str">
            <v>4K 显示器</v>
          </cell>
          <cell r="R17394">
            <v>346605</v>
          </cell>
        </row>
        <row r="17395">
          <cell r="Q17395" t="str">
            <v>4K 显示器</v>
          </cell>
          <cell r="R17395">
            <v>346605</v>
          </cell>
        </row>
        <row r="17396">
          <cell r="Q17396" t="str">
            <v>4K 显示器</v>
          </cell>
          <cell r="R17396">
            <v>346605</v>
          </cell>
        </row>
        <row r="17397">
          <cell r="Q17397" t="str">
            <v>4K 显示器</v>
          </cell>
          <cell r="R17397">
            <v>346605</v>
          </cell>
        </row>
        <row r="17398">
          <cell r="Q17398" t="str">
            <v>4K 显示器</v>
          </cell>
          <cell r="R17398">
            <v>346605</v>
          </cell>
        </row>
        <row r="17399">
          <cell r="Q17399" t="str">
            <v>4K 显示器</v>
          </cell>
          <cell r="R17399">
            <v>346605</v>
          </cell>
        </row>
        <row r="17400">
          <cell r="Q17400" t="str">
            <v>4K 显示器</v>
          </cell>
          <cell r="R17400">
            <v>346605</v>
          </cell>
        </row>
        <row r="17401">
          <cell r="Q17401" t="str">
            <v>4K 显示器</v>
          </cell>
          <cell r="R17401">
            <v>346605</v>
          </cell>
        </row>
        <row r="17402">
          <cell r="Q17402" t="str">
            <v>4K 显示器</v>
          </cell>
          <cell r="R17402">
            <v>346605</v>
          </cell>
        </row>
        <row r="17403">
          <cell r="Q17403" t="str">
            <v>4K 显示器</v>
          </cell>
          <cell r="R17403">
            <v>346605</v>
          </cell>
        </row>
        <row r="17404">
          <cell r="Q17404" t="str">
            <v>Win i7 台式机 高配</v>
          </cell>
          <cell r="R17404">
            <v>351333</v>
          </cell>
        </row>
        <row r="17405">
          <cell r="Q17405" t="str">
            <v>Mac 笔记本 1T</v>
          </cell>
          <cell r="R17405">
            <v>342374</v>
          </cell>
        </row>
        <row r="17406">
          <cell r="Q17406" t="str">
            <v>Mac 笔记本 1T</v>
          </cell>
          <cell r="R17406">
            <v>342374</v>
          </cell>
        </row>
        <row r="17407">
          <cell r="Q17407" t="str">
            <v>Mac 笔记本 1T</v>
          </cell>
          <cell r="R17407">
            <v>342374</v>
          </cell>
        </row>
        <row r="17408">
          <cell r="Q17408" t="str">
            <v>Mac 笔记本 14"高配</v>
          </cell>
          <cell r="R17408">
            <v>342671</v>
          </cell>
        </row>
        <row r="17409">
          <cell r="Q17409" t="str">
            <v>Mac 笔记本 16"高配</v>
          </cell>
          <cell r="R17409">
            <v>342372</v>
          </cell>
        </row>
        <row r="17410">
          <cell r="Q17410" t="str">
            <v>Mac 笔记本 1T</v>
          </cell>
          <cell r="R17410">
            <v>342346</v>
          </cell>
        </row>
        <row r="17411">
          <cell r="Q17411" t="str">
            <v>Mac 笔记本 14"高配</v>
          </cell>
          <cell r="R17411">
            <v>342671</v>
          </cell>
        </row>
        <row r="17412">
          <cell r="Q17412" t="str">
            <v>Mac 笔记本 1T</v>
          </cell>
          <cell r="R17412">
            <v>342374</v>
          </cell>
        </row>
        <row r="17413">
          <cell r="Q17413" t="str">
            <v>Mac 笔记本 16"高配</v>
          </cell>
          <cell r="R17413">
            <v>342372</v>
          </cell>
        </row>
        <row r="17414">
          <cell r="Q17414" t="str">
            <v>Mac 笔记本 1T</v>
          </cell>
          <cell r="R17414">
            <v>342374</v>
          </cell>
        </row>
        <row r="17415">
          <cell r="Q17415" t="str">
            <v>Mac 笔记本 1T</v>
          </cell>
          <cell r="R17415">
            <v>342346</v>
          </cell>
        </row>
        <row r="17416">
          <cell r="Q17416" t="str">
            <v>Mac 笔记本 1T</v>
          </cell>
          <cell r="R17416">
            <v>342346</v>
          </cell>
        </row>
        <row r="17417">
          <cell r="Q17417" t="str">
            <v>Mac 笔记本 标配</v>
          </cell>
          <cell r="R17417">
            <v>345070</v>
          </cell>
        </row>
        <row r="17418">
          <cell r="Q17418" t="str">
            <v>Mac 笔记本 1T</v>
          </cell>
          <cell r="R17418">
            <v>342346</v>
          </cell>
        </row>
        <row r="17419">
          <cell r="Q17419" t="str">
            <v>Mac 笔记本 1T</v>
          </cell>
          <cell r="R17419">
            <v>342374</v>
          </cell>
        </row>
        <row r="17420">
          <cell r="Q17420" t="str">
            <v>Mac 笔记本 1T</v>
          </cell>
          <cell r="R17420">
            <v>342346</v>
          </cell>
        </row>
        <row r="17421">
          <cell r="Q17421" t="str">
            <v>Mac 笔记本 1T</v>
          </cell>
          <cell r="R17421">
            <v>342374</v>
          </cell>
        </row>
        <row r="17422">
          <cell r="Q17422" t="str">
            <v>Mac 笔记本 14"高配</v>
          </cell>
          <cell r="R17422">
            <v>342671</v>
          </cell>
        </row>
        <row r="17423">
          <cell r="Q17423" t="str">
            <v>Mac 笔记本 1T</v>
          </cell>
          <cell r="R17423">
            <v>342374</v>
          </cell>
        </row>
        <row r="17424">
          <cell r="Q17424" t="str">
            <v>Mac 笔记本 标配</v>
          </cell>
          <cell r="R17424">
            <v>345070</v>
          </cell>
        </row>
        <row r="17425">
          <cell r="Q17425" t="str">
            <v>Mac 笔记本 1T</v>
          </cell>
          <cell r="R17425">
            <v>342374</v>
          </cell>
        </row>
        <row r="17426">
          <cell r="Q17426" t="str">
            <v>Mac 笔记本 16"高配</v>
          </cell>
          <cell r="R17426">
            <v>342372</v>
          </cell>
        </row>
        <row r="17427">
          <cell r="Q17427" t="str">
            <v>Mac 笔记本 1T</v>
          </cell>
          <cell r="R17427">
            <v>342374</v>
          </cell>
        </row>
        <row r="17428">
          <cell r="Q17428" t="str">
            <v>Mac 笔记本 1T</v>
          </cell>
          <cell r="R17428">
            <v>342374</v>
          </cell>
        </row>
        <row r="17429">
          <cell r="Q17429" t="str">
            <v>Mac 笔记本 16"高配</v>
          </cell>
          <cell r="R17429">
            <v>342372</v>
          </cell>
        </row>
        <row r="17430">
          <cell r="Q17430" t="str">
            <v>Mac 笔记本 14"高配</v>
          </cell>
          <cell r="R17430">
            <v>342671</v>
          </cell>
        </row>
        <row r="17431">
          <cell r="Q17431" t="str">
            <v>Mac 笔记本 标配</v>
          </cell>
          <cell r="R17431">
            <v>345070</v>
          </cell>
        </row>
        <row r="17432">
          <cell r="Q17432" t="str">
            <v>Mac 笔记本 1T</v>
          </cell>
          <cell r="R17432">
            <v>342374</v>
          </cell>
        </row>
        <row r="17433">
          <cell r="Q17433" t="str">
            <v>Mac 笔记本 1T</v>
          </cell>
          <cell r="R17433">
            <v>342374</v>
          </cell>
        </row>
        <row r="17434">
          <cell r="Q17434" t="str">
            <v>Mac 笔记本 1T</v>
          </cell>
          <cell r="R17434">
            <v>342346</v>
          </cell>
        </row>
        <row r="17435">
          <cell r="Q17435" t="str">
            <v>Mac 笔记本 标配</v>
          </cell>
          <cell r="R17435">
            <v>345070</v>
          </cell>
        </row>
        <row r="17436">
          <cell r="Q17436" t="str">
            <v>Mac 笔记本 1T</v>
          </cell>
          <cell r="R17436">
            <v>342374</v>
          </cell>
        </row>
        <row r="17437">
          <cell r="Q17437" t="str">
            <v>Mac 笔记本 1T</v>
          </cell>
          <cell r="R17437">
            <v>342346</v>
          </cell>
        </row>
        <row r="17438">
          <cell r="Q17438" t="str">
            <v>Mac 笔记本 1T</v>
          </cell>
          <cell r="R17438">
            <v>342374</v>
          </cell>
        </row>
        <row r="17439">
          <cell r="Q17439" t="str">
            <v>Mac 笔记本 标配</v>
          </cell>
          <cell r="R17439">
            <v>345070</v>
          </cell>
        </row>
        <row r="17440">
          <cell r="Q17440" t="str">
            <v>Mac 笔记本 1T</v>
          </cell>
          <cell r="R17440">
            <v>342374</v>
          </cell>
        </row>
        <row r="17441">
          <cell r="Q17441" t="str">
            <v>Mac 笔记本 标配</v>
          </cell>
          <cell r="R17441">
            <v>345070</v>
          </cell>
        </row>
        <row r="17442">
          <cell r="Q17442" t="str">
            <v>Mac 笔记本 1T</v>
          </cell>
          <cell r="R17442">
            <v>342346</v>
          </cell>
        </row>
        <row r="17443">
          <cell r="Q17443" t="str">
            <v>Mac 笔记本 标配</v>
          </cell>
          <cell r="R17443">
            <v>345070</v>
          </cell>
        </row>
        <row r="17444">
          <cell r="Q17444" t="str">
            <v>Mac 笔记本 1T</v>
          </cell>
          <cell r="R17444">
            <v>342374</v>
          </cell>
        </row>
        <row r="17445">
          <cell r="Q17445" t="str">
            <v>Mac 笔记本 1T</v>
          </cell>
          <cell r="R17445">
            <v>342374</v>
          </cell>
        </row>
        <row r="17446">
          <cell r="Q17446" t="str">
            <v>Mac 笔记本 1T</v>
          </cell>
          <cell r="R17446">
            <v>342346</v>
          </cell>
        </row>
        <row r="17447">
          <cell r="Q17447" t="str">
            <v>Mac 笔记本 14"高配</v>
          </cell>
          <cell r="R17447">
            <v>342671</v>
          </cell>
        </row>
        <row r="17448">
          <cell r="Q17448" t="str">
            <v>Mac 笔记本 标配</v>
          </cell>
          <cell r="R17448">
            <v>345070</v>
          </cell>
        </row>
        <row r="17449">
          <cell r="Q17449" t="str">
            <v>Mac 笔记本 1T</v>
          </cell>
          <cell r="R17449">
            <v>342346</v>
          </cell>
        </row>
        <row r="17450">
          <cell r="Q17450" t="str">
            <v>Mac 笔记本 14"高配</v>
          </cell>
          <cell r="R17450">
            <v>342671</v>
          </cell>
        </row>
        <row r="17451">
          <cell r="Q17451" t="str">
            <v>Mac 笔记本 标配</v>
          </cell>
          <cell r="R17451">
            <v>345070</v>
          </cell>
        </row>
        <row r="17452">
          <cell r="Q17452" t="str">
            <v>Mac 笔记本 标配</v>
          </cell>
          <cell r="R17452">
            <v>345070</v>
          </cell>
        </row>
        <row r="17453">
          <cell r="Q17453" t="str">
            <v>Mac 笔记本 1T</v>
          </cell>
          <cell r="R17453">
            <v>342346</v>
          </cell>
        </row>
        <row r="17454">
          <cell r="Q17454" t="str">
            <v>Mac 笔记本 1T</v>
          </cell>
          <cell r="R17454">
            <v>342346</v>
          </cell>
        </row>
        <row r="17455">
          <cell r="Q17455" t="str">
            <v>Mac 笔记本 1T</v>
          </cell>
          <cell r="R17455">
            <v>342374</v>
          </cell>
        </row>
        <row r="17456">
          <cell r="Q17456" t="str">
            <v>Mac 笔记本 1T</v>
          </cell>
          <cell r="R17456">
            <v>342374</v>
          </cell>
        </row>
        <row r="17457">
          <cell r="Q17457" t="str">
            <v>Mac 笔记本 1T</v>
          </cell>
          <cell r="R17457">
            <v>342374</v>
          </cell>
        </row>
        <row r="17458">
          <cell r="Q17458" t="str">
            <v>Mac 笔记本 14"高配</v>
          </cell>
          <cell r="R17458">
            <v>342671</v>
          </cell>
        </row>
        <row r="17459">
          <cell r="Q17459" t="str">
            <v>Mac 笔记本 16"高配</v>
          </cell>
          <cell r="R17459">
            <v>342372</v>
          </cell>
        </row>
        <row r="17460">
          <cell r="Q17460" t="str">
            <v>Mac 笔记本 1T</v>
          </cell>
          <cell r="R17460">
            <v>342374</v>
          </cell>
        </row>
        <row r="17461">
          <cell r="Q17461" t="str">
            <v>Mac 笔记本 14"高配</v>
          </cell>
          <cell r="R17461">
            <v>342671</v>
          </cell>
        </row>
        <row r="17462">
          <cell r="Q17462" t="str">
            <v>Mac 笔记本 1T</v>
          </cell>
          <cell r="R17462">
            <v>342374</v>
          </cell>
        </row>
        <row r="17463">
          <cell r="Q17463" t="str">
            <v>Mac 笔记本 1T</v>
          </cell>
          <cell r="R17463">
            <v>342346</v>
          </cell>
        </row>
        <row r="17464">
          <cell r="Q17464" t="str">
            <v>Mac 笔记本 1T</v>
          </cell>
          <cell r="R17464">
            <v>342374</v>
          </cell>
        </row>
        <row r="17465">
          <cell r="Q17465" t="str">
            <v>Mac 笔记本 1T</v>
          </cell>
          <cell r="R17465">
            <v>342374</v>
          </cell>
        </row>
        <row r="17466">
          <cell r="Q17466" t="str">
            <v>Mac 笔记本 1T</v>
          </cell>
          <cell r="R17466">
            <v>342374</v>
          </cell>
        </row>
        <row r="17467">
          <cell r="Q17467" t="str">
            <v>Mac 笔记本 标配</v>
          </cell>
          <cell r="R17467">
            <v>345070</v>
          </cell>
        </row>
        <row r="17468">
          <cell r="Q17468" t="str">
            <v>Mac 笔记本 1T</v>
          </cell>
          <cell r="R17468">
            <v>342346</v>
          </cell>
        </row>
        <row r="17469">
          <cell r="Q17469" t="str">
            <v>Mac 笔记本 标配</v>
          </cell>
          <cell r="R17469">
            <v>345070</v>
          </cell>
        </row>
        <row r="17470">
          <cell r="Q17470" t="str">
            <v>Mac 笔记本 1T</v>
          </cell>
          <cell r="R17470">
            <v>342374</v>
          </cell>
        </row>
        <row r="17471">
          <cell r="Q17471" t="str">
            <v>Win i7 台式机 高配</v>
          </cell>
          <cell r="R17471">
            <v>351333</v>
          </cell>
        </row>
        <row r="17472">
          <cell r="Q17472" t="str">
            <v>Mac 笔记本 标配</v>
          </cell>
          <cell r="R17472">
            <v>345070</v>
          </cell>
        </row>
        <row r="17473">
          <cell r="Q17473" t="str">
            <v>Mac 笔记本 14"高配</v>
          </cell>
          <cell r="R17473">
            <v>342671</v>
          </cell>
        </row>
        <row r="17474">
          <cell r="Q17474" t="str">
            <v>Mac 笔记本 16"高配</v>
          </cell>
          <cell r="R17474">
            <v>342372</v>
          </cell>
        </row>
        <row r="17475">
          <cell r="Q17475" t="str">
            <v>Mac 笔记本 标配</v>
          </cell>
          <cell r="R17475">
            <v>345070</v>
          </cell>
        </row>
        <row r="17476">
          <cell r="Q17476" t="str">
            <v>Mac 笔记本 1T</v>
          </cell>
          <cell r="R17476">
            <v>342346</v>
          </cell>
        </row>
        <row r="17477">
          <cell r="Q17477" t="str">
            <v>Mac 笔记本 16"高配</v>
          </cell>
          <cell r="R17477">
            <v>342372</v>
          </cell>
        </row>
        <row r="17478">
          <cell r="Q17478" t="str">
            <v>Mac 笔记本 16"高配</v>
          </cell>
          <cell r="R17478">
            <v>342372</v>
          </cell>
        </row>
        <row r="17479">
          <cell r="Q17479" t="str">
            <v>Mac 笔记本 1T</v>
          </cell>
          <cell r="R17479">
            <v>342346</v>
          </cell>
        </row>
        <row r="17480">
          <cell r="Q17480" t="str">
            <v>Mac 笔记本 1T</v>
          </cell>
          <cell r="R17480">
            <v>342346</v>
          </cell>
        </row>
        <row r="17481">
          <cell r="Q17481" t="str">
            <v>Mac 笔记本 1T</v>
          </cell>
          <cell r="R17481">
            <v>342374</v>
          </cell>
        </row>
        <row r="17482">
          <cell r="Q17482" t="str">
            <v>Mac 笔记本 1T</v>
          </cell>
          <cell r="R17482">
            <v>342374</v>
          </cell>
        </row>
        <row r="17483">
          <cell r="Q17483" t="str">
            <v>Mac 笔记本 14"高配</v>
          </cell>
          <cell r="R17483">
            <v>342671</v>
          </cell>
        </row>
        <row r="17484">
          <cell r="Q17484" t="str">
            <v>Mac 笔记本 1T</v>
          </cell>
          <cell r="R17484">
            <v>342346</v>
          </cell>
        </row>
        <row r="17485">
          <cell r="Q17485" t="str">
            <v>Mac 笔记本 标配</v>
          </cell>
          <cell r="R17485">
            <v>345070</v>
          </cell>
        </row>
        <row r="17486">
          <cell r="Q17486" t="str">
            <v>Mac 笔记本 1T</v>
          </cell>
          <cell r="R17486">
            <v>342374</v>
          </cell>
        </row>
        <row r="17487">
          <cell r="Q17487" t="str">
            <v>Mac 笔记本 1T</v>
          </cell>
          <cell r="R17487">
            <v>342346</v>
          </cell>
        </row>
        <row r="17488">
          <cell r="Q17488" t="str">
            <v>Mac 笔记本 1T</v>
          </cell>
          <cell r="R17488">
            <v>342346</v>
          </cell>
        </row>
        <row r="17489">
          <cell r="Q17489" t="str">
            <v>Mac 笔记本 1T</v>
          </cell>
          <cell r="R17489">
            <v>342374</v>
          </cell>
        </row>
        <row r="17490">
          <cell r="Q17490" t="str">
            <v>Mac 笔记本 标配</v>
          </cell>
          <cell r="R17490">
            <v>345070</v>
          </cell>
        </row>
        <row r="17491">
          <cell r="Q17491" t="str">
            <v>Mac 笔记本 16"高配</v>
          </cell>
          <cell r="R17491">
            <v>342372</v>
          </cell>
        </row>
        <row r="17492">
          <cell r="Q17492" t="str">
            <v>Mac 笔记本 1T</v>
          </cell>
          <cell r="R17492">
            <v>342346</v>
          </cell>
        </row>
        <row r="17493">
          <cell r="Q17493" t="str">
            <v>Mac 笔记本 标配</v>
          </cell>
          <cell r="R17493">
            <v>345070</v>
          </cell>
        </row>
        <row r="17494">
          <cell r="Q17494" t="str">
            <v>Win i7 台式机 高配</v>
          </cell>
          <cell r="R17494">
            <v>351333</v>
          </cell>
        </row>
        <row r="17495">
          <cell r="Q17495" t="str">
            <v>Mac 笔记本 1T</v>
          </cell>
          <cell r="R17495">
            <v>342374</v>
          </cell>
        </row>
        <row r="17496">
          <cell r="Q17496" t="str">
            <v>Mac 笔记本 1T</v>
          </cell>
          <cell r="R17496">
            <v>342374</v>
          </cell>
        </row>
        <row r="17497">
          <cell r="Q17497" t="str">
            <v>Mac 笔记本 标配</v>
          </cell>
          <cell r="R17497">
            <v>345070</v>
          </cell>
        </row>
        <row r="17498">
          <cell r="Q17498" t="str">
            <v>Mac 笔记本 16"高配</v>
          </cell>
          <cell r="R17498">
            <v>342372</v>
          </cell>
        </row>
        <row r="17499">
          <cell r="Q17499" t="str">
            <v>Mac 笔记本 16"高配</v>
          </cell>
          <cell r="R17499">
            <v>342372</v>
          </cell>
        </row>
        <row r="17500">
          <cell r="Q17500" t="str">
            <v>Mac 笔记本 标配</v>
          </cell>
          <cell r="R17500">
            <v>345070</v>
          </cell>
        </row>
        <row r="17501">
          <cell r="Q17501" t="str">
            <v>Mac 笔记本 1T</v>
          </cell>
          <cell r="R17501">
            <v>342346</v>
          </cell>
        </row>
        <row r="17502">
          <cell r="Q17502" t="str">
            <v>Mac 笔记本 14"高配</v>
          </cell>
          <cell r="R17502">
            <v>342671</v>
          </cell>
        </row>
        <row r="17503">
          <cell r="Q17503" t="str">
            <v>Mac 笔记本 1T</v>
          </cell>
          <cell r="R17503">
            <v>342374</v>
          </cell>
        </row>
        <row r="17504">
          <cell r="Q17504" t="str">
            <v>Win i7 台式机 高配</v>
          </cell>
          <cell r="R17504">
            <v>351333</v>
          </cell>
        </row>
        <row r="17505">
          <cell r="Q17505" t="str">
            <v>Mac 笔记本 1T</v>
          </cell>
          <cell r="R17505">
            <v>342346</v>
          </cell>
        </row>
        <row r="17506">
          <cell r="Q17506" t="str">
            <v>Mac 笔记本 标配</v>
          </cell>
          <cell r="R17506">
            <v>345070</v>
          </cell>
        </row>
        <row r="17507">
          <cell r="Q17507" t="str">
            <v>Mac 笔记本 1T</v>
          </cell>
          <cell r="R17507">
            <v>342374</v>
          </cell>
        </row>
        <row r="17508">
          <cell r="Q17508" t="str">
            <v>Mac 笔记本 1T</v>
          </cell>
          <cell r="R17508">
            <v>342374</v>
          </cell>
        </row>
        <row r="17509">
          <cell r="Q17509" t="str">
            <v>Mac 笔记本 14"高配</v>
          </cell>
          <cell r="R17509">
            <v>342671</v>
          </cell>
        </row>
        <row r="17510">
          <cell r="Q17510" t="str">
            <v>Mac 笔记本 1T</v>
          </cell>
          <cell r="R17510">
            <v>342374</v>
          </cell>
        </row>
        <row r="17511">
          <cell r="Q17511" t="str">
            <v>Mac 笔记本 1T</v>
          </cell>
          <cell r="R17511">
            <v>342374</v>
          </cell>
        </row>
        <row r="17512">
          <cell r="Q17512" t="str">
            <v>Mac 笔记本 1T</v>
          </cell>
          <cell r="R17512">
            <v>342346</v>
          </cell>
        </row>
        <row r="17513">
          <cell r="Q17513" t="str">
            <v>Mac 笔记本 1T</v>
          </cell>
          <cell r="R17513">
            <v>342374</v>
          </cell>
        </row>
        <row r="17514">
          <cell r="Q17514" t="str">
            <v>Mac 笔记本 1T</v>
          </cell>
          <cell r="R17514">
            <v>342374</v>
          </cell>
        </row>
        <row r="17515">
          <cell r="Q17515" t="str">
            <v>Mac 笔记本 1T</v>
          </cell>
          <cell r="R17515">
            <v>342374</v>
          </cell>
        </row>
        <row r="17516">
          <cell r="Q17516" t="str">
            <v>Mac 笔记本 16"高配</v>
          </cell>
          <cell r="R17516">
            <v>342372</v>
          </cell>
        </row>
        <row r="17517">
          <cell r="Q17517" t="str">
            <v>Mac 笔记本 标配</v>
          </cell>
          <cell r="R17517">
            <v>345070</v>
          </cell>
        </row>
        <row r="17518">
          <cell r="Q17518" t="str">
            <v>Mac 笔记本 标配</v>
          </cell>
          <cell r="R17518">
            <v>345070</v>
          </cell>
        </row>
        <row r="17519">
          <cell r="Q17519" t="str">
            <v>Mac 笔记本 1T</v>
          </cell>
          <cell r="R17519">
            <v>342374</v>
          </cell>
        </row>
        <row r="17520">
          <cell r="Q17520" t="str">
            <v>Mac 笔记本 1T</v>
          </cell>
          <cell r="R17520">
            <v>342374</v>
          </cell>
        </row>
        <row r="17521">
          <cell r="Q17521" t="str">
            <v>Mac 笔记本 14"高配</v>
          </cell>
          <cell r="R17521">
            <v>342671</v>
          </cell>
        </row>
        <row r="17522">
          <cell r="Q17522" t="str">
            <v>Mac 笔记本 16"高配</v>
          </cell>
          <cell r="R17522">
            <v>342372</v>
          </cell>
        </row>
        <row r="17523">
          <cell r="Q17523" t="str">
            <v>Mac 笔记本 14"高配</v>
          </cell>
          <cell r="R17523">
            <v>342671</v>
          </cell>
        </row>
        <row r="17524">
          <cell r="Q17524" t="str">
            <v>Mac 笔记本 1T</v>
          </cell>
          <cell r="R17524">
            <v>342374</v>
          </cell>
        </row>
        <row r="17525">
          <cell r="Q17525" t="str">
            <v>Mac 笔记本 1T</v>
          </cell>
          <cell r="R17525">
            <v>342346</v>
          </cell>
        </row>
        <row r="17526">
          <cell r="Q17526" t="str">
            <v>Mac 笔记本 1T</v>
          </cell>
          <cell r="R17526">
            <v>342374</v>
          </cell>
        </row>
        <row r="17527">
          <cell r="Q17527" t="str">
            <v>Mac 笔记本 16"高配</v>
          </cell>
          <cell r="R17527">
            <v>342372</v>
          </cell>
        </row>
        <row r="17528">
          <cell r="Q17528" t="str">
            <v>Mac 笔记本 14"高配</v>
          </cell>
          <cell r="R17528">
            <v>342671</v>
          </cell>
        </row>
        <row r="17529">
          <cell r="Q17529" t="str">
            <v>Mac 笔记本 1T</v>
          </cell>
          <cell r="R17529">
            <v>342346</v>
          </cell>
        </row>
        <row r="17530">
          <cell r="Q17530" t="str">
            <v>Mac 笔记本 1T</v>
          </cell>
          <cell r="R17530">
            <v>342374</v>
          </cell>
        </row>
        <row r="17531">
          <cell r="Q17531" t="str">
            <v>Mac 笔记本 1T</v>
          </cell>
          <cell r="R17531">
            <v>342374</v>
          </cell>
        </row>
        <row r="17532">
          <cell r="Q17532" t="str">
            <v>Mac 笔记本 1T</v>
          </cell>
          <cell r="R17532">
            <v>342346</v>
          </cell>
        </row>
        <row r="17533">
          <cell r="Q17533" t="str">
            <v>Mac 笔记本 1T</v>
          </cell>
          <cell r="R17533">
            <v>342374</v>
          </cell>
        </row>
        <row r="17534">
          <cell r="Q17534" t="str">
            <v>Mac 笔记本 1T</v>
          </cell>
          <cell r="R17534">
            <v>342346</v>
          </cell>
        </row>
        <row r="17535">
          <cell r="Q17535" t="str">
            <v>Mac 笔记本 1T</v>
          </cell>
          <cell r="R17535">
            <v>342374</v>
          </cell>
        </row>
        <row r="17536">
          <cell r="Q17536" t="str">
            <v>Mac 笔记本 1T</v>
          </cell>
          <cell r="R17536">
            <v>342374</v>
          </cell>
        </row>
        <row r="17537">
          <cell r="Q17537" t="str">
            <v>Mac 笔记本 16"高配</v>
          </cell>
          <cell r="R17537">
            <v>342372</v>
          </cell>
        </row>
        <row r="17538">
          <cell r="Q17538" t="str">
            <v>Mac 笔记本 1T</v>
          </cell>
          <cell r="R17538">
            <v>342374</v>
          </cell>
        </row>
        <row r="17539">
          <cell r="Q17539" t="str">
            <v>Mac 笔记本 1T</v>
          </cell>
          <cell r="R17539">
            <v>342374</v>
          </cell>
        </row>
        <row r="17540">
          <cell r="Q17540" t="str">
            <v>Mac 笔记本 1T</v>
          </cell>
          <cell r="R17540">
            <v>342346</v>
          </cell>
        </row>
        <row r="17541">
          <cell r="Q17541" t="str">
            <v>Mac 笔记本 1T</v>
          </cell>
          <cell r="R17541">
            <v>342346</v>
          </cell>
        </row>
        <row r="17542">
          <cell r="Q17542" t="str">
            <v>Mac 笔记本 1T</v>
          </cell>
          <cell r="R17542">
            <v>342346</v>
          </cell>
        </row>
        <row r="17543">
          <cell r="Q17543" t="str">
            <v>Mac 笔记本 14"高配</v>
          </cell>
          <cell r="R17543">
            <v>342671</v>
          </cell>
        </row>
        <row r="17544">
          <cell r="Q17544" t="str">
            <v>Mac 笔记本 1T</v>
          </cell>
          <cell r="R17544">
            <v>342374</v>
          </cell>
        </row>
        <row r="17545">
          <cell r="Q17545" t="str">
            <v>Mac 笔记本 14"高配</v>
          </cell>
          <cell r="R17545">
            <v>342671</v>
          </cell>
        </row>
        <row r="17546">
          <cell r="Q17546" t="str">
            <v>Mac 笔记本 1T</v>
          </cell>
          <cell r="R17546">
            <v>342346</v>
          </cell>
        </row>
        <row r="17547">
          <cell r="Q17547" t="str">
            <v>Mac 笔记本 1T</v>
          </cell>
          <cell r="R17547">
            <v>342374</v>
          </cell>
        </row>
        <row r="17548">
          <cell r="Q17548" t="str">
            <v>Mac 笔记本 标配</v>
          </cell>
          <cell r="R17548">
            <v>345070</v>
          </cell>
        </row>
        <row r="17549">
          <cell r="Q17549" t="str">
            <v>Mac 笔记本 1T</v>
          </cell>
          <cell r="R17549">
            <v>342374</v>
          </cell>
        </row>
        <row r="17550">
          <cell r="Q17550" t="str">
            <v>Mac 笔记本 1T</v>
          </cell>
          <cell r="R17550">
            <v>342346</v>
          </cell>
        </row>
        <row r="17551">
          <cell r="Q17551" t="str">
            <v>Mac 笔记本 14"高配</v>
          </cell>
          <cell r="R17551">
            <v>342671</v>
          </cell>
        </row>
        <row r="17552">
          <cell r="Q17552" t="str">
            <v>Mac 笔记本 16"高配</v>
          </cell>
          <cell r="R17552">
            <v>342372</v>
          </cell>
        </row>
        <row r="17553">
          <cell r="Q17553" t="str">
            <v>Mac 笔记本 14"高配</v>
          </cell>
          <cell r="R17553">
            <v>342671</v>
          </cell>
        </row>
        <row r="17554">
          <cell r="Q17554" t="str">
            <v>Mac 笔记本 16"高配</v>
          </cell>
          <cell r="R17554">
            <v>342372</v>
          </cell>
        </row>
        <row r="17555">
          <cell r="Q17555" t="str">
            <v>Mac 笔记本 1T</v>
          </cell>
          <cell r="R17555">
            <v>342374</v>
          </cell>
        </row>
        <row r="17556">
          <cell r="Q17556" t="str">
            <v>2K 显示器</v>
          </cell>
          <cell r="R17556">
            <v>334010</v>
          </cell>
        </row>
        <row r="17557">
          <cell r="Q17557" t="str">
            <v>2K 显示器</v>
          </cell>
          <cell r="R17557">
            <v>334010</v>
          </cell>
        </row>
        <row r="17558">
          <cell r="Q17558" t="str">
            <v>4K 显示器</v>
          </cell>
          <cell r="R17558">
            <v>346605</v>
          </cell>
        </row>
        <row r="17559">
          <cell r="Q17559" t="str">
            <v>4K 显示器</v>
          </cell>
          <cell r="R17559">
            <v>346605</v>
          </cell>
        </row>
        <row r="17560">
          <cell r="Q17560" t="str">
            <v>4K 显示器</v>
          </cell>
          <cell r="R17560">
            <v>346605</v>
          </cell>
        </row>
        <row r="17561">
          <cell r="Q17561" t="str">
            <v>4K 显示器</v>
          </cell>
          <cell r="R17561">
            <v>346605</v>
          </cell>
        </row>
        <row r="17562">
          <cell r="Q17562" t="str">
            <v>4K 显示器</v>
          </cell>
          <cell r="R17562">
            <v>346605</v>
          </cell>
        </row>
        <row r="17563">
          <cell r="Q17563" t="str">
            <v>2K 显示器</v>
          </cell>
          <cell r="R17563">
            <v>334010</v>
          </cell>
        </row>
        <row r="17564">
          <cell r="Q17564" t="str">
            <v>4K 显示器</v>
          </cell>
          <cell r="R17564">
            <v>346605</v>
          </cell>
        </row>
        <row r="17565">
          <cell r="Q17565" t="str">
            <v>4K 显示器</v>
          </cell>
          <cell r="R17565">
            <v>346605</v>
          </cell>
        </row>
        <row r="17566">
          <cell r="Q17566" t="str">
            <v>4K 显示器</v>
          </cell>
          <cell r="R17566">
            <v>350375</v>
          </cell>
        </row>
        <row r="17567">
          <cell r="Q17567" t="str">
            <v>2K 显示器</v>
          </cell>
          <cell r="R17567">
            <v>334010</v>
          </cell>
        </row>
        <row r="17568">
          <cell r="Q17568" t="str">
            <v>4K 显示器</v>
          </cell>
          <cell r="R17568">
            <v>346605</v>
          </cell>
        </row>
        <row r="17569">
          <cell r="Q17569" t="str">
            <v>4K 显示器</v>
          </cell>
          <cell r="R17569">
            <v>346605</v>
          </cell>
        </row>
        <row r="17570">
          <cell r="Q17570" t="str">
            <v>4K 显示器</v>
          </cell>
          <cell r="R17570">
            <v>346605</v>
          </cell>
        </row>
        <row r="17571">
          <cell r="Q17571" t="str">
            <v>4K 显示器</v>
          </cell>
          <cell r="R17571">
            <v>346605</v>
          </cell>
        </row>
        <row r="17572">
          <cell r="Q17572" t="str">
            <v>Mac 笔记本 标配</v>
          </cell>
          <cell r="R17572">
            <v>345070</v>
          </cell>
        </row>
        <row r="17573">
          <cell r="Q17573" t="str">
            <v>Mac 笔记本 标配</v>
          </cell>
          <cell r="R17573">
            <v>345070</v>
          </cell>
        </row>
        <row r="17574">
          <cell r="Q17574" t="str">
            <v>Mac 笔记本 标配</v>
          </cell>
          <cell r="R17574">
            <v>345070</v>
          </cell>
        </row>
        <row r="17575">
          <cell r="Q17575" t="str">
            <v>Win i7 台式机 标配</v>
          </cell>
          <cell r="R17575">
            <v>351332</v>
          </cell>
        </row>
        <row r="17576">
          <cell r="Q17576" t="str">
            <v>Mac 笔记本 14"高配</v>
          </cell>
          <cell r="R17576">
            <v>342671</v>
          </cell>
        </row>
        <row r="17577">
          <cell r="Q17577" t="str">
            <v>Win i7 台式机 标配</v>
          </cell>
          <cell r="R17577">
            <v>351332</v>
          </cell>
        </row>
        <row r="17578">
          <cell r="Q17578" t="str">
            <v>Mac 笔记本 标配</v>
          </cell>
          <cell r="R17578">
            <v>345070</v>
          </cell>
        </row>
        <row r="17579">
          <cell r="Q17579" t="str">
            <v>Win i7 台式机 标配</v>
          </cell>
          <cell r="R17579">
            <v>351332</v>
          </cell>
        </row>
        <row r="17580">
          <cell r="Q17580" t="str">
            <v>Mac 笔记本 标配</v>
          </cell>
          <cell r="R17580">
            <v>345070</v>
          </cell>
        </row>
        <row r="17581">
          <cell r="Q17581" t="str">
            <v>Mac 笔记本 标配</v>
          </cell>
          <cell r="R17581">
            <v>345070</v>
          </cell>
        </row>
        <row r="17582">
          <cell r="Q17582" t="str">
            <v>Mac 笔记本 标配</v>
          </cell>
          <cell r="R17582">
            <v>345070</v>
          </cell>
        </row>
        <row r="17583">
          <cell r="Q17583" t="str">
            <v>Mac 笔记本 14"高配</v>
          </cell>
          <cell r="R17583">
            <v>342671</v>
          </cell>
        </row>
        <row r="17584">
          <cell r="Q17584" t="str">
            <v>Mac 笔记本 标配</v>
          </cell>
          <cell r="R17584">
            <v>345070</v>
          </cell>
        </row>
        <row r="17585">
          <cell r="Q17585" t="str">
            <v>Mac 笔记本 14"高配</v>
          </cell>
          <cell r="R17585">
            <v>342671</v>
          </cell>
        </row>
        <row r="17586">
          <cell r="Q17586" t="str">
            <v>Mac 笔记本 标配</v>
          </cell>
          <cell r="R17586">
            <v>345070</v>
          </cell>
        </row>
        <row r="17587">
          <cell r="Q17587" t="str">
            <v>Mac 笔记本 标配</v>
          </cell>
          <cell r="R17587">
            <v>345070</v>
          </cell>
        </row>
        <row r="17588">
          <cell r="Q17588" t="str">
            <v>Mac 笔记本 标配</v>
          </cell>
          <cell r="R17588">
            <v>345070</v>
          </cell>
        </row>
        <row r="17589">
          <cell r="Q17589" t="str">
            <v>Mac 笔记本 标配</v>
          </cell>
          <cell r="R17589">
            <v>345070</v>
          </cell>
        </row>
        <row r="17590">
          <cell r="Q17590" t="str">
            <v>Mac 笔记本 标配</v>
          </cell>
          <cell r="R17590">
            <v>345070</v>
          </cell>
        </row>
        <row r="17591">
          <cell r="Q17591" t="str">
            <v>Mac 笔记本 标配</v>
          </cell>
          <cell r="R17591">
            <v>345070</v>
          </cell>
        </row>
        <row r="17592">
          <cell r="Q17592" t="str">
            <v>Mac 笔记本 标配</v>
          </cell>
          <cell r="R17592">
            <v>345070</v>
          </cell>
        </row>
        <row r="17593">
          <cell r="Q17593" t="str">
            <v>Mac 笔记本 标配</v>
          </cell>
          <cell r="R17593">
            <v>345070</v>
          </cell>
        </row>
        <row r="17594">
          <cell r="Q17594" t="str">
            <v>Mac 笔记本 14"高配</v>
          </cell>
          <cell r="R17594">
            <v>342671</v>
          </cell>
        </row>
        <row r="17595">
          <cell r="Q17595" t="str">
            <v>Mac 一体机</v>
          </cell>
          <cell r="R17595">
            <v>342433</v>
          </cell>
        </row>
        <row r="17596">
          <cell r="Q17596" t="str">
            <v>Mac 笔记本 标配</v>
          </cell>
          <cell r="R17596">
            <v>345070</v>
          </cell>
        </row>
        <row r="17597">
          <cell r="Q17597" t="str">
            <v>Win i7 台式机 标配</v>
          </cell>
          <cell r="R17597">
            <v>351332</v>
          </cell>
        </row>
        <row r="17598">
          <cell r="Q17598" t="str">
            <v>Mac 笔记本 14"高配</v>
          </cell>
          <cell r="R17598">
            <v>342671</v>
          </cell>
        </row>
        <row r="17599">
          <cell r="Q17599" t="str">
            <v>Mac 笔记本 标配</v>
          </cell>
          <cell r="R17599">
            <v>345070</v>
          </cell>
        </row>
        <row r="17600">
          <cell r="Q17600" t="str">
            <v>Mac 笔记本 标配</v>
          </cell>
          <cell r="R17600">
            <v>345070</v>
          </cell>
        </row>
        <row r="17601">
          <cell r="Q17601" t="str">
            <v>Mac 笔记本 14"高配</v>
          </cell>
          <cell r="R17601">
            <v>342671</v>
          </cell>
        </row>
        <row r="17602">
          <cell r="Q17602" t="str">
            <v>Mac 笔记本 14"高配</v>
          </cell>
          <cell r="R17602">
            <v>342671</v>
          </cell>
        </row>
        <row r="17603">
          <cell r="Q17603" t="str">
            <v>Win i7 台式机 标配</v>
          </cell>
          <cell r="R17603">
            <v>351332</v>
          </cell>
        </row>
        <row r="17604">
          <cell r="Q17604" t="str">
            <v>Mac 笔记本 标配</v>
          </cell>
          <cell r="R17604">
            <v>345070</v>
          </cell>
        </row>
        <row r="17605">
          <cell r="Q17605" t="str">
            <v>Win i7 台式机 标配</v>
          </cell>
          <cell r="R17605">
            <v>351332</v>
          </cell>
        </row>
        <row r="17606">
          <cell r="Q17606" t="str">
            <v>Mac 笔记本 标配</v>
          </cell>
          <cell r="R17606">
            <v>345070</v>
          </cell>
        </row>
        <row r="17607">
          <cell r="Q17607" t="str">
            <v>Mac 笔记本 标配</v>
          </cell>
          <cell r="R17607">
            <v>345070</v>
          </cell>
        </row>
        <row r="17608">
          <cell r="Q17608" t="str">
            <v>Mac 笔记本 标配</v>
          </cell>
          <cell r="R17608">
            <v>345070</v>
          </cell>
        </row>
        <row r="17609">
          <cell r="Q17609" t="str">
            <v>Mac 笔记本 14"高配</v>
          </cell>
          <cell r="R17609">
            <v>342671</v>
          </cell>
        </row>
        <row r="17610">
          <cell r="Q17610" t="str">
            <v>Mac 笔记本 标配</v>
          </cell>
          <cell r="R17610">
            <v>345070</v>
          </cell>
        </row>
        <row r="17611">
          <cell r="Q17611" t="str">
            <v>Mac 笔记本 标配</v>
          </cell>
          <cell r="R17611">
            <v>345070</v>
          </cell>
        </row>
        <row r="17612">
          <cell r="Q17612" t="str">
            <v>Mac 笔记本 标配</v>
          </cell>
          <cell r="R17612">
            <v>345070</v>
          </cell>
        </row>
        <row r="17613">
          <cell r="Q17613" t="str">
            <v>Mac 笔记本 标配</v>
          </cell>
          <cell r="R17613">
            <v>345070</v>
          </cell>
        </row>
        <row r="17614">
          <cell r="Q17614" t="str">
            <v>Mac 笔记本 标配</v>
          </cell>
          <cell r="R17614">
            <v>345070</v>
          </cell>
        </row>
        <row r="17615">
          <cell r="Q17615" t="str">
            <v>Mac 笔记本 14"高配</v>
          </cell>
          <cell r="R17615">
            <v>342671</v>
          </cell>
        </row>
        <row r="17616">
          <cell r="Q17616" t="str">
            <v>Win i7 台式机 标配</v>
          </cell>
          <cell r="R17616">
            <v>351332</v>
          </cell>
        </row>
        <row r="17617">
          <cell r="Q17617" t="str">
            <v>Mac 笔记本 标配</v>
          </cell>
          <cell r="R17617">
            <v>345070</v>
          </cell>
        </row>
        <row r="17618">
          <cell r="Q17618" t="str">
            <v>Mac 笔记本 14"高配</v>
          </cell>
          <cell r="R17618">
            <v>342671</v>
          </cell>
        </row>
        <row r="17619">
          <cell r="Q17619" t="str">
            <v>Mac 笔记本 标配</v>
          </cell>
          <cell r="R17619">
            <v>345070</v>
          </cell>
        </row>
        <row r="17620">
          <cell r="Q17620" t="str">
            <v>Mac 笔记本 标配</v>
          </cell>
          <cell r="R17620">
            <v>345070</v>
          </cell>
        </row>
        <row r="17621">
          <cell r="Q17621" t="str">
            <v>Mac 笔记本 标配</v>
          </cell>
          <cell r="R17621">
            <v>345070</v>
          </cell>
        </row>
        <row r="17622">
          <cell r="Q17622" t="str">
            <v>Mac 笔记本 标配</v>
          </cell>
          <cell r="R17622">
            <v>345070</v>
          </cell>
        </row>
        <row r="17623">
          <cell r="Q17623" t="str">
            <v>Win i7 台式机 标配</v>
          </cell>
          <cell r="R17623">
            <v>351332</v>
          </cell>
        </row>
        <row r="17624">
          <cell r="Q17624" t="str">
            <v>Mac 笔记本 标配</v>
          </cell>
          <cell r="R17624">
            <v>345070</v>
          </cell>
        </row>
        <row r="17625">
          <cell r="Q17625" t="str">
            <v>Mac 笔记本 标配</v>
          </cell>
          <cell r="R17625">
            <v>345070</v>
          </cell>
        </row>
        <row r="17626">
          <cell r="Q17626" t="str">
            <v>Mac 笔记本 标配</v>
          </cell>
          <cell r="R17626">
            <v>345070</v>
          </cell>
        </row>
        <row r="17627">
          <cell r="Q17627" t="str">
            <v>Mac 笔记本 标配</v>
          </cell>
          <cell r="R17627">
            <v>345070</v>
          </cell>
        </row>
        <row r="17628">
          <cell r="Q17628" t="str">
            <v>4K 显示器</v>
          </cell>
          <cell r="R17628">
            <v>346605</v>
          </cell>
        </row>
        <row r="17629">
          <cell r="Q17629" t="str">
            <v>4K 显示器</v>
          </cell>
          <cell r="R17629">
            <v>346605</v>
          </cell>
        </row>
        <row r="17630">
          <cell r="Q17630" t="str">
            <v>4K 显示器 高刷</v>
          </cell>
          <cell r="R17630">
            <v>347252</v>
          </cell>
        </row>
        <row r="17631">
          <cell r="Q17631" t="str">
            <v>4K 显示器 高刷</v>
          </cell>
          <cell r="R17631">
            <v>347252</v>
          </cell>
        </row>
        <row r="17632">
          <cell r="Q17632" t="str">
            <v>4K 显示器 高刷</v>
          </cell>
          <cell r="R17632">
            <v>347252</v>
          </cell>
        </row>
        <row r="17633">
          <cell r="Q17633" t="str">
            <v>4K 显示器 高刷</v>
          </cell>
          <cell r="R17633">
            <v>347252</v>
          </cell>
        </row>
        <row r="17634">
          <cell r="Q17634" t="str">
            <v>4K 显示器 高刷</v>
          </cell>
          <cell r="R17634">
            <v>347252</v>
          </cell>
        </row>
        <row r="17635">
          <cell r="Q17635" t="str">
            <v>4K 显示器</v>
          </cell>
          <cell r="R17635">
            <v>346605</v>
          </cell>
        </row>
        <row r="17636">
          <cell r="Q17636" t="str">
            <v>4K 显示器 高刷</v>
          </cell>
          <cell r="R17636">
            <v>347252</v>
          </cell>
        </row>
        <row r="17637">
          <cell r="Q17637" t="str">
            <v>4K 显示器 高刷</v>
          </cell>
          <cell r="R17637">
            <v>347252</v>
          </cell>
        </row>
        <row r="17638">
          <cell r="Q17638" t="str">
            <v>4K 显示器 高刷</v>
          </cell>
          <cell r="R17638">
            <v>347252</v>
          </cell>
        </row>
        <row r="17639">
          <cell r="Q17639" t="str">
            <v>4K 显示器 高刷</v>
          </cell>
          <cell r="R17639">
            <v>347252</v>
          </cell>
        </row>
        <row r="17640">
          <cell r="Q17640" t="str">
            <v>4K 显示器</v>
          </cell>
          <cell r="R17640">
            <v>346605</v>
          </cell>
        </row>
        <row r="17641">
          <cell r="Q17641" t="str">
            <v>4K 显示器 高刷</v>
          </cell>
          <cell r="R17641">
            <v>347252</v>
          </cell>
        </row>
        <row r="17642">
          <cell r="Q17642" t="str">
            <v>4K 显示器</v>
          </cell>
          <cell r="R17642">
            <v>346605</v>
          </cell>
        </row>
        <row r="17643">
          <cell r="Q17643" t="str">
            <v>4K 显示器 高刷</v>
          </cell>
          <cell r="R17643">
            <v>347252</v>
          </cell>
        </row>
        <row r="17644">
          <cell r="Q17644" t="str">
            <v>4K 显示器</v>
          </cell>
          <cell r="R17644">
            <v>346605</v>
          </cell>
        </row>
        <row r="17645">
          <cell r="Q17645" t="str">
            <v>4K 显示器 高刷</v>
          </cell>
          <cell r="R17645">
            <v>347252</v>
          </cell>
        </row>
        <row r="17646">
          <cell r="Q17646" t="str">
            <v>4K 显示器 高刷</v>
          </cell>
          <cell r="R17646">
            <v>347252</v>
          </cell>
        </row>
        <row r="17647">
          <cell r="Q17647" t="str">
            <v>4K 显示器</v>
          </cell>
          <cell r="R17647">
            <v>346605</v>
          </cell>
        </row>
        <row r="17648">
          <cell r="Q17648" t="str">
            <v>4K 显示器 高刷</v>
          </cell>
          <cell r="R17648">
            <v>347252</v>
          </cell>
        </row>
        <row r="17649">
          <cell r="Q17649" t="str">
            <v>4K 显示器</v>
          </cell>
          <cell r="R17649">
            <v>346605</v>
          </cell>
        </row>
        <row r="17650">
          <cell r="Q17650" t="str">
            <v>4K 显示器 高刷</v>
          </cell>
          <cell r="R17650">
            <v>347252</v>
          </cell>
        </row>
        <row r="17651">
          <cell r="Q17651" t="str">
            <v>4K 显示器 高刷</v>
          </cell>
          <cell r="R17651">
            <v>347252</v>
          </cell>
        </row>
        <row r="17652">
          <cell r="Q17652" t="str">
            <v>4K 显示器 高刷</v>
          </cell>
          <cell r="R17652">
            <v>347252</v>
          </cell>
        </row>
        <row r="17653">
          <cell r="Q17653" t="str">
            <v>4K 显示器 高刷</v>
          </cell>
          <cell r="R17653">
            <v>347252</v>
          </cell>
        </row>
        <row r="17654">
          <cell r="Q17654" t="str">
            <v>4K 显示器</v>
          </cell>
          <cell r="R17654">
            <v>346605</v>
          </cell>
        </row>
        <row r="17655">
          <cell r="Q17655" t="str">
            <v>4K 显示器 高刷</v>
          </cell>
          <cell r="R17655">
            <v>347252</v>
          </cell>
        </row>
        <row r="17656">
          <cell r="Q17656" t="str">
            <v>4K 显示器 高刷</v>
          </cell>
          <cell r="R17656">
            <v>347252</v>
          </cell>
        </row>
        <row r="17657">
          <cell r="Q17657" t="str">
            <v>4K 显示器</v>
          </cell>
          <cell r="R17657">
            <v>346605</v>
          </cell>
        </row>
        <row r="17658">
          <cell r="Q17658" t="str">
            <v>4K 显示器</v>
          </cell>
          <cell r="R17658">
            <v>346605</v>
          </cell>
        </row>
        <row r="17659">
          <cell r="Q17659" t="str">
            <v>4K 显示器 高刷</v>
          </cell>
          <cell r="R17659">
            <v>347252</v>
          </cell>
        </row>
        <row r="17660">
          <cell r="Q17660" t="str">
            <v>4K 显示器</v>
          </cell>
          <cell r="R17660">
            <v>346605</v>
          </cell>
        </row>
        <row r="17661">
          <cell r="Q17661" t="str">
            <v>4K 显示器 高刷</v>
          </cell>
          <cell r="R17661">
            <v>347252</v>
          </cell>
        </row>
        <row r="17662">
          <cell r="Q17662" t="str">
            <v>4K 显示器 高刷</v>
          </cell>
          <cell r="R17662">
            <v>347252</v>
          </cell>
        </row>
        <row r="17663">
          <cell r="Q17663" t="str">
            <v>Mac 笔记本 16"高配</v>
          </cell>
          <cell r="R17663">
            <v>342372</v>
          </cell>
        </row>
        <row r="17664">
          <cell r="Q17664" t="str">
            <v>Win i5 笔记本 32G标配</v>
          </cell>
          <cell r="R17664">
            <v>350006</v>
          </cell>
        </row>
        <row r="17665">
          <cell r="Q17665" t="str">
            <v>Win i5 笔记本 32G标配</v>
          </cell>
          <cell r="R17665">
            <v>350006</v>
          </cell>
        </row>
        <row r="17666">
          <cell r="Q17666" t="str">
            <v>Mac 笔记本 16"高配</v>
          </cell>
          <cell r="R17666">
            <v>342372</v>
          </cell>
        </row>
        <row r="17667">
          <cell r="Q17667" t="str">
            <v>Win i7 笔记本 高配</v>
          </cell>
          <cell r="R17667">
            <v>350860</v>
          </cell>
        </row>
        <row r="17668">
          <cell r="Q17668" t="str">
            <v>Win i5 笔记本 32G标配</v>
          </cell>
          <cell r="R17668">
            <v>350007</v>
          </cell>
        </row>
        <row r="17669">
          <cell r="Q17669" t="str">
            <v>Win i5 笔记本 32G标配</v>
          </cell>
          <cell r="R17669">
            <v>350006</v>
          </cell>
        </row>
        <row r="17670">
          <cell r="Q17670" t="str">
            <v>Mac 笔记本 16"高配</v>
          </cell>
          <cell r="R17670">
            <v>342372</v>
          </cell>
        </row>
        <row r="17671">
          <cell r="Q17671" t="str">
            <v>Mac 笔记本 标配</v>
          </cell>
          <cell r="R17671">
            <v>345070</v>
          </cell>
        </row>
        <row r="17672">
          <cell r="Q17672" t="str">
            <v>Mac 笔记本 标配</v>
          </cell>
          <cell r="R17672">
            <v>345070</v>
          </cell>
        </row>
        <row r="17673">
          <cell r="Q17673" t="str">
            <v>Win i5 笔记本 32G标配</v>
          </cell>
          <cell r="R17673">
            <v>350006</v>
          </cell>
        </row>
        <row r="17674">
          <cell r="Q17674" t="str">
            <v>Win i5 笔记本 32G标配</v>
          </cell>
          <cell r="R17674">
            <v>350006</v>
          </cell>
        </row>
        <row r="17675">
          <cell r="Q17675" t="str">
            <v>Win i5 笔记本 32G标配</v>
          </cell>
          <cell r="R17675">
            <v>350006</v>
          </cell>
        </row>
        <row r="17676">
          <cell r="Q17676" t="str">
            <v>Win i7 笔记本 32G标配</v>
          </cell>
          <cell r="R17676">
            <v>350856</v>
          </cell>
        </row>
        <row r="17677">
          <cell r="Q17677" t="str">
            <v>Win i5 笔记本 32G标配</v>
          </cell>
          <cell r="R17677">
            <v>350006</v>
          </cell>
        </row>
        <row r="17678">
          <cell r="Q17678" t="str">
            <v>Mac 笔记本 标配</v>
          </cell>
          <cell r="R17678">
            <v>345070</v>
          </cell>
        </row>
        <row r="17679">
          <cell r="Q17679" t="str">
            <v>Win i5 笔记本 32G标配</v>
          </cell>
          <cell r="R17679">
            <v>350006</v>
          </cell>
        </row>
        <row r="17680">
          <cell r="Q17680" t="str">
            <v>Win i5 笔记本 32G标配</v>
          </cell>
          <cell r="R17680">
            <v>350006</v>
          </cell>
        </row>
        <row r="17681">
          <cell r="Q17681" t="str">
            <v>Win i5 笔记本 32G标配</v>
          </cell>
          <cell r="R17681">
            <v>350006</v>
          </cell>
        </row>
        <row r="17682">
          <cell r="Q17682" t="str">
            <v>Mac 笔记本 标配</v>
          </cell>
          <cell r="R17682">
            <v>345070</v>
          </cell>
        </row>
        <row r="17683">
          <cell r="Q17683" t="str">
            <v>Win i5 笔记本 32G标配</v>
          </cell>
          <cell r="R17683">
            <v>350006</v>
          </cell>
        </row>
        <row r="17684">
          <cell r="Q17684" t="str">
            <v>Win i5 笔记本 32G标配</v>
          </cell>
          <cell r="R17684">
            <v>350006</v>
          </cell>
        </row>
        <row r="17685">
          <cell r="Q17685" t="str">
            <v>Win i5 笔记本 32G标配</v>
          </cell>
          <cell r="R17685">
            <v>350006</v>
          </cell>
        </row>
        <row r="17686">
          <cell r="Q17686" t="str">
            <v>Win i7 笔记本 高配</v>
          </cell>
          <cell r="R17686">
            <v>350860</v>
          </cell>
        </row>
        <row r="17687">
          <cell r="Q17687" t="str">
            <v>Win i5 笔记本 32G标配</v>
          </cell>
          <cell r="R17687">
            <v>350007</v>
          </cell>
        </row>
        <row r="17688">
          <cell r="Q17688" t="str">
            <v>Win i7 笔记本 高配</v>
          </cell>
          <cell r="R17688">
            <v>350860</v>
          </cell>
        </row>
        <row r="17689">
          <cell r="Q17689" t="str">
            <v>Win i5 笔记本 32G标配</v>
          </cell>
          <cell r="R17689">
            <v>350006</v>
          </cell>
        </row>
        <row r="17690">
          <cell r="Q17690" t="str">
            <v>Win i5 笔记本 32G标配</v>
          </cell>
          <cell r="R17690">
            <v>350007</v>
          </cell>
        </row>
        <row r="17691">
          <cell r="Q17691" t="str">
            <v>Win i5 笔记本 32G标配</v>
          </cell>
          <cell r="R17691">
            <v>350007</v>
          </cell>
        </row>
        <row r="17692">
          <cell r="Q17692" t="str">
            <v>Win i5 笔记本 32G标配</v>
          </cell>
          <cell r="R17692">
            <v>350006</v>
          </cell>
        </row>
        <row r="17693">
          <cell r="Q17693" t="str">
            <v>Win i5 笔记本 32G标配</v>
          </cell>
          <cell r="R17693">
            <v>350006</v>
          </cell>
        </row>
        <row r="17694">
          <cell r="Q17694" t="str">
            <v>Win i7 笔记本 32G标配</v>
          </cell>
          <cell r="R17694">
            <v>350855</v>
          </cell>
        </row>
        <row r="17695">
          <cell r="Q17695" t="str">
            <v>Win i5 笔记本 32G标配</v>
          </cell>
          <cell r="R17695">
            <v>350006</v>
          </cell>
        </row>
        <row r="17696">
          <cell r="Q17696" t="str">
            <v>Win i5 笔记本 32G标配</v>
          </cell>
          <cell r="R17696">
            <v>350006</v>
          </cell>
        </row>
        <row r="17697">
          <cell r="Q17697" t="str">
            <v>Win i5 笔记本 32G标配</v>
          </cell>
          <cell r="R17697">
            <v>350006</v>
          </cell>
        </row>
        <row r="17698">
          <cell r="Q17698" t="str">
            <v>Win i5 笔记本 32G标配</v>
          </cell>
          <cell r="R17698">
            <v>350007</v>
          </cell>
        </row>
        <row r="17699">
          <cell r="Q17699" t="str">
            <v>Win i5 笔记本 32G标配</v>
          </cell>
          <cell r="R17699">
            <v>350006</v>
          </cell>
        </row>
        <row r="17700">
          <cell r="Q17700" t="str">
            <v>Mac 笔记本 标配</v>
          </cell>
          <cell r="R17700">
            <v>345070</v>
          </cell>
        </row>
        <row r="17701">
          <cell r="Q17701" t="str">
            <v>Win i5 笔记本 32G标配</v>
          </cell>
          <cell r="R17701">
            <v>350007</v>
          </cell>
        </row>
        <row r="17702">
          <cell r="Q17702" t="str">
            <v>Win i5 笔记本 32G标配</v>
          </cell>
          <cell r="R17702">
            <v>350006</v>
          </cell>
        </row>
        <row r="17703">
          <cell r="Q17703" t="str">
            <v>Win i5 笔记本 32G标配</v>
          </cell>
          <cell r="R17703">
            <v>350007</v>
          </cell>
        </row>
        <row r="17704">
          <cell r="Q17704" t="str">
            <v>Win i5 笔记本 32G标配</v>
          </cell>
          <cell r="R17704">
            <v>350006</v>
          </cell>
        </row>
        <row r="17705">
          <cell r="Q17705" t="str">
            <v>Win i5 笔记本 32G标配</v>
          </cell>
          <cell r="R17705">
            <v>350006</v>
          </cell>
        </row>
        <row r="17706">
          <cell r="Q17706" t="str">
            <v>Win i5 笔记本 32G标配</v>
          </cell>
          <cell r="R17706">
            <v>350007</v>
          </cell>
        </row>
        <row r="17707">
          <cell r="Q17707" t="str">
            <v>Win i5 笔记本 32G标配</v>
          </cell>
          <cell r="R17707">
            <v>350006</v>
          </cell>
        </row>
        <row r="17708">
          <cell r="Q17708" t="str">
            <v>Win i5 笔记本 32G标配</v>
          </cell>
          <cell r="R17708">
            <v>350006</v>
          </cell>
        </row>
        <row r="17709">
          <cell r="Q17709" t="str">
            <v>Win i5 笔记本 32G标配</v>
          </cell>
          <cell r="R17709">
            <v>350006</v>
          </cell>
        </row>
        <row r="17710">
          <cell r="Q17710" t="str">
            <v>Win i5 笔记本 32G标配</v>
          </cell>
          <cell r="R17710">
            <v>350006</v>
          </cell>
        </row>
        <row r="17711">
          <cell r="Q17711" t="str">
            <v>Mac 笔记本 标配</v>
          </cell>
          <cell r="R17711">
            <v>345070</v>
          </cell>
        </row>
        <row r="17712">
          <cell r="Q17712" t="str">
            <v>Win i5 笔记本 32G标配</v>
          </cell>
          <cell r="R17712">
            <v>350006</v>
          </cell>
        </row>
        <row r="17713">
          <cell r="Q17713" t="str">
            <v>Win i5 笔记本 32G标配</v>
          </cell>
          <cell r="R17713">
            <v>350006</v>
          </cell>
        </row>
        <row r="17714">
          <cell r="Q17714" t="str">
            <v>Mac 笔记本 16"高配</v>
          </cell>
          <cell r="R17714">
            <v>342372</v>
          </cell>
        </row>
        <row r="17715">
          <cell r="Q17715" t="str">
            <v>Win i5 笔记本 32G标配</v>
          </cell>
          <cell r="R17715">
            <v>350006</v>
          </cell>
        </row>
        <row r="17716">
          <cell r="Q17716" t="str">
            <v>Mac 笔记本 标配</v>
          </cell>
          <cell r="R17716">
            <v>345070</v>
          </cell>
        </row>
        <row r="17717">
          <cell r="Q17717" t="str">
            <v>Win i5 笔记本 32G标配</v>
          </cell>
          <cell r="R17717">
            <v>350007</v>
          </cell>
        </row>
        <row r="17718">
          <cell r="Q17718" t="str">
            <v>Win i5 笔记本 32G标配</v>
          </cell>
          <cell r="R17718">
            <v>350006</v>
          </cell>
        </row>
        <row r="17719">
          <cell r="Q17719" t="str">
            <v>Win i7 笔记本 高配</v>
          </cell>
          <cell r="R17719">
            <v>350860</v>
          </cell>
        </row>
        <row r="17720">
          <cell r="Q17720" t="str">
            <v>Win i5 笔记本 32G标配</v>
          </cell>
          <cell r="R17720">
            <v>350007</v>
          </cell>
        </row>
        <row r="17721">
          <cell r="Q17721" t="str">
            <v>Mac 笔记本 16"高配</v>
          </cell>
          <cell r="R17721">
            <v>342372</v>
          </cell>
        </row>
        <row r="17722">
          <cell r="Q17722" t="str">
            <v>Mac 笔记本 16"高配</v>
          </cell>
          <cell r="R17722">
            <v>342372</v>
          </cell>
        </row>
        <row r="17723">
          <cell r="Q17723" t="str">
            <v>Win i5 笔记本 32G标配</v>
          </cell>
          <cell r="R17723">
            <v>350006</v>
          </cell>
        </row>
        <row r="17724">
          <cell r="Q17724" t="str">
            <v>Win i5 笔记本 32G标配</v>
          </cell>
          <cell r="R17724">
            <v>350006</v>
          </cell>
        </row>
        <row r="17725">
          <cell r="Q17725" t="str">
            <v>Win i5 笔记本 32G标配</v>
          </cell>
          <cell r="R17725">
            <v>350006</v>
          </cell>
        </row>
        <row r="17726">
          <cell r="Q17726" t="str">
            <v>Win i5 笔记本 32G标配</v>
          </cell>
          <cell r="R17726">
            <v>350006</v>
          </cell>
        </row>
        <row r="17727">
          <cell r="Q17727" t="str">
            <v>Win i5 笔记本 32G标配</v>
          </cell>
          <cell r="R17727">
            <v>350007</v>
          </cell>
        </row>
        <row r="17728">
          <cell r="Q17728" t="str">
            <v>Mac 笔记本 16"高配</v>
          </cell>
          <cell r="R17728">
            <v>342372</v>
          </cell>
        </row>
        <row r="17729">
          <cell r="Q17729" t="str">
            <v>Win i5 笔记本 32G标配</v>
          </cell>
          <cell r="R17729">
            <v>350006</v>
          </cell>
        </row>
        <row r="17730">
          <cell r="Q17730" t="str">
            <v>Win i5 笔记本 32G标配</v>
          </cell>
          <cell r="R17730">
            <v>350006</v>
          </cell>
        </row>
        <row r="17731">
          <cell r="Q17731" t="str">
            <v>Win i5 笔记本 32G标配</v>
          </cell>
          <cell r="R17731">
            <v>350006</v>
          </cell>
        </row>
        <row r="17732">
          <cell r="Q17732" t="str">
            <v>Win i5 笔记本 32G标配</v>
          </cell>
          <cell r="R17732">
            <v>350007</v>
          </cell>
        </row>
        <row r="17733">
          <cell r="Q17733" t="str">
            <v>Win i5 笔记本 32G标配</v>
          </cell>
          <cell r="R17733">
            <v>350007</v>
          </cell>
        </row>
        <row r="17734">
          <cell r="Q17734" t="str">
            <v>Mac 笔记本 标配</v>
          </cell>
          <cell r="R17734">
            <v>345070</v>
          </cell>
        </row>
        <row r="17735">
          <cell r="Q17735" t="str">
            <v>Win i5 笔记本 32G标配</v>
          </cell>
          <cell r="R17735">
            <v>350006</v>
          </cell>
        </row>
        <row r="17736">
          <cell r="Q17736" t="str">
            <v>Mac 笔记本 16"高配</v>
          </cell>
          <cell r="R17736">
            <v>342372</v>
          </cell>
        </row>
        <row r="17737">
          <cell r="Q17737" t="str">
            <v>Win i7 笔记本 32G标配</v>
          </cell>
          <cell r="R17737">
            <v>350856</v>
          </cell>
        </row>
        <row r="17738">
          <cell r="Q17738" t="str">
            <v>Win i5 笔记本 32G标配</v>
          </cell>
          <cell r="R17738">
            <v>350006</v>
          </cell>
        </row>
        <row r="17739">
          <cell r="Q17739" t="str">
            <v>Win i7 笔记本 32G标配</v>
          </cell>
          <cell r="R17739">
            <v>350856</v>
          </cell>
        </row>
        <row r="17740">
          <cell r="Q17740" t="str">
            <v>Win i5 笔记本 32G标配</v>
          </cell>
          <cell r="R17740">
            <v>350006</v>
          </cell>
        </row>
        <row r="17741">
          <cell r="Q17741" t="str">
            <v>Win i5 笔记本 32G标配</v>
          </cell>
          <cell r="R17741">
            <v>350007</v>
          </cell>
        </row>
        <row r="17742">
          <cell r="Q17742" t="str">
            <v>Win i5 笔记本 32G标配</v>
          </cell>
          <cell r="R17742">
            <v>350006</v>
          </cell>
        </row>
        <row r="17743">
          <cell r="Q17743" t="str">
            <v>Mac 笔记本 标配</v>
          </cell>
          <cell r="R17743">
            <v>345070</v>
          </cell>
        </row>
        <row r="17744">
          <cell r="Q17744" t="str">
            <v>Mac 笔记本 16"高配</v>
          </cell>
          <cell r="R17744">
            <v>342372</v>
          </cell>
        </row>
        <row r="17745">
          <cell r="Q17745" t="str">
            <v>Mac 笔记本 16"高配</v>
          </cell>
          <cell r="R17745">
            <v>342372</v>
          </cell>
        </row>
        <row r="17746">
          <cell r="Q17746" t="str">
            <v>Win i5 笔记本 32G标配</v>
          </cell>
          <cell r="R17746">
            <v>350006</v>
          </cell>
        </row>
        <row r="17747">
          <cell r="Q17747" t="str">
            <v>Win i5 笔记本 32G标配</v>
          </cell>
          <cell r="R17747">
            <v>350006</v>
          </cell>
        </row>
        <row r="17748">
          <cell r="Q17748" t="str">
            <v>Win i5 笔记本 32G标配</v>
          </cell>
          <cell r="R17748">
            <v>350006</v>
          </cell>
        </row>
        <row r="17749">
          <cell r="Q17749" t="str">
            <v>Win i5 笔记本 32G标配</v>
          </cell>
          <cell r="R17749">
            <v>350006</v>
          </cell>
        </row>
        <row r="17750">
          <cell r="Q17750" t="str">
            <v>Win i5 笔记本 32G标配</v>
          </cell>
          <cell r="R17750">
            <v>350007</v>
          </cell>
        </row>
        <row r="17751">
          <cell r="Q17751" t="str">
            <v>Win i5 笔记本 32G标配</v>
          </cell>
          <cell r="R17751">
            <v>350006</v>
          </cell>
        </row>
        <row r="17752">
          <cell r="Q17752" t="str">
            <v>Mac 笔记本 16"高配</v>
          </cell>
          <cell r="R17752">
            <v>342372</v>
          </cell>
        </row>
        <row r="17753">
          <cell r="Q17753" t="str">
            <v>Mac 笔记本 标配</v>
          </cell>
          <cell r="R17753">
            <v>345070</v>
          </cell>
        </row>
        <row r="17754">
          <cell r="Q17754" t="str">
            <v>Win i5 笔记本 32G标配</v>
          </cell>
          <cell r="R17754">
            <v>350006</v>
          </cell>
        </row>
        <row r="17755">
          <cell r="Q17755" t="str">
            <v>Win i5 笔记本 32G标配</v>
          </cell>
          <cell r="R17755">
            <v>350007</v>
          </cell>
        </row>
        <row r="17756">
          <cell r="Q17756" t="str">
            <v>Win i5 笔记本 32G标配</v>
          </cell>
          <cell r="R17756">
            <v>350006</v>
          </cell>
        </row>
        <row r="17757">
          <cell r="Q17757" t="str">
            <v>Win i5 笔记本 32G标配</v>
          </cell>
          <cell r="R17757">
            <v>350006</v>
          </cell>
        </row>
        <row r="17758">
          <cell r="Q17758" t="str">
            <v>Win i5 笔记本 32G标配</v>
          </cell>
          <cell r="R17758">
            <v>350006</v>
          </cell>
        </row>
        <row r="17759">
          <cell r="Q17759" t="str">
            <v>Win i5 笔记本 32G标配</v>
          </cell>
          <cell r="R17759">
            <v>350006</v>
          </cell>
        </row>
        <row r="17760">
          <cell r="Q17760" t="str">
            <v>Mac 笔记本 16"高配</v>
          </cell>
          <cell r="R17760">
            <v>342372</v>
          </cell>
        </row>
        <row r="17761">
          <cell r="Q17761" t="str">
            <v>Win i5 笔记本 32G标配</v>
          </cell>
          <cell r="R17761">
            <v>350006</v>
          </cell>
        </row>
        <row r="17762">
          <cell r="Q17762" t="str">
            <v>Win i5 笔记本 32G标配</v>
          </cell>
          <cell r="R17762">
            <v>350006</v>
          </cell>
        </row>
        <row r="17763">
          <cell r="Q17763" t="str">
            <v>Win i5 笔记本 32G标配</v>
          </cell>
          <cell r="R17763">
            <v>350006</v>
          </cell>
        </row>
        <row r="17764">
          <cell r="Q17764" t="str">
            <v>Win i5 笔记本 32G标配</v>
          </cell>
          <cell r="R17764">
            <v>350007</v>
          </cell>
        </row>
        <row r="17765">
          <cell r="Q17765" t="str">
            <v>Win i5 笔记本 32G标配</v>
          </cell>
          <cell r="R17765">
            <v>350006</v>
          </cell>
        </row>
        <row r="17766">
          <cell r="Q17766" t="str">
            <v>Win i5 笔记本 32G标配</v>
          </cell>
          <cell r="R17766">
            <v>350006</v>
          </cell>
        </row>
        <row r="17767">
          <cell r="Q17767" t="str">
            <v>Win i5 笔记本 32G标配</v>
          </cell>
          <cell r="R17767">
            <v>350006</v>
          </cell>
        </row>
        <row r="17768">
          <cell r="Q17768" t="str">
            <v>Win i5 笔记本 32G标配</v>
          </cell>
          <cell r="R17768">
            <v>350006</v>
          </cell>
        </row>
        <row r="17769">
          <cell r="Q17769" t="str">
            <v>Win i5 笔记本 32G标配</v>
          </cell>
          <cell r="R17769">
            <v>350006</v>
          </cell>
        </row>
        <row r="17770">
          <cell r="Q17770" t="str">
            <v>Win i5 笔记本 32G标配</v>
          </cell>
          <cell r="R17770">
            <v>350007</v>
          </cell>
        </row>
        <row r="17771">
          <cell r="Q17771" t="str">
            <v>Win i5 笔记本 32G标配</v>
          </cell>
          <cell r="R17771">
            <v>350006</v>
          </cell>
        </row>
        <row r="17772">
          <cell r="Q17772" t="str">
            <v>Win i7 笔记本 高配</v>
          </cell>
          <cell r="R17772">
            <v>350859</v>
          </cell>
        </row>
        <row r="17773">
          <cell r="Q17773" t="str">
            <v>Win i5 笔记本 32G标配</v>
          </cell>
          <cell r="R17773">
            <v>350006</v>
          </cell>
        </row>
        <row r="17774">
          <cell r="Q17774" t="str">
            <v>Mac 笔记本 16"高配</v>
          </cell>
          <cell r="R17774">
            <v>342372</v>
          </cell>
        </row>
        <row r="17775">
          <cell r="Q17775" t="str">
            <v>Win i5 笔记本 32G标配</v>
          </cell>
          <cell r="R17775">
            <v>350006</v>
          </cell>
        </row>
        <row r="17776">
          <cell r="Q17776" t="str">
            <v>Win i5 笔记本 32G标配</v>
          </cell>
          <cell r="R17776">
            <v>350006</v>
          </cell>
        </row>
        <row r="17777">
          <cell r="Q17777" t="str">
            <v>Mac 笔记本 标配</v>
          </cell>
          <cell r="R17777">
            <v>345070</v>
          </cell>
        </row>
        <row r="17778">
          <cell r="Q17778" t="str">
            <v>Win i5 笔记本 32G标配</v>
          </cell>
          <cell r="R17778">
            <v>350006</v>
          </cell>
        </row>
        <row r="17779">
          <cell r="Q17779" t="str">
            <v>Win i5 笔记本 32G标配</v>
          </cell>
          <cell r="R17779">
            <v>350006</v>
          </cell>
        </row>
        <row r="17780">
          <cell r="Q17780" t="str">
            <v>Win i5 笔记本 32G标配</v>
          </cell>
          <cell r="R17780">
            <v>350006</v>
          </cell>
        </row>
        <row r="17781">
          <cell r="Q17781" t="str">
            <v>Win i5 笔记本 32G标配</v>
          </cell>
          <cell r="R17781">
            <v>350007</v>
          </cell>
        </row>
        <row r="17782">
          <cell r="Q17782" t="str">
            <v>Mac 笔记本 16"高配</v>
          </cell>
          <cell r="R17782">
            <v>342372</v>
          </cell>
        </row>
        <row r="17783">
          <cell r="Q17783" t="str">
            <v>Mac 笔记本 标配</v>
          </cell>
          <cell r="R17783">
            <v>345070</v>
          </cell>
        </row>
        <row r="17784">
          <cell r="Q17784" t="str">
            <v>Win i5 笔记本 32G标配</v>
          </cell>
          <cell r="R17784">
            <v>350006</v>
          </cell>
        </row>
        <row r="17785">
          <cell r="Q17785" t="str">
            <v>Win i5 笔记本 32G标配</v>
          </cell>
          <cell r="R17785">
            <v>350007</v>
          </cell>
        </row>
        <row r="17786">
          <cell r="Q17786" t="str">
            <v>Mac 笔记本 16"高配</v>
          </cell>
          <cell r="R17786">
            <v>342372</v>
          </cell>
        </row>
        <row r="17787">
          <cell r="Q17787" t="str">
            <v>Win i5 笔记本 32G标配</v>
          </cell>
          <cell r="R17787">
            <v>350006</v>
          </cell>
        </row>
        <row r="17788">
          <cell r="Q17788" t="str">
            <v>Win i5 笔记本 32G标配</v>
          </cell>
          <cell r="R17788">
            <v>350006</v>
          </cell>
        </row>
        <row r="17789">
          <cell r="Q17789" t="str">
            <v>Win i5 笔记本 32G标配</v>
          </cell>
          <cell r="R17789">
            <v>350006</v>
          </cell>
        </row>
        <row r="17790">
          <cell r="Q17790" t="str">
            <v>Mac 笔记本 16"高配</v>
          </cell>
          <cell r="R17790">
            <v>342372</v>
          </cell>
        </row>
        <row r="17791">
          <cell r="Q17791" t="str">
            <v>Win i5 笔记本 32G标配</v>
          </cell>
          <cell r="R17791">
            <v>350006</v>
          </cell>
        </row>
        <row r="17792">
          <cell r="Q17792" t="str">
            <v>Win i5 笔记本 32G标配</v>
          </cell>
          <cell r="R17792">
            <v>350006</v>
          </cell>
        </row>
        <row r="17793">
          <cell r="Q17793" t="str">
            <v>Win i5 笔记本 32G标配</v>
          </cell>
          <cell r="R17793">
            <v>350006</v>
          </cell>
        </row>
        <row r="17794">
          <cell r="Q17794" t="str">
            <v>Win i5 笔记本 32G标配</v>
          </cell>
          <cell r="R17794">
            <v>350006</v>
          </cell>
        </row>
        <row r="17795">
          <cell r="Q17795" t="str">
            <v>Win i5 笔记本 32G标配</v>
          </cell>
          <cell r="R17795">
            <v>350006</v>
          </cell>
        </row>
        <row r="17796">
          <cell r="Q17796" t="str">
            <v>Win i5 笔记本 32G标配</v>
          </cell>
          <cell r="R17796">
            <v>350006</v>
          </cell>
        </row>
        <row r="17797">
          <cell r="Q17797" t="str">
            <v>Win i5 笔记本 32G标配</v>
          </cell>
          <cell r="R17797">
            <v>350006</v>
          </cell>
        </row>
        <row r="17798">
          <cell r="Q17798" t="str">
            <v>Win i5 笔记本 32G标配</v>
          </cell>
          <cell r="R17798">
            <v>350006</v>
          </cell>
        </row>
        <row r="17799">
          <cell r="Q17799" t="str">
            <v>4K 显示器</v>
          </cell>
          <cell r="R17799">
            <v>346605</v>
          </cell>
        </row>
        <row r="17800">
          <cell r="Q17800" t="str">
            <v>2K 显示器 高刷</v>
          </cell>
          <cell r="R17800">
            <v>340250</v>
          </cell>
        </row>
        <row r="17801">
          <cell r="Q17801" t="str">
            <v>4K 显示器</v>
          </cell>
          <cell r="R17801">
            <v>350375</v>
          </cell>
        </row>
        <row r="17802">
          <cell r="Q17802" t="str">
            <v>4K 显示器</v>
          </cell>
          <cell r="R17802">
            <v>346605</v>
          </cell>
        </row>
        <row r="17803">
          <cell r="Q17803" t="str">
            <v>4K 显示器</v>
          </cell>
          <cell r="R17803">
            <v>346605</v>
          </cell>
        </row>
        <row r="17804">
          <cell r="Q17804" t="str">
            <v>4K 显示器</v>
          </cell>
          <cell r="R17804">
            <v>350375</v>
          </cell>
        </row>
        <row r="17805">
          <cell r="Q17805" t="str">
            <v>4K 显示器</v>
          </cell>
          <cell r="R17805">
            <v>346605</v>
          </cell>
        </row>
        <row r="17806">
          <cell r="Q17806" t="str">
            <v>4K 显示器</v>
          </cell>
          <cell r="R17806">
            <v>350375</v>
          </cell>
        </row>
        <row r="17807">
          <cell r="Q17807" t="str">
            <v>4K 显示器</v>
          </cell>
          <cell r="R17807">
            <v>346605</v>
          </cell>
        </row>
        <row r="17808">
          <cell r="Q17808" t="str">
            <v>4K 显示器</v>
          </cell>
          <cell r="R17808">
            <v>346605</v>
          </cell>
        </row>
        <row r="17809">
          <cell r="Q17809" t="str">
            <v>4K 显示器</v>
          </cell>
          <cell r="R17809">
            <v>346605</v>
          </cell>
        </row>
        <row r="17810">
          <cell r="Q17810" t="str">
            <v>4K 显示器</v>
          </cell>
          <cell r="R17810">
            <v>346605</v>
          </cell>
        </row>
        <row r="17811">
          <cell r="Q17811" t="str">
            <v>4K 显示器</v>
          </cell>
          <cell r="R17811">
            <v>346605</v>
          </cell>
        </row>
        <row r="17812">
          <cell r="Q17812" t="str">
            <v>4K 显示器</v>
          </cell>
          <cell r="R17812">
            <v>346605</v>
          </cell>
        </row>
        <row r="17813">
          <cell r="Q17813" t="str">
            <v>4K 显示器</v>
          </cell>
          <cell r="R17813">
            <v>346605</v>
          </cell>
        </row>
        <row r="17814">
          <cell r="Q17814" t="str">
            <v>4K 显示器</v>
          </cell>
          <cell r="R17814">
            <v>346605</v>
          </cell>
        </row>
        <row r="17815">
          <cell r="Q17815" t="str">
            <v>4K 显示器</v>
          </cell>
          <cell r="R17815">
            <v>346605</v>
          </cell>
        </row>
        <row r="17816">
          <cell r="Q17816" t="str">
            <v>4K 显示器</v>
          </cell>
          <cell r="R17816">
            <v>350375</v>
          </cell>
        </row>
        <row r="17817">
          <cell r="Q17817" t="str">
            <v>2K 显示器 高刷</v>
          </cell>
          <cell r="R17817">
            <v>340250</v>
          </cell>
        </row>
        <row r="17818">
          <cell r="Q17818" t="str">
            <v>4K 显示器</v>
          </cell>
          <cell r="R17818">
            <v>346605</v>
          </cell>
        </row>
        <row r="17819">
          <cell r="Q17819" t="str">
            <v>2K 显示器 高刷</v>
          </cell>
          <cell r="R17819">
            <v>340250</v>
          </cell>
        </row>
        <row r="17820">
          <cell r="Q17820" t="str">
            <v>4K 显示器</v>
          </cell>
          <cell r="R17820">
            <v>350375</v>
          </cell>
        </row>
        <row r="17821">
          <cell r="Q17821" t="str">
            <v>4K 显示器</v>
          </cell>
          <cell r="R17821">
            <v>346605</v>
          </cell>
        </row>
        <row r="17822">
          <cell r="Q17822" t="str">
            <v>4K 显示器</v>
          </cell>
          <cell r="R17822">
            <v>350375</v>
          </cell>
        </row>
        <row r="17823">
          <cell r="Q17823" t="str">
            <v>4K 显示器</v>
          </cell>
          <cell r="R17823">
            <v>346605</v>
          </cell>
        </row>
        <row r="17824">
          <cell r="Q17824" t="str">
            <v>4K 显示器</v>
          </cell>
          <cell r="R17824">
            <v>350375</v>
          </cell>
        </row>
        <row r="17825">
          <cell r="Q17825" t="str">
            <v>4K 显示器</v>
          </cell>
          <cell r="R17825">
            <v>346605</v>
          </cell>
        </row>
        <row r="17826">
          <cell r="Q17826" t="str">
            <v>2K 显示器 高刷</v>
          </cell>
          <cell r="R17826">
            <v>340250</v>
          </cell>
        </row>
        <row r="17827">
          <cell r="Q17827" t="str">
            <v>4K 显示器</v>
          </cell>
          <cell r="R17827">
            <v>350375</v>
          </cell>
        </row>
        <row r="17828">
          <cell r="Q17828" t="str">
            <v>4K 显示器</v>
          </cell>
          <cell r="R17828">
            <v>346605</v>
          </cell>
        </row>
        <row r="17829">
          <cell r="Q17829" t="str">
            <v>4K 显示器</v>
          </cell>
          <cell r="R17829">
            <v>346605</v>
          </cell>
        </row>
        <row r="17830">
          <cell r="Q17830" t="str">
            <v>2K 显示器 高刷</v>
          </cell>
          <cell r="R17830">
            <v>340250</v>
          </cell>
        </row>
        <row r="17831">
          <cell r="Q17831" t="str">
            <v>4K 显示器</v>
          </cell>
          <cell r="R17831">
            <v>350375</v>
          </cell>
        </row>
        <row r="17832">
          <cell r="Q17832" t="str">
            <v>2K 显示器 高刷</v>
          </cell>
          <cell r="R17832">
            <v>340250</v>
          </cell>
        </row>
        <row r="17833">
          <cell r="Q17833" t="str">
            <v>4K 显示器</v>
          </cell>
          <cell r="R17833">
            <v>346605</v>
          </cell>
        </row>
        <row r="17834">
          <cell r="Q17834" t="str">
            <v>4K 显示器</v>
          </cell>
          <cell r="R17834">
            <v>350375</v>
          </cell>
        </row>
        <row r="17835">
          <cell r="Q17835" t="str">
            <v>4K 显示器</v>
          </cell>
          <cell r="R17835">
            <v>346605</v>
          </cell>
        </row>
        <row r="17836">
          <cell r="Q17836" t="str">
            <v>4K 显示器</v>
          </cell>
          <cell r="R17836">
            <v>346605</v>
          </cell>
        </row>
        <row r="17837">
          <cell r="Q17837" t="str">
            <v>4K 显示器</v>
          </cell>
          <cell r="R17837">
            <v>346605</v>
          </cell>
        </row>
        <row r="17838">
          <cell r="Q17838" t="str">
            <v>4K 显示器</v>
          </cell>
          <cell r="R17838">
            <v>346605</v>
          </cell>
        </row>
        <row r="17839">
          <cell r="Q17839" t="str">
            <v>4K 显示器</v>
          </cell>
          <cell r="R17839">
            <v>350375</v>
          </cell>
        </row>
        <row r="17840">
          <cell r="Q17840" t="str">
            <v>4K 显示器</v>
          </cell>
          <cell r="R17840">
            <v>346605</v>
          </cell>
        </row>
        <row r="17841">
          <cell r="Q17841" t="str">
            <v>4K 显示器</v>
          </cell>
          <cell r="R17841">
            <v>346605</v>
          </cell>
        </row>
        <row r="17842">
          <cell r="Q17842" t="str">
            <v>4K 显示器</v>
          </cell>
          <cell r="R17842">
            <v>346605</v>
          </cell>
        </row>
        <row r="17843">
          <cell r="Q17843" t="str">
            <v>4K 显示器</v>
          </cell>
          <cell r="R17843">
            <v>346605</v>
          </cell>
        </row>
        <row r="17844">
          <cell r="Q17844" t="str">
            <v>4K 显示器</v>
          </cell>
          <cell r="R17844">
            <v>350375</v>
          </cell>
        </row>
        <row r="17845">
          <cell r="Q17845" t="str">
            <v>4K 显示器</v>
          </cell>
          <cell r="R17845">
            <v>346605</v>
          </cell>
        </row>
        <row r="17846">
          <cell r="Q17846" t="str">
            <v>4K 显示器</v>
          </cell>
          <cell r="R17846">
            <v>346605</v>
          </cell>
        </row>
        <row r="17847">
          <cell r="Q17847" t="str">
            <v>4K 显示器</v>
          </cell>
          <cell r="R17847">
            <v>346605</v>
          </cell>
        </row>
        <row r="17848">
          <cell r="Q17848" t="str">
            <v>4K 显示器</v>
          </cell>
          <cell r="R17848">
            <v>346605</v>
          </cell>
        </row>
        <row r="17849">
          <cell r="Q17849" t="str">
            <v>4K 显示器</v>
          </cell>
          <cell r="R17849">
            <v>350375</v>
          </cell>
        </row>
        <row r="17850">
          <cell r="Q17850" t="str">
            <v>4K 显示器</v>
          </cell>
          <cell r="R17850">
            <v>346605</v>
          </cell>
        </row>
        <row r="17851">
          <cell r="Q17851" t="str">
            <v>2K 显示器 高刷</v>
          </cell>
          <cell r="R17851">
            <v>340250</v>
          </cell>
        </row>
        <row r="17852">
          <cell r="Q17852" t="str">
            <v>2K 显示器 高刷</v>
          </cell>
          <cell r="R17852">
            <v>340250</v>
          </cell>
        </row>
        <row r="17853">
          <cell r="Q17853" t="str">
            <v>4K 显示器</v>
          </cell>
          <cell r="R17853">
            <v>350375</v>
          </cell>
        </row>
        <row r="17854">
          <cell r="Q17854" t="str">
            <v>2K 显示器 高刷</v>
          </cell>
          <cell r="R17854">
            <v>340250</v>
          </cell>
        </row>
        <row r="17855">
          <cell r="Q17855" t="str">
            <v>4K 显示器</v>
          </cell>
          <cell r="R17855">
            <v>350375</v>
          </cell>
        </row>
        <row r="17856">
          <cell r="Q17856" t="str">
            <v>4K 显示器</v>
          </cell>
          <cell r="R17856">
            <v>346605</v>
          </cell>
        </row>
        <row r="17857">
          <cell r="Q17857" t="str">
            <v>2K 显示器 高刷</v>
          </cell>
          <cell r="R17857">
            <v>340250</v>
          </cell>
        </row>
        <row r="17858">
          <cell r="Q17858" t="str">
            <v>2K 显示器 高刷</v>
          </cell>
          <cell r="R17858">
            <v>340250</v>
          </cell>
        </row>
        <row r="17859">
          <cell r="Q17859" t="str">
            <v>4K 显示器</v>
          </cell>
          <cell r="R17859">
            <v>346605</v>
          </cell>
        </row>
        <row r="17860">
          <cell r="Q17860" t="str">
            <v>4K 显示器</v>
          </cell>
          <cell r="R17860">
            <v>346605</v>
          </cell>
        </row>
        <row r="17861">
          <cell r="Q17861" t="str">
            <v>4K 显示器 高刷</v>
          </cell>
          <cell r="R17861">
            <v>347252</v>
          </cell>
        </row>
        <row r="17862">
          <cell r="Q17862" t="str">
            <v>4K 显示器</v>
          </cell>
          <cell r="R17862">
            <v>350375</v>
          </cell>
        </row>
        <row r="17863">
          <cell r="Q17863" t="str">
            <v>4K 显示器</v>
          </cell>
          <cell r="R17863">
            <v>346605</v>
          </cell>
        </row>
        <row r="17864">
          <cell r="Q17864" t="str">
            <v>4K 显示器</v>
          </cell>
          <cell r="R17864">
            <v>346605</v>
          </cell>
        </row>
        <row r="17865">
          <cell r="Q17865" t="str">
            <v>2K 显示器 高刷</v>
          </cell>
          <cell r="R17865">
            <v>340250</v>
          </cell>
        </row>
        <row r="17866">
          <cell r="Q17866" t="str">
            <v>4K 显示器</v>
          </cell>
          <cell r="R17866">
            <v>350375</v>
          </cell>
        </row>
        <row r="17867">
          <cell r="Q17867" t="str">
            <v>2K 显示器 高刷</v>
          </cell>
          <cell r="R17867">
            <v>340250</v>
          </cell>
        </row>
        <row r="17868">
          <cell r="Q17868" t="str">
            <v>4K 显示器</v>
          </cell>
          <cell r="R17868">
            <v>346605</v>
          </cell>
        </row>
        <row r="17869">
          <cell r="Q17869" t="str">
            <v>4K 显示器</v>
          </cell>
          <cell r="R17869">
            <v>346605</v>
          </cell>
        </row>
        <row r="17870">
          <cell r="Q17870" t="str">
            <v>2K 显示器 高刷</v>
          </cell>
          <cell r="R17870">
            <v>340250</v>
          </cell>
        </row>
        <row r="17871">
          <cell r="Q17871" t="str">
            <v>4K 显示器</v>
          </cell>
          <cell r="R17871">
            <v>350375</v>
          </cell>
        </row>
        <row r="17872">
          <cell r="Q17872" t="str">
            <v>4K 显示器</v>
          </cell>
          <cell r="R17872">
            <v>346605</v>
          </cell>
        </row>
        <row r="17873">
          <cell r="Q17873" t="str">
            <v>4K 显示器</v>
          </cell>
          <cell r="R17873">
            <v>346605</v>
          </cell>
        </row>
        <row r="17874">
          <cell r="Q17874" t="str">
            <v>4K 显示器</v>
          </cell>
          <cell r="R17874">
            <v>346605</v>
          </cell>
        </row>
        <row r="17875">
          <cell r="Q17875" t="str">
            <v>4K 显示器</v>
          </cell>
          <cell r="R17875">
            <v>350375</v>
          </cell>
        </row>
        <row r="17876">
          <cell r="Q17876" t="str">
            <v>4K 显示器</v>
          </cell>
          <cell r="R17876">
            <v>350375</v>
          </cell>
        </row>
        <row r="17877">
          <cell r="Q17877" t="str">
            <v>4K 显示器</v>
          </cell>
          <cell r="R17877">
            <v>350375</v>
          </cell>
        </row>
        <row r="17878">
          <cell r="Q17878" t="str">
            <v>4K 显示器</v>
          </cell>
          <cell r="R17878">
            <v>346605</v>
          </cell>
        </row>
        <row r="17879">
          <cell r="Q17879" t="str">
            <v>4K 显示器</v>
          </cell>
          <cell r="R17879">
            <v>346605</v>
          </cell>
        </row>
        <row r="17880">
          <cell r="Q17880" t="str">
            <v>2K 显示器 高刷</v>
          </cell>
          <cell r="R17880">
            <v>340250</v>
          </cell>
        </row>
        <row r="17881">
          <cell r="Q17881" t="str">
            <v>4K 显示器</v>
          </cell>
          <cell r="R17881">
            <v>346605</v>
          </cell>
        </row>
        <row r="17882">
          <cell r="Q17882" t="str">
            <v>4K 显示器</v>
          </cell>
          <cell r="R17882">
            <v>346605</v>
          </cell>
        </row>
        <row r="17883">
          <cell r="Q17883" t="str">
            <v>4K 显示器</v>
          </cell>
          <cell r="R17883">
            <v>346605</v>
          </cell>
        </row>
        <row r="17884">
          <cell r="Q17884" t="str">
            <v>2K 显示器 高刷</v>
          </cell>
          <cell r="R17884">
            <v>340250</v>
          </cell>
        </row>
        <row r="17885">
          <cell r="Q17885" t="str">
            <v>2K 显示器 高刷</v>
          </cell>
          <cell r="R17885">
            <v>340250</v>
          </cell>
        </row>
        <row r="17886">
          <cell r="Q17886" t="str">
            <v>2K 显示器 高刷</v>
          </cell>
          <cell r="R17886">
            <v>340250</v>
          </cell>
        </row>
        <row r="17887">
          <cell r="Q17887" t="str">
            <v>4K 显示器</v>
          </cell>
          <cell r="R17887">
            <v>346605</v>
          </cell>
        </row>
        <row r="17888">
          <cell r="Q17888" t="str">
            <v>4K 显示器</v>
          </cell>
          <cell r="R17888">
            <v>346605</v>
          </cell>
        </row>
        <row r="17889">
          <cell r="Q17889" t="str">
            <v>4K 显示器</v>
          </cell>
          <cell r="R17889">
            <v>350375</v>
          </cell>
        </row>
        <row r="17890">
          <cell r="Q17890" t="str">
            <v>4K 显示器</v>
          </cell>
          <cell r="R17890">
            <v>346605</v>
          </cell>
        </row>
        <row r="17891">
          <cell r="Q17891" t="str">
            <v>4K 显示器</v>
          </cell>
          <cell r="R17891">
            <v>350375</v>
          </cell>
        </row>
        <row r="17892">
          <cell r="Q17892" t="str">
            <v>4K 显示器</v>
          </cell>
          <cell r="R17892">
            <v>350375</v>
          </cell>
        </row>
        <row r="17893">
          <cell r="Q17893" t="str">
            <v>4K 显示器</v>
          </cell>
          <cell r="R17893">
            <v>346605</v>
          </cell>
        </row>
        <row r="17894">
          <cell r="Q17894" t="str">
            <v>4K 显示器</v>
          </cell>
          <cell r="R17894">
            <v>350375</v>
          </cell>
        </row>
        <row r="17895">
          <cell r="Q17895" t="str">
            <v>4K 显示器</v>
          </cell>
          <cell r="R17895">
            <v>350375</v>
          </cell>
        </row>
        <row r="17896">
          <cell r="Q17896" t="str">
            <v>4K 显示器</v>
          </cell>
          <cell r="R17896">
            <v>346605</v>
          </cell>
        </row>
        <row r="17897">
          <cell r="Q17897" t="str">
            <v>4K 显示器</v>
          </cell>
          <cell r="R17897">
            <v>346605</v>
          </cell>
        </row>
        <row r="17898">
          <cell r="Q17898" t="str">
            <v>4K 显示器</v>
          </cell>
          <cell r="R17898">
            <v>346605</v>
          </cell>
        </row>
        <row r="17899">
          <cell r="Q17899" t="str">
            <v>4K 显示器</v>
          </cell>
          <cell r="R17899">
            <v>346605</v>
          </cell>
        </row>
        <row r="17900">
          <cell r="Q17900" t="str">
            <v>4K 显示器</v>
          </cell>
          <cell r="R17900">
            <v>346605</v>
          </cell>
        </row>
        <row r="17901">
          <cell r="Q17901" t="str">
            <v>4K 显示器</v>
          </cell>
          <cell r="R17901">
            <v>350375</v>
          </cell>
        </row>
        <row r="17902">
          <cell r="Q17902" t="str">
            <v>4K 显示器</v>
          </cell>
          <cell r="R17902">
            <v>346605</v>
          </cell>
        </row>
        <row r="17903">
          <cell r="Q17903" t="str">
            <v>4K 显示器</v>
          </cell>
          <cell r="R17903">
            <v>346605</v>
          </cell>
        </row>
        <row r="17904">
          <cell r="Q17904" t="str">
            <v>4K 显示器</v>
          </cell>
          <cell r="R17904">
            <v>350375</v>
          </cell>
        </row>
        <row r="17905">
          <cell r="Q17905" t="str">
            <v>4K 显示器</v>
          </cell>
          <cell r="R17905">
            <v>346605</v>
          </cell>
        </row>
        <row r="17906">
          <cell r="Q17906" t="str">
            <v>2K 显示器 高刷</v>
          </cell>
          <cell r="R17906">
            <v>340250</v>
          </cell>
        </row>
        <row r="17907">
          <cell r="Q17907" t="str">
            <v>4K 显示器</v>
          </cell>
          <cell r="R17907">
            <v>346605</v>
          </cell>
        </row>
        <row r="17908">
          <cell r="Q17908" t="str">
            <v>4K 显示器</v>
          </cell>
          <cell r="R17908">
            <v>346605</v>
          </cell>
        </row>
        <row r="17909">
          <cell r="Q17909" t="str">
            <v>2K 显示器 高刷</v>
          </cell>
          <cell r="R17909">
            <v>340250</v>
          </cell>
        </row>
        <row r="17910">
          <cell r="Q17910" t="str">
            <v>4K 显示器</v>
          </cell>
          <cell r="R17910">
            <v>346605</v>
          </cell>
        </row>
        <row r="17911">
          <cell r="Q17911" t="str">
            <v>2K 显示器 高刷</v>
          </cell>
          <cell r="R17911">
            <v>340250</v>
          </cell>
        </row>
        <row r="17912">
          <cell r="Q17912" t="str">
            <v>4K 显示器</v>
          </cell>
          <cell r="R17912">
            <v>346605</v>
          </cell>
        </row>
        <row r="17913">
          <cell r="Q17913" t="str">
            <v>4K 显示器</v>
          </cell>
          <cell r="R17913">
            <v>346605</v>
          </cell>
        </row>
        <row r="17914">
          <cell r="Q17914" t="str">
            <v>2K 显示器 高刷</v>
          </cell>
          <cell r="R17914">
            <v>340250</v>
          </cell>
        </row>
        <row r="17915">
          <cell r="Q17915" t="str">
            <v>4K 显示器</v>
          </cell>
          <cell r="R17915">
            <v>346605</v>
          </cell>
        </row>
        <row r="17916">
          <cell r="Q17916" t="str">
            <v>4K 显示器</v>
          </cell>
          <cell r="R17916">
            <v>346605</v>
          </cell>
        </row>
        <row r="17917">
          <cell r="Q17917" t="str">
            <v>4K 显示器</v>
          </cell>
          <cell r="R17917">
            <v>346605</v>
          </cell>
        </row>
        <row r="17918">
          <cell r="Q17918" t="str">
            <v>4K 显示器</v>
          </cell>
          <cell r="R17918">
            <v>346605</v>
          </cell>
        </row>
        <row r="17919">
          <cell r="Q17919" t="str">
            <v>4K 显示器</v>
          </cell>
          <cell r="R17919">
            <v>350375</v>
          </cell>
        </row>
        <row r="17920">
          <cell r="Q17920" t="str">
            <v>4K 显示器</v>
          </cell>
          <cell r="R17920">
            <v>346605</v>
          </cell>
        </row>
        <row r="17921">
          <cell r="Q17921" t="str">
            <v>4K 显示器</v>
          </cell>
          <cell r="R17921">
            <v>346605</v>
          </cell>
        </row>
        <row r="17922">
          <cell r="Q17922" t="str">
            <v>4K 显示器</v>
          </cell>
          <cell r="R17922">
            <v>346605</v>
          </cell>
        </row>
        <row r="17923">
          <cell r="Q17923" t="str">
            <v>4K 显示器</v>
          </cell>
          <cell r="R17923">
            <v>346605</v>
          </cell>
        </row>
        <row r="17924">
          <cell r="Q17924" t="str">
            <v>4K 显示器</v>
          </cell>
          <cell r="R17924">
            <v>346605</v>
          </cell>
        </row>
        <row r="17925">
          <cell r="Q17925" t="str">
            <v>4K 显示器</v>
          </cell>
          <cell r="R17925">
            <v>350375</v>
          </cell>
        </row>
        <row r="17926">
          <cell r="Q17926" t="str">
            <v>4K 显示器</v>
          </cell>
          <cell r="R17926">
            <v>346605</v>
          </cell>
        </row>
        <row r="17927">
          <cell r="Q17927" t="str">
            <v>4K 显示器</v>
          </cell>
          <cell r="R17927">
            <v>346605</v>
          </cell>
        </row>
        <row r="17928">
          <cell r="Q17928" t="str">
            <v>4K 显示器</v>
          </cell>
          <cell r="R17928">
            <v>346605</v>
          </cell>
        </row>
        <row r="17929">
          <cell r="Q17929" t="str">
            <v>4K 显示器</v>
          </cell>
          <cell r="R17929">
            <v>346605</v>
          </cell>
        </row>
        <row r="17930">
          <cell r="Q17930" t="str">
            <v>2K 显示器 高刷</v>
          </cell>
          <cell r="R17930">
            <v>340250</v>
          </cell>
        </row>
        <row r="17931">
          <cell r="Q17931" t="str">
            <v>4K 显示器</v>
          </cell>
          <cell r="R17931">
            <v>346605</v>
          </cell>
        </row>
        <row r="17932">
          <cell r="Q17932" t="str">
            <v>4K 显示器</v>
          </cell>
          <cell r="R17932">
            <v>346605</v>
          </cell>
        </row>
        <row r="17933">
          <cell r="Q17933" t="str">
            <v>2K 显示器 高刷</v>
          </cell>
          <cell r="R17933">
            <v>340250</v>
          </cell>
        </row>
        <row r="17934">
          <cell r="Q17934" t="str">
            <v>4K 显示器</v>
          </cell>
          <cell r="R17934">
            <v>350375</v>
          </cell>
        </row>
        <row r="17935">
          <cell r="Q17935" t="str">
            <v>4K 显示器</v>
          </cell>
          <cell r="R17935">
            <v>350375</v>
          </cell>
        </row>
        <row r="17936">
          <cell r="Q17936" t="str">
            <v>4K 显示器</v>
          </cell>
          <cell r="R17936">
            <v>350375</v>
          </cell>
        </row>
        <row r="17937">
          <cell r="Q17937" t="str">
            <v>4K 显示器</v>
          </cell>
          <cell r="R17937">
            <v>350375</v>
          </cell>
        </row>
        <row r="17938">
          <cell r="Q17938" t="str">
            <v>4K 显示器</v>
          </cell>
          <cell r="R17938">
            <v>350375</v>
          </cell>
        </row>
        <row r="17939">
          <cell r="Q17939" t="str">
            <v>4K 显示器</v>
          </cell>
          <cell r="R17939">
            <v>346605</v>
          </cell>
        </row>
        <row r="17940">
          <cell r="Q17940" t="str">
            <v>4K 显示器</v>
          </cell>
          <cell r="R17940">
            <v>346605</v>
          </cell>
        </row>
        <row r="17941">
          <cell r="Q17941" t="str">
            <v>Mac 笔记本 14"高配</v>
          </cell>
          <cell r="R17941">
            <v>342671</v>
          </cell>
        </row>
        <row r="17942">
          <cell r="Q17942" t="str">
            <v>Mac 笔记本 14"高配</v>
          </cell>
          <cell r="R17942">
            <v>342671</v>
          </cell>
        </row>
        <row r="17943">
          <cell r="Q17943" t="str">
            <v>Mac 笔记本 16"高配</v>
          </cell>
          <cell r="R17943">
            <v>352625</v>
          </cell>
        </row>
        <row r="17944">
          <cell r="Q17944" t="str">
            <v>Mac 笔记本 14"高配</v>
          </cell>
          <cell r="R17944">
            <v>342671</v>
          </cell>
        </row>
        <row r="17945">
          <cell r="Q17945" t="str">
            <v>Mac 笔记本 14"高配</v>
          </cell>
          <cell r="R17945">
            <v>342671</v>
          </cell>
        </row>
        <row r="17946">
          <cell r="Q17946" t="str">
            <v>Mac 笔记本 14"高配</v>
          </cell>
          <cell r="R17946">
            <v>342671</v>
          </cell>
        </row>
        <row r="17947">
          <cell r="Q17947" t="str">
            <v>Win i7 台式机 高配</v>
          </cell>
          <cell r="R17947">
            <v>351333</v>
          </cell>
        </row>
        <row r="17948">
          <cell r="Q17948" t="str">
            <v>Win i7 台式机 高配</v>
          </cell>
          <cell r="R17948">
            <v>351333</v>
          </cell>
        </row>
        <row r="17949">
          <cell r="Q17949" t="str">
            <v>Mac 笔记本 16"高配</v>
          </cell>
          <cell r="R17949">
            <v>352625</v>
          </cell>
        </row>
        <row r="17950">
          <cell r="Q17950" t="str">
            <v>Mac 笔记本 14"高配</v>
          </cell>
          <cell r="R17950">
            <v>342671</v>
          </cell>
        </row>
        <row r="17951">
          <cell r="Q17951" t="str">
            <v>Mac 笔记本 16"高配</v>
          </cell>
          <cell r="R17951">
            <v>352625</v>
          </cell>
        </row>
        <row r="17952">
          <cell r="Q17952" t="str">
            <v>Mac 笔记本 16"高配</v>
          </cell>
          <cell r="R17952">
            <v>352625</v>
          </cell>
        </row>
        <row r="17953">
          <cell r="Q17953" t="str">
            <v>Mac 笔记本 16"高配</v>
          </cell>
          <cell r="R17953">
            <v>352625</v>
          </cell>
        </row>
        <row r="17954">
          <cell r="Q17954" t="str">
            <v>Mac 笔记本 16"高配</v>
          </cell>
          <cell r="R17954">
            <v>352625</v>
          </cell>
        </row>
        <row r="17955">
          <cell r="Q17955" t="str">
            <v>Mac 笔记本 16"高配</v>
          </cell>
          <cell r="R17955">
            <v>352625</v>
          </cell>
        </row>
        <row r="17956">
          <cell r="Q17956" t="str">
            <v>Mac 笔记本 14"高配</v>
          </cell>
          <cell r="R17956">
            <v>342671</v>
          </cell>
        </row>
        <row r="17957">
          <cell r="Q17957" t="str">
            <v>Mac 笔记本 14"高配</v>
          </cell>
          <cell r="R17957">
            <v>342671</v>
          </cell>
        </row>
        <row r="17958">
          <cell r="Q17958" t="str">
            <v>Mac 笔记本 16"高配</v>
          </cell>
          <cell r="R17958">
            <v>352625</v>
          </cell>
        </row>
        <row r="17959">
          <cell r="Q17959" t="str">
            <v>Mac 笔记本 16"高配</v>
          </cell>
          <cell r="R17959">
            <v>352625</v>
          </cell>
        </row>
        <row r="17960">
          <cell r="Q17960" t="str">
            <v>Mac 笔记本 标配</v>
          </cell>
          <cell r="R17960">
            <v>345070</v>
          </cell>
        </row>
        <row r="17961">
          <cell r="Q17961" t="str">
            <v>Mac 笔记本 标配</v>
          </cell>
          <cell r="R17961">
            <v>345070</v>
          </cell>
        </row>
        <row r="17962">
          <cell r="Q17962" t="str">
            <v>Mac 笔记本 14"高配</v>
          </cell>
          <cell r="R17962">
            <v>342671</v>
          </cell>
        </row>
        <row r="17963">
          <cell r="Q17963" t="str">
            <v>Mac 笔记本 14"高配</v>
          </cell>
          <cell r="R17963">
            <v>342671</v>
          </cell>
        </row>
        <row r="17964">
          <cell r="Q17964" t="str">
            <v>Mac 笔记本 14"高配</v>
          </cell>
          <cell r="R17964">
            <v>342671</v>
          </cell>
        </row>
        <row r="17965">
          <cell r="Q17965" t="str">
            <v>Mac 笔记本 14"高配</v>
          </cell>
          <cell r="R17965">
            <v>342671</v>
          </cell>
        </row>
        <row r="17966">
          <cell r="Q17966" t="str">
            <v>Mac 笔记本 14"高配</v>
          </cell>
          <cell r="R17966">
            <v>342671</v>
          </cell>
        </row>
        <row r="17967">
          <cell r="Q17967" t="str">
            <v>Mac 笔记本 16"高配</v>
          </cell>
          <cell r="R17967">
            <v>352625</v>
          </cell>
        </row>
        <row r="17968">
          <cell r="Q17968" t="str">
            <v>Mac 笔记本 标配</v>
          </cell>
          <cell r="R17968">
            <v>345070</v>
          </cell>
        </row>
        <row r="17969">
          <cell r="Q17969" t="str">
            <v>Mac 笔记本 14"高配</v>
          </cell>
          <cell r="R17969">
            <v>342671</v>
          </cell>
        </row>
        <row r="17970">
          <cell r="Q17970" t="str">
            <v>Mac 笔记本 14"高配</v>
          </cell>
          <cell r="R17970">
            <v>342671</v>
          </cell>
        </row>
        <row r="17971">
          <cell r="Q17971" t="str">
            <v>Mac 笔记本 16"高配</v>
          </cell>
          <cell r="R17971">
            <v>352625</v>
          </cell>
        </row>
        <row r="17972">
          <cell r="Q17972" t="str">
            <v>Mac 笔记本 14"高配</v>
          </cell>
          <cell r="R17972">
            <v>342671</v>
          </cell>
        </row>
        <row r="17973">
          <cell r="Q17973" t="str">
            <v>Mac 笔记本 14"高配</v>
          </cell>
          <cell r="R17973">
            <v>342671</v>
          </cell>
        </row>
        <row r="17974">
          <cell r="Q17974" t="str">
            <v>Mac 笔记本 14"高配</v>
          </cell>
          <cell r="R17974">
            <v>342671</v>
          </cell>
        </row>
        <row r="17975">
          <cell r="Q17975" t="str">
            <v>Mac 笔记本 16"高配</v>
          </cell>
          <cell r="R17975">
            <v>352625</v>
          </cell>
        </row>
        <row r="17976">
          <cell r="Q17976" t="str">
            <v>Mac 笔记本 14"高配</v>
          </cell>
          <cell r="R17976">
            <v>342671</v>
          </cell>
        </row>
        <row r="17977">
          <cell r="Q17977" t="str">
            <v>Mac 笔记本 14"高配</v>
          </cell>
          <cell r="R17977">
            <v>342671</v>
          </cell>
        </row>
        <row r="17978">
          <cell r="Q17978" t="str">
            <v>Mac 笔记本 16"高配</v>
          </cell>
          <cell r="R17978">
            <v>352625</v>
          </cell>
        </row>
        <row r="17979">
          <cell r="Q17979" t="str">
            <v>Mac 笔记本 14"高配</v>
          </cell>
          <cell r="R17979">
            <v>342671</v>
          </cell>
        </row>
        <row r="17980">
          <cell r="Q17980" t="str">
            <v>Mac 笔记本 16"高配</v>
          </cell>
          <cell r="R17980">
            <v>352625</v>
          </cell>
        </row>
        <row r="17981">
          <cell r="Q17981" t="str">
            <v>Mac 笔记本 14"高配</v>
          </cell>
          <cell r="R17981">
            <v>342671</v>
          </cell>
        </row>
        <row r="17982">
          <cell r="Q17982" t="str">
            <v>Mac 笔记本 14"高配</v>
          </cell>
          <cell r="R17982">
            <v>342671</v>
          </cell>
        </row>
        <row r="17983">
          <cell r="Q17983" t="str">
            <v>Mac 笔记本 14"高配</v>
          </cell>
          <cell r="R17983">
            <v>342671</v>
          </cell>
        </row>
        <row r="17984">
          <cell r="Q17984" t="str">
            <v>Mac 笔记本 14"高配</v>
          </cell>
          <cell r="R17984">
            <v>342671</v>
          </cell>
        </row>
        <row r="17985">
          <cell r="Q17985" t="str">
            <v>Mac 笔记本 14"高配</v>
          </cell>
          <cell r="R17985">
            <v>342671</v>
          </cell>
        </row>
        <row r="17986">
          <cell r="Q17986" t="str">
            <v>Mac 笔记本 14"高配</v>
          </cell>
          <cell r="R17986">
            <v>342671</v>
          </cell>
        </row>
        <row r="17987">
          <cell r="Q17987" t="str">
            <v>Mac 笔记本 16"高配</v>
          </cell>
          <cell r="R17987">
            <v>352625</v>
          </cell>
        </row>
        <row r="17988">
          <cell r="Q17988" t="str">
            <v>Mac 笔记本 14"高配</v>
          </cell>
          <cell r="R17988">
            <v>342671</v>
          </cell>
        </row>
        <row r="17989">
          <cell r="Q17989" t="str">
            <v>Mac 笔记本 14"高配</v>
          </cell>
          <cell r="R17989">
            <v>342671</v>
          </cell>
        </row>
        <row r="17990">
          <cell r="Q17990" t="str">
            <v>Mac 笔记本 16"高配</v>
          </cell>
          <cell r="R17990">
            <v>352625</v>
          </cell>
        </row>
        <row r="17991">
          <cell r="Q17991" t="str">
            <v>Mac 笔记本 16"高配</v>
          </cell>
          <cell r="R17991">
            <v>352625</v>
          </cell>
        </row>
        <row r="17992">
          <cell r="Q17992" t="str">
            <v>Mac 笔记本 标配</v>
          </cell>
          <cell r="R17992">
            <v>345070</v>
          </cell>
        </row>
        <row r="17993">
          <cell r="Q17993" t="str">
            <v>Mac 笔记本 16"高配</v>
          </cell>
          <cell r="R17993">
            <v>352625</v>
          </cell>
        </row>
        <row r="17994">
          <cell r="Q17994" t="str">
            <v>Mac 笔记本 标配</v>
          </cell>
          <cell r="R17994">
            <v>345070</v>
          </cell>
        </row>
        <row r="17995">
          <cell r="Q17995" t="str">
            <v>Mac 笔记本 16"高配</v>
          </cell>
          <cell r="R17995">
            <v>352625</v>
          </cell>
        </row>
        <row r="17996">
          <cell r="Q17996" t="str">
            <v>Mac 笔记本 16"高配</v>
          </cell>
          <cell r="R17996">
            <v>352625</v>
          </cell>
        </row>
        <row r="17997">
          <cell r="Q17997" t="str">
            <v>Mac 笔记本 14"高配</v>
          </cell>
          <cell r="R17997">
            <v>342671</v>
          </cell>
        </row>
        <row r="17998">
          <cell r="Q17998" t="str">
            <v>Mac 笔记本 14"高配</v>
          </cell>
          <cell r="R17998">
            <v>342671</v>
          </cell>
        </row>
        <row r="17999">
          <cell r="Q17999" t="str">
            <v>Mac 笔记本 16"高配</v>
          </cell>
          <cell r="R17999">
            <v>342372</v>
          </cell>
        </row>
        <row r="18000">
          <cell r="Q18000" t="str">
            <v>Mac 笔记本 14"高配</v>
          </cell>
          <cell r="R18000">
            <v>342671</v>
          </cell>
        </row>
        <row r="18001">
          <cell r="Q18001" t="str">
            <v>Mac 笔记本 标配</v>
          </cell>
          <cell r="R18001">
            <v>352561</v>
          </cell>
        </row>
        <row r="18002">
          <cell r="Q18002" t="str">
            <v>Mac 笔记本 14"高配</v>
          </cell>
          <cell r="R18002">
            <v>342671</v>
          </cell>
        </row>
        <row r="18003">
          <cell r="Q18003" t="str">
            <v>Mac 笔记本 14"高配</v>
          </cell>
          <cell r="R18003">
            <v>342671</v>
          </cell>
        </row>
        <row r="18004">
          <cell r="Q18004" t="str">
            <v>Win i7 台式机 高配</v>
          </cell>
          <cell r="R18004">
            <v>351333</v>
          </cell>
        </row>
        <row r="18005">
          <cell r="Q18005" t="str">
            <v>Mac 笔记本 14"高配</v>
          </cell>
          <cell r="R18005">
            <v>342671</v>
          </cell>
        </row>
        <row r="18006">
          <cell r="Q18006" t="str">
            <v>Mac 笔记本 14"高配</v>
          </cell>
          <cell r="R18006">
            <v>342671</v>
          </cell>
        </row>
        <row r="18007">
          <cell r="Q18007" t="str">
            <v>Mac 笔记本 14"高配</v>
          </cell>
          <cell r="R18007">
            <v>342671</v>
          </cell>
        </row>
        <row r="18008">
          <cell r="Q18008" t="str">
            <v>Mac 笔记本 标配</v>
          </cell>
          <cell r="R18008">
            <v>345070</v>
          </cell>
        </row>
        <row r="18009">
          <cell r="Q18009" t="str">
            <v>Mac 笔记本 16"高配</v>
          </cell>
          <cell r="R18009">
            <v>352625</v>
          </cell>
        </row>
        <row r="18010">
          <cell r="Q18010" t="str">
            <v>Mac 笔记本 14"高配</v>
          </cell>
          <cell r="R18010">
            <v>342671</v>
          </cell>
        </row>
        <row r="18011">
          <cell r="Q18011" t="str">
            <v>Mac 笔记本 14"高配</v>
          </cell>
          <cell r="R18011">
            <v>342671</v>
          </cell>
        </row>
        <row r="18012">
          <cell r="Q18012" t="str">
            <v>Mac 笔记本 16"高配</v>
          </cell>
          <cell r="R18012">
            <v>352625</v>
          </cell>
        </row>
        <row r="18013">
          <cell r="Q18013" t="str">
            <v>Mac 笔记本 14"高配</v>
          </cell>
          <cell r="R18013">
            <v>342671</v>
          </cell>
        </row>
        <row r="18014">
          <cell r="Q18014" t="str">
            <v>Win i7 台式机 高配</v>
          </cell>
          <cell r="R18014">
            <v>351333</v>
          </cell>
        </row>
        <row r="18015">
          <cell r="Q18015" t="str">
            <v>Mac 笔记本 16"高配</v>
          </cell>
          <cell r="R18015">
            <v>352625</v>
          </cell>
        </row>
        <row r="18016">
          <cell r="Q18016" t="str">
            <v>Mac 笔记本 14"高配</v>
          </cell>
          <cell r="R18016">
            <v>342671</v>
          </cell>
        </row>
        <row r="18017">
          <cell r="Q18017" t="str">
            <v>Mac 笔记本 14"高配</v>
          </cell>
          <cell r="R18017">
            <v>342671</v>
          </cell>
        </row>
        <row r="18018">
          <cell r="Q18018" t="str">
            <v>Mac 笔记本 16"高配</v>
          </cell>
          <cell r="R18018">
            <v>352625</v>
          </cell>
        </row>
        <row r="18019">
          <cell r="Q18019" t="str">
            <v>Mac 笔记本 14"高配</v>
          </cell>
          <cell r="R18019">
            <v>342671</v>
          </cell>
        </row>
        <row r="18020">
          <cell r="Q18020" t="str">
            <v>Mac 笔记本 16"高配</v>
          </cell>
          <cell r="R18020">
            <v>352625</v>
          </cell>
        </row>
        <row r="18021">
          <cell r="Q18021" t="str">
            <v>Mac 笔记本 14"高配</v>
          </cell>
          <cell r="R18021">
            <v>342671</v>
          </cell>
        </row>
        <row r="18022">
          <cell r="Q18022" t="str">
            <v>Mac 笔记本 14"高配</v>
          </cell>
          <cell r="R18022">
            <v>342671</v>
          </cell>
        </row>
        <row r="18023">
          <cell r="Q18023" t="str">
            <v>Mac 笔记本 16"高配</v>
          </cell>
          <cell r="R18023">
            <v>342372</v>
          </cell>
        </row>
        <row r="18024">
          <cell r="Q18024" t="str">
            <v>Win i7 台式机 高配</v>
          </cell>
          <cell r="R18024">
            <v>351333</v>
          </cell>
        </row>
        <row r="18025">
          <cell r="Q18025" t="str">
            <v>Win i7 台式机 高配</v>
          </cell>
          <cell r="R18025">
            <v>351333</v>
          </cell>
        </row>
        <row r="18026">
          <cell r="Q18026" t="str">
            <v>Mac 一体机</v>
          </cell>
          <cell r="R18026">
            <v>342433</v>
          </cell>
        </row>
        <row r="18027">
          <cell r="Q18027" t="str">
            <v>Mac 笔记本 14"高配</v>
          </cell>
          <cell r="R18027">
            <v>342671</v>
          </cell>
        </row>
        <row r="18028">
          <cell r="Q18028" t="str">
            <v>Mac 笔记本 标配</v>
          </cell>
          <cell r="R18028">
            <v>345070</v>
          </cell>
        </row>
        <row r="18029">
          <cell r="Q18029" t="str">
            <v>Mac 笔记本 16"高配</v>
          </cell>
          <cell r="R18029">
            <v>352625</v>
          </cell>
        </row>
        <row r="18030">
          <cell r="Q18030" t="str">
            <v>Mac 笔记本 14"高配</v>
          </cell>
          <cell r="R18030">
            <v>342671</v>
          </cell>
        </row>
        <row r="18031">
          <cell r="Q18031" t="str">
            <v>Win i7 台式机 高配</v>
          </cell>
          <cell r="R18031">
            <v>351333</v>
          </cell>
        </row>
        <row r="18032">
          <cell r="Q18032" t="str">
            <v>Mac 笔记本 14"高配</v>
          </cell>
          <cell r="R18032">
            <v>342671</v>
          </cell>
        </row>
        <row r="18033">
          <cell r="Q18033" t="str">
            <v>Mac 笔记本 14"高配</v>
          </cell>
          <cell r="R18033">
            <v>342671</v>
          </cell>
        </row>
        <row r="18034">
          <cell r="Q18034" t="str">
            <v>Mac 笔记本 14"高配</v>
          </cell>
          <cell r="R18034">
            <v>342671</v>
          </cell>
        </row>
        <row r="18035">
          <cell r="Q18035" t="str">
            <v>Mac 笔记本 14"高配</v>
          </cell>
          <cell r="R18035">
            <v>342671</v>
          </cell>
        </row>
        <row r="18036">
          <cell r="Q18036" t="str">
            <v>Mac 笔记本 标配</v>
          </cell>
          <cell r="R18036">
            <v>345070</v>
          </cell>
        </row>
        <row r="18037">
          <cell r="Q18037" t="str">
            <v>Mac 笔记本 16"高配</v>
          </cell>
          <cell r="R18037">
            <v>352625</v>
          </cell>
        </row>
        <row r="18038">
          <cell r="Q18038" t="str">
            <v>Mac 笔记本 14"高配</v>
          </cell>
          <cell r="R18038">
            <v>342671</v>
          </cell>
        </row>
        <row r="18039">
          <cell r="Q18039" t="str">
            <v>Mac 笔记本 14"高配</v>
          </cell>
          <cell r="R18039">
            <v>342671</v>
          </cell>
        </row>
        <row r="18040">
          <cell r="Q18040" t="str">
            <v>Mac 笔记本 14"高配</v>
          </cell>
          <cell r="R18040">
            <v>342671</v>
          </cell>
        </row>
        <row r="18041">
          <cell r="Q18041" t="str">
            <v>Win i7 台式机 高配</v>
          </cell>
          <cell r="R18041">
            <v>351333</v>
          </cell>
        </row>
        <row r="18042">
          <cell r="Q18042" t="str">
            <v>Mac 笔记本 14"高配</v>
          </cell>
          <cell r="R18042">
            <v>342671</v>
          </cell>
        </row>
        <row r="18043">
          <cell r="Q18043" t="str">
            <v>Win i7 台式机 高配</v>
          </cell>
          <cell r="R18043">
            <v>351333</v>
          </cell>
        </row>
        <row r="18044">
          <cell r="Q18044" t="str">
            <v>Win i7 台式机 高配</v>
          </cell>
          <cell r="R18044">
            <v>351333</v>
          </cell>
        </row>
        <row r="18045">
          <cell r="Q18045" t="str">
            <v>Mac 笔记本 14"高配</v>
          </cell>
          <cell r="R18045">
            <v>342671</v>
          </cell>
        </row>
        <row r="18046">
          <cell r="Q18046" t="str">
            <v>Mac 笔记本 14"高配</v>
          </cell>
          <cell r="R18046">
            <v>342671</v>
          </cell>
        </row>
        <row r="18047">
          <cell r="Q18047" t="str">
            <v>Mac 笔记本 14"高配</v>
          </cell>
          <cell r="R18047">
            <v>342671</v>
          </cell>
        </row>
        <row r="18048">
          <cell r="Q18048" t="str">
            <v>Mac 笔记本 14"高配</v>
          </cell>
          <cell r="R18048">
            <v>342671</v>
          </cell>
        </row>
        <row r="18049">
          <cell r="Q18049" t="str">
            <v>Mac 笔记本 14"高配</v>
          </cell>
          <cell r="R18049">
            <v>342671</v>
          </cell>
        </row>
        <row r="18050">
          <cell r="Q18050" t="str">
            <v>Mac 笔记本 16"高配</v>
          </cell>
          <cell r="R18050">
            <v>352625</v>
          </cell>
        </row>
        <row r="18051">
          <cell r="Q18051" t="str">
            <v>Win i7 台式机 高配</v>
          </cell>
          <cell r="R18051">
            <v>351333</v>
          </cell>
        </row>
        <row r="18052">
          <cell r="Q18052" t="str">
            <v>Mac 笔记本 14"高配</v>
          </cell>
          <cell r="R18052">
            <v>342671</v>
          </cell>
        </row>
        <row r="18053">
          <cell r="Q18053" t="str">
            <v>Mac 笔记本 14"高配</v>
          </cell>
          <cell r="R18053">
            <v>342671</v>
          </cell>
        </row>
        <row r="18054">
          <cell r="Q18054" t="str">
            <v>Mac 笔记本 16"高配</v>
          </cell>
          <cell r="R18054">
            <v>352625</v>
          </cell>
        </row>
        <row r="18055">
          <cell r="Q18055" t="str">
            <v>Mac 笔记本 14"高配</v>
          </cell>
          <cell r="R18055">
            <v>342671</v>
          </cell>
        </row>
        <row r="18056">
          <cell r="Q18056" t="str">
            <v>Mac 一体机</v>
          </cell>
          <cell r="R18056">
            <v>342433</v>
          </cell>
        </row>
        <row r="18057">
          <cell r="Q18057" t="str">
            <v>Mac 笔记本 16"高配</v>
          </cell>
          <cell r="R18057">
            <v>352625</v>
          </cell>
        </row>
        <row r="18058">
          <cell r="Q18058" t="str">
            <v>4K 显示器</v>
          </cell>
          <cell r="R18058">
            <v>346605</v>
          </cell>
        </row>
        <row r="18059">
          <cell r="Q18059" t="str">
            <v>4K 显示器</v>
          </cell>
          <cell r="R18059">
            <v>350375</v>
          </cell>
        </row>
        <row r="18060">
          <cell r="Q18060" t="str">
            <v>4K 显示器</v>
          </cell>
          <cell r="R18060">
            <v>350375</v>
          </cell>
        </row>
        <row r="18061">
          <cell r="Q18061" t="str">
            <v>4K 显示器</v>
          </cell>
          <cell r="R18061">
            <v>350375</v>
          </cell>
        </row>
        <row r="18062">
          <cell r="Q18062" t="str">
            <v>4K 显示器</v>
          </cell>
          <cell r="R18062">
            <v>350375</v>
          </cell>
        </row>
        <row r="18063">
          <cell r="Q18063" t="str">
            <v>4K 显示器</v>
          </cell>
          <cell r="R18063">
            <v>350375</v>
          </cell>
        </row>
        <row r="18064">
          <cell r="Q18064" t="str">
            <v>4K 显示器</v>
          </cell>
          <cell r="R18064">
            <v>350375</v>
          </cell>
        </row>
        <row r="18065">
          <cell r="Q18065" t="str">
            <v>4K 显示器</v>
          </cell>
          <cell r="R18065">
            <v>346605</v>
          </cell>
        </row>
        <row r="18066">
          <cell r="Q18066" t="str">
            <v>4K 显示器</v>
          </cell>
          <cell r="R18066">
            <v>350375</v>
          </cell>
        </row>
        <row r="18067">
          <cell r="Q18067" t="str">
            <v>4K 显示器</v>
          </cell>
          <cell r="R18067">
            <v>346605</v>
          </cell>
        </row>
        <row r="18068">
          <cell r="Q18068" t="str">
            <v>4K 显示器</v>
          </cell>
          <cell r="R18068">
            <v>350375</v>
          </cell>
        </row>
        <row r="18069">
          <cell r="Q18069" t="str">
            <v>4K 显示器</v>
          </cell>
          <cell r="R18069">
            <v>350375</v>
          </cell>
        </row>
        <row r="18070">
          <cell r="Q18070" t="str">
            <v>4K 显示器</v>
          </cell>
          <cell r="R18070">
            <v>346605</v>
          </cell>
        </row>
        <row r="18071">
          <cell r="Q18071" t="str">
            <v>4K 显示器</v>
          </cell>
          <cell r="R18071">
            <v>346605</v>
          </cell>
        </row>
        <row r="18072">
          <cell r="Q18072" t="str">
            <v>4K 显示器</v>
          </cell>
          <cell r="R18072">
            <v>350375</v>
          </cell>
        </row>
        <row r="18073">
          <cell r="Q18073" t="str">
            <v>4K 显示器</v>
          </cell>
          <cell r="R18073">
            <v>350375</v>
          </cell>
        </row>
        <row r="18074">
          <cell r="Q18074" t="str">
            <v>4K 显示器</v>
          </cell>
          <cell r="R18074">
            <v>346605</v>
          </cell>
        </row>
        <row r="18075">
          <cell r="Q18075" t="str">
            <v>4K 显示器</v>
          </cell>
          <cell r="R18075">
            <v>350375</v>
          </cell>
        </row>
        <row r="18076">
          <cell r="Q18076" t="str">
            <v>4K 显示器</v>
          </cell>
          <cell r="R18076">
            <v>346605</v>
          </cell>
        </row>
        <row r="18077">
          <cell r="Q18077" t="str">
            <v>4K 显示器</v>
          </cell>
          <cell r="R18077">
            <v>350375</v>
          </cell>
        </row>
        <row r="18078">
          <cell r="Q18078" t="str">
            <v>4K 显示器</v>
          </cell>
          <cell r="R18078">
            <v>350375</v>
          </cell>
        </row>
        <row r="18079">
          <cell r="Q18079" t="str">
            <v>4K 显示器</v>
          </cell>
          <cell r="R18079">
            <v>350375</v>
          </cell>
        </row>
        <row r="18080">
          <cell r="Q18080" t="str">
            <v>4K 显示器</v>
          </cell>
          <cell r="R18080">
            <v>350375</v>
          </cell>
        </row>
        <row r="18081">
          <cell r="Q18081" t="str">
            <v>4K 显示器</v>
          </cell>
          <cell r="R18081">
            <v>346605</v>
          </cell>
        </row>
        <row r="18082">
          <cell r="Q18082" t="str">
            <v>4K 显示器</v>
          </cell>
          <cell r="R18082">
            <v>346605</v>
          </cell>
        </row>
        <row r="18083">
          <cell r="Q18083" t="str">
            <v>4K 显示器</v>
          </cell>
          <cell r="R18083">
            <v>350375</v>
          </cell>
        </row>
        <row r="18084">
          <cell r="Q18084" t="str">
            <v>4K 显示器</v>
          </cell>
          <cell r="R18084">
            <v>350375</v>
          </cell>
        </row>
        <row r="18085">
          <cell r="Q18085" t="str">
            <v>4K 显示器</v>
          </cell>
          <cell r="R18085">
            <v>350375</v>
          </cell>
        </row>
        <row r="18086">
          <cell r="Q18086" t="str">
            <v>4K 显示器</v>
          </cell>
          <cell r="R18086">
            <v>350375</v>
          </cell>
        </row>
        <row r="18087">
          <cell r="Q18087" t="str">
            <v>4K 显示器</v>
          </cell>
          <cell r="R18087">
            <v>350375</v>
          </cell>
        </row>
        <row r="18088">
          <cell r="Q18088" t="str">
            <v>4K 显示器</v>
          </cell>
          <cell r="R18088">
            <v>350375</v>
          </cell>
        </row>
        <row r="18089">
          <cell r="Q18089" t="str">
            <v>4K 显示器</v>
          </cell>
          <cell r="R18089">
            <v>350375</v>
          </cell>
        </row>
        <row r="18090">
          <cell r="Q18090" t="str">
            <v>4K 显示器</v>
          </cell>
          <cell r="R18090">
            <v>350375</v>
          </cell>
        </row>
        <row r="18091">
          <cell r="Q18091" t="str">
            <v>4K 显示器</v>
          </cell>
          <cell r="R18091">
            <v>346605</v>
          </cell>
        </row>
        <row r="18092">
          <cell r="Q18092" t="str">
            <v>4K 显示器</v>
          </cell>
          <cell r="R18092">
            <v>350375</v>
          </cell>
        </row>
        <row r="18093">
          <cell r="Q18093" t="str">
            <v>4K 显示器</v>
          </cell>
          <cell r="R18093">
            <v>350375</v>
          </cell>
        </row>
        <row r="18094">
          <cell r="Q18094" t="str">
            <v>4K 显示器</v>
          </cell>
          <cell r="R18094">
            <v>346605</v>
          </cell>
        </row>
        <row r="18095">
          <cell r="Q18095" t="str">
            <v>4K 显示器</v>
          </cell>
          <cell r="R18095">
            <v>346605</v>
          </cell>
        </row>
        <row r="18096">
          <cell r="Q18096" t="str">
            <v>4K 显示器</v>
          </cell>
          <cell r="R18096">
            <v>350375</v>
          </cell>
        </row>
        <row r="18097">
          <cell r="Q18097" t="str">
            <v>4K 显示器</v>
          </cell>
          <cell r="R18097">
            <v>350375</v>
          </cell>
        </row>
        <row r="18098">
          <cell r="Q18098" t="str">
            <v>4K 显示器</v>
          </cell>
          <cell r="R18098">
            <v>350375</v>
          </cell>
        </row>
        <row r="18099">
          <cell r="Q18099" t="str">
            <v>4K 显示器</v>
          </cell>
          <cell r="R18099">
            <v>350375</v>
          </cell>
        </row>
        <row r="18100">
          <cell r="Q18100" t="str">
            <v>4K 显示器</v>
          </cell>
          <cell r="R18100">
            <v>350375</v>
          </cell>
        </row>
        <row r="18101">
          <cell r="Q18101" t="str">
            <v>4K 显示器</v>
          </cell>
          <cell r="R18101">
            <v>350375</v>
          </cell>
        </row>
        <row r="18102">
          <cell r="Q18102" t="str">
            <v>4K 显示器</v>
          </cell>
          <cell r="R18102">
            <v>346605</v>
          </cell>
        </row>
        <row r="18103">
          <cell r="Q18103" t="str">
            <v>4K 显示器</v>
          </cell>
          <cell r="R18103">
            <v>346605</v>
          </cell>
        </row>
        <row r="18104">
          <cell r="Q18104" t="str">
            <v>4K 显示器</v>
          </cell>
          <cell r="R18104">
            <v>346605</v>
          </cell>
        </row>
        <row r="18105">
          <cell r="Q18105" t="str">
            <v>4K 显示器</v>
          </cell>
          <cell r="R18105">
            <v>350375</v>
          </cell>
        </row>
        <row r="18106">
          <cell r="Q18106" t="str">
            <v>4K 显示器</v>
          </cell>
          <cell r="R18106">
            <v>346605</v>
          </cell>
        </row>
        <row r="18107">
          <cell r="Q18107" t="str">
            <v>4K 显示器</v>
          </cell>
          <cell r="R18107">
            <v>350375</v>
          </cell>
        </row>
        <row r="18108">
          <cell r="Q18108" t="str">
            <v>4K 显示器</v>
          </cell>
          <cell r="R18108">
            <v>350375</v>
          </cell>
        </row>
        <row r="18109">
          <cell r="Q18109" t="str">
            <v>4K 显示器</v>
          </cell>
          <cell r="R18109">
            <v>350375</v>
          </cell>
        </row>
        <row r="18110">
          <cell r="Q18110" t="str">
            <v>4K 显示器</v>
          </cell>
          <cell r="R18110">
            <v>346605</v>
          </cell>
        </row>
        <row r="18111">
          <cell r="Q18111" t="str">
            <v>4K 显示器</v>
          </cell>
          <cell r="R18111">
            <v>350375</v>
          </cell>
        </row>
        <row r="18112">
          <cell r="Q18112" t="str">
            <v>4K 显示器</v>
          </cell>
          <cell r="R18112">
            <v>350375</v>
          </cell>
        </row>
        <row r="18113">
          <cell r="Q18113" t="str">
            <v>4K 显示器</v>
          </cell>
          <cell r="R18113">
            <v>346605</v>
          </cell>
        </row>
        <row r="18114">
          <cell r="Q18114" t="str">
            <v>4K 显示器</v>
          </cell>
          <cell r="R18114">
            <v>346605</v>
          </cell>
        </row>
        <row r="18115">
          <cell r="Q18115" t="str">
            <v>4K 显示器</v>
          </cell>
          <cell r="R18115">
            <v>350375</v>
          </cell>
        </row>
        <row r="18116">
          <cell r="Q18116" t="str">
            <v>4K 显示器</v>
          </cell>
          <cell r="R18116">
            <v>350375</v>
          </cell>
        </row>
        <row r="18117">
          <cell r="Q18117" t="str">
            <v>4K 显示器</v>
          </cell>
          <cell r="R18117">
            <v>350375</v>
          </cell>
        </row>
        <row r="18118">
          <cell r="Q18118" t="str">
            <v>4K 显示器</v>
          </cell>
          <cell r="R18118">
            <v>350375</v>
          </cell>
        </row>
        <row r="18119">
          <cell r="Q18119" t="str">
            <v>4K 显示器</v>
          </cell>
          <cell r="R18119">
            <v>346605</v>
          </cell>
        </row>
        <row r="18120">
          <cell r="Q18120" t="str">
            <v>4K 显示器</v>
          </cell>
          <cell r="R18120">
            <v>350375</v>
          </cell>
        </row>
        <row r="18121">
          <cell r="Q18121" t="str">
            <v>4K 显示器</v>
          </cell>
          <cell r="R18121">
            <v>350375</v>
          </cell>
        </row>
        <row r="18122">
          <cell r="Q18122" t="str">
            <v>4K 显示器</v>
          </cell>
          <cell r="R18122">
            <v>346605</v>
          </cell>
        </row>
        <row r="18123">
          <cell r="Q18123" t="str">
            <v>4K 显示器</v>
          </cell>
          <cell r="R18123">
            <v>350375</v>
          </cell>
        </row>
        <row r="18124">
          <cell r="Q18124" t="str">
            <v>4K 显示器</v>
          </cell>
          <cell r="R18124">
            <v>346605</v>
          </cell>
        </row>
        <row r="18125">
          <cell r="Q18125" t="str">
            <v>4K 显示器</v>
          </cell>
          <cell r="R18125">
            <v>350375</v>
          </cell>
        </row>
        <row r="18126">
          <cell r="Q18126" t="str">
            <v>4K 显示器</v>
          </cell>
          <cell r="R18126">
            <v>346605</v>
          </cell>
        </row>
        <row r="18127">
          <cell r="Q18127" t="str">
            <v>4K 显示器</v>
          </cell>
          <cell r="R18127">
            <v>346605</v>
          </cell>
        </row>
        <row r="18128">
          <cell r="Q18128" t="str">
            <v>4K 显示器</v>
          </cell>
          <cell r="R18128">
            <v>350375</v>
          </cell>
        </row>
        <row r="18129">
          <cell r="Q18129" t="str">
            <v>4K 显示器</v>
          </cell>
          <cell r="R18129">
            <v>350375</v>
          </cell>
        </row>
        <row r="18130">
          <cell r="Q18130" t="str">
            <v>4K 显示器</v>
          </cell>
          <cell r="R18130">
            <v>350375</v>
          </cell>
        </row>
        <row r="18131">
          <cell r="Q18131" t="str">
            <v>4K 显示器</v>
          </cell>
          <cell r="R18131">
            <v>350375</v>
          </cell>
        </row>
        <row r="18132">
          <cell r="Q18132" t="str">
            <v>4K 显示器</v>
          </cell>
          <cell r="R18132">
            <v>346605</v>
          </cell>
        </row>
        <row r="18133">
          <cell r="Q18133" t="str">
            <v>Win i5 笔记本 32G标配</v>
          </cell>
          <cell r="R18133">
            <v>350006</v>
          </cell>
        </row>
        <row r="18134">
          <cell r="Q18134" t="str">
            <v>Win i5 笔记本 32G标配</v>
          </cell>
          <cell r="R18134">
            <v>350006</v>
          </cell>
        </row>
        <row r="18135">
          <cell r="Q18135" t="str">
            <v>Win i5 笔记本 32G标配</v>
          </cell>
          <cell r="R18135">
            <v>350006</v>
          </cell>
        </row>
        <row r="18136">
          <cell r="Q18136" t="str">
            <v>Win i5 笔记本 32G标配</v>
          </cell>
          <cell r="R18136">
            <v>350006</v>
          </cell>
        </row>
        <row r="18137">
          <cell r="Q18137" t="str">
            <v>Win i5 笔记本 32G标配</v>
          </cell>
          <cell r="R18137">
            <v>350006</v>
          </cell>
        </row>
        <row r="18138">
          <cell r="Q18138" t="str">
            <v>Win i5 笔记本 32G标配</v>
          </cell>
          <cell r="R18138">
            <v>350006</v>
          </cell>
        </row>
        <row r="18139">
          <cell r="Q18139" t="str">
            <v>Win i5 笔记本 32G标配</v>
          </cell>
          <cell r="R18139">
            <v>350006</v>
          </cell>
        </row>
        <row r="18140">
          <cell r="Q18140" t="str">
            <v>Win i5 笔记本 32G标配</v>
          </cell>
          <cell r="R18140">
            <v>350006</v>
          </cell>
        </row>
        <row r="18141">
          <cell r="Q18141" t="str">
            <v>Win i5 笔记本 32G标配</v>
          </cell>
          <cell r="R18141">
            <v>350006</v>
          </cell>
        </row>
        <row r="18142">
          <cell r="Q18142" t="str">
            <v>Win i5 笔记本 32G标配</v>
          </cell>
          <cell r="R18142">
            <v>350006</v>
          </cell>
        </row>
        <row r="18143">
          <cell r="Q18143" t="str">
            <v>Win i5 笔记本 32G标配</v>
          </cell>
          <cell r="R18143">
            <v>350006</v>
          </cell>
        </row>
        <row r="18144">
          <cell r="Q18144" t="str">
            <v>Win i5 笔记本 32G标配</v>
          </cell>
          <cell r="R18144">
            <v>350006</v>
          </cell>
        </row>
        <row r="18145">
          <cell r="Q18145" t="str">
            <v>Win i5 笔记本 32G标配</v>
          </cell>
          <cell r="R18145">
            <v>350006</v>
          </cell>
        </row>
        <row r="18146">
          <cell r="Q18146" t="str">
            <v>Win i5 笔记本 32G标配</v>
          </cell>
          <cell r="R18146">
            <v>350006</v>
          </cell>
        </row>
        <row r="18147">
          <cell r="Q18147" t="str">
            <v>Win i5 笔记本 32G标配</v>
          </cell>
          <cell r="R18147">
            <v>350006</v>
          </cell>
        </row>
        <row r="18148">
          <cell r="Q18148" t="str">
            <v>Win i5 笔记本 32G标配</v>
          </cell>
          <cell r="R18148">
            <v>350006</v>
          </cell>
        </row>
        <row r="18149">
          <cell r="Q18149" t="str">
            <v>Win i5 笔记本 32G标配</v>
          </cell>
          <cell r="R18149">
            <v>350006</v>
          </cell>
        </row>
        <row r="18150">
          <cell r="Q18150" t="str">
            <v>Win i5 笔记本 32G标配</v>
          </cell>
          <cell r="R18150">
            <v>350006</v>
          </cell>
        </row>
        <row r="18151">
          <cell r="Q18151" t="str">
            <v>Win i5 笔记本 32G标配</v>
          </cell>
          <cell r="R18151">
            <v>350006</v>
          </cell>
        </row>
        <row r="18152">
          <cell r="Q18152" t="str">
            <v>Win i5 笔记本 32G标配</v>
          </cell>
          <cell r="R18152">
            <v>350006</v>
          </cell>
        </row>
        <row r="18153">
          <cell r="Q18153" t="str">
            <v>Win i5 笔记本 32G标配</v>
          </cell>
          <cell r="R18153">
            <v>350006</v>
          </cell>
        </row>
        <row r="18154">
          <cell r="Q18154" t="str">
            <v>Win i5 笔记本 32G标配</v>
          </cell>
          <cell r="R18154">
            <v>350006</v>
          </cell>
        </row>
        <row r="18155">
          <cell r="Q18155" t="str">
            <v>Win i5 笔记本 32G标配</v>
          </cell>
          <cell r="R18155">
            <v>350006</v>
          </cell>
        </row>
        <row r="18156">
          <cell r="Q18156" t="str">
            <v>Win i5 笔记本 32G标配</v>
          </cell>
          <cell r="R18156">
            <v>350006</v>
          </cell>
        </row>
        <row r="18157">
          <cell r="Q18157" t="str">
            <v>Win i5 笔记本 32G标配</v>
          </cell>
          <cell r="R18157">
            <v>350006</v>
          </cell>
        </row>
        <row r="18158">
          <cell r="Q18158" t="str">
            <v>Win i5 笔记本 32G标配</v>
          </cell>
          <cell r="R18158">
            <v>350006</v>
          </cell>
        </row>
        <row r="18159">
          <cell r="Q18159" t="str">
            <v>Win i5 笔记本 32G标配</v>
          </cell>
          <cell r="R18159">
            <v>350006</v>
          </cell>
        </row>
        <row r="18160">
          <cell r="Q18160" t="str">
            <v>Win i5 笔记本 32G标配</v>
          </cell>
          <cell r="R18160">
            <v>350006</v>
          </cell>
        </row>
        <row r="18161">
          <cell r="Q18161" t="str">
            <v>Win i5 笔记本 32G标配</v>
          </cell>
          <cell r="R18161">
            <v>350006</v>
          </cell>
        </row>
        <row r="18162">
          <cell r="Q18162" t="str">
            <v>Win i5 笔记本 32G标配</v>
          </cell>
          <cell r="R18162">
            <v>350006</v>
          </cell>
        </row>
        <row r="18163">
          <cell r="Q18163" t="str">
            <v>Win i5 笔记本 32G标配</v>
          </cell>
          <cell r="R18163">
            <v>350006</v>
          </cell>
        </row>
        <row r="18164">
          <cell r="Q18164" t="str">
            <v>Win i5 笔记本 32G标配</v>
          </cell>
          <cell r="R18164">
            <v>350006</v>
          </cell>
        </row>
        <row r="18165">
          <cell r="Q18165" t="str">
            <v>Win i5 笔记本 32G标配</v>
          </cell>
          <cell r="R18165">
            <v>350006</v>
          </cell>
        </row>
        <row r="18166">
          <cell r="Q18166" t="str">
            <v>Win i5 笔记本 32G标配</v>
          </cell>
          <cell r="R18166">
            <v>350006</v>
          </cell>
        </row>
        <row r="18167">
          <cell r="Q18167" t="str">
            <v>Win i5 笔记本 32G标配</v>
          </cell>
          <cell r="R18167">
            <v>350006</v>
          </cell>
        </row>
        <row r="18168">
          <cell r="Q18168" t="str">
            <v>Win i5 笔记本 32G标配</v>
          </cell>
          <cell r="R18168">
            <v>350006</v>
          </cell>
        </row>
        <row r="18169">
          <cell r="Q18169" t="str">
            <v>Win i5 笔记本 32G标配</v>
          </cell>
          <cell r="R18169">
            <v>350006</v>
          </cell>
        </row>
        <row r="18170">
          <cell r="Q18170" t="str">
            <v>Win i5 笔记本 32G标配</v>
          </cell>
          <cell r="R18170">
            <v>350006</v>
          </cell>
        </row>
        <row r="18171">
          <cell r="Q18171" t="str">
            <v>Win i5 笔记本 32G标配</v>
          </cell>
          <cell r="R18171">
            <v>350006</v>
          </cell>
        </row>
        <row r="18172">
          <cell r="Q18172" t="str">
            <v>Win i5 笔记本 32G标配</v>
          </cell>
          <cell r="R18172">
            <v>350006</v>
          </cell>
        </row>
        <row r="18173">
          <cell r="Q18173" t="str">
            <v>Win i5 笔记本 32G标配</v>
          </cell>
          <cell r="R18173">
            <v>350006</v>
          </cell>
        </row>
        <row r="18174">
          <cell r="Q18174" t="str">
            <v>Win i5 笔记本 32G标配</v>
          </cell>
          <cell r="R18174">
            <v>350006</v>
          </cell>
        </row>
        <row r="18175">
          <cell r="Q18175" t="str">
            <v>Win i5 笔记本 32G标配</v>
          </cell>
          <cell r="R18175">
            <v>350006</v>
          </cell>
        </row>
        <row r="18176">
          <cell r="Q18176" t="str">
            <v>Win i5 笔记本 32G标配</v>
          </cell>
          <cell r="R18176">
            <v>350006</v>
          </cell>
        </row>
        <row r="18177">
          <cell r="Q18177" t="str">
            <v>Win i5 笔记本 32G标配</v>
          </cell>
          <cell r="R18177">
            <v>350006</v>
          </cell>
        </row>
        <row r="18178">
          <cell r="Q18178" t="str">
            <v>Win i5 笔记本 32G标配</v>
          </cell>
          <cell r="R18178">
            <v>350006</v>
          </cell>
        </row>
        <row r="18179">
          <cell r="Q18179" t="str">
            <v>Win i5 笔记本 32G标配</v>
          </cell>
          <cell r="R18179">
            <v>350006</v>
          </cell>
        </row>
        <row r="18180">
          <cell r="Q18180" t="str">
            <v>Win i5 笔记本 32G标配</v>
          </cell>
          <cell r="R18180">
            <v>350006</v>
          </cell>
        </row>
        <row r="18181">
          <cell r="Q18181" t="str">
            <v>Win i5 笔记本 32G标配</v>
          </cell>
          <cell r="R18181">
            <v>350006</v>
          </cell>
        </row>
        <row r="18182">
          <cell r="Q18182" t="str">
            <v>Win i5 笔记本 32G标配</v>
          </cell>
          <cell r="R18182">
            <v>350006</v>
          </cell>
        </row>
        <row r="18183">
          <cell r="Q18183" t="str">
            <v>Win i5 笔记本 32G标配</v>
          </cell>
          <cell r="R18183">
            <v>350006</v>
          </cell>
        </row>
        <row r="18184">
          <cell r="Q18184" t="str">
            <v>Win i5 笔记本 32G标配</v>
          </cell>
          <cell r="R18184">
            <v>350006</v>
          </cell>
        </row>
        <row r="18185">
          <cell r="Q18185" t="str">
            <v>Win i5 笔记本 32G标配</v>
          </cell>
          <cell r="R18185">
            <v>350006</v>
          </cell>
        </row>
        <row r="18186">
          <cell r="Q18186" t="str">
            <v>Win i5 笔记本 32G标配</v>
          </cell>
          <cell r="R18186">
            <v>350006</v>
          </cell>
        </row>
        <row r="18187">
          <cell r="Q18187" t="str">
            <v>Win i5 笔记本 32G标配</v>
          </cell>
          <cell r="R18187">
            <v>350006</v>
          </cell>
        </row>
        <row r="18188">
          <cell r="Q18188" t="str">
            <v>Win i5 笔记本 32G标配</v>
          </cell>
          <cell r="R18188">
            <v>350006</v>
          </cell>
        </row>
        <row r="18189">
          <cell r="Q18189" t="str">
            <v>Win i5 笔记本 32G标配</v>
          </cell>
          <cell r="R18189">
            <v>350006</v>
          </cell>
        </row>
        <row r="18190">
          <cell r="Q18190" t="str">
            <v>Win i5 笔记本 32G标配</v>
          </cell>
          <cell r="R18190">
            <v>350006</v>
          </cell>
        </row>
        <row r="18191">
          <cell r="Q18191" t="str">
            <v>Win i5 笔记本 32G标配</v>
          </cell>
          <cell r="R18191">
            <v>350006</v>
          </cell>
        </row>
        <row r="18192">
          <cell r="Q18192" t="str">
            <v>Win i5 笔记本 32G标配</v>
          </cell>
          <cell r="R18192">
            <v>350006</v>
          </cell>
        </row>
        <row r="18193">
          <cell r="Q18193" t="str">
            <v>Win i5 笔记本 32G标配</v>
          </cell>
          <cell r="R18193">
            <v>350006</v>
          </cell>
        </row>
        <row r="18194">
          <cell r="Q18194" t="str">
            <v>Win i5 笔记本 32G标配</v>
          </cell>
          <cell r="R18194">
            <v>350006</v>
          </cell>
        </row>
        <row r="18195">
          <cell r="Q18195" t="str">
            <v>Win i5 笔记本 32G标配</v>
          </cell>
          <cell r="R18195">
            <v>350006</v>
          </cell>
        </row>
        <row r="18196">
          <cell r="Q18196" t="str">
            <v>Win i5 笔记本 32G标配</v>
          </cell>
          <cell r="R18196">
            <v>350006</v>
          </cell>
        </row>
        <row r="18197">
          <cell r="Q18197" t="str">
            <v>Win i5 笔记本 32G标配</v>
          </cell>
          <cell r="R18197">
            <v>350006</v>
          </cell>
        </row>
        <row r="18198">
          <cell r="Q18198" t="str">
            <v>Win i5 笔记本 32G标配</v>
          </cell>
          <cell r="R18198">
            <v>350006</v>
          </cell>
        </row>
        <row r="18199">
          <cell r="Q18199" t="str">
            <v>Win i5 笔记本 32G标配</v>
          </cell>
          <cell r="R18199">
            <v>350006</v>
          </cell>
        </row>
        <row r="18200">
          <cell r="Q18200" t="str">
            <v>Win i5 笔记本 32G标配</v>
          </cell>
          <cell r="R18200">
            <v>350006</v>
          </cell>
        </row>
        <row r="18201">
          <cell r="Q18201" t="str">
            <v>Win i5 笔记本 32G标配</v>
          </cell>
          <cell r="R18201">
            <v>350006</v>
          </cell>
        </row>
        <row r="18202">
          <cell r="Q18202" t="str">
            <v>Win i5 笔记本 32G标配</v>
          </cell>
          <cell r="R18202">
            <v>350006</v>
          </cell>
        </row>
        <row r="18203">
          <cell r="Q18203" t="str">
            <v>Win i5 笔记本 32G标配</v>
          </cell>
          <cell r="R18203">
            <v>350006</v>
          </cell>
        </row>
        <row r="18204">
          <cell r="Q18204" t="str">
            <v>Win i5 笔记本 32G标配</v>
          </cell>
          <cell r="R18204">
            <v>350006</v>
          </cell>
        </row>
        <row r="18205">
          <cell r="Q18205" t="str">
            <v>Win i5 笔记本 32G标配</v>
          </cell>
          <cell r="R18205">
            <v>350006</v>
          </cell>
        </row>
        <row r="18206">
          <cell r="Q18206" t="str">
            <v>Win i5 笔记本 32G标配</v>
          </cell>
          <cell r="R18206">
            <v>350006</v>
          </cell>
        </row>
        <row r="18207">
          <cell r="Q18207" t="str">
            <v>Win i5 笔记本 32G标配</v>
          </cell>
          <cell r="R18207">
            <v>350006</v>
          </cell>
        </row>
        <row r="18208">
          <cell r="Q18208" t="str">
            <v>Win i5 笔记本 32G标配</v>
          </cell>
          <cell r="R18208">
            <v>350006</v>
          </cell>
        </row>
        <row r="18209">
          <cell r="Q18209" t="str">
            <v>Win i5 笔记本 32G标配</v>
          </cell>
          <cell r="R18209">
            <v>350006</v>
          </cell>
        </row>
        <row r="18210">
          <cell r="Q18210" t="str">
            <v>Win i5 笔记本 32G标配</v>
          </cell>
          <cell r="R18210">
            <v>350006</v>
          </cell>
        </row>
        <row r="18211">
          <cell r="Q18211" t="str">
            <v>Win i5 笔记本 32G标配</v>
          </cell>
          <cell r="R18211">
            <v>350006</v>
          </cell>
        </row>
        <row r="18212">
          <cell r="Q18212" t="str">
            <v>Win i5 笔记本 32G标配</v>
          </cell>
          <cell r="R18212">
            <v>350006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E837-8D7E-9249-840A-D2E50527AEF1}">
  <sheetPr>
    <outlinePr summaryBelow="0" summaryRight="0"/>
  </sheetPr>
  <dimension ref="A1:AZ25378"/>
  <sheetViews>
    <sheetView tabSelected="1" topLeftCell="P1" workbookViewId="0">
      <selection activeCell="S72" sqref="S72"/>
    </sheetView>
  </sheetViews>
  <sheetFormatPr baseColWidth="10" defaultColWidth="14" defaultRowHeight="13"/>
  <cols>
    <col min="1" max="1" width="14" style="1" customWidth="1"/>
    <col min="2" max="2" width="14" style="1"/>
    <col min="3" max="9" width="17" style="1" customWidth="1"/>
    <col min="10" max="10" width="24" style="1" customWidth="1"/>
    <col min="11" max="11" width="17" style="1" customWidth="1"/>
    <col min="12" max="14" width="14" style="1"/>
    <col min="15" max="16" width="22" style="1" customWidth="1"/>
    <col min="17" max="17" width="14" style="1"/>
    <col min="18" max="18" width="10" style="1" customWidth="1"/>
    <col min="19" max="19" width="58" style="1" customWidth="1"/>
    <col min="20" max="20" width="17" style="1" customWidth="1"/>
    <col min="21" max="22" width="14" style="1" customWidth="1"/>
    <col min="23" max="23" width="51" style="1" customWidth="1"/>
    <col min="24" max="24" width="17" style="1" customWidth="1"/>
    <col min="25" max="25" width="14" style="1"/>
    <col min="26" max="29" width="29" style="1" customWidth="1"/>
    <col min="30" max="34" width="60" style="1" customWidth="1"/>
    <col min="35" max="37" width="14" style="1" customWidth="1"/>
    <col min="38" max="38" width="29" style="1" customWidth="1"/>
    <col min="39" max="39" width="14" style="1" customWidth="1"/>
    <col min="40" max="41" width="29" style="1" customWidth="1"/>
    <col min="42" max="46" width="64" style="1" customWidth="1"/>
    <col min="47" max="47" width="29" style="1" customWidth="1"/>
    <col min="48" max="48" width="64" style="1" customWidth="1"/>
    <col min="49" max="52" width="29" style="1" customWidth="1"/>
    <col min="53" max="16384" width="14" style="1"/>
  </cols>
  <sheetData>
    <row r="1" spans="1:52" ht="20" customHeight="1">
      <c r="A1" s="2"/>
      <c r="B1" s="26"/>
      <c r="C1" s="26"/>
      <c r="D1" s="26"/>
      <c r="E1" s="4"/>
      <c r="F1" s="4"/>
      <c r="G1" s="4"/>
      <c r="H1" s="4"/>
      <c r="I1" s="4"/>
      <c r="J1" s="26"/>
      <c r="K1" s="26"/>
      <c r="L1" s="4"/>
      <c r="M1" s="26"/>
      <c r="N1" s="21"/>
      <c r="O1" s="4"/>
      <c r="P1" s="32"/>
      <c r="Q1" s="4"/>
      <c r="R1" s="3"/>
      <c r="S1" s="4"/>
      <c r="T1" s="4"/>
      <c r="U1" s="4"/>
      <c r="V1" s="26"/>
      <c r="W1" s="26"/>
      <c r="X1" s="26"/>
      <c r="Y1" s="4"/>
      <c r="Z1" s="4"/>
      <c r="AA1" s="31" t="s">
        <v>675</v>
      </c>
      <c r="AB1" s="26"/>
      <c r="AC1" s="26"/>
      <c r="AD1" s="26"/>
      <c r="AE1" s="26"/>
      <c r="AF1" s="26"/>
      <c r="AG1" s="26"/>
      <c r="AH1" s="26"/>
      <c r="AI1" s="21"/>
      <c r="AJ1" s="21"/>
      <c r="AK1" s="21"/>
      <c r="AL1" s="21"/>
      <c r="AM1" s="21"/>
      <c r="AN1" s="4"/>
      <c r="AO1" s="31" t="s">
        <v>674</v>
      </c>
      <c r="AP1" s="26"/>
      <c r="AQ1" s="26"/>
      <c r="AR1" s="26"/>
      <c r="AS1" s="21"/>
      <c r="AT1" s="21"/>
      <c r="AU1" s="21"/>
      <c r="AV1" s="21"/>
      <c r="AW1" s="21"/>
      <c r="AX1" s="4"/>
      <c r="AY1" s="4"/>
      <c r="AZ1" s="4"/>
    </row>
    <row r="2" spans="1:52" ht="17">
      <c r="A2" s="2"/>
      <c r="B2" s="27" t="s">
        <v>670</v>
      </c>
      <c r="C2" s="27" t="s">
        <v>673</v>
      </c>
      <c r="D2" s="27" t="s">
        <v>672</v>
      </c>
      <c r="E2" s="4"/>
      <c r="F2" s="22" t="s">
        <v>671</v>
      </c>
      <c r="G2" s="30" t="s">
        <v>658</v>
      </c>
      <c r="H2" s="4"/>
      <c r="I2" s="4"/>
      <c r="J2" s="27" t="s">
        <v>648</v>
      </c>
      <c r="K2" s="27"/>
      <c r="M2" s="27" t="s">
        <v>670</v>
      </c>
      <c r="N2" s="25"/>
      <c r="O2" s="4"/>
      <c r="P2" s="29" t="s">
        <v>669</v>
      </c>
      <c r="R2" s="28" t="s">
        <v>668</v>
      </c>
      <c r="V2" s="26"/>
      <c r="W2" s="26"/>
      <c r="X2" s="26" t="s">
        <v>667</v>
      </c>
      <c r="AA2" s="26" t="s">
        <v>666</v>
      </c>
      <c r="AB2" s="26" t="s">
        <v>665</v>
      </c>
      <c r="AC2" s="26" t="s">
        <v>664</v>
      </c>
      <c r="AD2" s="26" t="s">
        <v>660</v>
      </c>
      <c r="AE2" s="26" t="s">
        <v>663</v>
      </c>
      <c r="AF2" s="26" t="s">
        <v>659</v>
      </c>
      <c r="AG2" s="26" t="s">
        <v>662</v>
      </c>
      <c r="AH2" s="26" t="s">
        <v>661</v>
      </c>
      <c r="AI2" s="25" t="s">
        <v>647</v>
      </c>
      <c r="AJ2" s="25" t="s">
        <v>657</v>
      </c>
      <c r="AK2" s="25" t="s">
        <v>656</v>
      </c>
      <c r="AL2" s="24" t="s">
        <v>648</v>
      </c>
      <c r="AM2" s="24" t="s">
        <v>655</v>
      </c>
      <c r="AN2" s="4"/>
      <c r="AO2" s="26" t="s">
        <v>660</v>
      </c>
      <c r="AP2" s="26" t="s">
        <v>659</v>
      </c>
      <c r="AQ2" s="27" t="s">
        <v>648</v>
      </c>
      <c r="AR2" s="26" t="s">
        <v>658</v>
      </c>
      <c r="AS2" s="25" t="s">
        <v>647</v>
      </c>
      <c r="AT2" s="25" t="s">
        <v>657</v>
      </c>
      <c r="AU2" s="25" t="s">
        <v>656</v>
      </c>
      <c r="AV2" s="24" t="s">
        <v>648</v>
      </c>
      <c r="AW2" s="24" t="s">
        <v>655</v>
      </c>
      <c r="AX2" s="4"/>
      <c r="AY2" s="4"/>
      <c r="AZ2" s="4"/>
    </row>
    <row r="3" spans="1:52" ht="34">
      <c r="A3" s="2"/>
      <c r="B3" s="2" t="s">
        <v>620</v>
      </c>
      <c r="C3" s="2" t="s">
        <v>654</v>
      </c>
      <c r="D3" s="2" t="s">
        <v>653</v>
      </c>
      <c r="E3" s="4"/>
      <c r="F3" s="2" t="s">
        <v>472</v>
      </c>
      <c r="G3" s="20">
        <v>342372</v>
      </c>
      <c r="H3" s="4"/>
      <c r="I3" s="4"/>
      <c r="J3" s="2" t="s">
        <v>11</v>
      </c>
      <c r="K3" s="4" t="s">
        <v>643</v>
      </c>
      <c r="M3" s="2" t="s">
        <v>403</v>
      </c>
      <c r="N3" s="4" t="s">
        <v>652</v>
      </c>
      <c r="P3" s="18" t="s">
        <v>651</v>
      </c>
      <c r="R3" s="23" t="s">
        <v>650</v>
      </c>
      <c r="S3" s="22" t="s">
        <v>649</v>
      </c>
      <c r="T3" s="21" t="s">
        <v>648</v>
      </c>
      <c r="U3" s="21" t="s">
        <v>647</v>
      </c>
      <c r="V3" s="2"/>
      <c r="W3" s="2"/>
      <c r="X3" s="2" t="s">
        <v>646</v>
      </c>
      <c r="Z3" s="2"/>
      <c r="AA3" s="2">
        <v>287820</v>
      </c>
      <c r="AB3" s="2" t="s">
        <v>89</v>
      </c>
      <c r="AC3" s="2" t="s">
        <v>131</v>
      </c>
      <c r="AD3" s="2" t="s">
        <v>222</v>
      </c>
      <c r="AE3" s="2" t="s">
        <v>104</v>
      </c>
      <c r="AF3" s="2" t="s">
        <v>614</v>
      </c>
      <c r="AG3" s="2" t="s">
        <v>628</v>
      </c>
      <c r="AH3" s="2" t="s">
        <v>613</v>
      </c>
      <c r="AI3" s="4" t="s">
        <v>58</v>
      </c>
      <c r="AJ3" s="4" t="s">
        <v>24</v>
      </c>
      <c r="AK3" s="4" t="s">
        <v>24</v>
      </c>
      <c r="AL3" s="4" t="str">
        <f>INDEX([1]SOH!Q:Q,MATCH(AA3,[1]SOH!R:R,0))</f>
        <v>1080P 显示器</v>
      </c>
      <c r="AM3" s="4" t="s">
        <v>0</v>
      </c>
      <c r="AN3" s="4"/>
      <c r="AO3" s="8" t="s">
        <v>7</v>
      </c>
      <c r="AP3" s="8" t="s">
        <v>156</v>
      </c>
      <c r="AQ3" s="8" t="s">
        <v>11</v>
      </c>
      <c r="AR3" s="8" t="s">
        <v>526</v>
      </c>
      <c r="AS3" s="7" t="s">
        <v>30</v>
      </c>
      <c r="AT3" s="7" t="s">
        <v>141</v>
      </c>
      <c r="AU3" s="7" t="s">
        <v>8</v>
      </c>
      <c r="AV3" s="7" t="str">
        <f>AQ3</f>
        <v>Mac 笔记本 标配</v>
      </c>
      <c r="AW3" s="7" t="s">
        <v>0</v>
      </c>
      <c r="AX3" s="4"/>
      <c r="AY3" s="4"/>
      <c r="AZ3" s="4"/>
    </row>
    <row r="4" spans="1:52" ht="15">
      <c r="A4" s="2"/>
      <c r="B4" s="2" t="s">
        <v>620</v>
      </c>
      <c r="C4" s="2" t="s">
        <v>645</v>
      </c>
      <c r="D4" s="2" t="s">
        <v>644</v>
      </c>
      <c r="E4" s="4"/>
      <c r="F4" s="2" t="s">
        <v>454</v>
      </c>
      <c r="G4" s="20">
        <v>345070</v>
      </c>
      <c r="H4" s="4"/>
      <c r="I4" s="4"/>
      <c r="J4" s="2" t="s">
        <v>231</v>
      </c>
      <c r="K4" s="4" t="s">
        <v>643</v>
      </c>
      <c r="M4" s="2" t="s">
        <v>620</v>
      </c>
      <c r="N4" s="4" t="s">
        <v>620</v>
      </c>
      <c r="P4" s="18" t="s">
        <v>642</v>
      </c>
      <c r="R4" s="12">
        <v>340577</v>
      </c>
      <c r="S4" s="2" t="s">
        <v>641</v>
      </c>
      <c r="T4" s="2" t="s">
        <v>144</v>
      </c>
      <c r="U4" s="4" t="s">
        <v>142</v>
      </c>
      <c r="V4" s="2"/>
      <c r="W4" s="2"/>
      <c r="X4" s="2" t="s">
        <v>640</v>
      </c>
      <c r="Z4" s="2"/>
      <c r="AA4" s="2">
        <v>298443</v>
      </c>
      <c r="AB4" s="2" t="s">
        <v>89</v>
      </c>
      <c r="AC4" s="2" t="s">
        <v>131</v>
      </c>
      <c r="AD4" s="2" t="s">
        <v>222</v>
      </c>
      <c r="AE4" s="2" t="s">
        <v>104</v>
      </c>
      <c r="AF4" s="2" t="s">
        <v>540</v>
      </c>
      <c r="AG4" s="2" t="s">
        <v>628</v>
      </c>
      <c r="AH4" s="2" t="s">
        <v>539</v>
      </c>
      <c r="AI4" s="4" t="s">
        <v>58</v>
      </c>
      <c r="AJ4" s="4" t="s">
        <v>24</v>
      </c>
      <c r="AK4" s="4" t="s">
        <v>24</v>
      </c>
      <c r="AL4" s="4" t="str">
        <f>INDEX([1]SOH!Q:Q,MATCH(AA4,[1]SOH!R:R,0))</f>
        <v>1080P 显示器</v>
      </c>
      <c r="AM4" s="4" t="s">
        <v>0</v>
      </c>
      <c r="AN4" s="4"/>
      <c r="AO4" s="2" t="s">
        <v>7</v>
      </c>
      <c r="AP4" s="2" t="s">
        <v>498</v>
      </c>
      <c r="AQ4" s="2" t="s">
        <v>11</v>
      </c>
      <c r="AR4" s="2" t="s">
        <v>497</v>
      </c>
      <c r="AS4" s="4" t="s">
        <v>30</v>
      </c>
      <c r="AT4" s="4" t="s">
        <v>240</v>
      </c>
      <c r="AU4" s="4" t="s">
        <v>8</v>
      </c>
      <c r="AV4" s="1" t="str">
        <f>AQ4</f>
        <v>Mac 笔记本 标配</v>
      </c>
      <c r="AW4" s="4" t="s">
        <v>139</v>
      </c>
      <c r="AX4" s="4"/>
      <c r="AY4" s="4"/>
      <c r="AZ4" s="4"/>
    </row>
    <row r="5" spans="1:52" ht="15">
      <c r="A5" s="2"/>
      <c r="B5" s="2" t="s">
        <v>620</v>
      </c>
      <c r="C5" s="2" t="s">
        <v>639</v>
      </c>
      <c r="D5" s="2" t="s">
        <v>638</v>
      </c>
      <c r="E5" s="4"/>
      <c r="F5" s="2" t="s">
        <v>571</v>
      </c>
      <c r="G5" s="20">
        <v>341877</v>
      </c>
      <c r="H5" s="4"/>
      <c r="I5" s="4"/>
      <c r="J5" s="2" t="s">
        <v>5</v>
      </c>
      <c r="K5" s="4" t="s">
        <v>637</v>
      </c>
      <c r="M5" s="2" t="s">
        <v>390</v>
      </c>
      <c r="N5" s="4" t="s">
        <v>390</v>
      </c>
      <c r="P5" s="18" t="s">
        <v>636</v>
      </c>
      <c r="R5" s="12">
        <v>287071</v>
      </c>
      <c r="S5" s="2" t="s">
        <v>635</v>
      </c>
      <c r="T5" s="2" t="s">
        <v>64</v>
      </c>
      <c r="U5" s="4" t="s">
        <v>24</v>
      </c>
      <c r="V5" s="2"/>
      <c r="W5" s="2"/>
      <c r="X5" s="2" t="s">
        <v>634</v>
      </c>
      <c r="Z5" s="2"/>
      <c r="AA5" s="2">
        <v>287600</v>
      </c>
      <c r="AB5" s="2" t="s">
        <v>89</v>
      </c>
      <c r="AC5" s="2" t="s">
        <v>131</v>
      </c>
      <c r="AD5" s="2" t="s">
        <v>222</v>
      </c>
      <c r="AE5" s="2" t="s">
        <v>104</v>
      </c>
      <c r="AF5" s="2" t="s">
        <v>622</v>
      </c>
      <c r="AG5" s="2" t="s">
        <v>628</v>
      </c>
      <c r="AH5" s="2" t="s">
        <v>621</v>
      </c>
      <c r="AI5" s="4" t="s">
        <v>58</v>
      </c>
      <c r="AJ5" s="4" t="s">
        <v>24</v>
      </c>
      <c r="AK5" s="4" t="s">
        <v>24</v>
      </c>
      <c r="AL5" s="4" t="str">
        <f>INDEX([1]SOH!Q:Q,MATCH(AA5,[1]SOH!R:R,0))</f>
        <v>1080P 显示器</v>
      </c>
      <c r="AM5" s="4" t="s">
        <v>0</v>
      </c>
      <c r="AN5" s="4"/>
      <c r="AO5" s="8" t="s">
        <v>7</v>
      </c>
      <c r="AP5" s="8" t="s">
        <v>431</v>
      </c>
      <c r="AQ5" s="8" t="s">
        <v>5</v>
      </c>
      <c r="AR5" s="8" t="s">
        <v>429</v>
      </c>
      <c r="AS5" s="7" t="s">
        <v>35</v>
      </c>
      <c r="AT5" s="7" t="s">
        <v>141</v>
      </c>
      <c r="AU5" s="7" t="s">
        <v>428</v>
      </c>
      <c r="AV5" s="11" t="s">
        <v>91</v>
      </c>
      <c r="AW5" s="7" t="s">
        <v>0</v>
      </c>
      <c r="AX5" s="4"/>
      <c r="AY5" s="4"/>
      <c r="AZ5" s="4"/>
    </row>
    <row r="6" spans="1:52" ht="15">
      <c r="A6" s="2"/>
      <c r="B6" s="2" t="s">
        <v>620</v>
      </c>
      <c r="C6" s="2" t="s">
        <v>633</v>
      </c>
      <c r="D6" s="2" t="s">
        <v>632</v>
      </c>
      <c r="E6" s="4"/>
      <c r="F6" s="2" t="s">
        <v>487</v>
      </c>
      <c r="G6" s="20">
        <v>340766</v>
      </c>
      <c r="H6" s="4"/>
      <c r="I6" s="4"/>
      <c r="J6" s="2" t="s">
        <v>17</v>
      </c>
      <c r="K6" s="4" t="s">
        <v>505</v>
      </c>
      <c r="M6" s="2" t="s">
        <v>546</v>
      </c>
      <c r="N6" s="4" t="s">
        <v>546</v>
      </c>
      <c r="P6" s="18" t="s">
        <v>631</v>
      </c>
      <c r="R6" s="12">
        <v>337612</v>
      </c>
      <c r="S6" s="2" t="s">
        <v>630</v>
      </c>
      <c r="T6" s="2" t="s">
        <v>17</v>
      </c>
      <c r="U6" s="4" t="s">
        <v>15</v>
      </c>
      <c r="V6" s="2"/>
      <c r="W6" s="2"/>
      <c r="X6" s="2" t="s">
        <v>629</v>
      </c>
      <c r="Z6" s="2"/>
      <c r="AA6" s="2">
        <v>298111</v>
      </c>
      <c r="AB6" s="2" t="s">
        <v>89</v>
      </c>
      <c r="AC6" s="2" t="s">
        <v>131</v>
      </c>
      <c r="AD6" s="2" t="s">
        <v>222</v>
      </c>
      <c r="AE6" s="2" t="s">
        <v>104</v>
      </c>
      <c r="AF6" s="2" t="s">
        <v>606</v>
      </c>
      <c r="AG6" s="2" t="s">
        <v>628</v>
      </c>
      <c r="AH6" s="2" t="s">
        <v>605</v>
      </c>
      <c r="AI6" s="4" t="s">
        <v>58</v>
      </c>
      <c r="AJ6" s="4" t="s">
        <v>24</v>
      </c>
      <c r="AK6" s="4" t="s">
        <v>24</v>
      </c>
      <c r="AL6" s="4" t="str">
        <f>INDEX([1]SOH!Q:Q,MATCH(AA6,[1]SOH!R:R,0))</f>
        <v>1080P 显示器</v>
      </c>
      <c r="AM6" s="4" t="s">
        <v>0</v>
      </c>
      <c r="AN6" s="4"/>
      <c r="AO6" s="2" t="s">
        <v>19</v>
      </c>
      <c r="AP6" s="2" t="s">
        <v>138</v>
      </c>
      <c r="AQ6" s="2" t="s">
        <v>17</v>
      </c>
      <c r="AR6" s="2" t="s">
        <v>386</v>
      </c>
      <c r="AS6" s="4" t="s">
        <v>15</v>
      </c>
      <c r="AT6" s="4" t="s">
        <v>68</v>
      </c>
      <c r="AU6" s="4" t="s">
        <v>13</v>
      </c>
      <c r="AV6" s="1" t="str">
        <f>AQ6</f>
        <v>Win i5 笔记本 标配</v>
      </c>
      <c r="AW6" s="4" t="s">
        <v>139</v>
      </c>
      <c r="AX6" s="4"/>
      <c r="AY6" s="4"/>
      <c r="AZ6" s="4"/>
    </row>
    <row r="7" spans="1:52" ht="20" customHeight="1">
      <c r="A7" s="2"/>
      <c r="B7" s="2" t="s">
        <v>620</v>
      </c>
      <c r="C7" s="2" t="s">
        <v>627</v>
      </c>
      <c r="D7" s="2" t="s">
        <v>626</v>
      </c>
      <c r="E7" s="4"/>
      <c r="F7" s="2" t="s">
        <v>557</v>
      </c>
      <c r="G7" s="20">
        <v>337611</v>
      </c>
      <c r="H7" s="4"/>
      <c r="I7" s="4"/>
      <c r="J7" s="2" t="s">
        <v>45</v>
      </c>
      <c r="K7" s="4" t="s">
        <v>500</v>
      </c>
      <c r="P7" s="18" t="s">
        <v>625</v>
      </c>
      <c r="R7" s="12">
        <v>340251</v>
      </c>
      <c r="S7" s="2" t="s">
        <v>624</v>
      </c>
      <c r="T7" s="2" t="s">
        <v>60</v>
      </c>
      <c r="U7" s="4" t="s">
        <v>58</v>
      </c>
      <c r="V7" s="2"/>
      <c r="W7" s="2"/>
      <c r="X7" s="2" t="s">
        <v>623</v>
      </c>
      <c r="Z7" s="2"/>
      <c r="AA7" s="2">
        <v>340250</v>
      </c>
      <c r="AB7" s="2" t="s">
        <v>89</v>
      </c>
      <c r="AC7" s="2" t="s">
        <v>131</v>
      </c>
      <c r="AD7" s="2" t="s">
        <v>412</v>
      </c>
      <c r="AE7" s="2" t="s">
        <v>96</v>
      </c>
      <c r="AF7" s="2" t="s">
        <v>533</v>
      </c>
      <c r="AG7" s="2" t="s">
        <v>584</v>
      </c>
      <c r="AH7" s="13" t="s">
        <v>532</v>
      </c>
      <c r="AI7" s="4" t="s">
        <v>58</v>
      </c>
      <c r="AJ7" s="4" t="s">
        <v>24</v>
      </c>
      <c r="AK7" s="4" t="s">
        <v>24</v>
      </c>
      <c r="AL7" s="4" t="str">
        <f>INDEX([1]SOH!Q:Q,MATCH(AA7,[1]SOH!R:R,0))</f>
        <v>2K 显示器 高刷</v>
      </c>
      <c r="AM7" s="4" t="s">
        <v>0</v>
      </c>
      <c r="AN7" s="4"/>
      <c r="AO7" s="2" t="s">
        <v>222</v>
      </c>
      <c r="AP7" s="2" t="s">
        <v>622</v>
      </c>
      <c r="AQ7" s="2" t="s">
        <v>257</v>
      </c>
      <c r="AR7" s="2" t="s">
        <v>621</v>
      </c>
      <c r="AS7" s="4" t="s">
        <v>58</v>
      </c>
      <c r="AT7" s="4" t="s">
        <v>24</v>
      </c>
      <c r="AU7" s="4" t="s">
        <v>24</v>
      </c>
      <c r="AV7" s="1" t="str">
        <f>AQ7</f>
        <v>1080P 显示器</v>
      </c>
      <c r="AW7" s="4" t="s">
        <v>0</v>
      </c>
      <c r="AX7" s="4"/>
      <c r="AY7" s="4"/>
      <c r="AZ7" s="4"/>
    </row>
    <row r="8" spans="1:52" ht="15">
      <c r="A8" s="2"/>
      <c r="B8" s="2" t="s">
        <v>620</v>
      </c>
      <c r="C8" s="4" t="s">
        <v>619</v>
      </c>
      <c r="D8" s="2" t="s">
        <v>618</v>
      </c>
      <c r="E8" s="4"/>
      <c r="F8" s="2" t="s">
        <v>493</v>
      </c>
      <c r="G8" s="20">
        <v>340767</v>
      </c>
      <c r="H8" s="4"/>
      <c r="I8" s="4"/>
      <c r="J8" s="2" t="s">
        <v>42</v>
      </c>
      <c r="K8" s="4" t="s">
        <v>488</v>
      </c>
      <c r="P8" s="18" t="s">
        <v>617</v>
      </c>
      <c r="R8" s="12">
        <v>340250</v>
      </c>
      <c r="S8" s="2" t="s">
        <v>616</v>
      </c>
      <c r="T8" s="2" t="s">
        <v>410</v>
      </c>
      <c r="U8" s="4" t="s">
        <v>58</v>
      </c>
      <c r="V8" s="2"/>
      <c r="W8" s="2"/>
      <c r="X8" s="2" t="s">
        <v>615</v>
      </c>
      <c r="Z8" s="2"/>
      <c r="AA8" s="2">
        <v>302040</v>
      </c>
      <c r="AB8" s="2" t="s">
        <v>89</v>
      </c>
      <c r="AC8" s="2" t="s">
        <v>131</v>
      </c>
      <c r="AD8" s="2" t="s">
        <v>412</v>
      </c>
      <c r="AE8" s="2" t="s">
        <v>96</v>
      </c>
      <c r="AF8" s="2" t="s">
        <v>458</v>
      </c>
      <c r="AG8" s="2" t="s">
        <v>584</v>
      </c>
      <c r="AH8" s="2" t="s">
        <v>457</v>
      </c>
      <c r="AI8" s="4" t="s">
        <v>58</v>
      </c>
      <c r="AJ8" s="4" t="s">
        <v>24</v>
      </c>
      <c r="AK8" s="4" t="s">
        <v>24</v>
      </c>
      <c r="AL8" s="4" t="str">
        <f>INDEX([1]SOH!Q:Q,MATCH(AA8,[1]SOH!R:R,0))</f>
        <v>2K 显示器</v>
      </c>
      <c r="AM8" s="4" t="s">
        <v>0</v>
      </c>
      <c r="AN8" s="4"/>
      <c r="AO8" s="2" t="s">
        <v>222</v>
      </c>
      <c r="AP8" s="2" t="s">
        <v>614</v>
      </c>
      <c r="AQ8" s="2" t="s">
        <v>257</v>
      </c>
      <c r="AR8" s="2" t="s">
        <v>613</v>
      </c>
      <c r="AS8" s="4" t="s">
        <v>58</v>
      </c>
      <c r="AT8" s="4" t="s">
        <v>24</v>
      </c>
      <c r="AU8" s="4" t="s">
        <v>24</v>
      </c>
      <c r="AV8" s="1" t="str">
        <f>AQ8</f>
        <v>1080P 显示器</v>
      </c>
      <c r="AW8" s="4" t="s">
        <v>0</v>
      </c>
      <c r="AX8" s="4"/>
      <c r="AY8" s="4"/>
      <c r="AZ8" s="4"/>
    </row>
    <row r="9" spans="1:52" ht="15">
      <c r="A9" s="2"/>
      <c r="B9" s="2" t="s">
        <v>546</v>
      </c>
      <c r="C9" s="2" t="s">
        <v>612</v>
      </c>
      <c r="D9" s="2" t="s">
        <v>611</v>
      </c>
      <c r="E9" s="4"/>
      <c r="F9" s="2" t="s">
        <v>528</v>
      </c>
      <c r="G9" s="20">
        <v>340764</v>
      </c>
      <c r="H9" s="4"/>
      <c r="I9" s="4"/>
      <c r="J9" s="2" t="s">
        <v>37</v>
      </c>
      <c r="K9" s="4" t="s">
        <v>610</v>
      </c>
      <c r="P9" s="18" t="s">
        <v>609</v>
      </c>
      <c r="R9" s="12">
        <v>337613</v>
      </c>
      <c r="S9" s="2" t="s">
        <v>608</v>
      </c>
      <c r="T9" s="2" t="s">
        <v>45</v>
      </c>
      <c r="U9" s="4" t="s">
        <v>324</v>
      </c>
      <c r="V9" s="2"/>
      <c r="W9" s="2"/>
      <c r="X9" s="2" t="s">
        <v>607</v>
      </c>
      <c r="Z9" s="2"/>
      <c r="AA9" s="2">
        <v>334010</v>
      </c>
      <c r="AB9" s="2" t="s">
        <v>89</v>
      </c>
      <c r="AC9" s="2" t="s">
        <v>131</v>
      </c>
      <c r="AD9" s="2" t="s">
        <v>412</v>
      </c>
      <c r="AE9" s="2" t="s">
        <v>104</v>
      </c>
      <c r="AF9" s="2" t="s">
        <v>436</v>
      </c>
      <c r="AG9" s="2" t="s">
        <v>584</v>
      </c>
      <c r="AH9" s="13" t="s">
        <v>435</v>
      </c>
      <c r="AI9" s="4" t="s">
        <v>58</v>
      </c>
      <c r="AJ9" s="4" t="s">
        <v>24</v>
      </c>
      <c r="AK9" s="4" t="s">
        <v>24</v>
      </c>
      <c r="AL9" s="4" t="str">
        <f>INDEX([1]SOH!Q:Q,MATCH(AA9,[1]SOH!R:R,0))</f>
        <v>2K 显示器</v>
      </c>
      <c r="AM9" s="4" t="s">
        <v>0</v>
      </c>
      <c r="AN9" s="4"/>
      <c r="AO9" s="2" t="s">
        <v>222</v>
      </c>
      <c r="AP9" s="2" t="s">
        <v>606</v>
      </c>
      <c r="AQ9" s="2" t="s">
        <v>257</v>
      </c>
      <c r="AR9" s="2" t="s">
        <v>605</v>
      </c>
      <c r="AS9" s="4" t="s">
        <v>58</v>
      </c>
      <c r="AT9" s="4" t="s">
        <v>24</v>
      </c>
      <c r="AU9" s="4" t="s">
        <v>24</v>
      </c>
      <c r="AV9" s="1" t="str">
        <f>AQ9</f>
        <v>1080P 显示器</v>
      </c>
      <c r="AW9" s="4" t="s">
        <v>0</v>
      </c>
      <c r="AX9" s="4"/>
      <c r="AY9" s="4"/>
      <c r="AZ9" s="4"/>
    </row>
    <row r="10" spans="1:52" ht="15">
      <c r="A10" s="2"/>
      <c r="B10" s="2" t="s">
        <v>546</v>
      </c>
      <c r="C10" s="2" t="s">
        <v>604</v>
      </c>
      <c r="D10" s="2" t="s">
        <v>603</v>
      </c>
      <c r="E10" s="4"/>
      <c r="F10" s="2" t="s">
        <v>397</v>
      </c>
      <c r="G10" s="20">
        <v>342671</v>
      </c>
      <c r="H10" s="4"/>
      <c r="I10" s="4"/>
      <c r="J10" s="2" t="s">
        <v>26</v>
      </c>
      <c r="K10" s="4" t="s">
        <v>602</v>
      </c>
      <c r="M10" s="2"/>
      <c r="P10" s="18" t="s">
        <v>601</v>
      </c>
      <c r="R10" s="12">
        <v>333725</v>
      </c>
      <c r="S10" s="2" t="s">
        <v>600</v>
      </c>
      <c r="T10" s="2" t="s">
        <v>42</v>
      </c>
      <c r="U10" s="4" t="s">
        <v>324</v>
      </c>
      <c r="V10" s="2"/>
      <c r="W10" s="2"/>
      <c r="X10" s="2" t="s">
        <v>599</v>
      </c>
      <c r="Z10" s="2"/>
      <c r="AA10" s="2">
        <v>297985</v>
      </c>
      <c r="AB10" s="2" t="s">
        <v>89</v>
      </c>
      <c r="AC10" s="2" t="s">
        <v>131</v>
      </c>
      <c r="AD10" s="2" t="s">
        <v>412</v>
      </c>
      <c r="AE10" s="2" t="s">
        <v>104</v>
      </c>
      <c r="AF10" s="2" t="s">
        <v>411</v>
      </c>
      <c r="AG10" s="2" t="s">
        <v>584</v>
      </c>
      <c r="AH10" s="2" t="s">
        <v>409</v>
      </c>
      <c r="AI10" s="4" t="s">
        <v>58</v>
      </c>
      <c r="AJ10" s="4" t="s">
        <v>24</v>
      </c>
      <c r="AK10" s="4" t="s">
        <v>24</v>
      </c>
      <c r="AL10" s="4" t="str">
        <f>INDEX([1]SOH!Q:Q,MATCH(AA10,[1]SOH!R:R,0))</f>
        <v>2K 显示器</v>
      </c>
      <c r="AM10" s="4" t="s">
        <v>0</v>
      </c>
      <c r="AN10" s="4"/>
      <c r="AO10" s="2" t="s">
        <v>412</v>
      </c>
      <c r="AP10" s="2" t="s">
        <v>585</v>
      </c>
      <c r="AQ10" s="2" t="s">
        <v>410</v>
      </c>
      <c r="AR10" s="2" t="s">
        <v>583</v>
      </c>
      <c r="AS10" s="4" t="s">
        <v>58</v>
      </c>
      <c r="AT10" s="4" t="s">
        <v>24</v>
      </c>
      <c r="AU10" s="4" t="s">
        <v>24</v>
      </c>
      <c r="AV10" s="1" t="str">
        <f>AQ10</f>
        <v>2K 显示器</v>
      </c>
      <c r="AW10" s="4" t="s">
        <v>0</v>
      </c>
      <c r="AX10" s="4"/>
      <c r="AY10" s="4"/>
      <c r="AZ10" s="4"/>
    </row>
    <row r="11" spans="1:52" ht="15">
      <c r="A11" s="2"/>
      <c r="B11" s="2" t="s">
        <v>546</v>
      </c>
      <c r="C11" s="2" t="s">
        <v>598</v>
      </c>
      <c r="D11" s="2" t="s">
        <v>597</v>
      </c>
      <c r="E11" s="4"/>
      <c r="F11" s="2" t="s">
        <v>400</v>
      </c>
      <c r="G11" s="3">
        <v>346605</v>
      </c>
      <c r="H11" s="4"/>
      <c r="I11" s="4"/>
      <c r="J11" s="2" t="s">
        <v>53</v>
      </c>
      <c r="K11" s="4" t="s">
        <v>596</v>
      </c>
      <c r="M11" s="2" t="s">
        <v>595</v>
      </c>
      <c r="P11" s="18" t="s">
        <v>594</v>
      </c>
      <c r="R11" s="12">
        <v>341656</v>
      </c>
      <c r="S11" s="2" t="s">
        <v>593</v>
      </c>
      <c r="T11" s="2" t="s">
        <v>26</v>
      </c>
      <c r="U11" s="4" t="s">
        <v>24</v>
      </c>
      <c r="Z11" s="2"/>
      <c r="AA11" s="2">
        <v>287651</v>
      </c>
      <c r="AB11" s="2" t="s">
        <v>89</v>
      </c>
      <c r="AC11" s="2" t="s">
        <v>131</v>
      </c>
      <c r="AD11" s="2" t="s">
        <v>412</v>
      </c>
      <c r="AE11" s="2" t="s">
        <v>104</v>
      </c>
      <c r="AF11" s="2" t="s">
        <v>525</v>
      </c>
      <c r="AG11" s="2" t="s">
        <v>584</v>
      </c>
      <c r="AH11" s="2" t="s">
        <v>524</v>
      </c>
      <c r="AI11" s="4" t="s">
        <v>58</v>
      </c>
      <c r="AJ11" s="4" t="s">
        <v>24</v>
      </c>
      <c r="AK11" s="4" t="s">
        <v>24</v>
      </c>
      <c r="AL11" s="4" t="str">
        <f>INDEX([1]SOH!Q:Q,MATCH(AA11,[1]SOH!R:R,0))</f>
        <v>2K 显示器</v>
      </c>
      <c r="AM11" s="4" t="s">
        <v>0</v>
      </c>
      <c r="AN11" s="4"/>
      <c r="AO11" s="8" t="s">
        <v>19</v>
      </c>
      <c r="AP11" s="8" t="s">
        <v>382</v>
      </c>
      <c r="AQ11" s="8" t="s">
        <v>17</v>
      </c>
      <c r="AR11" s="8" t="s">
        <v>381</v>
      </c>
      <c r="AS11" s="7" t="s">
        <v>15</v>
      </c>
      <c r="AT11" s="7" t="s">
        <v>68</v>
      </c>
      <c r="AU11" s="7" t="s">
        <v>13</v>
      </c>
      <c r="AV11" s="7" t="str">
        <f>AQ11</f>
        <v>Win i5 笔记本 标配</v>
      </c>
      <c r="AW11" s="7" t="s">
        <v>0</v>
      </c>
      <c r="AX11" s="4"/>
      <c r="AY11" s="4"/>
      <c r="AZ11" s="4"/>
    </row>
    <row r="12" spans="1:52" ht="15">
      <c r="A12" s="2"/>
      <c r="B12" s="2" t="s">
        <v>546</v>
      </c>
      <c r="C12" s="2" t="s">
        <v>592</v>
      </c>
      <c r="D12" s="2" t="s">
        <v>591</v>
      </c>
      <c r="E12" s="4"/>
      <c r="F12" s="2" t="s">
        <v>590</v>
      </c>
      <c r="G12" s="3">
        <v>347252</v>
      </c>
      <c r="H12" s="4"/>
      <c r="I12" s="4"/>
      <c r="J12" s="2" t="s">
        <v>144</v>
      </c>
      <c r="K12" s="4" t="s">
        <v>589</v>
      </c>
      <c r="M12" s="2" t="s">
        <v>588</v>
      </c>
      <c r="P12" s="18" t="s">
        <v>587</v>
      </c>
      <c r="R12" s="12">
        <v>341175</v>
      </c>
      <c r="S12" s="2" t="s">
        <v>586</v>
      </c>
      <c r="T12" s="2" t="s">
        <v>26</v>
      </c>
      <c r="U12" s="4" t="s">
        <v>24</v>
      </c>
      <c r="W12" s="16" t="s">
        <v>257</v>
      </c>
      <c r="X12" s="17" t="s">
        <v>257</v>
      </c>
      <c r="Z12" s="2"/>
      <c r="AA12" s="2">
        <v>287747</v>
      </c>
      <c r="AB12" s="2" t="s">
        <v>89</v>
      </c>
      <c r="AC12" s="2" t="s">
        <v>131</v>
      </c>
      <c r="AD12" s="2" t="s">
        <v>412</v>
      </c>
      <c r="AE12" s="2" t="s">
        <v>104</v>
      </c>
      <c r="AF12" s="2" t="s">
        <v>585</v>
      </c>
      <c r="AG12" s="2" t="s">
        <v>584</v>
      </c>
      <c r="AH12" s="2" t="s">
        <v>583</v>
      </c>
      <c r="AI12" s="4" t="s">
        <v>58</v>
      </c>
      <c r="AJ12" s="4" t="s">
        <v>24</v>
      </c>
      <c r="AK12" s="4" t="s">
        <v>24</v>
      </c>
      <c r="AL12" s="4" t="str">
        <f>INDEX([1]SOH!Q:Q,MATCH(AA12,[1]SOH!R:R,0))</f>
        <v>2K 显示器</v>
      </c>
      <c r="AM12" s="4" t="s">
        <v>0</v>
      </c>
      <c r="AN12" s="4"/>
      <c r="AO12" s="2" t="s">
        <v>19</v>
      </c>
      <c r="AP12" s="2" t="s">
        <v>382</v>
      </c>
      <c r="AQ12" s="2" t="s">
        <v>17</v>
      </c>
      <c r="AR12" s="2" t="s">
        <v>413</v>
      </c>
      <c r="AS12" s="4" t="s">
        <v>15</v>
      </c>
      <c r="AT12" s="4" t="s">
        <v>68</v>
      </c>
      <c r="AU12" s="4" t="s">
        <v>8</v>
      </c>
      <c r="AV12" s="1" t="str">
        <f>AQ12</f>
        <v>Win i5 笔记本 标配</v>
      </c>
      <c r="AW12" s="4" t="s">
        <v>139</v>
      </c>
      <c r="AX12" s="4"/>
      <c r="AY12" s="4"/>
      <c r="AZ12" s="4"/>
    </row>
    <row r="13" spans="1:52" ht="15">
      <c r="A13" s="2"/>
      <c r="B13" s="2" t="s">
        <v>546</v>
      </c>
      <c r="C13" s="2" t="s">
        <v>582</v>
      </c>
      <c r="D13" s="2" t="s">
        <v>581</v>
      </c>
      <c r="E13" s="4"/>
      <c r="F13" s="4"/>
      <c r="G13" s="4"/>
      <c r="H13" s="4"/>
      <c r="I13" s="4"/>
      <c r="J13" s="2" t="s">
        <v>64</v>
      </c>
      <c r="K13" s="4" t="s">
        <v>580</v>
      </c>
      <c r="M13" s="2" t="s">
        <v>579</v>
      </c>
      <c r="P13" s="18" t="s">
        <v>578</v>
      </c>
      <c r="R13" s="12">
        <v>341176</v>
      </c>
      <c r="S13" s="2" t="s">
        <v>577</v>
      </c>
      <c r="T13" s="2" t="s">
        <v>53</v>
      </c>
      <c r="U13" s="4" t="s">
        <v>24</v>
      </c>
      <c r="W13" s="16" t="s">
        <v>410</v>
      </c>
      <c r="X13" s="17" t="s">
        <v>410</v>
      </c>
      <c r="Z13" s="2"/>
      <c r="AA13" s="2">
        <v>340251</v>
      </c>
      <c r="AB13" s="2" t="s">
        <v>89</v>
      </c>
      <c r="AC13" s="2" t="s">
        <v>131</v>
      </c>
      <c r="AD13" s="2" t="s">
        <v>62</v>
      </c>
      <c r="AE13" s="2" t="s">
        <v>96</v>
      </c>
      <c r="AF13" s="2" t="s">
        <v>518</v>
      </c>
      <c r="AG13" s="2" t="s">
        <v>129</v>
      </c>
      <c r="AH13" s="13" t="s">
        <v>517</v>
      </c>
      <c r="AI13" s="4" t="s">
        <v>58</v>
      </c>
      <c r="AJ13" s="4" t="s">
        <v>24</v>
      </c>
      <c r="AK13" s="4" t="s">
        <v>24</v>
      </c>
      <c r="AL13" s="4" t="str">
        <f>INDEX([1]SOH!Q:Q,MATCH(AA13,[1]SOH!R:R,0))</f>
        <v>4K 显示器</v>
      </c>
      <c r="AM13" s="4" t="s">
        <v>139</v>
      </c>
      <c r="AN13" s="4"/>
      <c r="AO13" s="2" t="s">
        <v>7</v>
      </c>
      <c r="AP13" s="2" t="s">
        <v>232</v>
      </c>
      <c r="AQ13" s="2" t="s">
        <v>11</v>
      </c>
      <c r="AR13" s="2" t="s">
        <v>482</v>
      </c>
      <c r="AS13" s="4" t="s">
        <v>30</v>
      </c>
      <c r="AT13" s="4" t="s">
        <v>229</v>
      </c>
      <c r="AU13" s="4" t="s">
        <v>8</v>
      </c>
      <c r="AV13" s="1" t="str">
        <f>AQ13</f>
        <v>Mac 笔记本 标配</v>
      </c>
      <c r="AW13" s="4" t="s">
        <v>139</v>
      </c>
      <c r="AX13" s="4"/>
      <c r="AY13" s="4"/>
      <c r="AZ13" s="4"/>
    </row>
    <row r="14" spans="1:52" ht="15">
      <c r="A14" s="2"/>
      <c r="B14" s="2" t="s">
        <v>546</v>
      </c>
      <c r="C14" s="2" t="s">
        <v>576</v>
      </c>
      <c r="D14" s="2" t="s">
        <v>575</v>
      </c>
      <c r="E14" s="4"/>
      <c r="F14" s="4"/>
      <c r="G14" s="4"/>
      <c r="H14" s="4"/>
      <c r="I14" s="4"/>
      <c r="J14" s="2" t="s">
        <v>257</v>
      </c>
      <c r="K14" s="4" t="s">
        <v>574</v>
      </c>
      <c r="M14" s="4" t="s">
        <v>573</v>
      </c>
      <c r="P14" s="18" t="s">
        <v>572</v>
      </c>
      <c r="R14" s="12">
        <v>341877</v>
      </c>
      <c r="S14" s="2" t="s">
        <v>571</v>
      </c>
      <c r="T14" s="2" t="s">
        <v>37</v>
      </c>
      <c r="U14" s="4" t="s">
        <v>35</v>
      </c>
      <c r="W14" s="16" t="s">
        <v>60</v>
      </c>
      <c r="X14" s="17" t="s">
        <v>60</v>
      </c>
      <c r="Z14" s="2"/>
      <c r="AA14" s="2">
        <v>297969</v>
      </c>
      <c r="AB14" s="2" t="s">
        <v>89</v>
      </c>
      <c r="AC14" s="2" t="s">
        <v>131</v>
      </c>
      <c r="AD14" s="2" t="s">
        <v>62</v>
      </c>
      <c r="AE14" s="2" t="s">
        <v>96</v>
      </c>
      <c r="AF14" s="2" t="s">
        <v>510</v>
      </c>
      <c r="AG14" s="2" t="s">
        <v>129</v>
      </c>
      <c r="AH14" s="2" t="s">
        <v>509</v>
      </c>
      <c r="AI14" s="4" t="s">
        <v>58</v>
      </c>
      <c r="AJ14" s="4" t="s">
        <v>24</v>
      </c>
      <c r="AK14" s="4" t="s">
        <v>24</v>
      </c>
      <c r="AL14" s="4" t="str">
        <f>INDEX([1]SOH!Q:Q,MATCH(AA14,[1]SOH!R:R,0))</f>
        <v>4K 显示器</v>
      </c>
      <c r="AM14" s="4" t="s">
        <v>139</v>
      </c>
      <c r="AN14" s="4"/>
      <c r="AO14" s="8" t="s">
        <v>7</v>
      </c>
      <c r="AP14" s="8" t="s">
        <v>460</v>
      </c>
      <c r="AQ14" s="8" t="s">
        <v>5</v>
      </c>
      <c r="AR14" s="8" t="s">
        <v>459</v>
      </c>
      <c r="AS14" s="7" t="s">
        <v>15</v>
      </c>
      <c r="AT14" s="7" t="s">
        <v>141</v>
      </c>
      <c r="AU14" s="7" t="s">
        <v>428</v>
      </c>
      <c r="AV14" s="11" t="s">
        <v>170</v>
      </c>
      <c r="AW14" s="7" t="s">
        <v>0</v>
      </c>
      <c r="AX14" s="4"/>
      <c r="AY14" s="4"/>
      <c r="AZ14" s="4"/>
    </row>
    <row r="15" spans="1:52" ht="20" customHeight="1">
      <c r="A15" s="2"/>
      <c r="B15" s="2" t="s">
        <v>546</v>
      </c>
      <c r="C15" s="2" t="s">
        <v>570</v>
      </c>
      <c r="D15" s="2" t="s">
        <v>569</v>
      </c>
      <c r="E15" s="4"/>
      <c r="F15" s="4"/>
      <c r="G15" s="4"/>
      <c r="H15" s="4"/>
      <c r="I15" s="4"/>
      <c r="J15" s="2" t="s">
        <v>410</v>
      </c>
      <c r="K15" s="4" t="s">
        <v>568</v>
      </c>
      <c r="M15" s="2" t="s">
        <v>567</v>
      </c>
      <c r="P15" s="18" t="s">
        <v>566</v>
      </c>
      <c r="R15" s="12">
        <v>301871</v>
      </c>
      <c r="S15" s="2" t="s">
        <v>565</v>
      </c>
      <c r="T15" s="2" t="s">
        <v>60</v>
      </c>
      <c r="U15" s="4" t="s">
        <v>58</v>
      </c>
      <c r="W15" s="16" t="s">
        <v>484</v>
      </c>
      <c r="X15" s="17" t="s">
        <v>170</v>
      </c>
      <c r="Z15" s="2"/>
      <c r="AA15" s="2">
        <v>301871</v>
      </c>
      <c r="AB15" s="2" t="s">
        <v>89</v>
      </c>
      <c r="AC15" s="2" t="s">
        <v>131</v>
      </c>
      <c r="AD15" s="2" t="s">
        <v>62</v>
      </c>
      <c r="AE15" s="2" t="s">
        <v>104</v>
      </c>
      <c r="AF15" s="2" t="s">
        <v>405</v>
      </c>
      <c r="AG15" s="2" t="s">
        <v>129</v>
      </c>
      <c r="AH15" s="13" t="s">
        <v>404</v>
      </c>
      <c r="AI15" s="4" t="s">
        <v>58</v>
      </c>
      <c r="AJ15" s="4" t="s">
        <v>24</v>
      </c>
      <c r="AK15" s="4" t="s">
        <v>24</v>
      </c>
      <c r="AL15" s="4" t="str">
        <f>INDEX([1]SOH!Q:Q,MATCH(AA15,[1]SOH!R:R,0))</f>
        <v>4K 显示器</v>
      </c>
      <c r="AM15" s="4" t="s">
        <v>139</v>
      </c>
      <c r="AN15" s="4"/>
      <c r="AO15" s="8" t="s">
        <v>19</v>
      </c>
      <c r="AP15" s="8" t="s">
        <v>365</v>
      </c>
      <c r="AQ15" s="8" t="s">
        <v>17</v>
      </c>
      <c r="AR15" s="8" t="s">
        <v>364</v>
      </c>
      <c r="AS15" s="7" t="s">
        <v>15</v>
      </c>
      <c r="AT15" s="7" t="s">
        <v>71</v>
      </c>
      <c r="AU15" s="7" t="s">
        <v>13</v>
      </c>
      <c r="AV15" s="7" t="str">
        <f>AQ15</f>
        <v>Win i5 笔记本 标配</v>
      </c>
      <c r="AW15" s="7" t="s">
        <v>0</v>
      </c>
      <c r="AX15" s="4"/>
      <c r="AY15" s="4"/>
      <c r="AZ15" s="4"/>
    </row>
    <row r="16" spans="1:52" ht="15">
      <c r="A16" s="2"/>
      <c r="B16" s="2" t="s">
        <v>546</v>
      </c>
      <c r="C16" s="2" t="s">
        <v>564</v>
      </c>
      <c r="D16" s="2" t="s">
        <v>563</v>
      </c>
      <c r="E16" s="4"/>
      <c r="F16" s="4"/>
      <c r="G16" s="4"/>
      <c r="H16" s="4"/>
      <c r="I16" s="4"/>
      <c r="J16" s="2" t="s">
        <v>60</v>
      </c>
      <c r="K16" s="4" t="s">
        <v>468</v>
      </c>
      <c r="P16" s="18" t="s">
        <v>562</v>
      </c>
      <c r="R16" s="12">
        <v>334010</v>
      </c>
      <c r="S16" s="2" t="s">
        <v>561</v>
      </c>
      <c r="T16" s="2" t="s">
        <v>410</v>
      </c>
      <c r="U16" s="4" t="s">
        <v>58</v>
      </c>
      <c r="W16" s="16" t="s">
        <v>479</v>
      </c>
      <c r="X16" s="17" t="s">
        <v>91</v>
      </c>
      <c r="Z16" s="2"/>
      <c r="AA16" s="2">
        <v>340109</v>
      </c>
      <c r="AB16" s="2" t="s">
        <v>89</v>
      </c>
      <c r="AC16" s="2" t="s">
        <v>131</v>
      </c>
      <c r="AD16" s="2" t="s">
        <v>62</v>
      </c>
      <c r="AE16" s="2" t="s">
        <v>96</v>
      </c>
      <c r="AF16" s="2" t="s">
        <v>421</v>
      </c>
      <c r="AG16" s="2" t="s">
        <v>129</v>
      </c>
      <c r="AH16" s="2" t="s">
        <v>420</v>
      </c>
      <c r="AI16" s="4" t="s">
        <v>58</v>
      </c>
      <c r="AJ16" s="4" t="s">
        <v>24</v>
      </c>
      <c r="AK16" s="4" t="s">
        <v>24</v>
      </c>
      <c r="AL16" s="4" t="str">
        <f>INDEX([1]SOH!Q:Q,MATCH(AA16,[1]SOH!R:R,0))</f>
        <v>4K 显示器</v>
      </c>
      <c r="AM16" s="4" t="s">
        <v>139</v>
      </c>
      <c r="AN16" s="4"/>
      <c r="AO16" s="2" t="s">
        <v>19</v>
      </c>
      <c r="AP16" s="2" t="s">
        <v>365</v>
      </c>
      <c r="AQ16" s="2" t="s">
        <v>17</v>
      </c>
      <c r="AR16" s="2" t="s">
        <v>371</v>
      </c>
      <c r="AS16" s="4" t="s">
        <v>15</v>
      </c>
      <c r="AT16" s="4" t="s">
        <v>68</v>
      </c>
      <c r="AU16" s="4" t="s">
        <v>8</v>
      </c>
      <c r="AV16" s="1" t="str">
        <f>AQ16</f>
        <v>Win i5 笔记本 标配</v>
      </c>
      <c r="AW16" s="4" t="s">
        <v>139</v>
      </c>
      <c r="AX16" s="4"/>
      <c r="AY16" s="4"/>
      <c r="AZ16" s="4"/>
    </row>
    <row r="17" spans="1:52" ht="15">
      <c r="A17" s="2"/>
      <c r="B17" s="2" t="s">
        <v>546</v>
      </c>
      <c r="C17" s="2" t="s">
        <v>560</v>
      </c>
      <c r="D17" s="2" t="s">
        <v>559</v>
      </c>
      <c r="E17" s="4"/>
      <c r="F17" s="4"/>
      <c r="G17" s="4"/>
      <c r="H17" s="4"/>
      <c r="I17" s="4"/>
      <c r="J17" s="2" t="s">
        <v>196</v>
      </c>
      <c r="K17" s="4" t="s">
        <v>543</v>
      </c>
      <c r="P17" s="18" t="s">
        <v>558</v>
      </c>
      <c r="R17" s="12">
        <v>337611</v>
      </c>
      <c r="S17" s="2" t="s">
        <v>557</v>
      </c>
      <c r="T17" s="2" t="s">
        <v>17</v>
      </c>
      <c r="U17" s="4" t="s">
        <v>15</v>
      </c>
      <c r="W17" s="16" t="s">
        <v>11</v>
      </c>
      <c r="X17" s="17" t="s">
        <v>11</v>
      </c>
      <c r="Z17" s="2"/>
      <c r="AA17" s="2">
        <v>287949</v>
      </c>
      <c r="AB17" s="2" t="s">
        <v>89</v>
      </c>
      <c r="AC17" s="2" t="s">
        <v>131</v>
      </c>
      <c r="AD17" s="2" t="s">
        <v>62</v>
      </c>
      <c r="AE17" s="2" t="s">
        <v>104</v>
      </c>
      <c r="AF17" s="2" t="s">
        <v>427</v>
      </c>
      <c r="AG17" s="2" t="s">
        <v>129</v>
      </c>
      <c r="AH17" s="2" t="s">
        <v>426</v>
      </c>
      <c r="AI17" s="4" t="s">
        <v>58</v>
      </c>
      <c r="AJ17" s="4" t="s">
        <v>24</v>
      </c>
      <c r="AK17" s="4" t="s">
        <v>24</v>
      </c>
      <c r="AL17" s="4" t="str">
        <f>INDEX([1]SOH!Q:Q,MATCH(AA17,[1]SOH!R:R,0))</f>
        <v>4K 显示器</v>
      </c>
      <c r="AM17" s="4" t="s">
        <v>139</v>
      </c>
      <c r="AN17" s="4"/>
      <c r="AO17" s="8" t="s">
        <v>19</v>
      </c>
      <c r="AP17" s="8" t="s">
        <v>327</v>
      </c>
      <c r="AQ17" s="8" t="s">
        <v>42</v>
      </c>
      <c r="AR17" s="8" t="s">
        <v>325</v>
      </c>
      <c r="AS17" s="7" t="s">
        <v>324</v>
      </c>
      <c r="AT17" s="7" t="s">
        <v>71</v>
      </c>
      <c r="AU17" s="7" t="s">
        <v>13</v>
      </c>
      <c r="AV17" s="7" t="str">
        <f>AQ17</f>
        <v>Win i7 笔记本 标配</v>
      </c>
      <c r="AW17" s="7" t="s">
        <v>0</v>
      </c>
      <c r="AX17" s="4"/>
      <c r="AY17" s="4"/>
      <c r="AZ17" s="4"/>
    </row>
    <row r="18" spans="1:52" ht="15">
      <c r="A18" s="2"/>
      <c r="B18" s="2" t="s">
        <v>546</v>
      </c>
      <c r="C18" s="2" t="s">
        <v>556</v>
      </c>
      <c r="D18" s="2" t="s">
        <v>555</v>
      </c>
      <c r="E18" s="4"/>
      <c r="F18" s="4"/>
      <c r="G18" s="4"/>
      <c r="H18" s="4"/>
      <c r="I18" s="4"/>
      <c r="J18" s="15" t="s">
        <v>170</v>
      </c>
      <c r="K18" s="19" t="s">
        <v>170</v>
      </c>
      <c r="P18" s="18" t="s">
        <v>554</v>
      </c>
      <c r="R18" s="12">
        <v>337253</v>
      </c>
      <c r="S18" s="2" t="s">
        <v>553</v>
      </c>
      <c r="T18" s="2" t="s">
        <v>11</v>
      </c>
      <c r="U18" s="4" t="s">
        <v>30</v>
      </c>
      <c r="W18" s="16" t="s">
        <v>521</v>
      </c>
      <c r="X18" s="17" t="s">
        <v>17</v>
      </c>
      <c r="Z18" s="2"/>
      <c r="AA18" s="2">
        <v>341919</v>
      </c>
      <c r="AB18" s="2" t="s">
        <v>247</v>
      </c>
      <c r="AC18" s="2" t="s">
        <v>247</v>
      </c>
      <c r="AD18" s="2" t="s">
        <v>198</v>
      </c>
      <c r="AE18" s="2" t="s">
        <v>87</v>
      </c>
      <c r="AF18" s="2" t="s">
        <v>252</v>
      </c>
      <c r="AG18" s="2" t="s">
        <v>552</v>
      </c>
      <c r="AH18" s="2" t="s">
        <v>251</v>
      </c>
      <c r="AI18" s="4" t="s">
        <v>24</v>
      </c>
      <c r="AJ18" s="4" t="s">
        <v>24</v>
      </c>
      <c r="AK18" s="4" t="s">
        <v>24</v>
      </c>
      <c r="AL18" s="4" t="str">
        <f>INDEX([1]SOH!Q:Q,MATCH(AA18,[1]SOH!R:R,0))</f>
        <v>iPhone SE（办公手机）</v>
      </c>
      <c r="AM18" s="4" t="s">
        <v>0</v>
      </c>
      <c r="AN18" s="4"/>
      <c r="AO18" s="2" t="s">
        <v>7</v>
      </c>
      <c r="AP18" s="2" t="s">
        <v>235</v>
      </c>
      <c r="AQ18" s="2" t="s">
        <v>11</v>
      </c>
      <c r="AR18" s="2" t="s">
        <v>519</v>
      </c>
      <c r="AS18" s="4" t="s">
        <v>30</v>
      </c>
      <c r="AT18" s="4" t="s">
        <v>229</v>
      </c>
      <c r="AU18" s="4" t="s">
        <v>8</v>
      </c>
      <c r="AV18" s="1" t="str">
        <f>AQ18</f>
        <v>Mac 笔记本 标配</v>
      </c>
      <c r="AW18" s="4" t="s">
        <v>139</v>
      </c>
      <c r="AX18" s="4"/>
      <c r="AY18" s="4"/>
      <c r="AZ18" s="4"/>
    </row>
    <row r="19" spans="1:52" ht="15">
      <c r="A19" s="2"/>
      <c r="B19" s="2" t="s">
        <v>546</v>
      </c>
      <c r="C19" s="2" t="s">
        <v>551</v>
      </c>
      <c r="D19" s="2" t="s">
        <v>550</v>
      </c>
      <c r="E19" s="4"/>
      <c r="F19" s="4"/>
      <c r="G19" s="4"/>
      <c r="H19" s="4"/>
      <c r="I19" s="4"/>
      <c r="J19" s="15" t="s">
        <v>91</v>
      </c>
      <c r="K19" s="19" t="s">
        <v>91</v>
      </c>
      <c r="P19" s="18" t="s">
        <v>549</v>
      </c>
      <c r="R19" s="12">
        <v>334328</v>
      </c>
      <c r="S19" s="2" t="s">
        <v>548</v>
      </c>
      <c r="T19" s="2" t="s">
        <v>170</v>
      </c>
      <c r="U19" s="4" t="s">
        <v>15</v>
      </c>
      <c r="W19" s="16" t="s">
        <v>514</v>
      </c>
      <c r="X19" s="17" t="s">
        <v>45</v>
      </c>
      <c r="Z19" s="2"/>
      <c r="AA19" s="2">
        <v>294733</v>
      </c>
      <c r="AB19" s="2" t="s">
        <v>89</v>
      </c>
      <c r="AC19" s="2" t="s">
        <v>88</v>
      </c>
      <c r="AD19" s="2" t="s">
        <v>7</v>
      </c>
      <c r="AE19" s="2" t="s">
        <v>87</v>
      </c>
      <c r="AF19" s="2" t="s">
        <v>249</v>
      </c>
      <c r="AG19" s="2" t="s">
        <v>547</v>
      </c>
      <c r="AH19" s="2" t="s">
        <v>284</v>
      </c>
      <c r="AI19" s="4" t="s">
        <v>30</v>
      </c>
      <c r="AJ19" s="4" t="s">
        <v>68</v>
      </c>
      <c r="AK19" s="4" t="s">
        <v>8</v>
      </c>
      <c r="AL19" s="4" t="e">
        <f>INDEX([1]SOH!Q:Q,MATCH(AA19,[1]SOH!R:R,0))</f>
        <v>#N/A</v>
      </c>
      <c r="AM19" s="4" t="s">
        <v>139</v>
      </c>
      <c r="AN19" s="4"/>
      <c r="AO19" s="2" t="s">
        <v>19</v>
      </c>
      <c r="AP19" s="2" t="s">
        <v>310</v>
      </c>
      <c r="AQ19" s="2" t="s">
        <v>42</v>
      </c>
      <c r="AR19" s="2" t="s">
        <v>337</v>
      </c>
      <c r="AS19" s="4" t="s">
        <v>15</v>
      </c>
      <c r="AT19" s="4" t="s">
        <v>71</v>
      </c>
      <c r="AU19" s="4" t="s">
        <v>8</v>
      </c>
      <c r="AV19" s="1" t="str">
        <f>AQ19</f>
        <v>Win i7 笔记本 标配</v>
      </c>
      <c r="AW19" s="4" t="s">
        <v>139</v>
      </c>
      <c r="AX19" s="4"/>
      <c r="AY19" s="4"/>
      <c r="AZ19" s="4"/>
    </row>
    <row r="20" spans="1:52" ht="15">
      <c r="A20" s="2"/>
      <c r="B20" s="2" t="s">
        <v>546</v>
      </c>
      <c r="C20" s="2" t="s">
        <v>545</v>
      </c>
      <c r="D20" s="2" t="s">
        <v>544</v>
      </c>
      <c r="E20" s="4"/>
      <c r="F20" s="4"/>
      <c r="G20" s="4"/>
      <c r="H20" s="4"/>
      <c r="I20" s="4"/>
      <c r="J20" s="4" t="s">
        <v>183</v>
      </c>
      <c r="K20" s="4" t="s">
        <v>543</v>
      </c>
      <c r="P20" s="18" t="s">
        <v>542</v>
      </c>
      <c r="R20" s="12">
        <v>334327</v>
      </c>
      <c r="S20" s="2" t="s">
        <v>541</v>
      </c>
      <c r="T20" s="2" t="s">
        <v>91</v>
      </c>
      <c r="U20" s="4" t="s">
        <v>35</v>
      </c>
      <c r="W20" s="16" t="s">
        <v>506</v>
      </c>
      <c r="X20" s="17" t="s">
        <v>17</v>
      </c>
      <c r="Z20" s="2"/>
      <c r="AA20" s="2">
        <v>295981</v>
      </c>
      <c r="AB20" s="2" t="s">
        <v>89</v>
      </c>
      <c r="AC20" s="2" t="s">
        <v>88</v>
      </c>
      <c r="AD20" s="2" t="s">
        <v>7</v>
      </c>
      <c r="AE20" s="2" t="s">
        <v>87</v>
      </c>
      <c r="AF20" s="2" t="s">
        <v>235</v>
      </c>
      <c r="AG20" s="2" t="s">
        <v>199</v>
      </c>
      <c r="AH20" s="2" t="s">
        <v>245</v>
      </c>
      <c r="AI20" s="4" t="s">
        <v>30</v>
      </c>
      <c r="AJ20" s="4" t="s">
        <v>229</v>
      </c>
      <c r="AK20" s="4" t="s">
        <v>29</v>
      </c>
      <c r="AL20" s="4" t="str">
        <f>INDEX([1]SOH!Q:Q,MATCH(AA20,[1]SOH!R:R,0))</f>
        <v>Mac 笔记本 标配</v>
      </c>
      <c r="AM20" s="4" t="s">
        <v>139</v>
      </c>
      <c r="AN20" s="4"/>
      <c r="AO20" s="2" t="s">
        <v>222</v>
      </c>
      <c r="AP20" s="2" t="s">
        <v>540</v>
      </c>
      <c r="AQ20" s="2" t="s">
        <v>257</v>
      </c>
      <c r="AR20" s="2" t="s">
        <v>539</v>
      </c>
      <c r="AS20" s="4" t="s">
        <v>58</v>
      </c>
      <c r="AT20" s="4" t="s">
        <v>24</v>
      </c>
      <c r="AU20" s="4" t="s">
        <v>24</v>
      </c>
      <c r="AV20" s="1" t="str">
        <f>AQ20</f>
        <v>1080P 显示器</v>
      </c>
      <c r="AW20" s="4" t="s">
        <v>0</v>
      </c>
      <c r="AX20" s="4"/>
      <c r="AY20" s="4"/>
      <c r="AZ20" s="4"/>
    </row>
    <row r="21" spans="1:52" ht="15">
      <c r="A21" s="2"/>
      <c r="B21" s="2" t="s">
        <v>390</v>
      </c>
      <c r="C21" s="2" t="s">
        <v>538</v>
      </c>
      <c r="D21" s="2" t="s">
        <v>537</v>
      </c>
      <c r="E21" s="4"/>
      <c r="F21" s="4"/>
      <c r="G21" s="4"/>
      <c r="H21" s="4"/>
      <c r="I21" s="4"/>
      <c r="J21" s="4" t="s">
        <v>536</v>
      </c>
      <c r="K21" s="4" t="s">
        <v>170</v>
      </c>
      <c r="P21" s="18" t="s">
        <v>535</v>
      </c>
      <c r="R21" s="12">
        <v>341659</v>
      </c>
      <c r="S21" s="2" t="s">
        <v>534</v>
      </c>
      <c r="T21" s="2" t="s">
        <v>53</v>
      </c>
      <c r="U21" s="4" t="s">
        <v>24</v>
      </c>
      <c r="W21" s="16" t="s">
        <v>501</v>
      </c>
      <c r="X21" s="17" t="s">
        <v>45</v>
      </c>
      <c r="Z21" s="2"/>
      <c r="AA21" s="2">
        <v>302454</v>
      </c>
      <c r="AB21" s="2" t="s">
        <v>89</v>
      </c>
      <c r="AC21" s="2" t="s">
        <v>88</v>
      </c>
      <c r="AD21" s="2" t="s">
        <v>7</v>
      </c>
      <c r="AE21" s="2" t="s">
        <v>87</v>
      </c>
      <c r="AF21" s="2" t="s">
        <v>235</v>
      </c>
      <c r="AG21" s="2" t="s">
        <v>477</v>
      </c>
      <c r="AH21" s="2" t="s">
        <v>234</v>
      </c>
      <c r="AI21" s="4" t="s">
        <v>30</v>
      </c>
      <c r="AJ21" s="4" t="s">
        <v>229</v>
      </c>
      <c r="AK21" s="4" t="s">
        <v>8</v>
      </c>
      <c r="AL21" s="5" t="s">
        <v>11</v>
      </c>
      <c r="AM21" s="4" t="s">
        <v>139</v>
      </c>
      <c r="AN21" s="4"/>
      <c r="AO21" s="8" t="s">
        <v>412</v>
      </c>
      <c r="AP21" s="8" t="s">
        <v>533</v>
      </c>
      <c r="AQ21" s="8" t="s">
        <v>410</v>
      </c>
      <c r="AR21" s="8" t="s">
        <v>532</v>
      </c>
      <c r="AS21" s="7" t="s">
        <v>58</v>
      </c>
      <c r="AT21" s="7" t="s">
        <v>24</v>
      </c>
      <c r="AU21" s="7" t="s">
        <v>24</v>
      </c>
      <c r="AV21" s="14" t="s">
        <v>463</v>
      </c>
      <c r="AW21" s="7" t="s">
        <v>0</v>
      </c>
      <c r="AX21" s="4"/>
      <c r="AY21" s="4"/>
      <c r="AZ21" s="4"/>
    </row>
    <row r="22" spans="1:52" ht="15">
      <c r="A22" s="2"/>
      <c r="B22" s="2" t="s">
        <v>390</v>
      </c>
      <c r="C22" s="2" t="s">
        <v>531</v>
      </c>
      <c r="D22" s="2" t="s">
        <v>530</v>
      </c>
      <c r="E22" s="4"/>
      <c r="F22" s="4"/>
      <c r="G22" s="4"/>
      <c r="H22" s="4"/>
      <c r="I22" s="4"/>
      <c r="J22" s="4" t="s">
        <v>529</v>
      </c>
      <c r="K22" s="4" t="s">
        <v>91</v>
      </c>
      <c r="R22" s="12">
        <v>340764</v>
      </c>
      <c r="S22" s="2" t="s">
        <v>528</v>
      </c>
      <c r="T22" s="2" t="s">
        <v>17</v>
      </c>
      <c r="U22" s="4" t="s">
        <v>15</v>
      </c>
      <c r="W22" s="16" t="s">
        <v>494</v>
      </c>
      <c r="X22" s="17" t="s">
        <v>42</v>
      </c>
      <c r="Z22" s="2"/>
      <c r="AA22" s="2">
        <v>337253</v>
      </c>
      <c r="AB22" s="2" t="s">
        <v>89</v>
      </c>
      <c r="AC22" s="2" t="s">
        <v>88</v>
      </c>
      <c r="AD22" s="2" t="s">
        <v>7</v>
      </c>
      <c r="AE22" s="2" t="s">
        <v>87</v>
      </c>
      <c r="AF22" s="2" t="s">
        <v>156</v>
      </c>
      <c r="AG22" s="2" t="s">
        <v>527</v>
      </c>
      <c r="AH22" s="2" t="s">
        <v>526</v>
      </c>
      <c r="AI22" s="4" t="s">
        <v>30</v>
      </c>
      <c r="AJ22" s="4" t="s">
        <v>141</v>
      </c>
      <c r="AK22" s="4" t="s">
        <v>8</v>
      </c>
      <c r="AL22" s="4" t="str">
        <f>INDEX([1]SOH!Q:Q,MATCH(AA22,[1]SOH!R:R,0))</f>
        <v>Mac 笔记本 标配</v>
      </c>
      <c r="AM22" s="4" t="s">
        <v>0</v>
      </c>
      <c r="AN22" s="4"/>
      <c r="AO22" s="2" t="s">
        <v>412</v>
      </c>
      <c r="AP22" s="2" t="s">
        <v>525</v>
      </c>
      <c r="AQ22" s="2" t="s">
        <v>410</v>
      </c>
      <c r="AR22" s="2" t="s">
        <v>524</v>
      </c>
      <c r="AS22" s="4" t="s">
        <v>58</v>
      </c>
      <c r="AT22" s="4" t="s">
        <v>24</v>
      </c>
      <c r="AU22" s="4" t="s">
        <v>24</v>
      </c>
      <c r="AV22" s="1" t="str">
        <f>AQ22</f>
        <v>2K 显示器</v>
      </c>
      <c r="AW22" s="4" t="s">
        <v>0</v>
      </c>
      <c r="AX22" s="4"/>
      <c r="AY22" s="4"/>
      <c r="AZ22" s="4"/>
    </row>
    <row r="23" spans="1:52" ht="15">
      <c r="A23" s="2"/>
      <c r="B23" s="2" t="s">
        <v>390</v>
      </c>
      <c r="C23" s="2" t="s">
        <v>523</v>
      </c>
      <c r="D23" s="2" t="s">
        <v>522</v>
      </c>
      <c r="E23" s="4"/>
      <c r="F23" s="4"/>
      <c r="G23" s="4"/>
      <c r="H23" s="4"/>
      <c r="I23" s="4"/>
      <c r="J23" s="16" t="s">
        <v>521</v>
      </c>
      <c r="K23" s="4" t="s">
        <v>505</v>
      </c>
      <c r="R23" s="12">
        <v>341655</v>
      </c>
      <c r="S23" s="2" t="s">
        <v>520</v>
      </c>
      <c r="T23" s="2" t="s">
        <v>26</v>
      </c>
      <c r="U23" s="4" t="s">
        <v>24</v>
      </c>
      <c r="W23" s="16" t="s">
        <v>489</v>
      </c>
      <c r="X23" s="17" t="s">
        <v>42</v>
      </c>
      <c r="Z23" s="2"/>
      <c r="AA23" s="2">
        <v>295983</v>
      </c>
      <c r="AB23" s="2" t="s">
        <v>89</v>
      </c>
      <c r="AC23" s="2" t="s">
        <v>88</v>
      </c>
      <c r="AD23" s="2" t="s">
        <v>7</v>
      </c>
      <c r="AE23" s="2" t="s">
        <v>87</v>
      </c>
      <c r="AF23" s="2" t="s">
        <v>235</v>
      </c>
      <c r="AG23" s="2" t="s">
        <v>471</v>
      </c>
      <c r="AH23" s="2" t="s">
        <v>519</v>
      </c>
      <c r="AI23" s="4" t="s">
        <v>30</v>
      </c>
      <c r="AJ23" s="4" t="s">
        <v>229</v>
      </c>
      <c r="AK23" s="4" t="s">
        <v>8</v>
      </c>
      <c r="AL23" s="4" t="str">
        <f>INDEX([1]SOH!Q:Q,MATCH(AA23,[1]SOH!R:R,0))</f>
        <v>Mac 笔记本 标配</v>
      </c>
      <c r="AM23" s="4" t="s">
        <v>139</v>
      </c>
      <c r="AN23" s="4"/>
      <c r="AO23" s="8" t="s">
        <v>62</v>
      </c>
      <c r="AP23" s="8" t="s">
        <v>518</v>
      </c>
      <c r="AQ23" s="8" t="s">
        <v>60</v>
      </c>
      <c r="AR23" s="8" t="s">
        <v>517</v>
      </c>
      <c r="AS23" s="7" t="s">
        <v>58</v>
      </c>
      <c r="AT23" s="7" t="s">
        <v>24</v>
      </c>
      <c r="AU23" s="7" t="s">
        <v>24</v>
      </c>
      <c r="AV23" s="7" t="str">
        <f>AQ23</f>
        <v>4K 显示器</v>
      </c>
      <c r="AW23" s="7" t="s">
        <v>0</v>
      </c>
      <c r="AX23" s="4"/>
      <c r="AY23" s="4"/>
      <c r="AZ23" s="4"/>
    </row>
    <row r="24" spans="1:52" ht="15">
      <c r="A24" s="2"/>
      <c r="B24" s="2" t="s">
        <v>390</v>
      </c>
      <c r="C24" s="2" t="s">
        <v>516</v>
      </c>
      <c r="D24" s="2" t="s">
        <v>515</v>
      </c>
      <c r="E24" s="4"/>
      <c r="F24" s="4"/>
      <c r="G24" s="4"/>
      <c r="H24" s="4"/>
      <c r="I24" s="4"/>
      <c r="J24" s="16" t="s">
        <v>514</v>
      </c>
      <c r="K24" s="4" t="s">
        <v>500</v>
      </c>
      <c r="R24" s="12">
        <v>341654</v>
      </c>
      <c r="S24" s="2" t="s">
        <v>513</v>
      </c>
      <c r="T24" s="2" t="s">
        <v>26</v>
      </c>
      <c r="U24" s="4" t="s">
        <v>24</v>
      </c>
      <c r="W24" s="16" t="s">
        <v>37</v>
      </c>
      <c r="X24" s="17" t="s">
        <v>37</v>
      </c>
      <c r="Z24" s="2"/>
      <c r="AA24" s="2">
        <v>298948</v>
      </c>
      <c r="AB24" s="2" t="s">
        <v>89</v>
      </c>
      <c r="AC24" s="2" t="s">
        <v>88</v>
      </c>
      <c r="AD24" s="2" t="s">
        <v>7</v>
      </c>
      <c r="AE24" s="2" t="s">
        <v>87</v>
      </c>
      <c r="AF24" s="2" t="s">
        <v>249</v>
      </c>
      <c r="AG24" s="2" t="s">
        <v>512</v>
      </c>
      <c r="AH24" s="2" t="s">
        <v>248</v>
      </c>
      <c r="AI24" s="4" t="s">
        <v>511</v>
      </c>
      <c r="AJ24" s="4" t="s">
        <v>68</v>
      </c>
      <c r="AK24" s="4" t="s">
        <v>29</v>
      </c>
      <c r="AL24" s="4" t="str">
        <f>INDEX([1]SOH!Q:Q,MATCH(AA24,[1]SOH!R:R,0))</f>
        <v>Mac 笔记本 标配</v>
      </c>
      <c r="AM24" s="4" t="s">
        <v>139</v>
      </c>
      <c r="AN24" s="4"/>
      <c r="AO24" s="2" t="s">
        <v>62</v>
      </c>
      <c r="AP24" s="2" t="s">
        <v>510</v>
      </c>
      <c r="AQ24" s="2" t="s">
        <v>60</v>
      </c>
      <c r="AR24" s="2" t="s">
        <v>509</v>
      </c>
      <c r="AS24" s="4" t="s">
        <v>58</v>
      </c>
      <c r="AT24" s="4" t="s">
        <v>24</v>
      </c>
      <c r="AU24" s="4" t="s">
        <v>24</v>
      </c>
      <c r="AV24" s="1" t="str">
        <f>AQ24</f>
        <v>4K 显示器</v>
      </c>
      <c r="AW24" s="4" t="s">
        <v>0</v>
      </c>
      <c r="AX24" s="4"/>
      <c r="AY24" s="4"/>
      <c r="AZ24" s="4"/>
    </row>
    <row r="25" spans="1:52" ht="15">
      <c r="A25" s="2"/>
      <c r="B25" s="2" t="s">
        <v>390</v>
      </c>
      <c r="C25" s="2" t="s">
        <v>508</v>
      </c>
      <c r="D25" s="2" t="s">
        <v>507</v>
      </c>
      <c r="E25" s="4"/>
      <c r="F25" s="4"/>
      <c r="G25" s="4"/>
      <c r="H25" s="4"/>
      <c r="I25" s="4"/>
      <c r="J25" s="16" t="s">
        <v>506</v>
      </c>
      <c r="K25" s="4" t="s">
        <v>505</v>
      </c>
      <c r="R25" s="12">
        <v>341657</v>
      </c>
      <c r="S25" s="2" t="s">
        <v>504</v>
      </c>
      <c r="T25" s="2" t="s">
        <v>53</v>
      </c>
      <c r="U25" s="4" t="s">
        <v>24</v>
      </c>
      <c r="W25" s="16" t="s">
        <v>26</v>
      </c>
      <c r="X25" s="17" t="s">
        <v>26</v>
      </c>
      <c r="Z25" s="2"/>
      <c r="AA25" s="2">
        <v>300982</v>
      </c>
      <c r="AB25" s="2" t="s">
        <v>89</v>
      </c>
      <c r="AC25" s="2" t="s">
        <v>88</v>
      </c>
      <c r="AD25" s="2" t="s">
        <v>7</v>
      </c>
      <c r="AE25" s="2" t="s">
        <v>87</v>
      </c>
      <c r="AF25" s="2" t="s">
        <v>232</v>
      </c>
      <c r="AG25" s="2" t="s">
        <v>477</v>
      </c>
      <c r="AH25" s="2" t="s">
        <v>230</v>
      </c>
      <c r="AI25" s="4" t="s">
        <v>30</v>
      </c>
      <c r="AJ25" s="4" t="s">
        <v>229</v>
      </c>
      <c r="AK25" s="4" t="s">
        <v>8</v>
      </c>
      <c r="AL25" s="5" t="s">
        <v>11</v>
      </c>
      <c r="AM25" s="4" t="s">
        <v>139</v>
      </c>
      <c r="AN25" s="4"/>
      <c r="AO25" s="2" t="s">
        <v>7</v>
      </c>
      <c r="AP25" s="2" t="s">
        <v>249</v>
      </c>
      <c r="AQ25" s="2" t="s">
        <v>11</v>
      </c>
      <c r="AR25" s="2" t="s">
        <v>492</v>
      </c>
      <c r="AS25" s="4" t="s">
        <v>30</v>
      </c>
      <c r="AT25" s="4" t="s">
        <v>68</v>
      </c>
      <c r="AU25" s="4" t="s">
        <v>8</v>
      </c>
      <c r="AV25" s="1" t="str">
        <f>AQ25</f>
        <v>Mac 笔记本 标配</v>
      </c>
      <c r="AW25" s="4" t="s">
        <v>139</v>
      </c>
      <c r="AX25" s="4"/>
      <c r="AY25" s="4"/>
      <c r="AZ25" s="4"/>
    </row>
    <row r="26" spans="1:52" ht="15">
      <c r="A26" s="2"/>
      <c r="B26" s="2" t="s">
        <v>390</v>
      </c>
      <c r="C26" s="2" t="s">
        <v>503</v>
      </c>
      <c r="D26" s="2" t="s">
        <v>502</v>
      </c>
      <c r="E26" s="4"/>
      <c r="F26" s="4"/>
      <c r="G26" s="4"/>
      <c r="H26" s="4"/>
      <c r="I26" s="4"/>
      <c r="J26" s="16" t="s">
        <v>501</v>
      </c>
      <c r="K26" s="4" t="s">
        <v>500</v>
      </c>
      <c r="R26" s="12">
        <v>342433</v>
      </c>
      <c r="S26" s="2" t="s">
        <v>499</v>
      </c>
      <c r="T26" s="2" t="s">
        <v>144</v>
      </c>
      <c r="U26" s="4" t="s">
        <v>142</v>
      </c>
      <c r="W26" s="16" t="s">
        <v>53</v>
      </c>
      <c r="X26" s="17" t="s">
        <v>53</v>
      </c>
      <c r="Z26" s="2"/>
      <c r="AA26" s="2">
        <v>305305</v>
      </c>
      <c r="AB26" s="2" t="s">
        <v>89</v>
      </c>
      <c r="AC26" s="2" t="s">
        <v>88</v>
      </c>
      <c r="AD26" s="2" t="s">
        <v>7</v>
      </c>
      <c r="AE26" s="2" t="s">
        <v>87</v>
      </c>
      <c r="AF26" s="2" t="s">
        <v>498</v>
      </c>
      <c r="AG26" s="2" t="s">
        <v>477</v>
      </c>
      <c r="AH26" s="2" t="s">
        <v>497</v>
      </c>
      <c r="AI26" s="4" t="s">
        <v>30</v>
      </c>
      <c r="AJ26" s="4" t="s">
        <v>240</v>
      </c>
      <c r="AK26" s="4" t="s">
        <v>8</v>
      </c>
      <c r="AL26" s="4" t="str">
        <f>INDEX([1]SOH!Q:Q,MATCH(AA26,[1]SOH!R:R,0))</f>
        <v>Mac 笔记本 标配</v>
      </c>
      <c r="AM26" s="4" t="s">
        <v>139</v>
      </c>
      <c r="AN26" s="4"/>
      <c r="AO26" s="8" t="s">
        <v>19</v>
      </c>
      <c r="AP26" s="8" t="s">
        <v>355</v>
      </c>
      <c r="AQ26" s="8" t="s">
        <v>45</v>
      </c>
      <c r="AR26" s="8" t="s">
        <v>353</v>
      </c>
      <c r="AS26" s="7" t="s">
        <v>15</v>
      </c>
      <c r="AT26" s="7" t="s">
        <v>68</v>
      </c>
      <c r="AU26" s="7" t="s">
        <v>13</v>
      </c>
      <c r="AV26" s="7" t="str">
        <f>AQ26</f>
        <v>Win i5 笔记本 高配</v>
      </c>
      <c r="AW26" s="7" t="s">
        <v>0</v>
      </c>
      <c r="AX26" s="4"/>
      <c r="AY26" s="4"/>
      <c r="AZ26" s="4"/>
    </row>
    <row r="27" spans="1:52" ht="15">
      <c r="A27" s="2"/>
      <c r="B27" s="2" t="s">
        <v>390</v>
      </c>
      <c r="C27" s="2" t="s">
        <v>496</v>
      </c>
      <c r="D27" s="2" t="s">
        <v>495</v>
      </c>
      <c r="E27" s="4"/>
      <c r="F27" s="4"/>
      <c r="G27" s="4"/>
      <c r="H27" s="4"/>
      <c r="I27" s="4"/>
      <c r="J27" s="16" t="s">
        <v>494</v>
      </c>
      <c r="K27" s="4" t="s">
        <v>488</v>
      </c>
      <c r="R27" s="12">
        <v>340767</v>
      </c>
      <c r="S27" s="2" t="s">
        <v>493</v>
      </c>
      <c r="T27" s="2" t="s">
        <v>45</v>
      </c>
      <c r="U27" s="4" t="s">
        <v>15</v>
      </c>
      <c r="W27" s="16" t="s">
        <v>144</v>
      </c>
      <c r="X27" s="17" t="s">
        <v>144</v>
      </c>
      <c r="Z27" s="2"/>
      <c r="AA27" s="2">
        <v>289008</v>
      </c>
      <c r="AB27" s="2" t="s">
        <v>89</v>
      </c>
      <c r="AC27" s="2" t="s">
        <v>88</v>
      </c>
      <c r="AD27" s="2" t="s">
        <v>7</v>
      </c>
      <c r="AE27" s="2" t="s">
        <v>87</v>
      </c>
      <c r="AF27" s="2" t="s">
        <v>249</v>
      </c>
      <c r="AG27" s="2" t="s">
        <v>147</v>
      </c>
      <c r="AH27" s="2" t="s">
        <v>492</v>
      </c>
      <c r="AI27" s="4" t="s">
        <v>30</v>
      </c>
      <c r="AJ27" s="4" t="s">
        <v>68</v>
      </c>
      <c r="AK27" s="4" t="s">
        <v>8</v>
      </c>
      <c r="AL27" s="4" t="e">
        <f>INDEX([1]SOH!Q:Q,MATCH(AA27,[1]SOH!R:R,0))</f>
        <v>#N/A</v>
      </c>
      <c r="AM27" s="4" t="s">
        <v>139</v>
      </c>
      <c r="AN27" s="4"/>
      <c r="AO27" s="2" t="s">
        <v>19</v>
      </c>
      <c r="AP27" s="2" t="s">
        <v>327</v>
      </c>
      <c r="AQ27" s="2" t="s">
        <v>42</v>
      </c>
      <c r="AR27" s="2" t="s">
        <v>329</v>
      </c>
      <c r="AS27" s="4" t="s">
        <v>324</v>
      </c>
      <c r="AT27" s="4" t="s">
        <v>71</v>
      </c>
      <c r="AU27" s="4" t="s">
        <v>8</v>
      </c>
      <c r="AV27" s="1" t="str">
        <f>AQ27</f>
        <v>Win i7 笔记本 标配</v>
      </c>
      <c r="AW27" s="4" t="s">
        <v>139</v>
      </c>
      <c r="AX27" s="4"/>
      <c r="AY27" s="4"/>
      <c r="AZ27" s="4"/>
    </row>
    <row r="28" spans="1:52" ht="15">
      <c r="A28" s="2"/>
      <c r="B28" s="2" t="s">
        <v>390</v>
      </c>
      <c r="C28" s="2" t="s">
        <v>491</v>
      </c>
      <c r="D28" s="2" t="s">
        <v>490</v>
      </c>
      <c r="E28" s="4"/>
      <c r="F28" s="4"/>
      <c r="G28" s="4"/>
      <c r="H28" s="4"/>
      <c r="I28" s="4"/>
      <c r="J28" s="16" t="s">
        <v>489</v>
      </c>
      <c r="K28" s="4" t="s">
        <v>488</v>
      </c>
      <c r="R28" s="12">
        <v>340766</v>
      </c>
      <c r="S28" s="2" t="s">
        <v>487</v>
      </c>
      <c r="T28" s="2" t="s">
        <v>45</v>
      </c>
      <c r="U28" s="4" t="s">
        <v>15</v>
      </c>
      <c r="V28" s="2"/>
      <c r="W28" s="16" t="s">
        <v>64</v>
      </c>
      <c r="X28" s="17" t="s">
        <v>64</v>
      </c>
      <c r="Z28" s="2"/>
      <c r="AA28" s="2">
        <v>289162</v>
      </c>
      <c r="AB28" s="2" t="s">
        <v>89</v>
      </c>
      <c r="AC28" s="2" t="s">
        <v>88</v>
      </c>
      <c r="AD28" s="2" t="s">
        <v>7</v>
      </c>
      <c r="AE28" s="2" t="s">
        <v>87</v>
      </c>
      <c r="AF28" s="2" t="s">
        <v>238</v>
      </c>
      <c r="AG28" s="2" t="s">
        <v>147</v>
      </c>
      <c r="AH28" s="2" t="s">
        <v>237</v>
      </c>
      <c r="AI28" s="4" t="s">
        <v>35</v>
      </c>
      <c r="AJ28" s="4" t="s">
        <v>71</v>
      </c>
      <c r="AK28" s="4" t="s">
        <v>8</v>
      </c>
      <c r="AL28" s="5" t="s">
        <v>11</v>
      </c>
      <c r="AM28" s="4" t="s">
        <v>139</v>
      </c>
      <c r="AN28" s="4"/>
      <c r="AO28" s="8" t="s">
        <v>19</v>
      </c>
      <c r="AP28" s="8" t="s">
        <v>318</v>
      </c>
      <c r="AQ28" s="8" t="s">
        <v>37</v>
      </c>
      <c r="AR28" s="8" t="s">
        <v>316</v>
      </c>
      <c r="AS28" s="7" t="s">
        <v>35</v>
      </c>
      <c r="AT28" s="7" t="s">
        <v>34</v>
      </c>
      <c r="AU28" s="7" t="s">
        <v>13</v>
      </c>
      <c r="AV28" s="7" t="str">
        <f>AQ28</f>
        <v>Win i7 笔记本 高配</v>
      </c>
      <c r="AW28" s="7" t="s">
        <v>0</v>
      </c>
      <c r="AX28" s="4"/>
      <c r="AY28" s="4"/>
      <c r="AZ28" s="4"/>
    </row>
    <row r="29" spans="1:52" ht="15">
      <c r="A29" s="2"/>
      <c r="B29" s="2" t="s">
        <v>390</v>
      </c>
      <c r="C29" s="2" t="s">
        <v>486</v>
      </c>
      <c r="D29" s="2" t="s">
        <v>485</v>
      </c>
      <c r="E29" s="4"/>
      <c r="F29" s="4"/>
      <c r="G29" s="4"/>
      <c r="H29" s="4"/>
      <c r="I29" s="4"/>
      <c r="J29" s="16" t="s">
        <v>484</v>
      </c>
      <c r="K29" s="4" t="s">
        <v>170</v>
      </c>
      <c r="R29" s="3">
        <v>340769</v>
      </c>
      <c r="S29" s="4" t="s">
        <v>483</v>
      </c>
      <c r="T29" s="2" t="s">
        <v>42</v>
      </c>
      <c r="U29" s="4" t="s">
        <v>15</v>
      </c>
      <c r="V29" s="2"/>
      <c r="W29" s="2"/>
      <c r="X29" s="2"/>
      <c r="Z29" s="2"/>
      <c r="AA29" s="2">
        <v>295978</v>
      </c>
      <c r="AB29" s="2" t="s">
        <v>89</v>
      </c>
      <c r="AC29" s="2" t="s">
        <v>88</v>
      </c>
      <c r="AD29" s="2" t="s">
        <v>7</v>
      </c>
      <c r="AE29" s="2" t="s">
        <v>87</v>
      </c>
      <c r="AF29" s="2" t="s">
        <v>232</v>
      </c>
      <c r="AG29" s="2" t="s">
        <v>471</v>
      </c>
      <c r="AH29" s="2" t="s">
        <v>482</v>
      </c>
      <c r="AI29" s="4" t="s">
        <v>30</v>
      </c>
      <c r="AJ29" s="4" t="s">
        <v>229</v>
      </c>
      <c r="AK29" s="4" t="s">
        <v>8</v>
      </c>
      <c r="AL29" s="4" t="e">
        <f>INDEX([1]SOH!Q:Q,MATCH(AA29,[1]SOH!R:R,0))</f>
        <v>#N/A</v>
      </c>
      <c r="AM29" s="4" t="s">
        <v>139</v>
      </c>
      <c r="AN29" s="4"/>
      <c r="AO29" s="8" t="s">
        <v>19</v>
      </c>
      <c r="AP29" s="8" t="s">
        <v>322</v>
      </c>
      <c r="AQ29" s="8" t="s">
        <v>37</v>
      </c>
      <c r="AR29" s="8" t="s">
        <v>320</v>
      </c>
      <c r="AS29" s="7" t="s">
        <v>35</v>
      </c>
      <c r="AT29" s="7" t="s">
        <v>71</v>
      </c>
      <c r="AU29" s="7" t="s">
        <v>13</v>
      </c>
      <c r="AV29" s="7" t="str">
        <f>AQ29</f>
        <v>Win i7 笔记本 高配</v>
      </c>
      <c r="AW29" s="7" t="s">
        <v>0</v>
      </c>
      <c r="AX29" s="4"/>
      <c r="AY29" s="4"/>
      <c r="AZ29" s="4"/>
    </row>
    <row r="30" spans="1:52" ht="15">
      <c r="A30" s="2"/>
      <c r="B30" s="2" t="s">
        <v>390</v>
      </c>
      <c r="C30" s="2" t="s">
        <v>481</v>
      </c>
      <c r="D30" s="15" t="s">
        <v>480</v>
      </c>
      <c r="E30" s="4"/>
      <c r="F30" s="4"/>
      <c r="G30" s="4"/>
      <c r="H30" s="4"/>
      <c r="I30" s="4"/>
      <c r="J30" s="16" t="s">
        <v>479</v>
      </c>
      <c r="K30" s="4" t="s">
        <v>91</v>
      </c>
      <c r="R30" s="3">
        <v>340770</v>
      </c>
      <c r="S30" s="4" t="s">
        <v>478</v>
      </c>
      <c r="T30" s="2" t="s">
        <v>42</v>
      </c>
      <c r="U30" s="4" t="s">
        <v>15</v>
      </c>
      <c r="V30" s="2"/>
      <c r="W30" s="2"/>
      <c r="X30" s="2"/>
      <c r="Z30" s="2"/>
      <c r="AA30" s="2">
        <v>302269</v>
      </c>
      <c r="AB30" s="2" t="s">
        <v>89</v>
      </c>
      <c r="AC30" s="2" t="s">
        <v>88</v>
      </c>
      <c r="AD30" s="2" t="s">
        <v>7</v>
      </c>
      <c r="AE30" s="2" t="s">
        <v>87</v>
      </c>
      <c r="AF30" s="2" t="s">
        <v>242</v>
      </c>
      <c r="AG30" s="2" t="s">
        <v>477</v>
      </c>
      <c r="AH30" s="2" t="s">
        <v>340</v>
      </c>
      <c r="AI30" s="4" t="s">
        <v>30</v>
      </c>
      <c r="AJ30" s="4" t="s">
        <v>240</v>
      </c>
      <c r="AK30" s="4" t="s">
        <v>8</v>
      </c>
      <c r="AL30" s="4" t="str">
        <f>INDEX([1]SOH!Q:Q,MATCH(AA30,[1]SOH!R:R,0))</f>
        <v>Mac 笔记本 标配</v>
      </c>
      <c r="AM30" s="4" t="s">
        <v>139</v>
      </c>
      <c r="AN30" s="4"/>
      <c r="AO30" s="2" t="s">
        <v>28</v>
      </c>
      <c r="AP30" s="2" t="s">
        <v>264</v>
      </c>
      <c r="AQ30" s="2" t="s">
        <v>26</v>
      </c>
      <c r="AR30" s="2" t="s">
        <v>293</v>
      </c>
      <c r="AS30" s="4" t="s">
        <v>24</v>
      </c>
      <c r="AT30" s="4" t="s">
        <v>71</v>
      </c>
      <c r="AU30" s="4" t="s">
        <v>13</v>
      </c>
      <c r="AV30" s="1" t="str">
        <f>AQ30</f>
        <v>Win i7 台式机 标配</v>
      </c>
      <c r="AW30" s="4" t="s">
        <v>0</v>
      </c>
      <c r="AX30" s="4"/>
      <c r="AY30" s="4"/>
      <c r="AZ30" s="4"/>
    </row>
    <row r="31" spans="1:52" ht="15">
      <c r="A31" s="2"/>
      <c r="B31" s="2" t="s">
        <v>390</v>
      </c>
      <c r="C31" s="2" t="s">
        <v>476</v>
      </c>
      <c r="D31" s="15" t="s">
        <v>475</v>
      </c>
      <c r="E31" s="4"/>
      <c r="F31" s="4"/>
      <c r="G31" s="4"/>
      <c r="H31" s="4"/>
      <c r="I31" s="4"/>
      <c r="J31" s="1" t="s">
        <v>474</v>
      </c>
      <c r="K31" s="4" t="s">
        <v>473</v>
      </c>
      <c r="R31" s="12">
        <v>342372</v>
      </c>
      <c r="S31" s="2" t="s">
        <v>472</v>
      </c>
      <c r="T31" s="2" t="s">
        <v>91</v>
      </c>
      <c r="U31" s="4" t="s">
        <v>35</v>
      </c>
      <c r="V31" s="2"/>
      <c r="W31" s="2"/>
      <c r="X31" s="2"/>
      <c r="Z31" s="2"/>
      <c r="AA31" s="2">
        <v>302493</v>
      </c>
      <c r="AB31" s="2" t="s">
        <v>89</v>
      </c>
      <c r="AC31" s="2" t="s">
        <v>88</v>
      </c>
      <c r="AD31" s="2" t="s">
        <v>7</v>
      </c>
      <c r="AE31" s="2" t="s">
        <v>87</v>
      </c>
      <c r="AF31" s="2" t="s">
        <v>242</v>
      </c>
      <c r="AG31" s="2" t="s">
        <v>471</v>
      </c>
      <c r="AH31" s="2" t="s">
        <v>244</v>
      </c>
      <c r="AI31" s="4" t="s">
        <v>30</v>
      </c>
      <c r="AJ31" s="4" t="s">
        <v>240</v>
      </c>
      <c r="AK31" s="4" t="s">
        <v>8</v>
      </c>
      <c r="AL31" s="4" t="str">
        <f>INDEX([1]SOH!Q:Q,MATCH(AA31,[1]SOH!R:R,0))</f>
        <v>Mac 笔记本 标配</v>
      </c>
      <c r="AM31" s="4" t="s">
        <v>139</v>
      </c>
      <c r="AN31" s="4"/>
      <c r="AO31" s="8" t="s">
        <v>28</v>
      </c>
      <c r="AP31" s="8" t="s">
        <v>274</v>
      </c>
      <c r="AQ31" s="8" t="s">
        <v>53</v>
      </c>
      <c r="AR31" s="8" t="s">
        <v>273</v>
      </c>
      <c r="AS31" s="7" t="s">
        <v>24</v>
      </c>
      <c r="AT31" s="7" t="s">
        <v>71</v>
      </c>
      <c r="AU31" s="7" t="s">
        <v>51</v>
      </c>
      <c r="AV31" s="7" t="str">
        <f>AQ31</f>
        <v>Win i7 台式机 高配</v>
      </c>
      <c r="AW31" s="7" t="s">
        <v>0</v>
      </c>
      <c r="AX31" s="4"/>
      <c r="AY31" s="4"/>
      <c r="AZ31" s="4"/>
    </row>
    <row r="32" spans="1:52" ht="15">
      <c r="A32" s="2"/>
      <c r="B32" s="2" t="s">
        <v>390</v>
      </c>
      <c r="C32" s="2" t="s">
        <v>470</v>
      </c>
      <c r="D32" s="2" t="s">
        <v>469</v>
      </c>
      <c r="E32" s="4"/>
      <c r="F32" s="4"/>
      <c r="G32" s="4"/>
      <c r="H32" s="4"/>
      <c r="I32" s="4"/>
      <c r="J32" s="2" t="s">
        <v>98</v>
      </c>
      <c r="K32" s="4" t="s">
        <v>468</v>
      </c>
      <c r="R32" s="12">
        <v>342671</v>
      </c>
      <c r="S32" s="2" t="s">
        <v>467</v>
      </c>
      <c r="T32" s="2" t="s">
        <v>170</v>
      </c>
      <c r="U32" s="4" t="s">
        <v>15</v>
      </c>
      <c r="V32" s="2"/>
      <c r="Z32" s="2"/>
      <c r="AA32" s="2">
        <v>340577</v>
      </c>
      <c r="AB32" s="2" t="s">
        <v>89</v>
      </c>
      <c r="AC32" s="2" t="s">
        <v>88</v>
      </c>
      <c r="AD32" s="2" t="s">
        <v>113</v>
      </c>
      <c r="AE32" s="2" t="s">
        <v>87</v>
      </c>
      <c r="AF32" s="2" t="s">
        <v>118</v>
      </c>
      <c r="AG32" s="2" t="s">
        <v>466</v>
      </c>
      <c r="AH32" s="2" t="s">
        <v>357</v>
      </c>
      <c r="AI32" s="4" t="s">
        <v>142</v>
      </c>
      <c r="AJ32" s="4" t="s">
        <v>141</v>
      </c>
      <c r="AK32" s="4" t="s">
        <v>140</v>
      </c>
      <c r="AL32" s="4" t="str">
        <f>INDEX([1]SOH!Q:Q,MATCH(AA32,[1]SOH!R:R,0))</f>
        <v>Mac 一体机</v>
      </c>
      <c r="AM32" s="4" t="s">
        <v>139</v>
      </c>
      <c r="AN32" s="4"/>
      <c r="AO32" s="8" t="s">
        <v>28</v>
      </c>
      <c r="AP32" s="8" t="s">
        <v>278</v>
      </c>
      <c r="AQ32" s="8" t="s">
        <v>53</v>
      </c>
      <c r="AR32" s="8" t="s">
        <v>276</v>
      </c>
      <c r="AS32" s="7" t="s">
        <v>24</v>
      </c>
      <c r="AT32" s="7" t="s">
        <v>71</v>
      </c>
      <c r="AU32" s="7" t="s">
        <v>51</v>
      </c>
      <c r="AV32" s="7" t="str">
        <f>AQ32</f>
        <v>Win i7 台式机 高配</v>
      </c>
      <c r="AW32" s="7" t="s">
        <v>0</v>
      </c>
      <c r="AX32" s="4"/>
      <c r="AY32" s="4"/>
      <c r="AZ32" s="4"/>
    </row>
    <row r="33" spans="1:52" ht="15">
      <c r="A33" s="2"/>
      <c r="B33" s="2" t="s">
        <v>390</v>
      </c>
      <c r="C33" s="2" t="s">
        <v>465</v>
      </c>
      <c r="D33" s="2" t="s">
        <v>464</v>
      </c>
      <c r="E33" s="4"/>
      <c r="F33" s="4"/>
      <c r="G33" s="4"/>
      <c r="H33" s="4"/>
      <c r="I33" s="4"/>
      <c r="J33" s="2" t="s">
        <v>463</v>
      </c>
      <c r="K33" s="2" t="s">
        <v>462</v>
      </c>
      <c r="R33" s="12">
        <v>340069</v>
      </c>
      <c r="S33" s="2" t="s">
        <v>461</v>
      </c>
      <c r="T33" s="2" t="s">
        <v>11</v>
      </c>
      <c r="U33" s="4" t="s">
        <v>30</v>
      </c>
      <c r="V33" s="2"/>
      <c r="Z33" s="2"/>
      <c r="AA33" s="2">
        <v>334328</v>
      </c>
      <c r="AB33" s="2" t="s">
        <v>89</v>
      </c>
      <c r="AC33" s="2" t="s">
        <v>88</v>
      </c>
      <c r="AD33" s="2" t="s">
        <v>7</v>
      </c>
      <c r="AE33" s="2" t="s">
        <v>87</v>
      </c>
      <c r="AF33" s="2" t="s">
        <v>460</v>
      </c>
      <c r="AG33" s="2" t="s">
        <v>430</v>
      </c>
      <c r="AH33" s="2" t="s">
        <v>459</v>
      </c>
      <c r="AI33" s="4" t="s">
        <v>15</v>
      </c>
      <c r="AJ33" s="4" t="s">
        <v>141</v>
      </c>
      <c r="AK33" s="4" t="s">
        <v>428</v>
      </c>
      <c r="AL33" s="5" t="s">
        <v>170</v>
      </c>
      <c r="AM33" s="14" t="s">
        <v>139</v>
      </c>
      <c r="AN33" s="4"/>
      <c r="AO33" s="2" t="s">
        <v>412</v>
      </c>
      <c r="AP33" s="2" t="s">
        <v>458</v>
      </c>
      <c r="AQ33" s="2" t="s">
        <v>410</v>
      </c>
      <c r="AR33" s="2" t="s">
        <v>457</v>
      </c>
      <c r="AS33" s="4" t="s">
        <v>58</v>
      </c>
      <c r="AT33" s="4" t="s">
        <v>24</v>
      </c>
      <c r="AU33" s="4" t="s">
        <v>24</v>
      </c>
      <c r="AV33" s="1" t="str">
        <f>AQ33</f>
        <v>2K 显示器</v>
      </c>
      <c r="AW33" s="4" t="s">
        <v>0</v>
      </c>
      <c r="AX33" s="4"/>
      <c r="AY33" s="4"/>
      <c r="AZ33" s="4"/>
    </row>
    <row r="34" spans="1:52" ht="15">
      <c r="A34" s="2"/>
      <c r="B34" s="2" t="s">
        <v>390</v>
      </c>
      <c r="C34" s="2" t="s">
        <v>456</v>
      </c>
      <c r="D34" s="15" t="s">
        <v>455</v>
      </c>
      <c r="E34" s="4"/>
      <c r="F34" s="4"/>
      <c r="G34" s="4"/>
      <c r="H34" s="4"/>
      <c r="I34" s="4"/>
      <c r="R34" s="2">
        <v>345070</v>
      </c>
      <c r="S34" s="2" t="s">
        <v>454</v>
      </c>
      <c r="T34" s="2" t="s">
        <v>11</v>
      </c>
      <c r="U34" s="4" t="s">
        <v>30</v>
      </c>
      <c r="V34" s="2"/>
      <c r="Z34" s="2"/>
      <c r="AA34" s="2">
        <v>299807</v>
      </c>
      <c r="AB34" s="2" t="s">
        <v>89</v>
      </c>
      <c r="AC34" s="2" t="s">
        <v>88</v>
      </c>
      <c r="AD34" s="2" t="s">
        <v>7</v>
      </c>
      <c r="AE34" s="2" t="s">
        <v>87</v>
      </c>
      <c r="AF34" s="2" t="s">
        <v>282</v>
      </c>
      <c r="AG34" s="2" t="s">
        <v>442</v>
      </c>
      <c r="AH34" s="2" t="s">
        <v>396</v>
      </c>
      <c r="AI34" s="4" t="s">
        <v>15</v>
      </c>
      <c r="AJ34" s="4" t="s">
        <v>229</v>
      </c>
      <c r="AK34" s="4" t="s">
        <v>13</v>
      </c>
      <c r="AL34" s="5" t="s">
        <v>170</v>
      </c>
      <c r="AM34" s="4" t="s">
        <v>139</v>
      </c>
      <c r="AN34" s="4"/>
      <c r="AO34" s="2" t="s">
        <v>19</v>
      </c>
      <c r="AP34" s="2" t="s">
        <v>138</v>
      </c>
      <c r="AQ34" s="2" t="s">
        <v>17</v>
      </c>
      <c r="AR34" s="2" t="s">
        <v>377</v>
      </c>
      <c r="AS34" s="4" t="s">
        <v>15</v>
      </c>
      <c r="AT34" s="4" t="s">
        <v>68</v>
      </c>
      <c r="AU34" s="4" t="s">
        <v>8</v>
      </c>
      <c r="AV34" s="1" t="str">
        <f>AQ34</f>
        <v>Win i5 笔记本 标配</v>
      </c>
      <c r="AW34" s="4" t="s">
        <v>139</v>
      </c>
      <c r="AX34" s="4"/>
      <c r="AY34" s="4"/>
      <c r="AZ34" s="4"/>
    </row>
    <row r="35" spans="1:52" ht="15">
      <c r="A35" s="2"/>
      <c r="B35" s="2" t="s">
        <v>390</v>
      </c>
      <c r="C35" s="2" t="s">
        <v>453</v>
      </c>
      <c r="D35" s="2" t="s">
        <v>452</v>
      </c>
      <c r="E35" s="4"/>
      <c r="F35" s="4"/>
      <c r="G35" s="4"/>
      <c r="H35" s="4"/>
      <c r="I35" s="4"/>
      <c r="R35" s="2">
        <v>341658</v>
      </c>
      <c r="S35" s="2" t="s">
        <v>451</v>
      </c>
      <c r="T35" s="2" t="s">
        <v>53</v>
      </c>
      <c r="U35" s="4" t="s">
        <v>24</v>
      </c>
      <c r="V35" s="2"/>
      <c r="Z35" s="2"/>
      <c r="AA35" s="2">
        <v>300789</v>
      </c>
      <c r="AB35" s="2" t="s">
        <v>89</v>
      </c>
      <c r="AC35" s="2" t="s">
        <v>88</v>
      </c>
      <c r="AD35" s="2" t="s">
        <v>7</v>
      </c>
      <c r="AE35" s="2" t="s">
        <v>87</v>
      </c>
      <c r="AF35" s="2" t="s">
        <v>282</v>
      </c>
      <c r="AG35" s="2" t="s">
        <v>450</v>
      </c>
      <c r="AH35" s="2" t="s">
        <v>281</v>
      </c>
      <c r="AI35" s="4" t="s">
        <v>15</v>
      </c>
      <c r="AJ35" s="4" t="s">
        <v>229</v>
      </c>
      <c r="AK35" s="4" t="s">
        <v>13</v>
      </c>
      <c r="AL35" s="5" t="s">
        <v>170</v>
      </c>
      <c r="AM35" s="4" t="s">
        <v>139</v>
      </c>
      <c r="AN35" s="4"/>
      <c r="AO35" s="8" t="s">
        <v>19</v>
      </c>
      <c r="AP35" s="8" t="s">
        <v>349</v>
      </c>
      <c r="AQ35" s="8" t="s">
        <v>45</v>
      </c>
      <c r="AR35" s="8" t="s">
        <v>347</v>
      </c>
      <c r="AS35" s="7" t="s">
        <v>324</v>
      </c>
      <c r="AT35" s="7" t="s">
        <v>68</v>
      </c>
      <c r="AU35" s="7" t="s">
        <v>13</v>
      </c>
      <c r="AV35" s="7" t="str">
        <f>AQ35</f>
        <v>Win i5 笔记本 高配</v>
      </c>
      <c r="AW35" s="7" t="s">
        <v>0</v>
      </c>
      <c r="AX35" s="4"/>
      <c r="AY35" s="4"/>
      <c r="AZ35" s="4"/>
    </row>
    <row r="36" spans="1:52" ht="15">
      <c r="A36" s="2"/>
      <c r="B36" s="2" t="s">
        <v>390</v>
      </c>
      <c r="C36" s="2" t="s">
        <v>449</v>
      </c>
      <c r="D36" s="2" t="s">
        <v>448</v>
      </c>
      <c r="E36" s="4"/>
      <c r="F36" s="4"/>
      <c r="G36" s="4"/>
      <c r="H36" s="4"/>
      <c r="I36" s="4"/>
      <c r="R36" s="12">
        <v>346605</v>
      </c>
      <c r="S36" s="2" t="s">
        <v>447</v>
      </c>
      <c r="T36" s="2" t="s">
        <v>60</v>
      </c>
      <c r="U36" s="4" t="s">
        <v>58</v>
      </c>
      <c r="Z36" s="2"/>
      <c r="AA36" s="2">
        <v>307023</v>
      </c>
      <c r="AB36" s="2" t="s">
        <v>89</v>
      </c>
      <c r="AC36" s="2" t="s">
        <v>88</v>
      </c>
      <c r="AD36" s="2" t="s">
        <v>7</v>
      </c>
      <c r="AE36" s="2" t="s">
        <v>87</v>
      </c>
      <c r="AF36" s="2" t="s">
        <v>392</v>
      </c>
      <c r="AG36" s="2" t="s">
        <v>437</v>
      </c>
      <c r="AH36" s="2" t="s">
        <v>391</v>
      </c>
      <c r="AI36" s="4" t="s">
        <v>15</v>
      </c>
      <c r="AJ36" s="4" t="s">
        <v>240</v>
      </c>
      <c r="AK36" s="4" t="s">
        <v>13</v>
      </c>
      <c r="AL36" s="5" t="s">
        <v>170</v>
      </c>
      <c r="AM36" s="4" t="s">
        <v>139</v>
      </c>
      <c r="AN36" s="4"/>
      <c r="AO36" s="2" t="s">
        <v>19</v>
      </c>
      <c r="AP36" s="2" t="s">
        <v>312</v>
      </c>
      <c r="AQ36" s="2" t="s">
        <v>45</v>
      </c>
      <c r="AR36" s="2" t="s">
        <v>361</v>
      </c>
      <c r="AS36" s="4" t="s">
        <v>15</v>
      </c>
      <c r="AT36" s="4" t="s">
        <v>68</v>
      </c>
      <c r="AU36" s="4" t="s">
        <v>8</v>
      </c>
      <c r="AV36" s="1" t="str">
        <f>AQ36</f>
        <v>Win i5 笔记本 高配</v>
      </c>
      <c r="AW36" s="4" t="s">
        <v>139</v>
      </c>
      <c r="AX36" s="4"/>
      <c r="AY36" s="4"/>
      <c r="AZ36" s="4"/>
    </row>
    <row r="37" spans="1:52" ht="15">
      <c r="A37" s="2"/>
      <c r="B37" s="2" t="s">
        <v>390</v>
      </c>
      <c r="C37" s="2" t="s">
        <v>446</v>
      </c>
      <c r="D37" s="2" t="s">
        <v>445</v>
      </c>
      <c r="E37" s="4"/>
      <c r="F37" s="4"/>
      <c r="G37" s="4"/>
      <c r="H37" s="4"/>
      <c r="I37" s="4"/>
      <c r="R37" s="2">
        <v>342346</v>
      </c>
      <c r="S37" s="2" t="s">
        <v>444</v>
      </c>
      <c r="T37" s="2" t="s">
        <v>443</v>
      </c>
      <c r="U37" s="4" t="s">
        <v>106</v>
      </c>
      <c r="Z37" s="2"/>
      <c r="AA37" s="2">
        <v>300288</v>
      </c>
      <c r="AB37" s="2" t="s">
        <v>89</v>
      </c>
      <c r="AC37" s="2" t="s">
        <v>88</v>
      </c>
      <c r="AD37" s="2" t="s">
        <v>7</v>
      </c>
      <c r="AE37" s="2" t="s">
        <v>87</v>
      </c>
      <c r="AF37" s="2" t="s">
        <v>380</v>
      </c>
      <c r="AG37" s="2" t="s">
        <v>442</v>
      </c>
      <c r="AH37" s="2" t="s">
        <v>379</v>
      </c>
      <c r="AI37" s="4" t="s">
        <v>35</v>
      </c>
      <c r="AJ37" s="4" t="s">
        <v>229</v>
      </c>
      <c r="AK37" s="4" t="s">
        <v>13</v>
      </c>
      <c r="AL37" s="5" t="s">
        <v>91</v>
      </c>
      <c r="AM37" s="4" t="s">
        <v>139</v>
      </c>
      <c r="AN37" s="4"/>
      <c r="AO37" s="2" t="s">
        <v>19</v>
      </c>
      <c r="AP37" s="2" t="s">
        <v>149</v>
      </c>
      <c r="AQ37" s="2" t="s">
        <v>42</v>
      </c>
      <c r="AR37" s="2" t="s">
        <v>341</v>
      </c>
      <c r="AS37" s="4" t="s">
        <v>15</v>
      </c>
      <c r="AT37" s="4" t="s">
        <v>71</v>
      </c>
      <c r="AU37" s="4" t="s">
        <v>8</v>
      </c>
      <c r="AV37" s="1" t="str">
        <f>AQ37</f>
        <v>Win i7 笔记本 标配</v>
      </c>
      <c r="AW37" s="4" t="s">
        <v>139</v>
      </c>
      <c r="AX37" s="4"/>
      <c r="AY37" s="4"/>
      <c r="AZ37" s="4"/>
    </row>
    <row r="38" spans="1:52" ht="15">
      <c r="A38" s="2"/>
      <c r="B38" s="2" t="s">
        <v>390</v>
      </c>
      <c r="C38" s="2" t="s">
        <v>441</v>
      </c>
      <c r="D38" s="2" t="s">
        <v>440</v>
      </c>
      <c r="E38" s="4"/>
      <c r="F38" s="4"/>
      <c r="G38" s="4"/>
      <c r="H38" s="4"/>
      <c r="I38" s="4"/>
      <c r="R38" s="2">
        <v>342374</v>
      </c>
      <c r="S38" s="2" t="s">
        <v>439</v>
      </c>
      <c r="T38" s="2" t="s">
        <v>438</v>
      </c>
      <c r="U38" s="4" t="s">
        <v>3</v>
      </c>
      <c r="Z38" s="2"/>
      <c r="AA38" s="2">
        <v>324945</v>
      </c>
      <c r="AB38" s="2" t="s">
        <v>89</v>
      </c>
      <c r="AC38" s="2" t="s">
        <v>88</v>
      </c>
      <c r="AD38" s="2" t="s">
        <v>7</v>
      </c>
      <c r="AE38" s="2" t="s">
        <v>87</v>
      </c>
      <c r="AF38" s="2" t="s">
        <v>352</v>
      </c>
      <c r="AG38" s="2" t="s">
        <v>437</v>
      </c>
      <c r="AH38" s="2" t="s">
        <v>351</v>
      </c>
      <c r="AI38" s="4" t="s">
        <v>35</v>
      </c>
      <c r="AJ38" s="4" t="s">
        <v>240</v>
      </c>
      <c r="AK38" s="4" t="s">
        <v>13</v>
      </c>
      <c r="AL38" s="5" t="s">
        <v>91</v>
      </c>
      <c r="AM38" s="4" t="s">
        <v>139</v>
      </c>
      <c r="AN38" s="4"/>
      <c r="AO38" s="8" t="s">
        <v>412</v>
      </c>
      <c r="AP38" s="8" t="s">
        <v>436</v>
      </c>
      <c r="AQ38" s="8" t="s">
        <v>410</v>
      </c>
      <c r="AR38" s="8" t="s">
        <v>435</v>
      </c>
      <c r="AS38" s="7" t="s">
        <v>58</v>
      </c>
      <c r="AT38" s="7" t="s">
        <v>24</v>
      </c>
      <c r="AU38" s="7" t="s">
        <v>24</v>
      </c>
      <c r="AV38" s="7" t="str">
        <f>AQ38</f>
        <v>2K 显示器</v>
      </c>
      <c r="AW38" s="7" t="s">
        <v>0</v>
      </c>
      <c r="AX38" s="4"/>
      <c r="AY38" s="4"/>
      <c r="AZ38" s="4"/>
    </row>
    <row r="39" spans="1:52" ht="15">
      <c r="A39" s="2"/>
      <c r="B39" s="2" t="s">
        <v>390</v>
      </c>
      <c r="C39" s="2" t="s">
        <v>434</v>
      </c>
      <c r="D39" s="10" t="s">
        <v>433</v>
      </c>
      <c r="E39" s="4"/>
      <c r="F39" s="4"/>
      <c r="G39" s="4"/>
      <c r="H39" s="4"/>
      <c r="I39" s="4"/>
      <c r="R39" s="2">
        <v>346474</v>
      </c>
      <c r="S39" s="2" t="s">
        <v>432</v>
      </c>
      <c r="T39" s="2" t="s">
        <v>53</v>
      </c>
      <c r="U39" s="4" t="s">
        <v>24</v>
      </c>
      <c r="Z39" s="2"/>
      <c r="AA39" s="2">
        <v>334327</v>
      </c>
      <c r="AB39" s="2" t="s">
        <v>89</v>
      </c>
      <c r="AC39" s="2" t="s">
        <v>88</v>
      </c>
      <c r="AD39" s="2" t="s">
        <v>7</v>
      </c>
      <c r="AE39" s="2" t="s">
        <v>87</v>
      </c>
      <c r="AF39" s="2" t="s">
        <v>431</v>
      </c>
      <c r="AG39" s="2" t="s">
        <v>430</v>
      </c>
      <c r="AH39" s="2" t="s">
        <v>429</v>
      </c>
      <c r="AI39" s="4" t="s">
        <v>35</v>
      </c>
      <c r="AJ39" s="4" t="s">
        <v>141</v>
      </c>
      <c r="AK39" s="4" t="s">
        <v>428</v>
      </c>
      <c r="AL39" s="5" t="s">
        <v>91</v>
      </c>
      <c r="AM39" s="14" t="s">
        <v>139</v>
      </c>
      <c r="AN39" s="4"/>
      <c r="AO39" s="2" t="s">
        <v>62</v>
      </c>
      <c r="AP39" s="2" t="s">
        <v>427</v>
      </c>
      <c r="AQ39" s="2" t="s">
        <v>60</v>
      </c>
      <c r="AR39" s="2" t="s">
        <v>426</v>
      </c>
      <c r="AS39" s="4" t="s">
        <v>58</v>
      </c>
      <c r="AT39" s="4" t="s">
        <v>24</v>
      </c>
      <c r="AU39" s="4" t="s">
        <v>24</v>
      </c>
      <c r="AV39" s="1" t="str">
        <f>AQ39</f>
        <v>4K 显示器</v>
      </c>
      <c r="AW39" s="4" t="s">
        <v>0</v>
      </c>
      <c r="AX39" s="4"/>
      <c r="AY39" s="4"/>
      <c r="AZ39" s="4"/>
    </row>
    <row r="40" spans="1:52" ht="15">
      <c r="A40" s="2"/>
      <c r="B40" s="2" t="s">
        <v>390</v>
      </c>
      <c r="C40" s="2" t="s">
        <v>425</v>
      </c>
      <c r="D40" s="2" t="s">
        <v>424</v>
      </c>
      <c r="E40" s="4"/>
      <c r="F40" s="4"/>
      <c r="G40" s="4"/>
      <c r="H40" s="4"/>
      <c r="I40" s="4"/>
      <c r="R40" s="2">
        <v>346470</v>
      </c>
      <c r="S40" s="2" t="s">
        <v>423</v>
      </c>
      <c r="T40" s="2" t="s">
        <v>26</v>
      </c>
      <c r="U40" s="4" t="s">
        <v>24</v>
      </c>
      <c r="Z40" s="2"/>
      <c r="AA40" s="2">
        <v>342372</v>
      </c>
      <c r="AB40" s="2" t="s">
        <v>89</v>
      </c>
      <c r="AC40" s="2" t="s">
        <v>88</v>
      </c>
      <c r="AD40" s="2" t="s">
        <v>7</v>
      </c>
      <c r="AE40" s="2" t="s">
        <v>87</v>
      </c>
      <c r="AF40" s="2" t="s">
        <v>128</v>
      </c>
      <c r="AG40" s="2" t="s">
        <v>422</v>
      </c>
      <c r="AH40" s="2" t="s">
        <v>279</v>
      </c>
      <c r="AI40" s="4" t="s">
        <v>35</v>
      </c>
      <c r="AJ40" s="4" t="s">
        <v>123</v>
      </c>
      <c r="AK40" s="4" t="s">
        <v>1</v>
      </c>
      <c r="AL40" s="5" t="s">
        <v>91</v>
      </c>
      <c r="AM40" s="4" t="s">
        <v>0</v>
      </c>
      <c r="AN40" s="4"/>
      <c r="AO40" s="2" t="s">
        <v>62</v>
      </c>
      <c r="AP40" s="2" t="s">
        <v>421</v>
      </c>
      <c r="AQ40" s="2" t="s">
        <v>60</v>
      </c>
      <c r="AR40" s="2" t="s">
        <v>420</v>
      </c>
      <c r="AS40" s="4" t="s">
        <v>58</v>
      </c>
      <c r="AT40" s="4" t="s">
        <v>24</v>
      </c>
      <c r="AU40" s="4" t="s">
        <v>24</v>
      </c>
      <c r="AV40" s="1" t="str">
        <f>AQ40</f>
        <v>4K 显示器</v>
      </c>
      <c r="AW40" s="4" t="s">
        <v>0</v>
      </c>
      <c r="AX40" s="4"/>
      <c r="AY40" s="4"/>
      <c r="AZ40" s="4"/>
    </row>
    <row r="41" spans="1:52" ht="15">
      <c r="A41" s="2"/>
      <c r="B41" s="2" t="s">
        <v>390</v>
      </c>
      <c r="C41" s="2" t="s">
        <v>419</v>
      </c>
      <c r="D41" s="2" t="s">
        <v>418</v>
      </c>
      <c r="E41" s="4"/>
      <c r="F41" s="4"/>
      <c r="G41" s="4"/>
      <c r="H41" s="4"/>
      <c r="I41" s="4"/>
      <c r="R41" s="2">
        <v>346469</v>
      </c>
      <c r="S41" s="2" t="s">
        <v>417</v>
      </c>
      <c r="T41" s="2" t="s">
        <v>64</v>
      </c>
      <c r="U41" s="4" t="s">
        <v>24</v>
      </c>
      <c r="Z41" s="2"/>
      <c r="AA41" s="2">
        <v>289565</v>
      </c>
      <c r="AB41" s="2" t="s">
        <v>89</v>
      </c>
      <c r="AC41" s="2" t="s">
        <v>88</v>
      </c>
      <c r="AD41" s="2" t="s">
        <v>19</v>
      </c>
      <c r="AE41" s="2" t="s">
        <v>101</v>
      </c>
      <c r="AF41" s="2" t="s">
        <v>217</v>
      </c>
      <c r="AG41" s="2" t="s">
        <v>362</v>
      </c>
      <c r="AH41" s="2" t="s">
        <v>216</v>
      </c>
      <c r="AI41" s="4" t="s">
        <v>15</v>
      </c>
      <c r="AJ41" s="4" t="s">
        <v>68</v>
      </c>
      <c r="AK41" s="4" t="s">
        <v>8</v>
      </c>
      <c r="AL41" s="6" t="s">
        <v>17</v>
      </c>
      <c r="AM41" s="4" t="s">
        <v>139</v>
      </c>
      <c r="AN41" s="4"/>
      <c r="AO41" s="2" t="s">
        <v>19</v>
      </c>
      <c r="AP41" s="2" t="s">
        <v>349</v>
      </c>
      <c r="AQ41" s="2" t="s">
        <v>45</v>
      </c>
      <c r="AR41" s="2" t="s">
        <v>358</v>
      </c>
      <c r="AS41" s="4" t="s">
        <v>324</v>
      </c>
      <c r="AT41" s="4" t="s">
        <v>68</v>
      </c>
      <c r="AU41" s="4" t="s">
        <v>8</v>
      </c>
      <c r="AV41" s="1" t="str">
        <f>AQ41</f>
        <v>Win i5 笔记本 高配</v>
      </c>
      <c r="AW41" s="4" t="s">
        <v>139</v>
      </c>
      <c r="AX41" s="4"/>
      <c r="AY41" s="4"/>
      <c r="AZ41" s="4"/>
    </row>
    <row r="42" spans="1:52" ht="15">
      <c r="A42" s="2"/>
      <c r="B42" s="2" t="s">
        <v>390</v>
      </c>
      <c r="C42" s="2" t="s">
        <v>416</v>
      </c>
      <c r="D42" s="2" t="s">
        <v>415</v>
      </c>
      <c r="E42" s="4"/>
      <c r="F42" s="4"/>
      <c r="G42" s="4"/>
      <c r="H42" s="4"/>
      <c r="I42" s="4"/>
      <c r="R42" s="2">
        <v>347509</v>
      </c>
      <c r="S42" s="2" t="s">
        <v>414</v>
      </c>
      <c r="T42" s="2" t="s">
        <v>53</v>
      </c>
      <c r="U42" s="4" t="s">
        <v>24</v>
      </c>
      <c r="Z42" s="2"/>
      <c r="AA42" s="2">
        <v>334624</v>
      </c>
      <c r="AB42" s="2" t="s">
        <v>89</v>
      </c>
      <c r="AC42" s="2" t="s">
        <v>88</v>
      </c>
      <c r="AD42" s="2" t="s">
        <v>19</v>
      </c>
      <c r="AE42" s="2" t="s">
        <v>101</v>
      </c>
      <c r="AF42" s="2" t="s">
        <v>382</v>
      </c>
      <c r="AG42" s="2" t="s">
        <v>372</v>
      </c>
      <c r="AH42" s="2" t="s">
        <v>413</v>
      </c>
      <c r="AI42" s="4" t="s">
        <v>15</v>
      </c>
      <c r="AJ42" s="4" t="s">
        <v>68</v>
      </c>
      <c r="AK42" s="4" t="s">
        <v>8</v>
      </c>
      <c r="AL42" s="6" t="s">
        <v>17</v>
      </c>
      <c r="AM42" s="4" t="s">
        <v>139</v>
      </c>
      <c r="AN42" s="4"/>
      <c r="AO42" s="2" t="s">
        <v>412</v>
      </c>
      <c r="AP42" s="2" t="s">
        <v>411</v>
      </c>
      <c r="AQ42" s="2" t="s">
        <v>410</v>
      </c>
      <c r="AR42" s="2" t="s">
        <v>409</v>
      </c>
      <c r="AS42" s="4" t="s">
        <v>58</v>
      </c>
      <c r="AT42" s="4" t="s">
        <v>24</v>
      </c>
      <c r="AU42" s="4" t="s">
        <v>24</v>
      </c>
      <c r="AV42" s="1" t="str">
        <f>AQ42</f>
        <v>2K 显示器</v>
      </c>
      <c r="AW42" s="4" t="s">
        <v>0</v>
      </c>
      <c r="AX42" s="4"/>
      <c r="AY42" s="4"/>
      <c r="AZ42" s="4"/>
    </row>
    <row r="43" spans="1:52" ht="15">
      <c r="A43" s="2"/>
      <c r="B43" s="2" t="s">
        <v>390</v>
      </c>
      <c r="C43" s="2" t="s">
        <v>408</v>
      </c>
      <c r="D43" s="2" t="s">
        <v>407</v>
      </c>
      <c r="E43" s="4"/>
      <c r="F43" s="4"/>
      <c r="G43" s="4"/>
      <c r="H43" s="4"/>
      <c r="I43" s="4"/>
      <c r="R43" s="2">
        <v>347252</v>
      </c>
      <c r="S43" s="13" t="s">
        <v>406</v>
      </c>
      <c r="T43" s="2" t="s">
        <v>98</v>
      </c>
      <c r="U43" s="4" t="s">
        <v>58</v>
      </c>
      <c r="AA43" s="2">
        <v>331083</v>
      </c>
      <c r="AB43" s="2" t="s">
        <v>89</v>
      </c>
      <c r="AC43" s="2" t="s">
        <v>88</v>
      </c>
      <c r="AD43" s="2" t="s">
        <v>19</v>
      </c>
      <c r="AE43" s="2" t="s">
        <v>96</v>
      </c>
      <c r="AF43" s="2" t="s">
        <v>365</v>
      </c>
      <c r="AG43" s="2" t="s">
        <v>362</v>
      </c>
      <c r="AH43" s="2" t="s">
        <v>373</v>
      </c>
      <c r="AI43" s="4" t="s">
        <v>15</v>
      </c>
      <c r="AJ43" s="4" t="s">
        <v>68</v>
      </c>
      <c r="AK43" s="4" t="s">
        <v>8</v>
      </c>
      <c r="AL43" s="4" t="e">
        <f>INDEX([1]SOH!Q:Q,MATCH(AA43,[1]SOH!R:R,0))</f>
        <v>#N/A</v>
      </c>
      <c r="AM43" s="4" t="s">
        <v>139</v>
      </c>
      <c r="AN43" s="4"/>
      <c r="AO43" s="8" t="s">
        <v>62</v>
      </c>
      <c r="AP43" s="8" t="s">
        <v>405</v>
      </c>
      <c r="AQ43" s="8" t="s">
        <v>60</v>
      </c>
      <c r="AR43" s="8" t="s">
        <v>404</v>
      </c>
      <c r="AS43" s="7" t="s">
        <v>58</v>
      </c>
      <c r="AT43" s="7" t="s">
        <v>24</v>
      </c>
      <c r="AU43" s="7" t="s">
        <v>24</v>
      </c>
      <c r="AV43" s="7" t="str">
        <f>AQ43</f>
        <v>4K 显示器</v>
      </c>
      <c r="AW43" s="7" t="s">
        <v>0</v>
      </c>
      <c r="AX43" s="4"/>
      <c r="AY43" s="4"/>
      <c r="AZ43" s="4"/>
    </row>
    <row r="44" spans="1:52" ht="15">
      <c r="B44" s="2" t="s">
        <v>403</v>
      </c>
      <c r="C44" s="4" t="s">
        <v>402</v>
      </c>
      <c r="D44" s="2" t="s">
        <v>401</v>
      </c>
      <c r="E44" s="4"/>
      <c r="F44" s="4"/>
      <c r="G44" s="4"/>
      <c r="H44" s="4"/>
      <c r="I44" s="4"/>
      <c r="R44" s="12">
        <v>346605</v>
      </c>
      <c r="S44" s="2" t="s">
        <v>400</v>
      </c>
      <c r="T44" s="2" t="s">
        <v>60</v>
      </c>
      <c r="U44" s="4" t="s">
        <v>58</v>
      </c>
      <c r="AA44" s="2">
        <v>340765</v>
      </c>
      <c r="AB44" s="2" t="s">
        <v>89</v>
      </c>
      <c r="AC44" s="2" t="s">
        <v>88</v>
      </c>
      <c r="AD44" s="2" t="s">
        <v>19</v>
      </c>
      <c r="AE44" s="2" t="s">
        <v>104</v>
      </c>
      <c r="AF44" s="2" t="s">
        <v>255</v>
      </c>
      <c r="AG44" s="2" t="s">
        <v>215</v>
      </c>
      <c r="AH44" s="2" t="s">
        <v>254</v>
      </c>
      <c r="AI44" s="4" t="s">
        <v>15</v>
      </c>
      <c r="AJ44" s="4" t="s">
        <v>68</v>
      </c>
      <c r="AK44" s="4" t="s">
        <v>13</v>
      </c>
      <c r="AL44" s="6" t="s">
        <v>17</v>
      </c>
      <c r="AM44" s="4" t="s">
        <v>0</v>
      </c>
      <c r="AN44" s="4"/>
      <c r="AO44" s="2" t="s">
        <v>62</v>
      </c>
      <c r="AP44" s="2" t="s">
        <v>169</v>
      </c>
      <c r="AQ44" s="2" t="s">
        <v>60</v>
      </c>
      <c r="AR44" s="2" t="s">
        <v>168</v>
      </c>
      <c r="AS44" s="4" t="s">
        <v>58</v>
      </c>
      <c r="AT44" s="4" t="s">
        <v>24</v>
      </c>
      <c r="AU44" s="4" t="s">
        <v>24</v>
      </c>
      <c r="AV44" s="1" t="str">
        <f>AQ44</f>
        <v>4K 显示器</v>
      </c>
      <c r="AW44" s="4" t="s">
        <v>0</v>
      </c>
      <c r="AX44" s="4"/>
      <c r="AY44" s="4"/>
      <c r="AZ44" s="4"/>
    </row>
    <row r="45" spans="1:52" ht="15">
      <c r="B45" s="2" t="s">
        <v>390</v>
      </c>
      <c r="C45" s="2" t="s">
        <v>399</v>
      </c>
      <c r="D45" s="10" t="s">
        <v>398</v>
      </c>
      <c r="E45" s="4"/>
      <c r="F45" s="4"/>
      <c r="G45" s="4"/>
      <c r="H45" s="4"/>
      <c r="I45" s="4"/>
      <c r="R45" s="12">
        <v>342671</v>
      </c>
      <c r="S45" s="2" t="s">
        <v>397</v>
      </c>
      <c r="T45" s="2" t="s">
        <v>170</v>
      </c>
      <c r="U45" s="4" t="s">
        <v>15</v>
      </c>
      <c r="AA45" s="2">
        <v>297477</v>
      </c>
      <c r="AB45" s="2" t="s">
        <v>89</v>
      </c>
      <c r="AC45" s="2" t="s">
        <v>88</v>
      </c>
      <c r="AD45" s="2" t="s">
        <v>19</v>
      </c>
      <c r="AE45" s="2" t="s">
        <v>104</v>
      </c>
      <c r="AF45" s="2" t="s">
        <v>315</v>
      </c>
      <c r="AG45" s="2" t="s">
        <v>162</v>
      </c>
      <c r="AH45" s="2" t="s">
        <v>314</v>
      </c>
      <c r="AI45" s="4" t="s">
        <v>192</v>
      </c>
      <c r="AJ45" s="4" t="s">
        <v>68</v>
      </c>
      <c r="AK45" s="4" t="s">
        <v>8</v>
      </c>
      <c r="AL45" s="4" t="e">
        <f>INDEX([1]SOH!Q:Q,MATCH(AA45,[1]SOH!R:R,0))</f>
        <v>#N/A</v>
      </c>
      <c r="AM45" s="4" t="s">
        <v>139</v>
      </c>
      <c r="AN45" s="4"/>
      <c r="AO45" s="2" t="s">
        <v>7</v>
      </c>
      <c r="AP45" s="2" t="s">
        <v>282</v>
      </c>
      <c r="AQ45" s="2" t="s">
        <v>5</v>
      </c>
      <c r="AR45" s="2" t="s">
        <v>396</v>
      </c>
      <c r="AS45" s="4" t="s">
        <v>15</v>
      </c>
      <c r="AT45" s="4" t="s">
        <v>229</v>
      </c>
      <c r="AU45" s="4" t="s">
        <v>13</v>
      </c>
      <c r="AV45" s="5" t="s">
        <v>170</v>
      </c>
      <c r="AW45" s="4" t="s">
        <v>139</v>
      </c>
      <c r="AX45" s="4"/>
      <c r="AY45" s="4"/>
      <c r="AZ45" s="4"/>
    </row>
    <row r="46" spans="1:52" ht="15">
      <c r="B46" s="2" t="s">
        <v>390</v>
      </c>
      <c r="C46" s="2" t="s">
        <v>395</v>
      </c>
      <c r="D46" s="10" t="s">
        <v>394</v>
      </c>
      <c r="E46" s="4"/>
      <c r="F46" s="4"/>
      <c r="G46" s="4"/>
      <c r="H46" s="4"/>
      <c r="I46" s="4"/>
      <c r="R46" s="2">
        <v>350003</v>
      </c>
      <c r="S46" s="2" t="s">
        <v>393</v>
      </c>
      <c r="T46" s="2" t="s">
        <v>17</v>
      </c>
      <c r="U46" s="4" t="s">
        <v>15</v>
      </c>
      <c r="AA46" s="2">
        <v>297723</v>
      </c>
      <c r="AB46" s="2" t="s">
        <v>89</v>
      </c>
      <c r="AC46" s="2" t="s">
        <v>88</v>
      </c>
      <c r="AD46" s="2" t="s">
        <v>19</v>
      </c>
      <c r="AE46" s="2" t="s">
        <v>101</v>
      </c>
      <c r="AF46" s="2" t="s">
        <v>138</v>
      </c>
      <c r="AG46" s="2" t="s">
        <v>372</v>
      </c>
      <c r="AH46" s="2" t="s">
        <v>223</v>
      </c>
      <c r="AI46" s="4" t="s">
        <v>15</v>
      </c>
      <c r="AJ46" s="4" t="s">
        <v>68</v>
      </c>
      <c r="AK46" s="4" t="s">
        <v>8</v>
      </c>
      <c r="AL46" s="6" t="s">
        <v>17</v>
      </c>
      <c r="AM46" s="4" t="s">
        <v>139</v>
      </c>
      <c r="AN46" s="4"/>
      <c r="AO46" s="2" t="s">
        <v>7</v>
      </c>
      <c r="AP46" s="2" t="s">
        <v>392</v>
      </c>
      <c r="AQ46" s="2" t="s">
        <v>5</v>
      </c>
      <c r="AR46" s="2" t="s">
        <v>391</v>
      </c>
      <c r="AS46" s="4" t="s">
        <v>15</v>
      </c>
      <c r="AT46" s="4" t="s">
        <v>240</v>
      </c>
      <c r="AU46" s="4" t="s">
        <v>13</v>
      </c>
      <c r="AV46" s="5" t="s">
        <v>170</v>
      </c>
      <c r="AW46" s="4" t="s">
        <v>139</v>
      </c>
      <c r="AX46" s="4"/>
      <c r="AY46" s="4"/>
      <c r="AZ46" s="4"/>
    </row>
    <row r="47" spans="1:52" ht="15">
      <c r="B47" s="2" t="s">
        <v>390</v>
      </c>
      <c r="C47" s="2" t="s">
        <v>389</v>
      </c>
      <c r="D47" s="2" t="s">
        <v>388</v>
      </c>
      <c r="E47" s="4"/>
      <c r="F47" s="4"/>
      <c r="G47" s="4"/>
      <c r="H47" s="4"/>
      <c r="I47" s="4"/>
      <c r="R47" s="3"/>
      <c r="S47" s="2" t="s">
        <v>387</v>
      </c>
      <c r="T47" s="2" t="s">
        <v>42</v>
      </c>
      <c r="U47" s="4" t="s">
        <v>15</v>
      </c>
      <c r="AA47" s="2">
        <v>341876</v>
      </c>
      <c r="AB47" s="2" t="s">
        <v>89</v>
      </c>
      <c r="AC47" s="2" t="s">
        <v>88</v>
      </c>
      <c r="AD47" s="2" t="s">
        <v>19</v>
      </c>
      <c r="AE47" s="2" t="s">
        <v>101</v>
      </c>
      <c r="AF47" s="2" t="s">
        <v>138</v>
      </c>
      <c r="AG47" s="2" t="s">
        <v>375</v>
      </c>
      <c r="AH47" s="2" t="s">
        <v>386</v>
      </c>
      <c r="AI47" s="4" t="s">
        <v>15</v>
      </c>
      <c r="AJ47" s="4" t="s">
        <v>68</v>
      </c>
      <c r="AK47" s="4" t="s">
        <v>13</v>
      </c>
      <c r="AL47" s="6" t="s">
        <v>17</v>
      </c>
      <c r="AM47" s="4" t="s">
        <v>0</v>
      </c>
      <c r="AN47" s="4"/>
      <c r="AO47" s="2" t="s">
        <v>7</v>
      </c>
      <c r="AP47" s="2" t="s">
        <v>385</v>
      </c>
      <c r="AQ47" s="2" t="s">
        <v>5</v>
      </c>
      <c r="AR47" s="2" t="s">
        <v>384</v>
      </c>
      <c r="AS47" s="4" t="s">
        <v>35</v>
      </c>
      <c r="AT47" s="4" t="s">
        <v>71</v>
      </c>
      <c r="AU47" s="4" t="s">
        <v>13</v>
      </c>
      <c r="AV47" s="5" t="s">
        <v>91</v>
      </c>
      <c r="AW47" s="4" t="s">
        <v>139</v>
      </c>
      <c r="AX47" s="4"/>
      <c r="AY47" s="4"/>
      <c r="AZ47" s="4"/>
    </row>
    <row r="48" spans="1:52" ht="15">
      <c r="E48" s="4"/>
      <c r="F48" s="4"/>
      <c r="G48" s="4"/>
      <c r="H48" s="4"/>
      <c r="I48" s="4"/>
      <c r="O48" s="4"/>
      <c r="R48" s="3"/>
      <c r="S48" s="2" t="s">
        <v>383</v>
      </c>
      <c r="T48" s="2" t="s">
        <v>42</v>
      </c>
      <c r="U48" s="4" t="s">
        <v>15</v>
      </c>
      <c r="AA48" s="2">
        <v>337611</v>
      </c>
      <c r="AB48" s="2" t="s">
        <v>89</v>
      </c>
      <c r="AC48" s="2" t="s">
        <v>88</v>
      </c>
      <c r="AD48" s="2" t="s">
        <v>19</v>
      </c>
      <c r="AE48" s="2" t="s">
        <v>101</v>
      </c>
      <c r="AF48" s="2" t="s">
        <v>382</v>
      </c>
      <c r="AG48" s="2" t="s">
        <v>215</v>
      </c>
      <c r="AH48" s="2" t="s">
        <v>381</v>
      </c>
      <c r="AI48" s="4" t="s">
        <v>15</v>
      </c>
      <c r="AJ48" s="4" t="s">
        <v>68</v>
      </c>
      <c r="AK48" s="4" t="s">
        <v>13</v>
      </c>
      <c r="AL48" s="6" t="s">
        <v>17</v>
      </c>
      <c r="AM48" s="4" t="s">
        <v>0</v>
      </c>
      <c r="AN48" s="4"/>
      <c r="AO48" s="2" t="s">
        <v>7</v>
      </c>
      <c r="AP48" s="2" t="s">
        <v>380</v>
      </c>
      <c r="AQ48" s="2" t="s">
        <v>5</v>
      </c>
      <c r="AR48" s="2" t="s">
        <v>379</v>
      </c>
      <c r="AS48" s="4" t="s">
        <v>35</v>
      </c>
      <c r="AT48" s="4" t="s">
        <v>229</v>
      </c>
      <c r="AU48" s="4" t="s">
        <v>13</v>
      </c>
      <c r="AV48" s="5" t="s">
        <v>91</v>
      </c>
      <c r="AW48" s="4" t="s">
        <v>139</v>
      </c>
      <c r="AX48" s="4"/>
      <c r="AY48" s="4"/>
      <c r="AZ48" s="4"/>
    </row>
    <row r="49" spans="5:52" ht="15">
      <c r="E49" s="4"/>
      <c r="F49" s="4"/>
      <c r="G49" s="4"/>
      <c r="H49" s="4"/>
      <c r="I49" s="4"/>
      <c r="N49" s="2"/>
      <c r="O49" s="4"/>
      <c r="Q49" s="2"/>
      <c r="R49" s="2">
        <v>347508</v>
      </c>
      <c r="S49" s="2" t="s">
        <v>378</v>
      </c>
      <c r="T49" s="2" t="s">
        <v>26</v>
      </c>
      <c r="U49" s="4" t="s">
        <v>24</v>
      </c>
      <c r="AA49" s="2">
        <v>288422</v>
      </c>
      <c r="AB49" s="2" t="s">
        <v>89</v>
      </c>
      <c r="AC49" s="2" t="s">
        <v>88</v>
      </c>
      <c r="AD49" s="2" t="s">
        <v>19</v>
      </c>
      <c r="AE49" s="2" t="s">
        <v>101</v>
      </c>
      <c r="AF49" s="2" t="s">
        <v>138</v>
      </c>
      <c r="AG49" s="2" t="s">
        <v>362</v>
      </c>
      <c r="AH49" s="2" t="s">
        <v>377</v>
      </c>
      <c r="AI49" s="4" t="s">
        <v>15</v>
      </c>
      <c r="AJ49" s="4" t="s">
        <v>68</v>
      </c>
      <c r="AK49" s="4" t="s">
        <v>8</v>
      </c>
      <c r="AL49" s="6" t="s">
        <v>17</v>
      </c>
      <c r="AM49" s="4" t="s">
        <v>139</v>
      </c>
      <c r="AN49" s="4"/>
      <c r="AO49" s="2" t="s">
        <v>19</v>
      </c>
      <c r="AP49" s="2" t="s">
        <v>365</v>
      </c>
      <c r="AQ49" s="2" t="s">
        <v>17</v>
      </c>
      <c r="AR49" s="2" t="s">
        <v>374</v>
      </c>
      <c r="AS49" s="4" t="s">
        <v>15</v>
      </c>
      <c r="AT49" s="4" t="s">
        <v>68</v>
      </c>
      <c r="AU49" s="4" t="s">
        <v>13</v>
      </c>
      <c r="AV49" s="1" t="str">
        <f>AQ49</f>
        <v>Win i5 笔记本 标配</v>
      </c>
      <c r="AW49" s="4" t="s">
        <v>139</v>
      </c>
      <c r="AX49" s="4"/>
      <c r="AY49" s="4"/>
      <c r="AZ49" s="4"/>
    </row>
    <row r="50" spans="5:52" ht="15">
      <c r="E50" s="4"/>
      <c r="F50" s="4"/>
      <c r="G50" s="4"/>
      <c r="H50" s="4"/>
      <c r="I50" s="4"/>
      <c r="N50" s="2"/>
      <c r="O50" s="4"/>
      <c r="Q50" s="2"/>
      <c r="R50" s="2">
        <v>350854</v>
      </c>
      <c r="S50" s="2" t="s">
        <v>376</v>
      </c>
      <c r="T50" s="2" t="s">
        <v>42</v>
      </c>
      <c r="U50" s="4" t="s">
        <v>15</v>
      </c>
      <c r="AA50" s="2">
        <v>341875</v>
      </c>
      <c r="AB50" s="2" t="s">
        <v>89</v>
      </c>
      <c r="AC50" s="2" t="s">
        <v>88</v>
      </c>
      <c r="AD50" s="2" t="s">
        <v>19</v>
      </c>
      <c r="AE50" s="2" t="s">
        <v>96</v>
      </c>
      <c r="AF50" s="2" t="s">
        <v>365</v>
      </c>
      <c r="AG50" s="2" t="s">
        <v>375</v>
      </c>
      <c r="AH50" s="2" t="s">
        <v>374</v>
      </c>
      <c r="AI50" s="4" t="s">
        <v>15</v>
      </c>
      <c r="AJ50" s="4" t="s">
        <v>68</v>
      </c>
      <c r="AK50" s="4" t="s">
        <v>13</v>
      </c>
      <c r="AL50" s="6" t="s">
        <v>17</v>
      </c>
      <c r="AM50" s="4" t="s">
        <v>0</v>
      </c>
      <c r="AN50" s="4"/>
      <c r="AO50" s="2" t="s">
        <v>19</v>
      </c>
      <c r="AP50" s="2" t="s">
        <v>365</v>
      </c>
      <c r="AQ50" s="2" t="s">
        <v>17</v>
      </c>
      <c r="AR50" s="2" t="s">
        <v>373</v>
      </c>
      <c r="AS50" s="4" t="s">
        <v>15</v>
      </c>
      <c r="AT50" s="4" t="s">
        <v>68</v>
      </c>
      <c r="AU50" s="4" t="s">
        <v>8</v>
      </c>
      <c r="AV50" s="1" t="str">
        <f>AQ50</f>
        <v>Win i5 笔记本 标配</v>
      </c>
      <c r="AW50" s="4" t="s">
        <v>139</v>
      </c>
      <c r="AX50" s="4"/>
      <c r="AY50" s="4"/>
      <c r="AZ50" s="4"/>
    </row>
    <row r="51" spans="5:52" ht="15">
      <c r="E51" s="4"/>
      <c r="F51" s="4"/>
      <c r="G51" s="4"/>
      <c r="H51" s="4"/>
      <c r="I51" s="4"/>
      <c r="N51" s="2"/>
      <c r="O51" s="4"/>
      <c r="Q51" s="2"/>
      <c r="R51" s="3"/>
      <c r="S51" s="2" t="s">
        <v>363</v>
      </c>
      <c r="T51" s="2" t="s">
        <v>17</v>
      </c>
      <c r="U51" s="4" t="s">
        <v>15</v>
      </c>
      <c r="AA51" s="2">
        <v>333715</v>
      </c>
      <c r="AB51" s="2" t="s">
        <v>89</v>
      </c>
      <c r="AC51" s="2" t="s">
        <v>88</v>
      </c>
      <c r="AD51" s="2" t="s">
        <v>19</v>
      </c>
      <c r="AE51" s="2" t="s">
        <v>96</v>
      </c>
      <c r="AF51" s="2" t="s">
        <v>365</v>
      </c>
      <c r="AG51" s="2" t="s">
        <v>372</v>
      </c>
      <c r="AH51" s="2" t="s">
        <v>371</v>
      </c>
      <c r="AI51" s="4" t="s">
        <v>15</v>
      </c>
      <c r="AJ51" s="4" t="s">
        <v>68</v>
      </c>
      <c r="AK51" s="4" t="s">
        <v>8</v>
      </c>
      <c r="AL51" s="6" t="s">
        <v>17</v>
      </c>
      <c r="AM51" s="4" t="s">
        <v>139</v>
      </c>
      <c r="AN51" s="4"/>
      <c r="AO51" s="2" t="s">
        <v>28</v>
      </c>
      <c r="AP51" s="2" t="s">
        <v>368</v>
      </c>
      <c r="AQ51" s="2" t="s">
        <v>26</v>
      </c>
      <c r="AR51" s="2" t="s">
        <v>370</v>
      </c>
      <c r="AS51" s="4" t="s">
        <v>24</v>
      </c>
      <c r="AT51" s="4" t="s">
        <v>71</v>
      </c>
      <c r="AU51" s="4" t="s">
        <v>13</v>
      </c>
      <c r="AV51" s="1" t="str">
        <f>AQ51</f>
        <v>Win i7 台式机 标配</v>
      </c>
      <c r="AW51" s="4" t="s">
        <v>0</v>
      </c>
      <c r="AX51" s="4"/>
      <c r="AY51" s="4"/>
      <c r="AZ51" s="4"/>
    </row>
    <row r="52" spans="5:52" ht="15">
      <c r="E52" s="4"/>
      <c r="F52" s="4"/>
      <c r="G52" s="4"/>
      <c r="H52" s="4"/>
      <c r="I52" s="4"/>
      <c r="N52" s="2"/>
      <c r="O52" s="4"/>
      <c r="Q52" s="2"/>
      <c r="R52" s="2">
        <v>350855</v>
      </c>
      <c r="S52" s="2" t="s">
        <v>369</v>
      </c>
      <c r="T52" s="2" t="s">
        <v>42</v>
      </c>
      <c r="U52" s="4" t="s">
        <v>15</v>
      </c>
      <c r="AA52" s="2">
        <v>302518</v>
      </c>
      <c r="AB52" s="2" t="s">
        <v>89</v>
      </c>
      <c r="AC52" s="2" t="s">
        <v>88</v>
      </c>
      <c r="AD52" s="2" t="s">
        <v>19</v>
      </c>
      <c r="AE52" s="2" t="s">
        <v>104</v>
      </c>
      <c r="AF52" s="2" t="s">
        <v>226</v>
      </c>
      <c r="AG52" s="2" t="s">
        <v>362</v>
      </c>
      <c r="AH52" s="2" t="s">
        <v>225</v>
      </c>
      <c r="AI52" s="4" t="s">
        <v>15</v>
      </c>
      <c r="AJ52" s="4" t="s">
        <v>68</v>
      </c>
      <c r="AK52" s="4" t="s">
        <v>8</v>
      </c>
      <c r="AL52" s="6" t="s">
        <v>17</v>
      </c>
      <c r="AM52" s="4" t="s">
        <v>139</v>
      </c>
      <c r="AN52" s="4"/>
      <c r="AO52" s="2" t="s">
        <v>28</v>
      </c>
      <c r="AP52" s="2" t="s">
        <v>368</v>
      </c>
      <c r="AQ52" s="2" t="s">
        <v>53</v>
      </c>
      <c r="AR52" s="2" t="s">
        <v>367</v>
      </c>
      <c r="AS52" s="4" t="s">
        <v>24</v>
      </c>
      <c r="AT52" s="4" t="s">
        <v>71</v>
      </c>
      <c r="AU52" s="4" t="s">
        <v>51</v>
      </c>
      <c r="AV52" s="1" t="str">
        <f>AQ52</f>
        <v>Win i7 台式机 高配</v>
      </c>
      <c r="AW52" s="4" t="s">
        <v>0</v>
      </c>
      <c r="AX52" s="4"/>
      <c r="AY52" s="4"/>
      <c r="AZ52" s="4"/>
    </row>
    <row r="53" spans="5:52" ht="15">
      <c r="E53" s="4"/>
      <c r="F53" s="4"/>
      <c r="G53" s="4"/>
      <c r="H53" s="4"/>
      <c r="I53" s="4"/>
      <c r="N53" s="2"/>
      <c r="O53" s="4"/>
      <c r="Q53" s="2"/>
      <c r="R53" s="2">
        <v>351333</v>
      </c>
      <c r="S53" s="2" t="s">
        <v>366</v>
      </c>
      <c r="T53" s="2" t="s">
        <v>53</v>
      </c>
      <c r="U53" s="4" t="s">
        <v>24</v>
      </c>
      <c r="AA53" s="2">
        <v>337612</v>
      </c>
      <c r="AB53" s="2" t="s">
        <v>89</v>
      </c>
      <c r="AC53" s="2" t="s">
        <v>88</v>
      </c>
      <c r="AD53" s="2" t="s">
        <v>19</v>
      </c>
      <c r="AE53" s="2" t="s">
        <v>96</v>
      </c>
      <c r="AF53" s="2" t="s">
        <v>365</v>
      </c>
      <c r="AG53" s="2" t="s">
        <v>215</v>
      </c>
      <c r="AH53" s="2" t="s">
        <v>364</v>
      </c>
      <c r="AI53" s="4" t="s">
        <v>15</v>
      </c>
      <c r="AJ53" s="4" t="s">
        <v>68</v>
      </c>
      <c r="AK53" s="4" t="s">
        <v>13</v>
      </c>
      <c r="AL53" s="6" t="s">
        <v>17</v>
      </c>
      <c r="AM53" s="4" t="s">
        <v>0</v>
      </c>
      <c r="AN53" s="4"/>
      <c r="AO53" s="2" t="s">
        <v>28</v>
      </c>
      <c r="AP53" s="2" t="s">
        <v>286</v>
      </c>
      <c r="AQ53" s="2" t="s">
        <v>53</v>
      </c>
      <c r="AR53" s="2" t="s">
        <v>285</v>
      </c>
      <c r="AS53" s="4" t="s">
        <v>24</v>
      </c>
      <c r="AT53" s="4" t="s">
        <v>71</v>
      </c>
      <c r="AU53" s="4" t="s">
        <v>51</v>
      </c>
      <c r="AV53" s="1" t="str">
        <f>AQ53</f>
        <v>Win i7 台式机 高配</v>
      </c>
      <c r="AW53" s="4" t="s">
        <v>0</v>
      </c>
      <c r="AX53" s="4"/>
      <c r="AY53" s="4"/>
      <c r="AZ53" s="4"/>
    </row>
    <row r="54" spans="5:52" ht="15">
      <c r="E54" s="4"/>
      <c r="F54" s="4"/>
      <c r="G54" s="4"/>
      <c r="H54" s="4"/>
      <c r="I54" s="4"/>
      <c r="N54" s="2"/>
      <c r="O54" s="4"/>
      <c r="Q54" s="2"/>
      <c r="R54" s="2">
        <v>342761</v>
      </c>
      <c r="S54" s="2" t="s">
        <v>363</v>
      </c>
      <c r="T54" s="2" t="s">
        <v>17</v>
      </c>
      <c r="U54" s="4" t="s">
        <v>15</v>
      </c>
      <c r="AA54" s="2">
        <v>296781</v>
      </c>
      <c r="AB54" s="2" t="s">
        <v>89</v>
      </c>
      <c r="AC54" s="2" t="s">
        <v>88</v>
      </c>
      <c r="AD54" s="2" t="s">
        <v>19</v>
      </c>
      <c r="AE54" s="2" t="s">
        <v>101</v>
      </c>
      <c r="AF54" s="2" t="s">
        <v>312</v>
      </c>
      <c r="AG54" s="2" t="s">
        <v>362</v>
      </c>
      <c r="AH54" s="2" t="s">
        <v>361</v>
      </c>
      <c r="AI54" s="4" t="s">
        <v>15</v>
      </c>
      <c r="AJ54" s="4" t="s">
        <v>68</v>
      </c>
      <c r="AK54" s="4" t="s">
        <v>8</v>
      </c>
      <c r="AL54" s="6" t="s">
        <v>45</v>
      </c>
      <c r="AM54" s="4" t="s">
        <v>139</v>
      </c>
      <c r="AN54" s="4"/>
      <c r="AO54" s="8" t="s">
        <v>64</v>
      </c>
      <c r="AP54" s="8" t="s">
        <v>262</v>
      </c>
      <c r="AQ54" s="8" t="s">
        <v>64</v>
      </c>
      <c r="AR54" s="8" t="s">
        <v>260</v>
      </c>
      <c r="AS54" s="7" t="s">
        <v>24</v>
      </c>
      <c r="AT54" s="7" t="s">
        <v>24</v>
      </c>
      <c r="AU54" s="7" t="s">
        <v>24</v>
      </c>
      <c r="AV54" s="7" t="str">
        <f>AQ54</f>
        <v>手绘板</v>
      </c>
      <c r="AW54" s="7" t="s">
        <v>0</v>
      </c>
      <c r="AX54" s="4"/>
      <c r="AY54" s="4"/>
      <c r="AZ54" s="4"/>
    </row>
    <row r="55" spans="5:52" ht="15">
      <c r="E55" s="4"/>
      <c r="F55" s="4"/>
      <c r="G55" s="4"/>
      <c r="H55" s="4"/>
      <c r="I55" s="4"/>
      <c r="N55" s="2"/>
      <c r="O55" s="4"/>
      <c r="Q55" s="2"/>
      <c r="R55" s="2">
        <v>350856</v>
      </c>
      <c r="S55" s="2" t="s">
        <v>360</v>
      </c>
      <c r="T55" s="2" t="s">
        <v>42</v>
      </c>
      <c r="U55" s="4" t="s">
        <v>15</v>
      </c>
      <c r="AA55" s="2">
        <v>333714</v>
      </c>
      <c r="AB55" s="2" t="s">
        <v>89</v>
      </c>
      <c r="AC55" s="2" t="s">
        <v>88</v>
      </c>
      <c r="AD55" s="2" t="s">
        <v>19</v>
      </c>
      <c r="AE55" s="2" t="s">
        <v>96</v>
      </c>
      <c r="AF55" s="2" t="s">
        <v>349</v>
      </c>
      <c r="AG55" s="2" t="s">
        <v>359</v>
      </c>
      <c r="AH55" s="2" t="s">
        <v>358</v>
      </c>
      <c r="AI55" s="4" t="s">
        <v>324</v>
      </c>
      <c r="AJ55" s="4" t="s">
        <v>68</v>
      </c>
      <c r="AK55" s="4" t="s">
        <v>8</v>
      </c>
      <c r="AL55" s="6" t="s">
        <v>45</v>
      </c>
      <c r="AM55" s="4" t="s">
        <v>139</v>
      </c>
      <c r="AN55" s="4"/>
      <c r="AO55" s="8" t="s">
        <v>113</v>
      </c>
      <c r="AP55" s="8" t="s">
        <v>118</v>
      </c>
      <c r="AQ55" s="8" t="s">
        <v>144</v>
      </c>
      <c r="AR55" s="8" t="s">
        <v>357</v>
      </c>
      <c r="AS55" s="7" t="s">
        <v>142</v>
      </c>
      <c r="AT55" s="7" t="s">
        <v>141</v>
      </c>
      <c r="AU55" s="7" t="s">
        <v>140</v>
      </c>
      <c r="AV55" s="7" t="str">
        <f>AQ55</f>
        <v>Mac 一体机</v>
      </c>
      <c r="AW55" s="7" t="s">
        <v>0</v>
      </c>
      <c r="AX55" s="4"/>
      <c r="AY55" s="4"/>
      <c r="AZ55" s="4"/>
    </row>
    <row r="56" spans="5:52" ht="15">
      <c r="E56" s="4"/>
      <c r="F56" s="4"/>
      <c r="G56" s="4"/>
      <c r="H56" s="4"/>
      <c r="I56" s="4"/>
      <c r="N56" s="2"/>
      <c r="O56" s="4"/>
      <c r="Q56" s="2"/>
      <c r="R56" s="2">
        <v>351332</v>
      </c>
      <c r="S56" s="2" t="s">
        <v>356</v>
      </c>
      <c r="T56" s="2" t="s">
        <v>26</v>
      </c>
      <c r="U56" s="4" t="s">
        <v>24</v>
      </c>
      <c r="AA56" s="2">
        <v>340766</v>
      </c>
      <c r="AB56" s="2" t="s">
        <v>89</v>
      </c>
      <c r="AC56" s="2" t="s">
        <v>88</v>
      </c>
      <c r="AD56" s="2" t="s">
        <v>19</v>
      </c>
      <c r="AE56" s="2" t="s">
        <v>96</v>
      </c>
      <c r="AF56" s="2" t="s">
        <v>355</v>
      </c>
      <c r="AG56" s="2" t="s">
        <v>354</v>
      </c>
      <c r="AH56" s="2" t="s">
        <v>353</v>
      </c>
      <c r="AI56" s="4" t="s">
        <v>15</v>
      </c>
      <c r="AJ56" s="4" t="s">
        <v>68</v>
      </c>
      <c r="AK56" s="4" t="s">
        <v>13</v>
      </c>
      <c r="AL56" s="6" t="s">
        <v>45</v>
      </c>
      <c r="AM56" s="4" t="s">
        <v>0</v>
      </c>
      <c r="AN56" s="4"/>
      <c r="AO56" s="2" t="s">
        <v>7</v>
      </c>
      <c r="AP56" s="2" t="s">
        <v>352</v>
      </c>
      <c r="AQ56" s="2" t="s">
        <v>5</v>
      </c>
      <c r="AR56" s="2" t="s">
        <v>351</v>
      </c>
      <c r="AS56" s="4" t="s">
        <v>35</v>
      </c>
      <c r="AT56" s="4" t="s">
        <v>240</v>
      </c>
      <c r="AU56" s="4" t="s">
        <v>13</v>
      </c>
      <c r="AV56" s="5" t="s">
        <v>91</v>
      </c>
      <c r="AW56" s="4" t="s">
        <v>139</v>
      </c>
      <c r="AX56" s="4"/>
      <c r="AY56" s="4"/>
      <c r="AZ56" s="4"/>
    </row>
    <row r="57" spans="5:52" ht="15">
      <c r="E57" s="4"/>
      <c r="F57" s="4"/>
      <c r="G57" s="4"/>
      <c r="H57" s="4"/>
      <c r="I57" s="4"/>
      <c r="N57" s="2"/>
      <c r="O57" s="4"/>
      <c r="Q57" s="2"/>
      <c r="R57" s="2">
        <v>350861</v>
      </c>
      <c r="S57" s="2" t="s">
        <v>350</v>
      </c>
      <c r="T57" s="2" t="s">
        <v>37</v>
      </c>
      <c r="U57" s="4" t="s">
        <v>35</v>
      </c>
      <c r="AA57" s="2">
        <v>337613</v>
      </c>
      <c r="AB57" s="2" t="s">
        <v>89</v>
      </c>
      <c r="AC57" s="2" t="s">
        <v>88</v>
      </c>
      <c r="AD57" s="2" t="s">
        <v>19</v>
      </c>
      <c r="AE57" s="2" t="s">
        <v>96</v>
      </c>
      <c r="AF57" s="2" t="s">
        <v>349</v>
      </c>
      <c r="AG57" s="2" t="s">
        <v>348</v>
      </c>
      <c r="AH57" s="2" t="s">
        <v>347</v>
      </c>
      <c r="AI57" s="4" t="s">
        <v>324</v>
      </c>
      <c r="AJ57" s="4" t="s">
        <v>68</v>
      </c>
      <c r="AK57" s="4" t="s">
        <v>13</v>
      </c>
      <c r="AL57" s="6" t="s">
        <v>45</v>
      </c>
      <c r="AM57" s="4" t="s">
        <v>0</v>
      </c>
      <c r="AN57" s="4"/>
      <c r="AO57" s="2" t="s">
        <v>19</v>
      </c>
      <c r="AP57" s="2" t="s">
        <v>301</v>
      </c>
      <c r="AQ57" s="2" t="s">
        <v>37</v>
      </c>
      <c r="AR57" s="2" t="s">
        <v>304</v>
      </c>
      <c r="AS57" s="4" t="s">
        <v>298</v>
      </c>
      <c r="AT57" s="4" t="s">
        <v>71</v>
      </c>
      <c r="AU57" s="4" t="s">
        <v>13</v>
      </c>
      <c r="AV57" s="1" t="str">
        <f>AQ57</f>
        <v>Win i7 笔记本 高配</v>
      </c>
      <c r="AW57" s="4" t="s">
        <v>139</v>
      </c>
      <c r="AX57" s="4"/>
      <c r="AY57" s="4"/>
      <c r="AZ57" s="4"/>
    </row>
    <row r="58" spans="5:52" ht="15">
      <c r="E58" s="4"/>
      <c r="F58" s="4"/>
      <c r="G58" s="4"/>
      <c r="H58" s="4"/>
      <c r="I58" s="4"/>
      <c r="N58" s="2"/>
      <c r="O58" s="4"/>
      <c r="Q58" s="2"/>
      <c r="R58" s="2">
        <v>350859</v>
      </c>
      <c r="S58" s="2" t="s">
        <v>346</v>
      </c>
      <c r="T58" s="2" t="s">
        <v>37</v>
      </c>
      <c r="U58" s="4" t="s">
        <v>35</v>
      </c>
      <c r="AA58" s="2">
        <v>340767</v>
      </c>
      <c r="AB58" s="2" t="s">
        <v>89</v>
      </c>
      <c r="AC58" s="2" t="s">
        <v>88</v>
      </c>
      <c r="AD58" s="2" t="s">
        <v>19</v>
      </c>
      <c r="AE58" s="2" t="s">
        <v>104</v>
      </c>
      <c r="AF58" s="2" t="s">
        <v>289</v>
      </c>
      <c r="AG58" s="2" t="s">
        <v>345</v>
      </c>
      <c r="AH58" s="2" t="s">
        <v>288</v>
      </c>
      <c r="AI58" s="4" t="s">
        <v>15</v>
      </c>
      <c r="AJ58" s="4" t="s">
        <v>68</v>
      </c>
      <c r="AK58" s="4" t="s">
        <v>13</v>
      </c>
      <c r="AL58" s="6" t="s">
        <v>45</v>
      </c>
      <c r="AM58" s="4" t="s">
        <v>0</v>
      </c>
      <c r="AN58" s="4"/>
      <c r="AO58" s="2" t="s">
        <v>19</v>
      </c>
      <c r="AP58" s="2" t="s">
        <v>301</v>
      </c>
      <c r="AQ58" s="2" t="s">
        <v>37</v>
      </c>
      <c r="AR58" s="2" t="s">
        <v>299</v>
      </c>
      <c r="AS58" s="4" t="s">
        <v>298</v>
      </c>
      <c r="AT58" s="4" t="s">
        <v>71</v>
      </c>
      <c r="AU58" s="4" t="s">
        <v>13</v>
      </c>
      <c r="AV58" s="1" t="str">
        <f>AQ58</f>
        <v>Win i7 笔记本 高配</v>
      </c>
      <c r="AW58" s="4" t="s">
        <v>139</v>
      </c>
      <c r="AX58" s="4"/>
      <c r="AY58" s="4"/>
      <c r="AZ58" s="4"/>
    </row>
    <row r="59" spans="5:52" ht="15">
      <c r="E59" s="4"/>
      <c r="F59" s="4"/>
      <c r="G59" s="4"/>
      <c r="H59" s="4"/>
      <c r="I59" s="4"/>
      <c r="N59" s="2"/>
      <c r="O59" s="4"/>
      <c r="Q59" s="2"/>
      <c r="R59" s="2">
        <v>350860</v>
      </c>
      <c r="S59" s="2" t="s">
        <v>344</v>
      </c>
      <c r="T59" s="2" t="s">
        <v>37</v>
      </c>
      <c r="U59" s="4" t="s">
        <v>35</v>
      </c>
      <c r="AA59" s="2">
        <v>340770</v>
      </c>
      <c r="AB59" s="2" t="s">
        <v>89</v>
      </c>
      <c r="AC59" s="2" t="s">
        <v>88</v>
      </c>
      <c r="AD59" s="2" t="s">
        <v>19</v>
      </c>
      <c r="AE59" s="2" t="s">
        <v>104</v>
      </c>
      <c r="AF59" s="2" t="s">
        <v>307</v>
      </c>
      <c r="AG59" s="2" t="s">
        <v>343</v>
      </c>
      <c r="AH59" s="2" t="s">
        <v>306</v>
      </c>
      <c r="AI59" s="4" t="s">
        <v>15</v>
      </c>
      <c r="AJ59" s="4" t="s">
        <v>71</v>
      </c>
      <c r="AK59" s="4" t="s">
        <v>13</v>
      </c>
      <c r="AL59" s="6" t="s">
        <v>42</v>
      </c>
      <c r="AM59" s="4" t="s">
        <v>0</v>
      </c>
      <c r="AN59" s="4"/>
      <c r="AO59" s="2" t="s">
        <v>28</v>
      </c>
      <c r="AP59" s="2" t="s">
        <v>271</v>
      </c>
      <c r="AQ59" s="2" t="s">
        <v>53</v>
      </c>
      <c r="AR59" s="2" t="s">
        <v>270</v>
      </c>
      <c r="AS59" s="4" t="s">
        <v>24</v>
      </c>
      <c r="AT59" s="4" t="s">
        <v>71</v>
      </c>
      <c r="AU59" s="4" t="s">
        <v>51</v>
      </c>
      <c r="AV59" s="1" t="str">
        <f>AQ59</f>
        <v>Win i7 台式机 高配</v>
      </c>
      <c r="AW59" s="4" t="s">
        <v>0</v>
      </c>
      <c r="AX59" s="4"/>
      <c r="AY59" s="4"/>
      <c r="AZ59" s="4"/>
    </row>
    <row r="60" spans="5:52" ht="15">
      <c r="E60" s="4"/>
      <c r="F60" s="4"/>
      <c r="G60" s="4"/>
      <c r="H60" s="4"/>
      <c r="I60" s="4"/>
      <c r="N60" s="2"/>
      <c r="O60" s="4"/>
      <c r="Q60" s="2"/>
      <c r="R60" s="2">
        <v>350375</v>
      </c>
      <c r="S60" s="2" t="s">
        <v>342</v>
      </c>
      <c r="T60" s="2" t="s">
        <v>60</v>
      </c>
      <c r="U60" s="4" t="s">
        <v>58</v>
      </c>
      <c r="AA60" s="2">
        <v>289504</v>
      </c>
      <c r="AB60" s="2" t="s">
        <v>89</v>
      </c>
      <c r="AC60" s="2" t="s">
        <v>88</v>
      </c>
      <c r="AD60" s="2" t="s">
        <v>19</v>
      </c>
      <c r="AE60" s="2" t="s">
        <v>101</v>
      </c>
      <c r="AF60" s="2" t="s">
        <v>149</v>
      </c>
      <c r="AG60" s="2" t="s">
        <v>338</v>
      </c>
      <c r="AH60" s="2" t="s">
        <v>341</v>
      </c>
      <c r="AI60" s="4" t="s">
        <v>15</v>
      </c>
      <c r="AJ60" s="4" t="s">
        <v>71</v>
      </c>
      <c r="AK60" s="4" t="s">
        <v>8</v>
      </c>
      <c r="AL60" s="4" t="e">
        <f>INDEX([1]SOH!Q:Q,MATCH(AA60,[1]SOH!R:R,0))</f>
        <v>#N/A</v>
      </c>
      <c r="AM60" s="4" t="s">
        <v>139</v>
      </c>
      <c r="AN60" s="4"/>
      <c r="AO60" s="2" t="s">
        <v>7</v>
      </c>
      <c r="AP60" s="2" t="s">
        <v>242</v>
      </c>
      <c r="AQ60" s="2" t="s">
        <v>11</v>
      </c>
      <c r="AR60" s="2" t="s">
        <v>340</v>
      </c>
      <c r="AS60" s="4" t="s">
        <v>30</v>
      </c>
      <c r="AT60" s="4" t="s">
        <v>240</v>
      </c>
      <c r="AU60" s="4" t="s">
        <v>8</v>
      </c>
      <c r="AV60" s="1" t="str">
        <f>AQ60</f>
        <v>Mac 笔记本 标配</v>
      </c>
      <c r="AW60" s="4" t="s">
        <v>139</v>
      </c>
      <c r="AX60" s="4"/>
      <c r="AY60" s="4"/>
      <c r="AZ60" s="4"/>
    </row>
    <row r="61" spans="5:52" ht="15">
      <c r="E61" s="4"/>
      <c r="F61" s="4"/>
      <c r="G61" s="4"/>
      <c r="H61" s="4"/>
      <c r="I61" s="4"/>
      <c r="N61" s="2"/>
      <c r="O61" s="4"/>
      <c r="R61" s="2">
        <v>350006</v>
      </c>
      <c r="S61" s="2" t="s">
        <v>339</v>
      </c>
      <c r="T61" s="2" t="s">
        <v>17</v>
      </c>
      <c r="U61" s="4" t="s">
        <v>15</v>
      </c>
      <c r="AA61" s="2">
        <v>296782</v>
      </c>
      <c r="AB61" s="2" t="s">
        <v>89</v>
      </c>
      <c r="AC61" s="2" t="s">
        <v>88</v>
      </c>
      <c r="AD61" s="2" t="s">
        <v>19</v>
      </c>
      <c r="AE61" s="2" t="s">
        <v>101</v>
      </c>
      <c r="AF61" s="2" t="s">
        <v>310</v>
      </c>
      <c r="AG61" s="2" t="s">
        <v>338</v>
      </c>
      <c r="AH61" s="2" t="s">
        <v>337</v>
      </c>
      <c r="AI61" s="4" t="s">
        <v>15</v>
      </c>
      <c r="AJ61" s="4" t="s">
        <v>71</v>
      </c>
      <c r="AK61" s="4" t="s">
        <v>8</v>
      </c>
      <c r="AL61" s="6" t="s">
        <v>42</v>
      </c>
      <c r="AM61" s="4" t="s">
        <v>139</v>
      </c>
      <c r="AN61" s="4"/>
      <c r="AO61" s="2" t="s">
        <v>7</v>
      </c>
      <c r="AP61" s="2" t="s">
        <v>70</v>
      </c>
      <c r="AQ61" s="2" t="s">
        <v>11</v>
      </c>
      <c r="AR61" s="2" t="s">
        <v>336</v>
      </c>
      <c r="AS61" s="4" t="s">
        <v>30</v>
      </c>
      <c r="AT61" s="4" t="s">
        <v>68</v>
      </c>
      <c r="AU61" s="4" t="s">
        <v>29</v>
      </c>
      <c r="AV61" s="1" t="str">
        <f>AQ61</f>
        <v>Mac 笔记本 标配</v>
      </c>
      <c r="AW61" s="4" t="s">
        <v>139</v>
      </c>
      <c r="AX61" s="4"/>
      <c r="AY61" s="4"/>
      <c r="AZ61" s="4"/>
    </row>
    <row r="62" spans="5:52" ht="15">
      <c r="E62" s="4"/>
      <c r="F62" s="4"/>
      <c r="G62" s="4"/>
      <c r="H62" s="4"/>
      <c r="I62" s="4"/>
      <c r="N62" s="2"/>
      <c r="O62" s="4"/>
      <c r="R62" s="2">
        <v>350007</v>
      </c>
      <c r="S62" s="2" t="s">
        <v>335</v>
      </c>
      <c r="T62" s="2" t="s">
        <v>17</v>
      </c>
      <c r="U62" s="4" t="s">
        <v>15</v>
      </c>
      <c r="AA62" s="2">
        <v>340769</v>
      </c>
      <c r="AB62" s="2" t="s">
        <v>89</v>
      </c>
      <c r="AC62" s="2" t="s">
        <v>88</v>
      </c>
      <c r="AD62" s="2" t="s">
        <v>19</v>
      </c>
      <c r="AE62" s="2" t="s">
        <v>96</v>
      </c>
      <c r="AF62" s="2" t="s">
        <v>333</v>
      </c>
      <c r="AG62" s="2" t="s">
        <v>334</v>
      </c>
      <c r="AH62" s="2" t="s">
        <v>332</v>
      </c>
      <c r="AI62" s="4" t="s">
        <v>15</v>
      </c>
      <c r="AJ62" s="4" t="s">
        <v>71</v>
      </c>
      <c r="AK62" s="4" t="s">
        <v>13</v>
      </c>
      <c r="AL62" s="6" t="s">
        <v>42</v>
      </c>
      <c r="AM62" s="4" t="s">
        <v>0</v>
      </c>
      <c r="AN62" s="4"/>
      <c r="AO62" s="8" t="s">
        <v>19</v>
      </c>
      <c r="AP62" s="8" t="s">
        <v>333</v>
      </c>
      <c r="AQ62" s="8" t="s">
        <v>42</v>
      </c>
      <c r="AR62" s="8" t="s">
        <v>332</v>
      </c>
      <c r="AS62" s="7" t="s">
        <v>15</v>
      </c>
      <c r="AT62" s="7" t="s">
        <v>71</v>
      </c>
      <c r="AU62" s="7" t="s">
        <v>13</v>
      </c>
      <c r="AV62" s="7" t="str">
        <f>AQ62</f>
        <v>Win i7 笔记本 标配</v>
      </c>
      <c r="AW62" s="7" t="s">
        <v>0</v>
      </c>
      <c r="AX62" s="4"/>
      <c r="AY62" s="4"/>
      <c r="AZ62" s="4"/>
    </row>
    <row r="63" spans="5:52" ht="15">
      <c r="E63" s="4"/>
      <c r="F63" s="4"/>
      <c r="G63" s="4"/>
      <c r="H63" s="4"/>
      <c r="I63" s="4"/>
      <c r="N63" s="2"/>
      <c r="O63" s="4"/>
      <c r="R63" s="2">
        <v>352625</v>
      </c>
      <c r="S63" s="2" t="s">
        <v>331</v>
      </c>
      <c r="T63" s="2" t="s">
        <v>91</v>
      </c>
      <c r="U63" s="4" t="s">
        <v>35</v>
      </c>
      <c r="AA63" s="2">
        <v>333305</v>
      </c>
      <c r="AB63" s="2" t="s">
        <v>89</v>
      </c>
      <c r="AC63" s="2" t="s">
        <v>88</v>
      </c>
      <c r="AD63" s="2" t="s">
        <v>19</v>
      </c>
      <c r="AE63" s="2" t="s">
        <v>96</v>
      </c>
      <c r="AF63" s="2" t="s">
        <v>327</v>
      </c>
      <c r="AG63" s="2" t="s">
        <v>330</v>
      </c>
      <c r="AH63" s="2" t="s">
        <v>329</v>
      </c>
      <c r="AI63" s="4" t="s">
        <v>324</v>
      </c>
      <c r="AJ63" s="4" t="s">
        <v>71</v>
      </c>
      <c r="AK63" s="4" t="s">
        <v>8</v>
      </c>
      <c r="AL63" s="6" t="s">
        <v>42</v>
      </c>
      <c r="AM63" s="4" t="s">
        <v>139</v>
      </c>
      <c r="AN63" s="4"/>
      <c r="AO63" s="2" t="s">
        <v>19</v>
      </c>
      <c r="AP63" s="2" t="s">
        <v>310</v>
      </c>
      <c r="AQ63" s="2" t="s">
        <v>37</v>
      </c>
      <c r="AR63" s="2" t="s">
        <v>308</v>
      </c>
      <c r="AS63" s="4" t="s">
        <v>15</v>
      </c>
      <c r="AT63" s="4" t="s">
        <v>71</v>
      </c>
      <c r="AU63" s="4" t="s">
        <v>13</v>
      </c>
      <c r="AV63" s="1" t="str">
        <f>AQ63</f>
        <v>Win i7 笔记本 高配</v>
      </c>
      <c r="AW63" s="4" t="s">
        <v>139</v>
      </c>
      <c r="AX63" s="4"/>
      <c r="AY63" s="4"/>
      <c r="AZ63" s="4"/>
    </row>
    <row r="64" spans="5:52" ht="15">
      <c r="E64" s="4"/>
      <c r="F64" s="4"/>
      <c r="G64" s="4"/>
      <c r="H64" s="4"/>
      <c r="I64" s="4"/>
      <c r="N64" s="2"/>
      <c r="O64" s="4"/>
      <c r="R64" s="2">
        <v>352561</v>
      </c>
      <c r="S64" s="2" t="s">
        <v>328</v>
      </c>
      <c r="T64" s="2" t="s">
        <v>11</v>
      </c>
      <c r="U64" s="4" t="s">
        <v>30</v>
      </c>
      <c r="AA64" s="2">
        <v>333725</v>
      </c>
      <c r="AB64" s="2" t="s">
        <v>89</v>
      </c>
      <c r="AC64" s="2" t="s">
        <v>88</v>
      </c>
      <c r="AD64" s="2" t="s">
        <v>19</v>
      </c>
      <c r="AE64" s="2" t="s">
        <v>96</v>
      </c>
      <c r="AF64" s="2" t="s">
        <v>327</v>
      </c>
      <c r="AG64" s="2" t="s">
        <v>326</v>
      </c>
      <c r="AH64" s="2" t="s">
        <v>325</v>
      </c>
      <c r="AI64" s="4" t="s">
        <v>324</v>
      </c>
      <c r="AJ64" s="4" t="s">
        <v>71</v>
      </c>
      <c r="AK64" s="4" t="s">
        <v>13</v>
      </c>
      <c r="AL64" s="6" t="s">
        <v>42</v>
      </c>
      <c r="AM64" s="4" t="s">
        <v>0</v>
      </c>
      <c r="AN64" s="4"/>
      <c r="AO64" s="8" t="s">
        <v>28</v>
      </c>
      <c r="AP64" s="8" t="s">
        <v>278</v>
      </c>
      <c r="AQ64" s="8" t="s">
        <v>26</v>
      </c>
      <c r="AR64" s="8" t="s">
        <v>290</v>
      </c>
      <c r="AS64" s="7" t="s">
        <v>24</v>
      </c>
      <c r="AT64" s="7" t="s">
        <v>71</v>
      </c>
      <c r="AU64" s="7" t="s">
        <v>13</v>
      </c>
      <c r="AV64" s="7" t="str">
        <f>AQ64</f>
        <v>Win i7 台式机 标配</v>
      </c>
      <c r="AW64" s="7" t="s">
        <v>0</v>
      </c>
      <c r="AX64" s="4"/>
      <c r="AY64" s="4"/>
      <c r="AZ64" s="4"/>
    </row>
    <row r="65" spans="5:52" ht="15">
      <c r="E65" s="4"/>
      <c r="F65" s="4"/>
      <c r="G65" s="4"/>
      <c r="H65" s="4"/>
      <c r="I65" s="4"/>
      <c r="N65" s="2"/>
      <c r="O65" s="4"/>
      <c r="R65" s="2">
        <v>353021</v>
      </c>
      <c r="S65" s="2" t="s">
        <v>323</v>
      </c>
      <c r="T65" s="2" t="s">
        <v>60</v>
      </c>
      <c r="U65" s="4" t="s">
        <v>58</v>
      </c>
      <c r="AA65" s="2">
        <v>333716</v>
      </c>
      <c r="AB65" s="2" t="s">
        <v>89</v>
      </c>
      <c r="AC65" s="2" t="s">
        <v>88</v>
      </c>
      <c r="AD65" s="2" t="s">
        <v>19</v>
      </c>
      <c r="AE65" s="2" t="s">
        <v>96</v>
      </c>
      <c r="AF65" s="2" t="s">
        <v>322</v>
      </c>
      <c r="AG65" s="2" t="s">
        <v>321</v>
      </c>
      <c r="AH65" s="2" t="s">
        <v>320</v>
      </c>
      <c r="AI65" s="4" t="s">
        <v>35</v>
      </c>
      <c r="AJ65" s="4" t="s">
        <v>71</v>
      </c>
      <c r="AK65" s="4" t="s">
        <v>13</v>
      </c>
      <c r="AL65" s="4" t="e">
        <f>INDEX([1]SOH!Q:Q,MATCH(AA65,[1]SOH!R:R,0))</f>
        <v>#N/A</v>
      </c>
      <c r="AM65" s="4" t="s">
        <v>0</v>
      </c>
      <c r="AN65" s="4"/>
      <c r="AO65" s="2" t="s">
        <v>28</v>
      </c>
      <c r="AP65" s="2" t="s">
        <v>267</v>
      </c>
      <c r="AQ65" s="2" t="s">
        <v>53</v>
      </c>
      <c r="AR65" s="2" t="s">
        <v>265</v>
      </c>
      <c r="AS65" s="4" t="s">
        <v>24</v>
      </c>
      <c r="AT65" s="4" t="s">
        <v>71</v>
      </c>
      <c r="AU65" s="4" t="s">
        <v>51</v>
      </c>
      <c r="AV65" s="1" t="str">
        <f>AQ65</f>
        <v>Win i7 台式机 高配</v>
      </c>
      <c r="AW65" s="4" t="s">
        <v>0</v>
      </c>
      <c r="AX65" s="4"/>
      <c r="AY65" s="4"/>
      <c r="AZ65" s="4"/>
    </row>
    <row r="66" spans="5:52" ht="15">
      <c r="E66" s="4"/>
      <c r="F66" s="4"/>
      <c r="G66" s="4"/>
      <c r="H66" s="4"/>
      <c r="I66" s="4"/>
      <c r="N66" s="2"/>
      <c r="O66" s="4"/>
      <c r="R66" s="2">
        <v>352604</v>
      </c>
      <c r="S66" s="2" t="s">
        <v>319</v>
      </c>
      <c r="T66" s="2" t="s">
        <v>170</v>
      </c>
      <c r="U66" s="4" t="s">
        <v>15</v>
      </c>
      <c r="AA66" s="2">
        <v>341877</v>
      </c>
      <c r="AB66" s="2" t="s">
        <v>89</v>
      </c>
      <c r="AC66" s="2" t="s">
        <v>88</v>
      </c>
      <c r="AD66" s="2" t="s">
        <v>19</v>
      </c>
      <c r="AE66" s="2" t="s">
        <v>96</v>
      </c>
      <c r="AF66" s="2" t="s">
        <v>318</v>
      </c>
      <c r="AG66" s="2" t="s">
        <v>317</v>
      </c>
      <c r="AH66" s="2" t="s">
        <v>316</v>
      </c>
      <c r="AI66" s="4" t="s">
        <v>35</v>
      </c>
      <c r="AJ66" s="4" t="s">
        <v>34</v>
      </c>
      <c r="AK66" s="4" t="s">
        <v>13</v>
      </c>
      <c r="AL66" s="4" t="str">
        <f>INDEX([1]SOH!Q:Q,MATCH(AA66,[1]SOH!R:R,0))</f>
        <v>Win i7 笔记本 高配</v>
      </c>
      <c r="AM66" s="4" t="s">
        <v>0</v>
      </c>
      <c r="AN66" s="4"/>
      <c r="AO66" s="2" t="s">
        <v>19</v>
      </c>
      <c r="AP66" s="2" t="s">
        <v>315</v>
      </c>
      <c r="AQ66" s="2" t="s">
        <v>17</v>
      </c>
      <c r="AR66" s="2" t="s">
        <v>314</v>
      </c>
      <c r="AS66" s="4" t="s">
        <v>192</v>
      </c>
      <c r="AT66" s="4" t="s">
        <v>68</v>
      </c>
      <c r="AU66" s="4" t="s">
        <v>8</v>
      </c>
      <c r="AV66" s="1" t="str">
        <f>AQ66</f>
        <v>Win i5 笔记本 标配</v>
      </c>
      <c r="AW66" s="4" t="s">
        <v>139</v>
      </c>
      <c r="AX66" s="4"/>
      <c r="AY66" s="4"/>
      <c r="AZ66" s="4"/>
    </row>
    <row r="67" spans="5:52" ht="15">
      <c r="E67" s="4"/>
      <c r="F67" s="4"/>
      <c r="G67" s="4"/>
      <c r="H67" s="4"/>
      <c r="I67" s="4"/>
      <c r="N67" s="2"/>
      <c r="O67" s="4"/>
      <c r="T67" s="2"/>
      <c r="AA67" s="2">
        <v>306556</v>
      </c>
      <c r="AB67" s="2" t="s">
        <v>89</v>
      </c>
      <c r="AC67" s="2" t="s">
        <v>88</v>
      </c>
      <c r="AD67" s="2" t="s">
        <v>19</v>
      </c>
      <c r="AE67" s="2" t="s">
        <v>96</v>
      </c>
      <c r="AF67" s="2" t="s">
        <v>303</v>
      </c>
      <c r="AG67" s="2" t="s">
        <v>313</v>
      </c>
      <c r="AH67" s="2" t="s">
        <v>302</v>
      </c>
      <c r="AI67" s="4" t="s">
        <v>35</v>
      </c>
      <c r="AJ67" s="4" t="s">
        <v>71</v>
      </c>
      <c r="AK67" s="4" t="s">
        <v>13</v>
      </c>
      <c r="AL67" s="4" t="e">
        <f>INDEX([1]SOH!Q:Q,MATCH(AA67,[1]SOH!R:R,0))</f>
        <v>#N/A</v>
      </c>
      <c r="AM67" s="4" t="s">
        <v>0</v>
      </c>
      <c r="AN67" s="4"/>
      <c r="AO67" s="2" t="s">
        <v>19</v>
      </c>
      <c r="AP67" s="2" t="s">
        <v>312</v>
      </c>
      <c r="AQ67" s="2" t="s">
        <v>45</v>
      </c>
      <c r="AR67" s="2" t="s">
        <v>311</v>
      </c>
      <c r="AS67" s="4" t="s">
        <v>15</v>
      </c>
      <c r="AT67" s="4" t="s">
        <v>68</v>
      </c>
      <c r="AU67" s="4" t="s">
        <v>8</v>
      </c>
      <c r="AV67" s="1" t="str">
        <f>AQ67</f>
        <v>Win i5 笔记本 高配</v>
      </c>
      <c r="AW67" s="4" t="s">
        <v>139</v>
      </c>
      <c r="AX67" s="4"/>
      <c r="AY67" s="4"/>
      <c r="AZ67" s="4"/>
    </row>
    <row r="68" spans="5:52" ht="15">
      <c r="E68" s="4"/>
      <c r="F68" s="4"/>
      <c r="G68" s="4"/>
      <c r="H68" s="4"/>
      <c r="I68" s="4"/>
      <c r="N68" s="2"/>
      <c r="O68" s="4"/>
      <c r="R68" s="3"/>
      <c r="AA68" s="2">
        <v>305182</v>
      </c>
      <c r="AB68" s="2" t="s">
        <v>89</v>
      </c>
      <c r="AC68" s="2" t="s">
        <v>88</v>
      </c>
      <c r="AD68" s="2" t="s">
        <v>19</v>
      </c>
      <c r="AE68" s="2" t="s">
        <v>101</v>
      </c>
      <c r="AF68" s="2" t="s">
        <v>310</v>
      </c>
      <c r="AG68" s="2" t="s">
        <v>309</v>
      </c>
      <c r="AH68" s="2" t="s">
        <v>308</v>
      </c>
      <c r="AI68" s="4" t="s">
        <v>15</v>
      </c>
      <c r="AJ68" s="4" t="s">
        <v>71</v>
      </c>
      <c r="AK68" s="4" t="s">
        <v>13</v>
      </c>
      <c r="AL68" s="4" t="e">
        <f>INDEX([1]SOH!Q:Q,MATCH(AA68,[1]SOH!R:R,0))</f>
        <v>#N/A</v>
      </c>
      <c r="AM68" s="4" t="s">
        <v>139</v>
      </c>
      <c r="AN68" s="4"/>
      <c r="AO68" s="8" t="s">
        <v>19</v>
      </c>
      <c r="AP68" s="8" t="s">
        <v>307</v>
      </c>
      <c r="AQ68" s="8" t="s">
        <v>42</v>
      </c>
      <c r="AR68" s="8" t="s">
        <v>306</v>
      </c>
      <c r="AS68" s="7" t="s">
        <v>15</v>
      </c>
      <c r="AT68" s="7" t="s">
        <v>71</v>
      </c>
      <c r="AU68" s="7" t="s">
        <v>13</v>
      </c>
      <c r="AV68" s="7" t="str">
        <f>AQ68</f>
        <v>Win i7 笔记本 标配</v>
      </c>
      <c r="AW68" s="7" t="s">
        <v>0</v>
      </c>
      <c r="AX68" s="4"/>
      <c r="AY68" s="4"/>
      <c r="AZ68" s="4"/>
    </row>
    <row r="69" spans="5:52" ht="15">
      <c r="E69" s="4"/>
      <c r="F69" s="4"/>
      <c r="G69" s="4"/>
      <c r="H69" s="4"/>
      <c r="I69" s="4"/>
      <c r="N69" s="2"/>
      <c r="O69" s="4"/>
      <c r="R69" s="3"/>
      <c r="AA69" s="2">
        <v>302117</v>
      </c>
      <c r="AB69" s="2" t="s">
        <v>89</v>
      </c>
      <c r="AC69" s="2" t="s">
        <v>88</v>
      </c>
      <c r="AD69" s="2" t="s">
        <v>19</v>
      </c>
      <c r="AE69" s="2" t="s">
        <v>101</v>
      </c>
      <c r="AF69" s="2" t="s">
        <v>301</v>
      </c>
      <c r="AG69" s="2" t="s">
        <v>305</v>
      </c>
      <c r="AH69" s="2" t="s">
        <v>304</v>
      </c>
      <c r="AI69" s="4" t="s">
        <v>298</v>
      </c>
      <c r="AJ69" s="4" t="s">
        <v>71</v>
      </c>
      <c r="AK69" s="4" t="s">
        <v>13</v>
      </c>
      <c r="AL69" s="4" t="e">
        <f>INDEX([1]SOH!Q:Q,MATCH(AA69,[1]SOH!R:R,0))</f>
        <v>#N/A</v>
      </c>
      <c r="AM69" s="4" t="s">
        <v>139</v>
      </c>
      <c r="AN69" s="4"/>
      <c r="AO69" s="8" t="s">
        <v>19</v>
      </c>
      <c r="AP69" s="8" t="s">
        <v>303</v>
      </c>
      <c r="AQ69" s="8" t="s">
        <v>37</v>
      </c>
      <c r="AR69" s="8" t="s">
        <v>302</v>
      </c>
      <c r="AS69" s="7" t="s">
        <v>35</v>
      </c>
      <c r="AT69" s="7" t="s">
        <v>71</v>
      </c>
      <c r="AU69" s="7" t="s">
        <v>13</v>
      </c>
      <c r="AV69" s="7" t="str">
        <f>AQ69</f>
        <v>Win i7 笔记本 高配</v>
      </c>
      <c r="AW69" s="7" t="s">
        <v>0</v>
      </c>
      <c r="AX69" s="4"/>
      <c r="AY69" s="4"/>
      <c r="AZ69" s="4"/>
    </row>
    <row r="70" spans="5:52" ht="15">
      <c r="E70" s="4"/>
      <c r="F70" s="4"/>
      <c r="G70" s="4"/>
      <c r="H70" s="4"/>
      <c r="I70" s="4"/>
      <c r="N70" s="2"/>
      <c r="O70" s="4"/>
      <c r="R70" s="3"/>
      <c r="AA70" s="2">
        <v>296783</v>
      </c>
      <c r="AB70" s="2" t="s">
        <v>89</v>
      </c>
      <c r="AC70" s="2" t="s">
        <v>88</v>
      </c>
      <c r="AD70" s="2" t="s">
        <v>19</v>
      </c>
      <c r="AE70" s="2" t="s">
        <v>101</v>
      </c>
      <c r="AF70" s="2" t="s">
        <v>301</v>
      </c>
      <c r="AG70" s="2" t="s">
        <v>300</v>
      </c>
      <c r="AH70" s="2" t="s">
        <v>299</v>
      </c>
      <c r="AI70" s="4" t="s">
        <v>298</v>
      </c>
      <c r="AJ70" s="4" t="s">
        <v>71</v>
      </c>
      <c r="AK70" s="4" t="s">
        <v>13</v>
      </c>
      <c r="AL70" s="4" t="e">
        <f>INDEX([1]SOH!Q:Q,MATCH(AA70,[1]SOH!R:R,0))</f>
        <v>#N/A</v>
      </c>
      <c r="AM70" s="4" t="s">
        <v>139</v>
      </c>
      <c r="AN70" s="4"/>
      <c r="AO70" s="8" t="s">
        <v>28</v>
      </c>
      <c r="AP70" s="8" t="s">
        <v>274</v>
      </c>
      <c r="AQ70" s="8" t="s">
        <v>26</v>
      </c>
      <c r="AR70" s="8" t="s">
        <v>297</v>
      </c>
      <c r="AS70" s="7" t="s">
        <v>24</v>
      </c>
      <c r="AT70" s="7" t="s">
        <v>71</v>
      </c>
      <c r="AU70" s="7" t="s">
        <v>13</v>
      </c>
      <c r="AV70" s="7" t="str">
        <f>AQ70</f>
        <v>Win i7 台式机 标配</v>
      </c>
      <c r="AW70" s="7" t="s">
        <v>0</v>
      </c>
      <c r="AX70" s="4"/>
      <c r="AY70" s="4"/>
      <c r="AZ70" s="4"/>
    </row>
    <row r="71" spans="5:52" ht="15">
      <c r="E71" s="4"/>
      <c r="F71" s="4"/>
      <c r="G71" s="4"/>
      <c r="H71" s="4"/>
      <c r="I71" s="4"/>
      <c r="N71" s="2"/>
      <c r="O71" s="4"/>
      <c r="R71" s="3"/>
      <c r="AA71" s="2">
        <v>341656</v>
      </c>
      <c r="AB71" s="2" t="s">
        <v>89</v>
      </c>
      <c r="AC71" s="2" t="s">
        <v>88</v>
      </c>
      <c r="AD71" s="2" t="s">
        <v>28</v>
      </c>
      <c r="AE71" s="2" t="s">
        <v>96</v>
      </c>
      <c r="AF71" s="2" t="s">
        <v>274</v>
      </c>
      <c r="AG71" s="2" t="s">
        <v>236</v>
      </c>
      <c r="AH71" s="2" t="s">
        <v>297</v>
      </c>
      <c r="AI71" s="4" t="s">
        <v>24</v>
      </c>
      <c r="AJ71" s="4" t="s">
        <v>71</v>
      </c>
      <c r="AK71" s="4" t="s">
        <v>13</v>
      </c>
      <c r="AL71" s="4" t="str">
        <f>INDEX([1]SOH!Q:Q,MATCH(AA71,[1]SOH!R:R,0))</f>
        <v>Win i7 台式机 标配</v>
      </c>
      <c r="AM71" s="4" t="s">
        <v>0</v>
      </c>
      <c r="AN71" s="4"/>
      <c r="AO71" s="2" t="s">
        <v>28</v>
      </c>
      <c r="AP71" s="2" t="s">
        <v>264</v>
      </c>
      <c r="AQ71" s="2" t="s">
        <v>53</v>
      </c>
      <c r="AR71" s="2" t="s">
        <v>296</v>
      </c>
      <c r="AS71" s="4" t="s">
        <v>24</v>
      </c>
      <c r="AT71" s="4" t="s">
        <v>71</v>
      </c>
      <c r="AU71" s="4" t="s">
        <v>51</v>
      </c>
      <c r="AV71" s="1" t="str">
        <f>AQ71</f>
        <v>Win i7 台式机 高配</v>
      </c>
      <c r="AW71" s="4" t="s">
        <v>0</v>
      </c>
      <c r="AX71" s="4"/>
      <c r="AY71" s="4"/>
      <c r="AZ71" s="4"/>
    </row>
    <row r="72" spans="5:52" ht="15">
      <c r="E72" s="4"/>
      <c r="F72" s="4"/>
      <c r="G72" s="4"/>
      <c r="H72" s="4"/>
      <c r="I72" s="4"/>
      <c r="R72" s="3"/>
      <c r="AA72" s="2">
        <v>301367</v>
      </c>
      <c r="AB72" s="2" t="s">
        <v>89</v>
      </c>
      <c r="AC72" s="2" t="s">
        <v>88</v>
      </c>
      <c r="AD72" s="2" t="s">
        <v>28</v>
      </c>
      <c r="AE72" s="2" t="s">
        <v>96</v>
      </c>
      <c r="AF72" s="2" t="s">
        <v>214</v>
      </c>
      <c r="AG72" s="2" t="s">
        <v>295</v>
      </c>
      <c r="AH72" s="2" t="s">
        <v>275</v>
      </c>
      <c r="AI72" s="4" t="s">
        <v>24</v>
      </c>
      <c r="AJ72" s="4" t="s">
        <v>71</v>
      </c>
      <c r="AK72" s="4" t="s">
        <v>13</v>
      </c>
      <c r="AL72" s="4" t="e">
        <f>INDEX([1]SOH!Q:Q,MATCH(AA72,[1]SOH!R:R,0))</f>
        <v>#N/A</v>
      </c>
      <c r="AM72" s="4" t="s">
        <v>0</v>
      </c>
      <c r="AN72" s="4"/>
      <c r="AO72" s="2" t="s">
        <v>62</v>
      </c>
      <c r="AP72" s="2" t="s">
        <v>165</v>
      </c>
      <c r="AQ72" s="2" t="s">
        <v>60</v>
      </c>
      <c r="AR72" s="2" t="s">
        <v>164</v>
      </c>
      <c r="AS72" s="4" t="s">
        <v>58</v>
      </c>
      <c r="AT72" s="4" t="s">
        <v>24</v>
      </c>
      <c r="AU72" s="4" t="s">
        <v>24</v>
      </c>
      <c r="AV72" s="1" t="str">
        <f>AQ72</f>
        <v>4K 显示器</v>
      </c>
      <c r="AW72" s="4" t="s">
        <v>0</v>
      </c>
      <c r="AX72" s="4"/>
      <c r="AY72" s="4"/>
      <c r="AZ72" s="4"/>
    </row>
    <row r="73" spans="5:52" ht="15">
      <c r="E73" s="4"/>
      <c r="F73" s="4"/>
      <c r="G73" s="4"/>
      <c r="H73" s="4"/>
      <c r="I73" s="4"/>
      <c r="N73" s="2"/>
      <c r="R73" s="3"/>
      <c r="AA73" s="2">
        <v>301401</v>
      </c>
      <c r="AB73" s="2" t="s">
        <v>89</v>
      </c>
      <c r="AC73" s="2" t="s">
        <v>88</v>
      </c>
      <c r="AD73" s="2" t="s">
        <v>28</v>
      </c>
      <c r="AE73" s="2" t="s">
        <v>104</v>
      </c>
      <c r="AF73" s="2" t="s">
        <v>264</v>
      </c>
      <c r="AG73" s="2" t="s">
        <v>294</v>
      </c>
      <c r="AH73" s="2" t="s">
        <v>293</v>
      </c>
      <c r="AI73" s="4" t="s">
        <v>24</v>
      </c>
      <c r="AJ73" s="4" t="s">
        <v>71</v>
      </c>
      <c r="AK73" s="4" t="s">
        <v>13</v>
      </c>
      <c r="AL73" s="4" t="e">
        <f>INDEX([1]SOH!Q:Q,MATCH(AA73,[1]SOH!R:R,0))</f>
        <v>#N/A</v>
      </c>
      <c r="AM73" s="4" t="s">
        <v>0</v>
      </c>
      <c r="AN73" s="4"/>
      <c r="AO73" s="2" t="s">
        <v>7</v>
      </c>
      <c r="AP73" s="2" t="s">
        <v>179</v>
      </c>
      <c r="AQ73" s="2" t="s">
        <v>5</v>
      </c>
      <c r="AR73" s="2" t="s">
        <v>292</v>
      </c>
      <c r="AS73" s="4" t="s">
        <v>30</v>
      </c>
      <c r="AT73" s="4" t="s">
        <v>71</v>
      </c>
      <c r="AU73" s="4" t="s">
        <v>13</v>
      </c>
      <c r="AV73" s="1" t="str">
        <f>AQ73</f>
        <v>Mac 笔记本 高配</v>
      </c>
      <c r="AW73" s="4" t="s">
        <v>139</v>
      </c>
      <c r="AX73" s="4"/>
      <c r="AY73" s="4"/>
      <c r="AZ73" s="4"/>
    </row>
    <row r="74" spans="5:52" ht="15">
      <c r="E74" s="4"/>
      <c r="F74" s="4"/>
      <c r="G74" s="4"/>
      <c r="H74" s="4"/>
      <c r="I74" s="4"/>
      <c r="N74" s="2"/>
      <c r="R74" s="3"/>
      <c r="AA74" s="2">
        <v>341175</v>
      </c>
      <c r="AB74" s="2" t="s">
        <v>89</v>
      </c>
      <c r="AC74" s="2" t="s">
        <v>88</v>
      </c>
      <c r="AD74" s="2" t="s">
        <v>28</v>
      </c>
      <c r="AE74" s="2" t="s">
        <v>96</v>
      </c>
      <c r="AF74" s="2" t="s">
        <v>278</v>
      </c>
      <c r="AG74" s="2" t="s">
        <v>291</v>
      </c>
      <c r="AH74" s="2" t="s">
        <v>290</v>
      </c>
      <c r="AI74" s="4" t="s">
        <v>24</v>
      </c>
      <c r="AJ74" s="4" t="s">
        <v>71</v>
      </c>
      <c r="AK74" s="4" t="s">
        <v>13</v>
      </c>
      <c r="AL74" s="4" t="str">
        <f>INDEX([1]SOH!Q:Q,MATCH(AA74,[1]SOH!R:R,0))</f>
        <v>Win i7 台式机 标配</v>
      </c>
      <c r="AM74" s="4" t="s">
        <v>0</v>
      </c>
      <c r="AN74" s="4"/>
      <c r="AO74" s="8" t="s">
        <v>19</v>
      </c>
      <c r="AP74" s="8" t="s">
        <v>289</v>
      </c>
      <c r="AQ74" s="8" t="s">
        <v>45</v>
      </c>
      <c r="AR74" s="8" t="s">
        <v>288</v>
      </c>
      <c r="AS74" s="7" t="s">
        <v>15</v>
      </c>
      <c r="AT74" s="7" t="s">
        <v>68</v>
      </c>
      <c r="AU74" s="7" t="s">
        <v>13</v>
      </c>
      <c r="AV74" s="7" t="str">
        <f>AQ74</f>
        <v>Win i5 笔记本 高配</v>
      </c>
      <c r="AW74" s="7" t="s">
        <v>0</v>
      </c>
      <c r="AX74" s="4"/>
      <c r="AY74" s="4"/>
      <c r="AZ74" s="4"/>
    </row>
    <row r="75" spans="5:52" ht="15">
      <c r="E75" s="4"/>
      <c r="F75" s="4"/>
      <c r="G75" s="4"/>
      <c r="H75" s="4"/>
      <c r="I75" s="4"/>
      <c r="N75" s="2"/>
      <c r="R75" s="3"/>
      <c r="AA75" s="2">
        <v>302201</v>
      </c>
      <c r="AB75" s="2" t="s">
        <v>89</v>
      </c>
      <c r="AC75" s="2" t="s">
        <v>88</v>
      </c>
      <c r="AD75" s="2" t="s">
        <v>28</v>
      </c>
      <c r="AE75" s="2" t="s">
        <v>96</v>
      </c>
      <c r="AF75" s="2" t="s">
        <v>214</v>
      </c>
      <c r="AG75" s="2" t="s">
        <v>266</v>
      </c>
      <c r="AH75" s="2" t="s">
        <v>259</v>
      </c>
      <c r="AI75" s="4" t="s">
        <v>24</v>
      </c>
      <c r="AJ75" s="4" t="s">
        <v>71</v>
      </c>
      <c r="AK75" s="4" t="s">
        <v>51</v>
      </c>
      <c r="AL75" s="4" t="e">
        <f>INDEX([1]SOH!Q:Q,MATCH(AA75,[1]SOH!R:R,0))</f>
        <v>#N/A</v>
      </c>
      <c r="AM75" s="4" t="s">
        <v>0</v>
      </c>
      <c r="AN75" s="4"/>
      <c r="AO75" s="8" t="s">
        <v>28</v>
      </c>
      <c r="AP75" s="8" t="s">
        <v>269</v>
      </c>
      <c r="AQ75" s="8" t="s">
        <v>53</v>
      </c>
      <c r="AR75" s="8" t="s">
        <v>287</v>
      </c>
      <c r="AS75" s="7" t="s">
        <v>24</v>
      </c>
      <c r="AT75" s="7" t="s">
        <v>71</v>
      </c>
      <c r="AU75" s="7" t="s">
        <v>51</v>
      </c>
      <c r="AV75" s="7" t="str">
        <f>AQ75</f>
        <v>Win i7 台式机 高配</v>
      </c>
      <c r="AW75" s="7" t="s">
        <v>0</v>
      </c>
      <c r="AX75" s="4"/>
      <c r="AY75" s="4"/>
      <c r="AZ75" s="4"/>
    </row>
    <row r="76" spans="5:52" ht="15">
      <c r="E76" s="4"/>
      <c r="F76" s="4"/>
      <c r="G76" s="4"/>
      <c r="H76" s="4"/>
      <c r="I76" s="4"/>
      <c r="R76" s="3"/>
      <c r="AA76" s="2">
        <v>324946</v>
      </c>
      <c r="AB76" s="2" t="s">
        <v>89</v>
      </c>
      <c r="AC76" s="2" t="s">
        <v>88</v>
      </c>
      <c r="AD76" s="2" t="s">
        <v>28</v>
      </c>
      <c r="AE76" s="2" t="s">
        <v>96</v>
      </c>
      <c r="AF76" s="2" t="s">
        <v>286</v>
      </c>
      <c r="AG76" s="2" t="s">
        <v>266</v>
      </c>
      <c r="AH76" s="2" t="s">
        <v>285</v>
      </c>
      <c r="AI76" s="4" t="s">
        <v>24</v>
      </c>
      <c r="AJ76" s="4" t="s">
        <v>71</v>
      </c>
      <c r="AK76" s="4" t="s">
        <v>51</v>
      </c>
      <c r="AL76" s="4" t="str">
        <f>INDEX([1]SOH!Q:Q,MATCH(AA76,[1]SOH!R:R,0))</f>
        <v>Win i7 台式机 高配</v>
      </c>
      <c r="AM76" s="4" t="s">
        <v>0</v>
      </c>
      <c r="AN76" s="4"/>
      <c r="AO76" s="2" t="s">
        <v>7</v>
      </c>
      <c r="AP76" s="2" t="s">
        <v>249</v>
      </c>
      <c r="AQ76" s="2" t="s">
        <v>11</v>
      </c>
      <c r="AR76" s="2" t="s">
        <v>284</v>
      </c>
      <c r="AS76" s="4" t="s">
        <v>30</v>
      </c>
      <c r="AT76" s="4" t="s">
        <v>68</v>
      </c>
      <c r="AU76" s="4" t="s">
        <v>8</v>
      </c>
      <c r="AV76" s="1" t="str">
        <f>AQ76</f>
        <v>Mac 笔记本 标配</v>
      </c>
      <c r="AW76" s="4" t="s">
        <v>139</v>
      </c>
      <c r="AX76" s="4"/>
      <c r="AY76" s="4"/>
      <c r="AZ76" s="4"/>
    </row>
    <row r="77" spans="5:52" ht="15">
      <c r="E77" s="4"/>
      <c r="F77" s="4"/>
      <c r="G77" s="4"/>
      <c r="H77" s="4"/>
      <c r="I77" s="4"/>
      <c r="R77" s="3"/>
      <c r="AA77" s="2">
        <v>301402</v>
      </c>
      <c r="AB77" s="2" t="s">
        <v>89</v>
      </c>
      <c r="AC77" s="2" t="s">
        <v>88</v>
      </c>
      <c r="AD77" s="2" t="s">
        <v>28</v>
      </c>
      <c r="AE77" s="2" t="s">
        <v>104</v>
      </c>
      <c r="AF77" s="2" t="s">
        <v>264</v>
      </c>
      <c r="AG77" s="2" t="s">
        <v>283</v>
      </c>
      <c r="AH77" s="2" t="s">
        <v>263</v>
      </c>
      <c r="AI77" s="4" t="s">
        <v>24</v>
      </c>
      <c r="AJ77" s="4" t="s">
        <v>71</v>
      </c>
      <c r="AK77" s="4" t="s">
        <v>51</v>
      </c>
      <c r="AL77" s="4" t="e">
        <f>INDEX([1]SOH!Q:Q,MATCH(AA77,[1]SOH!R:R,0))</f>
        <v>#N/A</v>
      </c>
      <c r="AM77" s="4" t="s">
        <v>0</v>
      </c>
      <c r="AN77" s="4"/>
      <c r="AO77" s="2" t="s">
        <v>7</v>
      </c>
      <c r="AP77" s="2" t="s">
        <v>282</v>
      </c>
      <c r="AQ77" s="2" t="s">
        <v>5</v>
      </c>
      <c r="AR77" s="2" t="s">
        <v>281</v>
      </c>
      <c r="AS77" s="4" t="s">
        <v>15</v>
      </c>
      <c r="AT77" s="4" t="s">
        <v>229</v>
      </c>
      <c r="AU77" s="4" t="s">
        <v>13</v>
      </c>
      <c r="AV77" s="5" t="s">
        <v>170</v>
      </c>
      <c r="AW77" s="4" t="s">
        <v>139</v>
      </c>
      <c r="AX77" s="4"/>
      <c r="AY77" s="4"/>
      <c r="AZ77" s="4"/>
    </row>
    <row r="78" spans="5:52" ht="15">
      <c r="E78" s="4"/>
      <c r="F78" s="4"/>
      <c r="G78" s="4"/>
      <c r="H78" s="4"/>
      <c r="I78" s="4"/>
      <c r="R78" s="3"/>
      <c r="AA78" s="2">
        <v>341657</v>
      </c>
      <c r="AB78" s="2" t="s">
        <v>89</v>
      </c>
      <c r="AC78" s="2" t="s">
        <v>88</v>
      </c>
      <c r="AD78" s="2" t="s">
        <v>28</v>
      </c>
      <c r="AE78" s="2" t="s">
        <v>101</v>
      </c>
      <c r="AF78" s="2" t="s">
        <v>167</v>
      </c>
      <c r="AG78" s="2" t="s">
        <v>280</v>
      </c>
      <c r="AH78" s="2" t="s">
        <v>212</v>
      </c>
      <c r="AI78" s="4" t="s">
        <v>24</v>
      </c>
      <c r="AJ78" s="4" t="s">
        <v>71</v>
      </c>
      <c r="AK78" s="4" t="s">
        <v>51</v>
      </c>
      <c r="AL78" s="4" t="str">
        <f>INDEX([1]SOH!Q:Q,MATCH(AA78,[1]SOH!R:R,0))</f>
        <v>Win i7 台式机 高配</v>
      </c>
      <c r="AM78" s="4" t="s">
        <v>0</v>
      </c>
      <c r="AN78" s="4"/>
      <c r="AO78" s="8" t="s">
        <v>7</v>
      </c>
      <c r="AP78" s="8" t="s">
        <v>128</v>
      </c>
      <c r="AQ78" s="8" t="s">
        <v>5</v>
      </c>
      <c r="AR78" s="8" t="s">
        <v>279</v>
      </c>
      <c r="AS78" s="7" t="s">
        <v>35</v>
      </c>
      <c r="AT78" s="7" t="s">
        <v>123</v>
      </c>
      <c r="AU78" s="7" t="s">
        <v>1</v>
      </c>
      <c r="AV78" s="11" t="s">
        <v>91</v>
      </c>
      <c r="AW78" s="7" t="s">
        <v>0</v>
      </c>
      <c r="AX78" s="4"/>
      <c r="AY78" s="4"/>
      <c r="AZ78" s="4"/>
    </row>
    <row r="79" spans="5:52" ht="15">
      <c r="E79" s="4"/>
      <c r="F79" s="4"/>
      <c r="G79" s="4"/>
      <c r="H79" s="4"/>
      <c r="I79" s="4"/>
      <c r="R79" s="3"/>
      <c r="AA79" s="2">
        <v>341176</v>
      </c>
      <c r="AB79" s="2" t="s">
        <v>89</v>
      </c>
      <c r="AC79" s="2" t="s">
        <v>88</v>
      </c>
      <c r="AD79" s="2" t="s">
        <v>28</v>
      </c>
      <c r="AE79" s="2" t="s">
        <v>96</v>
      </c>
      <c r="AF79" s="2" t="s">
        <v>278</v>
      </c>
      <c r="AG79" s="2" t="s">
        <v>277</v>
      </c>
      <c r="AH79" s="2" t="s">
        <v>276</v>
      </c>
      <c r="AI79" s="4" t="s">
        <v>24</v>
      </c>
      <c r="AJ79" s="4" t="s">
        <v>71</v>
      </c>
      <c r="AK79" s="4" t="s">
        <v>51</v>
      </c>
      <c r="AL79" s="4" t="str">
        <f>INDEX([1]SOH!Q:Q,MATCH(AA79,[1]SOH!R:R,0))</f>
        <v>Win i7 台式机 高配</v>
      </c>
      <c r="AM79" s="4" t="s">
        <v>0</v>
      </c>
      <c r="AN79" s="4"/>
      <c r="AO79" s="2" t="s">
        <v>28</v>
      </c>
      <c r="AP79" s="2" t="s">
        <v>214</v>
      </c>
      <c r="AQ79" s="2" t="s">
        <v>26</v>
      </c>
      <c r="AR79" s="2" t="s">
        <v>275</v>
      </c>
      <c r="AS79" s="4" t="s">
        <v>24</v>
      </c>
      <c r="AT79" s="4" t="s">
        <v>71</v>
      </c>
      <c r="AU79" s="4" t="s">
        <v>13</v>
      </c>
      <c r="AV79" s="1" t="str">
        <f>AQ79</f>
        <v>Win i7 台式机 标配</v>
      </c>
      <c r="AW79" s="4" t="s">
        <v>0</v>
      </c>
      <c r="AX79" s="4"/>
      <c r="AY79" s="4"/>
      <c r="AZ79" s="4"/>
    </row>
    <row r="80" spans="5:52" ht="15">
      <c r="E80" s="4"/>
      <c r="F80" s="4"/>
      <c r="G80" s="4"/>
      <c r="H80" s="4"/>
      <c r="I80" s="4"/>
      <c r="R80" s="3"/>
      <c r="AA80" s="2">
        <v>341659</v>
      </c>
      <c r="AB80" s="2" t="s">
        <v>89</v>
      </c>
      <c r="AC80" s="2" t="s">
        <v>88</v>
      </c>
      <c r="AD80" s="2" t="s">
        <v>28</v>
      </c>
      <c r="AE80" s="2" t="s">
        <v>96</v>
      </c>
      <c r="AF80" s="2" t="s">
        <v>274</v>
      </c>
      <c r="AG80" s="2" t="s">
        <v>208</v>
      </c>
      <c r="AH80" s="2" t="s">
        <v>273</v>
      </c>
      <c r="AI80" s="4" t="s">
        <v>24</v>
      </c>
      <c r="AJ80" s="4" t="s">
        <v>71</v>
      </c>
      <c r="AK80" s="4" t="s">
        <v>51</v>
      </c>
      <c r="AL80" s="4" t="str">
        <f>INDEX([1]SOH!Q:Q,MATCH(AA80,[1]SOH!R:R,0))</f>
        <v>Win i7 台式机 高配</v>
      </c>
      <c r="AM80" s="4" t="s">
        <v>0</v>
      </c>
      <c r="AN80" s="4"/>
      <c r="AO80" s="2" t="s">
        <v>28</v>
      </c>
      <c r="AP80" s="2" t="s">
        <v>264</v>
      </c>
      <c r="AQ80" s="2" t="s">
        <v>26</v>
      </c>
      <c r="AR80" s="2" t="s">
        <v>272</v>
      </c>
      <c r="AS80" s="4" t="s">
        <v>24</v>
      </c>
      <c r="AT80" s="4" t="s">
        <v>71</v>
      </c>
      <c r="AU80" s="4" t="s">
        <v>13</v>
      </c>
      <c r="AV80" s="1" t="str">
        <f>AQ80</f>
        <v>Win i7 台式机 标配</v>
      </c>
      <c r="AW80" s="4" t="s">
        <v>0</v>
      </c>
      <c r="AX80" s="4"/>
      <c r="AY80" s="4"/>
      <c r="AZ80" s="4"/>
    </row>
    <row r="81" spans="5:52" ht="15">
      <c r="E81" s="4"/>
      <c r="F81" s="4"/>
      <c r="G81" s="4"/>
      <c r="H81" s="4"/>
      <c r="I81" s="4"/>
      <c r="R81" s="3"/>
      <c r="AA81" s="2">
        <v>306372</v>
      </c>
      <c r="AB81" s="2" t="s">
        <v>89</v>
      </c>
      <c r="AC81" s="2" t="s">
        <v>88</v>
      </c>
      <c r="AD81" s="2" t="s">
        <v>28</v>
      </c>
      <c r="AE81" s="2" t="s">
        <v>104</v>
      </c>
      <c r="AF81" s="2" t="s">
        <v>271</v>
      </c>
      <c r="AG81" s="2" t="s">
        <v>266</v>
      </c>
      <c r="AH81" s="2" t="s">
        <v>270</v>
      </c>
      <c r="AI81" s="4" t="s">
        <v>24</v>
      </c>
      <c r="AJ81" s="4" t="s">
        <v>71</v>
      </c>
      <c r="AK81" s="4" t="s">
        <v>51</v>
      </c>
      <c r="AL81" s="4" t="e">
        <f>INDEX([1]SOH!Q:Q,MATCH(AA81,[1]SOH!R:R,0))</f>
        <v>#N/A</v>
      </c>
      <c r="AM81" s="4" t="s">
        <v>0</v>
      </c>
      <c r="AN81" s="4"/>
      <c r="AO81" s="2" t="s">
        <v>28</v>
      </c>
      <c r="AP81" s="2" t="s">
        <v>269</v>
      </c>
      <c r="AQ81" s="2" t="s">
        <v>26</v>
      </c>
      <c r="AR81" s="2" t="s">
        <v>268</v>
      </c>
      <c r="AS81" s="4" t="s">
        <v>24</v>
      </c>
      <c r="AT81" s="4" t="s">
        <v>71</v>
      </c>
      <c r="AU81" s="4" t="s">
        <v>13</v>
      </c>
      <c r="AV81" s="1" t="str">
        <f>AQ81</f>
        <v>Win i7 台式机 标配</v>
      </c>
      <c r="AW81" s="4" t="s">
        <v>0</v>
      </c>
      <c r="AX81" s="4"/>
      <c r="AY81" s="4"/>
      <c r="AZ81" s="4"/>
    </row>
    <row r="82" spans="5:52" ht="15">
      <c r="E82" s="4"/>
      <c r="F82" s="4"/>
      <c r="G82" s="4"/>
      <c r="H82" s="4"/>
      <c r="I82" s="4"/>
      <c r="R82" s="3"/>
      <c r="AA82" s="2">
        <v>305220</v>
      </c>
      <c r="AB82" s="2" t="s">
        <v>89</v>
      </c>
      <c r="AC82" s="2" t="s">
        <v>88</v>
      </c>
      <c r="AD82" s="2" t="s">
        <v>28</v>
      </c>
      <c r="AE82" s="2" t="s">
        <v>96</v>
      </c>
      <c r="AF82" s="2" t="s">
        <v>267</v>
      </c>
      <c r="AG82" s="2" t="s">
        <v>266</v>
      </c>
      <c r="AH82" s="2" t="s">
        <v>265</v>
      </c>
      <c r="AI82" s="4" t="s">
        <v>24</v>
      </c>
      <c r="AJ82" s="4" t="s">
        <v>71</v>
      </c>
      <c r="AK82" s="4" t="s">
        <v>51</v>
      </c>
      <c r="AL82" s="4" t="e">
        <f>INDEX([1]SOH!Q:Q,MATCH(AA82,[1]SOH!R:R,0))</f>
        <v>#N/A</v>
      </c>
      <c r="AM82" s="4" t="s">
        <v>0</v>
      </c>
      <c r="AN82" s="4"/>
      <c r="AO82" s="2" t="s">
        <v>28</v>
      </c>
      <c r="AP82" s="2" t="s">
        <v>264</v>
      </c>
      <c r="AQ82" s="2" t="s">
        <v>53</v>
      </c>
      <c r="AR82" s="2" t="s">
        <v>263</v>
      </c>
      <c r="AS82" s="4" t="s">
        <v>24</v>
      </c>
      <c r="AT82" s="4" t="s">
        <v>71</v>
      </c>
      <c r="AU82" s="4" t="s">
        <v>51</v>
      </c>
      <c r="AV82" s="1" t="str">
        <f>AQ82</f>
        <v>Win i7 台式机 高配</v>
      </c>
      <c r="AW82" s="4" t="s">
        <v>0</v>
      </c>
      <c r="AX82" s="4"/>
      <c r="AY82" s="4"/>
      <c r="AZ82" s="4"/>
    </row>
    <row r="83" spans="5:52" ht="15">
      <c r="E83" s="4"/>
      <c r="F83" s="4"/>
      <c r="G83" s="4"/>
      <c r="H83" s="4"/>
      <c r="I83" s="4"/>
      <c r="R83" s="3"/>
      <c r="AA83" s="2">
        <v>287071</v>
      </c>
      <c r="AB83" s="2" t="s">
        <v>89</v>
      </c>
      <c r="AC83" s="2" t="s">
        <v>177</v>
      </c>
      <c r="AD83" s="2" t="s">
        <v>64</v>
      </c>
      <c r="AE83" s="2" t="s">
        <v>176</v>
      </c>
      <c r="AF83" s="2" t="s">
        <v>262</v>
      </c>
      <c r="AG83" s="2" t="s">
        <v>261</v>
      </c>
      <c r="AH83" s="2" t="s">
        <v>260</v>
      </c>
      <c r="AI83" s="4" t="s">
        <v>24</v>
      </c>
      <c r="AJ83" s="4" t="s">
        <v>24</v>
      </c>
      <c r="AK83" s="4" t="s">
        <v>24</v>
      </c>
      <c r="AL83" s="4" t="str">
        <f>INDEX([1]SOH!Q:Q,MATCH(AA83,[1]SOH!R:R,0))</f>
        <v>手绘板</v>
      </c>
      <c r="AM83" s="4" t="s">
        <v>0</v>
      </c>
      <c r="AN83" s="4"/>
      <c r="AO83" s="2" t="s">
        <v>28</v>
      </c>
      <c r="AP83" s="2" t="s">
        <v>214</v>
      </c>
      <c r="AQ83" s="2" t="s">
        <v>53</v>
      </c>
      <c r="AR83" s="2" t="s">
        <v>259</v>
      </c>
      <c r="AS83" s="4" t="s">
        <v>24</v>
      </c>
      <c r="AT83" s="4" t="s">
        <v>71</v>
      </c>
      <c r="AU83" s="4" t="s">
        <v>51</v>
      </c>
      <c r="AV83" s="1" t="str">
        <f>AQ83</f>
        <v>Win i7 台式机 高配</v>
      </c>
      <c r="AW83" s="4" t="s">
        <v>0</v>
      </c>
      <c r="AX83" s="4"/>
      <c r="AY83" s="4"/>
      <c r="AZ83" s="4"/>
    </row>
    <row r="84" spans="5:52" ht="15">
      <c r="E84" s="4"/>
      <c r="F84" s="4"/>
      <c r="G84" s="4"/>
      <c r="H84" s="4"/>
      <c r="I84" s="4"/>
      <c r="R84" s="3"/>
      <c r="AA84" s="2">
        <v>331565</v>
      </c>
      <c r="AB84" s="2" t="s">
        <v>89</v>
      </c>
      <c r="AC84" s="2" t="s">
        <v>177</v>
      </c>
      <c r="AD84" s="2" t="s">
        <v>64</v>
      </c>
      <c r="AE84" s="2" t="s">
        <v>176</v>
      </c>
      <c r="AF84" s="2" t="s">
        <v>210</v>
      </c>
      <c r="AG84" s="2" t="s">
        <v>258</v>
      </c>
      <c r="AH84" s="2" t="s">
        <v>209</v>
      </c>
      <c r="AI84" s="4" t="s">
        <v>24</v>
      </c>
      <c r="AJ84" s="4" t="s">
        <v>24</v>
      </c>
      <c r="AK84" s="4" t="s">
        <v>24</v>
      </c>
      <c r="AL84" s="4" t="str">
        <f>INDEX([1]SOH!Q:Q,MATCH(AA84,[1]SOH!R:R,0))</f>
        <v>手绘板</v>
      </c>
      <c r="AM84" s="4" t="s">
        <v>0</v>
      </c>
      <c r="AN84" s="4"/>
      <c r="AO84" s="2" t="s">
        <v>222</v>
      </c>
      <c r="AP84" s="2" t="s">
        <v>221</v>
      </c>
      <c r="AQ84" s="2" t="s">
        <v>257</v>
      </c>
      <c r="AR84" s="2" t="s">
        <v>219</v>
      </c>
      <c r="AS84" s="4" t="s">
        <v>58</v>
      </c>
      <c r="AT84" s="4" t="s">
        <v>24</v>
      </c>
      <c r="AU84" s="4" t="s">
        <v>24</v>
      </c>
      <c r="AV84" s="1" t="str">
        <f>AQ84</f>
        <v>1080P 显示器</v>
      </c>
      <c r="AW84" s="4" t="s">
        <v>0</v>
      </c>
      <c r="AX84" s="4"/>
      <c r="AY84" s="4"/>
      <c r="AZ84" s="4"/>
    </row>
    <row r="85" spans="5:52" ht="15">
      <c r="E85" s="4"/>
      <c r="F85" s="4"/>
      <c r="G85" s="4"/>
      <c r="H85" s="4"/>
      <c r="I85" s="4"/>
      <c r="R85" s="3"/>
      <c r="AA85" s="2">
        <v>342150</v>
      </c>
      <c r="AB85" s="2" t="s">
        <v>247</v>
      </c>
      <c r="AC85" s="2" t="s">
        <v>247</v>
      </c>
      <c r="AD85" s="2" t="s">
        <v>198</v>
      </c>
      <c r="AE85" s="2" t="s">
        <v>87</v>
      </c>
      <c r="AF85" s="2" t="s">
        <v>197</v>
      </c>
      <c r="AG85" s="2" t="s">
        <v>256</v>
      </c>
      <c r="AH85" s="2" t="s">
        <v>195</v>
      </c>
      <c r="AI85" s="4" t="s">
        <v>24</v>
      </c>
      <c r="AJ85" s="4" t="s">
        <v>24</v>
      </c>
      <c r="AK85" s="4" t="s">
        <v>24</v>
      </c>
      <c r="AL85" s="4" t="str">
        <f>INDEX([1]SOH!Q:Q,MATCH(AA85,[1]SOH!R:R,0))</f>
        <v>iPhone SE（办公手机）</v>
      </c>
      <c r="AM85" s="4" t="s">
        <v>0</v>
      </c>
      <c r="AN85" s="4"/>
      <c r="AO85" s="8" t="s">
        <v>19</v>
      </c>
      <c r="AP85" s="8" t="s">
        <v>255</v>
      </c>
      <c r="AQ85" s="8" t="s">
        <v>17</v>
      </c>
      <c r="AR85" s="8" t="s">
        <v>254</v>
      </c>
      <c r="AS85" s="7" t="s">
        <v>15</v>
      </c>
      <c r="AT85" s="7" t="s">
        <v>68</v>
      </c>
      <c r="AU85" s="7" t="s">
        <v>13</v>
      </c>
      <c r="AV85" s="7" t="str">
        <f>AQ85</f>
        <v>Win i5 笔记本 标配</v>
      </c>
      <c r="AW85" s="7" t="s">
        <v>0</v>
      </c>
      <c r="AX85" s="4"/>
      <c r="AY85" s="4"/>
      <c r="AZ85" s="4"/>
    </row>
    <row r="86" spans="5:52" ht="15">
      <c r="E86" s="4"/>
      <c r="F86" s="4"/>
      <c r="G86" s="4"/>
      <c r="H86" s="4"/>
      <c r="I86" s="4"/>
      <c r="R86" s="3"/>
      <c r="AA86" s="2">
        <v>342149</v>
      </c>
      <c r="AB86" s="2" t="s">
        <v>247</v>
      </c>
      <c r="AC86" s="2" t="s">
        <v>247</v>
      </c>
      <c r="AD86" s="2" t="s">
        <v>198</v>
      </c>
      <c r="AE86" s="2" t="s">
        <v>87</v>
      </c>
      <c r="AF86" s="2" t="s">
        <v>196</v>
      </c>
      <c r="AG86" s="2" t="s">
        <v>253</v>
      </c>
      <c r="AH86" s="2" t="s">
        <v>200</v>
      </c>
      <c r="AI86" s="4" t="s">
        <v>24</v>
      </c>
      <c r="AJ86" s="4" t="s">
        <v>24</v>
      </c>
      <c r="AK86" s="4" t="s">
        <v>24</v>
      </c>
      <c r="AL86" s="4" t="str">
        <f>INDEX([1]SOH!Q:Q,MATCH(AA86,[1]SOH!R:R,0))</f>
        <v>iPhone SE（办公手机）</v>
      </c>
      <c r="AM86" s="4" t="s">
        <v>0</v>
      </c>
      <c r="AO86" s="2" t="s">
        <v>198</v>
      </c>
      <c r="AP86" s="2" t="s">
        <v>252</v>
      </c>
      <c r="AQ86" s="2" t="s">
        <v>196</v>
      </c>
      <c r="AR86" s="2" t="s">
        <v>251</v>
      </c>
      <c r="AS86" s="4" t="s">
        <v>24</v>
      </c>
      <c r="AT86" s="4" t="s">
        <v>24</v>
      </c>
      <c r="AU86" s="4" t="s">
        <v>24</v>
      </c>
      <c r="AV86" s="1" t="str">
        <f>AQ86</f>
        <v>iPhone SE（办公手机）</v>
      </c>
      <c r="AW86" s="4" t="s">
        <v>0</v>
      </c>
    </row>
    <row r="87" spans="5:52" ht="15">
      <c r="E87" s="4"/>
      <c r="F87" s="4"/>
      <c r="G87" s="4"/>
      <c r="H87" s="4"/>
      <c r="I87" s="4"/>
      <c r="R87" s="3"/>
      <c r="AA87" s="2">
        <v>289548</v>
      </c>
      <c r="AB87" s="2" t="s">
        <v>89</v>
      </c>
      <c r="AC87" s="2" t="s">
        <v>88</v>
      </c>
      <c r="AD87" s="2" t="s">
        <v>19</v>
      </c>
      <c r="AE87" s="2" t="s">
        <v>101</v>
      </c>
      <c r="AF87" s="2" t="s">
        <v>190</v>
      </c>
      <c r="AG87" s="2" t="s">
        <v>250</v>
      </c>
      <c r="AH87" s="2" t="s">
        <v>189</v>
      </c>
      <c r="AI87" s="4" t="s">
        <v>15</v>
      </c>
      <c r="AJ87" s="4" t="s">
        <v>68</v>
      </c>
      <c r="AK87" s="4" t="s">
        <v>29</v>
      </c>
      <c r="AL87" s="6" t="s">
        <v>17</v>
      </c>
      <c r="AM87" s="4" t="s">
        <v>139</v>
      </c>
      <c r="AO87" s="2" t="s">
        <v>7</v>
      </c>
      <c r="AP87" s="2" t="s">
        <v>249</v>
      </c>
      <c r="AQ87" s="2" t="s">
        <v>11</v>
      </c>
      <c r="AR87" s="2" t="s">
        <v>248</v>
      </c>
      <c r="AS87" s="4" t="s">
        <v>30</v>
      </c>
      <c r="AT87" s="4" t="s">
        <v>68</v>
      </c>
      <c r="AU87" s="4" t="s">
        <v>29</v>
      </c>
      <c r="AV87" s="1" t="str">
        <f>AQ87</f>
        <v>Mac 笔记本 标配</v>
      </c>
      <c r="AW87" s="4" t="s">
        <v>139</v>
      </c>
    </row>
    <row r="88" spans="5:52" ht="15">
      <c r="E88" s="4"/>
      <c r="F88" s="4"/>
      <c r="G88" s="4"/>
      <c r="H88" s="4"/>
      <c r="I88" s="4"/>
      <c r="R88" s="3"/>
      <c r="AA88" s="2">
        <v>343115</v>
      </c>
      <c r="AB88" s="2" t="s">
        <v>247</v>
      </c>
      <c r="AC88" s="2" t="s">
        <v>247</v>
      </c>
      <c r="AD88" s="2" t="s">
        <v>185</v>
      </c>
      <c r="AE88" s="2" t="s">
        <v>87</v>
      </c>
      <c r="AF88" s="2" t="s">
        <v>184</v>
      </c>
      <c r="AG88" s="2" t="s">
        <v>246</v>
      </c>
      <c r="AH88" s="2" t="s">
        <v>182</v>
      </c>
      <c r="AI88" s="4" t="s">
        <v>24</v>
      </c>
      <c r="AJ88" s="4" t="s">
        <v>24</v>
      </c>
      <c r="AK88" s="4" t="s">
        <v>24</v>
      </c>
      <c r="AL88" s="4" t="str">
        <f>INDEX([1]SOH!Q:Q,MATCH(AA88,[1]SOH!R:R,0))</f>
        <v>办公手机 + eSIM</v>
      </c>
      <c r="AM88" s="4" t="s">
        <v>0</v>
      </c>
      <c r="AO88" s="2" t="s">
        <v>7</v>
      </c>
      <c r="AP88" s="2" t="s">
        <v>235</v>
      </c>
      <c r="AQ88" s="2" t="s">
        <v>11</v>
      </c>
      <c r="AR88" s="2" t="s">
        <v>245</v>
      </c>
      <c r="AS88" s="4" t="s">
        <v>30</v>
      </c>
      <c r="AT88" s="4" t="s">
        <v>229</v>
      </c>
      <c r="AU88" s="4" t="s">
        <v>29</v>
      </c>
      <c r="AV88" s="1" t="str">
        <f>AQ88</f>
        <v>Mac 笔记本 标配</v>
      </c>
      <c r="AW88" s="4" t="s">
        <v>139</v>
      </c>
    </row>
    <row r="89" spans="5:52" ht="15">
      <c r="E89" s="4"/>
      <c r="F89" s="4"/>
      <c r="G89" s="4"/>
      <c r="H89" s="4"/>
      <c r="I89" s="4"/>
      <c r="R89" s="3"/>
      <c r="AA89" s="2">
        <v>340764</v>
      </c>
      <c r="AB89" s="2" t="s">
        <v>89</v>
      </c>
      <c r="AC89" s="2" t="s">
        <v>88</v>
      </c>
      <c r="AD89" s="2" t="s">
        <v>19</v>
      </c>
      <c r="AE89" s="2" t="s">
        <v>96</v>
      </c>
      <c r="AF89" s="2" t="s">
        <v>203</v>
      </c>
      <c r="AG89" s="2" t="s">
        <v>215</v>
      </c>
      <c r="AH89" s="2" t="s">
        <v>202</v>
      </c>
      <c r="AI89" s="4" t="s">
        <v>15</v>
      </c>
      <c r="AJ89" s="4" t="s">
        <v>68</v>
      </c>
      <c r="AK89" s="4" t="s">
        <v>13</v>
      </c>
      <c r="AL89" s="6" t="s">
        <v>17</v>
      </c>
      <c r="AM89" s="4" t="s">
        <v>0</v>
      </c>
      <c r="AO89" s="2" t="s">
        <v>7</v>
      </c>
      <c r="AP89" s="2" t="s">
        <v>242</v>
      </c>
      <c r="AQ89" s="2" t="s">
        <v>11</v>
      </c>
      <c r="AR89" s="2" t="s">
        <v>244</v>
      </c>
      <c r="AS89" s="4" t="s">
        <v>30</v>
      </c>
      <c r="AT89" s="4" t="s">
        <v>240</v>
      </c>
      <c r="AU89" s="4" t="s">
        <v>8</v>
      </c>
      <c r="AV89" s="1" t="str">
        <f>AQ89</f>
        <v>Mac 笔记本 标配</v>
      </c>
      <c r="AW89" s="4" t="s">
        <v>139</v>
      </c>
    </row>
    <row r="90" spans="5:52" ht="15">
      <c r="E90" s="4"/>
      <c r="F90" s="4"/>
      <c r="G90" s="4"/>
      <c r="H90" s="4"/>
      <c r="I90" s="4"/>
      <c r="R90" s="3"/>
      <c r="AA90" s="2">
        <v>342671</v>
      </c>
      <c r="AB90" s="2" t="s">
        <v>89</v>
      </c>
      <c r="AC90" s="2" t="s">
        <v>88</v>
      </c>
      <c r="AD90" s="2" t="s">
        <v>7</v>
      </c>
      <c r="AE90" s="2" t="s">
        <v>87</v>
      </c>
      <c r="AF90" s="2" t="s">
        <v>126</v>
      </c>
      <c r="AG90" s="2" t="s">
        <v>243</v>
      </c>
      <c r="AH90" s="2" t="s">
        <v>174</v>
      </c>
      <c r="AI90" s="4" t="s">
        <v>15</v>
      </c>
      <c r="AJ90" s="4" t="s">
        <v>123</v>
      </c>
      <c r="AK90" s="4" t="s">
        <v>1</v>
      </c>
      <c r="AL90" s="5" t="s">
        <v>170</v>
      </c>
      <c r="AM90" s="4" t="s">
        <v>0</v>
      </c>
      <c r="AO90" s="2" t="s">
        <v>7</v>
      </c>
      <c r="AP90" s="2" t="s">
        <v>242</v>
      </c>
      <c r="AQ90" s="2" t="s">
        <v>11</v>
      </c>
      <c r="AR90" s="2" t="s">
        <v>241</v>
      </c>
      <c r="AS90" s="4" t="s">
        <v>30</v>
      </c>
      <c r="AT90" s="4" t="s">
        <v>240</v>
      </c>
      <c r="AU90" s="4" t="s">
        <v>29</v>
      </c>
      <c r="AV90" s="1" t="str">
        <f>AQ90</f>
        <v>Mac 笔记本 标配</v>
      </c>
      <c r="AW90" s="4" t="s">
        <v>139</v>
      </c>
    </row>
    <row r="91" spans="5:52" ht="15">
      <c r="E91" s="4"/>
      <c r="F91" s="4"/>
      <c r="G91" s="4"/>
      <c r="H91" s="4"/>
      <c r="I91" s="4"/>
      <c r="R91" s="3"/>
      <c r="AA91" s="2">
        <v>341654</v>
      </c>
      <c r="AB91" s="2" t="s">
        <v>89</v>
      </c>
      <c r="AC91" s="2" t="s">
        <v>88</v>
      </c>
      <c r="AD91" s="2" t="s">
        <v>28</v>
      </c>
      <c r="AE91" s="2" t="s">
        <v>101</v>
      </c>
      <c r="AF91" s="2" t="s">
        <v>167</v>
      </c>
      <c r="AG91" s="2" t="s">
        <v>239</v>
      </c>
      <c r="AH91" s="2" t="s">
        <v>166</v>
      </c>
      <c r="AI91" s="4" t="s">
        <v>24</v>
      </c>
      <c r="AJ91" s="4" t="s">
        <v>71</v>
      </c>
      <c r="AK91" s="4" t="s">
        <v>13</v>
      </c>
      <c r="AL91" s="4" t="str">
        <f>INDEX([1]SOH!Q:Q,MATCH(AA91,[1]SOH!R:R,0))</f>
        <v>Win i7 台式机 标配</v>
      </c>
      <c r="AM91" s="4" t="s">
        <v>0</v>
      </c>
      <c r="AO91" s="2" t="s">
        <v>7</v>
      </c>
      <c r="AP91" s="2" t="s">
        <v>238</v>
      </c>
      <c r="AQ91" s="2" t="s">
        <v>231</v>
      </c>
      <c r="AR91" s="2" t="s">
        <v>237</v>
      </c>
      <c r="AS91" s="4" t="s">
        <v>35</v>
      </c>
      <c r="AT91" s="4" t="s">
        <v>71</v>
      </c>
      <c r="AU91" s="4" t="s">
        <v>8</v>
      </c>
      <c r="AV91" s="5" t="s">
        <v>11</v>
      </c>
      <c r="AW91" s="4" t="s">
        <v>139</v>
      </c>
    </row>
    <row r="92" spans="5:52" ht="15">
      <c r="E92" s="4"/>
      <c r="F92" s="4"/>
      <c r="G92" s="4"/>
      <c r="H92" s="4"/>
      <c r="I92" s="4"/>
      <c r="R92" s="3"/>
      <c r="AA92" s="2">
        <v>341655</v>
      </c>
      <c r="AB92" s="2" t="s">
        <v>89</v>
      </c>
      <c r="AC92" s="2" t="s">
        <v>88</v>
      </c>
      <c r="AD92" s="2" t="s">
        <v>28</v>
      </c>
      <c r="AE92" s="2" t="s">
        <v>104</v>
      </c>
      <c r="AF92" s="2" t="s">
        <v>136</v>
      </c>
      <c r="AG92" s="2" t="s">
        <v>236</v>
      </c>
      <c r="AH92" s="2" t="s">
        <v>163</v>
      </c>
      <c r="AI92" s="4" t="s">
        <v>24</v>
      </c>
      <c r="AJ92" s="4" t="s">
        <v>71</v>
      </c>
      <c r="AK92" s="4" t="s">
        <v>13</v>
      </c>
      <c r="AL92" s="4" t="str">
        <f>INDEX([1]SOH!Q:Q,MATCH(AA92,[1]SOH!R:R,0))</f>
        <v>Win i7 台式机 标配</v>
      </c>
      <c r="AM92" s="4" t="s">
        <v>0</v>
      </c>
      <c r="AO92" s="2" t="s">
        <v>7</v>
      </c>
      <c r="AP92" s="2" t="s">
        <v>235</v>
      </c>
      <c r="AQ92" s="2" t="s">
        <v>231</v>
      </c>
      <c r="AR92" s="2" t="s">
        <v>234</v>
      </c>
      <c r="AS92" s="4" t="s">
        <v>30</v>
      </c>
      <c r="AT92" s="4" t="s">
        <v>229</v>
      </c>
      <c r="AU92" s="4" t="s">
        <v>8</v>
      </c>
      <c r="AV92" s="5" t="s">
        <v>11</v>
      </c>
      <c r="AW92" s="4" t="s">
        <v>139</v>
      </c>
    </row>
    <row r="93" spans="5:52" ht="15">
      <c r="E93" s="4"/>
      <c r="F93" s="4"/>
      <c r="G93" s="4"/>
      <c r="H93" s="4"/>
      <c r="I93" s="4"/>
      <c r="R93" s="3"/>
      <c r="AA93" s="2">
        <v>340069</v>
      </c>
      <c r="AB93" s="2" t="s">
        <v>89</v>
      </c>
      <c r="AC93" s="2" t="s">
        <v>88</v>
      </c>
      <c r="AD93" s="2" t="s">
        <v>7</v>
      </c>
      <c r="AE93" s="2" t="s">
        <v>87</v>
      </c>
      <c r="AF93" s="2" t="s">
        <v>156</v>
      </c>
      <c r="AG93" s="2" t="s">
        <v>233</v>
      </c>
      <c r="AH93" s="2" t="s">
        <v>155</v>
      </c>
      <c r="AI93" s="4" t="s">
        <v>30</v>
      </c>
      <c r="AJ93" s="4" t="s">
        <v>141</v>
      </c>
      <c r="AK93" s="4" t="s">
        <v>140</v>
      </c>
      <c r="AL93" s="4" t="str">
        <f>INDEX([1]SOH!Q:Q,MATCH(AA93,[1]SOH!R:R,0))</f>
        <v>Mac 笔记本 标配</v>
      </c>
      <c r="AM93" s="4" t="s">
        <v>0</v>
      </c>
      <c r="AO93" s="2" t="s">
        <v>7</v>
      </c>
      <c r="AP93" s="2" t="s">
        <v>232</v>
      </c>
      <c r="AQ93" s="2" t="s">
        <v>231</v>
      </c>
      <c r="AR93" s="2" t="s">
        <v>230</v>
      </c>
      <c r="AS93" s="4" t="s">
        <v>30</v>
      </c>
      <c r="AT93" s="4" t="s">
        <v>229</v>
      </c>
      <c r="AU93" s="4" t="s">
        <v>8</v>
      </c>
      <c r="AV93" s="5" t="s">
        <v>11</v>
      </c>
      <c r="AW93" s="4" t="s">
        <v>139</v>
      </c>
    </row>
    <row r="94" spans="5:52" ht="15">
      <c r="E94" s="4"/>
      <c r="F94" s="4"/>
      <c r="G94" s="4"/>
      <c r="H94" s="4"/>
      <c r="I94" s="4"/>
      <c r="R94" s="3"/>
      <c r="AA94" s="2">
        <v>289728</v>
      </c>
      <c r="AB94" s="2" t="s">
        <v>89</v>
      </c>
      <c r="AC94" s="2" t="s">
        <v>88</v>
      </c>
      <c r="AD94" s="2" t="s">
        <v>7</v>
      </c>
      <c r="AE94" s="2" t="s">
        <v>87</v>
      </c>
      <c r="AF94" s="2" t="s">
        <v>70</v>
      </c>
      <c r="AG94" s="2" t="s">
        <v>228</v>
      </c>
      <c r="AH94" s="2" t="s">
        <v>69</v>
      </c>
      <c r="AI94" s="4" t="s">
        <v>30</v>
      </c>
      <c r="AJ94" s="4" t="s">
        <v>68</v>
      </c>
      <c r="AK94" s="4" t="s">
        <v>29</v>
      </c>
      <c r="AL94" s="4" t="e">
        <f>INDEX([1]SOH!Q:Q,MATCH(AA94,[1]SOH!R:R,0))</f>
        <v>#N/A</v>
      </c>
      <c r="AM94" s="4" t="s">
        <v>139</v>
      </c>
      <c r="AO94" s="2" t="s">
        <v>19</v>
      </c>
      <c r="AP94" s="2" t="s">
        <v>109</v>
      </c>
      <c r="AQ94" s="2" t="s">
        <v>17</v>
      </c>
      <c r="AR94" s="2" t="s">
        <v>161</v>
      </c>
      <c r="AS94" s="4" t="s">
        <v>192</v>
      </c>
      <c r="AT94" s="4" t="s">
        <v>68</v>
      </c>
      <c r="AU94" s="4" t="s">
        <v>8</v>
      </c>
      <c r="AV94" s="1" t="str">
        <f>AQ94</f>
        <v>Win i5 笔记本 标配</v>
      </c>
      <c r="AW94" s="4" t="s">
        <v>139</v>
      </c>
    </row>
    <row r="95" spans="5:52" ht="15">
      <c r="E95" s="4"/>
      <c r="F95" s="4"/>
      <c r="G95" s="4"/>
      <c r="H95" s="4"/>
      <c r="I95" s="4"/>
      <c r="R95" s="3"/>
      <c r="AA95" s="2">
        <v>342433</v>
      </c>
      <c r="AB95" s="2" t="s">
        <v>89</v>
      </c>
      <c r="AC95" s="2" t="s">
        <v>88</v>
      </c>
      <c r="AD95" s="2" t="s">
        <v>113</v>
      </c>
      <c r="AE95" s="2" t="s">
        <v>87</v>
      </c>
      <c r="AF95" s="2" t="s">
        <v>158</v>
      </c>
      <c r="AG95" s="2" t="s">
        <v>227</v>
      </c>
      <c r="AH95" s="2" t="s">
        <v>157</v>
      </c>
      <c r="AI95" s="4" t="s">
        <v>142</v>
      </c>
      <c r="AJ95" s="4" t="s">
        <v>123</v>
      </c>
      <c r="AK95" s="4" t="s">
        <v>13</v>
      </c>
      <c r="AL95" s="4" t="str">
        <f>INDEX([1]SOH!Q:Q,MATCH(AA95,[1]SOH!R:R,0))</f>
        <v>Mac 一体机</v>
      </c>
      <c r="AM95" s="4" t="s">
        <v>0</v>
      </c>
      <c r="AO95" s="2" t="s">
        <v>19</v>
      </c>
      <c r="AP95" s="2" t="s">
        <v>226</v>
      </c>
      <c r="AQ95" s="2" t="s">
        <v>17</v>
      </c>
      <c r="AR95" s="2" t="s">
        <v>225</v>
      </c>
      <c r="AS95" s="4" t="s">
        <v>15</v>
      </c>
      <c r="AT95" s="4" t="s">
        <v>68</v>
      </c>
      <c r="AU95" s="4" t="s">
        <v>8</v>
      </c>
      <c r="AV95" s="1" t="str">
        <f>AQ95</f>
        <v>Win i5 笔记本 标配</v>
      </c>
      <c r="AW95" s="4" t="s">
        <v>139</v>
      </c>
    </row>
    <row r="96" spans="5:52" ht="15">
      <c r="E96" s="4"/>
      <c r="F96" s="4"/>
      <c r="G96" s="4"/>
      <c r="H96" s="4"/>
      <c r="I96" s="4"/>
      <c r="R96" s="3"/>
      <c r="AA96" s="2">
        <v>345070</v>
      </c>
      <c r="AB96" s="2" t="s">
        <v>89</v>
      </c>
      <c r="AC96" s="2" t="s">
        <v>88</v>
      </c>
      <c r="AD96" s="2" t="s">
        <v>7</v>
      </c>
      <c r="AE96" s="2" t="s">
        <v>87</v>
      </c>
      <c r="AF96" s="2" t="s">
        <v>154</v>
      </c>
      <c r="AG96" s="2" t="s">
        <v>224</v>
      </c>
      <c r="AH96" s="2" t="s">
        <v>153</v>
      </c>
      <c r="AI96" s="4" t="s">
        <v>30</v>
      </c>
      <c r="AJ96" s="4" t="s">
        <v>123</v>
      </c>
      <c r="AK96" s="4" t="s">
        <v>8</v>
      </c>
      <c r="AL96" s="4" t="str">
        <f>INDEX([1]SOH!Q:Q,MATCH(AA96,[1]SOH!R:R,0))</f>
        <v>Mac 笔记本 标配</v>
      </c>
      <c r="AM96" s="4" t="s">
        <v>0</v>
      </c>
      <c r="AO96" s="2" t="s">
        <v>19</v>
      </c>
      <c r="AP96" s="2" t="s">
        <v>138</v>
      </c>
      <c r="AQ96" s="2" t="s">
        <v>17</v>
      </c>
      <c r="AR96" s="2" t="s">
        <v>223</v>
      </c>
      <c r="AS96" s="4" t="s">
        <v>15</v>
      </c>
      <c r="AT96" s="4" t="s">
        <v>68</v>
      </c>
      <c r="AU96" s="4" t="s">
        <v>8</v>
      </c>
      <c r="AV96" s="1" t="str">
        <f>AQ96</f>
        <v>Win i5 笔记本 标配</v>
      </c>
      <c r="AW96" s="4" t="s">
        <v>139</v>
      </c>
    </row>
    <row r="97" spans="5:49" ht="15">
      <c r="E97" s="4"/>
      <c r="F97" s="4"/>
      <c r="G97" s="4"/>
      <c r="H97" s="4"/>
      <c r="I97" s="4"/>
      <c r="R97" s="3"/>
      <c r="AA97" s="2">
        <v>287851</v>
      </c>
      <c r="AB97" s="2" t="s">
        <v>89</v>
      </c>
      <c r="AC97" s="2" t="s">
        <v>131</v>
      </c>
      <c r="AD97" s="2" t="s">
        <v>222</v>
      </c>
      <c r="AE97" s="2" t="s">
        <v>104</v>
      </c>
      <c r="AF97" s="2" t="s">
        <v>221</v>
      </c>
      <c r="AG97" s="2" t="s">
        <v>220</v>
      </c>
      <c r="AH97" s="2" t="s">
        <v>219</v>
      </c>
      <c r="AI97" s="4" t="s">
        <v>218</v>
      </c>
      <c r="AJ97" s="4" t="s">
        <v>24</v>
      </c>
      <c r="AK97" s="4" t="s">
        <v>24</v>
      </c>
      <c r="AL97" s="4" t="e">
        <f>INDEX([1]SOH!Q:Q,MATCH(AA97,[1]SOH!R:R,0))</f>
        <v>#N/A</v>
      </c>
      <c r="AM97" s="4" t="s">
        <v>139</v>
      </c>
      <c r="AO97" s="2" t="s">
        <v>19</v>
      </c>
      <c r="AP97" s="2" t="s">
        <v>217</v>
      </c>
      <c r="AQ97" s="2" t="s">
        <v>17</v>
      </c>
      <c r="AR97" s="2" t="s">
        <v>216</v>
      </c>
      <c r="AS97" s="4" t="s">
        <v>15</v>
      </c>
      <c r="AT97" s="4" t="s">
        <v>68</v>
      </c>
      <c r="AU97" s="4" t="s">
        <v>8</v>
      </c>
      <c r="AV97" s="1" t="str">
        <f>AQ97</f>
        <v>Win i5 笔记本 标配</v>
      </c>
      <c r="AW97" s="4" t="s">
        <v>139</v>
      </c>
    </row>
    <row r="98" spans="5:49" ht="15">
      <c r="E98" s="4"/>
      <c r="F98" s="4"/>
      <c r="G98" s="4"/>
      <c r="H98" s="4"/>
      <c r="I98" s="4"/>
      <c r="R98" s="3"/>
      <c r="AA98" s="2">
        <v>345839</v>
      </c>
      <c r="AB98" s="2" t="s">
        <v>89</v>
      </c>
      <c r="AC98" s="2" t="s">
        <v>88</v>
      </c>
      <c r="AD98" s="2" t="s">
        <v>19</v>
      </c>
      <c r="AE98" s="2" t="s">
        <v>101</v>
      </c>
      <c r="AF98" s="2" t="s">
        <v>138</v>
      </c>
      <c r="AG98" s="2" t="s">
        <v>215</v>
      </c>
      <c r="AH98" s="2" t="s">
        <v>137</v>
      </c>
      <c r="AI98" s="4" t="s">
        <v>15</v>
      </c>
      <c r="AJ98" s="4" t="s">
        <v>68</v>
      </c>
      <c r="AK98" s="4" t="s">
        <v>13</v>
      </c>
      <c r="AL98" s="6" t="s">
        <v>17</v>
      </c>
      <c r="AM98" s="4" t="s">
        <v>0</v>
      </c>
      <c r="AO98" s="2" t="s">
        <v>28</v>
      </c>
      <c r="AP98" s="2" t="s">
        <v>214</v>
      </c>
      <c r="AQ98" s="2" t="s">
        <v>26</v>
      </c>
      <c r="AR98" s="2" t="s">
        <v>213</v>
      </c>
      <c r="AS98" s="4" t="s">
        <v>24</v>
      </c>
      <c r="AT98" s="4" t="s">
        <v>71</v>
      </c>
      <c r="AU98" s="4" t="s">
        <v>13</v>
      </c>
      <c r="AV98" s="1" t="str">
        <f>AQ98</f>
        <v>Win i7 台式机 标配</v>
      </c>
      <c r="AW98" s="4" t="s">
        <v>0</v>
      </c>
    </row>
    <row r="99" spans="5:49" ht="15">
      <c r="E99" s="4"/>
      <c r="F99" s="4"/>
      <c r="G99" s="4"/>
      <c r="H99" s="4"/>
      <c r="I99" s="4"/>
      <c r="R99" s="3"/>
      <c r="AA99" s="2">
        <v>335234</v>
      </c>
      <c r="AB99" s="2" t="s">
        <v>89</v>
      </c>
      <c r="AC99" s="2" t="s">
        <v>88</v>
      </c>
      <c r="AD99" s="2"/>
      <c r="AE99" s="2"/>
      <c r="AF99" s="2"/>
      <c r="AG99" s="2"/>
      <c r="AH99" s="2"/>
      <c r="AO99" s="8" t="s">
        <v>28</v>
      </c>
      <c r="AP99" s="8" t="s">
        <v>167</v>
      </c>
      <c r="AQ99" s="8" t="s">
        <v>53</v>
      </c>
      <c r="AR99" s="8" t="s">
        <v>212</v>
      </c>
      <c r="AS99" s="7" t="s">
        <v>24</v>
      </c>
      <c r="AT99" s="7" t="s">
        <v>71</v>
      </c>
      <c r="AU99" s="7" t="s">
        <v>51</v>
      </c>
      <c r="AV99" s="7" t="str">
        <f>AQ99</f>
        <v>Win i7 台式机 高配</v>
      </c>
      <c r="AW99" s="7" t="s">
        <v>0</v>
      </c>
    </row>
    <row r="100" spans="5:49" ht="15">
      <c r="E100" s="4"/>
      <c r="F100" s="4"/>
      <c r="G100" s="4"/>
      <c r="H100" s="4"/>
      <c r="I100" s="4"/>
      <c r="R100" s="3"/>
      <c r="AA100" s="2">
        <v>335234</v>
      </c>
      <c r="AB100" s="2" t="s">
        <v>89</v>
      </c>
      <c r="AC100" s="2" t="s">
        <v>88</v>
      </c>
      <c r="AD100" s="2" t="s">
        <v>113</v>
      </c>
      <c r="AE100" s="2" t="s">
        <v>87</v>
      </c>
      <c r="AF100" s="2" t="s">
        <v>145</v>
      </c>
      <c r="AG100" s="2" t="s">
        <v>211</v>
      </c>
      <c r="AH100" s="2" t="s">
        <v>143</v>
      </c>
      <c r="AI100" s="4" t="s">
        <v>142</v>
      </c>
      <c r="AJ100" s="4" t="s">
        <v>141</v>
      </c>
      <c r="AK100" s="4" t="s">
        <v>140</v>
      </c>
      <c r="AL100" s="4" t="e">
        <f>INDEX([1]SOH!Q:Q,MATCH(AA100,[1]SOH!R:R,0))</f>
        <v>#N/A</v>
      </c>
      <c r="AM100" s="4" t="s">
        <v>139</v>
      </c>
      <c r="AO100" s="2" t="s">
        <v>64</v>
      </c>
      <c r="AP100" s="2" t="s">
        <v>210</v>
      </c>
      <c r="AQ100" s="2" t="s">
        <v>64</v>
      </c>
      <c r="AR100" s="2" t="s">
        <v>209</v>
      </c>
      <c r="AS100" s="4" t="s">
        <v>24</v>
      </c>
      <c r="AT100" s="4" t="s">
        <v>24</v>
      </c>
      <c r="AU100" s="4" t="s">
        <v>24</v>
      </c>
      <c r="AV100" s="1" t="str">
        <f>AQ100</f>
        <v>手绘板</v>
      </c>
      <c r="AW100" s="4" t="s">
        <v>0</v>
      </c>
    </row>
    <row r="101" spans="5:49" ht="15">
      <c r="E101" s="4"/>
      <c r="F101" s="4"/>
      <c r="G101" s="4"/>
      <c r="H101" s="4"/>
      <c r="I101" s="4"/>
      <c r="R101" s="3"/>
      <c r="AA101" s="2">
        <v>341658</v>
      </c>
      <c r="AB101" s="2" t="s">
        <v>89</v>
      </c>
      <c r="AC101" s="2" t="s">
        <v>88</v>
      </c>
      <c r="AD101" s="2" t="s">
        <v>28</v>
      </c>
      <c r="AE101" s="2" t="s">
        <v>104</v>
      </c>
      <c r="AF101" s="2" t="s">
        <v>136</v>
      </c>
      <c r="AG101" s="2" t="s">
        <v>208</v>
      </c>
      <c r="AH101" s="2" t="s">
        <v>135</v>
      </c>
      <c r="AI101" s="4" t="s">
        <v>24</v>
      </c>
      <c r="AJ101" s="4" t="s">
        <v>71</v>
      </c>
      <c r="AK101" s="4" t="s">
        <v>51</v>
      </c>
      <c r="AL101" s="4" t="str">
        <f>INDEX([1]SOH!Q:Q,MATCH(AA101,[1]SOH!R:R,0))</f>
        <v>Win i7 台式机 高配</v>
      </c>
      <c r="AM101" s="4" t="s">
        <v>0</v>
      </c>
      <c r="AO101" s="8" t="s">
        <v>7</v>
      </c>
      <c r="AP101" s="8" t="s">
        <v>128</v>
      </c>
      <c r="AQ101" s="8" t="s">
        <v>5</v>
      </c>
      <c r="AR101" s="8" t="s">
        <v>207</v>
      </c>
      <c r="AS101" s="7" t="s">
        <v>35</v>
      </c>
      <c r="AT101" s="7" t="s">
        <v>123</v>
      </c>
      <c r="AU101" s="7" t="s">
        <v>1</v>
      </c>
      <c r="AV101" s="11" t="s">
        <v>91</v>
      </c>
      <c r="AW101" s="7" t="s">
        <v>0</v>
      </c>
    </row>
    <row r="102" spans="5:49" ht="15">
      <c r="E102" s="4"/>
      <c r="F102" s="4"/>
      <c r="G102" s="4"/>
      <c r="H102" s="4"/>
      <c r="I102" s="4"/>
      <c r="R102" s="3"/>
      <c r="AA102" s="2">
        <v>346605</v>
      </c>
      <c r="AB102" s="2" t="s">
        <v>89</v>
      </c>
      <c r="AC102" s="2" t="s">
        <v>131</v>
      </c>
      <c r="AD102" s="2" t="s">
        <v>62</v>
      </c>
      <c r="AE102" s="2" t="s">
        <v>130</v>
      </c>
      <c r="AF102" s="2" t="s">
        <v>206</v>
      </c>
      <c r="AG102" s="2" t="s">
        <v>205</v>
      </c>
      <c r="AH102" s="2" t="s">
        <v>204</v>
      </c>
      <c r="AI102" s="4" t="s">
        <v>58</v>
      </c>
      <c r="AJ102" s="4" t="s">
        <v>24</v>
      </c>
      <c r="AK102" s="4" t="s">
        <v>24</v>
      </c>
      <c r="AL102" s="4" t="str">
        <f>INDEX([1]SOH!Q:Q,MATCH(AA102,[1]SOH!R:R,0))</f>
        <v>4K 显示器</v>
      </c>
      <c r="AM102" s="4" t="s">
        <v>0</v>
      </c>
      <c r="AO102" s="8" t="s">
        <v>19</v>
      </c>
      <c r="AP102" s="8" t="s">
        <v>203</v>
      </c>
      <c r="AQ102" s="8" t="s">
        <v>17</v>
      </c>
      <c r="AR102" s="8" t="s">
        <v>202</v>
      </c>
      <c r="AS102" s="7" t="s">
        <v>15</v>
      </c>
      <c r="AT102" s="7" t="s">
        <v>68</v>
      </c>
      <c r="AU102" s="7" t="s">
        <v>13</v>
      </c>
      <c r="AV102" s="7" t="str">
        <f>AQ102</f>
        <v>Win i5 笔记本 标配</v>
      </c>
      <c r="AW102" s="7" t="s">
        <v>0</v>
      </c>
    </row>
    <row r="103" spans="5:49" ht="15">
      <c r="E103" s="4"/>
      <c r="F103" s="4"/>
      <c r="G103" s="4"/>
      <c r="H103" s="4"/>
      <c r="I103" s="4"/>
      <c r="R103" s="3"/>
      <c r="AA103" s="2">
        <v>287382</v>
      </c>
      <c r="AB103" s="2" t="s">
        <v>89</v>
      </c>
      <c r="AC103" s="2" t="s">
        <v>177</v>
      </c>
      <c r="AD103" s="2" t="s">
        <v>64</v>
      </c>
      <c r="AE103" s="2" t="s">
        <v>176</v>
      </c>
      <c r="AF103" s="2" t="s">
        <v>116</v>
      </c>
      <c r="AG103" s="2" t="s">
        <v>201</v>
      </c>
      <c r="AH103" s="2" t="s">
        <v>115</v>
      </c>
      <c r="AI103" s="4" t="s">
        <v>24</v>
      </c>
      <c r="AO103" s="2" t="s">
        <v>198</v>
      </c>
      <c r="AP103" s="2" t="s">
        <v>196</v>
      </c>
      <c r="AQ103" s="2" t="s">
        <v>196</v>
      </c>
      <c r="AR103" s="2" t="s">
        <v>200</v>
      </c>
      <c r="AS103" s="4" t="s">
        <v>24</v>
      </c>
      <c r="AT103" s="4" t="s">
        <v>24</v>
      </c>
      <c r="AU103" s="4" t="s">
        <v>24</v>
      </c>
      <c r="AV103" s="1" t="str">
        <f>AQ103</f>
        <v>iPhone SE（办公手机）</v>
      </c>
      <c r="AW103" s="4" t="s">
        <v>139</v>
      </c>
    </row>
    <row r="104" spans="5:49" ht="15">
      <c r="E104" s="4"/>
      <c r="F104" s="4"/>
      <c r="G104" s="4"/>
      <c r="H104" s="4"/>
      <c r="I104" s="4"/>
      <c r="R104" s="3"/>
      <c r="AA104" s="2">
        <v>340561</v>
      </c>
      <c r="AB104" s="2" t="s">
        <v>89</v>
      </c>
      <c r="AC104" s="2" t="s">
        <v>88</v>
      </c>
      <c r="AD104" s="2" t="s">
        <v>113</v>
      </c>
      <c r="AE104" s="2" t="s">
        <v>87</v>
      </c>
      <c r="AF104" s="2" t="s">
        <v>118</v>
      </c>
      <c r="AG104" s="2" t="s">
        <v>199</v>
      </c>
      <c r="AH104" s="2" t="s">
        <v>117</v>
      </c>
      <c r="AI104" s="4" t="s">
        <v>24</v>
      </c>
      <c r="AO104" s="2" t="s">
        <v>198</v>
      </c>
      <c r="AP104" s="2" t="s">
        <v>197</v>
      </c>
      <c r="AQ104" s="2" t="s">
        <v>196</v>
      </c>
      <c r="AR104" s="2" t="s">
        <v>195</v>
      </c>
      <c r="AS104" s="4" t="s">
        <v>24</v>
      </c>
      <c r="AT104" s="4" t="s">
        <v>24</v>
      </c>
      <c r="AU104" s="4" t="s">
        <v>24</v>
      </c>
      <c r="AV104" s="1" t="str">
        <f>AQ104</f>
        <v>iPhone SE（办公手机）</v>
      </c>
      <c r="AW104" s="4" t="s">
        <v>139</v>
      </c>
    </row>
    <row r="105" spans="5:49" ht="15">
      <c r="E105" s="4"/>
      <c r="F105" s="4"/>
      <c r="G105" s="4"/>
      <c r="H105" s="4"/>
      <c r="I105" s="4"/>
      <c r="R105" s="3"/>
      <c r="AA105" s="2">
        <v>342374</v>
      </c>
      <c r="AB105" s="2" t="s">
        <v>89</v>
      </c>
      <c r="AC105" s="2" t="s">
        <v>88</v>
      </c>
      <c r="AD105" s="2" t="s">
        <v>7</v>
      </c>
      <c r="AE105" s="2" t="s">
        <v>87</v>
      </c>
      <c r="AF105" s="2" t="s">
        <v>128</v>
      </c>
      <c r="AG105" s="2" t="s">
        <v>186</v>
      </c>
      <c r="AH105" s="2" t="s">
        <v>127</v>
      </c>
      <c r="AI105" s="4" t="s">
        <v>3</v>
      </c>
      <c r="AJ105" s="4" t="s">
        <v>123</v>
      </c>
      <c r="AK105" s="4" t="s">
        <v>1</v>
      </c>
      <c r="AL105" s="4" t="str">
        <f>INDEX([1]SOH!Q:Q,MATCH(AA105,[1]SOH!R:R,0))</f>
        <v>Mac 笔记本 1T</v>
      </c>
      <c r="AM105" s="4" t="s">
        <v>0</v>
      </c>
      <c r="AO105" s="2" t="s">
        <v>19</v>
      </c>
      <c r="AP105" s="2" t="s">
        <v>194</v>
      </c>
      <c r="AQ105" s="2" t="s">
        <v>17</v>
      </c>
      <c r="AR105" s="2" t="s">
        <v>193</v>
      </c>
      <c r="AS105" s="4" t="s">
        <v>192</v>
      </c>
      <c r="AT105" s="4" t="s">
        <v>68</v>
      </c>
      <c r="AU105" s="4" t="s">
        <v>8</v>
      </c>
      <c r="AV105" s="1" t="str">
        <f>AQ105</f>
        <v>Win i5 笔记本 标配</v>
      </c>
      <c r="AW105" s="4" t="s">
        <v>139</v>
      </c>
    </row>
    <row r="106" spans="5:49" ht="15">
      <c r="E106" s="4"/>
      <c r="F106" s="4"/>
      <c r="G106" s="4"/>
      <c r="H106" s="4"/>
      <c r="I106" s="4"/>
      <c r="R106" s="3"/>
      <c r="AA106" s="2">
        <v>346470</v>
      </c>
      <c r="AB106" s="2" t="s">
        <v>89</v>
      </c>
      <c r="AC106" s="2" t="s">
        <v>88</v>
      </c>
      <c r="AD106" s="2" t="s">
        <v>28</v>
      </c>
      <c r="AE106" s="2" t="s">
        <v>104</v>
      </c>
      <c r="AF106" s="2" t="s">
        <v>120</v>
      </c>
      <c r="AG106" s="2" t="s">
        <v>191</v>
      </c>
      <c r="AH106" s="2" t="s">
        <v>119</v>
      </c>
      <c r="AI106" s="4" t="s">
        <v>24</v>
      </c>
      <c r="AJ106" s="4" t="s">
        <v>71</v>
      </c>
      <c r="AK106" s="4" t="s">
        <v>13</v>
      </c>
      <c r="AL106" s="4" t="str">
        <f>INDEX([1]SOH!Q:Q,MATCH(AA106,[1]SOH!R:R,0))</f>
        <v>Win i7 台式机 标配</v>
      </c>
      <c r="AM106" s="4" t="s">
        <v>0</v>
      </c>
      <c r="AO106" s="2" t="s">
        <v>19</v>
      </c>
      <c r="AP106" s="2" t="s">
        <v>190</v>
      </c>
      <c r="AQ106" s="2" t="s">
        <v>17</v>
      </c>
      <c r="AR106" s="2" t="s">
        <v>189</v>
      </c>
      <c r="AS106" s="4" t="s">
        <v>15</v>
      </c>
      <c r="AT106" s="4" t="s">
        <v>68</v>
      </c>
      <c r="AU106" s="4" t="s">
        <v>29</v>
      </c>
      <c r="AV106" s="1" t="str">
        <f>AQ106</f>
        <v>Win i5 笔记本 标配</v>
      </c>
      <c r="AW106" s="4" t="s">
        <v>139</v>
      </c>
    </row>
    <row r="107" spans="5:49" ht="15">
      <c r="E107" s="4"/>
      <c r="F107" s="4"/>
      <c r="G107" s="4"/>
      <c r="H107" s="4"/>
      <c r="I107" s="4"/>
      <c r="R107" s="3"/>
      <c r="AA107" s="2">
        <v>346474</v>
      </c>
      <c r="AB107" s="2" t="s">
        <v>89</v>
      </c>
      <c r="AC107" s="2" t="s">
        <v>88</v>
      </c>
      <c r="AD107" s="2" t="s">
        <v>28</v>
      </c>
      <c r="AE107" s="2" t="s">
        <v>104</v>
      </c>
      <c r="AF107" s="2" t="s">
        <v>120</v>
      </c>
      <c r="AG107" s="2" t="s">
        <v>188</v>
      </c>
      <c r="AH107" s="2" t="s">
        <v>121</v>
      </c>
      <c r="AI107" s="4" t="s">
        <v>24</v>
      </c>
      <c r="AJ107" s="4" t="s">
        <v>71</v>
      </c>
      <c r="AK107" s="4" t="s">
        <v>51</v>
      </c>
      <c r="AL107" s="4" t="str">
        <f>INDEX([1]SOH!Q:Q,MATCH(AA107,[1]SOH!R:R,0))</f>
        <v>Win i7 台式机 高配</v>
      </c>
      <c r="AM107" s="4" t="s">
        <v>0</v>
      </c>
      <c r="AO107" s="2" t="s">
        <v>7</v>
      </c>
      <c r="AP107" s="2" t="s">
        <v>179</v>
      </c>
      <c r="AQ107" s="2" t="s">
        <v>11</v>
      </c>
      <c r="AR107" s="2" t="s">
        <v>187</v>
      </c>
      <c r="AS107" s="4" t="s">
        <v>30</v>
      </c>
      <c r="AT107" s="4" t="s">
        <v>71</v>
      </c>
      <c r="AU107" s="4" t="s">
        <v>8</v>
      </c>
      <c r="AV107" s="1" t="str">
        <f>AQ107</f>
        <v>Mac 笔记本 标配</v>
      </c>
      <c r="AW107" s="4" t="s">
        <v>139</v>
      </c>
    </row>
    <row r="108" spans="5:49" ht="15">
      <c r="E108" s="4"/>
      <c r="F108" s="4"/>
      <c r="G108" s="4"/>
      <c r="H108" s="4"/>
      <c r="I108" s="4"/>
      <c r="R108" s="3"/>
      <c r="AA108" s="2">
        <v>342346</v>
      </c>
      <c r="AB108" s="2" t="s">
        <v>89</v>
      </c>
      <c r="AC108" s="2" t="s">
        <v>88</v>
      </c>
      <c r="AD108" s="2" t="s">
        <v>7</v>
      </c>
      <c r="AE108" s="2" t="s">
        <v>87</v>
      </c>
      <c r="AF108" s="2" t="s">
        <v>126</v>
      </c>
      <c r="AG108" s="2" t="s">
        <v>186</v>
      </c>
      <c r="AH108" s="2" t="s">
        <v>124</v>
      </c>
      <c r="AI108" s="4" t="s">
        <v>15</v>
      </c>
      <c r="AJ108" s="4" t="s">
        <v>123</v>
      </c>
      <c r="AK108" s="4" t="s">
        <v>1</v>
      </c>
      <c r="AL108" s="4" t="str">
        <f>INDEX([1]SOH!Q:Q,MATCH(AA108,[1]SOH!R:R,0))</f>
        <v>Mac 笔记本 1T</v>
      </c>
      <c r="AM108" s="4" t="s">
        <v>0</v>
      </c>
      <c r="AO108" s="2" t="s">
        <v>185</v>
      </c>
      <c r="AP108" s="2" t="s">
        <v>184</v>
      </c>
      <c r="AQ108" s="2" t="s">
        <v>183</v>
      </c>
      <c r="AR108" s="2" t="s">
        <v>182</v>
      </c>
      <c r="AS108" s="4" t="s">
        <v>24</v>
      </c>
      <c r="AT108" s="4" t="s">
        <v>24</v>
      </c>
      <c r="AU108" s="4" t="s">
        <v>24</v>
      </c>
      <c r="AV108" s="1" t="str">
        <f>AQ108</f>
        <v>iPhone SE（办公手机+SIM）</v>
      </c>
      <c r="AW108" s="4" t="s">
        <v>139</v>
      </c>
    </row>
    <row r="109" spans="5:49" ht="15">
      <c r="E109" s="4"/>
      <c r="F109" s="4"/>
      <c r="G109" s="4"/>
      <c r="H109" s="4"/>
      <c r="I109" s="4"/>
      <c r="R109" s="3"/>
      <c r="AA109" s="2">
        <v>342761</v>
      </c>
      <c r="AB109" s="2" t="s">
        <v>89</v>
      </c>
      <c r="AC109" s="2" t="s">
        <v>88</v>
      </c>
      <c r="AD109" s="2" t="s">
        <v>19</v>
      </c>
      <c r="AE109" s="2" t="s">
        <v>101</v>
      </c>
      <c r="AF109" s="2" t="s">
        <v>181</v>
      </c>
      <c r="AG109" s="2" t="s">
        <v>180</v>
      </c>
      <c r="AH109" s="2" t="s">
        <v>105</v>
      </c>
      <c r="AI109" s="4" t="s">
        <v>15</v>
      </c>
      <c r="AJ109" s="4" t="s">
        <v>68</v>
      </c>
      <c r="AK109" s="4" t="s">
        <v>13</v>
      </c>
      <c r="AL109" s="6" t="s">
        <v>17</v>
      </c>
      <c r="AM109" s="4" t="s">
        <v>0</v>
      </c>
      <c r="AO109" s="2" t="s">
        <v>7</v>
      </c>
      <c r="AP109" s="2" t="s">
        <v>179</v>
      </c>
      <c r="AQ109" s="2" t="s">
        <v>11</v>
      </c>
      <c r="AR109" s="2" t="s">
        <v>178</v>
      </c>
      <c r="AS109" s="2" t="s">
        <v>30</v>
      </c>
      <c r="AT109" s="4" t="s">
        <v>71</v>
      </c>
      <c r="AU109" s="4" t="s">
        <v>8</v>
      </c>
      <c r="AV109" s="1" t="str">
        <f>AQ109</f>
        <v>Mac 笔记本 标配</v>
      </c>
      <c r="AW109" s="4" t="s">
        <v>139</v>
      </c>
    </row>
    <row r="110" spans="5:49" ht="15">
      <c r="E110" s="4"/>
      <c r="F110" s="4"/>
      <c r="G110" s="4"/>
      <c r="H110" s="4"/>
      <c r="I110" s="4"/>
      <c r="R110" s="3"/>
      <c r="AA110" s="2">
        <v>346469</v>
      </c>
      <c r="AB110" s="2" t="s">
        <v>89</v>
      </c>
      <c r="AC110" s="2" t="s">
        <v>177</v>
      </c>
      <c r="AD110" s="2" t="s">
        <v>64</v>
      </c>
      <c r="AE110" s="2" t="s">
        <v>176</v>
      </c>
      <c r="AF110" s="2" t="s">
        <v>103</v>
      </c>
      <c r="AG110" s="2" t="s">
        <v>175</v>
      </c>
      <c r="AH110" s="2" t="s">
        <v>102</v>
      </c>
      <c r="AI110" s="4" t="s">
        <v>24</v>
      </c>
      <c r="AJ110" s="4" t="s">
        <v>24</v>
      </c>
      <c r="AK110" s="4" t="s">
        <v>24</v>
      </c>
      <c r="AL110" s="4" t="str">
        <f>INDEX([1]SOH!Q:Q,MATCH(AA110,[1]SOH!R:R,0))</f>
        <v>手绘板</v>
      </c>
      <c r="AM110" s="4" t="s">
        <v>0</v>
      </c>
      <c r="AO110" s="2" t="s">
        <v>7</v>
      </c>
      <c r="AP110" s="2" t="s">
        <v>126</v>
      </c>
      <c r="AQ110" s="2" t="s">
        <v>5</v>
      </c>
      <c r="AR110" s="2" t="s">
        <v>174</v>
      </c>
      <c r="AS110" s="2" t="s">
        <v>15</v>
      </c>
      <c r="AT110" s="4" t="s">
        <v>123</v>
      </c>
      <c r="AU110" s="4" t="s">
        <v>1</v>
      </c>
      <c r="AV110" s="4" t="s">
        <v>170</v>
      </c>
      <c r="AW110" s="4" t="s">
        <v>0</v>
      </c>
    </row>
    <row r="111" spans="5:49" ht="15">
      <c r="E111" s="4"/>
      <c r="F111" s="4"/>
      <c r="G111" s="4"/>
      <c r="H111" s="4"/>
      <c r="I111" s="4"/>
      <c r="R111" s="3"/>
      <c r="AA111" s="2">
        <v>347252</v>
      </c>
      <c r="AB111" s="2" t="s">
        <v>89</v>
      </c>
      <c r="AC111" s="2" t="s">
        <v>131</v>
      </c>
      <c r="AD111" s="2" t="s">
        <v>62</v>
      </c>
      <c r="AE111" s="2" t="s">
        <v>104</v>
      </c>
      <c r="AF111" s="2" t="s">
        <v>99</v>
      </c>
      <c r="AG111" s="2" t="s">
        <v>173</v>
      </c>
      <c r="AH111" s="2" t="s">
        <v>172</v>
      </c>
      <c r="AI111" s="4" t="s">
        <v>58</v>
      </c>
      <c r="AJ111" s="4" t="s">
        <v>24</v>
      </c>
      <c r="AK111" s="4" t="s">
        <v>24</v>
      </c>
      <c r="AL111" s="4" t="str">
        <f>INDEX([1]SOH!Q:Q,MATCH(AA111,[1]SOH!R:R,0))</f>
        <v>4K 显示器 高刷</v>
      </c>
      <c r="AM111" s="4" t="s">
        <v>0</v>
      </c>
      <c r="AO111" s="2" t="s">
        <v>7</v>
      </c>
      <c r="AP111" s="2" t="s">
        <v>126</v>
      </c>
      <c r="AQ111" s="2" t="s">
        <v>5</v>
      </c>
      <c r="AR111" s="2" t="s">
        <v>171</v>
      </c>
      <c r="AS111" s="2" t="s">
        <v>15</v>
      </c>
      <c r="AT111" s="4" t="s">
        <v>123</v>
      </c>
      <c r="AU111" s="4" t="s">
        <v>1</v>
      </c>
      <c r="AV111" s="4" t="s">
        <v>170</v>
      </c>
      <c r="AW111" s="4" t="s">
        <v>0</v>
      </c>
    </row>
    <row r="112" spans="5:49" ht="15">
      <c r="E112" s="4"/>
      <c r="F112" s="4"/>
      <c r="G112" s="4"/>
      <c r="H112" s="4"/>
      <c r="I112" s="4"/>
      <c r="R112" s="3"/>
      <c r="AA112" s="2">
        <v>287713</v>
      </c>
      <c r="AB112" s="2" t="s">
        <v>89</v>
      </c>
      <c r="AC112" s="2" t="s">
        <v>131</v>
      </c>
      <c r="AD112" s="2" t="s">
        <v>62</v>
      </c>
      <c r="AE112" s="2" t="s">
        <v>104</v>
      </c>
      <c r="AF112" s="2" t="s">
        <v>169</v>
      </c>
      <c r="AG112" s="2" t="s">
        <v>129</v>
      </c>
      <c r="AH112" s="2" t="s">
        <v>168</v>
      </c>
      <c r="AI112" s="4" t="s">
        <v>58</v>
      </c>
      <c r="AJ112" s="4" t="s">
        <v>24</v>
      </c>
      <c r="AK112" s="4" t="s">
        <v>24</v>
      </c>
      <c r="AL112" s="4" t="str">
        <f>INDEX([1]SOH!Q:Q,MATCH(AA112,[1]SOH!R:R,0))</f>
        <v>4K 显示器</v>
      </c>
      <c r="AM112" s="4" t="s">
        <v>139</v>
      </c>
      <c r="AO112" s="2" t="s">
        <v>28</v>
      </c>
      <c r="AP112" s="2" t="s">
        <v>167</v>
      </c>
      <c r="AQ112" s="2" t="s">
        <v>26</v>
      </c>
      <c r="AR112" s="2" t="s">
        <v>166</v>
      </c>
      <c r="AS112" s="7" t="s">
        <v>24</v>
      </c>
      <c r="AT112" s="7" t="s">
        <v>71</v>
      </c>
      <c r="AU112" s="7" t="s">
        <v>13</v>
      </c>
      <c r="AV112" s="7" t="str">
        <f>AQ112</f>
        <v>Win i7 台式机 标配</v>
      </c>
      <c r="AW112" s="7" t="s">
        <v>0</v>
      </c>
    </row>
    <row r="113" spans="5:49" ht="15">
      <c r="E113" s="4"/>
      <c r="F113" s="4"/>
      <c r="G113" s="4"/>
      <c r="H113" s="4"/>
      <c r="I113" s="4"/>
      <c r="R113" s="3"/>
      <c r="AA113" s="2">
        <v>287775</v>
      </c>
      <c r="AB113" s="2" t="s">
        <v>89</v>
      </c>
      <c r="AC113" s="2" t="s">
        <v>131</v>
      </c>
      <c r="AD113" s="2" t="s">
        <v>62</v>
      </c>
      <c r="AE113" s="2" t="s">
        <v>104</v>
      </c>
      <c r="AF113" s="2" t="s">
        <v>165</v>
      </c>
      <c r="AG113" s="2" t="s">
        <v>129</v>
      </c>
      <c r="AH113" s="2" t="s">
        <v>164</v>
      </c>
      <c r="AI113" s="4" t="s">
        <v>58</v>
      </c>
      <c r="AJ113" s="4" t="s">
        <v>24</v>
      </c>
      <c r="AK113" s="4" t="s">
        <v>24</v>
      </c>
      <c r="AL113" s="4" t="str">
        <f>INDEX([1]SOH!Q:Q,MATCH(AA113,[1]SOH!R:R,0))</f>
        <v>4K 显示器</v>
      </c>
      <c r="AM113" s="4" t="s">
        <v>139</v>
      </c>
      <c r="AO113" s="2" t="s">
        <v>28</v>
      </c>
      <c r="AP113" s="2" t="s">
        <v>136</v>
      </c>
      <c r="AQ113" s="2" t="s">
        <v>26</v>
      </c>
      <c r="AR113" s="2" t="s">
        <v>163</v>
      </c>
      <c r="AS113" s="7" t="s">
        <v>24</v>
      </c>
      <c r="AT113" s="7" t="s">
        <v>71</v>
      </c>
      <c r="AU113" s="7" t="s">
        <v>13</v>
      </c>
      <c r="AV113" s="7" t="str">
        <f>AQ113</f>
        <v>Win i7 台式机 标配</v>
      </c>
      <c r="AW113" s="7" t="s">
        <v>0</v>
      </c>
    </row>
    <row r="114" spans="5:49" ht="15">
      <c r="E114" s="4"/>
      <c r="F114" s="4"/>
      <c r="G114" s="4"/>
      <c r="H114" s="4"/>
      <c r="I114" s="4"/>
      <c r="R114" s="3"/>
      <c r="AA114" s="2">
        <v>289015</v>
      </c>
      <c r="AB114" s="2" t="s">
        <v>89</v>
      </c>
      <c r="AC114" s="2" t="s">
        <v>88</v>
      </c>
      <c r="AD114" s="2" t="s">
        <v>19</v>
      </c>
      <c r="AE114" s="2" t="s">
        <v>104</v>
      </c>
      <c r="AF114" s="2" t="s">
        <v>109</v>
      </c>
      <c r="AG114" s="2" t="s">
        <v>162</v>
      </c>
      <c r="AH114" s="2" t="s">
        <v>161</v>
      </c>
      <c r="AI114" s="4" t="s">
        <v>9</v>
      </c>
      <c r="AJ114" s="4" t="s">
        <v>68</v>
      </c>
      <c r="AK114" s="4" t="s">
        <v>8</v>
      </c>
      <c r="AL114" s="6" t="s">
        <v>17</v>
      </c>
      <c r="AM114" s="4" t="s">
        <v>139</v>
      </c>
      <c r="AO114" s="2" t="s">
        <v>64</v>
      </c>
      <c r="AP114" s="2" t="s">
        <v>160</v>
      </c>
      <c r="AQ114" s="2" t="s">
        <v>64</v>
      </c>
      <c r="AR114" s="2" t="s">
        <v>159</v>
      </c>
      <c r="AS114" s="4" t="s">
        <v>24</v>
      </c>
      <c r="AT114" s="4" t="s">
        <v>24</v>
      </c>
      <c r="AU114" s="4" t="s">
        <v>24</v>
      </c>
      <c r="AV114" s="1" t="str">
        <f>AQ114</f>
        <v>手绘板</v>
      </c>
      <c r="AW114" s="4" t="s">
        <v>139</v>
      </c>
    </row>
    <row r="115" spans="5:49" ht="15">
      <c r="E115" s="4"/>
      <c r="F115" s="4"/>
      <c r="G115" s="4"/>
      <c r="H115" s="4"/>
      <c r="I115" s="4"/>
      <c r="R115" s="3"/>
      <c r="AA115" s="2">
        <v>347508</v>
      </c>
      <c r="AB115" s="2" t="s">
        <v>89</v>
      </c>
      <c r="AC115" s="2" t="s">
        <v>88</v>
      </c>
      <c r="AD115" s="2" t="s">
        <v>28</v>
      </c>
      <c r="AE115" s="2" t="s">
        <v>101</v>
      </c>
      <c r="AF115" s="2" t="s">
        <v>81</v>
      </c>
      <c r="AG115" s="2" t="s">
        <v>114</v>
      </c>
      <c r="AH115" s="2" t="s">
        <v>90</v>
      </c>
      <c r="AI115" s="4" t="s">
        <v>24</v>
      </c>
      <c r="AJ115" s="4" t="s">
        <v>34</v>
      </c>
      <c r="AK115" s="4" t="s">
        <v>13</v>
      </c>
      <c r="AL115" s="4" t="str">
        <f>INDEX([1]SOH!Q:Q,MATCH(AA115,[1]SOH!R:R,0))</f>
        <v>Win i7 台式机 标配</v>
      </c>
      <c r="AM115" s="4" t="s">
        <v>0</v>
      </c>
      <c r="AO115" s="8" t="s">
        <v>113</v>
      </c>
      <c r="AP115" s="8" t="s">
        <v>158</v>
      </c>
      <c r="AQ115" s="8" t="s">
        <v>144</v>
      </c>
      <c r="AR115" s="8" t="s">
        <v>157</v>
      </c>
      <c r="AS115" s="7" t="s">
        <v>142</v>
      </c>
      <c r="AT115" s="7" t="s">
        <v>123</v>
      </c>
      <c r="AU115" s="7" t="s">
        <v>13</v>
      </c>
      <c r="AV115" s="7" t="str">
        <f>AQ115</f>
        <v>Mac 一体机</v>
      </c>
      <c r="AW115" s="7" t="s">
        <v>0</v>
      </c>
    </row>
    <row r="116" spans="5:49" ht="15">
      <c r="E116" s="4"/>
      <c r="F116" s="4"/>
      <c r="G116" s="4"/>
      <c r="H116" s="4"/>
      <c r="I116" s="4"/>
      <c r="R116" s="3"/>
      <c r="AA116" s="2">
        <v>350004</v>
      </c>
      <c r="AB116" s="2" t="s">
        <v>89</v>
      </c>
      <c r="AC116" s="2" t="s">
        <v>88</v>
      </c>
      <c r="AD116" s="2" t="s">
        <v>19</v>
      </c>
      <c r="AE116" s="2" t="s">
        <v>96</v>
      </c>
      <c r="AF116" s="2" t="s">
        <v>94</v>
      </c>
      <c r="AG116" s="2" t="s">
        <v>150</v>
      </c>
      <c r="AH116" s="2" t="s">
        <v>93</v>
      </c>
      <c r="AI116" s="4" t="s">
        <v>15</v>
      </c>
      <c r="AJ116" s="4" t="s">
        <v>82</v>
      </c>
      <c r="AK116" s="4" t="s">
        <v>13</v>
      </c>
      <c r="AL116" s="6" t="s">
        <v>17</v>
      </c>
      <c r="AM116" s="4" t="s">
        <v>0</v>
      </c>
      <c r="AO116" s="8" t="s">
        <v>7</v>
      </c>
      <c r="AP116" s="8" t="s">
        <v>156</v>
      </c>
      <c r="AQ116" s="8" t="s">
        <v>11</v>
      </c>
      <c r="AR116" s="8" t="s">
        <v>155</v>
      </c>
      <c r="AS116" s="8" t="s">
        <v>30</v>
      </c>
      <c r="AT116" s="7" t="s">
        <v>141</v>
      </c>
      <c r="AU116" s="7" t="s">
        <v>140</v>
      </c>
      <c r="AV116" s="7" t="str">
        <f>AQ116</f>
        <v>Mac 笔记本 标配</v>
      </c>
      <c r="AW116" s="7" t="s">
        <v>0</v>
      </c>
    </row>
    <row r="117" spans="5:49" ht="15">
      <c r="E117" s="4"/>
      <c r="F117" s="4"/>
      <c r="G117" s="4"/>
      <c r="H117" s="4"/>
      <c r="I117" s="4"/>
      <c r="R117" s="3"/>
      <c r="AA117" s="2">
        <v>350005</v>
      </c>
      <c r="AB117" s="2" t="s">
        <v>89</v>
      </c>
      <c r="AC117" s="2" t="s">
        <v>88</v>
      </c>
      <c r="AD117" s="2" t="s">
        <v>19</v>
      </c>
      <c r="AE117" s="2" t="s">
        <v>104</v>
      </c>
      <c r="AF117" s="2" t="s">
        <v>78</v>
      </c>
      <c r="AG117" s="2" t="s">
        <v>150</v>
      </c>
      <c r="AH117" s="2" t="s">
        <v>85</v>
      </c>
      <c r="AI117" s="4" t="s">
        <v>15</v>
      </c>
      <c r="AJ117" s="4" t="s">
        <v>82</v>
      </c>
      <c r="AK117" s="4" t="s">
        <v>13</v>
      </c>
      <c r="AL117" s="6" t="s">
        <v>17</v>
      </c>
      <c r="AM117" s="4" t="s">
        <v>0</v>
      </c>
      <c r="AO117" s="8" t="s">
        <v>7</v>
      </c>
      <c r="AP117" s="8" t="s">
        <v>154</v>
      </c>
      <c r="AQ117" s="8" t="s">
        <v>11</v>
      </c>
      <c r="AR117" s="8" t="s">
        <v>153</v>
      </c>
      <c r="AS117" s="8" t="s">
        <v>30</v>
      </c>
      <c r="AT117" s="7" t="s">
        <v>123</v>
      </c>
      <c r="AU117" s="7" t="s">
        <v>8</v>
      </c>
      <c r="AV117" s="7" t="str">
        <f>AQ117</f>
        <v>Mac 笔记本 标配</v>
      </c>
      <c r="AW117" s="7" t="s">
        <v>0</v>
      </c>
    </row>
    <row r="118" spans="5:49" ht="15">
      <c r="E118" s="4"/>
      <c r="F118" s="4"/>
      <c r="G118" s="4"/>
      <c r="H118" s="4"/>
      <c r="I118" s="4"/>
      <c r="R118" s="3"/>
      <c r="AA118" s="2">
        <v>347509</v>
      </c>
      <c r="AB118" s="2" t="s">
        <v>89</v>
      </c>
      <c r="AC118" s="2" t="s">
        <v>88</v>
      </c>
      <c r="AD118" s="2" t="s">
        <v>28</v>
      </c>
      <c r="AE118" s="2" t="s">
        <v>101</v>
      </c>
      <c r="AF118" s="2" t="s">
        <v>81</v>
      </c>
      <c r="AG118" s="2" t="s">
        <v>122</v>
      </c>
      <c r="AH118" s="2" t="s">
        <v>80</v>
      </c>
      <c r="AI118" s="4" t="s">
        <v>24</v>
      </c>
      <c r="AJ118" s="4" t="s">
        <v>34</v>
      </c>
      <c r="AK118" s="4" t="s">
        <v>51</v>
      </c>
      <c r="AL118" s="4" t="str">
        <f>INDEX([1]SOH!Q:Q,MATCH(AA118,[1]SOH!R:R,0))</f>
        <v>Win i7 台式机 高配</v>
      </c>
      <c r="AM118" s="4" t="s">
        <v>0</v>
      </c>
      <c r="AO118" s="8" t="s">
        <v>19</v>
      </c>
      <c r="AP118" s="8" t="s">
        <v>152</v>
      </c>
      <c r="AQ118" s="8" t="s">
        <v>42</v>
      </c>
      <c r="AR118" s="8" t="s">
        <v>151</v>
      </c>
      <c r="AS118" s="7" t="s">
        <v>15</v>
      </c>
      <c r="AT118" s="7" t="s">
        <v>71</v>
      </c>
      <c r="AU118" s="7" t="s">
        <v>13</v>
      </c>
      <c r="AV118" s="9" t="s">
        <v>42</v>
      </c>
      <c r="AW118" s="7" t="s">
        <v>0</v>
      </c>
    </row>
    <row r="119" spans="5:49" ht="15">
      <c r="E119" s="4"/>
      <c r="F119" s="4"/>
      <c r="G119" s="4"/>
      <c r="H119" s="4"/>
      <c r="I119" s="4"/>
      <c r="R119" s="3"/>
      <c r="AA119" s="2">
        <v>350003</v>
      </c>
      <c r="AB119" s="2" t="s">
        <v>89</v>
      </c>
      <c r="AC119" s="2" t="s">
        <v>88</v>
      </c>
      <c r="AD119" s="2" t="s">
        <v>19</v>
      </c>
      <c r="AE119" s="2" t="s">
        <v>101</v>
      </c>
      <c r="AF119" s="2" t="s">
        <v>84</v>
      </c>
      <c r="AG119" s="2" t="s">
        <v>150</v>
      </c>
      <c r="AH119" s="2" t="s">
        <v>83</v>
      </c>
      <c r="AI119" s="4" t="s">
        <v>15</v>
      </c>
      <c r="AJ119" s="4" t="s">
        <v>82</v>
      </c>
      <c r="AK119" s="4" t="s">
        <v>13</v>
      </c>
      <c r="AL119" s="6" t="s">
        <v>17</v>
      </c>
      <c r="AM119" s="4" t="s">
        <v>0</v>
      </c>
      <c r="AO119" s="2" t="s">
        <v>19</v>
      </c>
      <c r="AP119" s="2" t="s">
        <v>149</v>
      </c>
      <c r="AQ119" s="10" t="s">
        <v>42</v>
      </c>
      <c r="AR119" s="2" t="s">
        <v>148</v>
      </c>
      <c r="AS119" s="4" t="s">
        <v>15</v>
      </c>
      <c r="AT119" s="4" t="s">
        <v>71</v>
      </c>
      <c r="AU119" s="4" t="s">
        <v>8</v>
      </c>
      <c r="AV119" s="9" t="s">
        <v>42</v>
      </c>
      <c r="AW119" s="4" t="s">
        <v>139</v>
      </c>
    </row>
    <row r="120" spans="5:49" ht="15">
      <c r="E120" s="4"/>
      <c r="F120" s="4"/>
      <c r="G120" s="4"/>
      <c r="H120" s="4"/>
      <c r="I120" s="4"/>
      <c r="R120" s="3"/>
      <c r="AA120" s="2">
        <v>289319</v>
      </c>
      <c r="AB120" s="2" t="s">
        <v>89</v>
      </c>
      <c r="AC120" s="2" t="s">
        <v>88</v>
      </c>
      <c r="AD120" s="2" t="s">
        <v>7</v>
      </c>
      <c r="AE120" s="2" t="s">
        <v>87</v>
      </c>
      <c r="AF120" s="2" t="s">
        <v>74</v>
      </c>
      <c r="AG120" s="2" t="s">
        <v>147</v>
      </c>
      <c r="AH120" s="2" t="s">
        <v>73</v>
      </c>
      <c r="AI120" s="4" t="s">
        <v>72</v>
      </c>
      <c r="AJ120" s="4" t="s">
        <v>146</v>
      </c>
      <c r="AK120" s="4" t="s">
        <v>8</v>
      </c>
      <c r="AL120" s="4" t="e">
        <f>INDEX([1]SOH!Q:Q,MATCH(AA120,[1]SOH!R:R,0))</f>
        <v>#N/A</v>
      </c>
      <c r="AM120" s="4" t="s">
        <v>0</v>
      </c>
      <c r="AO120" s="2" t="s">
        <v>113</v>
      </c>
      <c r="AP120" s="2" t="s">
        <v>145</v>
      </c>
      <c r="AQ120" s="2" t="s">
        <v>144</v>
      </c>
      <c r="AR120" s="2" t="s">
        <v>143</v>
      </c>
      <c r="AS120" s="4" t="s">
        <v>142</v>
      </c>
      <c r="AT120" s="4" t="s">
        <v>141</v>
      </c>
      <c r="AU120" s="4" t="s">
        <v>140</v>
      </c>
      <c r="AV120" s="4" t="str">
        <f>AQ120</f>
        <v>Mac 一体机</v>
      </c>
      <c r="AW120" s="4" t="s">
        <v>139</v>
      </c>
    </row>
    <row r="121" spans="5:49" ht="15">
      <c r="E121" s="4"/>
      <c r="F121" s="4"/>
      <c r="G121" s="4"/>
      <c r="H121" s="4"/>
      <c r="I121" s="4"/>
      <c r="R121" s="3"/>
      <c r="AA121" s="2">
        <v>289550</v>
      </c>
      <c r="AB121" s="2" t="s">
        <v>89</v>
      </c>
      <c r="AC121" s="2" t="s">
        <v>88</v>
      </c>
      <c r="AD121" s="2" t="s">
        <v>7</v>
      </c>
      <c r="AE121" s="2" t="s">
        <v>87</v>
      </c>
      <c r="AF121" s="2" t="s">
        <v>76</v>
      </c>
      <c r="AG121" s="2" t="s">
        <v>76</v>
      </c>
      <c r="AH121" s="2" t="s">
        <v>75</v>
      </c>
      <c r="AI121" s="4" t="s">
        <v>9</v>
      </c>
      <c r="AJ121" s="4" t="s">
        <v>68</v>
      </c>
      <c r="AK121" s="4" t="s">
        <v>8</v>
      </c>
      <c r="AL121" s="4" t="e">
        <f>INDEX([1]SOH!Q:Q,MATCH(AA121,[1]SOH!R:R,0))</f>
        <v>#N/A</v>
      </c>
      <c r="AM121" s="4" t="s">
        <v>0</v>
      </c>
      <c r="AO121" s="2" t="s">
        <v>19</v>
      </c>
      <c r="AP121" s="2" t="s">
        <v>138</v>
      </c>
      <c r="AQ121" s="2" t="s">
        <v>17</v>
      </c>
      <c r="AR121" s="2" t="s">
        <v>137</v>
      </c>
      <c r="AS121" s="7" t="s">
        <v>15</v>
      </c>
      <c r="AT121" s="7" t="s">
        <v>68</v>
      </c>
      <c r="AU121" s="7" t="s">
        <v>13</v>
      </c>
      <c r="AV121" s="9" t="s">
        <v>17</v>
      </c>
      <c r="AW121" s="7" t="s">
        <v>0</v>
      </c>
    </row>
    <row r="122" spans="5:49" ht="15">
      <c r="E122" s="4"/>
      <c r="F122" s="4"/>
      <c r="G122" s="4"/>
      <c r="H122" s="4"/>
      <c r="I122" s="4"/>
      <c r="R122" s="3"/>
      <c r="AA122" s="2">
        <v>350375</v>
      </c>
      <c r="AB122" s="2" t="s">
        <v>89</v>
      </c>
      <c r="AC122" s="2" t="s">
        <v>131</v>
      </c>
      <c r="AD122" s="2" t="s">
        <v>62</v>
      </c>
      <c r="AE122" s="2" t="s">
        <v>104</v>
      </c>
      <c r="AF122" s="2" t="s">
        <v>67</v>
      </c>
      <c r="AG122" s="2" t="s">
        <v>129</v>
      </c>
      <c r="AH122" s="2" t="s">
        <v>66</v>
      </c>
      <c r="AI122" s="4" t="s">
        <v>58</v>
      </c>
      <c r="AJ122" s="4" t="s">
        <v>24</v>
      </c>
      <c r="AK122" s="4" t="s">
        <v>24</v>
      </c>
      <c r="AL122" s="4" t="str">
        <f>INDEX([1]SOH!Q:Q,MATCH(AA122,[1]SOH!R:R,0))</f>
        <v>4K 显示器</v>
      </c>
      <c r="AM122" s="4" t="s">
        <v>0</v>
      </c>
      <c r="AO122" s="2" t="s">
        <v>28</v>
      </c>
      <c r="AP122" s="2" t="s">
        <v>136</v>
      </c>
      <c r="AQ122" s="2" t="s">
        <v>53</v>
      </c>
      <c r="AR122" s="2" t="s">
        <v>135</v>
      </c>
      <c r="AS122" s="7" t="s">
        <v>24</v>
      </c>
      <c r="AT122" s="7" t="s">
        <v>71</v>
      </c>
      <c r="AU122" s="7" t="s">
        <v>51</v>
      </c>
      <c r="AV122" s="7" t="str">
        <f>AQ122</f>
        <v>Win i7 台式机 高配</v>
      </c>
      <c r="AW122" s="7" t="s">
        <v>0</v>
      </c>
    </row>
    <row r="123" spans="5:49" ht="15">
      <c r="E123" s="4"/>
      <c r="F123" s="4"/>
      <c r="G123" s="4"/>
      <c r="H123" s="4"/>
      <c r="I123" s="4"/>
      <c r="R123" s="3"/>
      <c r="AA123" s="2">
        <v>350234</v>
      </c>
      <c r="AB123" s="2" t="s">
        <v>89</v>
      </c>
      <c r="AC123" s="2" t="s">
        <v>88</v>
      </c>
      <c r="AD123" s="2" t="s">
        <v>19</v>
      </c>
      <c r="AE123" s="2" t="s">
        <v>104</v>
      </c>
      <c r="AF123" s="2" t="s">
        <v>46</v>
      </c>
      <c r="AG123" s="2" t="s">
        <v>134</v>
      </c>
      <c r="AH123" s="2" t="s">
        <v>79</v>
      </c>
      <c r="AI123" s="4" t="s">
        <v>15</v>
      </c>
      <c r="AJ123" s="4" t="s">
        <v>34</v>
      </c>
      <c r="AK123" s="4" t="s">
        <v>13</v>
      </c>
      <c r="AL123" s="6" t="s">
        <v>42</v>
      </c>
      <c r="AM123" s="4" t="s">
        <v>0</v>
      </c>
      <c r="AN123" s="2"/>
      <c r="AO123" s="2" t="s">
        <v>62</v>
      </c>
      <c r="AP123" s="2" t="s">
        <v>133</v>
      </c>
      <c r="AQ123" s="8" t="s">
        <v>60</v>
      </c>
      <c r="AR123" s="2" t="s">
        <v>132</v>
      </c>
      <c r="AS123" s="7" t="s">
        <v>58</v>
      </c>
      <c r="AT123" s="7" t="s">
        <v>24</v>
      </c>
      <c r="AU123" s="7" t="s">
        <v>24</v>
      </c>
      <c r="AV123" s="7" t="str">
        <f>AQ123</f>
        <v>4K 显示器</v>
      </c>
      <c r="AW123" s="7" t="s">
        <v>0</v>
      </c>
    </row>
    <row r="124" spans="5:49" ht="15">
      <c r="E124" s="4"/>
      <c r="F124" s="4"/>
      <c r="G124" s="4"/>
      <c r="H124" s="4"/>
      <c r="I124" s="4"/>
      <c r="R124" s="3"/>
      <c r="AA124" s="2">
        <v>350376</v>
      </c>
      <c r="AB124" s="2" t="s">
        <v>89</v>
      </c>
      <c r="AC124" s="2" t="s">
        <v>131</v>
      </c>
      <c r="AD124" s="2" t="s">
        <v>62</v>
      </c>
      <c r="AE124" s="2" t="s">
        <v>130</v>
      </c>
      <c r="AF124" s="2" t="s">
        <v>61</v>
      </c>
      <c r="AG124" s="2" t="s">
        <v>129</v>
      </c>
      <c r="AH124" s="2" t="s">
        <v>59</v>
      </c>
      <c r="AI124" s="4" t="s">
        <v>58</v>
      </c>
      <c r="AJ124" s="4" t="s">
        <v>24</v>
      </c>
      <c r="AK124" s="4" t="s">
        <v>24</v>
      </c>
      <c r="AL124" s="4" t="str">
        <f>INDEX([1]SOH!Q:Q,MATCH(AA124,[1]SOH!R:R,0))</f>
        <v>4K 显示器</v>
      </c>
      <c r="AM124" s="4" t="s">
        <v>0</v>
      </c>
      <c r="AO124" s="2" t="s">
        <v>7</v>
      </c>
      <c r="AP124" s="2" t="s">
        <v>128</v>
      </c>
      <c r="AQ124" s="2" t="s">
        <v>125</v>
      </c>
      <c r="AR124" s="2" t="s">
        <v>127</v>
      </c>
      <c r="AS124" s="2" t="s">
        <v>35</v>
      </c>
      <c r="AT124" s="4" t="s">
        <v>123</v>
      </c>
      <c r="AU124" s="4" t="s">
        <v>1</v>
      </c>
      <c r="AV124" s="7" t="str">
        <f>AQ124</f>
        <v>MacBook Pro - 1T</v>
      </c>
      <c r="AW124" s="4" t="s">
        <v>0</v>
      </c>
    </row>
    <row r="125" spans="5:49" ht="15">
      <c r="E125" s="4"/>
      <c r="F125" s="4"/>
      <c r="G125" s="4"/>
      <c r="H125" s="4"/>
      <c r="I125" s="4"/>
      <c r="R125" s="3"/>
      <c r="AA125" s="2">
        <v>350007</v>
      </c>
      <c r="AB125" s="2" t="s">
        <v>89</v>
      </c>
      <c r="AC125" s="2" t="s">
        <v>88</v>
      </c>
      <c r="AD125" s="2" t="s">
        <v>19</v>
      </c>
      <c r="AE125" s="2" t="s">
        <v>104</v>
      </c>
      <c r="AF125" s="2" t="s">
        <v>78</v>
      </c>
      <c r="AG125" s="2" t="s">
        <v>95</v>
      </c>
      <c r="AH125" s="2" t="s">
        <v>77</v>
      </c>
      <c r="AI125" s="4" t="s">
        <v>15</v>
      </c>
      <c r="AJ125" s="4" t="s">
        <v>14</v>
      </c>
      <c r="AK125" s="4" t="s">
        <v>13</v>
      </c>
      <c r="AL125" s="6" t="s">
        <v>17</v>
      </c>
      <c r="AM125" s="4" t="s">
        <v>0</v>
      </c>
      <c r="AO125" s="2" t="s">
        <v>7</v>
      </c>
      <c r="AP125" s="2" t="s">
        <v>126</v>
      </c>
      <c r="AQ125" s="2" t="s">
        <v>125</v>
      </c>
      <c r="AR125" s="2" t="s">
        <v>124</v>
      </c>
      <c r="AS125" s="2" t="s">
        <v>15</v>
      </c>
      <c r="AT125" s="4" t="s">
        <v>123</v>
      </c>
      <c r="AU125" s="4" t="s">
        <v>1</v>
      </c>
      <c r="AV125" s="7" t="str">
        <f>AQ125</f>
        <v>MacBook Pro - 1T</v>
      </c>
      <c r="AW125" s="4" t="s">
        <v>0</v>
      </c>
    </row>
    <row r="126" spans="5:49" ht="15">
      <c r="E126" s="4"/>
      <c r="F126" s="4"/>
      <c r="G126" s="4"/>
      <c r="H126" s="4"/>
      <c r="I126" s="4"/>
      <c r="R126" s="3"/>
      <c r="AA126" s="2">
        <v>351333</v>
      </c>
      <c r="AB126" s="2" t="s">
        <v>89</v>
      </c>
      <c r="AC126" s="2" t="s">
        <v>88</v>
      </c>
      <c r="AD126" s="2" t="s">
        <v>28</v>
      </c>
      <c r="AE126" s="2" t="s">
        <v>104</v>
      </c>
      <c r="AF126" s="2" t="s">
        <v>50</v>
      </c>
      <c r="AG126" s="2" t="s">
        <v>122</v>
      </c>
      <c r="AH126" s="2" t="s">
        <v>52</v>
      </c>
      <c r="AI126" s="4" t="s">
        <v>24</v>
      </c>
      <c r="AJ126" s="4" t="s">
        <v>34</v>
      </c>
      <c r="AK126" s="4" t="s">
        <v>51</v>
      </c>
      <c r="AL126" s="2" t="s">
        <v>53</v>
      </c>
      <c r="AM126" s="4" t="s">
        <v>0</v>
      </c>
      <c r="AO126" s="2" t="s">
        <v>28</v>
      </c>
      <c r="AP126" s="2" t="s">
        <v>120</v>
      </c>
      <c r="AQ126" s="2" t="s">
        <v>53</v>
      </c>
      <c r="AR126" s="2" t="s">
        <v>121</v>
      </c>
      <c r="AS126" s="7" t="s">
        <v>24</v>
      </c>
      <c r="AT126" s="7" t="s">
        <v>71</v>
      </c>
      <c r="AU126" s="7" t="s">
        <v>51</v>
      </c>
      <c r="AV126" s="7" t="s">
        <v>53</v>
      </c>
      <c r="AW126" s="7" t="s">
        <v>0</v>
      </c>
    </row>
    <row r="127" spans="5:49" ht="15">
      <c r="E127" s="4"/>
      <c r="F127" s="4"/>
      <c r="G127" s="4"/>
      <c r="H127" s="4"/>
      <c r="I127" s="4"/>
      <c r="R127" s="3"/>
      <c r="AA127" s="2">
        <v>350854</v>
      </c>
      <c r="AB127" s="2" t="s">
        <v>89</v>
      </c>
      <c r="AC127" s="2" t="s">
        <v>88</v>
      </c>
      <c r="AD127" s="2" t="s">
        <v>19</v>
      </c>
      <c r="AE127" s="2" t="s">
        <v>104</v>
      </c>
      <c r="AF127" s="2" t="s">
        <v>55</v>
      </c>
      <c r="AG127" s="2" t="s">
        <v>107</v>
      </c>
      <c r="AH127" s="2" t="s">
        <v>54</v>
      </c>
      <c r="AI127" s="4" t="s">
        <v>106</v>
      </c>
      <c r="AJ127" s="4" t="s">
        <v>34</v>
      </c>
      <c r="AK127" s="4" t="s">
        <v>13</v>
      </c>
      <c r="AL127" s="6" t="s">
        <v>42</v>
      </c>
      <c r="AM127" s="4" t="s">
        <v>0</v>
      </c>
      <c r="AO127" s="2" t="s">
        <v>28</v>
      </c>
      <c r="AP127" s="2" t="s">
        <v>120</v>
      </c>
      <c r="AQ127" s="2" t="s">
        <v>26</v>
      </c>
      <c r="AR127" s="2" t="s">
        <v>119</v>
      </c>
      <c r="AS127" s="7" t="s">
        <v>24</v>
      </c>
      <c r="AT127" s="7" t="s">
        <v>71</v>
      </c>
      <c r="AU127" s="7" t="s">
        <v>13</v>
      </c>
      <c r="AV127" s="7" t="s">
        <v>26</v>
      </c>
      <c r="AW127" s="7" t="s">
        <v>0</v>
      </c>
    </row>
    <row r="128" spans="5:49" ht="15">
      <c r="E128" s="4"/>
      <c r="F128" s="4"/>
      <c r="G128" s="4"/>
      <c r="H128" s="4"/>
      <c r="I128" s="4"/>
      <c r="R128" s="3"/>
      <c r="AA128" s="2">
        <v>350860</v>
      </c>
      <c r="AB128" s="2" t="s">
        <v>89</v>
      </c>
      <c r="AC128" s="2" t="s">
        <v>88</v>
      </c>
      <c r="AD128" s="2" t="s">
        <v>19</v>
      </c>
      <c r="AE128" s="2" t="s">
        <v>96</v>
      </c>
      <c r="AF128" s="2" t="s">
        <v>48</v>
      </c>
      <c r="AG128" s="2" t="s">
        <v>100</v>
      </c>
      <c r="AH128" s="2" t="s">
        <v>47</v>
      </c>
      <c r="AI128" s="4" t="s">
        <v>3</v>
      </c>
      <c r="AJ128" s="4" t="s">
        <v>34</v>
      </c>
      <c r="AK128" s="4" t="s">
        <v>13</v>
      </c>
      <c r="AL128" s="4" t="str">
        <f>INDEX([1]SOH!Q:Q,MATCH(AA128,[1]SOH!R:R,0))</f>
        <v>Win i7 笔记本 高配</v>
      </c>
      <c r="AM128" s="4" t="s">
        <v>0</v>
      </c>
      <c r="AO128" s="2" t="s">
        <v>113</v>
      </c>
      <c r="AP128" s="2" t="s">
        <v>118</v>
      </c>
      <c r="AQ128" s="2" t="s">
        <v>111</v>
      </c>
      <c r="AR128" s="2" t="s">
        <v>117</v>
      </c>
    </row>
    <row r="129" spans="5:49" ht="15">
      <c r="E129" s="4"/>
      <c r="F129" s="4"/>
      <c r="G129" s="4"/>
      <c r="H129" s="4"/>
      <c r="I129" s="4"/>
      <c r="R129" s="3"/>
      <c r="AA129" s="2">
        <v>350855</v>
      </c>
      <c r="AB129" s="2" t="s">
        <v>89</v>
      </c>
      <c r="AC129" s="2" t="s">
        <v>88</v>
      </c>
      <c r="AD129" s="2" t="s">
        <v>19</v>
      </c>
      <c r="AE129" s="2" t="s">
        <v>96</v>
      </c>
      <c r="AF129" s="2" t="s">
        <v>57</v>
      </c>
      <c r="AG129" s="2" t="s">
        <v>107</v>
      </c>
      <c r="AH129" s="2" t="s">
        <v>56</v>
      </c>
      <c r="AI129" s="4" t="s">
        <v>106</v>
      </c>
      <c r="AJ129" s="4" t="s">
        <v>34</v>
      </c>
      <c r="AK129" s="4" t="s">
        <v>13</v>
      </c>
      <c r="AL129" s="6" t="s">
        <v>42</v>
      </c>
      <c r="AM129" s="4" t="s">
        <v>0</v>
      </c>
      <c r="AO129" s="2" t="s">
        <v>64</v>
      </c>
      <c r="AP129" s="2" t="s">
        <v>116</v>
      </c>
      <c r="AQ129" s="2" t="s">
        <v>64</v>
      </c>
      <c r="AR129" s="2" t="s">
        <v>115</v>
      </c>
    </row>
    <row r="130" spans="5:49" ht="15">
      <c r="E130" s="4"/>
      <c r="F130" s="4"/>
      <c r="G130" s="4"/>
      <c r="H130" s="4"/>
      <c r="I130" s="4"/>
      <c r="R130" s="3"/>
      <c r="AA130" s="2">
        <v>351332</v>
      </c>
      <c r="AB130" s="2" t="s">
        <v>89</v>
      </c>
      <c r="AC130" s="2" t="s">
        <v>88</v>
      </c>
      <c r="AD130" s="2" t="s">
        <v>28</v>
      </c>
      <c r="AE130" s="2" t="s">
        <v>104</v>
      </c>
      <c r="AF130" s="2" t="s">
        <v>50</v>
      </c>
      <c r="AG130" s="2" t="s">
        <v>114</v>
      </c>
      <c r="AH130" s="2" t="s">
        <v>49</v>
      </c>
      <c r="AI130" s="4" t="s">
        <v>24</v>
      </c>
      <c r="AJ130" s="4" t="s">
        <v>71</v>
      </c>
      <c r="AK130" s="4" t="s">
        <v>13</v>
      </c>
      <c r="AL130" s="4" t="str">
        <f>INDEX([1]SOH!Q:Q,MATCH(AA130,[1]SOH!R:R,0))</f>
        <v>Win i7 台式机 标配</v>
      </c>
      <c r="AM130" s="4" t="s">
        <v>0</v>
      </c>
      <c r="AO130" s="2" t="s">
        <v>113</v>
      </c>
      <c r="AP130" s="2" t="s">
        <v>112</v>
      </c>
      <c r="AQ130" s="2" t="s">
        <v>111</v>
      </c>
      <c r="AR130" s="2" t="s">
        <v>110</v>
      </c>
    </row>
    <row r="131" spans="5:49" ht="15">
      <c r="E131" s="4"/>
      <c r="F131" s="4"/>
      <c r="G131" s="4"/>
      <c r="H131" s="4"/>
      <c r="I131" s="4"/>
      <c r="R131" s="3"/>
      <c r="AA131" s="2">
        <v>350009</v>
      </c>
      <c r="AB131" s="2" t="s">
        <v>89</v>
      </c>
      <c r="AC131" s="2" t="s">
        <v>88</v>
      </c>
      <c r="AD131" s="2" t="s">
        <v>19</v>
      </c>
      <c r="AE131" s="2" t="s">
        <v>104</v>
      </c>
      <c r="AF131" s="2" t="s">
        <v>46</v>
      </c>
      <c r="AG131" s="2" t="s">
        <v>95</v>
      </c>
      <c r="AH131" s="2" t="s">
        <v>44</v>
      </c>
      <c r="AI131" s="4" t="s">
        <v>106</v>
      </c>
      <c r="AJ131" s="4" t="s">
        <v>34</v>
      </c>
      <c r="AK131" s="4" t="s">
        <v>13</v>
      </c>
      <c r="AL131" s="6" t="s">
        <v>45</v>
      </c>
      <c r="AM131" s="4" t="s">
        <v>0</v>
      </c>
      <c r="AO131" s="2" t="s">
        <v>19</v>
      </c>
      <c r="AP131" s="2" t="s">
        <v>109</v>
      </c>
      <c r="AQ131" s="2" t="s">
        <v>17</v>
      </c>
      <c r="AR131" s="2" t="s">
        <v>108</v>
      </c>
    </row>
    <row r="132" spans="5:49" ht="15">
      <c r="E132" s="4"/>
      <c r="F132" s="4"/>
      <c r="G132" s="4"/>
      <c r="H132" s="4"/>
      <c r="I132" s="4"/>
      <c r="R132" s="3"/>
      <c r="AA132" s="2">
        <v>350856</v>
      </c>
      <c r="AB132" s="2" t="s">
        <v>89</v>
      </c>
      <c r="AC132" s="2" t="s">
        <v>88</v>
      </c>
      <c r="AD132" s="2" t="s">
        <v>19</v>
      </c>
      <c r="AE132" s="2" t="s">
        <v>101</v>
      </c>
      <c r="AF132" s="2" t="s">
        <v>43</v>
      </c>
      <c r="AG132" s="2" t="s">
        <v>107</v>
      </c>
      <c r="AH132" s="2" t="s">
        <v>41</v>
      </c>
      <c r="AI132" s="4" t="s">
        <v>106</v>
      </c>
      <c r="AJ132" s="4" t="s">
        <v>34</v>
      </c>
      <c r="AK132" s="4" t="s">
        <v>13</v>
      </c>
      <c r="AL132" s="6" t="s">
        <v>42</v>
      </c>
      <c r="AM132" s="4" t="s">
        <v>0</v>
      </c>
      <c r="AO132" s="2" t="s">
        <v>88</v>
      </c>
      <c r="AP132" s="2" t="s">
        <v>19</v>
      </c>
      <c r="AQ132" s="2" t="s">
        <v>17</v>
      </c>
      <c r="AR132" s="2" t="s">
        <v>105</v>
      </c>
      <c r="AS132" s="2" t="s">
        <v>15</v>
      </c>
      <c r="AT132" s="4" t="s">
        <v>68</v>
      </c>
      <c r="AU132" s="1" t="s">
        <v>13</v>
      </c>
      <c r="AV132" s="1" t="s">
        <v>17</v>
      </c>
      <c r="AW132" s="4" t="s">
        <v>0</v>
      </c>
    </row>
    <row r="133" spans="5:49" ht="15">
      <c r="E133" s="4"/>
      <c r="F133" s="4"/>
      <c r="G133" s="4"/>
      <c r="H133" s="4"/>
      <c r="I133" s="4"/>
      <c r="R133" s="3"/>
      <c r="AA133" s="2">
        <v>350859</v>
      </c>
      <c r="AB133" s="2" t="s">
        <v>89</v>
      </c>
      <c r="AC133" s="2" t="s">
        <v>88</v>
      </c>
      <c r="AD133" s="2" t="s">
        <v>19</v>
      </c>
      <c r="AE133" s="2" t="s">
        <v>104</v>
      </c>
      <c r="AF133" s="2" t="s">
        <v>40</v>
      </c>
      <c r="AG133" s="2" t="s">
        <v>100</v>
      </c>
      <c r="AH133" s="2" t="s">
        <v>39</v>
      </c>
      <c r="AI133" s="4" t="s">
        <v>3</v>
      </c>
      <c r="AJ133" s="4" t="s">
        <v>34</v>
      </c>
      <c r="AK133" s="4" t="s">
        <v>13</v>
      </c>
      <c r="AL133" s="4" t="str">
        <f>INDEX([1]SOH!Q:Q,MATCH(AA133,[1]SOH!R:R,0))</f>
        <v>Win i7 笔记本 高配</v>
      </c>
      <c r="AM133" s="4" t="s">
        <v>0</v>
      </c>
      <c r="AO133" s="2" t="s">
        <v>64</v>
      </c>
      <c r="AP133" s="2" t="s">
        <v>103</v>
      </c>
      <c r="AQ133" s="2" t="s">
        <v>64</v>
      </c>
      <c r="AR133" s="2" t="s">
        <v>102</v>
      </c>
      <c r="AS133" s="4" t="s">
        <v>24</v>
      </c>
      <c r="AT133" s="4" t="s">
        <v>24</v>
      </c>
      <c r="AU133" s="4" t="s">
        <v>24</v>
      </c>
      <c r="AV133" s="1" t="str">
        <f>AQ133</f>
        <v>手绘板</v>
      </c>
      <c r="AW133" s="4" t="s">
        <v>0</v>
      </c>
    </row>
    <row r="134" spans="5:49" ht="15">
      <c r="E134" s="4"/>
      <c r="F134" s="4"/>
      <c r="G134" s="4"/>
      <c r="H134" s="4"/>
      <c r="I134" s="4"/>
      <c r="R134" s="3"/>
      <c r="AA134" s="2">
        <v>350861</v>
      </c>
      <c r="AB134" s="2" t="s">
        <v>89</v>
      </c>
      <c r="AC134" s="2" t="s">
        <v>88</v>
      </c>
      <c r="AD134" s="2" t="s">
        <v>19</v>
      </c>
      <c r="AE134" s="2" t="s">
        <v>101</v>
      </c>
      <c r="AF134" s="2" t="s">
        <v>38</v>
      </c>
      <c r="AG134" s="2" t="s">
        <v>100</v>
      </c>
      <c r="AH134" s="2" t="s">
        <v>36</v>
      </c>
      <c r="AI134" s="4" t="s">
        <v>3</v>
      </c>
      <c r="AJ134" s="4" t="s">
        <v>34</v>
      </c>
      <c r="AK134" s="4" t="s">
        <v>13</v>
      </c>
      <c r="AL134" s="4" t="str">
        <f>INDEX([1]SOH!Q:Q,MATCH(AA134,[1]SOH!R:R,0))</f>
        <v>Win i7 笔记本 高配</v>
      </c>
      <c r="AM134" s="4" t="s">
        <v>0</v>
      </c>
      <c r="AO134" s="2" t="s">
        <v>62</v>
      </c>
      <c r="AP134" s="2" t="s">
        <v>99</v>
      </c>
      <c r="AQ134" s="2" t="s">
        <v>98</v>
      </c>
      <c r="AR134" s="2" t="s">
        <v>97</v>
      </c>
      <c r="AS134" s="4" t="s">
        <v>58</v>
      </c>
      <c r="AT134" s="4" t="s">
        <v>24</v>
      </c>
      <c r="AU134" s="4" t="s">
        <v>24</v>
      </c>
      <c r="AV134" s="1" t="str">
        <f>AQ134</f>
        <v>4K 显示器 高刷</v>
      </c>
      <c r="AW134" s="4" t="s">
        <v>0</v>
      </c>
    </row>
    <row r="135" spans="5:49" ht="15">
      <c r="E135" s="4"/>
      <c r="F135" s="4"/>
      <c r="G135" s="4"/>
      <c r="H135" s="4"/>
      <c r="I135" s="4"/>
      <c r="R135" s="3"/>
      <c r="AA135" s="2">
        <v>350006</v>
      </c>
      <c r="AB135" s="2" t="s">
        <v>89</v>
      </c>
      <c r="AC135" s="2" t="s">
        <v>88</v>
      </c>
      <c r="AD135" s="2" t="s">
        <v>19</v>
      </c>
      <c r="AE135" s="2" t="s">
        <v>96</v>
      </c>
      <c r="AF135" s="2" t="s">
        <v>21</v>
      </c>
      <c r="AG135" s="2" t="s">
        <v>95</v>
      </c>
      <c r="AH135" s="2" t="s">
        <v>20</v>
      </c>
      <c r="AI135" s="4" t="s">
        <v>15</v>
      </c>
      <c r="AJ135" s="4" t="s">
        <v>14</v>
      </c>
      <c r="AK135" s="4" t="s">
        <v>13</v>
      </c>
      <c r="AL135" s="6" t="s">
        <v>17</v>
      </c>
      <c r="AM135" s="4" t="s">
        <v>0</v>
      </c>
      <c r="AO135" s="2" t="s">
        <v>19</v>
      </c>
      <c r="AP135" s="2" t="s">
        <v>94</v>
      </c>
      <c r="AQ135" s="2" t="s">
        <v>17</v>
      </c>
      <c r="AR135" s="2" t="s">
        <v>93</v>
      </c>
      <c r="AS135" s="2" t="s">
        <v>15</v>
      </c>
      <c r="AT135" s="2" t="s">
        <v>82</v>
      </c>
      <c r="AU135" s="4" t="s">
        <v>13</v>
      </c>
      <c r="AV135" s="1" t="str">
        <f>AQ135</f>
        <v>Win i5 笔记本 标配</v>
      </c>
      <c r="AW135" s="4" t="s">
        <v>0</v>
      </c>
    </row>
    <row r="136" spans="5:49" ht="15">
      <c r="E136" s="4"/>
      <c r="F136" s="4"/>
      <c r="G136" s="4"/>
      <c r="H136" s="4"/>
      <c r="I136" s="4"/>
      <c r="R136" s="3"/>
      <c r="AA136" s="2">
        <v>352625</v>
      </c>
      <c r="AB136" s="2" t="s">
        <v>89</v>
      </c>
      <c r="AC136" s="2" t="s">
        <v>88</v>
      </c>
      <c r="AD136" s="2" t="s">
        <v>7</v>
      </c>
      <c r="AE136" s="2" t="s">
        <v>87</v>
      </c>
      <c r="AF136" s="2" t="s">
        <v>6</v>
      </c>
      <c r="AG136" s="2" t="s">
        <v>92</v>
      </c>
      <c r="AH136" s="2" t="s">
        <v>4</v>
      </c>
      <c r="AI136" s="4" t="s">
        <v>3</v>
      </c>
      <c r="AJ136" s="4" t="s">
        <v>2</v>
      </c>
      <c r="AK136" s="4" t="s">
        <v>1</v>
      </c>
      <c r="AL136" s="5" t="s">
        <v>91</v>
      </c>
      <c r="AM136" s="4" t="s">
        <v>0</v>
      </c>
      <c r="AO136" s="2" t="s">
        <v>28</v>
      </c>
      <c r="AP136" s="2" t="s">
        <v>81</v>
      </c>
      <c r="AQ136" s="2" t="s">
        <v>26</v>
      </c>
      <c r="AR136" s="2" t="s">
        <v>90</v>
      </c>
      <c r="AS136" s="4" t="s">
        <v>24</v>
      </c>
      <c r="AT136" s="2" t="s">
        <v>34</v>
      </c>
      <c r="AU136" s="4" t="s">
        <v>13</v>
      </c>
      <c r="AV136" s="1" t="str">
        <f>AQ136</f>
        <v>Win i7 台式机 标配</v>
      </c>
      <c r="AW136" s="4" t="s">
        <v>0</v>
      </c>
    </row>
    <row r="137" spans="5:49" ht="15">
      <c r="E137" s="4"/>
      <c r="F137" s="4"/>
      <c r="G137" s="4"/>
      <c r="H137" s="4"/>
      <c r="I137" s="4"/>
      <c r="R137" s="3"/>
      <c r="AA137" s="2">
        <v>352561</v>
      </c>
      <c r="AB137" s="2" t="s">
        <v>89</v>
      </c>
      <c r="AC137" s="2" t="s">
        <v>88</v>
      </c>
      <c r="AD137" s="2" t="s">
        <v>7</v>
      </c>
      <c r="AE137" s="2" t="s">
        <v>87</v>
      </c>
      <c r="AF137" s="2" t="s">
        <v>12</v>
      </c>
      <c r="AG137" s="2" t="s">
        <v>86</v>
      </c>
      <c r="AH137" s="2" t="s">
        <v>10</v>
      </c>
      <c r="AI137" s="4" t="s">
        <v>9</v>
      </c>
      <c r="AJ137" s="4" t="s">
        <v>2</v>
      </c>
      <c r="AK137" s="4" t="s">
        <v>8</v>
      </c>
      <c r="AL137" s="5" t="s">
        <v>11</v>
      </c>
      <c r="AM137" s="4" t="s">
        <v>0</v>
      </c>
      <c r="AO137" s="2" t="s">
        <v>19</v>
      </c>
      <c r="AP137" s="2" t="s">
        <v>78</v>
      </c>
      <c r="AQ137" s="2" t="s">
        <v>17</v>
      </c>
      <c r="AR137" s="2" t="s">
        <v>85</v>
      </c>
      <c r="AS137" s="2" t="s">
        <v>15</v>
      </c>
      <c r="AT137" s="2" t="s">
        <v>82</v>
      </c>
      <c r="AU137" s="4" t="s">
        <v>13</v>
      </c>
      <c r="AV137" s="1" t="str">
        <f>AQ137</f>
        <v>Win i5 笔记本 标配</v>
      </c>
      <c r="AW137" s="4" t="s">
        <v>0</v>
      </c>
    </row>
    <row r="138" spans="5:49" ht="15">
      <c r="E138" s="4"/>
      <c r="F138" s="4"/>
      <c r="G138" s="4"/>
      <c r="H138" s="4"/>
      <c r="I138" s="4"/>
      <c r="R138" s="3"/>
      <c r="AH138" s="2"/>
      <c r="AO138" s="2" t="s">
        <v>19</v>
      </c>
      <c r="AP138" s="2" t="s">
        <v>84</v>
      </c>
      <c r="AQ138" s="2" t="s">
        <v>17</v>
      </c>
      <c r="AR138" s="2" t="s">
        <v>83</v>
      </c>
      <c r="AS138" s="2" t="s">
        <v>15</v>
      </c>
      <c r="AT138" s="2" t="s">
        <v>82</v>
      </c>
      <c r="AU138" s="4" t="s">
        <v>13</v>
      </c>
      <c r="AV138" s="1" t="str">
        <f>AQ138</f>
        <v>Win i5 笔记本 标配</v>
      </c>
      <c r="AW138" s="4" t="s">
        <v>0</v>
      </c>
    </row>
    <row r="139" spans="5:49" ht="15">
      <c r="E139" s="4"/>
      <c r="F139" s="4"/>
      <c r="G139" s="4"/>
      <c r="H139" s="4"/>
      <c r="I139" s="4"/>
      <c r="R139" s="3"/>
      <c r="AH139" s="2"/>
      <c r="AO139" s="2" t="s">
        <v>28</v>
      </c>
      <c r="AP139" s="2" t="s">
        <v>81</v>
      </c>
      <c r="AQ139" s="2" t="s">
        <v>53</v>
      </c>
      <c r="AR139" s="2" t="s">
        <v>80</v>
      </c>
      <c r="AS139" s="4" t="s">
        <v>24</v>
      </c>
      <c r="AT139" s="2" t="s">
        <v>34</v>
      </c>
      <c r="AU139" s="4" t="s">
        <v>51</v>
      </c>
      <c r="AV139" s="1" t="str">
        <f>AQ139</f>
        <v>Win i7 台式机 高配</v>
      </c>
      <c r="AW139" s="4" t="s">
        <v>0</v>
      </c>
    </row>
    <row r="140" spans="5:49" ht="15">
      <c r="E140" s="4"/>
      <c r="F140" s="4"/>
      <c r="G140" s="4"/>
      <c r="H140" s="4"/>
      <c r="I140" s="4"/>
      <c r="R140" s="3"/>
      <c r="AO140" s="2" t="s">
        <v>19</v>
      </c>
      <c r="AP140" s="2" t="s">
        <v>46</v>
      </c>
      <c r="AQ140" s="2" t="s">
        <v>42</v>
      </c>
      <c r="AR140" s="2" t="s">
        <v>79</v>
      </c>
      <c r="AS140" s="2" t="s">
        <v>15</v>
      </c>
      <c r="AT140" s="2" t="s">
        <v>34</v>
      </c>
      <c r="AU140" s="4" t="s">
        <v>13</v>
      </c>
      <c r="AV140" s="1" t="str">
        <f>AQ140</f>
        <v>Win i7 笔记本 标配</v>
      </c>
      <c r="AW140" s="4" t="s">
        <v>0</v>
      </c>
    </row>
    <row r="141" spans="5:49" ht="15">
      <c r="E141" s="4"/>
      <c r="F141" s="4"/>
      <c r="G141" s="4"/>
      <c r="H141" s="4"/>
      <c r="I141" s="4"/>
      <c r="R141" s="3"/>
      <c r="AO141" s="2" t="s">
        <v>19</v>
      </c>
      <c r="AP141" s="2" t="s">
        <v>78</v>
      </c>
      <c r="AQ141" s="2" t="s">
        <v>17</v>
      </c>
      <c r="AR141" s="2" t="s">
        <v>77</v>
      </c>
      <c r="AS141" s="2" t="s">
        <v>15</v>
      </c>
      <c r="AT141" s="2" t="s">
        <v>14</v>
      </c>
      <c r="AU141" s="4" t="s">
        <v>13</v>
      </c>
      <c r="AV141" s="1" t="str">
        <f>AQ141</f>
        <v>Win i5 笔记本 标配</v>
      </c>
      <c r="AW141" s="4" t="s">
        <v>0</v>
      </c>
    </row>
    <row r="142" spans="5:49" ht="15">
      <c r="E142" s="4"/>
      <c r="F142" s="4"/>
      <c r="G142" s="4"/>
      <c r="H142" s="4"/>
      <c r="I142" s="4"/>
      <c r="R142" s="3"/>
      <c r="AO142" s="2" t="s">
        <v>7</v>
      </c>
      <c r="AP142" s="2" t="s">
        <v>76</v>
      </c>
      <c r="AQ142" s="2" t="s">
        <v>11</v>
      </c>
      <c r="AR142" s="2" t="s">
        <v>75</v>
      </c>
      <c r="AS142" s="2" t="s">
        <v>30</v>
      </c>
      <c r="AU142" s="2"/>
      <c r="AV142" s="1" t="str">
        <f>AQ142</f>
        <v>Mac 笔记本 标配</v>
      </c>
      <c r="AW142" s="4" t="s">
        <v>0</v>
      </c>
    </row>
    <row r="143" spans="5:49" ht="15">
      <c r="E143" s="4"/>
      <c r="F143" s="4"/>
      <c r="G143" s="4"/>
      <c r="H143" s="4"/>
      <c r="I143" s="4"/>
      <c r="R143" s="3"/>
      <c r="AO143" s="2" t="s">
        <v>7</v>
      </c>
      <c r="AP143" s="2" t="s">
        <v>74</v>
      </c>
      <c r="AQ143" s="2" t="s">
        <v>11</v>
      </c>
      <c r="AR143" s="2" t="s">
        <v>73</v>
      </c>
      <c r="AS143" s="2" t="s">
        <v>72</v>
      </c>
      <c r="AT143" s="4" t="s">
        <v>71</v>
      </c>
      <c r="AU143" s="2" t="s">
        <v>8</v>
      </c>
      <c r="AV143" s="1" t="str">
        <f>AQ143</f>
        <v>Mac 笔记本 标配</v>
      </c>
      <c r="AW143" s="4" t="s">
        <v>0</v>
      </c>
    </row>
    <row r="144" spans="5:49" ht="15">
      <c r="E144" s="4"/>
      <c r="F144" s="4"/>
      <c r="G144" s="4"/>
      <c r="H144" s="4"/>
      <c r="I144" s="4"/>
      <c r="R144" s="3"/>
      <c r="AO144" s="2" t="s">
        <v>7</v>
      </c>
      <c r="AP144" s="2" t="s">
        <v>70</v>
      </c>
      <c r="AQ144" s="2" t="s">
        <v>11</v>
      </c>
      <c r="AR144" s="2" t="s">
        <v>69</v>
      </c>
      <c r="AS144" s="2" t="s">
        <v>30</v>
      </c>
      <c r="AT144" s="4" t="s">
        <v>68</v>
      </c>
      <c r="AU144" s="2" t="s">
        <v>29</v>
      </c>
      <c r="AV144" s="1" t="str">
        <f>AQ144</f>
        <v>Mac 笔记本 标配</v>
      </c>
      <c r="AW144" s="4" t="s">
        <v>0</v>
      </c>
    </row>
    <row r="145" spans="5:49" ht="15">
      <c r="E145" s="4"/>
      <c r="F145" s="4"/>
      <c r="G145" s="4"/>
      <c r="H145" s="4"/>
      <c r="I145" s="4"/>
      <c r="R145" s="3"/>
      <c r="AO145" s="2" t="s">
        <v>62</v>
      </c>
      <c r="AP145" s="2" t="s">
        <v>67</v>
      </c>
      <c r="AQ145" s="2" t="s">
        <v>60</v>
      </c>
      <c r="AR145" s="2" t="s">
        <v>66</v>
      </c>
      <c r="AS145" s="4" t="s">
        <v>58</v>
      </c>
      <c r="AT145" s="4" t="s">
        <v>24</v>
      </c>
      <c r="AU145" s="4" t="s">
        <v>24</v>
      </c>
      <c r="AV145" s="1" t="str">
        <f>AQ145</f>
        <v>4K 显示器</v>
      </c>
      <c r="AW145" s="4" t="s">
        <v>0</v>
      </c>
    </row>
    <row r="146" spans="5:49" ht="15">
      <c r="E146" s="4"/>
      <c r="F146" s="4"/>
      <c r="G146" s="4"/>
      <c r="H146" s="4"/>
      <c r="I146" s="4"/>
      <c r="R146" s="3"/>
      <c r="AO146" s="2" t="s">
        <v>64</v>
      </c>
      <c r="AP146" s="2" t="s">
        <v>65</v>
      </c>
      <c r="AQ146" s="2" t="s">
        <v>64</v>
      </c>
      <c r="AR146" s="2" t="s">
        <v>63</v>
      </c>
      <c r="AS146" s="2" t="s">
        <v>24</v>
      </c>
      <c r="AT146" s="2" t="s">
        <v>24</v>
      </c>
      <c r="AU146" s="2" t="s">
        <v>24</v>
      </c>
      <c r="AV146" s="1" t="str">
        <f>AQ146</f>
        <v>手绘板</v>
      </c>
      <c r="AW146" s="4" t="s">
        <v>0</v>
      </c>
    </row>
    <row r="147" spans="5:49" ht="15">
      <c r="E147" s="4"/>
      <c r="F147" s="4"/>
      <c r="G147" s="4"/>
      <c r="H147" s="4"/>
      <c r="I147" s="4"/>
      <c r="R147" s="3"/>
      <c r="AO147" s="2" t="s">
        <v>62</v>
      </c>
      <c r="AP147" s="2" t="s">
        <v>61</v>
      </c>
      <c r="AQ147" s="2" t="s">
        <v>60</v>
      </c>
      <c r="AR147" s="2" t="s">
        <v>59</v>
      </c>
      <c r="AS147" s="4" t="s">
        <v>58</v>
      </c>
      <c r="AT147" s="4" t="s">
        <v>24</v>
      </c>
      <c r="AU147" s="4" t="s">
        <v>24</v>
      </c>
      <c r="AV147" s="1" t="str">
        <f>AQ147</f>
        <v>4K 显示器</v>
      </c>
      <c r="AW147" s="4" t="s">
        <v>0</v>
      </c>
    </row>
    <row r="148" spans="5:49" ht="15">
      <c r="E148" s="4"/>
      <c r="F148" s="4"/>
      <c r="G148" s="4"/>
      <c r="H148" s="4"/>
      <c r="I148" s="4"/>
      <c r="R148" s="3"/>
      <c r="AO148" s="2" t="s">
        <v>19</v>
      </c>
      <c r="AP148" s="2" t="s">
        <v>57</v>
      </c>
      <c r="AQ148" s="2" t="s">
        <v>42</v>
      </c>
      <c r="AR148" s="2" t="s">
        <v>56</v>
      </c>
      <c r="AS148" s="2" t="s">
        <v>15</v>
      </c>
      <c r="AT148" s="2" t="s">
        <v>34</v>
      </c>
      <c r="AU148" s="4" t="s">
        <v>13</v>
      </c>
      <c r="AV148" s="1" t="str">
        <f>AQ148</f>
        <v>Win i7 笔记本 标配</v>
      </c>
      <c r="AW148" s="4" t="s">
        <v>0</v>
      </c>
    </row>
    <row r="149" spans="5:49" ht="15">
      <c r="E149" s="4"/>
      <c r="F149" s="4"/>
      <c r="G149" s="4"/>
      <c r="H149" s="4"/>
      <c r="I149" s="4"/>
      <c r="R149" s="3"/>
      <c r="AO149" s="2" t="s">
        <v>19</v>
      </c>
      <c r="AP149" s="2" t="s">
        <v>55</v>
      </c>
      <c r="AQ149" s="2" t="s">
        <v>42</v>
      </c>
      <c r="AR149" s="2" t="s">
        <v>54</v>
      </c>
      <c r="AS149" s="2" t="s">
        <v>15</v>
      </c>
      <c r="AT149" s="2" t="s">
        <v>34</v>
      </c>
      <c r="AU149" s="4" t="s">
        <v>13</v>
      </c>
      <c r="AV149" s="1" t="str">
        <f>AQ149</f>
        <v>Win i7 笔记本 标配</v>
      </c>
      <c r="AW149" s="4" t="s">
        <v>0</v>
      </c>
    </row>
    <row r="150" spans="5:49" ht="15">
      <c r="E150" s="4"/>
      <c r="F150" s="4"/>
      <c r="G150" s="4"/>
      <c r="H150" s="4"/>
      <c r="I150" s="4"/>
      <c r="R150" s="3"/>
      <c r="AO150" s="2" t="s">
        <v>28</v>
      </c>
      <c r="AP150" s="2" t="s">
        <v>50</v>
      </c>
      <c r="AQ150" s="2" t="s">
        <v>53</v>
      </c>
      <c r="AR150" s="2" t="s">
        <v>52</v>
      </c>
      <c r="AS150" s="4" t="s">
        <v>24</v>
      </c>
      <c r="AT150" s="2" t="s">
        <v>34</v>
      </c>
      <c r="AU150" s="4" t="s">
        <v>51</v>
      </c>
      <c r="AV150" s="1" t="str">
        <f>AQ150</f>
        <v>Win i7 台式机 高配</v>
      </c>
      <c r="AW150" s="4" t="s">
        <v>0</v>
      </c>
    </row>
    <row r="151" spans="5:49" ht="15">
      <c r="E151" s="4"/>
      <c r="F151" s="4"/>
      <c r="G151" s="4"/>
      <c r="H151" s="4"/>
      <c r="I151" s="4"/>
      <c r="R151" s="3"/>
      <c r="AO151" s="2" t="s">
        <v>28</v>
      </c>
      <c r="AP151" s="2" t="s">
        <v>50</v>
      </c>
      <c r="AQ151" s="2" t="s">
        <v>26</v>
      </c>
      <c r="AR151" s="2" t="s">
        <v>49</v>
      </c>
      <c r="AS151" s="4" t="s">
        <v>24</v>
      </c>
      <c r="AT151" s="2" t="s">
        <v>34</v>
      </c>
      <c r="AU151" s="4" t="s">
        <v>13</v>
      </c>
      <c r="AV151" s="1" t="str">
        <f>AQ151</f>
        <v>Win i7 台式机 标配</v>
      </c>
      <c r="AW151" s="4" t="s">
        <v>0</v>
      </c>
    </row>
    <row r="152" spans="5:49" ht="15">
      <c r="E152" s="4"/>
      <c r="F152" s="4"/>
      <c r="G152" s="4"/>
      <c r="H152" s="4"/>
      <c r="I152" s="4"/>
      <c r="R152" s="3"/>
      <c r="AO152" s="2" t="s">
        <v>19</v>
      </c>
      <c r="AP152" s="2" t="s">
        <v>48</v>
      </c>
      <c r="AQ152" s="2" t="s">
        <v>42</v>
      </c>
      <c r="AR152" s="2" t="s">
        <v>47</v>
      </c>
      <c r="AS152" s="2" t="s">
        <v>35</v>
      </c>
      <c r="AT152" s="2" t="s">
        <v>34</v>
      </c>
      <c r="AU152" s="4" t="s">
        <v>13</v>
      </c>
      <c r="AV152" s="1" t="str">
        <f>AQ152</f>
        <v>Win i7 笔记本 标配</v>
      </c>
      <c r="AW152" s="4" t="s">
        <v>0</v>
      </c>
    </row>
    <row r="153" spans="5:49" ht="15">
      <c r="E153" s="4"/>
      <c r="F153" s="4"/>
      <c r="G153" s="4"/>
      <c r="H153" s="4"/>
      <c r="I153" s="4"/>
      <c r="R153" s="3"/>
      <c r="AO153" s="2" t="s">
        <v>19</v>
      </c>
      <c r="AP153" s="2" t="s">
        <v>46</v>
      </c>
      <c r="AQ153" s="2" t="s">
        <v>45</v>
      </c>
      <c r="AR153" s="2" t="s">
        <v>44</v>
      </c>
      <c r="AS153" s="2" t="s">
        <v>15</v>
      </c>
      <c r="AT153" s="2" t="s">
        <v>34</v>
      </c>
      <c r="AU153" s="4" t="s">
        <v>13</v>
      </c>
      <c r="AV153" s="1" t="str">
        <f>AQ153</f>
        <v>Win i5 笔记本 高配</v>
      </c>
      <c r="AW153" s="4" t="s">
        <v>0</v>
      </c>
    </row>
    <row r="154" spans="5:49" ht="15">
      <c r="E154" s="4"/>
      <c r="F154" s="4"/>
      <c r="G154" s="4"/>
      <c r="H154" s="4"/>
      <c r="I154" s="4"/>
      <c r="R154" s="3"/>
      <c r="AO154" s="2" t="s">
        <v>19</v>
      </c>
      <c r="AP154" s="2" t="s">
        <v>43</v>
      </c>
      <c r="AQ154" s="2" t="s">
        <v>42</v>
      </c>
      <c r="AR154" s="2" t="s">
        <v>41</v>
      </c>
      <c r="AS154" s="2" t="s">
        <v>15</v>
      </c>
      <c r="AT154" s="2" t="s">
        <v>34</v>
      </c>
      <c r="AU154" s="4" t="s">
        <v>13</v>
      </c>
      <c r="AV154" s="1" t="str">
        <f>AQ154</f>
        <v>Win i7 笔记本 标配</v>
      </c>
      <c r="AW154" s="4" t="s">
        <v>0</v>
      </c>
    </row>
    <row r="155" spans="5:49" ht="15">
      <c r="E155" s="4"/>
      <c r="F155" s="4"/>
      <c r="G155" s="4"/>
      <c r="H155" s="4"/>
      <c r="I155" s="4"/>
      <c r="R155" s="3"/>
      <c r="AO155" s="2" t="s">
        <v>19</v>
      </c>
      <c r="AP155" s="2" t="s">
        <v>40</v>
      </c>
      <c r="AQ155" s="2" t="s">
        <v>37</v>
      </c>
      <c r="AR155" s="2" t="s">
        <v>39</v>
      </c>
      <c r="AS155" s="2" t="s">
        <v>35</v>
      </c>
      <c r="AT155" s="2" t="s">
        <v>34</v>
      </c>
      <c r="AU155" s="4" t="s">
        <v>13</v>
      </c>
      <c r="AV155" s="1" t="str">
        <f>AQ155</f>
        <v>Win i7 笔记本 高配</v>
      </c>
      <c r="AW155" s="4" t="s">
        <v>0</v>
      </c>
    </row>
    <row r="156" spans="5:49" ht="15">
      <c r="E156" s="4"/>
      <c r="F156" s="4"/>
      <c r="G156" s="4"/>
      <c r="H156" s="4"/>
      <c r="I156" s="4"/>
      <c r="R156" s="3"/>
      <c r="AO156" s="2" t="s">
        <v>19</v>
      </c>
      <c r="AP156" s="2" t="s">
        <v>38</v>
      </c>
      <c r="AQ156" s="2" t="s">
        <v>37</v>
      </c>
      <c r="AR156" s="2" t="s">
        <v>36</v>
      </c>
      <c r="AS156" s="2" t="s">
        <v>35</v>
      </c>
      <c r="AT156" s="2" t="s">
        <v>34</v>
      </c>
      <c r="AU156" s="4" t="s">
        <v>13</v>
      </c>
      <c r="AV156" s="1" t="str">
        <f>AQ156</f>
        <v>Win i7 笔记本 高配</v>
      </c>
      <c r="AW156" s="4" t="s">
        <v>0</v>
      </c>
    </row>
    <row r="157" spans="5:49" ht="15">
      <c r="E157" s="4"/>
      <c r="F157" s="4"/>
      <c r="G157" s="4"/>
      <c r="H157" s="4"/>
      <c r="I157" s="4"/>
      <c r="R157" s="3"/>
      <c r="AO157" s="2" t="s">
        <v>19</v>
      </c>
      <c r="AP157" s="2" t="s">
        <v>33</v>
      </c>
      <c r="AQ157" s="2" t="s">
        <v>32</v>
      </c>
      <c r="AR157" s="2" t="s">
        <v>31</v>
      </c>
      <c r="AS157" s="2" t="s">
        <v>30</v>
      </c>
      <c r="AT157" s="4" t="s">
        <v>29</v>
      </c>
      <c r="AU157" s="4" t="s">
        <v>23</v>
      </c>
      <c r="AV157" s="1" t="str">
        <f>AQ157</f>
        <v>Win i3 笔记本 标配</v>
      </c>
      <c r="AW157" s="4" t="s">
        <v>22</v>
      </c>
    </row>
    <row r="158" spans="5:49" ht="15">
      <c r="E158" s="4"/>
      <c r="F158" s="4"/>
      <c r="G158" s="4"/>
      <c r="H158" s="4"/>
      <c r="I158" s="4"/>
      <c r="R158" s="3"/>
      <c r="AO158" s="2" t="s">
        <v>28</v>
      </c>
      <c r="AP158" s="2" t="s">
        <v>27</v>
      </c>
      <c r="AQ158" s="2" t="s">
        <v>26</v>
      </c>
      <c r="AR158" s="2" t="s">
        <v>25</v>
      </c>
      <c r="AS158" s="4" t="s">
        <v>24</v>
      </c>
      <c r="AT158" s="4" t="s">
        <v>13</v>
      </c>
      <c r="AU158" s="4" t="s">
        <v>23</v>
      </c>
      <c r="AV158" s="1" t="str">
        <f>AQ158</f>
        <v>Win i7 台式机 标配</v>
      </c>
      <c r="AW158" s="4" t="s">
        <v>22</v>
      </c>
    </row>
    <row r="159" spans="5:49" ht="15">
      <c r="E159" s="4"/>
      <c r="F159" s="4"/>
      <c r="G159" s="4"/>
      <c r="H159" s="4"/>
      <c r="I159" s="4"/>
      <c r="R159" s="3"/>
      <c r="AO159" s="2" t="s">
        <v>19</v>
      </c>
      <c r="AP159" s="2" t="s">
        <v>21</v>
      </c>
      <c r="AQ159" s="2" t="s">
        <v>17</v>
      </c>
      <c r="AR159" s="2" t="s">
        <v>20</v>
      </c>
      <c r="AS159" s="2" t="s">
        <v>15</v>
      </c>
      <c r="AT159" s="2" t="s">
        <v>14</v>
      </c>
      <c r="AU159" s="4" t="s">
        <v>13</v>
      </c>
      <c r="AV159" s="1" t="str">
        <f>AQ159</f>
        <v>Win i5 笔记本 标配</v>
      </c>
      <c r="AW159" s="4" t="s">
        <v>0</v>
      </c>
    </row>
    <row r="160" spans="5:49" ht="15">
      <c r="E160" s="4"/>
      <c r="F160" s="4"/>
      <c r="G160" s="4"/>
      <c r="H160" s="4"/>
      <c r="I160" s="4"/>
      <c r="R160" s="3"/>
      <c r="AO160" s="2" t="s">
        <v>19</v>
      </c>
      <c r="AP160" s="2" t="s">
        <v>18</v>
      </c>
      <c r="AQ160" s="2" t="s">
        <v>17</v>
      </c>
      <c r="AR160" s="2" t="s">
        <v>16</v>
      </c>
      <c r="AS160" s="2" t="s">
        <v>15</v>
      </c>
      <c r="AT160" s="2" t="s">
        <v>14</v>
      </c>
      <c r="AU160" s="4" t="s">
        <v>13</v>
      </c>
      <c r="AV160" s="1" t="str">
        <f>AQ160</f>
        <v>Win i5 笔记本 标配</v>
      </c>
      <c r="AW160" s="4" t="s">
        <v>0</v>
      </c>
    </row>
    <row r="161" spans="5:49" ht="15">
      <c r="E161" s="4"/>
      <c r="F161" s="4"/>
      <c r="G161" s="4"/>
      <c r="H161" s="4"/>
      <c r="I161" s="4"/>
      <c r="R161" s="3"/>
      <c r="AO161" s="2" t="s">
        <v>7</v>
      </c>
      <c r="AP161" s="2" t="s">
        <v>12</v>
      </c>
      <c r="AQ161" s="2" t="s">
        <v>11</v>
      </c>
      <c r="AR161" s="2" t="s">
        <v>10</v>
      </c>
      <c r="AS161" s="2" t="s">
        <v>9</v>
      </c>
      <c r="AT161" s="2" t="s">
        <v>2</v>
      </c>
      <c r="AU161" s="4" t="s">
        <v>8</v>
      </c>
      <c r="AV161" s="1" t="str">
        <f>AQ161</f>
        <v>Mac 笔记本 标配</v>
      </c>
      <c r="AW161" s="4" t="s">
        <v>0</v>
      </c>
    </row>
    <row r="162" spans="5:49" ht="15">
      <c r="E162" s="4"/>
      <c r="F162" s="4"/>
      <c r="G162" s="4"/>
      <c r="H162" s="4"/>
      <c r="I162" s="4"/>
      <c r="R162" s="3"/>
      <c r="AO162" s="2" t="s">
        <v>7</v>
      </c>
      <c r="AP162" s="2" t="s">
        <v>6</v>
      </c>
      <c r="AQ162" s="2" t="s">
        <v>5</v>
      </c>
      <c r="AR162" s="2" t="s">
        <v>4</v>
      </c>
      <c r="AS162" s="2" t="s">
        <v>3</v>
      </c>
      <c r="AT162" s="2" t="s">
        <v>2</v>
      </c>
      <c r="AU162" s="4" t="s">
        <v>1</v>
      </c>
      <c r="AV162" s="1" t="str">
        <f>AQ162</f>
        <v>Mac 笔记本 高配</v>
      </c>
      <c r="AW162" s="4" t="s">
        <v>0</v>
      </c>
    </row>
    <row r="163" spans="5:49">
      <c r="E163" s="4"/>
      <c r="F163" s="4"/>
      <c r="G163" s="4"/>
      <c r="H163" s="4"/>
      <c r="I163" s="4"/>
      <c r="R163" s="3"/>
    </row>
    <row r="164" spans="5:49">
      <c r="E164" s="4"/>
      <c r="F164" s="4"/>
      <c r="G164" s="4"/>
      <c r="H164" s="4"/>
      <c r="I164" s="4"/>
      <c r="R164" s="3"/>
    </row>
    <row r="165" spans="5:49">
      <c r="E165" s="4"/>
      <c r="F165" s="4"/>
      <c r="G165" s="4"/>
      <c r="H165" s="4"/>
      <c r="I165" s="4"/>
      <c r="R165" s="3"/>
    </row>
    <row r="166" spans="5:49">
      <c r="E166" s="4"/>
      <c r="F166" s="4"/>
      <c r="G166" s="4"/>
      <c r="H166" s="4"/>
      <c r="I166" s="4"/>
      <c r="R166" s="3"/>
    </row>
    <row r="167" spans="5:49">
      <c r="E167" s="4"/>
      <c r="F167" s="4"/>
      <c r="G167" s="4"/>
      <c r="H167" s="4"/>
      <c r="I167" s="4"/>
      <c r="R167" s="3"/>
    </row>
    <row r="168" spans="5:49">
      <c r="E168" s="4"/>
      <c r="F168" s="4"/>
      <c r="G168" s="4"/>
      <c r="H168" s="4"/>
      <c r="I168" s="4"/>
      <c r="R168" s="3"/>
    </row>
    <row r="169" spans="5:49">
      <c r="E169" s="4"/>
      <c r="F169" s="4"/>
      <c r="G169" s="4"/>
      <c r="H169" s="4"/>
      <c r="I169" s="4"/>
      <c r="R169" s="3"/>
    </row>
    <row r="170" spans="5:49">
      <c r="E170" s="4"/>
      <c r="F170" s="4"/>
      <c r="G170" s="4"/>
      <c r="H170" s="4"/>
      <c r="I170" s="4"/>
      <c r="R170" s="3"/>
    </row>
    <row r="171" spans="5:49">
      <c r="E171" s="4"/>
      <c r="F171" s="4"/>
      <c r="G171" s="4"/>
      <c r="H171" s="4"/>
      <c r="I171" s="4"/>
      <c r="R171" s="3"/>
    </row>
    <row r="172" spans="5:49">
      <c r="E172" s="4"/>
      <c r="F172" s="4"/>
      <c r="G172" s="4"/>
      <c r="H172" s="4"/>
      <c r="I172" s="4"/>
      <c r="R172" s="3"/>
    </row>
    <row r="173" spans="5:49">
      <c r="E173" s="4"/>
      <c r="F173" s="4"/>
      <c r="G173" s="4"/>
      <c r="H173" s="4"/>
      <c r="I173" s="4"/>
      <c r="R173" s="3"/>
    </row>
    <row r="174" spans="5:49">
      <c r="E174" s="4"/>
      <c r="F174" s="4"/>
      <c r="G174" s="4"/>
      <c r="H174" s="4"/>
      <c r="I174" s="4"/>
      <c r="R174" s="3"/>
    </row>
    <row r="175" spans="5:49">
      <c r="E175" s="4"/>
      <c r="F175" s="4"/>
      <c r="G175" s="4"/>
      <c r="H175" s="4"/>
      <c r="I175" s="4"/>
      <c r="R175" s="3"/>
    </row>
    <row r="176" spans="5:49">
      <c r="E176" s="4"/>
      <c r="F176" s="4"/>
      <c r="G176" s="4"/>
      <c r="H176" s="4"/>
      <c r="I176" s="4"/>
      <c r="R176" s="3"/>
    </row>
    <row r="177" spans="5:18">
      <c r="E177" s="4"/>
      <c r="F177" s="4"/>
      <c r="G177" s="4"/>
      <c r="H177" s="4"/>
      <c r="I177" s="4"/>
      <c r="R177" s="3"/>
    </row>
    <row r="178" spans="5:18">
      <c r="E178" s="4"/>
      <c r="F178" s="4"/>
      <c r="G178" s="4"/>
      <c r="H178" s="4"/>
      <c r="I178" s="4"/>
      <c r="R178" s="3"/>
    </row>
    <row r="179" spans="5:18">
      <c r="E179" s="4"/>
      <c r="F179" s="4"/>
      <c r="G179" s="4"/>
      <c r="H179" s="4"/>
      <c r="I179" s="4"/>
      <c r="R179" s="3"/>
    </row>
    <row r="180" spans="5:18">
      <c r="E180" s="4"/>
      <c r="F180" s="4"/>
      <c r="G180" s="4"/>
      <c r="H180" s="4"/>
      <c r="I180" s="4"/>
      <c r="R180" s="3"/>
    </row>
    <row r="181" spans="5:18">
      <c r="E181" s="4"/>
      <c r="F181" s="4"/>
      <c r="G181" s="4"/>
      <c r="H181" s="4"/>
      <c r="I181" s="4"/>
      <c r="R181" s="3"/>
    </row>
    <row r="182" spans="5:18">
      <c r="E182" s="4"/>
      <c r="F182" s="4"/>
      <c r="G182" s="4"/>
      <c r="H182" s="4"/>
      <c r="I182" s="4"/>
      <c r="R182" s="3"/>
    </row>
    <row r="183" spans="5:18">
      <c r="E183" s="4"/>
      <c r="F183" s="4"/>
      <c r="G183" s="4"/>
      <c r="H183" s="4"/>
      <c r="I183" s="4"/>
      <c r="R183" s="3"/>
    </row>
    <row r="184" spans="5:18">
      <c r="E184" s="4"/>
      <c r="F184" s="4"/>
      <c r="G184" s="4"/>
      <c r="H184" s="4"/>
      <c r="I184" s="4"/>
      <c r="R184" s="3"/>
    </row>
    <row r="185" spans="5:18">
      <c r="E185" s="4"/>
      <c r="F185" s="4"/>
      <c r="G185" s="4"/>
      <c r="H185" s="4"/>
      <c r="I185" s="4"/>
      <c r="R185" s="3"/>
    </row>
    <row r="186" spans="5:18">
      <c r="E186" s="4"/>
      <c r="F186" s="4"/>
      <c r="G186" s="4"/>
      <c r="H186" s="4"/>
      <c r="I186" s="4"/>
      <c r="R186" s="3"/>
    </row>
    <row r="187" spans="5:18">
      <c r="E187" s="4"/>
      <c r="F187" s="4"/>
      <c r="G187" s="4"/>
      <c r="H187" s="4"/>
      <c r="I187" s="4"/>
      <c r="R187" s="3"/>
    </row>
    <row r="188" spans="5:18">
      <c r="E188" s="4"/>
      <c r="F188" s="4"/>
      <c r="G188" s="4"/>
      <c r="H188" s="4"/>
      <c r="I188" s="4"/>
      <c r="R188" s="3"/>
    </row>
    <row r="189" spans="5:18">
      <c r="E189" s="4"/>
      <c r="F189" s="4"/>
      <c r="G189" s="4"/>
      <c r="H189" s="4"/>
      <c r="I189" s="4"/>
      <c r="R189" s="3"/>
    </row>
    <row r="190" spans="5:18">
      <c r="E190" s="4"/>
      <c r="F190" s="4"/>
      <c r="G190" s="4"/>
      <c r="H190" s="4"/>
      <c r="I190" s="4"/>
      <c r="R190" s="3"/>
    </row>
    <row r="191" spans="5:18">
      <c r="E191" s="4"/>
      <c r="F191" s="4"/>
      <c r="G191" s="4"/>
      <c r="H191" s="4"/>
      <c r="I191" s="4"/>
      <c r="R191" s="3"/>
    </row>
    <row r="192" spans="5:18">
      <c r="E192" s="4"/>
      <c r="F192" s="4"/>
      <c r="G192" s="4"/>
      <c r="H192" s="4"/>
      <c r="I192" s="4"/>
      <c r="R192" s="3"/>
    </row>
    <row r="193" spans="5:18">
      <c r="E193" s="4"/>
      <c r="F193" s="4"/>
      <c r="G193" s="4"/>
      <c r="H193" s="4"/>
      <c r="I193" s="4"/>
      <c r="R193" s="3"/>
    </row>
    <row r="194" spans="5:18">
      <c r="E194" s="4"/>
      <c r="F194" s="4"/>
      <c r="G194" s="4"/>
      <c r="H194" s="4"/>
      <c r="I194" s="4"/>
      <c r="R194" s="3"/>
    </row>
    <row r="195" spans="5:18">
      <c r="E195" s="4"/>
      <c r="F195" s="4"/>
      <c r="G195" s="4"/>
      <c r="H195" s="4"/>
      <c r="I195" s="4"/>
      <c r="R195" s="3"/>
    </row>
    <row r="196" spans="5:18">
      <c r="E196" s="4"/>
      <c r="F196" s="4"/>
      <c r="G196" s="4"/>
      <c r="H196" s="4"/>
      <c r="I196" s="4"/>
      <c r="R196" s="3"/>
    </row>
    <row r="197" spans="5:18">
      <c r="E197" s="4"/>
      <c r="F197" s="4"/>
      <c r="G197" s="4"/>
      <c r="H197" s="4"/>
      <c r="I197" s="4"/>
      <c r="R197" s="3"/>
    </row>
    <row r="198" spans="5:18">
      <c r="E198" s="4"/>
      <c r="F198" s="4"/>
      <c r="G198" s="4"/>
      <c r="H198" s="4"/>
      <c r="I198" s="4"/>
      <c r="R198" s="3"/>
    </row>
    <row r="199" spans="5:18">
      <c r="E199" s="4"/>
      <c r="F199" s="4"/>
      <c r="G199" s="4"/>
      <c r="H199" s="4"/>
      <c r="I199" s="4"/>
      <c r="R199" s="3"/>
    </row>
    <row r="200" spans="5:18">
      <c r="E200" s="4"/>
      <c r="F200" s="4"/>
      <c r="G200" s="4"/>
      <c r="H200" s="4"/>
      <c r="I200" s="4"/>
      <c r="R200" s="3"/>
    </row>
    <row r="201" spans="5:18">
      <c r="E201" s="4"/>
      <c r="F201" s="4"/>
      <c r="G201" s="4"/>
      <c r="H201" s="4"/>
      <c r="I201" s="4"/>
      <c r="R201" s="3"/>
    </row>
    <row r="202" spans="5:18">
      <c r="E202" s="4"/>
      <c r="F202" s="4"/>
      <c r="G202" s="4"/>
      <c r="H202" s="4"/>
      <c r="I202" s="4"/>
      <c r="R202" s="3"/>
    </row>
    <row r="203" spans="5:18">
      <c r="E203" s="4"/>
      <c r="F203" s="4"/>
      <c r="G203" s="4"/>
      <c r="H203" s="4"/>
      <c r="I203" s="4"/>
      <c r="R203" s="3"/>
    </row>
    <row r="204" spans="5:18">
      <c r="E204" s="4"/>
      <c r="F204" s="4"/>
      <c r="G204" s="4"/>
      <c r="H204" s="4"/>
      <c r="I204" s="4"/>
      <c r="R204" s="3"/>
    </row>
    <row r="205" spans="5:18">
      <c r="E205" s="4"/>
      <c r="F205" s="4"/>
      <c r="G205" s="4"/>
      <c r="H205" s="4"/>
      <c r="I205" s="4"/>
      <c r="R205" s="3"/>
    </row>
    <row r="206" spans="5:18">
      <c r="E206" s="4"/>
      <c r="F206" s="4"/>
      <c r="G206" s="4"/>
      <c r="H206" s="4"/>
      <c r="I206" s="4"/>
      <c r="R206" s="3"/>
    </row>
    <row r="207" spans="5:18">
      <c r="E207" s="4"/>
      <c r="F207" s="4"/>
      <c r="G207" s="4"/>
      <c r="H207" s="4"/>
      <c r="I207" s="4"/>
      <c r="R207" s="3"/>
    </row>
    <row r="208" spans="5:18">
      <c r="E208" s="4"/>
      <c r="F208" s="4"/>
      <c r="G208" s="4"/>
      <c r="H208" s="4"/>
      <c r="I208" s="4"/>
      <c r="R208" s="3"/>
    </row>
    <row r="209" spans="5:18">
      <c r="E209" s="4"/>
      <c r="F209" s="4"/>
      <c r="G209" s="4"/>
      <c r="H209" s="4"/>
      <c r="I209" s="4"/>
      <c r="R209" s="3"/>
    </row>
    <row r="210" spans="5:18">
      <c r="E210" s="4"/>
      <c r="F210" s="4"/>
      <c r="G210" s="4"/>
      <c r="H210" s="4"/>
      <c r="I210" s="4"/>
      <c r="R210" s="3"/>
    </row>
    <row r="211" spans="5:18">
      <c r="E211" s="4"/>
      <c r="F211" s="4"/>
      <c r="G211" s="4"/>
      <c r="H211" s="4"/>
      <c r="I211" s="4"/>
      <c r="R211" s="3"/>
    </row>
    <row r="212" spans="5:18">
      <c r="E212" s="4"/>
      <c r="F212" s="4"/>
      <c r="G212" s="4"/>
      <c r="H212" s="4"/>
      <c r="I212" s="4"/>
      <c r="R212" s="3"/>
    </row>
    <row r="213" spans="5:18">
      <c r="E213" s="4"/>
      <c r="F213" s="4"/>
      <c r="G213" s="4"/>
      <c r="H213" s="4"/>
      <c r="I213" s="4"/>
      <c r="R213" s="3"/>
    </row>
    <row r="214" spans="5:18">
      <c r="E214" s="4"/>
      <c r="F214" s="4"/>
      <c r="G214" s="4"/>
      <c r="H214" s="4"/>
      <c r="I214" s="4"/>
      <c r="R214" s="3"/>
    </row>
    <row r="215" spans="5:18">
      <c r="E215" s="4"/>
      <c r="F215" s="4"/>
      <c r="G215" s="4"/>
      <c r="H215" s="4"/>
      <c r="I215" s="4"/>
      <c r="R215" s="3"/>
    </row>
    <row r="216" spans="5:18">
      <c r="E216" s="4"/>
      <c r="F216" s="4"/>
      <c r="G216" s="4"/>
      <c r="H216" s="4"/>
      <c r="I216" s="4"/>
      <c r="R216" s="3"/>
    </row>
    <row r="217" spans="5:18">
      <c r="E217" s="4"/>
      <c r="F217" s="4"/>
      <c r="G217" s="4"/>
      <c r="H217" s="4"/>
      <c r="I217" s="4"/>
      <c r="R217" s="3"/>
    </row>
    <row r="218" spans="5:18">
      <c r="E218" s="4"/>
      <c r="F218" s="4"/>
      <c r="G218" s="4"/>
      <c r="H218" s="4"/>
      <c r="I218" s="4"/>
      <c r="R218" s="3"/>
    </row>
    <row r="219" spans="5:18">
      <c r="E219" s="4"/>
      <c r="F219" s="4"/>
      <c r="G219" s="4"/>
      <c r="H219" s="4"/>
      <c r="I219" s="4"/>
      <c r="R219" s="3"/>
    </row>
    <row r="220" spans="5:18">
      <c r="E220" s="4"/>
      <c r="F220" s="4"/>
      <c r="G220" s="4"/>
      <c r="H220" s="4"/>
      <c r="I220" s="4"/>
      <c r="R220" s="3"/>
    </row>
    <row r="221" spans="5:18">
      <c r="E221" s="4"/>
      <c r="F221" s="4"/>
      <c r="G221" s="4"/>
      <c r="H221" s="4"/>
      <c r="I221" s="4"/>
      <c r="R221" s="3"/>
    </row>
    <row r="222" spans="5:18">
      <c r="E222" s="4"/>
      <c r="F222" s="4"/>
      <c r="G222" s="4"/>
      <c r="H222" s="4"/>
      <c r="I222" s="4"/>
      <c r="R222" s="3"/>
    </row>
    <row r="223" spans="5:18">
      <c r="E223" s="4"/>
      <c r="F223" s="4"/>
      <c r="G223" s="4"/>
      <c r="H223" s="4"/>
      <c r="I223" s="4"/>
      <c r="R223" s="3"/>
    </row>
    <row r="224" spans="5:18">
      <c r="E224" s="4"/>
      <c r="F224" s="4"/>
      <c r="G224" s="4"/>
      <c r="H224" s="4"/>
      <c r="I224" s="4"/>
      <c r="R224" s="3"/>
    </row>
    <row r="225" spans="5:18">
      <c r="E225" s="4"/>
      <c r="F225" s="4"/>
      <c r="G225" s="4"/>
      <c r="H225" s="4"/>
      <c r="I225" s="4"/>
      <c r="R225" s="3"/>
    </row>
    <row r="226" spans="5:18">
      <c r="E226" s="4"/>
      <c r="F226" s="4"/>
      <c r="G226" s="4"/>
      <c r="H226" s="4"/>
      <c r="I226" s="4"/>
      <c r="R226" s="3"/>
    </row>
    <row r="227" spans="5:18">
      <c r="E227" s="4"/>
      <c r="F227" s="4"/>
      <c r="G227" s="4"/>
      <c r="H227" s="4"/>
      <c r="I227" s="4"/>
      <c r="R227" s="3"/>
    </row>
    <row r="228" spans="5:18">
      <c r="E228" s="4"/>
      <c r="F228" s="4"/>
      <c r="G228" s="4"/>
      <c r="H228" s="4"/>
      <c r="I228" s="4"/>
      <c r="R228" s="3"/>
    </row>
    <row r="229" spans="5:18">
      <c r="E229" s="4"/>
      <c r="F229" s="4"/>
      <c r="G229" s="4"/>
      <c r="H229" s="4"/>
      <c r="I229" s="4"/>
      <c r="R229" s="3"/>
    </row>
    <row r="230" spans="5:18">
      <c r="E230" s="4"/>
      <c r="F230" s="4"/>
      <c r="G230" s="4"/>
      <c r="H230" s="4"/>
      <c r="I230" s="4"/>
      <c r="R230" s="3"/>
    </row>
    <row r="231" spans="5:18">
      <c r="E231" s="4"/>
      <c r="F231" s="4"/>
      <c r="G231" s="4"/>
      <c r="H231" s="4"/>
      <c r="I231" s="4"/>
      <c r="R231" s="3"/>
    </row>
    <row r="232" spans="5:18">
      <c r="E232" s="4"/>
      <c r="F232" s="4"/>
      <c r="G232" s="4"/>
      <c r="H232" s="4"/>
      <c r="I232" s="4"/>
      <c r="R232" s="3"/>
    </row>
    <row r="233" spans="5:18">
      <c r="E233" s="4"/>
      <c r="F233" s="4"/>
      <c r="G233" s="4"/>
      <c r="H233" s="4"/>
      <c r="I233" s="4"/>
      <c r="R233" s="3"/>
    </row>
    <row r="234" spans="5:18">
      <c r="E234" s="4"/>
      <c r="F234" s="4"/>
      <c r="G234" s="4"/>
      <c r="H234" s="4"/>
      <c r="I234" s="4"/>
      <c r="R234" s="3"/>
    </row>
    <row r="235" spans="5:18">
      <c r="E235" s="4"/>
      <c r="F235" s="4"/>
      <c r="G235" s="4"/>
      <c r="H235" s="4"/>
      <c r="I235" s="4"/>
      <c r="R235" s="3"/>
    </row>
    <row r="236" spans="5:18">
      <c r="E236" s="4"/>
      <c r="F236" s="4"/>
      <c r="G236" s="4"/>
      <c r="H236" s="4"/>
      <c r="I236" s="4"/>
      <c r="R236" s="3"/>
    </row>
    <row r="237" spans="5:18">
      <c r="E237" s="4"/>
      <c r="F237" s="4"/>
      <c r="G237" s="4"/>
      <c r="H237" s="4"/>
      <c r="I237" s="4"/>
      <c r="R237" s="3"/>
    </row>
    <row r="238" spans="5:18">
      <c r="E238" s="4"/>
      <c r="F238" s="4"/>
      <c r="G238" s="4"/>
      <c r="H238" s="4"/>
      <c r="I238" s="4"/>
      <c r="R238" s="3"/>
    </row>
    <row r="239" spans="5:18">
      <c r="E239" s="4"/>
      <c r="F239" s="4"/>
      <c r="G239" s="4"/>
      <c r="H239" s="4"/>
      <c r="I239" s="4"/>
      <c r="R239" s="3"/>
    </row>
    <row r="240" spans="5:18">
      <c r="E240" s="4"/>
      <c r="F240" s="4"/>
      <c r="G240" s="4"/>
      <c r="H240" s="4"/>
      <c r="I240" s="4"/>
      <c r="R240" s="3"/>
    </row>
    <row r="241" spans="5:18">
      <c r="E241" s="4"/>
      <c r="F241" s="4"/>
      <c r="G241" s="4"/>
      <c r="H241" s="4"/>
      <c r="I241" s="4"/>
      <c r="R241" s="3"/>
    </row>
    <row r="242" spans="5:18">
      <c r="E242" s="4"/>
      <c r="F242" s="4"/>
      <c r="G242" s="4"/>
      <c r="H242" s="4"/>
      <c r="I242" s="4"/>
      <c r="R242" s="3"/>
    </row>
    <row r="243" spans="5:18">
      <c r="E243" s="4"/>
      <c r="F243" s="4"/>
      <c r="G243" s="4"/>
      <c r="H243" s="4"/>
      <c r="I243" s="4"/>
      <c r="R243" s="3"/>
    </row>
    <row r="244" spans="5:18">
      <c r="E244" s="4"/>
      <c r="F244" s="4"/>
      <c r="G244" s="4"/>
      <c r="H244" s="4"/>
      <c r="I244" s="4"/>
      <c r="R244" s="3"/>
    </row>
    <row r="245" spans="5:18">
      <c r="E245" s="4"/>
      <c r="F245" s="4"/>
      <c r="G245" s="4"/>
      <c r="H245" s="4"/>
      <c r="I245" s="4"/>
      <c r="R245" s="3"/>
    </row>
    <row r="246" spans="5:18">
      <c r="E246" s="4"/>
      <c r="F246" s="4"/>
      <c r="G246" s="4"/>
      <c r="H246" s="4"/>
      <c r="I246" s="4"/>
      <c r="R246" s="3"/>
    </row>
    <row r="247" spans="5:18">
      <c r="E247" s="4"/>
      <c r="F247" s="4"/>
      <c r="G247" s="4"/>
      <c r="H247" s="4"/>
      <c r="I247" s="4"/>
      <c r="R247" s="3"/>
    </row>
    <row r="248" spans="5:18">
      <c r="E248" s="4"/>
      <c r="F248" s="4"/>
      <c r="G248" s="4"/>
      <c r="H248" s="4"/>
      <c r="I248" s="4"/>
      <c r="R248" s="3"/>
    </row>
    <row r="249" spans="5:18">
      <c r="E249" s="4"/>
      <c r="F249" s="4"/>
      <c r="G249" s="4"/>
      <c r="H249" s="4"/>
      <c r="I249" s="4"/>
      <c r="R249" s="3"/>
    </row>
    <row r="250" spans="5:18">
      <c r="E250" s="4"/>
      <c r="F250" s="4"/>
      <c r="G250" s="4"/>
      <c r="H250" s="4"/>
      <c r="I250" s="4"/>
      <c r="R250" s="3"/>
    </row>
    <row r="251" spans="5:18">
      <c r="E251" s="4"/>
      <c r="F251" s="4"/>
      <c r="G251" s="4"/>
      <c r="H251" s="4"/>
      <c r="I251" s="4"/>
      <c r="R251" s="3"/>
    </row>
    <row r="252" spans="5:18">
      <c r="E252" s="4"/>
      <c r="F252" s="4"/>
      <c r="G252" s="4"/>
      <c r="H252" s="4"/>
      <c r="I252" s="4"/>
      <c r="R252" s="3"/>
    </row>
    <row r="253" spans="5:18">
      <c r="E253" s="4"/>
      <c r="F253" s="4"/>
      <c r="G253" s="4"/>
      <c r="H253" s="4"/>
      <c r="I253" s="4"/>
      <c r="R253" s="3"/>
    </row>
    <row r="254" spans="5:18">
      <c r="E254" s="4"/>
      <c r="F254" s="4"/>
      <c r="G254" s="4"/>
      <c r="H254" s="4"/>
      <c r="I254" s="4"/>
      <c r="R254" s="3"/>
    </row>
    <row r="255" spans="5:18">
      <c r="E255" s="4"/>
      <c r="F255" s="4"/>
      <c r="G255" s="4"/>
      <c r="H255" s="4"/>
      <c r="I255" s="4"/>
      <c r="R255" s="3"/>
    </row>
    <row r="256" spans="5:18">
      <c r="E256" s="4"/>
      <c r="F256" s="4"/>
      <c r="G256" s="4"/>
      <c r="H256" s="4"/>
      <c r="I256" s="4"/>
      <c r="R256" s="3"/>
    </row>
    <row r="257" spans="5:18">
      <c r="E257" s="4"/>
      <c r="F257" s="4"/>
      <c r="G257" s="4"/>
      <c r="H257" s="4"/>
      <c r="I257" s="4"/>
      <c r="R257" s="3"/>
    </row>
    <row r="258" spans="5:18">
      <c r="E258" s="4"/>
      <c r="F258" s="4"/>
      <c r="G258" s="4"/>
      <c r="H258" s="4"/>
      <c r="I258" s="4"/>
      <c r="R258" s="3"/>
    </row>
    <row r="259" spans="5:18">
      <c r="E259" s="4"/>
      <c r="F259" s="4"/>
      <c r="G259" s="4"/>
      <c r="H259" s="4"/>
      <c r="I259" s="4"/>
      <c r="R259" s="3"/>
    </row>
    <row r="260" spans="5:18">
      <c r="E260" s="4"/>
      <c r="F260" s="4"/>
      <c r="G260" s="4"/>
      <c r="H260" s="4"/>
      <c r="I260" s="4"/>
      <c r="R260" s="3"/>
    </row>
    <row r="261" spans="5:18">
      <c r="E261" s="4"/>
      <c r="F261" s="4"/>
      <c r="G261" s="4"/>
      <c r="H261" s="4"/>
      <c r="I261" s="4"/>
      <c r="R261" s="3"/>
    </row>
    <row r="262" spans="5:18">
      <c r="E262" s="4"/>
      <c r="F262" s="4"/>
      <c r="G262" s="4"/>
      <c r="H262" s="4"/>
      <c r="I262" s="4"/>
      <c r="R262" s="3"/>
    </row>
    <row r="263" spans="5:18">
      <c r="E263" s="4"/>
      <c r="F263" s="4"/>
      <c r="G263" s="4"/>
      <c r="H263" s="4"/>
      <c r="I263" s="4"/>
      <c r="R263" s="3"/>
    </row>
    <row r="264" spans="5:18">
      <c r="E264" s="4"/>
      <c r="F264" s="4"/>
      <c r="G264" s="4"/>
      <c r="H264" s="4"/>
      <c r="I264" s="4"/>
      <c r="R264" s="3"/>
    </row>
    <row r="265" spans="5:18">
      <c r="E265" s="4"/>
      <c r="F265" s="4"/>
      <c r="G265" s="4"/>
      <c r="H265" s="4"/>
      <c r="I265" s="4"/>
      <c r="R265" s="3"/>
    </row>
    <row r="266" spans="5:18">
      <c r="E266" s="4"/>
      <c r="F266" s="4"/>
      <c r="G266" s="4"/>
      <c r="H266" s="4"/>
      <c r="I266" s="4"/>
      <c r="R266" s="3"/>
    </row>
    <row r="267" spans="5:18">
      <c r="E267" s="4"/>
      <c r="F267" s="4"/>
      <c r="G267" s="4"/>
      <c r="H267" s="4"/>
      <c r="I267" s="4"/>
      <c r="R267" s="3"/>
    </row>
    <row r="268" spans="5:18">
      <c r="E268" s="4"/>
      <c r="F268" s="4"/>
      <c r="G268" s="4"/>
      <c r="H268" s="4"/>
      <c r="I268" s="4"/>
      <c r="R268" s="3"/>
    </row>
    <row r="269" spans="5:18">
      <c r="E269" s="4"/>
      <c r="F269" s="4"/>
      <c r="G269" s="4"/>
      <c r="H269" s="4"/>
      <c r="I269" s="4"/>
      <c r="R269" s="3"/>
    </row>
    <row r="270" spans="5:18">
      <c r="E270" s="4"/>
      <c r="F270" s="4"/>
      <c r="G270" s="4"/>
      <c r="H270" s="4"/>
      <c r="I270" s="4"/>
      <c r="R270" s="3"/>
    </row>
    <row r="271" spans="5:18">
      <c r="E271" s="4"/>
      <c r="F271" s="4"/>
      <c r="G271" s="4"/>
      <c r="H271" s="4"/>
      <c r="I271" s="4"/>
      <c r="R271" s="3"/>
    </row>
    <row r="272" spans="5:18">
      <c r="E272" s="4"/>
      <c r="F272" s="4"/>
      <c r="G272" s="4"/>
      <c r="H272" s="4"/>
      <c r="I272" s="4"/>
      <c r="R272" s="3"/>
    </row>
    <row r="273" spans="5:18">
      <c r="E273" s="4"/>
      <c r="F273" s="4"/>
      <c r="G273" s="4"/>
      <c r="H273" s="4"/>
      <c r="I273" s="4"/>
      <c r="R273" s="3"/>
    </row>
    <row r="274" spans="5:18">
      <c r="E274" s="4"/>
      <c r="F274" s="4"/>
      <c r="G274" s="4"/>
      <c r="H274" s="4"/>
      <c r="I274" s="4"/>
      <c r="R274" s="3"/>
    </row>
    <row r="275" spans="5:18">
      <c r="E275" s="4"/>
      <c r="F275" s="4"/>
      <c r="G275" s="4"/>
      <c r="H275" s="4"/>
      <c r="I275" s="4"/>
      <c r="R275" s="3"/>
    </row>
    <row r="276" spans="5:18">
      <c r="E276" s="4"/>
      <c r="F276" s="4"/>
      <c r="G276" s="4"/>
      <c r="H276" s="4"/>
      <c r="I276" s="4"/>
      <c r="R276" s="3"/>
    </row>
    <row r="277" spans="5:18">
      <c r="E277" s="4"/>
      <c r="F277" s="4"/>
      <c r="G277" s="4"/>
      <c r="H277" s="4"/>
      <c r="I277" s="4"/>
      <c r="R277" s="3"/>
    </row>
    <row r="278" spans="5:18">
      <c r="E278" s="4"/>
      <c r="F278" s="4"/>
      <c r="G278" s="4"/>
      <c r="H278" s="4"/>
      <c r="I278" s="4"/>
      <c r="R278" s="3"/>
    </row>
    <row r="279" spans="5:18">
      <c r="E279" s="4"/>
      <c r="F279" s="4"/>
      <c r="G279" s="4"/>
      <c r="H279" s="4"/>
      <c r="I279" s="4"/>
      <c r="R279" s="3"/>
    </row>
    <row r="280" spans="5:18">
      <c r="E280" s="4"/>
      <c r="F280" s="4"/>
      <c r="G280" s="4"/>
      <c r="H280" s="4"/>
      <c r="I280" s="4"/>
      <c r="R280" s="3"/>
    </row>
    <row r="281" spans="5:18">
      <c r="E281" s="4"/>
      <c r="F281" s="4"/>
      <c r="G281" s="4"/>
      <c r="H281" s="4"/>
      <c r="I281" s="4"/>
      <c r="R281" s="3"/>
    </row>
    <row r="282" spans="5:18">
      <c r="E282" s="4"/>
      <c r="F282" s="4"/>
      <c r="G282" s="4"/>
      <c r="H282" s="4"/>
      <c r="I282" s="4"/>
      <c r="R282" s="3"/>
    </row>
    <row r="283" spans="5:18">
      <c r="E283" s="4"/>
      <c r="F283" s="4"/>
      <c r="G283" s="4"/>
      <c r="H283" s="4"/>
      <c r="I283" s="4"/>
      <c r="R283" s="3"/>
    </row>
    <row r="284" spans="5:18">
      <c r="E284" s="4"/>
      <c r="F284" s="4"/>
      <c r="G284" s="4"/>
      <c r="H284" s="4"/>
      <c r="I284" s="4"/>
      <c r="R284" s="3"/>
    </row>
    <row r="285" spans="5:18">
      <c r="E285" s="4"/>
      <c r="F285" s="4"/>
      <c r="G285" s="4"/>
      <c r="H285" s="4"/>
      <c r="I285" s="4"/>
      <c r="R285" s="3"/>
    </row>
    <row r="286" spans="5:18">
      <c r="E286" s="4"/>
      <c r="F286" s="4"/>
      <c r="G286" s="4"/>
      <c r="H286" s="4"/>
      <c r="I286" s="4"/>
      <c r="R286" s="3"/>
    </row>
    <row r="287" spans="5:18">
      <c r="E287" s="4"/>
      <c r="F287" s="4"/>
      <c r="G287" s="4"/>
      <c r="H287" s="4"/>
      <c r="I287" s="4"/>
      <c r="R287" s="3"/>
    </row>
    <row r="288" spans="5:18">
      <c r="E288" s="4"/>
      <c r="F288" s="4"/>
      <c r="G288" s="4"/>
      <c r="H288" s="4"/>
      <c r="I288" s="4"/>
      <c r="R288" s="3"/>
    </row>
    <row r="289" spans="5:18">
      <c r="E289" s="4"/>
      <c r="F289" s="4"/>
      <c r="G289" s="4"/>
      <c r="H289" s="4"/>
      <c r="I289" s="4"/>
      <c r="R289" s="3"/>
    </row>
    <row r="290" spans="5:18">
      <c r="E290" s="4"/>
      <c r="F290" s="4"/>
      <c r="G290" s="4"/>
      <c r="H290" s="4"/>
      <c r="I290" s="4"/>
      <c r="R290" s="3"/>
    </row>
    <row r="291" spans="5:18">
      <c r="E291" s="4"/>
      <c r="F291" s="4"/>
      <c r="G291" s="4"/>
      <c r="H291" s="4"/>
      <c r="I291" s="4"/>
      <c r="R291" s="3"/>
    </row>
    <row r="292" spans="5:18">
      <c r="E292" s="4"/>
      <c r="F292" s="4"/>
      <c r="G292" s="4"/>
      <c r="H292" s="4"/>
      <c r="I292" s="4"/>
      <c r="R292" s="3"/>
    </row>
    <row r="293" spans="5:18">
      <c r="E293" s="4"/>
      <c r="F293" s="4"/>
      <c r="G293" s="4"/>
      <c r="H293" s="4"/>
      <c r="I293" s="4"/>
      <c r="R293" s="3"/>
    </row>
    <row r="294" spans="5:18">
      <c r="E294" s="4"/>
      <c r="F294" s="4"/>
      <c r="G294" s="4"/>
      <c r="H294" s="4"/>
      <c r="I294" s="4"/>
      <c r="R294" s="3"/>
    </row>
    <row r="295" spans="5:18">
      <c r="E295" s="4"/>
      <c r="F295" s="4"/>
      <c r="G295" s="4"/>
      <c r="H295" s="4"/>
      <c r="I295" s="4"/>
      <c r="R295" s="3"/>
    </row>
    <row r="296" spans="5:18">
      <c r="E296" s="4"/>
      <c r="F296" s="4"/>
      <c r="G296" s="4"/>
      <c r="H296" s="4"/>
      <c r="I296" s="4"/>
      <c r="R296" s="3"/>
    </row>
    <row r="297" spans="5:18">
      <c r="E297" s="4"/>
      <c r="F297" s="4"/>
      <c r="G297" s="4"/>
      <c r="H297" s="4"/>
      <c r="I297" s="4"/>
      <c r="R297" s="3"/>
    </row>
    <row r="298" spans="5:18">
      <c r="E298" s="4"/>
      <c r="F298" s="4"/>
      <c r="G298" s="4"/>
      <c r="H298" s="4"/>
      <c r="I298" s="4"/>
      <c r="R298" s="3"/>
    </row>
    <row r="299" spans="5:18">
      <c r="E299" s="4"/>
      <c r="F299" s="4"/>
      <c r="G299" s="4"/>
      <c r="H299" s="4"/>
      <c r="I299" s="4"/>
      <c r="R299" s="3"/>
    </row>
    <row r="300" spans="5:18">
      <c r="E300" s="4"/>
      <c r="F300" s="4"/>
      <c r="G300" s="4"/>
      <c r="H300" s="4"/>
      <c r="I300" s="4"/>
      <c r="R300" s="3"/>
    </row>
    <row r="301" spans="5:18">
      <c r="E301" s="4"/>
      <c r="F301" s="4"/>
      <c r="G301" s="4"/>
      <c r="H301" s="4"/>
      <c r="I301" s="4"/>
      <c r="R301" s="3"/>
    </row>
    <row r="302" spans="5:18">
      <c r="E302" s="4"/>
      <c r="F302" s="4"/>
      <c r="G302" s="4"/>
      <c r="H302" s="4"/>
      <c r="I302" s="4"/>
      <c r="R302" s="3"/>
    </row>
    <row r="303" spans="5:18">
      <c r="E303" s="4"/>
      <c r="F303" s="4"/>
      <c r="G303" s="4"/>
      <c r="H303" s="4"/>
      <c r="I303" s="4"/>
      <c r="R303" s="3"/>
    </row>
    <row r="304" spans="5:18">
      <c r="E304" s="4"/>
      <c r="F304" s="4"/>
      <c r="G304" s="4"/>
      <c r="H304" s="4"/>
      <c r="I304" s="4"/>
      <c r="R304" s="3"/>
    </row>
    <row r="305" spans="5:18">
      <c r="E305" s="4"/>
      <c r="F305" s="4"/>
      <c r="G305" s="4"/>
      <c r="H305" s="4"/>
      <c r="I305" s="4"/>
      <c r="R305" s="3"/>
    </row>
    <row r="306" spans="5:18">
      <c r="E306" s="4"/>
      <c r="F306" s="4"/>
      <c r="G306" s="4"/>
      <c r="H306" s="4"/>
      <c r="I306" s="4"/>
      <c r="R306" s="3"/>
    </row>
    <row r="307" spans="5:18">
      <c r="E307" s="4"/>
      <c r="F307" s="4"/>
      <c r="G307" s="4"/>
      <c r="H307" s="4"/>
      <c r="I307" s="4"/>
      <c r="R307" s="3"/>
    </row>
    <row r="308" spans="5:18">
      <c r="E308" s="4"/>
      <c r="F308" s="4"/>
      <c r="G308" s="4"/>
      <c r="H308" s="4"/>
      <c r="I308" s="4"/>
      <c r="R308" s="3"/>
    </row>
    <row r="309" spans="5:18">
      <c r="E309" s="4"/>
      <c r="F309" s="4"/>
      <c r="G309" s="4"/>
      <c r="H309" s="4"/>
      <c r="I309" s="4"/>
      <c r="R309" s="3"/>
    </row>
    <row r="310" spans="5:18">
      <c r="E310" s="4"/>
      <c r="F310" s="4"/>
      <c r="G310" s="4"/>
      <c r="H310" s="4"/>
      <c r="I310" s="4"/>
      <c r="R310" s="3"/>
    </row>
    <row r="311" spans="5:18">
      <c r="E311" s="4"/>
      <c r="F311" s="4"/>
      <c r="G311" s="4"/>
      <c r="H311" s="4"/>
      <c r="I311" s="4"/>
      <c r="R311" s="3"/>
    </row>
    <row r="312" spans="5:18">
      <c r="E312" s="4"/>
      <c r="F312" s="4"/>
      <c r="G312" s="4"/>
      <c r="H312" s="4"/>
      <c r="I312" s="4"/>
      <c r="R312" s="3"/>
    </row>
    <row r="313" spans="5:18">
      <c r="E313" s="4"/>
      <c r="F313" s="4"/>
      <c r="G313" s="4"/>
      <c r="H313" s="4"/>
      <c r="I313" s="4"/>
      <c r="R313" s="3"/>
    </row>
    <row r="314" spans="5:18">
      <c r="E314" s="4"/>
      <c r="F314" s="4"/>
      <c r="G314" s="4"/>
      <c r="H314" s="4"/>
      <c r="I314" s="4"/>
      <c r="R314" s="3"/>
    </row>
    <row r="315" spans="5:18">
      <c r="E315" s="4"/>
      <c r="F315" s="4"/>
      <c r="G315" s="4"/>
      <c r="H315" s="4"/>
      <c r="I315" s="4"/>
      <c r="R315" s="3"/>
    </row>
    <row r="316" spans="5:18">
      <c r="E316" s="4"/>
      <c r="F316" s="4"/>
      <c r="G316" s="4"/>
      <c r="H316" s="4"/>
      <c r="I316" s="4"/>
      <c r="R316" s="3"/>
    </row>
    <row r="317" spans="5:18">
      <c r="E317" s="4"/>
      <c r="F317" s="4"/>
      <c r="G317" s="4"/>
      <c r="H317" s="4"/>
      <c r="I317" s="4"/>
      <c r="R317" s="3"/>
    </row>
    <row r="318" spans="5:18">
      <c r="E318" s="4"/>
      <c r="F318" s="4"/>
      <c r="G318" s="4"/>
      <c r="H318" s="4"/>
      <c r="I318" s="4"/>
      <c r="R318" s="3"/>
    </row>
    <row r="319" spans="5:18">
      <c r="E319" s="4"/>
      <c r="F319" s="4"/>
      <c r="G319" s="4"/>
      <c r="H319" s="4"/>
      <c r="I319" s="4"/>
      <c r="R319" s="3"/>
    </row>
    <row r="320" spans="5:18">
      <c r="E320" s="4"/>
      <c r="F320" s="4"/>
      <c r="G320" s="4"/>
      <c r="H320" s="4"/>
      <c r="I320" s="4"/>
      <c r="R320" s="3"/>
    </row>
    <row r="321" spans="5:18">
      <c r="E321" s="4"/>
      <c r="F321" s="4"/>
      <c r="G321" s="4"/>
      <c r="H321" s="4"/>
      <c r="I321" s="4"/>
      <c r="R321" s="3"/>
    </row>
    <row r="322" spans="5:18">
      <c r="E322" s="4"/>
      <c r="F322" s="4"/>
      <c r="G322" s="4"/>
      <c r="H322" s="4"/>
      <c r="I322" s="4"/>
      <c r="R322" s="3"/>
    </row>
    <row r="323" spans="5:18">
      <c r="E323" s="4"/>
      <c r="F323" s="4"/>
      <c r="G323" s="4"/>
      <c r="H323" s="4"/>
      <c r="I323" s="4"/>
      <c r="R323" s="3"/>
    </row>
    <row r="324" spans="5:18">
      <c r="E324" s="4"/>
      <c r="F324" s="4"/>
      <c r="G324" s="4"/>
      <c r="H324" s="4"/>
      <c r="I324" s="4"/>
      <c r="R324" s="3"/>
    </row>
    <row r="325" spans="5:18">
      <c r="E325" s="4"/>
      <c r="F325" s="4"/>
      <c r="G325" s="4"/>
      <c r="H325" s="4"/>
      <c r="I325" s="4"/>
      <c r="R325" s="3"/>
    </row>
    <row r="326" spans="5:18">
      <c r="E326" s="4"/>
      <c r="F326" s="4"/>
      <c r="G326" s="4"/>
      <c r="H326" s="4"/>
      <c r="I326" s="4"/>
      <c r="R326" s="3"/>
    </row>
    <row r="327" spans="5:18">
      <c r="E327" s="4"/>
      <c r="F327" s="4"/>
      <c r="G327" s="4"/>
      <c r="H327" s="4"/>
      <c r="I327" s="4"/>
      <c r="R327" s="3"/>
    </row>
    <row r="328" spans="5:18">
      <c r="E328" s="4"/>
      <c r="F328" s="4"/>
      <c r="G328" s="4"/>
      <c r="H328" s="4"/>
      <c r="I328" s="4"/>
      <c r="R328" s="3"/>
    </row>
    <row r="329" spans="5:18">
      <c r="E329" s="4"/>
      <c r="F329" s="4"/>
      <c r="G329" s="4"/>
      <c r="H329" s="4"/>
      <c r="I329" s="4"/>
      <c r="R329" s="3"/>
    </row>
    <row r="330" spans="5:18">
      <c r="E330" s="4"/>
      <c r="F330" s="4"/>
      <c r="G330" s="4"/>
      <c r="H330" s="4"/>
      <c r="I330" s="4"/>
      <c r="R330" s="3"/>
    </row>
    <row r="331" spans="5:18">
      <c r="E331" s="4"/>
      <c r="F331" s="4"/>
      <c r="G331" s="4"/>
      <c r="H331" s="4"/>
      <c r="I331" s="4"/>
      <c r="R331" s="3"/>
    </row>
    <row r="332" spans="5:18">
      <c r="E332" s="4"/>
      <c r="F332" s="4"/>
      <c r="G332" s="4"/>
      <c r="H332" s="4"/>
      <c r="I332" s="4"/>
      <c r="R332" s="3"/>
    </row>
    <row r="333" spans="5:18">
      <c r="E333" s="4"/>
      <c r="F333" s="4"/>
      <c r="G333" s="4"/>
      <c r="H333" s="4"/>
      <c r="I333" s="4"/>
      <c r="R333" s="3"/>
    </row>
    <row r="334" spans="5:18">
      <c r="E334" s="4"/>
      <c r="F334" s="4"/>
      <c r="G334" s="4"/>
      <c r="H334" s="4"/>
      <c r="I334" s="4"/>
      <c r="R334" s="3"/>
    </row>
    <row r="335" spans="5:18">
      <c r="E335" s="4"/>
      <c r="F335" s="4"/>
      <c r="G335" s="4"/>
      <c r="H335" s="4"/>
      <c r="I335" s="4"/>
      <c r="R335" s="3"/>
    </row>
    <row r="336" spans="5:18">
      <c r="E336" s="4"/>
      <c r="F336" s="4"/>
      <c r="G336" s="4"/>
      <c r="H336" s="4"/>
      <c r="I336" s="4"/>
      <c r="R336" s="3"/>
    </row>
    <row r="337" spans="5:18">
      <c r="E337" s="4"/>
      <c r="F337" s="4"/>
      <c r="G337" s="4"/>
      <c r="H337" s="4"/>
      <c r="I337" s="4"/>
      <c r="R337" s="3"/>
    </row>
    <row r="338" spans="5:18">
      <c r="E338" s="4"/>
      <c r="F338" s="4"/>
      <c r="G338" s="4"/>
      <c r="H338" s="4"/>
      <c r="I338" s="4"/>
      <c r="R338" s="3"/>
    </row>
    <row r="339" spans="5:18">
      <c r="E339" s="4"/>
      <c r="F339" s="4"/>
      <c r="G339" s="4"/>
      <c r="H339" s="4"/>
      <c r="I339" s="4"/>
      <c r="R339" s="3"/>
    </row>
    <row r="340" spans="5:18">
      <c r="E340" s="4"/>
      <c r="F340" s="4"/>
      <c r="G340" s="4"/>
      <c r="H340" s="4"/>
      <c r="I340" s="4"/>
      <c r="R340" s="3"/>
    </row>
    <row r="341" spans="5:18">
      <c r="E341" s="4"/>
      <c r="F341" s="4"/>
      <c r="G341" s="4"/>
      <c r="H341" s="4"/>
      <c r="I341" s="4"/>
      <c r="R341" s="3"/>
    </row>
    <row r="342" spans="5:18">
      <c r="E342" s="4"/>
      <c r="F342" s="4"/>
      <c r="G342" s="4"/>
      <c r="H342" s="4"/>
      <c r="I342" s="4"/>
      <c r="R342" s="3"/>
    </row>
    <row r="343" spans="5:18">
      <c r="E343" s="4"/>
      <c r="F343" s="4"/>
      <c r="G343" s="4"/>
      <c r="H343" s="4"/>
      <c r="I343" s="4"/>
      <c r="R343" s="3"/>
    </row>
    <row r="344" spans="5:18">
      <c r="E344" s="4"/>
      <c r="F344" s="4"/>
      <c r="G344" s="4"/>
      <c r="H344" s="4"/>
      <c r="I344" s="4"/>
      <c r="R344" s="3"/>
    </row>
    <row r="345" spans="5:18">
      <c r="E345" s="4"/>
      <c r="F345" s="4"/>
      <c r="G345" s="4"/>
      <c r="H345" s="4"/>
      <c r="I345" s="4"/>
      <c r="R345" s="3"/>
    </row>
    <row r="346" spans="5:18">
      <c r="E346" s="4"/>
      <c r="F346" s="4"/>
      <c r="G346" s="4"/>
      <c r="H346" s="4"/>
      <c r="I346" s="4"/>
      <c r="R346" s="3"/>
    </row>
    <row r="347" spans="5:18">
      <c r="E347" s="4"/>
      <c r="F347" s="4"/>
      <c r="G347" s="4"/>
      <c r="H347" s="4"/>
      <c r="I347" s="4"/>
      <c r="R347" s="3"/>
    </row>
    <row r="348" spans="5:18">
      <c r="E348" s="4"/>
      <c r="F348" s="4"/>
      <c r="G348" s="4"/>
      <c r="H348" s="4"/>
      <c r="I348" s="4"/>
      <c r="R348" s="3"/>
    </row>
    <row r="349" spans="5:18">
      <c r="E349" s="4"/>
      <c r="F349" s="4"/>
      <c r="G349" s="4"/>
      <c r="H349" s="4"/>
      <c r="I349" s="4"/>
      <c r="R349" s="3"/>
    </row>
    <row r="350" spans="5:18">
      <c r="E350" s="4"/>
      <c r="F350" s="4"/>
      <c r="G350" s="4"/>
      <c r="H350" s="4"/>
      <c r="I350" s="4"/>
      <c r="R350" s="3"/>
    </row>
    <row r="351" spans="5:18">
      <c r="E351" s="4"/>
      <c r="F351" s="4"/>
      <c r="G351" s="4"/>
      <c r="H351" s="4"/>
      <c r="I351" s="4"/>
      <c r="R351" s="3"/>
    </row>
    <row r="352" spans="5:18">
      <c r="E352" s="4"/>
      <c r="F352" s="4"/>
      <c r="G352" s="4"/>
      <c r="H352" s="4"/>
      <c r="I352" s="4"/>
      <c r="R352" s="3"/>
    </row>
    <row r="353" spans="5:18">
      <c r="E353" s="4"/>
      <c r="F353" s="4"/>
      <c r="G353" s="4"/>
      <c r="H353" s="4"/>
      <c r="I353" s="4"/>
      <c r="R353" s="3"/>
    </row>
    <row r="354" spans="5:18">
      <c r="E354" s="4"/>
      <c r="F354" s="4"/>
      <c r="G354" s="4"/>
      <c r="H354" s="4"/>
      <c r="I354" s="4"/>
      <c r="R354" s="3"/>
    </row>
    <row r="355" spans="5:18">
      <c r="E355" s="4"/>
      <c r="F355" s="4"/>
      <c r="G355" s="4"/>
      <c r="H355" s="4"/>
      <c r="I355" s="4"/>
      <c r="R355" s="3"/>
    </row>
    <row r="356" spans="5:18">
      <c r="E356" s="4"/>
      <c r="F356" s="4"/>
      <c r="G356" s="4"/>
      <c r="H356" s="4"/>
      <c r="I356" s="4"/>
      <c r="R356" s="3"/>
    </row>
    <row r="357" spans="5:18">
      <c r="E357" s="4"/>
      <c r="F357" s="4"/>
      <c r="G357" s="4"/>
      <c r="H357" s="4"/>
      <c r="I357" s="4"/>
      <c r="R357" s="3"/>
    </row>
    <row r="358" spans="5:18">
      <c r="E358" s="4"/>
      <c r="F358" s="4"/>
      <c r="G358" s="4"/>
      <c r="H358" s="4"/>
      <c r="I358" s="4"/>
      <c r="R358" s="3"/>
    </row>
    <row r="359" spans="5:18">
      <c r="E359" s="4"/>
      <c r="F359" s="4"/>
      <c r="G359" s="4"/>
      <c r="H359" s="4"/>
      <c r="I359" s="4"/>
      <c r="R359" s="3"/>
    </row>
    <row r="360" spans="5:18">
      <c r="E360" s="4"/>
      <c r="F360" s="4"/>
      <c r="G360" s="4"/>
      <c r="H360" s="4"/>
      <c r="I360" s="4"/>
      <c r="R360" s="3"/>
    </row>
    <row r="361" spans="5:18">
      <c r="E361" s="4"/>
      <c r="F361" s="4"/>
      <c r="G361" s="4"/>
      <c r="H361" s="4"/>
      <c r="I361" s="4"/>
      <c r="R361" s="3"/>
    </row>
    <row r="362" spans="5:18">
      <c r="E362" s="4"/>
      <c r="F362" s="4"/>
      <c r="G362" s="4"/>
      <c r="H362" s="4"/>
      <c r="I362" s="4"/>
      <c r="R362" s="3"/>
    </row>
    <row r="363" spans="5:18">
      <c r="E363" s="4"/>
      <c r="F363" s="4"/>
      <c r="G363" s="4"/>
      <c r="H363" s="4"/>
      <c r="I363" s="4"/>
      <c r="R363" s="3"/>
    </row>
    <row r="364" spans="5:18">
      <c r="E364" s="4"/>
      <c r="F364" s="4"/>
      <c r="G364" s="4"/>
      <c r="H364" s="4"/>
      <c r="I364" s="4"/>
      <c r="R364" s="3"/>
    </row>
    <row r="365" spans="5:18">
      <c r="E365" s="4"/>
      <c r="F365" s="4"/>
      <c r="G365" s="4"/>
      <c r="H365" s="4"/>
      <c r="I365" s="4"/>
      <c r="R365" s="3"/>
    </row>
    <row r="366" spans="5:18">
      <c r="E366" s="4"/>
      <c r="F366" s="4"/>
      <c r="G366" s="4"/>
      <c r="H366" s="4"/>
      <c r="I366" s="4"/>
      <c r="R366" s="3"/>
    </row>
    <row r="367" spans="5:18">
      <c r="E367" s="4"/>
      <c r="F367" s="4"/>
      <c r="G367" s="4"/>
      <c r="H367" s="4"/>
      <c r="I367" s="4"/>
      <c r="R367" s="3"/>
    </row>
    <row r="368" spans="5:18">
      <c r="E368" s="4"/>
      <c r="F368" s="4"/>
      <c r="G368" s="4"/>
      <c r="H368" s="4"/>
      <c r="I368" s="4"/>
      <c r="R368" s="3"/>
    </row>
    <row r="369" spans="5:18">
      <c r="E369" s="4"/>
      <c r="F369" s="4"/>
      <c r="G369" s="4"/>
      <c r="H369" s="4"/>
      <c r="I369" s="4"/>
      <c r="R369" s="3"/>
    </row>
    <row r="370" spans="5:18">
      <c r="E370" s="4"/>
      <c r="F370" s="4"/>
      <c r="G370" s="4"/>
      <c r="H370" s="4"/>
      <c r="I370" s="4"/>
      <c r="R370" s="3"/>
    </row>
    <row r="371" spans="5:18">
      <c r="E371" s="4"/>
      <c r="F371" s="4"/>
      <c r="G371" s="4"/>
      <c r="H371" s="4"/>
      <c r="I371" s="4"/>
      <c r="R371" s="3"/>
    </row>
    <row r="372" spans="5:18">
      <c r="E372" s="4"/>
      <c r="F372" s="4"/>
      <c r="G372" s="4"/>
      <c r="H372" s="4"/>
      <c r="I372" s="4"/>
      <c r="R372" s="3"/>
    </row>
    <row r="373" spans="5:18">
      <c r="E373" s="4"/>
      <c r="F373" s="4"/>
      <c r="G373" s="4"/>
      <c r="H373" s="4"/>
      <c r="I373" s="4"/>
      <c r="R373" s="3"/>
    </row>
    <row r="374" spans="5:18">
      <c r="E374" s="4"/>
      <c r="F374" s="4"/>
      <c r="G374" s="4"/>
      <c r="H374" s="4"/>
      <c r="I374" s="4"/>
      <c r="R374" s="3"/>
    </row>
    <row r="375" spans="5:18">
      <c r="E375" s="4"/>
      <c r="F375" s="4"/>
      <c r="G375" s="4"/>
      <c r="H375" s="4"/>
      <c r="I375" s="4"/>
      <c r="R375" s="3"/>
    </row>
    <row r="376" spans="5:18">
      <c r="E376" s="4"/>
      <c r="F376" s="4"/>
      <c r="G376" s="4"/>
      <c r="H376" s="4"/>
      <c r="I376" s="4"/>
      <c r="R376" s="3"/>
    </row>
    <row r="377" spans="5:18">
      <c r="E377" s="4"/>
      <c r="F377" s="4"/>
      <c r="G377" s="4"/>
      <c r="H377" s="4"/>
      <c r="I377" s="4"/>
      <c r="R377" s="3"/>
    </row>
    <row r="378" spans="5:18">
      <c r="E378" s="4"/>
      <c r="F378" s="4"/>
      <c r="G378" s="4"/>
      <c r="H378" s="4"/>
      <c r="I378" s="4"/>
      <c r="R378" s="3"/>
    </row>
    <row r="379" spans="5:18">
      <c r="E379" s="4"/>
      <c r="F379" s="4"/>
      <c r="G379" s="4"/>
      <c r="H379" s="4"/>
      <c r="I379" s="4"/>
      <c r="R379" s="3"/>
    </row>
    <row r="380" spans="5:18">
      <c r="E380" s="4"/>
      <c r="F380" s="4"/>
      <c r="G380" s="4"/>
      <c r="H380" s="4"/>
      <c r="I380" s="4"/>
      <c r="R380" s="3"/>
    </row>
    <row r="381" spans="5:18">
      <c r="E381" s="4"/>
      <c r="F381" s="4"/>
      <c r="G381" s="4"/>
      <c r="H381" s="4"/>
      <c r="I381" s="4"/>
      <c r="R381" s="3"/>
    </row>
    <row r="382" spans="5:18">
      <c r="E382" s="4"/>
      <c r="F382" s="4"/>
      <c r="G382" s="4"/>
      <c r="H382" s="4"/>
      <c r="I382" s="4"/>
      <c r="R382" s="3"/>
    </row>
    <row r="383" spans="5:18">
      <c r="E383" s="4"/>
      <c r="F383" s="4"/>
      <c r="G383" s="4"/>
      <c r="H383" s="4"/>
      <c r="I383" s="4"/>
      <c r="R383" s="3"/>
    </row>
    <row r="384" spans="5:18">
      <c r="E384" s="4"/>
      <c r="F384" s="4"/>
      <c r="G384" s="4"/>
      <c r="H384" s="4"/>
      <c r="I384" s="4"/>
      <c r="R384" s="3"/>
    </row>
    <row r="385" spans="5:18">
      <c r="E385" s="4"/>
      <c r="F385" s="4"/>
      <c r="G385" s="4"/>
      <c r="H385" s="4"/>
      <c r="I385" s="4"/>
      <c r="R385" s="3"/>
    </row>
    <row r="386" spans="5:18">
      <c r="E386" s="4"/>
      <c r="F386" s="4"/>
      <c r="G386" s="4"/>
      <c r="H386" s="4"/>
      <c r="I386" s="4"/>
      <c r="R386" s="3"/>
    </row>
    <row r="387" spans="5:18">
      <c r="E387" s="4"/>
      <c r="F387" s="4"/>
      <c r="G387" s="4"/>
      <c r="H387" s="4"/>
      <c r="I387" s="4"/>
      <c r="R387" s="3"/>
    </row>
    <row r="388" spans="5:18">
      <c r="E388" s="4"/>
      <c r="F388" s="4"/>
      <c r="G388" s="4"/>
      <c r="H388" s="4"/>
      <c r="I388" s="4"/>
      <c r="R388" s="3"/>
    </row>
    <row r="389" spans="5:18">
      <c r="E389" s="4"/>
      <c r="F389" s="4"/>
      <c r="G389" s="4"/>
      <c r="H389" s="4"/>
      <c r="I389" s="4"/>
      <c r="R389" s="3"/>
    </row>
    <row r="390" spans="5:18">
      <c r="E390" s="4"/>
      <c r="F390" s="4"/>
      <c r="G390" s="4"/>
      <c r="H390" s="4"/>
      <c r="I390" s="4"/>
      <c r="R390" s="3"/>
    </row>
    <row r="391" spans="5:18">
      <c r="E391" s="4"/>
      <c r="F391" s="4"/>
      <c r="G391" s="4"/>
      <c r="H391" s="4"/>
      <c r="I391" s="4"/>
      <c r="R391" s="3"/>
    </row>
    <row r="392" spans="5:18">
      <c r="E392" s="4"/>
      <c r="F392" s="4"/>
      <c r="G392" s="4"/>
      <c r="H392" s="4"/>
      <c r="I392" s="4"/>
      <c r="R392" s="3"/>
    </row>
    <row r="393" spans="5:18">
      <c r="E393" s="4"/>
      <c r="F393" s="4"/>
      <c r="G393" s="4"/>
      <c r="H393" s="4"/>
      <c r="I393" s="4"/>
      <c r="R393" s="3"/>
    </row>
    <row r="394" spans="5:18">
      <c r="E394" s="4"/>
      <c r="F394" s="4"/>
      <c r="G394" s="4"/>
      <c r="H394" s="4"/>
      <c r="I394" s="4"/>
      <c r="R394" s="3"/>
    </row>
    <row r="395" spans="5:18">
      <c r="E395" s="4"/>
      <c r="F395" s="4"/>
      <c r="G395" s="4"/>
      <c r="H395" s="4"/>
      <c r="I395" s="4"/>
      <c r="R395" s="3"/>
    </row>
    <row r="396" spans="5:18">
      <c r="E396" s="4"/>
      <c r="F396" s="4"/>
      <c r="G396" s="4"/>
      <c r="H396" s="4"/>
      <c r="I396" s="4"/>
      <c r="R396" s="3"/>
    </row>
    <row r="397" spans="5:18">
      <c r="E397" s="4"/>
      <c r="F397" s="4"/>
      <c r="G397" s="4"/>
      <c r="H397" s="4"/>
      <c r="I397" s="4"/>
      <c r="R397" s="3"/>
    </row>
    <row r="398" spans="5:18">
      <c r="E398" s="4"/>
      <c r="F398" s="4"/>
      <c r="G398" s="4"/>
      <c r="H398" s="4"/>
      <c r="I398" s="4"/>
      <c r="R398" s="3"/>
    </row>
    <row r="399" spans="5:18">
      <c r="E399" s="4"/>
      <c r="F399" s="4"/>
      <c r="G399" s="4"/>
      <c r="H399" s="4"/>
      <c r="I399" s="4"/>
      <c r="R399" s="3"/>
    </row>
    <row r="400" spans="5:18">
      <c r="E400" s="4"/>
      <c r="F400" s="4"/>
      <c r="G400" s="4"/>
      <c r="H400" s="4"/>
      <c r="I400" s="4"/>
      <c r="R400" s="3"/>
    </row>
    <row r="401" spans="5:18">
      <c r="E401" s="4"/>
      <c r="F401" s="4"/>
      <c r="G401" s="4"/>
      <c r="H401" s="4"/>
      <c r="I401" s="4"/>
      <c r="R401" s="3"/>
    </row>
    <row r="402" spans="5:18">
      <c r="E402" s="4"/>
      <c r="F402" s="4"/>
      <c r="G402" s="4"/>
      <c r="H402" s="4"/>
      <c r="I402" s="4"/>
      <c r="R402" s="3"/>
    </row>
    <row r="403" spans="5:18">
      <c r="E403" s="4"/>
      <c r="F403" s="4"/>
      <c r="G403" s="4"/>
      <c r="H403" s="4"/>
      <c r="I403" s="4"/>
      <c r="R403" s="3"/>
    </row>
    <row r="404" spans="5:18">
      <c r="E404" s="4"/>
      <c r="F404" s="4"/>
      <c r="G404" s="4"/>
      <c r="H404" s="4"/>
      <c r="I404" s="4"/>
      <c r="R404" s="3"/>
    </row>
    <row r="405" spans="5:18">
      <c r="E405" s="4"/>
      <c r="F405" s="4"/>
      <c r="G405" s="4"/>
      <c r="H405" s="4"/>
      <c r="I405" s="4"/>
      <c r="R405" s="3"/>
    </row>
    <row r="406" spans="5:18">
      <c r="E406" s="4"/>
      <c r="F406" s="4"/>
      <c r="G406" s="4"/>
      <c r="H406" s="4"/>
      <c r="I406" s="4"/>
      <c r="R406" s="3"/>
    </row>
    <row r="407" spans="5:18">
      <c r="E407" s="4"/>
      <c r="F407" s="4"/>
      <c r="G407" s="4"/>
      <c r="H407" s="4"/>
      <c r="I407" s="4"/>
      <c r="R407" s="3"/>
    </row>
    <row r="408" spans="5:18">
      <c r="E408" s="4"/>
      <c r="F408" s="4"/>
      <c r="G408" s="4"/>
      <c r="H408" s="4"/>
      <c r="I408" s="4"/>
      <c r="R408" s="3"/>
    </row>
    <row r="409" spans="5:18">
      <c r="E409" s="4"/>
      <c r="F409" s="4"/>
      <c r="G409" s="4"/>
      <c r="H409" s="4"/>
      <c r="I409" s="4"/>
      <c r="R409" s="3"/>
    </row>
    <row r="410" spans="5:18">
      <c r="E410" s="4"/>
      <c r="F410" s="4"/>
      <c r="G410" s="4"/>
      <c r="H410" s="4"/>
      <c r="I410" s="4"/>
      <c r="R410" s="3"/>
    </row>
    <row r="411" spans="5:18">
      <c r="E411" s="4"/>
      <c r="F411" s="4"/>
      <c r="G411" s="4"/>
      <c r="H411" s="4"/>
      <c r="I411" s="4"/>
      <c r="R411" s="3"/>
    </row>
    <row r="412" spans="5:18">
      <c r="E412" s="4"/>
      <c r="F412" s="4"/>
      <c r="G412" s="4"/>
      <c r="H412" s="4"/>
      <c r="I412" s="4"/>
      <c r="R412" s="3"/>
    </row>
    <row r="413" spans="5:18">
      <c r="E413" s="4"/>
      <c r="F413" s="4"/>
      <c r="G413" s="4"/>
      <c r="H413" s="4"/>
      <c r="I413" s="4"/>
      <c r="R413" s="3"/>
    </row>
    <row r="414" spans="5:18">
      <c r="E414" s="4"/>
      <c r="F414" s="4"/>
      <c r="G414" s="4"/>
      <c r="H414" s="4"/>
      <c r="I414" s="4"/>
      <c r="R414" s="3"/>
    </row>
    <row r="415" spans="5:18">
      <c r="E415" s="4"/>
      <c r="F415" s="4"/>
      <c r="G415" s="4"/>
      <c r="H415" s="4"/>
      <c r="I415" s="4"/>
      <c r="R415" s="3"/>
    </row>
    <row r="416" spans="5:18">
      <c r="E416" s="4"/>
      <c r="F416" s="4"/>
      <c r="G416" s="4"/>
      <c r="H416" s="4"/>
      <c r="I416" s="4"/>
      <c r="R416" s="3"/>
    </row>
    <row r="417" spans="5:18">
      <c r="E417" s="4"/>
      <c r="F417" s="4"/>
      <c r="G417" s="4"/>
      <c r="H417" s="4"/>
      <c r="I417" s="4"/>
      <c r="R417" s="3"/>
    </row>
    <row r="418" spans="5:18">
      <c r="E418" s="4"/>
      <c r="F418" s="4"/>
      <c r="G418" s="4"/>
      <c r="H418" s="4"/>
      <c r="I418" s="4"/>
      <c r="R418" s="3"/>
    </row>
    <row r="419" spans="5:18">
      <c r="E419" s="4"/>
      <c r="F419" s="4"/>
      <c r="G419" s="4"/>
      <c r="H419" s="4"/>
      <c r="I419" s="4"/>
      <c r="R419" s="3"/>
    </row>
    <row r="420" spans="5:18">
      <c r="E420" s="4"/>
      <c r="F420" s="4"/>
      <c r="G420" s="4"/>
      <c r="H420" s="4"/>
      <c r="I420" s="4"/>
      <c r="R420" s="3"/>
    </row>
    <row r="421" spans="5:18">
      <c r="E421" s="4"/>
      <c r="F421" s="4"/>
      <c r="G421" s="4"/>
      <c r="H421" s="4"/>
      <c r="I421" s="4"/>
      <c r="R421" s="3"/>
    </row>
    <row r="422" spans="5:18">
      <c r="E422" s="4"/>
      <c r="F422" s="4"/>
      <c r="G422" s="4"/>
      <c r="H422" s="4"/>
      <c r="I422" s="4"/>
      <c r="R422" s="3"/>
    </row>
    <row r="423" spans="5:18">
      <c r="E423" s="4"/>
      <c r="F423" s="4"/>
      <c r="G423" s="4"/>
      <c r="H423" s="4"/>
      <c r="I423" s="4"/>
      <c r="R423" s="3"/>
    </row>
    <row r="424" spans="5:18">
      <c r="E424" s="4"/>
      <c r="F424" s="4"/>
      <c r="G424" s="4"/>
      <c r="H424" s="4"/>
      <c r="I424" s="4"/>
      <c r="R424" s="3"/>
    </row>
    <row r="425" spans="5:18">
      <c r="E425" s="4"/>
      <c r="F425" s="4"/>
      <c r="G425" s="4"/>
      <c r="H425" s="4"/>
      <c r="I425" s="4"/>
      <c r="R425" s="3"/>
    </row>
    <row r="426" spans="5:18">
      <c r="E426" s="4"/>
      <c r="F426" s="4"/>
      <c r="G426" s="4"/>
      <c r="H426" s="4"/>
      <c r="I426" s="4"/>
      <c r="R426" s="3"/>
    </row>
    <row r="427" spans="5:18">
      <c r="E427" s="4"/>
      <c r="F427" s="4"/>
      <c r="G427" s="4"/>
      <c r="H427" s="4"/>
      <c r="I427" s="4"/>
      <c r="R427" s="3"/>
    </row>
    <row r="428" spans="5:18">
      <c r="E428" s="4"/>
      <c r="F428" s="4"/>
      <c r="G428" s="4"/>
      <c r="H428" s="4"/>
      <c r="I428" s="4"/>
      <c r="R428" s="3"/>
    </row>
    <row r="429" spans="5:18">
      <c r="E429" s="4"/>
      <c r="F429" s="4"/>
      <c r="G429" s="4"/>
      <c r="H429" s="4"/>
      <c r="I429" s="4"/>
      <c r="R429" s="3"/>
    </row>
    <row r="430" spans="5:18">
      <c r="E430" s="4"/>
      <c r="F430" s="4"/>
      <c r="G430" s="4"/>
      <c r="H430" s="4"/>
      <c r="I430" s="4"/>
      <c r="R430" s="3"/>
    </row>
    <row r="431" spans="5:18">
      <c r="E431" s="4"/>
      <c r="F431" s="4"/>
      <c r="G431" s="4"/>
      <c r="H431" s="4"/>
      <c r="I431" s="4"/>
      <c r="R431" s="3"/>
    </row>
    <row r="432" spans="5:18">
      <c r="E432" s="4"/>
      <c r="F432" s="4"/>
      <c r="G432" s="4"/>
      <c r="H432" s="4"/>
      <c r="I432" s="4"/>
      <c r="R432" s="3"/>
    </row>
    <row r="433" spans="5:18">
      <c r="E433" s="4"/>
      <c r="F433" s="4"/>
      <c r="G433" s="4"/>
      <c r="H433" s="4"/>
      <c r="I433" s="4"/>
      <c r="R433" s="3"/>
    </row>
    <row r="434" spans="5:18">
      <c r="E434" s="4"/>
      <c r="F434" s="4"/>
      <c r="G434" s="4"/>
      <c r="H434" s="4"/>
      <c r="I434" s="4"/>
      <c r="R434" s="3"/>
    </row>
    <row r="435" spans="5:18">
      <c r="E435" s="4"/>
      <c r="F435" s="4"/>
      <c r="G435" s="4"/>
      <c r="H435" s="4"/>
      <c r="I435" s="4"/>
      <c r="R435" s="3"/>
    </row>
    <row r="436" spans="5:18">
      <c r="E436" s="4"/>
      <c r="F436" s="4"/>
      <c r="G436" s="4"/>
      <c r="H436" s="4"/>
      <c r="I436" s="4"/>
      <c r="R436" s="3"/>
    </row>
    <row r="437" spans="5:18">
      <c r="E437" s="4"/>
      <c r="F437" s="4"/>
      <c r="G437" s="4"/>
      <c r="H437" s="4"/>
      <c r="I437" s="4"/>
      <c r="R437" s="3"/>
    </row>
    <row r="438" spans="5:18">
      <c r="E438" s="4"/>
      <c r="F438" s="4"/>
      <c r="G438" s="4"/>
      <c r="H438" s="4"/>
      <c r="I438" s="4"/>
      <c r="R438" s="3"/>
    </row>
    <row r="439" spans="5:18">
      <c r="E439" s="4"/>
      <c r="F439" s="4"/>
      <c r="G439" s="4"/>
      <c r="H439" s="4"/>
      <c r="I439" s="4"/>
      <c r="R439" s="3"/>
    </row>
    <row r="440" spans="5:18">
      <c r="E440" s="4"/>
      <c r="F440" s="4"/>
      <c r="G440" s="4"/>
      <c r="H440" s="4"/>
      <c r="I440" s="4"/>
      <c r="R440" s="3"/>
    </row>
    <row r="441" spans="5:18">
      <c r="E441" s="4"/>
      <c r="F441" s="4"/>
      <c r="G441" s="4"/>
      <c r="H441" s="4"/>
      <c r="I441" s="4"/>
      <c r="R441" s="3"/>
    </row>
    <row r="442" spans="5:18">
      <c r="E442" s="4"/>
      <c r="F442" s="4"/>
      <c r="G442" s="4"/>
      <c r="H442" s="4"/>
      <c r="I442" s="4"/>
      <c r="R442" s="3"/>
    </row>
    <row r="443" spans="5:18">
      <c r="E443" s="4"/>
      <c r="F443" s="4"/>
      <c r="G443" s="4"/>
      <c r="H443" s="4"/>
      <c r="I443" s="4"/>
      <c r="R443" s="3"/>
    </row>
    <row r="444" spans="5:18">
      <c r="E444" s="4"/>
      <c r="F444" s="4"/>
      <c r="G444" s="4"/>
      <c r="H444" s="4"/>
      <c r="I444" s="4"/>
      <c r="R444" s="3"/>
    </row>
    <row r="445" spans="5:18">
      <c r="E445" s="4"/>
      <c r="F445" s="4"/>
      <c r="G445" s="4"/>
      <c r="H445" s="4"/>
      <c r="I445" s="4"/>
      <c r="R445" s="3"/>
    </row>
    <row r="446" spans="5:18">
      <c r="E446" s="4"/>
      <c r="F446" s="4"/>
      <c r="G446" s="4"/>
      <c r="H446" s="4"/>
      <c r="I446" s="4"/>
      <c r="R446" s="3"/>
    </row>
    <row r="447" spans="5:18">
      <c r="E447" s="4"/>
      <c r="F447" s="4"/>
      <c r="G447" s="4"/>
      <c r="H447" s="4"/>
      <c r="I447" s="4"/>
      <c r="R447" s="3"/>
    </row>
    <row r="448" spans="5:18">
      <c r="E448" s="4"/>
      <c r="F448" s="4"/>
      <c r="G448" s="4"/>
      <c r="H448" s="4"/>
      <c r="I448" s="4"/>
      <c r="R448" s="3"/>
    </row>
    <row r="449" spans="5:18">
      <c r="E449" s="4"/>
      <c r="F449" s="4"/>
      <c r="G449" s="4"/>
      <c r="H449" s="4"/>
      <c r="I449" s="4"/>
      <c r="R449" s="3"/>
    </row>
    <row r="450" spans="5:18">
      <c r="E450" s="4"/>
      <c r="F450" s="4"/>
      <c r="G450" s="4"/>
      <c r="H450" s="4"/>
      <c r="I450" s="4"/>
      <c r="R450" s="3"/>
    </row>
    <row r="451" spans="5:18">
      <c r="E451" s="4"/>
      <c r="F451" s="4"/>
      <c r="G451" s="4"/>
      <c r="H451" s="4"/>
      <c r="I451" s="4"/>
      <c r="R451" s="3"/>
    </row>
    <row r="452" spans="5:18">
      <c r="E452" s="4"/>
      <c r="F452" s="4"/>
      <c r="G452" s="4"/>
      <c r="H452" s="4"/>
      <c r="I452" s="4"/>
      <c r="R452" s="3"/>
    </row>
    <row r="453" spans="5:18">
      <c r="E453" s="4"/>
      <c r="F453" s="4"/>
      <c r="G453" s="4"/>
      <c r="H453" s="4"/>
      <c r="I453" s="4"/>
      <c r="R453" s="3"/>
    </row>
    <row r="454" spans="5:18">
      <c r="E454" s="4"/>
      <c r="F454" s="4"/>
      <c r="G454" s="4"/>
      <c r="H454" s="4"/>
      <c r="I454" s="4"/>
      <c r="R454" s="3"/>
    </row>
    <row r="455" spans="5:18">
      <c r="E455" s="4"/>
      <c r="F455" s="4"/>
      <c r="G455" s="4"/>
      <c r="H455" s="4"/>
      <c r="I455" s="4"/>
      <c r="R455" s="3"/>
    </row>
    <row r="456" spans="5:18">
      <c r="E456" s="4"/>
      <c r="F456" s="4"/>
      <c r="G456" s="4"/>
      <c r="H456" s="4"/>
      <c r="I456" s="4"/>
      <c r="R456" s="3"/>
    </row>
    <row r="457" spans="5:18">
      <c r="E457" s="4"/>
      <c r="F457" s="4"/>
      <c r="G457" s="4"/>
      <c r="H457" s="4"/>
      <c r="I457" s="4"/>
      <c r="R457" s="3"/>
    </row>
    <row r="458" spans="5:18">
      <c r="E458" s="4"/>
      <c r="F458" s="4"/>
      <c r="G458" s="4"/>
      <c r="H458" s="4"/>
      <c r="I458" s="4"/>
      <c r="R458" s="3"/>
    </row>
    <row r="459" spans="5:18">
      <c r="E459" s="4"/>
      <c r="F459" s="4"/>
      <c r="G459" s="4"/>
      <c r="H459" s="4"/>
      <c r="I459" s="4"/>
      <c r="R459" s="3"/>
    </row>
    <row r="460" spans="5:18">
      <c r="E460" s="4"/>
      <c r="F460" s="4"/>
      <c r="G460" s="4"/>
      <c r="H460" s="4"/>
      <c r="I460" s="4"/>
      <c r="R460" s="3"/>
    </row>
    <row r="461" spans="5:18">
      <c r="E461" s="4"/>
      <c r="F461" s="4"/>
      <c r="G461" s="4"/>
      <c r="H461" s="4"/>
      <c r="I461" s="4"/>
      <c r="R461" s="3"/>
    </row>
    <row r="462" spans="5:18">
      <c r="E462" s="4"/>
      <c r="F462" s="4"/>
      <c r="G462" s="4"/>
      <c r="H462" s="4"/>
      <c r="I462" s="4"/>
      <c r="R462" s="3"/>
    </row>
    <row r="463" spans="5:18">
      <c r="E463" s="4"/>
      <c r="F463" s="4"/>
      <c r="G463" s="4"/>
      <c r="H463" s="4"/>
      <c r="I463" s="4"/>
      <c r="R463" s="3"/>
    </row>
    <row r="464" spans="5:18">
      <c r="E464" s="4"/>
      <c r="F464" s="4"/>
      <c r="G464" s="4"/>
      <c r="H464" s="4"/>
      <c r="I464" s="4"/>
      <c r="R464" s="3"/>
    </row>
    <row r="465" spans="5:18">
      <c r="E465" s="4"/>
      <c r="F465" s="4"/>
      <c r="G465" s="4"/>
      <c r="H465" s="4"/>
      <c r="I465" s="4"/>
      <c r="R465" s="3"/>
    </row>
    <row r="466" spans="5:18">
      <c r="E466" s="4"/>
      <c r="F466" s="4"/>
      <c r="G466" s="4"/>
      <c r="H466" s="4"/>
      <c r="I466" s="4"/>
      <c r="R466" s="3"/>
    </row>
    <row r="467" spans="5:18">
      <c r="E467" s="4"/>
      <c r="F467" s="4"/>
      <c r="G467" s="4"/>
      <c r="H467" s="4"/>
      <c r="I467" s="4"/>
      <c r="R467" s="3"/>
    </row>
    <row r="468" spans="5:18">
      <c r="E468" s="4"/>
      <c r="F468" s="4"/>
      <c r="G468" s="4"/>
      <c r="H468" s="4"/>
      <c r="I468" s="4"/>
      <c r="R468" s="3"/>
    </row>
    <row r="469" spans="5:18">
      <c r="E469" s="4"/>
      <c r="F469" s="4"/>
      <c r="G469" s="4"/>
      <c r="H469" s="4"/>
      <c r="I469" s="4"/>
      <c r="R469" s="3"/>
    </row>
    <row r="470" spans="5:18">
      <c r="E470" s="4"/>
      <c r="F470" s="4"/>
      <c r="G470" s="4"/>
      <c r="H470" s="4"/>
      <c r="I470" s="4"/>
      <c r="R470" s="3"/>
    </row>
    <row r="471" spans="5:18">
      <c r="E471" s="4"/>
      <c r="F471" s="4"/>
      <c r="G471" s="4"/>
      <c r="H471" s="4"/>
      <c r="I471" s="4"/>
      <c r="R471" s="3"/>
    </row>
    <row r="472" spans="5:18">
      <c r="E472" s="4"/>
      <c r="F472" s="4"/>
      <c r="G472" s="4"/>
      <c r="H472" s="4"/>
      <c r="I472" s="4"/>
      <c r="R472" s="3"/>
    </row>
    <row r="473" spans="5:18">
      <c r="E473" s="4"/>
      <c r="F473" s="4"/>
      <c r="G473" s="4"/>
      <c r="H473" s="4"/>
      <c r="I473" s="4"/>
      <c r="R473" s="3"/>
    </row>
    <row r="474" spans="5:18">
      <c r="E474" s="4"/>
      <c r="F474" s="4"/>
      <c r="G474" s="4"/>
      <c r="H474" s="4"/>
      <c r="I474" s="4"/>
      <c r="R474" s="3"/>
    </row>
    <row r="475" spans="5:18">
      <c r="E475" s="4"/>
      <c r="F475" s="4"/>
      <c r="G475" s="4"/>
      <c r="H475" s="4"/>
      <c r="I475" s="4"/>
      <c r="R475" s="3"/>
    </row>
    <row r="476" spans="5:18">
      <c r="E476" s="4"/>
      <c r="F476" s="4"/>
      <c r="G476" s="4"/>
      <c r="H476" s="4"/>
      <c r="I476" s="4"/>
      <c r="R476" s="3"/>
    </row>
    <row r="477" spans="5:18">
      <c r="E477" s="4"/>
      <c r="F477" s="4"/>
      <c r="G477" s="4"/>
      <c r="H477" s="4"/>
      <c r="I477" s="4"/>
      <c r="R477" s="3"/>
    </row>
    <row r="478" spans="5:18">
      <c r="E478" s="4"/>
      <c r="F478" s="4"/>
      <c r="G478" s="4"/>
      <c r="H478" s="4"/>
      <c r="I478" s="4"/>
      <c r="R478" s="3"/>
    </row>
    <row r="479" spans="5:18">
      <c r="E479" s="4"/>
      <c r="F479" s="4"/>
      <c r="G479" s="4"/>
      <c r="H479" s="4"/>
      <c r="I479" s="4"/>
      <c r="R479" s="3"/>
    </row>
    <row r="480" spans="5:18">
      <c r="E480" s="4"/>
      <c r="F480" s="4"/>
      <c r="G480" s="4"/>
      <c r="H480" s="4"/>
      <c r="I480" s="4"/>
      <c r="R480" s="3"/>
    </row>
    <row r="481" spans="5:18">
      <c r="E481" s="4"/>
      <c r="F481" s="4"/>
      <c r="G481" s="4"/>
      <c r="H481" s="4"/>
      <c r="I481" s="4"/>
      <c r="R481" s="3"/>
    </row>
    <row r="482" spans="5:18">
      <c r="E482" s="4"/>
      <c r="F482" s="4"/>
      <c r="G482" s="4"/>
      <c r="H482" s="4"/>
      <c r="I482" s="4"/>
      <c r="R482" s="3"/>
    </row>
    <row r="483" spans="5:18">
      <c r="E483" s="4"/>
      <c r="F483" s="4"/>
      <c r="G483" s="4"/>
      <c r="H483" s="4"/>
      <c r="I483" s="4"/>
      <c r="R483" s="3"/>
    </row>
    <row r="484" spans="5:18">
      <c r="E484" s="4"/>
      <c r="F484" s="4"/>
      <c r="G484" s="4"/>
      <c r="H484" s="4"/>
      <c r="I484" s="4"/>
      <c r="R484" s="3"/>
    </row>
    <row r="485" spans="5:18">
      <c r="E485" s="4"/>
      <c r="F485" s="4"/>
      <c r="G485" s="4"/>
      <c r="H485" s="4"/>
      <c r="I485" s="4"/>
      <c r="R485" s="3"/>
    </row>
    <row r="486" spans="5:18">
      <c r="E486" s="4"/>
      <c r="F486" s="4"/>
      <c r="G486" s="4"/>
      <c r="H486" s="4"/>
      <c r="I486" s="4"/>
      <c r="R486" s="3"/>
    </row>
    <row r="487" spans="5:18">
      <c r="E487" s="4"/>
      <c r="F487" s="4"/>
      <c r="G487" s="4"/>
      <c r="H487" s="4"/>
      <c r="I487" s="4"/>
      <c r="R487" s="3"/>
    </row>
    <row r="488" spans="5:18">
      <c r="E488" s="4"/>
      <c r="F488" s="4"/>
      <c r="G488" s="4"/>
      <c r="H488" s="4"/>
      <c r="I488" s="4"/>
      <c r="R488" s="3"/>
    </row>
    <row r="489" spans="5:18">
      <c r="E489" s="4"/>
      <c r="F489" s="4"/>
      <c r="G489" s="4"/>
      <c r="H489" s="4"/>
      <c r="I489" s="4"/>
      <c r="R489" s="3"/>
    </row>
    <row r="490" spans="5:18">
      <c r="E490" s="4"/>
      <c r="F490" s="4"/>
      <c r="G490" s="4"/>
      <c r="H490" s="4"/>
      <c r="I490" s="4"/>
      <c r="R490" s="3"/>
    </row>
    <row r="491" spans="5:18">
      <c r="E491" s="4"/>
      <c r="F491" s="4"/>
      <c r="G491" s="4"/>
      <c r="H491" s="4"/>
      <c r="I491" s="4"/>
      <c r="R491" s="3"/>
    </row>
    <row r="492" spans="5:18">
      <c r="E492" s="4"/>
      <c r="F492" s="4"/>
      <c r="G492" s="4"/>
      <c r="H492" s="4"/>
      <c r="I492" s="4"/>
      <c r="R492" s="3"/>
    </row>
    <row r="493" spans="5:18">
      <c r="E493" s="4"/>
      <c r="F493" s="4"/>
      <c r="G493" s="4"/>
      <c r="H493" s="4"/>
      <c r="I493" s="4"/>
      <c r="R493" s="3"/>
    </row>
    <row r="494" spans="5:18">
      <c r="E494" s="4"/>
      <c r="F494" s="4"/>
      <c r="G494" s="4"/>
      <c r="H494" s="4"/>
      <c r="I494" s="4"/>
      <c r="R494" s="3"/>
    </row>
    <row r="495" spans="5:18">
      <c r="E495" s="4"/>
      <c r="F495" s="4"/>
      <c r="G495" s="4"/>
      <c r="H495" s="4"/>
      <c r="I495" s="4"/>
      <c r="R495" s="3"/>
    </row>
    <row r="496" spans="5:18">
      <c r="E496" s="4"/>
      <c r="F496" s="4"/>
      <c r="G496" s="4"/>
      <c r="H496" s="4"/>
      <c r="I496" s="4"/>
      <c r="R496" s="3"/>
    </row>
    <row r="497" spans="5:18">
      <c r="E497" s="4"/>
      <c r="F497" s="4"/>
      <c r="G497" s="4"/>
      <c r="H497" s="4"/>
      <c r="I497" s="4"/>
      <c r="R497" s="3"/>
    </row>
    <row r="498" spans="5:18">
      <c r="E498" s="4"/>
      <c r="F498" s="4"/>
      <c r="G498" s="4"/>
      <c r="H498" s="4"/>
      <c r="I498" s="4"/>
      <c r="R498" s="3"/>
    </row>
    <row r="499" spans="5:18">
      <c r="E499" s="4"/>
      <c r="F499" s="4"/>
      <c r="G499" s="4"/>
      <c r="H499" s="4"/>
      <c r="I499" s="4"/>
      <c r="R499" s="3"/>
    </row>
    <row r="500" spans="5:18">
      <c r="E500" s="4"/>
      <c r="F500" s="4"/>
      <c r="G500" s="4"/>
      <c r="H500" s="4"/>
      <c r="I500" s="4"/>
      <c r="R500" s="3"/>
    </row>
    <row r="501" spans="5:18">
      <c r="E501" s="4"/>
      <c r="F501" s="4"/>
      <c r="G501" s="4"/>
      <c r="H501" s="4"/>
      <c r="I501" s="4"/>
      <c r="R501" s="3"/>
    </row>
    <row r="502" spans="5:18">
      <c r="E502" s="4"/>
      <c r="F502" s="4"/>
      <c r="G502" s="4"/>
      <c r="H502" s="4"/>
      <c r="I502" s="4"/>
      <c r="R502" s="3"/>
    </row>
    <row r="503" spans="5:18">
      <c r="E503" s="4"/>
      <c r="F503" s="4"/>
      <c r="G503" s="4"/>
      <c r="H503" s="4"/>
      <c r="I503" s="4"/>
      <c r="R503" s="3"/>
    </row>
    <row r="504" spans="5:18">
      <c r="E504" s="4"/>
      <c r="F504" s="4"/>
      <c r="G504" s="4"/>
      <c r="H504" s="4"/>
      <c r="I504" s="4"/>
      <c r="R504" s="3"/>
    </row>
    <row r="505" spans="5:18">
      <c r="E505" s="4"/>
      <c r="F505" s="4"/>
      <c r="G505" s="4"/>
      <c r="H505" s="4"/>
      <c r="I505" s="4"/>
      <c r="R505" s="3"/>
    </row>
    <row r="506" spans="5:18">
      <c r="E506" s="4"/>
      <c r="F506" s="4"/>
      <c r="G506" s="4"/>
      <c r="H506" s="4"/>
      <c r="I506" s="4"/>
      <c r="R506" s="3"/>
    </row>
    <row r="507" spans="5:18">
      <c r="E507" s="4"/>
      <c r="F507" s="4"/>
      <c r="G507" s="4"/>
      <c r="H507" s="4"/>
      <c r="I507" s="4"/>
      <c r="R507" s="3"/>
    </row>
    <row r="508" spans="5:18">
      <c r="E508" s="4"/>
      <c r="F508" s="4"/>
      <c r="G508" s="4"/>
      <c r="H508" s="4"/>
      <c r="I508" s="4"/>
      <c r="R508" s="3"/>
    </row>
    <row r="509" spans="5:18">
      <c r="E509" s="4"/>
      <c r="F509" s="4"/>
      <c r="G509" s="4"/>
      <c r="H509" s="4"/>
      <c r="I509" s="4"/>
      <c r="R509" s="3"/>
    </row>
    <row r="510" spans="5:18">
      <c r="E510" s="4"/>
      <c r="F510" s="4"/>
      <c r="G510" s="4"/>
      <c r="H510" s="4"/>
      <c r="I510" s="4"/>
      <c r="R510" s="3"/>
    </row>
    <row r="511" spans="5:18">
      <c r="E511" s="4"/>
      <c r="F511" s="4"/>
      <c r="G511" s="4"/>
      <c r="H511" s="4"/>
      <c r="I511" s="4"/>
      <c r="R511" s="3"/>
    </row>
    <row r="512" spans="5:18">
      <c r="E512" s="4"/>
      <c r="F512" s="4"/>
      <c r="G512" s="4"/>
      <c r="H512" s="4"/>
      <c r="I512" s="4"/>
      <c r="R512" s="3"/>
    </row>
    <row r="513" spans="5:18">
      <c r="E513" s="4"/>
      <c r="F513" s="4"/>
      <c r="G513" s="4"/>
      <c r="H513" s="4"/>
      <c r="I513" s="4"/>
      <c r="R513" s="3"/>
    </row>
    <row r="514" spans="5:18">
      <c r="E514" s="4"/>
      <c r="F514" s="4"/>
      <c r="G514" s="4"/>
      <c r="H514" s="4"/>
      <c r="I514" s="4"/>
      <c r="R514" s="3"/>
    </row>
    <row r="515" spans="5:18">
      <c r="E515" s="4"/>
      <c r="F515" s="4"/>
      <c r="G515" s="4"/>
      <c r="H515" s="4"/>
      <c r="I515" s="4"/>
      <c r="R515" s="3"/>
    </row>
    <row r="516" spans="5:18">
      <c r="E516" s="4"/>
      <c r="F516" s="4"/>
      <c r="G516" s="4"/>
      <c r="H516" s="4"/>
      <c r="I516" s="4"/>
      <c r="R516" s="3"/>
    </row>
    <row r="517" spans="5:18">
      <c r="E517" s="4"/>
      <c r="F517" s="4"/>
      <c r="G517" s="4"/>
      <c r="H517" s="4"/>
      <c r="I517" s="4"/>
      <c r="R517" s="3"/>
    </row>
    <row r="518" spans="5:18">
      <c r="E518" s="4"/>
      <c r="F518" s="4"/>
      <c r="G518" s="4"/>
      <c r="H518" s="4"/>
      <c r="I518" s="4"/>
      <c r="R518" s="3"/>
    </row>
    <row r="519" spans="5:18">
      <c r="E519" s="4"/>
      <c r="F519" s="4"/>
      <c r="G519" s="4"/>
      <c r="H519" s="4"/>
      <c r="I519" s="4"/>
      <c r="R519" s="3"/>
    </row>
    <row r="520" spans="5:18">
      <c r="E520" s="4"/>
      <c r="F520" s="4"/>
      <c r="G520" s="4"/>
      <c r="H520" s="4"/>
      <c r="I520" s="4"/>
      <c r="R520" s="3"/>
    </row>
    <row r="521" spans="5:18">
      <c r="E521" s="4"/>
      <c r="F521" s="4"/>
      <c r="G521" s="4"/>
      <c r="H521" s="4"/>
      <c r="I521" s="4"/>
      <c r="R521" s="3"/>
    </row>
    <row r="522" spans="5:18">
      <c r="E522" s="4"/>
      <c r="F522" s="4"/>
      <c r="G522" s="4"/>
      <c r="H522" s="4"/>
      <c r="I522" s="4"/>
      <c r="R522" s="3"/>
    </row>
    <row r="523" spans="5:18">
      <c r="E523" s="4"/>
      <c r="F523" s="4"/>
      <c r="G523" s="4"/>
      <c r="H523" s="4"/>
      <c r="I523" s="4"/>
      <c r="R523" s="3"/>
    </row>
    <row r="524" spans="5:18">
      <c r="E524" s="4"/>
      <c r="F524" s="4"/>
      <c r="G524" s="4"/>
      <c r="H524" s="4"/>
      <c r="I524" s="4"/>
      <c r="R524" s="3"/>
    </row>
    <row r="525" spans="5:18">
      <c r="E525" s="4"/>
      <c r="F525" s="4"/>
      <c r="G525" s="4"/>
      <c r="H525" s="4"/>
      <c r="I525" s="4"/>
      <c r="R525" s="3"/>
    </row>
    <row r="526" spans="5:18">
      <c r="E526" s="4"/>
      <c r="F526" s="4"/>
      <c r="G526" s="4"/>
      <c r="H526" s="4"/>
      <c r="I526" s="4"/>
      <c r="R526" s="3"/>
    </row>
    <row r="527" spans="5:18">
      <c r="E527" s="4"/>
      <c r="F527" s="4"/>
      <c r="G527" s="4"/>
      <c r="H527" s="4"/>
      <c r="I527" s="4"/>
      <c r="R527" s="3"/>
    </row>
    <row r="528" spans="5:18">
      <c r="E528" s="4"/>
      <c r="F528" s="4"/>
      <c r="G528" s="4"/>
      <c r="H528" s="4"/>
      <c r="I528" s="4"/>
      <c r="R528" s="3"/>
    </row>
    <row r="529" spans="5:18">
      <c r="E529" s="4"/>
      <c r="F529" s="4"/>
      <c r="G529" s="4"/>
      <c r="H529" s="4"/>
      <c r="I529" s="4"/>
      <c r="R529" s="3"/>
    </row>
    <row r="530" spans="5:18">
      <c r="E530" s="4"/>
      <c r="F530" s="4"/>
      <c r="G530" s="4"/>
      <c r="H530" s="4"/>
      <c r="I530" s="4"/>
      <c r="R530" s="3"/>
    </row>
    <row r="531" spans="5:18">
      <c r="E531" s="4"/>
      <c r="F531" s="4"/>
      <c r="G531" s="4"/>
      <c r="H531" s="4"/>
      <c r="I531" s="4"/>
      <c r="R531" s="3"/>
    </row>
    <row r="532" spans="5:18">
      <c r="E532" s="4"/>
      <c r="F532" s="4"/>
      <c r="G532" s="4"/>
      <c r="H532" s="4"/>
      <c r="I532" s="4"/>
      <c r="R532" s="3"/>
    </row>
    <row r="533" spans="5:18">
      <c r="E533" s="4"/>
      <c r="F533" s="4"/>
      <c r="G533" s="4"/>
      <c r="H533" s="4"/>
      <c r="I533" s="4"/>
      <c r="R533" s="3"/>
    </row>
    <row r="534" spans="5:18">
      <c r="E534" s="4"/>
      <c r="F534" s="4"/>
      <c r="G534" s="4"/>
      <c r="H534" s="4"/>
      <c r="I534" s="4"/>
      <c r="R534" s="3"/>
    </row>
    <row r="535" spans="5:18">
      <c r="E535" s="4"/>
      <c r="F535" s="4"/>
      <c r="G535" s="4"/>
      <c r="H535" s="4"/>
      <c r="I535" s="4"/>
      <c r="R535" s="3"/>
    </row>
    <row r="536" spans="5:18">
      <c r="E536" s="4"/>
      <c r="F536" s="4"/>
      <c r="G536" s="4"/>
      <c r="H536" s="4"/>
      <c r="I536" s="4"/>
      <c r="R536" s="3"/>
    </row>
    <row r="537" spans="5:18">
      <c r="E537" s="4"/>
      <c r="F537" s="4"/>
      <c r="G537" s="4"/>
      <c r="H537" s="4"/>
      <c r="I537" s="4"/>
      <c r="R537" s="3"/>
    </row>
    <row r="538" spans="5:18">
      <c r="E538" s="4"/>
      <c r="F538" s="4"/>
      <c r="G538" s="4"/>
      <c r="H538" s="4"/>
      <c r="I538" s="4"/>
      <c r="R538" s="3"/>
    </row>
    <row r="539" spans="5:18">
      <c r="E539" s="4"/>
      <c r="F539" s="4"/>
      <c r="G539" s="4"/>
      <c r="H539" s="4"/>
      <c r="I539" s="4"/>
      <c r="R539" s="3"/>
    </row>
    <row r="540" spans="5:18">
      <c r="E540" s="4"/>
      <c r="F540" s="4"/>
      <c r="G540" s="4"/>
      <c r="H540" s="4"/>
      <c r="I540" s="4"/>
      <c r="R540" s="3"/>
    </row>
    <row r="541" spans="5:18">
      <c r="E541" s="4"/>
      <c r="F541" s="4"/>
      <c r="G541" s="4"/>
      <c r="H541" s="4"/>
      <c r="I541" s="4"/>
      <c r="R541" s="3"/>
    </row>
    <row r="542" spans="5:18">
      <c r="E542" s="4"/>
      <c r="F542" s="4"/>
      <c r="G542" s="4"/>
      <c r="H542" s="4"/>
      <c r="I542" s="4"/>
      <c r="R542" s="3"/>
    </row>
    <row r="543" spans="5:18">
      <c r="E543" s="4"/>
      <c r="F543" s="4"/>
      <c r="G543" s="4"/>
      <c r="H543" s="4"/>
      <c r="I543" s="4"/>
      <c r="R543" s="3"/>
    </row>
    <row r="544" spans="5:18">
      <c r="E544" s="4"/>
      <c r="F544" s="4"/>
      <c r="G544" s="4"/>
      <c r="H544" s="4"/>
      <c r="I544" s="4"/>
      <c r="R544" s="3"/>
    </row>
    <row r="545" spans="5:18">
      <c r="E545" s="4"/>
      <c r="F545" s="4"/>
      <c r="G545" s="4"/>
      <c r="H545" s="4"/>
      <c r="I545" s="4"/>
      <c r="R545" s="3"/>
    </row>
    <row r="546" spans="5:18">
      <c r="E546" s="4"/>
      <c r="F546" s="4"/>
      <c r="G546" s="4"/>
      <c r="H546" s="4"/>
      <c r="I546" s="4"/>
      <c r="R546" s="3"/>
    </row>
    <row r="547" spans="5:18">
      <c r="E547" s="4"/>
      <c r="F547" s="4"/>
      <c r="G547" s="4"/>
      <c r="H547" s="4"/>
      <c r="I547" s="4"/>
      <c r="R547" s="3"/>
    </row>
    <row r="548" spans="5:18">
      <c r="E548" s="4"/>
      <c r="F548" s="4"/>
      <c r="G548" s="4"/>
      <c r="H548" s="4"/>
      <c r="I548" s="4"/>
      <c r="R548" s="3"/>
    </row>
    <row r="549" spans="5:18">
      <c r="E549" s="4"/>
      <c r="F549" s="4"/>
      <c r="G549" s="4"/>
      <c r="H549" s="4"/>
      <c r="I549" s="4"/>
      <c r="R549" s="3"/>
    </row>
    <row r="550" spans="5:18">
      <c r="E550" s="4"/>
      <c r="F550" s="4"/>
      <c r="G550" s="4"/>
      <c r="H550" s="4"/>
      <c r="I550" s="4"/>
      <c r="R550" s="3"/>
    </row>
    <row r="551" spans="5:18">
      <c r="E551" s="4"/>
      <c r="F551" s="4"/>
      <c r="G551" s="4"/>
      <c r="H551" s="4"/>
      <c r="I551" s="4"/>
      <c r="R551" s="3"/>
    </row>
    <row r="552" spans="5:18">
      <c r="E552" s="4"/>
      <c r="F552" s="4"/>
      <c r="G552" s="4"/>
      <c r="H552" s="4"/>
      <c r="I552" s="4"/>
      <c r="R552" s="3"/>
    </row>
    <row r="553" spans="5:18">
      <c r="E553" s="4"/>
      <c r="F553" s="4"/>
      <c r="G553" s="4"/>
      <c r="H553" s="4"/>
      <c r="I553" s="4"/>
      <c r="R553" s="3"/>
    </row>
    <row r="554" spans="5:18">
      <c r="E554" s="4"/>
      <c r="F554" s="4"/>
      <c r="G554" s="4"/>
      <c r="H554" s="4"/>
      <c r="I554" s="4"/>
      <c r="R554" s="3"/>
    </row>
    <row r="555" spans="5:18">
      <c r="E555" s="4"/>
      <c r="F555" s="4"/>
      <c r="G555" s="4"/>
      <c r="H555" s="4"/>
      <c r="I555" s="4"/>
      <c r="R555" s="3"/>
    </row>
    <row r="556" spans="5:18">
      <c r="E556" s="4"/>
      <c r="F556" s="4"/>
      <c r="G556" s="4"/>
      <c r="H556" s="4"/>
      <c r="I556" s="4"/>
      <c r="R556" s="3"/>
    </row>
    <row r="557" spans="5:18">
      <c r="E557" s="4"/>
      <c r="F557" s="4"/>
      <c r="G557" s="4"/>
      <c r="H557" s="4"/>
      <c r="I557" s="4"/>
      <c r="R557" s="3"/>
    </row>
    <row r="558" spans="5:18">
      <c r="E558" s="4"/>
      <c r="F558" s="4"/>
      <c r="G558" s="4"/>
      <c r="H558" s="4"/>
      <c r="I558" s="4"/>
      <c r="R558" s="3"/>
    </row>
    <row r="559" spans="5:18">
      <c r="E559" s="4"/>
      <c r="F559" s="4"/>
      <c r="G559" s="4"/>
      <c r="H559" s="4"/>
      <c r="I559" s="4"/>
      <c r="R559" s="3"/>
    </row>
    <row r="560" spans="5:18">
      <c r="E560" s="4"/>
      <c r="F560" s="4"/>
      <c r="G560" s="4"/>
      <c r="H560" s="4"/>
      <c r="I560" s="4"/>
      <c r="R560" s="3"/>
    </row>
    <row r="561" spans="5:18">
      <c r="E561" s="4"/>
      <c r="F561" s="4"/>
      <c r="G561" s="4"/>
      <c r="H561" s="4"/>
      <c r="I561" s="4"/>
      <c r="R561" s="3"/>
    </row>
    <row r="562" spans="5:18">
      <c r="E562" s="4"/>
      <c r="F562" s="4"/>
      <c r="G562" s="4"/>
      <c r="H562" s="4"/>
      <c r="I562" s="4"/>
      <c r="R562" s="3"/>
    </row>
    <row r="563" spans="5:18">
      <c r="E563" s="4"/>
      <c r="F563" s="4"/>
      <c r="G563" s="4"/>
      <c r="H563" s="4"/>
      <c r="I563" s="4"/>
      <c r="R563" s="3"/>
    </row>
    <row r="564" spans="5:18">
      <c r="E564" s="4"/>
      <c r="F564" s="4"/>
      <c r="G564" s="4"/>
      <c r="H564" s="4"/>
      <c r="I564" s="4"/>
      <c r="R564" s="3"/>
    </row>
    <row r="565" spans="5:18">
      <c r="E565" s="4"/>
      <c r="F565" s="4"/>
      <c r="G565" s="4"/>
      <c r="H565" s="4"/>
      <c r="I565" s="4"/>
      <c r="R565" s="3"/>
    </row>
    <row r="566" spans="5:18">
      <c r="E566" s="4"/>
      <c r="F566" s="4"/>
      <c r="G566" s="4"/>
      <c r="H566" s="4"/>
      <c r="I566" s="4"/>
      <c r="R566" s="3"/>
    </row>
    <row r="567" spans="5:18">
      <c r="E567" s="4"/>
      <c r="F567" s="4"/>
      <c r="G567" s="4"/>
      <c r="H567" s="4"/>
      <c r="I567" s="4"/>
      <c r="R567" s="3"/>
    </row>
    <row r="568" spans="5:18">
      <c r="E568" s="4"/>
      <c r="F568" s="4"/>
      <c r="G568" s="4"/>
      <c r="H568" s="4"/>
      <c r="I568" s="4"/>
      <c r="R568" s="3"/>
    </row>
    <row r="569" spans="5:18">
      <c r="E569" s="4"/>
      <c r="F569" s="4"/>
      <c r="G569" s="4"/>
      <c r="H569" s="4"/>
      <c r="I569" s="4"/>
      <c r="R569" s="3"/>
    </row>
    <row r="570" spans="5:18">
      <c r="E570" s="4"/>
      <c r="F570" s="4"/>
      <c r="G570" s="4"/>
      <c r="H570" s="4"/>
      <c r="I570" s="4"/>
      <c r="R570" s="3"/>
    </row>
    <row r="571" spans="5:18">
      <c r="E571" s="4"/>
      <c r="F571" s="4"/>
      <c r="G571" s="4"/>
      <c r="H571" s="4"/>
      <c r="I571" s="4"/>
      <c r="R571" s="3"/>
    </row>
    <row r="572" spans="5:18">
      <c r="E572" s="4"/>
      <c r="F572" s="4"/>
      <c r="G572" s="4"/>
      <c r="H572" s="4"/>
      <c r="I572" s="4"/>
      <c r="R572" s="3"/>
    </row>
    <row r="573" spans="5:18">
      <c r="E573" s="4"/>
      <c r="F573" s="4"/>
      <c r="G573" s="4"/>
      <c r="H573" s="4"/>
      <c r="I573" s="4"/>
      <c r="R573" s="3"/>
    </row>
    <row r="574" spans="5:18">
      <c r="E574" s="4"/>
      <c r="F574" s="4"/>
      <c r="G574" s="4"/>
      <c r="H574" s="4"/>
      <c r="I574" s="4"/>
      <c r="R574" s="3"/>
    </row>
    <row r="575" spans="5:18">
      <c r="E575" s="4"/>
      <c r="F575" s="4"/>
      <c r="G575" s="4"/>
      <c r="H575" s="4"/>
      <c r="I575" s="4"/>
      <c r="R575" s="3"/>
    </row>
    <row r="576" spans="5:18">
      <c r="E576" s="4"/>
      <c r="F576" s="4"/>
      <c r="G576" s="4"/>
      <c r="H576" s="4"/>
      <c r="I576" s="4"/>
      <c r="R576" s="3"/>
    </row>
    <row r="577" spans="5:18">
      <c r="E577" s="4"/>
      <c r="F577" s="4"/>
      <c r="G577" s="4"/>
      <c r="H577" s="4"/>
      <c r="I577" s="4"/>
      <c r="R577" s="3"/>
    </row>
    <row r="578" spans="5:18">
      <c r="E578" s="4"/>
      <c r="F578" s="4"/>
      <c r="G578" s="4"/>
      <c r="H578" s="4"/>
      <c r="I578" s="4"/>
      <c r="R578" s="3"/>
    </row>
    <row r="579" spans="5:18">
      <c r="E579" s="4"/>
      <c r="F579" s="4"/>
      <c r="G579" s="4"/>
      <c r="H579" s="4"/>
      <c r="I579" s="4"/>
      <c r="R579" s="3"/>
    </row>
    <row r="580" spans="5:18">
      <c r="E580" s="4"/>
      <c r="F580" s="4"/>
      <c r="G580" s="4"/>
      <c r="H580" s="4"/>
      <c r="I580" s="4"/>
      <c r="R580" s="3"/>
    </row>
    <row r="581" spans="5:18">
      <c r="E581" s="4"/>
      <c r="F581" s="4"/>
      <c r="G581" s="4"/>
      <c r="H581" s="4"/>
      <c r="I581" s="4"/>
      <c r="R581" s="3"/>
    </row>
    <row r="582" spans="5:18">
      <c r="E582" s="4"/>
      <c r="F582" s="4"/>
      <c r="G582" s="4"/>
      <c r="H582" s="4"/>
      <c r="I582" s="4"/>
      <c r="R582" s="3"/>
    </row>
    <row r="583" spans="5:18">
      <c r="E583" s="4"/>
      <c r="F583" s="4"/>
      <c r="G583" s="4"/>
      <c r="H583" s="4"/>
      <c r="I583" s="4"/>
      <c r="R583" s="3"/>
    </row>
    <row r="584" spans="5:18">
      <c r="E584" s="4"/>
      <c r="F584" s="4"/>
      <c r="G584" s="4"/>
      <c r="H584" s="4"/>
      <c r="I584" s="4"/>
      <c r="R584" s="3"/>
    </row>
    <row r="585" spans="5:18">
      <c r="E585" s="4"/>
      <c r="F585" s="4"/>
      <c r="G585" s="4"/>
      <c r="H585" s="4"/>
      <c r="I585" s="4"/>
      <c r="R585" s="3"/>
    </row>
    <row r="586" spans="5:18">
      <c r="E586" s="4"/>
      <c r="F586" s="4"/>
      <c r="G586" s="4"/>
      <c r="H586" s="4"/>
      <c r="I586" s="4"/>
      <c r="R586" s="3"/>
    </row>
    <row r="587" spans="5:18">
      <c r="E587" s="4"/>
      <c r="F587" s="4"/>
      <c r="G587" s="4"/>
      <c r="H587" s="4"/>
      <c r="I587" s="4"/>
      <c r="R587" s="3"/>
    </row>
    <row r="588" spans="5:18">
      <c r="E588" s="4"/>
      <c r="F588" s="4"/>
      <c r="G588" s="4"/>
      <c r="H588" s="4"/>
      <c r="I588" s="4"/>
      <c r="R588" s="3"/>
    </row>
    <row r="589" spans="5:18">
      <c r="E589" s="4"/>
      <c r="F589" s="4"/>
      <c r="G589" s="4"/>
      <c r="H589" s="4"/>
      <c r="I589" s="4"/>
      <c r="R589" s="3"/>
    </row>
    <row r="590" spans="5:18">
      <c r="E590" s="4"/>
      <c r="F590" s="4"/>
      <c r="G590" s="4"/>
      <c r="H590" s="4"/>
      <c r="I590" s="4"/>
      <c r="R590" s="3"/>
    </row>
    <row r="591" spans="5:18">
      <c r="E591" s="4"/>
      <c r="F591" s="4"/>
      <c r="G591" s="4"/>
      <c r="H591" s="4"/>
      <c r="I591" s="4"/>
      <c r="R591" s="3"/>
    </row>
    <row r="592" spans="5:18">
      <c r="E592" s="4"/>
      <c r="F592" s="4"/>
      <c r="G592" s="4"/>
      <c r="H592" s="4"/>
      <c r="I592" s="4"/>
      <c r="R592" s="3"/>
    </row>
    <row r="593" spans="5:18">
      <c r="E593" s="4"/>
      <c r="F593" s="4"/>
      <c r="G593" s="4"/>
      <c r="H593" s="4"/>
      <c r="I593" s="4"/>
      <c r="R593" s="3"/>
    </row>
    <row r="594" spans="5:18">
      <c r="E594" s="4"/>
      <c r="F594" s="4"/>
      <c r="G594" s="4"/>
      <c r="H594" s="4"/>
      <c r="I594" s="4"/>
      <c r="R594" s="3"/>
    </row>
    <row r="595" spans="5:18">
      <c r="E595" s="4"/>
      <c r="F595" s="4"/>
      <c r="G595" s="4"/>
      <c r="H595" s="4"/>
      <c r="I595" s="4"/>
      <c r="R595" s="3"/>
    </row>
    <row r="596" spans="5:18">
      <c r="E596" s="4"/>
      <c r="F596" s="4"/>
      <c r="G596" s="4"/>
      <c r="H596" s="4"/>
      <c r="I596" s="4"/>
      <c r="R596" s="3"/>
    </row>
    <row r="597" spans="5:18">
      <c r="E597" s="4"/>
      <c r="F597" s="4"/>
      <c r="G597" s="4"/>
      <c r="H597" s="4"/>
      <c r="I597" s="4"/>
      <c r="R597" s="3"/>
    </row>
    <row r="598" spans="5:18">
      <c r="E598" s="4"/>
      <c r="F598" s="4"/>
      <c r="G598" s="4"/>
      <c r="H598" s="4"/>
      <c r="I598" s="4"/>
      <c r="R598" s="3"/>
    </row>
    <row r="599" spans="5:18">
      <c r="E599" s="4"/>
      <c r="F599" s="4"/>
      <c r="G599" s="4"/>
      <c r="H599" s="4"/>
      <c r="I599" s="4"/>
      <c r="R599" s="3"/>
    </row>
    <row r="600" spans="5:18">
      <c r="E600" s="4"/>
      <c r="F600" s="4"/>
      <c r="G600" s="4"/>
      <c r="H600" s="4"/>
      <c r="I600" s="4"/>
      <c r="R600" s="3"/>
    </row>
    <row r="601" spans="5:18">
      <c r="E601" s="4"/>
      <c r="F601" s="4"/>
      <c r="G601" s="4"/>
      <c r="H601" s="4"/>
      <c r="I601" s="4"/>
      <c r="R601" s="3"/>
    </row>
    <row r="602" spans="5:18">
      <c r="E602" s="4"/>
      <c r="F602" s="4"/>
      <c r="G602" s="4"/>
      <c r="H602" s="4"/>
      <c r="I602" s="4"/>
      <c r="R602" s="3"/>
    </row>
    <row r="603" spans="5:18">
      <c r="E603" s="4"/>
      <c r="F603" s="4"/>
      <c r="G603" s="4"/>
      <c r="H603" s="4"/>
      <c r="I603" s="4"/>
      <c r="R603" s="3"/>
    </row>
    <row r="604" spans="5:18">
      <c r="E604" s="4"/>
      <c r="F604" s="4"/>
      <c r="G604" s="4"/>
      <c r="H604" s="4"/>
      <c r="I604" s="4"/>
      <c r="R604" s="3"/>
    </row>
    <row r="605" spans="5:18">
      <c r="E605" s="4"/>
      <c r="F605" s="4"/>
      <c r="G605" s="4"/>
      <c r="H605" s="4"/>
      <c r="I605" s="4"/>
      <c r="R605" s="3"/>
    </row>
    <row r="606" spans="5:18">
      <c r="E606" s="4"/>
      <c r="F606" s="4"/>
      <c r="G606" s="4"/>
      <c r="H606" s="4"/>
      <c r="I606" s="4"/>
      <c r="R606" s="3"/>
    </row>
    <row r="607" spans="5:18">
      <c r="E607" s="4"/>
      <c r="F607" s="4"/>
      <c r="G607" s="4"/>
      <c r="H607" s="4"/>
      <c r="I607" s="4"/>
      <c r="R607" s="3"/>
    </row>
    <row r="608" spans="5:18">
      <c r="E608" s="4"/>
      <c r="F608" s="4"/>
      <c r="G608" s="4"/>
      <c r="H608" s="4"/>
      <c r="I608" s="4"/>
      <c r="R608" s="3"/>
    </row>
    <row r="609" spans="5:18">
      <c r="E609" s="4"/>
      <c r="F609" s="4"/>
      <c r="G609" s="4"/>
      <c r="H609" s="4"/>
      <c r="I609" s="4"/>
      <c r="R609" s="3"/>
    </row>
    <row r="610" spans="5:18">
      <c r="E610" s="4"/>
      <c r="F610" s="4"/>
      <c r="G610" s="4"/>
      <c r="H610" s="4"/>
      <c r="I610" s="4"/>
      <c r="R610" s="3"/>
    </row>
    <row r="611" spans="5:18">
      <c r="E611" s="4"/>
      <c r="F611" s="4"/>
      <c r="G611" s="4"/>
      <c r="H611" s="4"/>
      <c r="I611" s="4"/>
      <c r="R611" s="3"/>
    </row>
    <row r="612" spans="5:18">
      <c r="E612" s="4"/>
      <c r="F612" s="4"/>
      <c r="G612" s="4"/>
      <c r="H612" s="4"/>
      <c r="I612" s="4"/>
      <c r="R612" s="3"/>
    </row>
    <row r="613" spans="5:18">
      <c r="E613" s="4"/>
      <c r="F613" s="4"/>
      <c r="G613" s="4"/>
      <c r="H613" s="4"/>
      <c r="I613" s="4"/>
      <c r="R613" s="3"/>
    </row>
    <row r="614" spans="5:18">
      <c r="E614" s="4"/>
      <c r="F614" s="4"/>
      <c r="G614" s="4"/>
      <c r="H614" s="4"/>
      <c r="I614" s="4"/>
      <c r="R614" s="3"/>
    </row>
    <row r="615" spans="5:18">
      <c r="E615" s="4"/>
      <c r="F615" s="4"/>
      <c r="G615" s="4"/>
      <c r="H615" s="4"/>
      <c r="I615" s="4"/>
      <c r="R615" s="3"/>
    </row>
    <row r="616" spans="5:18">
      <c r="E616" s="4"/>
      <c r="F616" s="4"/>
      <c r="G616" s="4"/>
      <c r="H616" s="4"/>
      <c r="I616" s="4"/>
      <c r="R616" s="3"/>
    </row>
    <row r="617" spans="5:18">
      <c r="E617" s="4"/>
      <c r="F617" s="4"/>
      <c r="G617" s="4"/>
      <c r="H617" s="4"/>
      <c r="I617" s="4"/>
      <c r="R617" s="3"/>
    </row>
    <row r="618" spans="5:18">
      <c r="E618" s="4"/>
      <c r="F618" s="4"/>
      <c r="G618" s="4"/>
      <c r="H618" s="4"/>
      <c r="I618" s="4"/>
      <c r="R618" s="3"/>
    </row>
    <row r="619" spans="5:18">
      <c r="E619" s="4"/>
      <c r="F619" s="4"/>
      <c r="G619" s="4"/>
      <c r="H619" s="4"/>
      <c r="I619" s="4"/>
      <c r="R619" s="3"/>
    </row>
    <row r="620" spans="5:18">
      <c r="E620" s="4"/>
      <c r="F620" s="4"/>
      <c r="G620" s="4"/>
      <c r="H620" s="4"/>
      <c r="I620" s="4"/>
      <c r="R620" s="3"/>
    </row>
    <row r="621" spans="5:18">
      <c r="E621" s="4"/>
      <c r="F621" s="4"/>
      <c r="G621" s="4"/>
      <c r="H621" s="4"/>
      <c r="I621" s="4"/>
      <c r="R621" s="3"/>
    </row>
    <row r="622" spans="5:18">
      <c r="E622" s="4"/>
      <c r="F622" s="4"/>
      <c r="G622" s="4"/>
      <c r="H622" s="4"/>
      <c r="I622" s="4"/>
      <c r="R622" s="3"/>
    </row>
    <row r="623" spans="5:18">
      <c r="E623" s="4"/>
      <c r="F623" s="4"/>
      <c r="G623" s="4"/>
      <c r="H623" s="4"/>
      <c r="I623" s="4"/>
      <c r="R623" s="3"/>
    </row>
    <row r="624" spans="5:18">
      <c r="E624" s="4"/>
      <c r="F624" s="4"/>
      <c r="G624" s="4"/>
      <c r="H624" s="4"/>
      <c r="I624" s="4"/>
      <c r="R624" s="3"/>
    </row>
    <row r="625" spans="5:18">
      <c r="E625" s="4"/>
      <c r="F625" s="4"/>
      <c r="G625" s="4"/>
      <c r="H625" s="4"/>
      <c r="I625" s="4"/>
      <c r="R625" s="3"/>
    </row>
    <row r="626" spans="5:18">
      <c r="E626" s="4"/>
      <c r="F626" s="4"/>
      <c r="G626" s="4"/>
      <c r="H626" s="4"/>
      <c r="I626" s="4"/>
      <c r="R626" s="3"/>
    </row>
    <row r="627" spans="5:18">
      <c r="E627" s="4"/>
      <c r="F627" s="4"/>
      <c r="G627" s="4"/>
      <c r="H627" s="4"/>
      <c r="I627" s="4"/>
      <c r="R627" s="3"/>
    </row>
    <row r="628" spans="5:18">
      <c r="E628" s="4"/>
      <c r="F628" s="4"/>
      <c r="G628" s="4"/>
      <c r="H628" s="4"/>
      <c r="I628" s="4"/>
      <c r="R628" s="3"/>
    </row>
    <row r="629" spans="5:18">
      <c r="E629" s="4"/>
      <c r="F629" s="4"/>
      <c r="G629" s="4"/>
      <c r="H629" s="4"/>
      <c r="I629" s="4"/>
      <c r="R629" s="3"/>
    </row>
    <row r="630" spans="5:18">
      <c r="E630" s="4"/>
      <c r="F630" s="4"/>
      <c r="G630" s="4"/>
      <c r="H630" s="4"/>
      <c r="I630" s="4"/>
      <c r="R630" s="3"/>
    </row>
    <row r="631" spans="5:18">
      <c r="E631" s="4"/>
      <c r="F631" s="4"/>
      <c r="G631" s="4"/>
      <c r="H631" s="4"/>
      <c r="I631" s="4"/>
      <c r="R631" s="3"/>
    </row>
    <row r="632" spans="5:18">
      <c r="E632" s="4"/>
      <c r="F632" s="4"/>
      <c r="G632" s="4"/>
      <c r="H632" s="4"/>
      <c r="I632" s="4"/>
      <c r="R632" s="3"/>
    </row>
    <row r="633" spans="5:18">
      <c r="E633" s="4"/>
      <c r="F633" s="4"/>
      <c r="G633" s="4"/>
      <c r="H633" s="4"/>
      <c r="I633" s="4"/>
      <c r="R633" s="3"/>
    </row>
    <row r="634" spans="5:18">
      <c r="E634" s="4"/>
      <c r="F634" s="4"/>
      <c r="G634" s="4"/>
      <c r="H634" s="4"/>
      <c r="I634" s="4"/>
      <c r="R634" s="3"/>
    </row>
    <row r="635" spans="5:18">
      <c r="E635" s="4"/>
      <c r="F635" s="4"/>
      <c r="G635" s="4"/>
      <c r="H635" s="4"/>
      <c r="I635" s="4"/>
      <c r="R635" s="3"/>
    </row>
    <row r="636" spans="5:18">
      <c r="E636" s="4"/>
      <c r="F636" s="4"/>
      <c r="G636" s="4"/>
      <c r="H636" s="4"/>
      <c r="I636" s="4"/>
      <c r="R636" s="3"/>
    </row>
    <row r="637" spans="5:18">
      <c r="E637" s="4"/>
      <c r="F637" s="4"/>
      <c r="G637" s="4"/>
      <c r="H637" s="4"/>
      <c r="I637" s="4"/>
      <c r="R637" s="3"/>
    </row>
    <row r="638" spans="5:18">
      <c r="E638" s="4"/>
      <c r="F638" s="4"/>
      <c r="G638" s="4"/>
      <c r="H638" s="4"/>
      <c r="I638" s="4"/>
      <c r="R638" s="3"/>
    </row>
    <row r="639" spans="5:18">
      <c r="E639" s="4"/>
      <c r="F639" s="4"/>
      <c r="G639" s="4"/>
      <c r="H639" s="4"/>
      <c r="I639" s="4"/>
      <c r="R639" s="3"/>
    </row>
    <row r="640" spans="5:18">
      <c r="E640" s="4"/>
      <c r="F640" s="4"/>
      <c r="G640" s="4"/>
      <c r="H640" s="4"/>
      <c r="I640" s="4"/>
      <c r="R640" s="3"/>
    </row>
    <row r="641" spans="5:18">
      <c r="E641" s="4"/>
      <c r="F641" s="4"/>
      <c r="G641" s="4"/>
      <c r="H641" s="4"/>
      <c r="I641" s="4"/>
      <c r="R641" s="3"/>
    </row>
    <row r="642" spans="5:18">
      <c r="E642" s="4"/>
      <c r="F642" s="4"/>
      <c r="G642" s="4"/>
      <c r="H642" s="4"/>
      <c r="I642" s="4"/>
      <c r="R642" s="3"/>
    </row>
    <row r="643" spans="5:18">
      <c r="E643" s="4"/>
      <c r="F643" s="4"/>
      <c r="G643" s="4"/>
      <c r="H643" s="4"/>
      <c r="I643" s="4"/>
      <c r="R643" s="3"/>
    </row>
    <row r="644" spans="5:18">
      <c r="E644" s="4"/>
      <c r="F644" s="4"/>
      <c r="G644" s="4"/>
      <c r="H644" s="4"/>
      <c r="I644" s="4"/>
      <c r="R644" s="3"/>
    </row>
    <row r="645" spans="5:18">
      <c r="E645" s="4"/>
      <c r="F645" s="4"/>
      <c r="G645" s="4"/>
      <c r="H645" s="4"/>
      <c r="I645" s="4"/>
      <c r="R645" s="3"/>
    </row>
    <row r="646" spans="5:18">
      <c r="E646" s="4"/>
      <c r="F646" s="4"/>
      <c r="G646" s="4"/>
      <c r="H646" s="4"/>
      <c r="I646" s="4"/>
      <c r="R646" s="3"/>
    </row>
    <row r="647" spans="5:18">
      <c r="E647" s="4"/>
      <c r="F647" s="4"/>
      <c r="G647" s="4"/>
      <c r="H647" s="4"/>
      <c r="I647" s="4"/>
      <c r="R647" s="3"/>
    </row>
    <row r="648" spans="5:18">
      <c r="E648" s="4"/>
      <c r="F648" s="4"/>
      <c r="G648" s="4"/>
      <c r="H648" s="4"/>
      <c r="I648" s="4"/>
      <c r="R648" s="3"/>
    </row>
    <row r="649" spans="5:18">
      <c r="E649" s="4"/>
      <c r="F649" s="4"/>
      <c r="G649" s="4"/>
      <c r="H649" s="4"/>
      <c r="I649" s="4"/>
      <c r="R649" s="3"/>
    </row>
    <row r="650" spans="5:18">
      <c r="E650" s="4"/>
      <c r="F650" s="4"/>
      <c r="G650" s="4"/>
      <c r="H650" s="4"/>
      <c r="I650" s="4"/>
      <c r="R650" s="3"/>
    </row>
    <row r="651" spans="5:18">
      <c r="E651" s="4"/>
      <c r="F651" s="4"/>
      <c r="G651" s="4"/>
      <c r="H651" s="4"/>
      <c r="I651" s="4"/>
      <c r="R651" s="3"/>
    </row>
    <row r="652" spans="5:18">
      <c r="E652" s="4"/>
      <c r="F652" s="4"/>
      <c r="G652" s="4"/>
      <c r="H652" s="4"/>
      <c r="I652" s="4"/>
      <c r="R652" s="3"/>
    </row>
    <row r="653" spans="5:18">
      <c r="E653" s="4"/>
      <c r="F653" s="4"/>
      <c r="G653" s="4"/>
      <c r="H653" s="4"/>
      <c r="I653" s="4"/>
      <c r="R653" s="3"/>
    </row>
    <row r="654" spans="5:18">
      <c r="E654" s="4"/>
      <c r="F654" s="4"/>
      <c r="G654" s="4"/>
      <c r="H654" s="4"/>
      <c r="I654" s="4"/>
      <c r="R654" s="3"/>
    </row>
    <row r="655" spans="5:18">
      <c r="E655" s="4"/>
      <c r="F655" s="4"/>
      <c r="G655" s="4"/>
      <c r="H655" s="4"/>
      <c r="I655" s="4"/>
      <c r="R655" s="3"/>
    </row>
    <row r="656" spans="5:18">
      <c r="E656" s="4"/>
      <c r="F656" s="4"/>
      <c r="G656" s="4"/>
      <c r="H656" s="4"/>
      <c r="I656" s="4"/>
      <c r="R656" s="3"/>
    </row>
    <row r="657" spans="5:18">
      <c r="E657" s="4"/>
      <c r="F657" s="4"/>
      <c r="G657" s="4"/>
      <c r="H657" s="4"/>
      <c r="I657" s="4"/>
      <c r="R657" s="3"/>
    </row>
    <row r="658" spans="5:18">
      <c r="E658" s="4"/>
      <c r="F658" s="4"/>
      <c r="G658" s="4"/>
      <c r="H658" s="4"/>
      <c r="I658" s="4"/>
      <c r="R658" s="3"/>
    </row>
    <row r="659" spans="5:18">
      <c r="E659" s="4"/>
      <c r="F659" s="4"/>
      <c r="G659" s="4"/>
      <c r="H659" s="4"/>
      <c r="I659" s="4"/>
      <c r="R659" s="3"/>
    </row>
    <row r="660" spans="5:18">
      <c r="E660" s="4"/>
      <c r="F660" s="4"/>
      <c r="G660" s="4"/>
      <c r="H660" s="4"/>
      <c r="I660" s="4"/>
      <c r="R660" s="3"/>
    </row>
    <row r="661" spans="5:18">
      <c r="E661" s="4"/>
      <c r="F661" s="4"/>
      <c r="G661" s="4"/>
      <c r="H661" s="4"/>
      <c r="I661" s="4"/>
      <c r="R661" s="3"/>
    </row>
    <row r="662" spans="5:18">
      <c r="E662" s="4"/>
      <c r="F662" s="4"/>
      <c r="G662" s="4"/>
      <c r="H662" s="4"/>
      <c r="I662" s="4"/>
      <c r="R662" s="3"/>
    </row>
    <row r="663" spans="5:18">
      <c r="E663" s="4"/>
      <c r="F663" s="4"/>
      <c r="G663" s="4"/>
      <c r="H663" s="4"/>
      <c r="I663" s="4"/>
      <c r="R663" s="3"/>
    </row>
    <row r="664" spans="5:18">
      <c r="E664" s="4"/>
      <c r="F664" s="4"/>
      <c r="G664" s="4"/>
      <c r="H664" s="4"/>
      <c r="I664" s="4"/>
      <c r="R664" s="3"/>
    </row>
    <row r="665" spans="5:18">
      <c r="E665" s="4"/>
      <c r="F665" s="4"/>
      <c r="G665" s="4"/>
      <c r="H665" s="4"/>
      <c r="I665" s="4"/>
      <c r="R665" s="3"/>
    </row>
    <row r="666" spans="5:18">
      <c r="E666" s="4"/>
      <c r="F666" s="4"/>
      <c r="G666" s="4"/>
      <c r="H666" s="4"/>
      <c r="I666" s="4"/>
      <c r="R666" s="3"/>
    </row>
    <row r="667" spans="5:18">
      <c r="E667" s="4"/>
      <c r="F667" s="4"/>
      <c r="G667" s="4"/>
      <c r="H667" s="4"/>
      <c r="I667" s="4"/>
      <c r="R667" s="3"/>
    </row>
    <row r="668" spans="5:18">
      <c r="E668" s="4"/>
      <c r="F668" s="4"/>
      <c r="G668" s="4"/>
      <c r="H668" s="4"/>
      <c r="I668" s="4"/>
      <c r="R668" s="3"/>
    </row>
    <row r="669" spans="5:18">
      <c r="E669" s="4"/>
      <c r="F669" s="4"/>
      <c r="G669" s="4"/>
      <c r="H669" s="4"/>
      <c r="I669" s="4"/>
      <c r="R669" s="3"/>
    </row>
    <row r="670" spans="5:18">
      <c r="E670" s="4"/>
      <c r="F670" s="4"/>
      <c r="G670" s="4"/>
      <c r="H670" s="4"/>
      <c r="I670" s="4"/>
      <c r="R670" s="3"/>
    </row>
    <row r="671" spans="5:18">
      <c r="E671" s="4"/>
      <c r="F671" s="4"/>
      <c r="G671" s="4"/>
      <c r="H671" s="4"/>
      <c r="I671" s="4"/>
      <c r="R671" s="3"/>
    </row>
    <row r="672" spans="5:18">
      <c r="E672" s="4"/>
      <c r="F672" s="4"/>
      <c r="G672" s="4"/>
      <c r="H672" s="4"/>
      <c r="I672" s="4"/>
      <c r="R672" s="3"/>
    </row>
    <row r="673" spans="5:18">
      <c r="E673" s="4"/>
      <c r="F673" s="4"/>
      <c r="G673" s="4"/>
      <c r="H673" s="4"/>
      <c r="I673" s="4"/>
      <c r="R673" s="3"/>
    </row>
    <row r="674" spans="5:18">
      <c r="E674" s="4"/>
      <c r="F674" s="4"/>
      <c r="G674" s="4"/>
      <c r="H674" s="4"/>
      <c r="I674" s="4"/>
      <c r="R674" s="3"/>
    </row>
    <row r="675" spans="5:18">
      <c r="E675" s="4"/>
      <c r="F675" s="4"/>
      <c r="G675" s="4"/>
      <c r="H675" s="4"/>
      <c r="I675" s="4"/>
      <c r="R675" s="3"/>
    </row>
    <row r="676" spans="5:18">
      <c r="E676" s="4"/>
      <c r="F676" s="4"/>
      <c r="G676" s="4"/>
      <c r="H676" s="4"/>
      <c r="I676" s="4"/>
      <c r="R676" s="3"/>
    </row>
    <row r="677" spans="5:18">
      <c r="E677" s="4"/>
      <c r="F677" s="4"/>
      <c r="G677" s="4"/>
      <c r="H677" s="4"/>
      <c r="I677" s="4"/>
      <c r="R677" s="3"/>
    </row>
    <row r="678" spans="5:18">
      <c r="E678" s="4"/>
      <c r="F678" s="4"/>
      <c r="G678" s="4"/>
      <c r="H678" s="4"/>
      <c r="I678" s="4"/>
      <c r="R678" s="3"/>
    </row>
    <row r="679" spans="5:18">
      <c r="E679" s="4"/>
      <c r="F679" s="4"/>
      <c r="G679" s="4"/>
      <c r="H679" s="4"/>
      <c r="I679" s="4"/>
      <c r="R679" s="3"/>
    </row>
    <row r="680" spans="5:18">
      <c r="E680" s="4"/>
      <c r="F680" s="4"/>
      <c r="G680" s="4"/>
      <c r="H680" s="4"/>
      <c r="I680" s="4"/>
      <c r="R680" s="3"/>
    </row>
    <row r="681" spans="5:18">
      <c r="E681" s="4"/>
      <c r="F681" s="4"/>
      <c r="G681" s="4"/>
      <c r="H681" s="4"/>
      <c r="I681" s="4"/>
      <c r="R681" s="3"/>
    </row>
    <row r="682" spans="5:18">
      <c r="E682" s="4"/>
      <c r="F682" s="4"/>
      <c r="G682" s="4"/>
      <c r="H682" s="4"/>
      <c r="I682" s="4"/>
      <c r="R682" s="3"/>
    </row>
    <row r="683" spans="5:18">
      <c r="E683" s="4"/>
      <c r="F683" s="4"/>
      <c r="G683" s="4"/>
      <c r="H683" s="4"/>
      <c r="I683" s="4"/>
      <c r="R683" s="3"/>
    </row>
    <row r="684" spans="5:18">
      <c r="E684" s="4"/>
      <c r="F684" s="4"/>
      <c r="G684" s="4"/>
      <c r="H684" s="4"/>
      <c r="I684" s="4"/>
      <c r="R684" s="3"/>
    </row>
    <row r="685" spans="5:18">
      <c r="E685" s="4"/>
      <c r="F685" s="4"/>
      <c r="G685" s="4"/>
      <c r="H685" s="4"/>
      <c r="I685" s="4"/>
      <c r="R685" s="3"/>
    </row>
    <row r="686" spans="5:18">
      <c r="E686" s="4"/>
      <c r="F686" s="4"/>
      <c r="G686" s="4"/>
      <c r="H686" s="4"/>
      <c r="I686" s="4"/>
      <c r="R686" s="3"/>
    </row>
    <row r="687" spans="5:18">
      <c r="E687" s="4"/>
      <c r="F687" s="4"/>
      <c r="G687" s="4"/>
      <c r="H687" s="4"/>
      <c r="I687" s="4"/>
      <c r="R687" s="3"/>
    </row>
    <row r="688" spans="5:18">
      <c r="E688" s="4"/>
      <c r="F688" s="4"/>
      <c r="G688" s="4"/>
      <c r="H688" s="4"/>
      <c r="I688" s="4"/>
      <c r="R688" s="3"/>
    </row>
    <row r="689" spans="5:18">
      <c r="E689" s="4"/>
      <c r="F689" s="4"/>
      <c r="G689" s="4"/>
      <c r="H689" s="4"/>
      <c r="I689" s="4"/>
      <c r="R689" s="3"/>
    </row>
    <row r="690" spans="5:18">
      <c r="E690" s="4"/>
      <c r="F690" s="4"/>
      <c r="G690" s="4"/>
      <c r="H690" s="4"/>
      <c r="I690" s="4"/>
      <c r="R690" s="3"/>
    </row>
    <row r="691" spans="5:18">
      <c r="E691" s="4"/>
      <c r="F691" s="4"/>
      <c r="G691" s="4"/>
      <c r="H691" s="4"/>
      <c r="I691" s="4"/>
      <c r="R691" s="3"/>
    </row>
    <row r="692" spans="5:18">
      <c r="E692" s="4"/>
      <c r="F692" s="4"/>
      <c r="G692" s="4"/>
      <c r="H692" s="4"/>
      <c r="I692" s="4"/>
      <c r="R692" s="3"/>
    </row>
    <row r="693" spans="5:18">
      <c r="E693" s="4"/>
      <c r="F693" s="4"/>
      <c r="G693" s="4"/>
      <c r="H693" s="4"/>
      <c r="I693" s="4"/>
      <c r="R693" s="3"/>
    </row>
    <row r="694" spans="5:18">
      <c r="E694" s="4"/>
      <c r="F694" s="4"/>
      <c r="G694" s="4"/>
      <c r="H694" s="4"/>
      <c r="I694" s="4"/>
      <c r="R694" s="3"/>
    </row>
    <row r="695" spans="5:18">
      <c r="E695" s="4"/>
      <c r="F695" s="4"/>
      <c r="G695" s="4"/>
      <c r="H695" s="4"/>
      <c r="I695" s="4"/>
      <c r="R695" s="3"/>
    </row>
    <row r="696" spans="5:18">
      <c r="E696" s="4"/>
      <c r="F696" s="4"/>
      <c r="G696" s="4"/>
      <c r="H696" s="4"/>
      <c r="I696" s="4"/>
      <c r="R696" s="3"/>
    </row>
    <row r="697" spans="5:18">
      <c r="E697" s="4"/>
      <c r="F697" s="4"/>
      <c r="G697" s="4"/>
      <c r="H697" s="4"/>
      <c r="I697" s="4"/>
      <c r="R697" s="3"/>
    </row>
    <row r="698" spans="5:18">
      <c r="E698" s="4"/>
      <c r="F698" s="4"/>
      <c r="G698" s="4"/>
      <c r="H698" s="4"/>
      <c r="I698" s="4"/>
      <c r="R698" s="3"/>
    </row>
    <row r="699" spans="5:18">
      <c r="E699" s="4"/>
      <c r="F699" s="4"/>
      <c r="G699" s="4"/>
      <c r="H699" s="4"/>
      <c r="I699" s="4"/>
      <c r="R699" s="3"/>
    </row>
    <row r="700" spans="5:18">
      <c r="E700" s="4"/>
      <c r="F700" s="4"/>
      <c r="G700" s="4"/>
      <c r="H700" s="4"/>
      <c r="I700" s="4"/>
      <c r="R700" s="3"/>
    </row>
    <row r="701" spans="5:18">
      <c r="E701" s="4"/>
      <c r="F701" s="4"/>
      <c r="G701" s="4"/>
      <c r="H701" s="4"/>
      <c r="I701" s="4"/>
      <c r="R701" s="3"/>
    </row>
    <row r="702" spans="5:18">
      <c r="E702" s="4"/>
      <c r="F702" s="4"/>
      <c r="G702" s="4"/>
      <c r="H702" s="4"/>
      <c r="I702" s="4"/>
      <c r="R702" s="3"/>
    </row>
    <row r="703" spans="5:18">
      <c r="E703" s="4"/>
      <c r="F703" s="4"/>
      <c r="G703" s="4"/>
      <c r="H703" s="4"/>
      <c r="I703" s="4"/>
      <c r="R703" s="3"/>
    </row>
    <row r="704" spans="5:18">
      <c r="E704" s="4"/>
      <c r="F704" s="4"/>
      <c r="G704" s="4"/>
      <c r="H704" s="4"/>
      <c r="I704" s="4"/>
      <c r="R704" s="3"/>
    </row>
    <row r="705" spans="5:18">
      <c r="E705" s="4"/>
      <c r="F705" s="4"/>
      <c r="G705" s="4"/>
      <c r="H705" s="4"/>
      <c r="I705" s="4"/>
      <c r="R705" s="3"/>
    </row>
    <row r="706" spans="5:18">
      <c r="E706" s="4"/>
      <c r="F706" s="4"/>
      <c r="G706" s="4"/>
      <c r="H706" s="4"/>
      <c r="I706" s="4"/>
      <c r="R706" s="3"/>
    </row>
    <row r="707" spans="5:18">
      <c r="E707" s="4"/>
      <c r="F707" s="4"/>
      <c r="G707" s="4"/>
      <c r="H707" s="4"/>
      <c r="I707" s="4"/>
      <c r="R707" s="3"/>
    </row>
    <row r="708" spans="5:18">
      <c r="E708" s="4"/>
      <c r="F708" s="4"/>
      <c r="G708" s="4"/>
      <c r="H708" s="4"/>
      <c r="I708" s="4"/>
      <c r="R708" s="3"/>
    </row>
    <row r="709" spans="5:18">
      <c r="E709" s="4"/>
      <c r="F709" s="4"/>
      <c r="G709" s="4"/>
      <c r="H709" s="4"/>
      <c r="I709" s="4"/>
      <c r="R709" s="3"/>
    </row>
    <row r="710" spans="5:18">
      <c r="E710" s="4"/>
      <c r="F710" s="4"/>
      <c r="G710" s="4"/>
      <c r="H710" s="4"/>
      <c r="I710" s="4"/>
      <c r="R710" s="3"/>
    </row>
    <row r="711" spans="5:18">
      <c r="E711" s="4"/>
      <c r="F711" s="4"/>
      <c r="G711" s="4"/>
      <c r="H711" s="4"/>
      <c r="I711" s="4"/>
      <c r="R711" s="3"/>
    </row>
    <row r="712" spans="5:18">
      <c r="E712" s="4"/>
      <c r="F712" s="4"/>
      <c r="G712" s="4"/>
      <c r="H712" s="4"/>
      <c r="I712" s="4"/>
      <c r="R712" s="3"/>
    </row>
    <row r="713" spans="5:18">
      <c r="E713" s="4"/>
      <c r="F713" s="4"/>
      <c r="G713" s="4"/>
      <c r="H713" s="4"/>
      <c r="I713" s="4"/>
      <c r="R713" s="3"/>
    </row>
    <row r="714" spans="5:18">
      <c r="E714" s="4"/>
      <c r="F714" s="4"/>
      <c r="G714" s="4"/>
      <c r="H714" s="4"/>
      <c r="I714" s="4"/>
      <c r="R714" s="3"/>
    </row>
    <row r="715" spans="5:18">
      <c r="E715" s="4"/>
      <c r="F715" s="4"/>
      <c r="G715" s="4"/>
      <c r="H715" s="4"/>
      <c r="I715" s="4"/>
      <c r="R715" s="3"/>
    </row>
    <row r="716" spans="5:18">
      <c r="E716" s="4"/>
      <c r="F716" s="4"/>
      <c r="G716" s="4"/>
      <c r="H716" s="4"/>
      <c r="I716" s="4"/>
      <c r="R716" s="3"/>
    </row>
    <row r="717" spans="5:18">
      <c r="E717" s="4"/>
      <c r="F717" s="4"/>
      <c r="G717" s="4"/>
      <c r="H717" s="4"/>
      <c r="I717" s="4"/>
      <c r="R717" s="3"/>
    </row>
    <row r="718" spans="5:18">
      <c r="E718" s="4"/>
      <c r="F718" s="4"/>
      <c r="G718" s="4"/>
      <c r="H718" s="4"/>
      <c r="I718" s="4"/>
      <c r="R718" s="3"/>
    </row>
    <row r="719" spans="5:18">
      <c r="E719" s="4"/>
      <c r="F719" s="4"/>
      <c r="G719" s="4"/>
      <c r="H719" s="4"/>
      <c r="I719" s="4"/>
      <c r="R719" s="3"/>
    </row>
    <row r="720" spans="5:18">
      <c r="E720" s="4"/>
      <c r="F720" s="4"/>
      <c r="G720" s="4"/>
      <c r="H720" s="4"/>
      <c r="I720" s="4"/>
      <c r="R720" s="3"/>
    </row>
    <row r="721" spans="5:18">
      <c r="E721" s="4"/>
      <c r="F721" s="4"/>
      <c r="G721" s="4"/>
      <c r="H721" s="4"/>
      <c r="I721" s="4"/>
      <c r="R721" s="3"/>
    </row>
    <row r="722" spans="5:18">
      <c r="E722" s="4"/>
      <c r="F722" s="4"/>
      <c r="G722" s="4"/>
      <c r="H722" s="4"/>
      <c r="I722" s="4"/>
      <c r="R722" s="3"/>
    </row>
    <row r="723" spans="5:18">
      <c r="E723" s="4"/>
      <c r="F723" s="4"/>
      <c r="G723" s="4"/>
      <c r="H723" s="4"/>
      <c r="I723" s="4"/>
      <c r="R723" s="3"/>
    </row>
    <row r="724" spans="5:18">
      <c r="E724" s="4"/>
      <c r="F724" s="4"/>
      <c r="G724" s="4"/>
      <c r="H724" s="4"/>
      <c r="I724" s="4"/>
      <c r="R724" s="3"/>
    </row>
    <row r="725" spans="5:18">
      <c r="E725" s="4"/>
      <c r="F725" s="4"/>
      <c r="G725" s="4"/>
      <c r="H725" s="4"/>
      <c r="I725" s="4"/>
      <c r="R725" s="3"/>
    </row>
    <row r="726" spans="5:18">
      <c r="E726" s="4"/>
      <c r="F726" s="4"/>
      <c r="G726" s="4"/>
      <c r="H726" s="4"/>
      <c r="I726" s="4"/>
      <c r="R726" s="3"/>
    </row>
    <row r="727" spans="5:18">
      <c r="E727" s="4"/>
      <c r="F727" s="4"/>
      <c r="G727" s="4"/>
      <c r="H727" s="4"/>
      <c r="I727" s="4"/>
      <c r="R727" s="3"/>
    </row>
    <row r="728" spans="5:18">
      <c r="E728" s="4"/>
      <c r="F728" s="4"/>
      <c r="G728" s="4"/>
      <c r="H728" s="4"/>
      <c r="I728" s="4"/>
      <c r="R728" s="3"/>
    </row>
    <row r="729" spans="5:18">
      <c r="E729" s="4"/>
      <c r="F729" s="4"/>
      <c r="G729" s="4"/>
      <c r="H729" s="4"/>
      <c r="I729" s="4"/>
      <c r="R729" s="3"/>
    </row>
    <row r="730" spans="5:18">
      <c r="E730" s="4"/>
      <c r="F730" s="4"/>
      <c r="G730" s="4"/>
      <c r="H730" s="4"/>
      <c r="I730" s="4"/>
      <c r="R730" s="3"/>
    </row>
    <row r="731" spans="5:18">
      <c r="E731" s="4"/>
      <c r="F731" s="4"/>
      <c r="G731" s="4"/>
      <c r="H731" s="4"/>
      <c r="I731" s="4"/>
      <c r="R731" s="3"/>
    </row>
    <row r="732" spans="5:18">
      <c r="E732" s="4"/>
      <c r="F732" s="4"/>
      <c r="G732" s="4"/>
      <c r="H732" s="4"/>
      <c r="I732" s="4"/>
      <c r="R732" s="3"/>
    </row>
    <row r="733" spans="5:18">
      <c r="E733" s="4"/>
      <c r="F733" s="4"/>
      <c r="G733" s="4"/>
      <c r="H733" s="4"/>
      <c r="I733" s="4"/>
      <c r="R733" s="3"/>
    </row>
    <row r="734" spans="5:18">
      <c r="E734" s="4"/>
      <c r="F734" s="4"/>
      <c r="G734" s="4"/>
      <c r="H734" s="4"/>
      <c r="I734" s="4"/>
      <c r="R734" s="3"/>
    </row>
    <row r="735" spans="5:18">
      <c r="E735" s="4"/>
      <c r="F735" s="4"/>
      <c r="G735" s="4"/>
      <c r="H735" s="4"/>
      <c r="I735" s="4"/>
      <c r="R735" s="3"/>
    </row>
    <row r="736" spans="5:18">
      <c r="E736" s="4"/>
      <c r="F736" s="4"/>
      <c r="G736" s="4"/>
      <c r="H736" s="4"/>
      <c r="I736" s="4"/>
      <c r="R736" s="3"/>
    </row>
    <row r="737" spans="5:18">
      <c r="E737" s="4"/>
      <c r="F737" s="4"/>
      <c r="G737" s="4"/>
      <c r="H737" s="4"/>
      <c r="I737" s="4"/>
      <c r="R737" s="3"/>
    </row>
    <row r="738" spans="5:18">
      <c r="E738" s="4"/>
      <c r="F738" s="4"/>
      <c r="G738" s="4"/>
      <c r="H738" s="4"/>
      <c r="I738" s="4"/>
      <c r="R738" s="3"/>
    </row>
    <row r="739" spans="5:18">
      <c r="E739" s="4"/>
      <c r="F739" s="4"/>
      <c r="G739" s="4"/>
      <c r="H739" s="4"/>
      <c r="I739" s="4"/>
      <c r="R739" s="3"/>
    </row>
    <row r="740" spans="5:18">
      <c r="E740" s="4"/>
      <c r="F740" s="4"/>
      <c r="G740" s="4"/>
      <c r="H740" s="4"/>
      <c r="I740" s="4"/>
      <c r="R740" s="3"/>
    </row>
    <row r="741" spans="5:18">
      <c r="E741" s="4"/>
      <c r="F741" s="4"/>
      <c r="G741" s="4"/>
      <c r="H741" s="4"/>
      <c r="I741" s="4"/>
      <c r="R741" s="3"/>
    </row>
    <row r="742" spans="5:18">
      <c r="E742" s="4"/>
      <c r="F742" s="4"/>
      <c r="G742" s="4"/>
      <c r="H742" s="4"/>
      <c r="I742" s="4"/>
      <c r="R742" s="3"/>
    </row>
    <row r="743" spans="5:18">
      <c r="E743" s="4"/>
      <c r="F743" s="4"/>
      <c r="G743" s="4"/>
      <c r="H743" s="4"/>
      <c r="I743" s="4"/>
      <c r="R743" s="3"/>
    </row>
    <row r="744" spans="5:18">
      <c r="E744" s="4"/>
      <c r="F744" s="4"/>
      <c r="G744" s="4"/>
      <c r="H744" s="4"/>
      <c r="I744" s="4"/>
      <c r="R744" s="3"/>
    </row>
    <row r="745" spans="5:18">
      <c r="E745" s="4"/>
      <c r="F745" s="4"/>
      <c r="G745" s="4"/>
      <c r="H745" s="4"/>
      <c r="I745" s="4"/>
      <c r="R745" s="3"/>
    </row>
    <row r="746" spans="5:18">
      <c r="E746" s="4"/>
      <c r="F746" s="4"/>
      <c r="G746" s="4"/>
      <c r="H746" s="4"/>
      <c r="I746" s="4"/>
      <c r="R746" s="3"/>
    </row>
    <row r="747" spans="5:18">
      <c r="E747" s="4"/>
      <c r="F747" s="4"/>
      <c r="G747" s="4"/>
      <c r="H747" s="4"/>
      <c r="I747" s="4"/>
      <c r="R747" s="3"/>
    </row>
    <row r="748" spans="5:18">
      <c r="E748" s="4"/>
      <c r="F748" s="4"/>
      <c r="G748" s="4"/>
      <c r="H748" s="4"/>
      <c r="I748" s="4"/>
      <c r="R748" s="3"/>
    </row>
    <row r="749" spans="5:18">
      <c r="E749" s="4"/>
      <c r="F749" s="4"/>
      <c r="G749" s="4"/>
      <c r="H749" s="4"/>
      <c r="I749" s="4"/>
      <c r="R749" s="3"/>
    </row>
    <row r="750" spans="5:18">
      <c r="E750" s="4"/>
      <c r="F750" s="4"/>
      <c r="G750" s="4"/>
      <c r="H750" s="4"/>
      <c r="I750" s="4"/>
      <c r="R750" s="3"/>
    </row>
    <row r="751" spans="5:18">
      <c r="E751" s="4"/>
      <c r="F751" s="4"/>
      <c r="G751" s="4"/>
      <c r="H751" s="4"/>
      <c r="I751" s="4"/>
      <c r="R751" s="3"/>
    </row>
    <row r="752" spans="5:18">
      <c r="E752" s="4"/>
      <c r="F752" s="4"/>
      <c r="G752" s="4"/>
      <c r="H752" s="4"/>
      <c r="I752" s="4"/>
      <c r="R752" s="3"/>
    </row>
    <row r="753" spans="5:18">
      <c r="E753" s="4"/>
      <c r="F753" s="4"/>
      <c r="G753" s="4"/>
      <c r="H753" s="4"/>
      <c r="I753" s="4"/>
      <c r="R753" s="3"/>
    </row>
    <row r="754" spans="5:18">
      <c r="E754" s="4"/>
      <c r="F754" s="4"/>
      <c r="G754" s="4"/>
      <c r="H754" s="4"/>
      <c r="I754" s="4"/>
      <c r="R754" s="3"/>
    </row>
    <row r="755" spans="5:18">
      <c r="E755" s="4"/>
      <c r="F755" s="4"/>
      <c r="G755" s="4"/>
      <c r="H755" s="4"/>
      <c r="I755" s="4"/>
      <c r="R755" s="3"/>
    </row>
    <row r="756" spans="5:18">
      <c r="E756" s="4"/>
      <c r="F756" s="4"/>
      <c r="G756" s="4"/>
      <c r="H756" s="4"/>
      <c r="I756" s="4"/>
      <c r="R756" s="3"/>
    </row>
    <row r="757" spans="5:18">
      <c r="E757" s="4"/>
      <c r="F757" s="4"/>
      <c r="G757" s="4"/>
      <c r="H757" s="4"/>
      <c r="I757" s="4"/>
      <c r="R757" s="3"/>
    </row>
    <row r="758" spans="5:18">
      <c r="E758" s="4"/>
      <c r="F758" s="4"/>
      <c r="G758" s="4"/>
      <c r="H758" s="4"/>
      <c r="I758" s="4"/>
      <c r="R758" s="3"/>
    </row>
    <row r="759" spans="5:18">
      <c r="E759" s="4"/>
      <c r="F759" s="4"/>
      <c r="G759" s="4"/>
      <c r="H759" s="4"/>
      <c r="I759" s="4"/>
      <c r="R759" s="3"/>
    </row>
    <row r="760" spans="5:18">
      <c r="E760" s="4"/>
      <c r="F760" s="4"/>
      <c r="G760" s="4"/>
      <c r="H760" s="4"/>
      <c r="I760" s="4"/>
      <c r="R760" s="3"/>
    </row>
    <row r="761" spans="5:18">
      <c r="E761" s="4"/>
      <c r="F761" s="4"/>
      <c r="G761" s="4"/>
      <c r="H761" s="4"/>
      <c r="I761" s="4"/>
      <c r="R761" s="3"/>
    </row>
    <row r="762" spans="5:18">
      <c r="E762" s="4"/>
      <c r="F762" s="4"/>
      <c r="G762" s="4"/>
      <c r="H762" s="4"/>
      <c r="I762" s="4"/>
      <c r="R762" s="3"/>
    </row>
    <row r="763" spans="5:18">
      <c r="E763" s="4"/>
      <c r="F763" s="4"/>
      <c r="G763" s="4"/>
      <c r="H763" s="4"/>
      <c r="I763" s="4"/>
      <c r="R763" s="3"/>
    </row>
    <row r="764" spans="5:18">
      <c r="E764" s="4"/>
      <c r="F764" s="4"/>
      <c r="G764" s="4"/>
      <c r="H764" s="4"/>
      <c r="I764" s="4"/>
      <c r="R764" s="3"/>
    </row>
    <row r="765" spans="5:18">
      <c r="E765" s="4"/>
      <c r="F765" s="4"/>
      <c r="G765" s="4"/>
      <c r="H765" s="4"/>
      <c r="I765" s="4"/>
      <c r="R765" s="3"/>
    </row>
    <row r="766" spans="5:18">
      <c r="E766" s="4"/>
      <c r="F766" s="4"/>
      <c r="G766" s="4"/>
      <c r="H766" s="4"/>
      <c r="I766" s="4"/>
      <c r="R766" s="3"/>
    </row>
    <row r="767" spans="5:18">
      <c r="E767" s="4"/>
      <c r="F767" s="4"/>
      <c r="G767" s="4"/>
      <c r="H767" s="4"/>
      <c r="I767" s="4"/>
      <c r="R767" s="3"/>
    </row>
    <row r="768" spans="5:18">
      <c r="E768" s="4"/>
      <c r="F768" s="4"/>
      <c r="G768" s="4"/>
      <c r="H768" s="4"/>
      <c r="I768" s="4"/>
      <c r="R768" s="3"/>
    </row>
    <row r="769" spans="5:18">
      <c r="E769" s="4"/>
      <c r="F769" s="4"/>
      <c r="G769" s="4"/>
      <c r="H769" s="4"/>
      <c r="I769" s="4"/>
      <c r="R769" s="3"/>
    </row>
    <row r="770" spans="5:18">
      <c r="E770" s="4"/>
      <c r="F770" s="4"/>
      <c r="G770" s="4"/>
      <c r="H770" s="4"/>
      <c r="I770" s="4"/>
      <c r="R770" s="3"/>
    </row>
    <row r="771" spans="5:18">
      <c r="E771" s="4"/>
      <c r="F771" s="4"/>
      <c r="G771" s="4"/>
      <c r="H771" s="4"/>
      <c r="I771" s="4"/>
      <c r="R771" s="3"/>
    </row>
    <row r="772" spans="5:18">
      <c r="E772" s="4"/>
      <c r="F772" s="4"/>
      <c r="G772" s="4"/>
      <c r="H772" s="4"/>
      <c r="I772" s="4"/>
      <c r="R772" s="3"/>
    </row>
    <row r="773" spans="5:18">
      <c r="E773" s="4"/>
      <c r="F773" s="4"/>
      <c r="G773" s="4"/>
      <c r="H773" s="4"/>
      <c r="I773" s="4"/>
      <c r="R773" s="3"/>
    </row>
    <row r="774" spans="5:18">
      <c r="E774" s="4"/>
      <c r="F774" s="4"/>
      <c r="G774" s="4"/>
      <c r="H774" s="4"/>
      <c r="I774" s="4"/>
      <c r="R774" s="3"/>
    </row>
    <row r="775" spans="5:18">
      <c r="E775" s="4"/>
      <c r="F775" s="4"/>
      <c r="G775" s="4"/>
      <c r="H775" s="4"/>
      <c r="I775" s="4"/>
      <c r="R775" s="3"/>
    </row>
    <row r="776" spans="5:18">
      <c r="E776" s="4"/>
      <c r="F776" s="4"/>
      <c r="G776" s="4"/>
      <c r="H776" s="4"/>
      <c r="I776" s="4"/>
      <c r="R776" s="3"/>
    </row>
    <row r="777" spans="5:18">
      <c r="E777" s="4"/>
      <c r="F777" s="4"/>
      <c r="G777" s="4"/>
      <c r="H777" s="4"/>
      <c r="I777" s="4"/>
      <c r="R777" s="3"/>
    </row>
    <row r="778" spans="5:18">
      <c r="E778" s="4"/>
      <c r="F778" s="4"/>
      <c r="G778" s="4"/>
      <c r="H778" s="4"/>
      <c r="I778" s="4"/>
      <c r="R778" s="3"/>
    </row>
    <row r="779" spans="5:18">
      <c r="E779" s="4"/>
      <c r="F779" s="4"/>
      <c r="G779" s="4"/>
      <c r="H779" s="4"/>
      <c r="I779" s="4"/>
      <c r="R779" s="3"/>
    </row>
    <row r="780" spans="5:18">
      <c r="E780" s="4"/>
      <c r="F780" s="4"/>
      <c r="G780" s="4"/>
      <c r="H780" s="4"/>
      <c r="I780" s="4"/>
      <c r="R780" s="3"/>
    </row>
    <row r="781" spans="5:18">
      <c r="E781" s="4"/>
      <c r="F781" s="4"/>
      <c r="G781" s="4"/>
      <c r="H781" s="4"/>
      <c r="I781" s="4"/>
      <c r="R781" s="3"/>
    </row>
    <row r="782" spans="5:18">
      <c r="E782" s="4"/>
      <c r="F782" s="4"/>
      <c r="G782" s="4"/>
      <c r="H782" s="4"/>
      <c r="I782" s="4"/>
      <c r="R782" s="3"/>
    </row>
    <row r="783" spans="5:18">
      <c r="E783" s="4"/>
      <c r="F783" s="4"/>
      <c r="G783" s="4"/>
      <c r="H783" s="4"/>
      <c r="I783" s="4"/>
      <c r="R783" s="3"/>
    </row>
    <row r="784" spans="5:18">
      <c r="E784" s="4"/>
      <c r="F784" s="4"/>
      <c r="G784" s="4"/>
      <c r="H784" s="4"/>
      <c r="I784" s="4"/>
      <c r="R784" s="3"/>
    </row>
    <row r="785" spans="5:18">
      <c r="E785" s="4"/>
      <c r="F785" s="4"/>
      <c r="G785" s="4"/>
      <c r="H785" s="4"/>
      <c r="I785" s="4"/>
      <c r="R785" s="3"/>
    </row>
    <row r="786" spans="5:18">
      <c r="E786" s="4"/>
      <c r="F786" s="4"/>
      <c r="G786" s="4"/>
      <c r="H786" s="4"/>
      <c r="I786" s="4"/>
      <c r="R786" s="3"/>
    </row>
    <row r="787" spans="5:18">
      <c r="E787" s="4"/>
      <c r="F787" s="4"/>
      <c r="G787" s="4"/>
      <c r="H787" s="4"/>
      <c r="I787" s="4"/>
      <c r="R787" s="3"/>
    </row>
    <row r="788" spans="5:18">
      <c r="E788" s="4"/>
      <c r="F788" s="4"/>
      <c r="G788" s="4"/>
      <c r="H788" s="4"/>
      <c r="I788" s="4"/>
      <c r="R788" s="3"/>
    </row>
    <row r="789" spans="5:18">
      <c r="E789" s="4"/>
      <c r="F789" s="4"/>
      <c r="G789" s="4"/>
      <c r="H789" s="4"/>
      <c r="I789" s="4"/>
      <c r="R789" s="3"/>
    </row>
    <row r="790" spans="5:18">
      <c r="E790" s="4"/>
      <c r="F790" s="4"/>
      <c r="G790" s="4"/>
      <c r="H790" s="4"/>
      <c r="I790" s="4"/>
      <c r="R790" s="3"/>
    </row>
    <row r="791" spans="5:18">
      <c r="E791" s="4"/>
      <c r="F791" s="4"/>
      <c r="G791" s="4"/>
      <c r="H791" s="4"/>
      <c r="I791" s="4"/>
      <c r="R791" s="3"/>
    </row>
    <row r="792" spans="5:18">
      <c r="E792" s="4"/>
      <c r="F792" s="4"/>
      <c r="G792" s="4"/>
      <c r="H792" s="4"/>
      <c r="I792" s="4"/>
      <c r="R792" s="3"/>
    </row>
    <row r="793" spans="5:18">
      <c r="E793" s="4"/>
      <c r="F793" s="4"/>
      <c r="G793" s="4"/>
      <c r="H793" s="4"/>
      <c r="I793" s="4"/>
      <c r="R793" s="3"/>
    </row>
    <row r="794" spans="5:18">
      <c r="E794" s="4"/>
      <c r="F794" s="4"/>
      <c r="G794" s="4"/>
      <c r="H794" s="4"/>
      <c r="I794" s="4"/>
      <c r="R794" s="3"/>
    </row>
    <row r="795" spans="5:18">
      <c r="E795" s="4"/>
      <c r="F795" s="4"/>
      <c r="G795" s="4"/>
      <c r="H795" s="4"/>
      <c r="I795" s="4"/>
      <c r="R795" s="3"/>
    </row>
    <row r="796" spans="5:18">
      <c r="E796" s="4"/>
      <c r="F796" s="4"/>
      <c r="G796" s="4"/>
      <c r="H796" s="4"/>
      <c r="I796" s="4"/>
      <c r="R796" s="3"/>
    </row>
    <row r="797" spans="5:18">
      <c r="E797" s="4"/>
      <c r="F797" s="4"/>
      <c r="G797" s="4"/>
      <c r="H797" s="4"/>
      <c r="I797" s="4"/>
      <c r="R797" s="3"/>
    </row>
    <row r="798" spans="5:18">
      <c r="E798" s="4"/>
      <c r="F798" s="4"/>
      <c r="G798" s="4"/>
      <c r="H798" s="4"/>
      <c r="I798" s="4"/>
      <c r="R798" s="3"/>
    </row>
    <row r="799" spans="5:18">
      <c r="E799" s="4"/>
      <c r="F799" s="4"/>
      <c r="G799" s="4"/>
      <c r="H799" s="4"/>
      <c r="I799" s="4"/>
      <c r="R799" s="3"/>
    </row>
    <row r="800" spans="5:18">
      <c r="E800" s="4"/>
      <c r="F800" s="4"/>
      <c r="G800" s="4"/>
      <c r="H800" s="4"/>
      <c r="I800" s="4"/>
      <c r="R800" s="3"/>
    </row>
    <row r="801" spans="5:18">
      <c r="E801" s="4"/>
      <c r="F801" s="4"/>
      <c r="G801" s="4"/>
      <c r="H801" s="4"/>
      <c r="I801" s="4"/>
      <c r="R801" s="3"/>
    </row>
    <row r="802" spans="5:18">
      <c r="E802" s="4"/>
      <c r="F802" s="4"/>
      <c r="G802" s="4"/>
      <c r="H802" s="4"/>
      <c r="I802" s="4"/>
      <c r="R802" s="3"/>
    </row>
    <row r="803" spans="5:18">
      <c r="E803" s="4"/>
      <c r="F803" s="4"/>
      <c r="G803" s="4"/>
      <c r="H803" s="4"/>
      <c r="I803" s="4"/>
      <c r="R803" s="3"/>
    </row>
    <row r="804" spans="5:18">
      <c r="E804" s="4"/>
      <c r="F804" s="4"/>
      <c r="G804" s="4"/>
      <c r="H804" s="4"/>
      <c r="I804" s="4"/>
      <c r="R804" s="3"/>
    </row>
    <row r="805" spans="5:18">
      <c r="E805" s="4"/>
      <c r="F805" s="4"/>
      <c r="G805" s="4"/>
      <c r="H805" s="4"/>
      <c r="I805" s="4"/>
      <c r="R805" s="3"/>
    </row>
    <row r="806" spans="5:18">
      <c r="E806" s="4"/>
      <c r="F806" s="4"/>
      <c r="G806" s="4"/>
      <c r="H806" s="4"/>
      <c r="I806" s="4"/>
      <c r="R806" s="3"/>
    </row>
    <row r="807" spans="5:18">
      <c r="E807" s="4"/>
      <c r="F807" s="4"/>
      <c r="G807" s="4"/>
      <c r="H807" s="4"/>
      <c r="I807" s="4"/>
      <c r="R807" s="3"/>
    </row>
    <row r="808" spans="5:18">
      <c r="E808" s="4"/>
      <c r="F808" s="4"/>
      <c r="G808" s="4"/>
      <c r="H808" s="4"/>
      <c r="I808" s="4"/>
      <c r="R808" s="3"/>
    </row>
    <row r="809" spans="5:18">
      <c r="E809" s="4"/>
      <c r="F809" s="4"/>
      <c r="G809" s="4"/>
      <c r="H809" s="4"/>
      <c r="I809" s="4"/>
      <c r="R809" s="3"/>
    </row>
    <row r="810" spans="5:18">
      <c r="E810" s="4"/>
      <c r="F810" s="4"/>
      <c r="G810" s="4"/>
      <c r="H810" s="4"/>
      <c r="I810" s="4"/>
      <c r="R810" s="3"/>
    </row>
    <row r="811" spans="5:18">
      <c r="E811" s="4"/>
      <c r="F811" s="4"/>
      <c r="G811" s="4"/>
      <c r="H811" s="4"/>
      <c r="I811" s="4"/>
      <c r="R811" s="3"/>
    </row>
    <row r="812" spans="5:18">
      <c r="E812" s="4"/>
      <c r="F812" s="4"/>
      <c r="G812" s="4"/>
      <c r="H812" s="4"/>
      <c r="I812" s="4"/>
      <c r="R812" s="3"/>
    </row>
    <row r="813" spans="5:18">
      <c r="E813" s="4"/>
      <c r="F813" s="4"/>
      <c r="G813" s="4"/>
      <c r="H813" s="4"/>
      <c r="I813" s="4"/>
      <c r="R813" s="3"/>
    </row>
    <row r="814" spans="5:18">
      <c r="E814" s="4"/>
      <c r="F814" s="4"/>
      <c r="G814" s="4"/>
      <c r="H814" s="4"/>
      <c r="I814" s="4"/>
      <c r="R814" s="3"/>
    </row>
    <row r="815" spans="5:18">
      <c r="E815" s="4"/>
      <c r="F815" s="4"/>
      <c r="G815" s="4"/>
      <c r="H815" s="4"/>
      <c r="I815" s="4"/>
      <c r="R815" s="3"/>
    </row>
    <row r="816" spans="5:18">
      <c r="E816" s="4"/>
      <c r="F816" s="4"/>
      <c r="G816" s="4"/>
      <c r="H816" s="4"/>
      <c r="I816" s="4"/>
      <c r="R816" s="3"/>
    </row>
    <row r="817" spans="5:18">
      <c r="E817" s="4"/>
      <c r="F817" s="4"/>
      <c r="G817" s="4"/>
      <c r="H817" s="4"/>
      <c r="I817" s="4"/>
      <c r="R817" s="3"/>
    </row>
    <row r="818" spans="5:18">
      <c r="E818" s="4"/>
      <c r="F818" s="4"/>
      <c r="G818" s="4"/>
      <c r="H818" s="4"/>
      <c r="I818" s="4"/>
      <c r="R818" s="3"/>
    </row>
    <row r="819" spans="5:18">
      <c r="E819" s="4"/>
      <c r="F819" s="4"/>
      <c r="G819" s="4"/>
      <c r="H819" s="4"/>
      <c r="I819" s="4"/>
      <c r="R819" s="3"/>
    </row>
    <row r="820" spans="5:18">
      <c r="E820" s="4"/>
      <c r="F820" s="4"/>
      <c r="G820" s="4"/>
      <c r="H820" s="4"/>
      <c r="I820" s="4"/>
      <c r="R820" s="3"/>
    </row>
    <row r="821" spans="5:18">
      <c r="E821" s="4"/>
      <c r="F821" s="4"/>
      <c r="G821" s="4"/>
      <c r="H821" s="4"/>
      <c r="I821" s="4"/>
      <c r="R821" s="3"/>
    </row>
    <row r="822" spans="5:18">
      <c r="E822" s="4"/>
      <c r="F822" s="4"/>
      <c r="G822" s="4"/>
      <c r="H822" s="4"/>
      <c r="I822" s="4"/>
      <c r="R822" s="3"/>
    </row>
    <row r="823" spans="5:18">
      <c r="E823" s="4"/>
      <c r="F823" s="4"/>
      <c r="G823" s="4"/>
      <c r="H823" s="4"/>
      <c r="I823" s="4"/>
      <c r="R823" s="3"/>
    </row>
    <row r="824" spans="5:18">
      <c r="E824" s="4"/>
      <c r="F824" s="4"/>
      <c r="G824" s="4"/>
      <c r="H824" s="4"/>
      <c r="I824" s="4"/>
      <c r="R824" s="3"/>
    </row>
    <row r="825" spans="5:18">
      <c r="E825" s="4"/>
      <c r="F825" s="4"/>
      <c r="G825" s="4"/>
      <c r="H825" s="4"/>
      <c r="I825" s="4"/>
      <c r="R825" s="3"/>
    </row>
    <row r="826" spans="5:18">
      <c r="E826" s="4"/>
      <c r="F826" s="4"/>
      <c r="G826" s="4"/>
      <c r="H826" s="4"/>
      <c r="I826" s="4"/>
      <c r="R826" s="3"/>
    </row>
    <row r="827" spans="5:18">
      <c r="E827" s="4"/>
      <c r="F827" s="4"/>
      <c r="G827" s="4"/>
      <c r="H827" s="4"/>
      <c r="I827" s="4"/>
      <c r="R827" s="3"/>
    </row>
    <row r="828" spans="5:18">
      <c r="E828" s="4"/>
      <c r="F828" s="4"/>
      <c r="G828" s="4"/>
      <c r="H828" s="4"/>
      <c r="I828" s="4"/>
      <c r="R828" s="3"/>
    </row>
    <row r="829" spans="5:18">
      <c r="E829" s="4"/>
      <c r="F829" s="4"/>
      <c r="G829" s="4"/>
      <c r="H829" s="4"/>
      <c r="I829" s="4"/>
      <c r="R829" s="3"/>
    </row>
    <row r="830" spans="5:18">
      <c r="E830" s="4"/>
      <c r="F830" s="4"/>
      <c r="G830" s="4"/>
      <c r="H830" s="4"/>
      <c r="I830" s="4"/>
      <c r="R830" s="3"/>
    </row>
    <row r="831" spans="5:18">
      <c r="E831" s="4"/>
      <c r="F831" s="4"/>
      <c r="G831" s="4"/>
      <c r="H831" s="4"/>
      <c r="I831" s="4"/>
      <c r="R831" s="3"/>
    </row>
    <row r="832" spans="5:18">
      <c r="E832" s="4"/>
      <c r="F832" s="4"/>
      <c r="G832" s="4"/>
      <c r="H832" s="4"/>
      <c r="I832" s="4"/>
      <c r="R832" s="3"/>
    </row>
    <row r="833" spans="5:18">
      <c r="E833" s="4"/>
      <c r="F833" s="4"/>
      <c r="G833" s="4"/>
      <c r="H833" s="4"/>
      <c r="I833" s="4"/>
      <c r="R833" s="3"/>
    </row>
    <row r="834" spans="5:18">
      <c r="E834" s="4"/>
      <c r="F834" s="4"/>
      <c r="G834" s="4"/>
      <c r="H834" s="4"/>
      <c r="I834" s="4"/>
      <c r="R834" s="3"/>
    </row>
    <row r="835" spans="5:18">
      <c r="E835" s="4"/>
      <c r="F835" s="4"/>
      <c r="G835" s="4"/>
      <c r="H835" s="4"/>
      <c r="I835" s="4"/>
      <c r="R835" s="3"/>
    </row>
    <row r="836" spans="5:18">
      <c r="E836" s="4"/>
      <c r="F836" s="4"/>
      <c r="G836" s="4"/>
      <c r="H836" s="4"/>
      <c r="I836" s="4"/>
      <c r="R836" s="3"/>
    </row>
    <row r="837" spans="5:18">
      <c r="E837" s="4"/>
      <c r="F837" s="4"/>
      <c r="G837" s="4"/>
      <c r="H837" s="4"/>
      <c r="I837" s="4"/>
      <c r="R837" s="3"/>
    </row>
    <row r="838" spans="5:18">
      <c r="E838" s="4"/>
      <c r="F838" s="4"/>
      <c r="G838" s="4"/>
      <c r="H838" s="4"/>
      <c r="I838" s="4"/>
      <c r="R838" s="3"/>
    </row>
    <row r="839" spans="5:18">
      <c r="E839" s="4"/>
      <c r="F839" s="4"/>
      <c r="G839" s="4"/>
      <c r="H839" s="4"/>
      <c r="I839" s="4"/>
      <c r="R839" s="3"/>
    </row>
    <row r="840" spans="5:18">
      <c r="E840" s="4"/>
      <c r="F840" s="4"/>
      <c r="G840" s="4"/>
      <c r="H840" s="4"/>
      <c r="I840" s="4"/>
      <c r="R840" s="3"/>
    </row>
    <row r="841" spans="5:18">
      <c r="E841" s="4"/>
      <c r="F841" s="4"/>
      <c r="G841" s="4"/>
      <c r="H841" s="4"/>
      <c r="I841" s="4"/>
      <c r="R841" s="3"/>
    </row>
    <row r="842" spans="5:18">
      <c r="E842" s="4"/>
      <c r="F842" s="4"/>
      <c r="G842" s="4"/>
      <c r="H842" s="4"/>
      <c r="I842" s="4"/>
      <c r="R842" s="3"/>
    </row>
    <row r="843" spans="5:18">
      <c r="E843" s="4"/>
      <c r="F843" s="4"/>
      <c r="G843" s="4"/>
      <c r="H843" s="4"/>
      <c r="I843" s="4"/>
      <c r="R843" s="3"/>
    </row>
    <row r="844" spans="5:18">
      <c r="E844" s="4"/>
      <c r="F844" s="4"/>
      <c r="G844" s="4"/>
      <c r="H844" s="4"/>
      <c r="I844" s="4"/>
      <c r="R844" s="3"/>
    </row>
    <row r="845" spans="5:18">
      <c r="E845" s="4"/>
      <c r="F845" s="4"/>
      <c r="G845" s="4"/>
      <c r="H845" s="4"/>
      <c r="I845" s="4"/>
      <c r="R845" s="3"/>
    </row>
    <row r="846" spans="5:18">
      <c r="E846" s="4"/>
      <c r="F846" s="4"/>
      <c r="G846" s="4"/>
      <c r="H846" s="4"/>
      <c r="I846" s="4"/>
      <c r="R846" s="3"/>
    </row>
    <row r="847" spans="5:18">
      <c r="E847" s="4"/>
      <c r="F847" s="4"/>
      <c r="G847" s="4"/>
      <c r="H847" s="4"/>
      <c r="I847" s="4"/>
      <c r="R847" s="3"/>
    </row>
    <row r="848" spans="5:18">
      <c r="E848" s="4"/>
      <c r="F848" s="4"/>
      <c r="G848" s="4"/>
      <c r="H848" s="4"/>
      <c r="I848" s="4"/>
      <c r="R848" s="3"/>
    </row>
    <row r="849" spans="5:18">
      <c r="E849" s="4"/>
      <c r="F849" s="4"/>
      <c r="G849" s="4"/>
      <c r="H849" s="4"/>
      <c r="I849" s="4"/>
      <c r="R849" s="3"/>
    </row>
    <row r="850" spans="5:18">
      <c r="E850" s="4"/>
      <c r="F850" s="4"/>
      <c r="G850" s="4"/>
      <c r="H850" s="4"/>
      <c r="I850" s="4"/>
      <c r="R850" s="3"/>
    </row>
    <row r="851" spans="5:18">
      <c r="E851" s="4"/>
      <c r="F851" s="4"/>
      <c r="G851" s="4"/>
      <c r="H851" s="4"/>
      <c r="I851" s="4"/>
      <c r="R851" s="3"/>
    </row>
    <row r="852" spans="5:18">
      <c r="E852" s="4"/>
      <c r="F852" s="4"/>
      <c r="G852" s="4"/>
      <c r="H852" s="4"/>
      <c r="I852" s="4"/>
      <c r="R852" s="3"/>
    </row>
    <row r="853" spans="5:18">
      <c r="E853" s="4"/>
      <c r="F853" s="4"/>
      <c r="G853" s="4"/>
      <c r="H853" s="4"/>
      <c r="I853" s="4"/>
      <c r="R853" s="3"/>
    </row>
    <row r="854" spans="5:18">
      <c r="E854" s="4"/>
      <c r="F854" s="4"/>
      <c r="G854" s="4"/>
      <c r="H854" s="4"/>
      <c r="I854" s="4"/>
      <c r="R854" s="3"/>
    </row>
    <row r="855" spans="5:18">
      <c r="E855" s="4"/>
      <c r="F855" s="4"/>
      <c r="G855" s="4"/>
      <c r="H855" s="4"/>
      <c r="I855" s="4"/>
      <c r="R855" s="3"/>
    </row>
    <row r="856" spans="5:18">
      <c r="E856" s="4"/>
      <c r="F856" s="4"/>
      <c r="G856" s="4"/>
      <c r="H856" s="4"/>
      <c r="I856" s="4"/>
      <c r="R856" s="3"/>
    </row>
    <row r="857" spans="5:18">
      <c r="E857" s="4"/>
      <c r="F857" s="4"/>
      <c r="G857" s="4"/>
      <c r="H857" s="4"/>
      <c r="I857" s="4"/>
      <c r="R857" s="3"/>
    </row>
    <row r="858" spans="5:18">
      <c r="E858" s="4"/>
      <c r="F858" s="4"/>
      <c r="G858" s="4"/>
      <c r="H858" s="4"/>
      <c r="I858" s="4"/>
      <c r="R858" s="3"/>
    </row>
    <row r="859" spans="5:18">
      <c r="E859" s="4"/>
      <c r="F859" s="4"/>
      <c r="G859" s="4"/>
      <c r="H859" s="4"/>
      <c r="I859" s="4"/>
      <c r="R859" s="3"/>
    </row>
    <row r="860" spans="5:18">
      <c r="E860" s="4"/>
      <c r="F860" s="4"/>
      <c r="G860" s="4"/>
      <c r="H860" s="4"/>
      <c r="I860" s="4"/>
      <c r="R860" s="3"/>
    </row>
    <row r="861" spans="5:18">
      <c r="E861" s="4"/>
      <c r="F861" s="4"/>
      <c r="G861" s="4"/>
      <c r="H861" s="4"/>
      <c r="I861" s="4"/>
      <c r="R861" s="3"/>
    </row>
    <row r="862" spans="5:18">
      <c r="E862" s="4"/>
      <c r="F862" s="4"/>
      <c r="G862" s="4"/>
      <c r="H862" s="4"/>
      <c r="I862" s="4"/>
      <c r="R862" s="3"/>
    </row>
    <row r="863" spans="5:18">
      <c r="E863" s="4"/>
      <c r="F863" s="4"/>
      <c r="G863" s="4"/>
      <c r="H863" s="4"/>
      <c r="I863" s="4"/>
      <c r="R863" s="3"/>
    </row>
    <row r="864" spans="5:18">
      <c r="E864" s="4"/>
      <c r="F864" s="4"/>
      <c r="G864" s="4"/>
      <c r="H864" s="4"/>
      <c r="I864" s="4"/>
      <c r="R864" s="3"/>
    </row>
    <row r="865" spans="5:18">
      <c r="E865" s="4"/>
      <c r="F865" s="4"/>
      <c r="G865" s="4"/>
      <c r="H865" s="4"/>
      <c r="I865" s="4"/>
      <c r="R865" s="3"/>
    </row>
    <row r="866" spans="5:18">
      <c r="E866" s="4"/>
      <c r="F866" s="4"/>
      <c r="G866" s="4"/>
      <c r="H866" s="4"/>
      <c r="I866" s="4"/>
      <c r="R866" s="3"/>
    </row>
    <row r="867" spans="5:18">
      <c r="E867" s="4"/>
      <c r="F867" s="4"/>
      <c r="G867" s="4"/>
      <c r="H867" s="4"/>
      <c r="I867" s="4"/>
      <c r="R867" s="3"/>
    </row>
    <row r="868" spans="5:18">
      <c r="E868" s="4"/>
      <c r="F868" s="4"/>
      <c r="G868" s="4"/>
      <c r="H868" s="4"/>
      <c r="I868" s="4"/>
      <c r="R868" s="3"/>
    </row>
    <row r="869" spans="5:18">
      <c r="E869" s="4"/>
      <c r="F869" s="4"/>
      <c r="G869" s="4"/>
      <c r="H869" s="4"/>
      <c r="I869" s="4"/>
      <c r="R869" s="3"/>
    </row>
    <row r="870" spans="5:18">
      <c r="E870" s="4"/>
      <c r="F870" s="4"/>
      <c r="G870" s="4"/>
      <c r="H870" s="4"/>
      <c r="I870" s="4"/>
      <c r="R870" s="3"/>
    </row>
    <row r="871" spans="5:18">
      <c r="E871" s="4"/>
      <c r="F871" s="4"/>
      <c r="G871" s="4"/>
      <c r="H871" s="4"/>
      <c r="I871" s="4"/>
      <c r="R871" s="3"/>
    </row>
    <row r="872" spans="5:18">
      <c r="E872" s="4"/>
      <c r="F872" s="4"/>
      <c r="G872" s="4"/>
      <c r="H872" s="4"/>
      <c r="I872" s="4"/>
      <c r="R872" s="3"/>
    </row>
    <row r="873" spans="5:18">
      <c r="E873" s="4"/>
      <c r="F873" s="4"/>
      <c r="G873" s="4"/>
      <c r="H873" s="4"/>
      <c r="I873" s="4"/>
      <c r="R873" s="3"/>
    </row>
    <row r="874" spans="5:18">
      <c r="E874" s="4"/>
      <c r="F874" s="4"/>
      <c r="G874" s="4"/>
      <c r="H874" s="4"/>
      <c r="I874" s="4"/>
      <c r="R874" s="3"/>
    </row>
    <row r="875" spans="5:18">
      <c r="E875" s="4"/>
      <c r="F875" s="4"/>
      <c r="G875" s="4"/>
      <c r="H875" s="4"/>
      <c r="I875" s="4"/>
      <c r="R875" s="3"/>
    </row>
    <row r="876" spans="5:18">
      <c r="E876" s="4"/>
      <c r="F876" s="4"/>
      <c r="G876" s="4"/>
      <c r="H876" s="4"/>
      <c r="I876" s="4"/>
      <c r="R876" s="3"/>
    </row>
    <row r="877" spans="5:18">
      <c r="E877" s="4"/>
      <c r="F877" s="4"/>
      <c r="G877" s="4"/>
      <c r="H877" s="4"/>
      <c r="I877" s="4"/>
      <c r="R877" s="3"/>
    </row>
    <row r="878" spans="5:18">
      <c r="E878" s="4"/>
      <c r="F878" s="4"/>
      <c r="G878" s="4"/>
      <c r="H878" s="4"/>
      <c r="I878" s="4"/>
      <c r="R878" s="3"/>
    </row>
    <row r="879" spans="5:18">
      <c r="E879" s="4"/>
      <c r="F879" s="4"/>
      <c r="G879" s="4"/>
      <c r="H879" s="4"/>
      <c r="I879" s="4"/>
      <c r="R879" s="3"/>
    </row>
    <row r="880" spans="5:18">
      <c r="E880" s="4"/>
      <c r="F880" s="4"/>
      <c r="G880" s="4"/>
      <c r="H880" s="4"/>
      <c r="I880" s="4"/>
      <c r="R880" s="3"/>
    </row>
    <row r="881" spans="5:18">
      <c r="E881" s="4"/>
      <c r="F881" s="4"/>
      <c r="G881" s="4"/>
      <c r="H881" s="4"/>
      <c r="I881" s="4"/>
      <c r="R881" s="3"/>
    </row>
    <row r="882" spans="5:18">
      <c r="E882" s="4"/>
      <c r="F882" s="4"/>
      <c r="G882" s="4"/>
      <c r="H882" s="4"/>
      <c r="I882" s="4"/>
      <c r="R882" s="3"/>
    </row>
    <row r="883" spans="5:18">
      <c r="E883" s="4"/>
      <c r="F883" s="4"/>
      <c r="G883" s="4"/>
      <c r="H883" s="4"/>
      <c r="I883" s="4"/>
      <c r="R883" s="3"/>
    </row>
    <row r="884" spans="5:18">
      <c r="E884" s="4"/>
      <c r="F884" s="4"/>
      <c r="G884" s="4"/>
      <c r="H884" s="4"/>
      <c r="I884" s="4"/>
      <c r="R884" s="3"/>
    </row>
    <row r="885" spans="5:18">
      <c r="E885" s="4"/>
      <c r="F885" s="4"/>
      <c r="G885" s="4"/>
      <c r="H885" s="4"/>
      <c r="I885" s="4"/>
      <c r="R885" s="3"/>
    </row>
    <row r="886" spans="5:18">
      <c r="E886" s="4"/>
      <c r="F886" s="4"/>
      <c r="G886" s="4"/>
      <c r="H886" s="4"/>
      <c r="I886" s="4"/>
      <c r="R886" s="3"/>
    </row>
    <row r="887" spans="5:18">
      <c r="E887" s="4"/>
      <c r="F887" s="4"/>
      <c r="G887" s="4"/>
      <c r="H887" s="4"/>
      <c r="I887" s="4"/>
      <c r="R887" s="3"/>
    </row>
    <row r="888" spans="5:18">
      <c r="E888" s="4"/>
      <c r="F888" s="4"/>
      <c r="G888" s="4"/>
      <c r="H888" s="4"/>
      <c r="I888" s="4"/>
      <c r="R888" s="3"/>
    </row>
    <row r="889" spans="5:18">
      <c r="E889" s="4"/>
      <c r="F889" s="4"/>
      <c r="G889" s="4"/>
      <c r="H889" s="4"/>
      <c r="I889" s="4"/>
      <c r="R889" s="3"/>
    </row>
    <row r="890" spans="5:18">
      <c r="E890" s="4"/>
      <c r="F890" s="4"/>
      <c r="G890" s="4"/>
      <c r="H890" s="4"/>
      <c r="I890" s="4"/>
      <c r="R890" s="3"/>
    </row>
    <row r="891" spans="5:18">
      <c r="E891" s="4"/>
      <c r="F891" s="4"/>
      <c r="G891" s="4"/>
      <c r="H891" s="4"/>
      <c r="I891" s="4"/>
      <c r="R891" s="3"/>
    </row>
    <row r="892" spans="5:18">
      <c r="E892" s="4"/>
      <c r="F892" s="4"/>
      <c r="G892" s="4"/>
      <c r="H892" s="4"/>
      <c r="I892" s="4"/>
      <c r="R892" s="3"/>
    </row>
    <row r="893" spans="5:18">
      <c r="E893" s="4"/>
      <c r="F893" s="4"/>
      <c r="G893" s="4"/>
      <c r="H893" s="4"/>
      <c r="I893" s="4"/>
      <c r="R893" s="3"/>
    </row>
    <row r="894" spans="5:18">
      <c r="E894" s="4"/>
      <c r="F894" s="4"/>
      <c r="G894" s="4"/>
      <c r="H894" s="4"/>
      <c r="I894" s="4"/>
      <c r="R894" s="3"/>
    </row>
    <row r="895" spans="5:18">
      <c r="E895" s="4"/>
      <c r="F895" s="4"/>
      <c r="G895" s="4"/>
      <c r="H895" s="4"/>
      <c r="I895" s="4"/>
      <c r="R895" s="3"/>
    </row>
    <row r="896" spans="5:18">
      <c r="E896" s="4"/>
      <c r="F896" s="4"/>
      <c r="G896" s="4"/>
      <c r="H896" s="4"/>
      <c r="I896" s="4"/>
      <c r="R896" s="3"/>
    </row>
    <row r="897" spans="5:18">
      <c r="E897" s="4"/>
      <c r="F897" s="4"/>
      <c r="G897" s="4"/>
      <c r="H897" s="4"/>
      <c r="I897" s="4"/>
      <c r="R897" s="3"/>
    </row>
    <row r="898" spans="5:18">
      <c r="E898" s="4"/>
      <c r="F898" s="4"/>
      <c r="G898" s="4"/>
      <c r="H898" s="4"/>
      <c r="I898" s="4"/>
      <c r="R898" s="3"/>
    </row>
    <row r="899" spans="5:18">
      <c r="E899" s="4"/>
      <c r="F899" s="4"/>
      <c r="G899" s="4"/>
      <c r="H899" s="4"/>
      <c r="I899" s="4"/>
      <c r="R899" s="3"/>
    </row>
    <row r="900" spans="5:18">
      <c r="E900" s="4"/>
      <c r="F900" s="4"/>
      <c r="G900" s="4"/>
      <c r="H900" s="4"/>
      <c r="I900" s="4"/>
      <c r="R900" s="3"/>
    </row>
    <row r="901" spans="5:18">
      <c r="E901" s="4"/>
      <c r="F901" s="4"/>
      <c r="G901" s="4"/>
      <c r="H901" s="4"/>
      <c r="I901" s="4"/>
      <c r="R901" s="3"/>
    </row>
    <row r="902" spans="5:18">
      <c r="E902" s="4"/>
      <c r="F902" s="4"/>
      <c r="G902" s="4"/>
      <c r="H902" s="4"/>
      <c r="I902" s="4"/>
      <c r="R902" s="3"/>
    </row>
    <row r="903" spans="5:18">
      <c r="E903" s="4"/>
      <c r="F903" s="4"/>
      <c r="G903" s="4"/>
      <c r="H903" s="4"/>
      <c r="I903" s="4"/>
      <c r="R903" s="3"/>
    </row>
    <row r="904" spans="5:18">
      <c r="E904" s="4"/>
      <c r="F904" s="4"/>
      <c r="G904" s="4"/>
      <c r="H904" s="4"/>
      <c r="I904" s="4"/>
      <c r="R904" s="3"/>
    </row>
    <row r="905" spans="5:18">
      <c r="E905" s="4"/>
      <c r="F905" s="4"/>
      <c r="G905" s="4"/>
      <c r="H905" s="4"/>
      <c r="I905" s="4"/>
      <c r="R905" s="3"/>
    </row>
    <row r="906" spans="5:18">
      <c r="E906" s="4"/>
      <c r="F906" s="4"/>
      <c r="G906" s="4"/>
      <c r="H906" s="4"/>
      <c r="I906" s="4"/>
      <c r="R906" s="3"/>
    </row>
    <row r="907" spans="5:18">
      <c r="E907" s="4"/>
      <c r="F907" s="4"/>
      <c r="G907" s="4"/>
      <c r="H907" s="4"/>
      <c r="I907" s="4"/>
      <c r="R907" s="3"/>
    </row>
    <row r="908" spans="5:18">
      <c r="E908" s="4"/>
      <c r="F908" s="4"/>
      <c r="G908" s="4"/>
      <c r="H908" s="4"/>
      <c r="I908" s="4"/>
      <c r="R908" s="3"/>
    </row>
    <row r="909" spans="5:18">
      <c r="E909" s="4"/>
      <c r="F909" s="4"/>
      <c r="G909" s="4"/>
      <c r="H909" s="4"/>
      <c r="I909" s="4"/>
      <c r="R909" s="3"/>
    </row>
    <row r="910" spans="5:18">
      <c r="E910" s="4"/>
      <c r="F910" s="4"/>
      <c r="G910" s="4"/>
      <c r="H910" s="4"/>
      <c r="I910" s="4"/>
      <c r="R910" s="3"/>
    </row>
    <row r="911" spans="5:18">
      <c r="E911" s="4"/>
      <c r="F911" s="4"/>
      <c r="G911" s="4"/>
      <c r="H911" s="4"/>
      <c r="I911" s="4"/>
      <c r="R911" s="3"/>
    </row>
    <row r="912" spans="5:18">
      <c r="E912" s="4"/>
      <c r="F912" s="4"/>
      <c r="G912" s="4"/>
      <c r="H912" s="4"/>
      <c r="I912" s="4"/>
      <c r="R912" s="3"/>
    </row>
    <row r="913" spans="5:18">
      <c r="E913" s="4"/>
      <c r="F913" s="4"/>
      <c r="G913" s="4"/>
      <c r="H913" s="4"/>
      <c r="I913" s="4"/>
      <c r="R913" s="3"/>
    </row>
    <row r="914" spans="5:18">
      <c r="E914" s="4"/>
      <c r="F914" s="4"/>
      <c r="G914" s="4"/>
      <c r="H914" s="4"/>
      <c r="I914" s="4"/>
      <c r="R914" s="3"/>
    </row>
    <row r="915" spans="5:18">
      <c r="E915" s="4"/>
      <c r="F915" s="4"/>
      <c r="G915" s="4"/>
      <c r="H915" s="4"/>
      <c r="I915" s="4"/>
      <c r="R915" s="3"/>
    </row>
    <row r="916" spans="5:18">
      <c r="E916" s="4"/>
      <c r="F916" s="4"/>
      <c r="G916" s="4"/>
      <c r="H916" s="4"/>
      <c r="I916" s="4"/>
      <c r="R916" s="3"/>
    </row>
    <row r="917" spans="5:18">
      <c r="E917" s="4"/>
      <c r="F917" s="4"/>
      <c r="G917" s="4"/>
      <c r="H917" s="4"/>
      <c r="I917" s="4"/>
      <c r="R917" s="3"/>
    </row>
    <row r="918" spans="5:18">
      <c r="E918" s="4"/>
      <c r="F918" s="4"/>
      <c r="G918" s="4"/>
      <c r="H918" s="4"/>
      <c r="I918" s="4"/>
      <c r="R918" s="3"/>
    </row>
    <row r="919" spans="5:18">
      <c r="E919" s="4"/>
      <c r="F919" s="4"/>
      <c r="G919" s="4"/>
      <c r="H919" s="4"/>
      <c r="I919" s="4"/>
      <c r="R919" s="3"/>
    </row>
    <row r="920" spans="5:18">
      <c r="E920" s="4"/>
      <c r="F920" s="4"/>
      <c r="G920" s="4"/>
      <c r="H920" s="4"/>
      <c r="I920" s="4"/>
      <c r="R920" s="3"/>
    </row>
    <row r="921" spans="5:18">
      <c r="E921" s="4"/>
      <c r="F921" s="4"/>
      <c r="G921" s="4"/>
      <c r="H921" s="4"/>
      <c r="I921" s="4"/>
      <c r="R921" s="3"/>
    </row>
    <row r="922" spans="5:18">
      <c r="E922" s="4"/>
      <c r="F922" s="4"/>
      <c r="G922" s="4"/>
      <c r="H922" s="4"/>
      <c r="I922" s="4"/>
      <c r="R922" s="3"/>
    </row>
    <row r="923" spans="5:18">
      <c r="E923" s="4"/>
      <c r="F923" s="4"/>
      <c r="G923" s="4"/>
      <c r="H923" s="4"/>
      <c r="I923" s="4"/>
      <c r="R923" s="3"/>
    </row>
    <row r="924" spans="5:18">
      <c r="E924" s="4"/>
      <c r="F924" s="4"/>
      <c r="G924" s="4"/>
      <c r="H924" s="4"/>
      <c r="I924" s="4"/>
      <c r="R924" s="3"/>
    </row>
    <row r="925" spans="5:18">
      <c r="E925" s="4"/>
      <c r="F925" s="4"/>
      <c r="G925" s="4"/>
      <c r="H925" s="4"/>
      <c r="I925" s="4"/>
      <c r="R925" s="3"/>
    </row>
    <row r="926" spans="5:18">
      <c r="E926" s="4"/>
      <c r="F926" s="4"/>
      <c r="G926" s="4"/>
      <c r="H926" s="4"/>
      <c r="I926" s="4"/>
      <c r="R926" s="3"/>
    </row>
    <row r="927" spans="5:18">
      <c r="E927" s="4"/>
      <c r="F927" s="4"/>
      <c r="G927" s="4"/>
      <c r="H927" s="4"/>
      <c r="I927" s="4"/>
      <c r="R927" s="3"/>
    </row>
    <row r="928" spans="5:18">
      <c r="E928" s="4"/>
      <c r="F928" s="4"/>
      <c r="G928" s="4"/>
      <c r="H928" s="4"/>
      <c r="I928" s="4"/>
      <c r="R928" s="3"/>
    </row>
    <row r="929" spans="5:18">
      <c r="E929" s="4"/>
      <c r="F929" s="4"/>
      <c r="G929" s="4"/>
      <c r="H929" s="4"/>
      <c r="I929" s="4"/>
      <c r="R929" s="3"/>
    </row>
    <row r="930" spans="5:18">
      <c r="E930" s="4"/>
      <c r="F930" s="4"/>
      <c r="G930" s="4"/>
      <c r="H930" s="4"/>
      <c r="I930" s="4"/>
      <c r="R930" s="3"/>
    </row>
    <row r="931" spans="5:18">
      <c r="E931" s="4"/>
      <c r="F931" s="4"/>
      <c r="G931" s="4"/>
      <c r="H931" s="4"/>
      <c r="I931" s="4"/>
      <c r="R931" s="3"/>
    </row>
    <row r="932" spans="5:18">
      <c r="E932" s="4"/>
      <c r="F932" s="4"/>
      <c r="G932" s="4"/>
      <c r="H932" s="4"/>
      <c r="I932" s="4"/>
      <c r="R932" s="3"/>
    </row>
    <row r="933" spans="5:18">
      <c r="E933" s="4"/>
      <c r="F933" s="4"/>
      <c r="G933" s="4"/>
      <c r="H933" s="4"/>
      <c r="I933" s="4"/>
      <c r="R933" s="3"/>
    </row>
    <row r="934" spans="5:18">
      <c r="E934" s="4"/>
      <c r="F934" s="4"/>
      <c r="G934" s="4"/>
      <c r="H934" s="4"/>
      <c r="I934" s="4"/>
      <c r="R934" s="3"/>
    </row>
    <row r="935" spans="5:18">
      <c r="E935" s="4"/>
      <c r="F935" s="4"/>
      <c r="G935" s="4"/>
      <c r="H935" s="4"/>
      <c r="I935" s="4"/>
      <c r="R935" s="3"/>
    </row>
    <row r="936" spans="5:18">
      <c r="E936" s="4"/>
      <c r="F936" s="4"/>
      <c r="G936" s="4"/>
      <c r="H936" s="4"/>
      <c r="I936" s="4"/>
      <c r="R936" s="3"/>
    </row>
    <row r="937" spans="5:18">
      <c r="E937" s="4"/>
      <c r="F937" s="4"/>
      <c r="G937" s="4"/>
      <c r="H937" s="4"/>
      <c r="I937" s="4"/>
      <c r="R937" s="3"/>
    </row>
    <row r="938" spans="5:18">
      <c r="E938" s="4"/>
      <c r="F938" s="4"/>
      <c r="G938" s="4"/>
      <c r="H938" s="4"/>
      <c r="I938" s="4"/>
      <c r="R938" s="3"/>
    </row>
    <row r="939" spans="5:18">
      <c r="E939" s="4"/>
      <c r="F939" s="4"/>
      <c r="G939" s="4"/>
      <c r="H939" s="4"/>
      <c r="I939" s="4"/>
      <c r="R939" s="3"/>
    </row>
    <row r="940" spans="5:18">
      <c r="E940" s="4"/>
      <c r="F940" s="4"/>
      <c r="G940" s="4"/>
      <c r="H940" s="4"/>
      <c r="I940" s="4"/>
      <c r="R940" s="3"/>
    </row>
    <row r="941" spans="5:18">
      <c r="E941" s="4"/>
      <c r="F941" s="4"/>
      <c r="G941" s="4"/>
      <c r="H941" s="4"/>
      <c r="I941" s="4"/>
      <c r="R941" s="3"/>
    </row>
    <row r="942" spans="5:18">
      <c r="E942" s="4"/>
      <c r="F942" s="4"/>
      <c r="G942" s="4"/>
      <c r="H942" s="4"/>
      <c r="I942" s="4"/>
      <c r="R942" s="3"/>
    </row>
    <row r="943" spans="5:18">
      <c r="E943" s="4"/>
      <c r="F943" s="4"/>
      <c r="G943" s="4"/>
      <c r="H943" s="4"/>
      <c r="I943" s="4"/>
      <c r="R943" s="3"/>
    </row>
    <row r="944" spans="5:18">
      <c r="E944" s="4"/>
      <c r="F944" s="4"/>
      <c r="G944" s="4"/>
      <c r="H944" s="4"/>
      <c r="I944" s="4"/>
      <c r="R944" s="3"/>
    </row>
    <row r="945" spans="5:18">
      <c r="E945" s="4"/>
      <c r="F945" s="4"/>
      <c r="G945" s="4"/>
      <c r="H945" s="4"/>
      <c r="I945" s="4"/>
      <c r="R945" s="3"/>
    </row>
    <row r="946" spans="5:18">
      <c r="E946" s="4"/>
      <c r="F946" s="4"/>
      <c r="G946" s="4"/>
      <c r="H946" s="4"/>
      <c r="I946" s="4"/>
      <c r="R946" s="3"/>
    </row>
    <row r="947" spans="5:18">
      <c r="E947" s="4"/>
      <c r="F947" s="4"/>
      <c r="G947" s="4"/>
      <c r="H947" s="4"/>
      <c r="I947" s="4"/>
      <c r="R947" s="3"/>
    </row>
    <row r="948" spans="5:18">
      <c r="E948" s="4"/>
      <c r="F948" s="4"/>
      <c r="G948" s="4"/>
      <c r="H948" s="4"/>
      <c r="I948" s="4"/>
      <c r="R948" s="3"/>
    </row>
    <row r="949" spans="5:18">
      <c r="E949" s="4"/>
      <c r="F949" s="4"/>
      <c r="G949" s="4"/>
      <c r="H949" s="4"/>
      <c r="I949" s="4"/>
      <c r="R949" s="3"/>
    </row>
    <row r="950" spans="5:18">
      <c r="E950" s="4"/>
      <c r="F950" s="4"/>
      <c r="G950" s="4"/>
      <c r="H950" s="4"/>
      <c r="I950" s="4"/>
      <c r="R950" s="3"/>
    </row>
    <row r="951" spans="5:18">
      <c r="E951" s="4"/>
      <c r="F951" s="4"/>
      <c r="G951" s="4"/>
      <c r="H951" s="4"/>
      <c r="I951" s="4"/>
      <c r="R951" s="3"/>
    </row>
    <row r="952" spans="5:18">
      <c r="E952" s="4"/>
      <c r="F952" s="4"/>
      <c r="G952" s="4"/>
      <c r="H952" s="4"/>
      <c r="I952" s="4"/>
      <c r="R952" s="3"/>
    </row>
    <row r="953" spans="5:18">
      <c r="E953" s="4"/>
      <c r="F953" s="4"/>
      <c r="G953" s="4"/>
      <c r="H953" s="4"/>
      <c r="I953" s="4"/>
      <c r="R953" s="3"/>
    </row>
    <row r="954" spans="5:18">
      <c r="E954" s="4"/>
      <c r="F954" s="4"/>
      <c r="G954" s="4"/>
      <c r="H954" s="4"/>
      <c r="I954" s="4"/>
      <c r="R954" s="3"/>
    </row>
    <row r="955" spans="5:18">
      <c r="E955" s="4"/>
      <c r="F955" s="4"/>
      <c r="G955" s="4"/>
      <c r="H955" s="4"/>
      <c r="I955" s="4"/>
      <c r="R955" s="3"/>
    </row>
    <row r="956" spans="5:18">
      <c r="E956" s="4"/>
      <c r="F956" s="4"/>
      <c r="G956" s="4"/>
      <c r="H956" s="4"/>
      <c r="I956" s="4"/>
      <c r="R956" s="3"/>
    </row>
    <row r="957" spans="5:18">
      <c r="E957" s="4"/>
      <c r="F957" s="4"/>
      <c r="G957" s="4"/>
      <c r="H957" s="4"/>
      <c r="I957" s="4"/>
      <c r="R957" s="3"/>
    </row>
    <row r="958" spans="5:18">
      <c r="E958" s="4"/>
      <c r="F958" s="4"/>
      <c r="G958" s="4"/>
      <c r="H958" s="4"/>
      <c r="I958" s="4"/>
      <c r="R958" s="3"/>
    </row>
    <row r="959" spans="5:18">
      <c r="E959" s="4"/>
      <c r="F959" s="4"/>
      <c r="G959" s="4"/>
      <c r="H959" s="4"/>
      <c r="I959" s="4"/>
      <c r="R959" s="3"/>
    </row>
    <row r="960" spans="5:18">
      <c r="E960" s="4"/>
      <c r="F960" s="4"/>
      <c r="G960" s="4"/>
      <c r="H960" s="4"/>
      <c r="I960" s="4"/>
      <c r="R960" s="3"/>
    </row>
    <row r="961" spans="5:18">
      <c r="E961" s="4"/>
      <c r="F961" s="4"/>
      <c r="G961" s="4"/>
      <c r="H961" s="4"/>
      <c r="I961" s="4"/>
      <c r="R961" s="3"/>
    </row>
    <row r="962" spans="5:18">
      <c r="E962" s="4"/>
      <c r="F962" s="4"/>
      <c r="G962" s="4"/>
      <c r="H962" s="4"/>
      <c r="I962" s="4"/>
      <c r="R962" s="3"/>
    </row>
    <row r="963" spans="5:18">
      <c r="E963" s="4"/>
      <c r="F963" s="4"/>
      <c r="G963" s="4"/>
      <c r="H963" s="4"/>
      <c r="I963" s="4"/>
      <c r="R963" s="3"/>
    </row>
    <row r="964" spans="5:18">
      <c r="E964" s="4"/>
      <c r="F964" s="4"/>
      <c r="G964" s="4"/>
      <c r="H964" s="4"/>
      <c r="I964" s="4"/>
      <c r="R964" s="3"/>
    </row>
    <row r="965" spans="5:18">
      <c r="E965" s="4"/>
      <c r="F965" s="4"/>
      <c r="G965" s="4"/>
      <c r="H965" s="4"/>
      <c r="I965" s="4"/>
      <c r="R965" s="3"/>
    </row>
    <row r="966" spans="5:18">
      <c r="E966" s="4"/>
      <c r="F966" s="4"/>
      <c r="G966" s="4"/>
      <c r="H966" s="4"/>
      <c r="I966" s="4"/>
      <c r="R966" s="3"/>
    </row>
    <row r="967" spans="5:18">
      <c r="E967" s="4"/>
      <c r="F967" s="4"/>
      <c r="G967" s="4"/>
      <c r="H967" s="4"/>
      <c r="I967" s="4"/>
      <c r="R967" s="3"/>
    </row>
    <row r="968" spans="5:18">
      <c r="E968" s="4"/>
      <c r="F968" s="4"/>
      <c r="G968" s="4"/>
      <c r="H968" s="4"/>
      <c r="I968" s="4"/>
      <c r="R968" s="3"/>
    </row>
    <row r="969" spans="5:18">
      <c r="E969" s="4"/>
      <c r="F969" s="4"/>
      <c r="G969" s="4"/>
      <c r="H969" s="4"/>
      <c r="I969" s="4"/>
      <c r="R969" s="3"/>
    </row>
    <row r="970" spans="5:18">
      <c r="E970" s="4"/>
      <c r="F970" s="4"/>
      <c r="G970" s="4"/>
      <c r="H970" s="4"/>
      <c r="I970" s="4"/>
      <c r="R970" s="3"/>
    </row>
    <row r="971" spans="5:18">
      <c r="E971" s="4"/>
      <c r="F971" s="4"/>
      <c r="G971" s="4"/>
      <c r="H971" s="4"/>
      <c r="I971" s="4"/>
      <c r="R971" s="3"/>
    </row>
    <row r="972" spans="5:18">
      <c r="E972" s="4"/>
      <c r="F972" s="4"/>
      <c r="G972" s="4"/>
      <c r="H972" s="4"/>
      <c r="I972" s="4"/>
      <c r="R972" s="3"/>
    </row>
    <row r="973" spans="5:18">
      <c r="E973" s="4"/>
      <c r="F973" s="4"/>
      <c r="G973" s="4"/>
      <c r="H973" s="4"/>
      <c r="I973" s="4"/>
      <c r="R973" s="3"/>
    </row>
    <row r="974" spans="5:18">
      <c r="E974" s="4"/>
      <c r="F974" s="4"/>
      <c r="G974" s="4"/>
      <c r="H974" s="4"/>
      <c r="I974" s="4"/>
      <c r="R974" s="3"/>
    </row>
    <row r="975" spans="5:18">
      <c r="E975" s="4"/>
      <c r="F975" s="4"/>
      <c r="G975" s="4"/>
      <c r="H975" s="4"/>
      <c r="I975" s="4"/>
      <c r="R975" s="3"/>
    </row>
    <row r="976" spans="5:18">
      <c r="E976" s="4"/>
      <c r="F976" s="4"/>
      <c r="G976" s="4"/>
      <c r="H976" s="4"/>
      <c r="I976" s="4"/>
      <c r="R976" s="3"/>
    </row>
    <row r="977" spans="5:18">
      <c r="E977" s="4"/>
      <c r="F977" s="4"/>
      <c r="G977" s="4"/>
      <c r="H977" s="4"/>
      <c r="I977" s="4"/>
      <c r="R977" s="3"/>
    </row>
    <row r="978" spans="5:18">
      <c r="E978" s="4"/>
      <c r="F978" s="4"/>
      <c r="G978" s="4"/>
      <c r="H978" s="4"/>
      <c r="I978" s="4"/>
      <c r="R978" s="3"/>
    </row>
    <row r="979" spans="5:18">
      <c r="E979" s="4"/>
      <c r="F979" s="4"/>
      <c r="G979" s="4"/>
      <c r="H979" s="4"/>
      <c r="I979" s="4"/>
      <c r="R979" s="3"/>
    </row>
    <row r="980" spans="5:18">
      <c r="E980" s="4"/>
      <c r="F980" s="4"/>
      <c r="G980" s="4"/>
      <c r="H980" s="4"/>
      <c r="I980" s="4"/>
      <c r="R980" s="3"/>
    </row>
    <row r="981" spans="5:18">
      <c r="E981" s="4"/>
      <c r="F981" s="4"/>
      <c r="G981" s="4"/>
      <c r="H981" s="4"/>
      <c r="I981" s="4"/>
      <c r="R981" s="3"/>
    </row>
    <row r="982" spans="5:18">
      <c r="E982" s="4"/>
      <c r="F982" s="4"/>
      <c r="G982" s="4"/>
      <c r="H982" s="4"/>
      <c r="I982" s="4"/>
      <c r="R982" s="3"/>
    </row>
    <row r="983" spans="5:18">
      <c r="E983" s="4"/>
      <c r="F983" s="4"/>
      <c r="G983" s="4"/>
      <c r="H983" s="4"/>
      <c r="I983" s="4"/>
      <c r="R983" s="3"/>
    </row>
    <row r="984" spans="5:18">
      <c r="E984" s="4"/>
      <c r="F984" s="4"/>
      <c r="G984" s="4"/>
      <c r="H984" s="4"/>
      <c r="I984" s="4"/>
      <c r="R984" s="3"/>
    </row>
    <row r="985" spans="5:18">
      <c r="E985" s="4"/>
      <c r="F985" s="4"/>
      <c r="G985" s="4"/>
      <c r="H985" s="4"/>
      <c r="I985" s="4"/>
      <c r="R985" s="3"/>
    </row>
    <row r="986" spans="5:18">
      <c r="E986" s="4"/>
      <c r="F986" s="4"/>
      <c r="G986" s="4"/>
      <c r="H986" s="4"/>
      <c r="I986" s="4"/>
      <c r="R986" s="3"/>
    </row>
    <row r="987" spans="5:18">
      <c r="E987" s="4"/>
      <c r="F987" s="4"/>
      <c r="G987" s="4"/>
      <c r="H987" s="4"/>
      <c r="I987" s="4"/>
      <c r="R987" s="3"/>
    </row>
    <row r="988" spans="5:18">
      <c r="E988" s="4"/>
      <c r="F988" s="4"/>
      <c r="G988" s="4"/>
      <c r="H988" s="4"/>
      <c r="I988" s="4"/>
      <c r="R988" s="3"/>
    </row>
    <row r="989" spans="5:18">
      <c r="E989" s="4"/>
      <c r="F989" s="4"/>
      <c r="G989" s="4"/>
      <c r="H989" s="4"/>
      <c r="I989" s="4"/>
      <c r="R989" s="3"/>
    </row>
    <row r="990" spans="5:18">
      <c r="E990" s="4"/>
      <c r="F990" s="4"/>
      <c r="G990" s="4"/>
      <c r="H990" s="4"/>
      <c r="I990" s="4"/>
      <c r="R990" s="3"/>
    </row>
    <row r="991" spans="5:18">
      <c r="E991" s="4"/>
      <c r="F991" s="4"/>
      <c r="G991" s="4"/>
      <c r="H991" s="4"/>
      <c r="I991" s="4"/>
      <c r="R991" s="3"/>
    </row>
    <row r="992" spans="5:18">
      <c r="E992" s="4"/>
      <c r="F992" s="4"/>
      <c r="G992" s="4"/>
      <c r="H992" s="4"/>
      <c r="I992" s="4"/>
      <c r="R992" s="3"/>
    </row>
    <row r="993" spans="5:18">
      <c r="E993" s="4"/>
      <c r="F993" s="4"/>
      <c r="G993" s="4"/>
      <c r="H993" s="4"/>
      <c r="I993" s="4"/>
      <c r="R993" s="3"/>
    </row>
    <row r="994" spans="5:18">
      <c r="E994" s="4"/>
      <c r="F994" s="4"/>
      <c r="G994" s="4"/>
      <c r="H994" s="4"/>
      <c r="I994" s="4"/>
      <c r="R994" s="3"/>
    </row>
    <row r="995" spans="5:18">
      <c r="E995" s="4"/>
      <c r="F995" s="4"/>
      <c r="G995" s="4"/>
      <c r="H995" s="4"/>
      <c r="I995" s="4"/>
      <c r="R995" s="3"/>
    </row>
    <row r="996" spans="5:18">
      <c r="E996" s="4"/>
      <c r="F996" s="4"/>
      <c r="G996" s="4"/>
      <c r="H996" s="4"/>
      <c r="I996" s="4"/>
      <c r="R996" s="3"/>
    </row>
    <row r="997" spans="5:18">
      <c r="E997" s="4"/>
      <c r="F997" s="4"/>
      <c r="G997" s="4"/>
      <c r="H997" s="4"/>
      <c r="I997" s="4"/>
      <c r="R997" s="3"/>
    </row>
    <row r="998" spans="5:18">
      <c r="E998" s="4"/>
      <c r="F998" s="4"/>
      <c r="G998" s="4"/>
      <c r="H998" s="4"/>
      <c r="I998" s="4"/>
      <c r="R998" s="3"/>
    </row>
    <row r="999" spans="5:18">
      <c r="E999" s="4"/>
      <c r="F999" s="4"/>
      <c r="G999" s="4"/>
      <c r="H999" s="4"/>
      <c r="I999" s="4"/>
      <c r="R999" s="3"/>
    </row>
    <row r="1000" spans="5:18">
      <c r="E1000" s="4"/>
      <c r="F1000" s="4"/>
      <c r="G1000" s="4"/>
      <c r="H1000" s="4"/>
      <c r="I1000" s="4"/>
      <c r="R1000" s="3"/>
    </row>
    <row r="1001" spans="5:18">
      <c r="E1001" s="4"/>
      <c r="F1001" s="4"/>
      <c r="G1001" s="4"/>
      <c r="H1001" s="4"/>
      <c r="I1001" s="4"/>
      <c r="R1001" s="3"/>
    </row>
    <row r="1002" spans="5:18">
      <c r="E1002" s="4"/>
      <c r="F1002" s="4"/>
      <c r="G1002" s="4"/>
      <c r="H1002" s="4"/>
      <c r="I1002" s="4"/>
      <c r="R1002" s="3"/>
    </row>
    <row r="1003" spans="5:18">
      <c r="E1003" s="4"/>
      <c r="F1003" s="4"/>
      <c r="G1003" s="4"/>
      <c r="H1003" s="4"/>
      <c r="I1003" s="4"/>
      <c r="R1003" s="3"/>
    </row>
    <row r="1004" spans="5:18">
      <c r="E1004" s="4"/>
      <c r="F1004" s="4"/>
      <c r="G1004" s="4"/>
      <c r="H1004" s="4"/>
      <c r="I1004" s="4"/>
      <c r="R1004" s="3"/>
    </row>
    <row r="1005" spans="5:18">
      <c r="E1005" s="4"/>
      <c r="F1005" s="4"/>
      <c r="G1005" s="4"/>
      <c r="H1005" s="4"/>
      <c r="I1005" s="4"/>
      <c r="R1005" s="3"/>
    </row>
    <row r="1006" spans="5:18">
      <c r="E1006" s="4"/>
      <c r="F1006" s="4"/>
      <c r="G1006" s="4"/>
      <c r="H1006" s="4"/>
      <c r="I1006" s="4"/>
      <c r="R1006" s="3"/>
    </row>
    <row r="1007" spans="5:18">
      <c r="E1007" s="4"/>
      <c r="F1007" s="4"/>
      <c r="G1007" s="4"/>
      <c r="H1007" s="4"/>
      <c r="I1007" s="4"/>
      <c r="R1007" s="3"/>
    </row>
    <row r="1008" spans="5:18">
      <c r="E1008" s="4"/>
      <c r="F1008" s="4"/>
      <c r="G1008" s="4"/>
      <c r="H1008" s="4"/>
      <c r="I1008" s="4"/>
      <c r="R1008" s="3"/>
    </row>
    <row r="1009" spans="5:18">
      <c r="E1009" s="4"/>
      <c r="F1009" s="4"/>
      <c r="G1009" s="4"/>
      <c r="H1009" s="4"/>
      <c r="I1009" s="4"/>
      <c r="R1009" s="3"/>
    </row>
    <row r="1010" spans="5:18">
      <c r="E1010" s="4"/>
      <c r="F1010" s="4"/>
      <c r="G1010" s="4"/>
      <c r="H1010" s="4"/>
      <c r="I1010" s="4"/>
      <c r="R1010" s="3"/>
    </row>
    <row r="1011" spans="5:18">
      <c r="E1011" s="4"/>
      <c r="F1011" s="4"/>
      <c r="G1011" s="4"/>
      <c r="H1011" s="4"/>
      <c r="I1011" s="4"/>
      <c r="R1011" s="3"/>
    </row>
    <row r="1012" spans="5:18">
      <c r="E1012" s="4"/>
      <c r="F1012" s="4"/>
      <c r="G1012" s="4"/>
      <c r="H1012" s="4"/>
      <c r="I1012" s="4"/>
      <c r="R1012" s="3"/>
    </row>
    <row r="1013" spans="5:18">
      <c r="E1013" s="4"/>
      <c r="F1013" s="4"/>
      <c r="G1013" s="4"/>
      <c r="H1013" s="4"/>
      <c r="I1013" s="4"/>
      <c r="R1013" s="3"/>
    </row>
    <row r="1014" spans="5:18">
      <c r="E1014" s="4"/>
      <c r="F1014" s="4"/>
      <c r="G1014" s="4"/>
      <c r="H1014" s="4"/>
      <c r="I1014" s="4"/>
      <c r="R1014" s="3"/>
    </row>
    <row r="1015" spans="5:18">
      <c r="E1015" s="4"/>
      <c r="F1015" s="4"/>
      <c r="G1015" s="4"/>
      <c r="H1015" s="4"/>
      <c r="I1015" s="4"/>
      <c r="R1015" s="3"/>
    </row>
    <row r="1016" spans="5:18">
      <c r="E1016" s="4"/>
      <c r="F1016" s="4"/>
      <c r="G1016" s="4"/>
      <c r="H1016" s="4"/>
      <c r="I1016" s="4"/>
      <c r="R1016" s="3"/>
    </row>
    <row r="1017" spans="5:18">
      <c r="E1017" s="4"/>
      <c r="F1017" s="4"/>
      <c r="G1017" s="4"/>
      <c r="H1017" s="4"/>
      <c r="I1017" s="4"/>
      <c r="R1017" s="3"/>
    </row>
    <row r="1018" spans="5:18">
      <c r="E1018" s="4"/>
      <c r="F1018" s="4"/>
      <c r="G1018" s="4"/>
      <c r="H1018" s="4"/>
      <c r="I1018" s="4"/>
      <c r="R1018" s="3"/>
    </row>
    <row r="1019" spans="5:18">
      <c r="E1019" s="4"/>
      <c r="F1019" s="4"/>
      <c r="G1019" s="4"/>
      <c r="H1019" s="4"/>
      <c r="I1019" s="4"/>
      <c r="R1019" s="3"/>
    </row>
    <row r="1020" spans="5:18">
      <c r="E1020" s="4"/>
      <c r="F1020" s="4"/>
      <c r="G1020" s="4"/>
      <c r="H1020" s="4"/>
      <c r="I1020" s="4"/>
      <c r="R1020" s="3"/>
    </row>
    <row r="1021" spans="5:18">
      <c r="E1021" s="4"/>
      <c r="F1021" s="4"/>
      <c r="G1021" s="4"/>
      <c r="H1021" s="4"/>
      <c r="I1021" s="4"/>
      <c r="R1021" s="3"/>
    </row>
    <row r="1022" spans="5:18">
      <c r="E1022" s="4"/>
      <c r="F1022" s="4"/>
      <c r="G1022" s="4"/>
      <c r="H1022" s="4"/>
      <c r="I1022" s="4"/>
      <c r="R1022" s="3"/>
    </row>
    <row r="1023" spans="5:18">
      <c r="E1023" s="4"/>
      <c r="F1023" s="4"/>
      <c r="G1023" s="4"/>
      <c r="H1023" s="4"/>
      <c r="I1023" s="4"/>
      <c r="R1023" s="3"/>
    </row>
    <row r="1024" spans="5:18">
      <c r="E1024" s="4"/>
      <c r="F1024" s="4"/>
      <c r="G1024" s="4"/>
      <c r="H1024" s="4"/>
      <c r="I1024" s="4"/>
      <c r="R1024" s="3"/>
    </row>
    <row r="1025" spans="5:18">
      <c r="E1025" s="4"/>
      <c r="F1025" s="4"/>
      <c r="G1025" s="4"/>
      <c r="H1025" s="4"/>
      <c r="I1025" s="4"/>
      <c r="R1025" s="3"/>
    </row>
    <row r="1026" spans="5:18">
      <c r="E1026" s="4"/>
      <c r="F1026" s="4"/>
      <c r="G1026" s="4"/>
      <c r="H1026" s="4"/>
      <c r="I1026" s="4"/>
      <c r="R1026" s="3"/>
    </row>
    <row r="1027" spans="5:18">
      <c r="E1027" s="4"/>
      <c r="F1027" s="4"/>
      <c r="G1027" s="4"/>
      <c r="H1027" s="4"/>
      <c r="I1027" s="4"/>
      <c r="R1027" s="3"/>
    </row>
    <row r="1028" spans="5:18">
      <c r="E1028" s="4"/>
      <c r="F1028" s="4"/>
      <c r="G1028" s="4"/>
      <c r="H1028" s="4"/>
      <c r="I1028" s="4"/>
      <c r="R1028" s="3"/>
    </row>
    <row r="1029" spans="5:18">
      <c r="E1029" s="4"/>
      <c r="F1029" s="4"/>
      <c r="G1029" s="4"/>
      <c r="H1029" s="4"/>
      <c r="I1029" s="4"/>
      <c r="R1029" s="3"/>
    </row>
    <row r="1030" spans="5:18">
      <c r="E1030" s="4"/>
      <c r="F1030" s="4"/>
      <c r="G1030" s="4"/>
      <c r="H1030" s="4"/>
      <c r="I1030" s="4"/>
      <c r="R1030" s="3"/>
    </row>
    <row r="1031" spans="5:18">
      <c r="E1031" s="4"/>
      <c r="F1031" s="4"/>
      <c r="G1031" s="4"/>
      <c r="H1031" s="4"/>
      <c r="I1031" s="4"/>
      <c r="R1031" s="3"/>
    </row>
    <row r="1032" spans="5:18">
      <c r="E1032" s="4"/>
      <c r="F1032" s="4"/>
      <c r="G1032" s="4"/>
      <c r="H1032" s="4"/>
      <c r="I1032" s="4"/>
      <c r="R1032" s="3"/>
    </row>
    <row r="1033" spans="5:18">
      <c r="E1033" s="4"/>
      <c r="F1033" s="4"/>
      <c r="G1033" s="4"/>
      <c r="H1033" s="4"/>
      <c r="I1033" s="4"/>
      <c r="R1033" s="3"/>
    </row>
    <row r="1034" spans="5:18">
      <c r="E1034" s="4"/>
      <c r="F1034" s="4"/>
      <c r="G1034" s="4"/>
      <c r="H1034" s="4"/>
      <c r="I1034" s="4"/>
      <c r="R1034" s="3"/>
    </row>
    <row r="1035" spans="5:18">
      <c r="E1035" s="4"/>
      <c r="F1035" s="4"/>
      <c r="G1035" s="4"/>
      <c r="H1035" s="4"/>
      <c r="I1035" s="4"/>
      <c r="R1035" s="3"/>
    </row>
    <row r="1036" spans="5:18">
      <c r="E1036" s="4"/>
      <c r="F1036" s="4"/>
      <c r="G1036" s="4"/>
      <c r="H1036" s="4"/>
      <c r="I1036" s="4"/>
      <c r="R1036" s="3"/>
    </row>
    <row r="1037" spans="5:18">
      <c r="E1037" s="4"/>
      <c r="F1037" s="4"/>
      <c r="G1037" s="4"/>
      <c r="H1037" s="4"/>
      <c r="I1037" s="4"/>
      <c r="R1037" s="3"/>
    </row>
    <row r="1038" spans="5:18">
      <c r="E1038" s="4"/>
      <c r="F1038" s="4"/>
      <c r="G1038" s="4"/>
      <c r="H1038" s="4"/>
      <c r="I1038" s="4"/>
      <c r="R1038" s="3"/>
    </row>
    <row r="1039" spans="5:18">
      <c r="E1039" s="4"/>
      <c r="F1039" s="4"/>
      <c r="G1039" s="4"/>
      <c r="H1039" s="4"/>
      <c r="I1039" s="4"/>
      <c r="R1039" s="3"/>
    </row>
    <row r="1040" spans="5:18">
      <c r="E1040" s="4"/>
      <c r="F1040" s="4"/>
      <c r="G1040" s="4"/>
      <c r="H1040" s="4"/>
      <c r="I1040" s="4"/>
      <c r="R1040" s="3"/>
    </row>
    <row r="1041" spans="5:18">
      <c r="E1041" s="4"/>
      <c r="F1041" s="4"/>
      <c r="G1041" s="4"/>
      <c r="H1041" s="4"/>
      <c r="I1041" s="4"/>
      <c r="R1041" s="3"/>
    </row>
    <row r="1042" spans="5:18">
      <c r="E1042" s="4"/>
      <c r="F1042" s="4"/>
      <c r="G1042" s="4"/>
      <c r="H1042" s="4"/>
      <c r="I1042" s="4"/>
      <c r="R1042" s="3"/>
    </row>
    <row r="1043" spans="5:18">
      <c r="E1043" s="4"/>
      <c r="F1043" s="4"/>
      <c r="G1043" s="4"/>
      <c r="H1043" s="4"/>
      <c r="I1043" s="4"/>
      <c r="R1043" s="3"/>
    </row>
    <row r="1044" spans="5:18">
      <c r="E1044" s="4"/>
      <c r="F1044" s="4"/>
      <c r="G1044" s="4"/>
      <c r="H1044" s="4"/>
      <c r="I1044" s="4"/>
      <c r="R1044" s="3"/>
    </row>
    <row r="1045" spans="5:18">
      <c r="E1045" s="4"/>
      <c r="F1045" s="4"/>
      <c r="G1045" s="4"/>
      <c r="H1045" s="4"/>
      <c r="I1045" s="4"/>
      <c r="R1045" s="3"/>
    </row>
    <row r="1046" spans="5:18">
      <c r="E1046" s="4"/>
      <c r="F1046" s="4"/>
      <c r="G1046" s="4"/>
      <c r="H1046" s="4"/>
      <c r="I1046" s="4"/>
      <c r="R1046" s="3"/>
    </row>
    <row r="1047" spans="5:18">
      <c r="E1047" s="4"/>
      <c r="F1047" s="4"/>
      <c r="G1047" s="4"/>
      <c r="H1047" s="4"/>
      <c r="I1047" s="4"/>
      <c r="R1047" s="3"/>
    </row>
    <row r="1048" spans="5:18">
      <c r="E1048" s="4"/>
      <c r="F1048" s="4"/>
      <c r="G1048" s="4"/>
      <c r="H1048" s="4"/>
      <c r="I1048" s="4"/>
      <c r="R1048" s="3"/>
    </row>
    <row r="1049" spans="5:18">
      <c r="E1049" s="4"/>
      <c r="F1049" s="4"/>
      <c r="G1049" s="4"/>
      <c r="H1049" s="4"/>
      <c r="I1049" s="4"/>
      <c r="R1049" s="3"/>
    </row>
    <row r="1050" spans="5:18">
      <c r="E1050" s="4"/>
      <c r="F1050" s="4"/>
      <c r="G1050" s="4"/>
      <c r="H1050" s="4"/>
      <c r="I1050" s="4"/>
      <c r="R1050" s="3"/>
    </row>
    <row r="1051" spans="5:18">
      <c r="E1051" s="4"/>
      <c r="F1051" s="4"/>
      <c r="G1051" s="4"/>
      <c r="H1051" s="4"/>
      <c r="I1051" s="4"/>
      <c r="R1051" s="3"/>
    </row>
    <row r="1052" spans="5:18">
      <c r="E1052" s="4"/>
      <c r="F1052" s="4"/>
      <c r="G1052" s="4"/>
      <c r="H1052" s="4"/>
      <c r="I1052" s="4"/>
      <c r="R1052" s="3"/>
    </row>
    <row r="1053" spans="5:18">
      <c r="E1053" s="4"/>
      <c r="F1053" s="4"/>
      <c r="G1053" s="4"/>
      <c r="H1053" s="4"/>
      <c r="I1053" s="4"/>
      <c r="R1053" s="3"/>
    </row>
    <row r="1054" spans="5:18">
      <c r="E1054" s="4"/>
      <c r="F1054" s="4"/>
      <c r="G1054" s="4"/>
      <c r="H1054" s="4"/>
      <c r="I1054" s="4"/>
      <c r="R1054" s="3"/>
    </row>
    <row r="1055" spans="5:18">
      <c r="E1055" s="4"/>
      <c r="F1055" s="4"/>
      <c r="G1055" s="4"/>
      <c r="H1055" s="4"/>
      <c r="I1055" s="4"/>
      <c r="R1055" s="3"/>
    </row>
    <row r="1056" spans="5:18">
      <c r="E1056" s="4"/>
      <c r="F1056" s="4"/>
      <c r="G1056" s="4"/>
      <c r="H1056" s="4"/>
      <c r="I1056" s="4"/>
      <c r="R1056" s="3"/>
    </row>
    <row r="1057" spans="5:18">
      <c r="E1057" s="4"/>
      <c r="F1057" s="4"/>
      <c r="G1057" s="4"/>
      <c r="H1057" s="4"/>
      <c r="I1057" s="4"/>
      <c r="R1057" s="3"/>
    </row>
    <row r="1058" spans="5:18">
      <c r="E1058" s="4"/>
      <c r="F1058" s="4"/>
      <c r="G1058" s="4"/>
      <c r="H1058" s="4"/>
      <c r="I1058" s="4"/>
      <c r="R1058" s="3"/>
    </row>
    <row r="1059" spans="5:18">
      <c r="E1059" s="4"/>
      <c r="F1059" s="4"/>
      <c r="G1059" s="4"/>
      <c r="H1059" s="4"/>
      <c r="I1059" s="4"/>
      <c r="R1059" s="3"/>
    </row>
    <row r="1060" spans="5:18">
      <c r="E1060" s="4"/>
      <c r="F1060" s="4"/>
      <c r="G1060" s="4"/>
      <c r="H1060" s="4"/>
      <c r="I1060" s="4"/>
      <c r="R1060" s="3"/>
    </row>
    <row r="1061" spans="5:18">
      <c r="E1061" s="4"/>
      <c r="F1061" s="4"/>
      <c r="G1061" s="4"/>
      <c r="H1061" s="4"/>
      <c r="I1061" s="4"/>
      <c r="R1061" s="3"/>
    </row>
    <row r="1062" spans="5:18">
      <c r="E1062" s="4"/>
      <c r="F1062" s="4"/>
      <c r="G1062" s="4"/>
      <c r="H1062" s="4"/>
      <c r="I1062" s="4"/>
      <c r="R1062" s="3"/>
    </row>
    <row r="1063" spans="5:18">
      <c r="E1063" s="4"/>
      <c r="F1063" s="4"/>
      <c r="G1063" s="4"/>
      <c r="H1063" s="4"/>
      <c r="I1063" s="4"/>
      <c r="R1063" s="3"/>
    </row>
    <row r="1064" spans="5:18">
      <c r="E1064" s="4"/>
      <c r="F1064" s="4"/>
      <c r="G1064" s="4"/>
      <c r="H1064" s="4"/>
      <c r="I1064" s="4"/>
      <c r="R1064" s="3"/>
    </row>
    <row r="1065" spans="5:18">
      <c r="E1065" s="4"/>
      <c r="F1065" s="4"/>
      <c r="G1065" s="4"/>
      <c r="H1065" s="4"/>
      <c r="I1065" s="4"/>
      <c r="R1065" s="3"/>
    </row>
    <row r="1066" spans="5:18">
      <c r="E1066" s="4"/>
      <c r="F1066" s="4"/>
      <c r="G1066" s="4"/>
      <c r="H1066" s="4"/>
      <c r="I1066" s="4"/>
      <c r="R1066" s="3"/>
    </row>
    <row r="1067" spans="5:18">
      <c r="E1067" s="4"/>
      <c r="F1067" s="4"/>
      <c r="G1067" s="4"/>
      <c r="H1067" s="4"/>
      <c r="I1067" s="4"/>
      <c r="R1067" s="3"/>
    </row>
    <row r="1068" spans="5:18">
      <c r="E1068" s="4"/>
      <c r="F1068" s="4"/>
      <c r="G1068" s="4"/>
      <c r="H1068" s="4"/>
      <c r="I1068" s="4"/>
      <c r="R1068" s="3"/>
    </row>
    <row r="1069" spans="5:18">
      <c r="E1069" s="4"/>
      <c r="F1069" s="4"/>
      <c r="G1069" s="4"/>
      <c r="H1069" s="4"/>
      <c r="I1069" s="4"/>
      <c r="R1069" s="3"/>
    </row>
    <row r="1070" spans="5:18">
      <c r="E1070" s="4"/>
      <c r="F1070" s="4"/>
      <c r="G1070" s="4"/>
      <c r="H1070" s="4"/>
      <c r="I1070" s="4"/>
      <c r="R1070" s="3"/>
    </row>
    <row r="1071" spans="5:18">
      <c r="E1071" s="4"/>
      <c r="F1071" s="4"/>
      <c r="G1071" s="4"/>
      <c r="H1071" s="4"/>
      <c r="I1071" s="4"/>
      <c r="R1071" s="3"/>
    </row>
    <row r="1072" spans="5:18">
      <c r="E1072" s="4"/>
      <c r="F1072" s="4"/>
      <c r="G1072" s="4"/>
      <c r="H1072" s="4"/>
      <c r="I1072" s="4"/>
      <c r="R1072" s="3"/>
    </row>
    <row r="1073" spans="5:18">
      <c r="E1073" s="4"/>
      <c r="F1073" s="4"/>
      <c r="G1073" s="4"/>
      <c r="H1073" s="4"/>
      <c r="I1073" s="4"/>
      <c r="R1073" s="3"/>
    </row>
    <row r="1074" spans="5:18">
      <c r="E1074" s="4"/>
      <c r="F1074" s="4"/>
      <c r="G1074" s="4"/>
      <c r="H1074" s="4"/>
      <c r="I1074" s="4"/>
      <c r="R1074" s="3"/>
    </row>
    <row r="1075" spans="5:18">
      <c r="E1075" s="4"/>
      <c r="F1075" s="4"/>
      <c r="G1075" s="4"/>
      <c r="H1075" s="4"/>
      <c r="I1075" s="4"/>
      <c r="R1075" s="3"/>
    </row>
    <row r="1076" spans="5:18">
      <c r="E1076" s="4"/>
      <c r="F1076" s="4"/>
      <c r="G1076" s="4"/>
      <c r="H1076" s="4"/>
      <c r="I1076" s="4"/>
      <c r="R1076" s="3"/>
    </row>
    <row r="1077" spans="5:18">
      <c r="E1077" s="4"/>
      <c r="F1077" s="4"/>
      <c r="G1077" s="4"/>
      <c r="H1077" s="4"/>
      <c r="I1077" s="4"/>
      <c r="R1077" s="3"/>
    </row>
    <row r="1078" spans="5:18">
      <c r="E1078" s="4"/>
      <c r="F1078" s="4"/>
      <c r="G1078" s="4"/>
      <c r="H1078" s="4"/>
      <c r="I1078" s="4"/>
      <c r="R1078" s="3"/>
    </row>
    <row r="1079" spans="5:18">
      <c r="E1079" s="4"/>
      <c r="F1079" s="4"/>
      <c r="G1079" s="4"/>
      <c r="H1079" s="4"/>
      <c r="I1079" s="4"/>
      <c r="R1079" s="3"/>
    </row>
    <row r="1080" spans="5:18">
      <c r="E1080" s="4"/>
      <c r="F1080" s="4"/>
      <c r="G1080" s="4"/>
      <c r="H1080" s="4"/>
      <c r="I1080" s="4"/>
      <c r="R1080" s="3"/>
    </row>
    <row r="1081" spans="5:18">
      <c r="E1081" s="4"/>
      <c r="F1081" s="4"/>
      <c r="G1081" s="4"/>
      <c r="H1081" s="4"/>
      <c r="I1081" s="4"/>
      <c r="R1081" s="3"/>
    </row>
    <row r="1082" spans="5:18">
      <c r="E1082" s="4"/>
      <c r="F1082" s="4"/>
      <c r="G1082" s="4"/>
      <c r="H1082" s="4"/>
      <c r="I1082" s="4"/>
      <c r="R1082" s="3"/>
    </row>
    <row r="1083" spans="5:18">
      <c r="E1083" s="4"/>
      <c r="F1083" s="4"/>
      <c r="G1083" s="4"/>
      <c r="H1083" s="4"/>
      <c r="I1083" s="4"/>
      <c r="R1083" s="3"/>
    </row>
    <row r="1084" spans="5:18">
      <c r="E1084" s="4"/>
      <c r="F1084" s="4"/>
      <c r="G1084" s="4"/>
      <c r="H1084" s="4"/>
      <c r="I1084" s="4"/>
      <c r="R1084" s="3"/>
    </row>
    <row r="1085" spans="5:18">
      <c r="E1085" s="4"/>
      <c r="F1085" s="4"/>
      <c r="G1085" s="4"/>
      <c r="H1085" s="4"/>
      <c r="I1085" s="4"/>
      <c r="R1085" s="3"/>
    </row>
    <row r="1086" spans="5:18">
      <c r="E1086" s="4"/>
      <c r="F1086" s="4"/>
      <c r="G1086" s="4"/>
      <c r="H1086" s="4"/>
      <c r="I1086" s="4"/>
      <c r="R1086" s="3"/>
    </row>
    <row r="1087" spans="5:18">
      <c r="E1087" s="4"/>
      <c r="F1087" s="4"/>
      <c r="G1087" s="4"/>
      <c r="H1087" s="4"/>
      <c r="I1087" s="4"/>
      <c r="R1087" s="3"/>
    </row>
    <row r="1088" spans="5:18">
      <c r="E1088" s="4"/>
      <c r="F1088" s="4"/>
      <c r="G1088" s="4"/>
      <c r="H1088" s="4"/>
      <c r="I1088" s="4"/>
      <c r="R1088" s="3"/>
    </row>
    <row r="1089" spans="5:18">
      <c r="E1089" s="4"/>
      <c r="F1089" s="4"/>
      <c r="G1089" s="4"/>
      <c r="H1089" s="4"/>
      <c r="I1089" s="4"/>
      <c r="R1089" s="3"/>
    </row>
    <row r="1090" spans="5:18">
      <c r="E1090" s="4"/>
      <c r="F1090" s="4"/>
      <c r="G1090" s="4"/>
      <c r="H1090" s="4"/>
      <c r="I1090" s="4"/>
      <c r="R1090" s="3"/>
    </row>
    <row r="1091" spans="5:18">
      <c r="E1091" s="4"/>
      <c r="F1091" s="4"/>
      <c r="G1091" s="4"/>
      <c r="H1091" s="4"/>
      <c r="I1091" s="4"/>
      <c r="R1091" s="3"/>
    </row>
    <row r="1092" spans="5:18">
      <c r="E1092" s="4"/>
      <c r="F1092" s="4"/>
      <c r="G1092" s="4"/>
      <c r="H1092" s="4"/>
      <c r="I1092" s="4"/>
      <c r="R1092" s="3"/>
    </row>
    <row r="1093" spans="5:18">
      <c r="E1093" s="4"/>
      <c r="F1093" s="4"/>
      <c r="G1093" s="4"/>
      <c r="H1093" s="4"/>
      <c r="I1093" s="4"/>
      <c r="R1093" s="3"/>
    </row>
    <row r="1094" spans="5:18">
      <c r="E1094" s="4"/>
      <c r="F1094" s="4"/>
      <c r="G1094" s="4"/>
      <c r="H1094" s="4"/>
      <c r="I1094" s="4"/>
      <c r="R1094" s="3"/>
    </row>
    <row r="1095" spans="5:18">
      <c r="E1095" s="4"/>
      <c r="F1095" s="4"/>
      <c r="G1095" s="4"/>
      <c r="H1095" s="4"/>
      <c r="I1095" s="4"/>
      <c r="R1095" s="3"/>
    </row>
    <row r="1096" spans="5:18">
      <c r="E1096" s="4"/>
      <c r="F1096" s="4"/>
      <c r="G1096" s="4"/>
      <c r="H1096" s="4"/>
      <c r="I1096" s="4"/>
      <c r="R1096" s="3"/>
    </row>
    <row r="1097" spans="5:18">
      <c r="E1097" s="4"/>
      <c r="F1097" s="4"/>
      <c r="G1097" s="4"/>
      <c r="H1097" s="4"/>
      <c r="I1097" s="4"/>
      <c r="R1097" s="3"/>
    </row>
    <row r="1098" spans="5:18">
      <c r="E1098" s="4"/>
      <c r="F1098" s="4"/>
      <c r="G1098" s="4"/>
      <c r="H1098" s="4"/>
      <c r="I1098" s="4"/>
      <c r="R1098" s="3"/>
    </row>
    <row r="1099" spans="5:18">
      <c r="E1099" s="4"/>
      <c r="F1099" s="4"/>
      <c r="G1099" s="4"/>
      <c r="H1099" s="4"/>
      <c r="I1099" s="4"/>
      <c r="R1099" s="3"/>
    </row>
    <row r="1100" spans="5:18">
      <c r="E1100" s="4"/>
      <c r="F1100" s="4"/>
      <c r="G1100" s="4"/>
      <c r="H1100" s="4"/>
      <c r="I1100" s="4"/>
      <c r="R1100" s="3"/>
    </row>
    <row r="1101" spans="5:18">
      <c r="E1101" s="4"/>
      <c r="F1101" s="4"/>
      <c r="G1101" s="4"/>
      <c r="H1101" s="4"/>
      <c r="I1101" s="4"/>
      <c r="R1101" s="3"/>
    </row>
    <row r="1102" spans="5:18">
      <c r="E1102" s="4"/>
      <c r="F1102" s="4"/>
      <c r="G1102" s="4"/>
      <c r="H1102" s="4"/>
      <c r="I1102" s="4"/>
      <c r="R1102" s="3"/>
    </row>
    <row r="1103" spans="5:18">
      <c r="E1103" s="4"/>
      <c r="F1103" s="4"/>
      <c r="G1103" s="4"/>
      <c r="H1103" s="4"/>
      <c r="I1103" s="4"/>
      <c r="R1103" s="3"/>
    </row>
    <row r="1104" spans="5:18">
      <c r="E1104" s="4"/>
      <c r="F1104" s="4"/>
      <c r="G1104" s="4"/>
      <c r="H1104" s="4"/>
      <c r="I1104" s="4"/>
      <c r="R1104" s="3"/>
    </row>
    <row r="1105" spans="5:18">
      <c r="E1105" s="4"/>
      <c r="F1105" s="4"/>
      <c r="G1105" s="4"/>
      <c r="H1105" s="4"/>
      <c r="I1105" s="4"/>
      <c r="R1105" s="3"/>
    </row>
    <row r="1106" spans="5:18">
      <c r="E1106" s="4"/>
      <c r="F1106" s="4"/>
      <c r="G1106" s="4"/>
      <c r="H1106" s="4"/>
      <c r="I1106" s="4"/>
      <c r="R1106" s="3"/>
    </row>
    <row r="1107" spans="5:18">
      <c r="E1107" s="4"/>
      <c r="F1107" s="4"/>
      <c r="G1107" s="4"/>
      <c r="H1107" s="4"/>
      <c r="I1107" s="4"/>
      <c r="R1107" s="3"/>
    </row>
    <row r="1108" spans="5:18">
      <c r="E1108" s="4"/>
      <c r="F1108" s="4"/>
      <c r="G1108" s="4"/>
      <c r="H1108" s="4"/>
      <c r="I1108" s="4"/>
      <c r="R1108" s="3"/>
    </row>
    <row r="1109" spans="5:18">
      <c r="E1109" s="4"/>
      <c r="F1109" s="4"/>
      <c r="G1109" s="4"/>
      <c r="H1109" s="4"/>
      <c r="I1109" s="4"/>
      <c r="R1109" s="3"/>
    </row>
    <row r="1110" spans="5:18">
      <c r="E1110" s="4"/>
      <c r="F1110" s="4"/>
      <c r="G1110" s="4"/>
      <c r="H1110" s="4"/>
      <c r="I1110" s="4"/>
      <c r="R1110" s="3"/>
    </row>
    <row r="1111" spans="5:18">
      <c r="E1111" s="4"/>
      <c r="F1111" s="4"/>
      <c r="G1111" s="4"/>
      <c r="H1111" s="4"/>
      <c r="I1111" s="4"/>
      <c r="R1111" s="3"/>
    </row>
    <row r="1112" spans="5:18">
      <c r="E1112" s="4"/>
      <c r="F1112" s="4"/>
      <c r="G1112" s="4"/>
      <c r="H1112" s="4"/>
      <c r="I1112" s="4"/>
      <c r="R1112" s="3"/>
    </row>
    <row r="1113" spans="5:18">
      <c r="E1113" s="4"/>
      <c r="F1113" s="4"/>
      <c r="G1113" s="4"/>
      <c r="H1113" s="4"/>
      <c r="I1113" s="4"/>
      <c r="R1113" s="3"/>
    </row>
    <row r="1114" spans="5:18">
      <c r="E1114" s="4"/>
      <c r="F1114" s="4"/>
      <c r="G1114" s="4"/>
      <c r="H1114" s="4"/>
      <c r="I1114" s="4"/>
      <c r="R1114" s="3"/>
    </row>
    <row r="1115" spans="5:18">
      <c r="E1115" s="4"/>
      <c r="F1115" s="4"/>
      <c r="G1115" s="4"/>
      <c r="H1115" s="4"/>
      <c r="I1115" s="4"/>
      <c r="R1115" s="3"/>
    </row>
    <row r="1116" spans="5:18">
      <c r="E1116" s="4"/>
      <c r="F1116" s="4"/>
      <c r="G1116" s="4"/>
      <c r="H1116" s="4"/>
      <c r="I1116" s="4"/>
      <c r="R1116" s="3"/>
    </row>
    <row r="1117" spans="5:18">
      <c r="E1117" s="4"/>
      <c r="F1117" s="4"/>
      <c r="G1117" s="4"/>
      <c r="H1117" s="4"/>
      <c r="I1117" s="4"/>
      <c r="R1117" s="3"/>
    </row>
    <row r="1118" spans="5:18">
      <c r="E1118" s="4"/>
      <c r="F1118" s="4"/>
      <c r="G1118" s="4"/>
      <c r="H1118" s="4"/>
      <c r="I1118" s="4"/>
      <c r="R1118" s="3"/>
    </row>
    <row r="1119" spans="5:18">
      <c r="E1119" s="4"/>
      <c r="F1119" s="4"/>
      <c r="G1119" s="4"/>
      <c r="H1119" s="4"/>
      <c r="I1119" s="4"/>
      <c r="R1119" s="3"/>
    </row>
    <row r="1120" spans="5:18">
      <c r="E1120" s="4"/>
      <c r="F1120" s="4"/>
      <c r="G1120" s="4"/>
      <c r="H1120" s="4"/>
      <c r="I1120" s="4"/>
      <c r="R1120" s="3"/>
    </row>
    <row r="1121" spans="5:18">
      <c r="E1121" s="4"/>
      <c r="F1121" s="4"/>
      <c r="G1121" s="4"/>
      <c r="H1121" s="4"/>
      <c r="I1121" s="4"/>
      <c r="R1121" s="3"/>
    </row>
    <row r="1122" spans="5:18">
      <c r="E1122" s="4"/>
      <c r="F1122" s="4"/>
      <c r="G1122" s="4"/>
      <c r="H1122" s="4"/>
      <c r="I1122" s="4"/>
      <c r="R1122" s="3"/>
    </row>
    <row r="1123" spans="5:18">
      <c r="E1123" s="4"/>
      <c r="F1123" s="4"/>
      <c r="G1123" s="4"/>
      <c r="H1123" s="4"/>
      <c r="I1123" s="4"/>
      <c r="R1123" s="3"/>
    </row>
    <row r="1124" spans="5:18">
      <c r="E1124" s="4"/>
      <c r="F1124" s="4"/>
      <c r="G1124" s="4"/>
      <c r="H1124" s="4"/>
      <c r="I1124" s="4"/>
      <c r="R1124" s="3"/>
    </row>
    <row r="1125" spans="5:18">
      <c r="E1125" s="4"/>
      <c r="F1125" s="4"/>
      <c r="G1125" s="4"/>
      <c r="H1125" s="4"/>
      <c r="I1125" s="4"/>
      <c r="R1125" s="3"/>
    </row>
    <row r="1126" spans="5:18">
      <c r="E1126" s="4"/>
      <c r="F1126" s="4"/>
      <c r="G1126" s="4"/>
      <c r="H1126" s="4"/>
      <c r="I1126" s="4"/>
      <c r="R1126" s="3"/>
    </row>
    <row r="1127" spans="5:18">
      <c r="E1127" s="4"/>
      <c r="F1127" s="4"/>
      <c r="G1127" s="4"/>
      <c r="H1127" s="4"/>
      <c r="I1127" s="4"/>
      <c r="R1127" s="3"/>
    </row>
    <row r="1128" spans="5:18">
      <c r="E1128" s="4"/>
      <c r="F1128" s="4"/>
      <c r="G1128" s="4"/>
      <c r="H1128" s="4"/>
      <c r="I1128" s="4"/>
      <c r="R1128" s="3"/>
    </row>
    <row r="1129" spans="5:18">
      <c r="E1129" s="4"/>
      <c r="F1129" s="4"/>
      <c r="G1129" s="4"/>
      <c r="H1129" s="4"/>
      <c r="I1129" s="4"/>
      <c r="R1129" s="3"/>
    </row>
    <row r="1130" spans="5:18">
      <c r="E1130" s="4"/>
      <c r="F1130" s="4"/>
      <c r="G1130" s="4"/>
      <c r="H1130" s="4"/>
      <c r="I1130" s="4"/>
      <c r="R1130" s="3"/>
    </row>
    <row r="1131" spans="5:18">
      <c r="E1131" s="4"/>
      <c r="F1131" s="4"/>
      <c r="G1131" s="4"/>
      <c r="H1131" s="4"/>
      <c r="I1131" s="4"/>
      <c r="R1131" s="3"/>
    </row>
    <row r="1132" spans="5:18">
      <c r="E1132" s="4"/>
      <c r="F1132" s="4"/>
      <c r="G1132" s="4"/>
      <c r="H1132" s="4"/>
      <c r="I1132" s="4"/>
      <c r="R1132" s="3"/>
    </row>
    <row r="1133" spans="5:18">
      <c r="E1133" s="4"/>
      <c r="F1133" s="4"/>
      <c r="G1133" s="4"/>
      <c r="H1133" s="4"/>
      <c r="I1133" s="4"/>
      <c r="R1133" s="3"/>
    </row>
    <row r="1134" spans="5:18">
      <c r="E1134" s="4"/>
      <c r="F1134" s="4"/>
      <c r="G1134" s="4"/>
      <c r="H1134" s="4"/>
      <c r="I1134" s="4"/>
      <c r="R1134" s="3"/>
    </row>
    <row r="1135" spans="5:18">
      <c r="E1135" s="4"/>
      <c r="F1135" s="4"/>
      <c r="G1135" s="4"/>
      <c r="H1135" s="4"/>
      <c r="I1135" s="4"/>
      <c r="R1135" s="3"/>
    </row>
    <row r="1136" spans="5:18">
      <c r="E1136" s="4"/>
      <c r="F1136" s="4"/>
      <c r="G1136" s="4"/>
      <c r="H1136" s="4"/>
      <c r="I1136" s="4"/>
      <c r="R1136" s="3"/>
    </row>
    <row r="1137" spans="5:18">
      <c r="E1137" s="4"/>
      <c r="F1137" s="4"/>
      <c r="G1137" s="4"/>
      <c r="H1137" s="4"/>
      <c r="I1137" s="4"/>
      <c r="R1137" s="3"/>
    </row>
    <row r="1138" spans="5:18">
      <c r="E1138" s="4"/>
      <c r="F1138" s="4"/>
      <c r="G1138" s="4"/>
      <c r="H1138" s="4"/>
      <c r="I1138" s="4"/>
      <c r="R1138" s="3"/>
    </row>
    <row r="1139" spans="5:18">
      <c r="E1139" s="4"/>
      <c r="F1139" s="4"/>
      <c r="G1139" s="4"/>
      <c r="H1139" s="4"/>
      <c r="I1139" s="4"/>
      <c r="R1139" s="3"/>
    </row>
    <row r="1140" spans="5:18">
      <c r="E1140" s="4"/>
      <c r="F1140" s="4"/>
      <c r="G1140" s="4"/>
      <c r="H1140" s="4"/>
      <c r="I1140" s="4"/>
      <c r="R1140" s="3"/>
    </row>
    <row r="1141" spans="5:18">
      <c r="E1141" s="4"/>
      <c r="F1141" s="4"/>
      <c r="G1141" s="4"/>
      <c r="H1141" s="4"/>
      <c r="I1141" s="4"/>
      <c r="R1141" s="3"/>
    </row>
    <row r="1142" spans="5:18">
      <c r="E1142" s="4"/>
      <c r="F1142" s="4"/>
      <c r="G1142" s="4"/>
      <c r="H1142" s="4"/>
      <c r="I1142" s="4"/>
      <c r="R1142" s="3"/>
    </row>
    <row r="1143" spans="5:18">
      <c r="E1143" s="4"/>
      <c r="F1143" s="4"/>
      <c r="G1143" s="4"/>
      <c r="H1143" s="4"/>
      <c r="I1143" s="4"/>
      <c r="R1143" s="3"/>
    </row>
    <row r="1144" spans="5:18">
      <c r="E1144" s="4"/>
      <c r="F1144" s="4"/>
      <c r="G1144" s="4"/>
      <c r="H1144" s="4"/>
      <c r="I1144" s="4"/>
      <c r="R1144" s="3"/>
    </row>
    <row r="1145" spans="5:18">
      <c r="E1145" s="4"/>
      <c r="F1145" s="4"/>
      <c r="G1145" s="4"/>
      <c r="H1145" s="4"/>
      <c r="I1145" s="4"/>
      <c r="R1145" s="3"/>
    </row>
    <row r="1146" spans="5:18">
      <c r="E1146" s="4"/>
      <c r="F1146" s="4"/>
      <c r="G1146" s="4"/>
      <c r="H1146" s="4"/>
      <c r="I1146" s="4"/>
      <c r="R1146" s="3"/>
    </row>
    <row r="1147" spans="5:18">
      <c r="E1147" s="4"/>
      <c r="F1147" s="4"/>
      <c r="G1147" s="4"/>
      <c r="H1147" s="4"/>
      <c r="I1147" s="4"/>
      <c r="R1147" s="3"/>
    </row>
    <row r="1148" spans="5:18">
      <c r="E1148" s="4"/>
      <c r="F1148" s="4"/>
      <c r="G1148" s="4"/>
      <c r="H1148" s="4"/>
      <c r="I1148" s="4"/>
      <c r="R1148" s="3"/>
    </row>
    <row r="1149" spans="5:18">
      <c r="E1149" s="4"/>
      <c r="F1149" s="4"/>
      <c r="G1149" s="4"/>
      <c r="H1149" s="4"/>
      <c r="I1149" s="4"/>
      <c r="R1149" s="3"/>
    </row>
    <row r="1150" spans="5:18">
      <c r="E1150" s="4"/>
      <c r="F1150" s="4"/>
      <c r="G1150" s="4"/>
      <c r="H1150" s="4"/>
      <c r="I1150" s="4"/>
      <c r="R1150" s="3"/>
    </row>
    <row r="1151" spans="5:18">
      <c r="E1151" s="4"/>
      <c r="F1151" s="4"/>
      <c r="G1151" s="4"/>
      <c r="H1151" s="4"/>
      <c r="I1151" s="4"/>
      <c r="R1151" s="3"/>
    </row>
    <row r="1152" spans="5:18">
      <c r="E1152" s="4"/>
      <c r="F1152" s="4"/>
      <c r="G1152" s="4"/>
      <c r="H1152" s="4"/>
      <c r="I1152" s="4"/>
      <c r="R1152" s="3"/>
    </row>
    <row r="1153" spans="5:18">
      <c r="E1153" s="4"/>
      <c r="F1153" s="4"/>
      <c r="G1153" s="4"/>
      <c r="H1153" s="4"/>
      <c r="I1153" s="4"/>
      <c r="R1153" s="3"/>
    </row>
    <row r="1154" spans="5:18">
      <c r="E1154" s="4"/>
      <c r="F1154" s="4"/>
      <c r="G1154" s="4"/>
      <c r="H1154" s="4"/>
      <c r="I1154" s="4"/>
      <c r="R1154" s="3"/>
    </row>
    <row r="1155" spans="5:18">
      <c r="E1155" s="4"/>
      <c r="F1155" s="4"/>
      <c r="G1155" s="4"/>
      <c r="H1155" s="4"/>
      <c r="I1155" s="4"/>
      <c r="R1155" s="3"/>
    </row>
    <row r="1156" spans="5:18">
      <c r="E1156" s="4"/>
      <c r="F1156" s="4"/>
      <c r="G1156" s="4"/>
      <c r="H1156" s="4"/>
      <c r="I1156" s="4"/>
      <c r="R1156" s="3"/>
    </row>
    <row r="1157" spans="5:18">
      <c r="E1157" s="4"/>
      <c r="F1157" s="4"/>
      <c r="G1157" s="4"/>
      <c r="H1157" s="4"/>
      <c r="I1157" s="4"/>
      <c r="R1157" s="3"/>
    </row>
    <row r="1158" spans="5:18">
      <c r="E1158" s="4"/>
      <c r="F1158" s="4"/>
      <c r="G1158" s="4"/>
      <c r="H1158" s="4"/>
      <c r="I1158" s="4"/>
      <c r="R1158" s="3"/>
    </row>
    <row r="1159" spans="5:18">
      <c r="E1159" s="4"/>
      <c r="F1159" s="4"/>
      <c r="G1159" s="4"/>
      <c r="H1159" s="4"/>
      <c r="I1159" s="4"/>
      <c r="R1159" s="3"/>
    </row>
    <row r="1160" spans="5:18">
      <c r="E1160" s="4"/>
      <c r="F1160" s="4"/>
      <c r="G1160" s="4"/>
      <c r="H1160" s="4"/>
      <c r="I1160" s="4"/>
      <c r="R1160" s="3"/>
    </row>
    <row r="1161" spans="5:18">
      <c r="E1161" s="4"/>
      <c r="F1161" s="4"/>
      <c r="G1161" s="4"/>
      <c r="H1161" s="4"/>
      <c r="I1161" s="4"/>
      <c r="R1161" s="3"/>
    </row>
    <row r="1162" spans="5:18">
      <c r="E1162" s="4"/>
      <c r="F1162" s="4"/>
      <c r="G1162" s="4"/>
      <c r="H1162" s="4"/>
      <c r="I1162" s="4"/>
      <c r="R1162" s="3"/>
    </row>
    <row r="1163" spans="5:18">
      <c r="E1163" s="4"/>
      <c r="F1163" s="4"/>
      <c r="G1163" s="4"/>
      <c r="H1163" s="4"/>
      <c r="I1163" s="4"/>
      <c r="R1163" s="3"/>
    </row>
    <row r="1164" spans="5:18">
      <c r="E1164" s="4"/>
      <c r="F1164" s="4"/>
      <c r="G1164" s="4"/>
      <c r="H1164" s="4"/>
      <c r="I1164" s="4"/>
      <c r="R1164" s="3"/>
    </row>
    <row r="1165" spans="5:18">
      <c r="E1165" s="4"/>
      <c r="F1165" s="4"/>
      <c r="G1165" s="4"/>
      <c r="H1165" s="4"/>
      <c r="I1165" s="4"/>
      <c r="R1165" s="3"/>
    </row>
    <row r="1166" spans="5:18">
      <c r="E1166" s="4"/>
      <c r="F1166" s="4"/>
      <c r="G1166" s="4"/>
      <c r="H1166" s="4"/>
      <c r="I1166" s="4"/>
      <c r="R1166" s="3"/>
    </row>
    <row r="1167" spans="5:18">
      <c r="E1167" s="4"/>
      <c r="F1167" s="4"/>
      <c r="G1167" s="4"/>
      <c r="H1167" s="4"/>
      <c r="I1167" s="4"/>
      <c r="R1167" s="3"/>
    </row>
    <row r="1168" spans="5:18">
      <c r="E1168" s="4"/>
      <c r="F1168" s="4"/>
      <c r="G1168" s="4"/>
      <c r="H1168" s="4"/>
      <c r="I1168" s="4"/>
      <c r="R1168" s="3"/>
    </row>
    <row r="1169" spans="5:18">
      <c r="E1169" s="4"/>
      <c r="F1169" s="4"/>
      <c r="G1169" s="4"/>
      <c r="H1169" s="4"/>
      <c r="I1169" s="4"/>
      <c r="R1169" s="3"/>
    </row>
    <row r="1170" spans="5:18">
      <c r="E1170" s="4"/>
      <c r="F1170" s="4"/>
      <c r="G1170" s="4"/>
      <c r="H1170" s="4"/>
      <c r="I1170" s="4"/>
      <c r="R1170" s="3"/>
    </row>
    <row r="1171" spans="5:18">
      <c r="E1171" s="4"/>
      <c r="F1171" s="4"/>
      <c r="G1171" s="4"/>
      <c r="H1171" s="4"/>
      <c r="I1171" s="4"/>
      <c r="R1171" s="3"/>
    </row>
    <row r="1172" spans="5:18">
      <c r="E1172" s="4"/>
      <c r="F1172" s="4"/>
      <c r="G1172" s="4"/>
      <c r="H1172" s="4"/>
      <c r="I1172" s="4"/>
      <c r="R1172" s="3"/>
    </row>
    <row r="1173" spans="5:18">
      <c r="E1173" s="4"/>
      <c r="F1173" s="4"/>
      <c r="G1173" s="4"/>
      <c r="H1173" s="4"/>
      <c r="I1173" s="4"/>
      <c r="R1173" s="3"/>
    </row>
    <row r="1174" spans="5:18">
      <c r="E1174" s="4"/>
      <c r="F1174" s="4"/>
      <c r="G1174" s="4"/>
      <c r="H1174" s="4"/>
      <c r="I1174" s="4"/>
      <c r="R1174" s="3"/>
    </row>
    <row r="1175" spans="5:18">
      <c r="E1175" s="4"/>
      <c r="F1175" s="4"/>
      <c r="G1175" s="4"/>
      <c r="H1175" s="4"/>
      <c r="I1175" s="4"/>
      <c r="R1175" s="3"/>
    </row>
    <row r="1176" spans="5:18">
      <c r="E1176" s="4"/>
      <c r="F1176" s="4"/>
      <c r="G1176" s="4"/>
      <c r="H1176" s="4"/>
      <c r="I1176" s="4"/>
      <c r="R1176" s="3"/>
    </row>
    <row r="1177" spans="5:18">
      <c r="E1177" s="4"/>
      <c r="F1177" s="4"/>
      <c r="G1177" s="4"/>
      <c r="H1177" s="4"/>
      <c r="I1177" s="4"/>
      <c r="R1177" s="3"/>
    </row>
    <row r="1178" spans="5:18">
      <c r="E1178" s="4"/>
      <c r="F1178" s="4"/>
      <c r="G1178" s="4"/>
      <c r="H1178" s="4"/>
      <c r="I1178" s="4"/>
      <c r="R1178" s="3"/>
    </row>
    <row r="1179" spans="5:18">
      <c r="E1179" s="4"/>
      <c r="F1179" s="4"/>
      <c r="G1179" s="4"/>
      <c r="H1179" s="4"/>
      <c r="I1179" s="4"/>
      <c r="R1179" s="3"/>
    </row>
    <row r="1180" spans="5:18">
      <c r="E1180" s="4"/>
      <c r="F1180" s="4"/>
      <c r="G1180" s="4"/>
      <c r="H1180" s="4"/>
      <c r="I1180" s="4"/>
      <c r="R1180" s="3"/>
    </row>
    <row r="1181" spans="5:18">
      <c r="E1181" s="4"/>
      <c r="F1181" s="4"/>
      <c r="G1181" s="4"/>
      <c r="H1181" s="4"/>
      <c r="I1181" s="4"/>
      <c r="R1181" s="3"/>
    </row>
    <row r="1182" spans="5:18">
      <c r="E1182" s="4"/>
      <c r="F1182" s="4"/>
      <c r="G1182" s="4"/>
      <c r="H1182" s="4"/>
      <c r="I1182" s="4"/>
      <c r="R1182" s="3"/>
    </row>
    <row r="1183" spans="5:18">
      <c r="E1183" s="4"/>
      <c r="F1183" s="4"/>
      <c r="G1183" s="4"/>
      <c r="H1183" s="4"/>
      <c r="I1183" s="4"/>
      <c r="R1183" s="3"/>
    </row>
    <row r="1184" spans="5:18">
      <c r="E1184" s="4"/>
      <c r="F1184" s="4"/>
      <c r="G1184" s="4"/>
      <c r="H1184" s="4"/>
      <c r="I1184" s="4"/>
      <c r="R1184" s="3"/>
    </row>
    <row r="1185" spans="5:18">
      <c r="E1185" s="4"/>
      <c r="F1185" s="4"/>
      <c r="G1185" s="4"/>
      <c r="H1185" s="4"/>
      <c r="I1185" s="4"/>
      <c r="R1185" s="3"/>
    </row>
    <row r="1186" spans="5:18">
      <c r="E1186" s="4"/>
      <c r="F1186" s="4"/>
      <c r="G1186" s="4"/>
      <c r="H1186" s="4"/>
      <c r="I1186" s="4"/>
      <c r="R1186" s="3"/>
    </row>
    <row r="1187" spans="5:18">
      <c r="E1187" s="4"/>
      <c r="F1187" s="4"/>
      <c r="G1187" s="4"/>
      <c r="H1187" s="4"/>
      <c r="I1187" s="4"/>
      <c r="R1187" s="3"/>
    </row>
    <row r="1188" spans="5:18">
      <c r="E1188" s="4"/>
      <c r="F1188" s="4"/>
      <c r="G1188" s="4"/>
      <c r="H1188" s="4"/>
      <c r="I1188" s="4"/>
      <c r="R1188" s="3"/>
    </row>
    <row r="1189" spans="5:18">
      <c r="E1189" s="4"/>
      <c r="F1189" s="4"/>
      <c r="G1189" s="4"/>
      <c r="H1189" s="4"/>
      <c r="I1189" s="4"/>
      <c r="R1189" s="3"/>
    </row>
    <row r="1190" spans="5:18">
      <c r="E1190" s="4"/>
      <c r="F1190" s="4"/>
      <c r="G1190" s="4"/>
      <c r="H1190" s="4"/>
      <c r="I1190" s="4"/>
      <c r="R1190" s="3"/>
    </row>
    <row r="1191" spans="5:18">
      <c r="E1191" s="4"/>
      <c r="F1191" s="4"/>
      <c r="G1191" s="4"/>
      <c r="H1191" s="4"/>
      <c r="I1191" s="4"/>
      <c r="R1191" s="3"/>
    </row>
    <row r="1192" spans="5:18">
      <c r="E1192" s="4"/>
      <c r="F1192" s="4"/>
      <c r="G1192" s="4"/>
      <c r="H1192" s="4"/>
      <c r="I1192" s="4"/>
      <c r="R1192" s="3"/>
    </row>
    <row r="1193" spans="5:18">
      <c r="E1193" s="4"/>
      <c r="F1193" s="4"/>
      <c r="G1193" s="4"/>
      <c r="H1193" s="4"/>
      <c r="I1193" s="4"/>
      <c r="R1193" s="3"/>
    </row>
    <row r="1194" spans="5:18">
      <c r="E1194" s="4"/>
      <c r="F1194" s="4"/>
      <c r="G1194" s="4"/>
      <c r="H1194" s="4"/>
      <c r="I1194" s="4"/>
      <c r="R1194" s="3"/>
    </row>
    <row r="1195" spans="5:18">
      <c r="E1195" s="4"/>
      <c r="F1195" s="4"/>
      <c r="G1195" s="4"/>
      <c r="H1195" s="4"/>
      <c r="I1195" s="4"/>
      <c r="R1195" s="3"/>
    </row>
    <row r="1196" spans="5:18">
      <c r="E1196" s="4"/>
      <c r="F1196" s="4"/>
      <c r="G1196" s="4"/>
      <c r="H1196" s="4"/>
      <c r="I1196" s="4"/>
      <c r="R1196" s="3"/>
    </row>
    <row r="1197" spans="5:18">
      <c r="E1197" s="4"/>
      <c r="F1197" s="4"/>
      <c r="G1197" s="4"/>
      <c r="H1197" s="4"/>
      <c r="I1197" s="4"/>
      <c r="R1197" s="3"/>
    </row>
    <row r="1198" spans="5:18">
      <c r="E1198" s="4"/>
      <c r="F1198" s="4"/>
      <c r="G1198" s="4"/>
      <c r="H1198" s="4"/>
      <c r="I1198" s="4"/>
      <c r="R1198" s="3"/>
    </row>
    <row r="1199" spans="5:18">
      <c r="E1199" s="4"/>
      <c r="F1199" s="4"/>
      <c r="G1199" s="4"/>
      <c r="H1199" s="4"/>
      <c r="I1199" s="4"/>
      <c r="R1199" s="3"/>
    </row>
    <row r="1200" spans="5:18">
      <c r="E1200" s="4"/>
      <c r="F1200" s="4"/>
      <c r="G1200" s="4"/>
      <c r="H1200" s="4"/>
      <c r="I1200" s="4"/>
      <c r="R1200" s="3"/>
    </row>
    <row r="1201" spans="5:18">
      <c r="E1201" s="4"/>
      <c r="F1201" s="4"/>
      <c r="G1201" s="4"/>
      <c r="H1201" s="4"/>
      <c r="I1201" s="4"/>
      <c r="R1201" s="3"/>
    </row>
    <row r="1202" spans="5:18">
      <c r="E1202" s="4"/>
      <c r="F1202" s="4"/>
      <c r="G1202" s="4"/>
      <c r="H1202" s="4"/>
      <c r="I1202" s="4"/>
      <c r="R1202" s="3"/>
    </row>
    <row r="1203" spans="5:18">
      <c r="E1203" s="4"/>
      <c r="F1203" s="4"/>
      <c r="G1203" s="4"/>
      <c r="H1203" s="4"/>
      <c r="I1203" s="4"/>
      <c r="R1203" s="3"/>
    </row>
    <row r="1204" spans="5:18">
      <c r="E1204" s="4"/>
      <c r="F1204" s="4"/>
      <c r="G1204" s="4"/>
      <c r="H1204" s="4"/>
      <c r="I1204" s="4"/>
      <c r="R1204" s="3"/>
    </row>
    <row r="1205" spans="5:18">
      <c r="E1205" s="4"/>
      <c r="F1205" s="4"/>
      <c r="G1205" s="4"/>
      <c r="H1205" s="4"/>
      <c r="I1205" s="4"/>
      <c r="R1205" s="3"/>
    </row>
    <row r="1206" spans="5:18">
      <c r="E1206" s="4"/>
      <c r="F1206" s="4"/>
      <c r="G1206" s="4"/>
      <c r="H1206" s="4"/>
      <c r="I1206" s="4"/>
      <c r="R1206" s="3"/>
    </row>
    <row r="1207" spans="5:18">
      <c r="E1207" s="4"/>
      <c r="F1207" s="4"/>
      <c r="G1207" s="4"/>
      <c r="H1207" s="4"/>
      <c r="I1207" s="4"/>
      <c r="R1207" s="3"/>
    </row>
    <row r="1208" spans="5:18">
      <c r="E1208" s="4"/>
      <c r="F1208" s="4"/>
      <c r="G1208" s="4"/>
      <c r="H1208" s="4"/>
      <c r="I1208" s="4"/>
      <c r="R1208" s="3"/>
    </row>
    <row r="1209" spans="5:18">
      <c r="E1209" s="4"/>
      <c r="F1209" s="4"/>
      <c r="G1209" s="4"/>
      <c r="H1209" s="4"/>
      <c r="I1209" s="4"/>
      <c r="R1209" s="3"/>
    </row>
    <row r="1210" spans="5:18">
      <c r="E1210" s="4"/>
      <c r="F1210" s="4"/>
      <c r="G1210" s="4"/>
      <c r="H1210" s="4"/>
      <c r="I1210" s="4"/>
      <c r="R1210" s="3"/>
    </row>
    <row r="1211" spans="5:18">
      <c r="E1211" s="4"/>
      <c r="F1211" s="4"/>
      <c r="G1211" s="4"/>
      <c r="H1211" s="4"/>
      <c r="I1211" s="4"/>
      <c r="R1211" s="3"/>
    </row>
    <row r="1212" spans="5:18">
      <c r="E1212" s="4"/>
      <c r="F1212" s="4"/>
      <c r="G1212" s="4"/>
      <c r="H1212" s="4"/>
      <c r="I1212" s="4"/>
      <c r="R1212" s="3"/>
    </row>
    <row r="1213" spans="5:18">
      <c r="E1213" s="4"/>
      <c r="F1213" s="4"/>
      <c r="G1213" s="4"/>
      <c r="H1213" s="4"/>
      <c r="I1213" s="4"/>
      <c r="R1213" s="3"/>
    </row>
    <row r="1214" spans="5:18">
      <c r="E1214" s="4"/>
      <c r="F1214" s="4"/>
      <c r="G1214" s="4"/>
      <c r="H1214" s="4"/>
      <c r="I1214" s="4"/>
      <c r="R1214" s="3"/>
    </row>
    <row r="1215" spans="5:18">
      <c r="E1215" s="4"/>
      <c r="F1215" s="4"/>
      <c r="G1215" s="4"/>
      <c r="H1215" s="4"/>
      <c r="I1215" s="4"/>
      <c r="R1215" s="3"/>
    </row>
    <row r="1216" spans="5:18">
      <c r="E1216" s="4"/>
      <c r="F1216" s="4"/>
      <c r="G1216" s="4"/>
      <c r="H1216" s="4"/>
      <c r="I1216" s="4"/>
      <c r="R1216" s="3"/>
    </row>
    <row r="1217" spans="5:18">
      <c r="E1217" s="4"/>
      <c r="F1217" s="4"/>
      <c r="G1217" s="4"/>
      <c r="H1217" s="4"/>
      <c r="I1217" s="4"/>
      <c r="R1217" s="3"/>
    </row>
    <row r="1218" spans="5:18">
      <c r="E1218" s="4"/>
      <c r="F1218" s="4"/>
      <c r="G1218" s="4"/>
      <c r="H1218" s="4"/>
      <c r="I1218" s="4"/>
      <c r="R1218" s="3"/>
    </row>
    <row r="1219" spans="5:18">
      <c r="E1219" s="4"/>
      <c r="F1219" s="4"/>
      <c r="G1219" s="4"/>
      <c r="H1219" s="4"/>
      <c r="I1219" s="4"/>
      <c r="R1219" s="3"/>
    </row>
    <row r="1220" spans="5:18">
      <c r="E1220" s="4"/>
      <c r="F1220" s="4"/>
      <c r="G1220" s="4"/>
      <c r="H1220" s="4"/>
      <c r="I1220" s="4"/>
      <c r="R1220" s="3"/>
    </row>
    <row r="1221" spans="5:18">
      <c r="E1221" s="4"/>
      <c r="F1221" s="4"/>
      <c r="G1221" s="4"/>
      <c r="H1221" s="4"/>
      <c r="I1221" s="4"/>
      <c r="R1221" s="3"/>
    </row>
    <row r="1222" spans="5:18">
      <c r="E1222" s="4"/>
      <c r="F1222" s="4"/>
      <c r="G1222" s="4"/>
      <c r="H1222" s="4"/>
      <c r="I1222" s="4"/>
      <c r="R1222" s="3"/>
    </row>
    <row r="1223" spans="5:18">
      <c r="E1223" s="4"/>
      <c r="F1223" s="4"/>
      <c r="G1223" s="4"/>
      <c r="H1223" s="4"/>
      <c r="I1223" s="4"/>
      <c r="R1223" s="3"/>
    </row>
    <row r="1224" spans="5:18">
      <c r="E1224" s="4"/>
      <c r="F1224" s="4"/>
      <c r="G1224" s="4"/>
      <c r="H1224" s="4"/>
      <c r="I1224" s="4"/>
      <c r="R1224" s="3"/>
    </row>
    <row r="1225" spans="5:18">
      <c r="E1225" s="4"/>
      <c r="F1225" s="4"/>
      <c r="G1225" s="4"/>
      <c r="H1225" s="4"/>
      <c r="I1225" s="4"/>
      <c r="R1225" s="3"/>
    </row>
    <row r="1226" spans="5:18">
      <c r="E1226" s="4"/>
      <c r="F1226" s="4"/>
      <c r="G1226" s="4"/>
      <c r="H1226" s="4"/>
      <c r="I1226" s="4"/>
      <c r="R1226" s="3"/>
    </row>
    <row r="1227" spans="5:18">
      <c r="E1227" s="4"/>
      <c r="F1227" s="4"/>
      <c r="G1227" s="4"/>
      <c r="H1227" s="4"/>
      <c r="I1227" s="4"/>
      <c r="R1227" s="3"/>
    </row>
    <row r="1228" spans="5:18">
      <c r="E1228" s="4"/>
      <c r="F1228" s="4"/>
      <c r="G1228" s="4"/>
      <c r="H1228" s="4"/>
      <c r="I1228" s="4"/>
      <c r="R1228" s="3"/>
    </row>
    <row r="1229" spans="5:18">
      <c r="E1229" s="4"/>
      <c r="F1229" s="4"/>
      <c r="G1229" s="4"/>
      <c r="H1229" s="4"/>
      <c r="I1229" s="4"/>
      <c r="R1229" s="3"/>
    </row>
    <row r="1230" spans="5:18">
      <c r="E1230" s="4"/>
      <c r="F1230" s="4"/>
      <c r="G1230" s="4"/>
      <c r="H1230" s="4"/>
      <c r="I1230" s="4"/>
      <c r="R1230" s="3"/>
    </row>
    <row r="1231" spans="5:18">
      <c r="E1231" s="4"/>
      <c r="F1231" s="4"/>
      <c r="G1231" s="4"/>
      <c r="H1231" s="4"/>
      <c r="I1231" s="4"/>
      <c r="R1231" s="3"/>
    </row>
    <row r="1232" spans="5:18">
      <c r="E1232" s="4"/>
      <c r="F1232" s="4"/>
      <c r="G1232" s="4"/>
      <c r="H1232" s="4"/>
      <c r="I1232" s="4"/>
      <c r="R1232" s="3"/>
    </row>
    <row r="1233" spans="5:18">
      <c r="E1233" s="4"/>
      <c r="F1233" s="4"/>
      <c r="G1233" s="4"/>
      <c r="H1233" s="4"/>
      <c r="I1233" s="4"/>
      <c r="R1233" s="3"/>
    </row>
    <row r="1234" spans="5:18">
      <c r="E1234" s="4"/>
      <c r="F1234" s="4"/>
      <c r="G1234" s="4"/>
      <c r="H1234" s="4"/>
      <c r="I1234" s="4"/>
      <c r="R1234" s="3"/>
    </row>
    <row r="1235" spans="5:18">
      <c r="E1235" s="4"/>
      <c r="F1235" s="4"/>
      <c r="G1235" s="4"/>
      <c r="H1235" s="4"/>
      <c r="I1235" s="4"/>
      <c r="R1235" s="3"/>
    </row>
    <row r="1236" spans="5:18">
      <c r="E1236" s="4"/>
      <c r="F1236" s="4"/>
      <c r="G1236" s="4"/>
      <c r="H1236" s="4"/>
      <c r="I1236" s="4"/>
      <c r="R1236" s="3"/>
    </row>
    <row r="1237" spans="5:18">
      <c r="E1237" s="4"/>
      <c r="F1237" s="4"/>
      <c r="G1237" s="4"/>
      <c r="H1237" s="4"/>
      <c r="I1237" s="4"/>
      <c r="R1237" s="3"/>
    </row>
    <row r="1238" spans="5:18">
      <c r="E1238" s="4"/>
      <c r="F1238" s="4"/>
      <c r="G1238" s="4"/>
      <c r="H1238" s="4"/>
      <c r="I1238" s="4"/>
      <c r="R1238" s="3"/>
    </row>
    <row r="1239" spans="5:18">
      <c r="E1239" s="4"/>
      <c r="F1239" s="4"/>
      <c r="G1239" s="4"/>
      <c r="H1239" s="4"/>
      <c r="I1239" s="4"/>
      <c r="R1239" s="3"/>
    </row>
    <row r="1240" spans="5:18">
      <c r="E1240" s="4"/>
      <c r="F1240" s="4"/>
      <c r="G1240" s="4"/>
      <c r="H1240" s="4"/>
      <c r="I1240" s="4"/>
      <c r="R1240" s="3"/>
    </row>
    <row r="1241" spans="5:18">
      <c r="E1241" s="4"/>
      <c r="F1241" s="4"/>
      <c r="G1241" s="4"/>
      <c r="H1241" s="4"/>
      <c r="I1241" s="4"/>
      <c r="R1241" s="3"/>
    </row>
    <row r="1242" spans="5:18">
      <c r="E1242" s="4"/>
      <c r="F1242" s="4"/>
      <c r="G1242" s="4"/>
      <c r="H1242" s="4"/>
      <c r="I1242" s="4"/>
      <c r="R1242" s="3"/>
    </row>
    <row r="1243" spans="5:18">
      <c r="E1243" s="4"/>
      <c r="F1243" s="4"/>
      <c r="G1243" s="4"/>
      <c r="H1243" s="4"/>
      <c r="I1243" s="4"/>
      <c r="R1243" s="3"/>
    </row>
    <row r="1244" spans="5:18">
      <c r="E1244" s="4"/>
      <c r="F1244" s="4"/>
      <c r="G1244" s="4"/>
      <c r="H1244" s="4"/>
      <c r="I1244" s="4"/>
      <c r="R1244" s="3"/>
    </row>
    <row r="1245" spans="5:18">
      <c r="E1245" s="4"/>
      <c r="F1245" s="4"/>
      <c r="G1245" s="4"/>
      <c r="H1245" s="4"/>
      <c r="I1245" s="4"/>
      <c r="R1245" s="3"/>
    </row>
    <row r="1246" spans="5:18">
      <c r="E1246" s="4"/>
      <c r="F1246" s="4"/>
      <c r="G1246" s="4"/>
      <c r="H1246" s="4"/>
      <c r="I1246" s="4"/>
      <c r="R1246" s="3"/>
    </row>
    <row r="1247" spans="5:18">
      <c r="E1247" s="4"/>
      <c r="F1247" s="4"/>
      <c r="G1247" s="4"/>
      <c r="H1247" s="4"/>
      <c r="I1247" s="4"/>
      <c r="R1247" s="3"/>
    </row>
    <row r="1248" spans="5:18">
      <c r="E1248" s="4"/>
      <c r="F1248" s="4"/>
      <c r="G1248" s="4"/>
      <c r="H1248" s="4"/>
      <c r="I1248" s="4"/>
      <c r="R1248" s="3"/>
    </row>
    <row r="1249" spans="5:18">
      <c r="E1249" s="4"/>
      <c r="F1249" s="4"/>
      <c r="G1249" s="4"/>
      <c r="H1249" s="4"/>
      <c r="I1249" s="4"/>
      <c r="R1249" s="3"/>
    </row>
    <row r="1250" spans="5:18">
      <c r="E1250" s="4"/>
      <c r="F1250" s="4"/>
      <c r="G1250" s="4"/>
      <c r="H1250" s="4"/>
      <c r="I1250" s="4"/>
      <c r="R1250" s="3"/>
    </row>
    <row r="1251" spans="5:18">
      <c r="E1251" s="4"/>
      <c r="F1251" s="4"/>
      <c r="G1251" s="4"/>
      <c r="H1251" s="4"/>
      <c r="I1251" s="4"/>
      <c r="R1251" s="3"/>
    </row>
    <row r="1252" spans="5:18">
      <c r="E1252" s="4"/>
      <c r="F1252" s="4"/>
      <c r="G1252" s="4"/>
      <c r="H1252" s="4"/>
      <c r="I1252" s="4"/>
      <c r="R1252" s="3"/>
    </row>
    <row r="1253" spans="5:18">
      <c r="E1253" s="4"/>
      <c r="F1253" s="4"/>
      <c r="G1253" s="4"/>
      <c r="H1253" s="4"/>
      <c r="I1253" s="4"/>
      <c r="R1253" s="3"/>
    </row>
    <row r="1254" spans="5:18">
      <c r="E1254" s="4"/>
      <c r="F1254" s="4"/>
      <c r="G1254" s="4"/>
      <c r="H1254" s="4"/>
      <c r="I1254" s="4"/>
      <c r="R1254" s="3"/>
    </row>
    <row r="1255" spans="5:18">
      <c r="E1255" s="4"/>
      <c r="F1255" s="4"/>
      <c r="G1255" s="4"/>
      <c r="H1255" s="4"/>
      <c r="I1255" s="4"/>
      <c r="R1255" s="3"/>
    </row>
    <row r="1256" spans="5:18">
      <c r="E1256" s="4"/>
      <c r="F1256" s="4"/>
      <c r="G1256" s="4"/>
      <c r="H1256" s="4"/>
      <c r="I1256" s="4"/>
      <c r="R1256" s="3"/>
    </row>
    <row r="1257" spans="5:18">
      <c r="E1257" s="4"/>
      <c r="F1257" s="4"/>
      <c r="G1257" s="4"/>
      <c r="H1257" s="4"/>
      <c r="I1257" s="4"/>
      <c r="R1257" s="3"/>
    </row>
    <row r="1258" spans="5:18">
      <c r="E1258" s="4"/>
      <c r="F1258" s="4"/>
      <c r="G1258" s="4"/>
      <c r="H1258" s="4"/>
      <c r="I1258" s="4"/>
      <c r="R1258" s="3"/>
    </row>
    <row r="1259" spans="5:18">
      <c r="E1259" s="4"/>
      <c r="F1259" s="4"/>
      <c r="G1259" s="4"/>
      <c r="H1259" s="4"/>
      <c r="I1259" s="4"/>
      <c r="R1259" s="3"/>
    </row>
    <row r="1260" spans="5:18">
      <c r="E1260" s="4"/>
      <c r="F1260" s="4"/>
      <c r="G1260" s="4"/>
      <c r="H1260" s="4"/>
      <c r="I1260" s="4"/>
      <c r="R1260" s="3"/>
    </row>
    <row r="1261" spans="5:18">
      <c r="E1261" s="4"/>
      <c r="F1261" s="4"/>
      <c r="G1261" s="4"/>
      <c r="H1261" s="4"/>
      <c r="I1261" s="4"/>
      <c r="R1261" s="3"/>
    </row>
    <row r="1262" spans="5:18">
      <c r="E1262" s="4"/>
      <c r="F1262" s="4"/>
      <c r="G1262" s="4"/>
      <c r="H1262" s="4"/>
      <c r="I1262" s="4"/>
      <c r="R1262" s="3"/>
    </row>
    <row r="1263" spans="5:18">
      <c r="E1263" s="4"/>
      <c r="F1263" s="4"/>
      <c r="G1263" s="4"/>
      <c r="H1263" s="4"/>
      <c r="I1263" s="4"/>
      <c r="R1263" s="3"/>
    </row>
    <row r="1264" spans="5:18">
      <c r="E1264" s="4"/>
      <c r="F1264" s="4"/>
      <c r="G1264" s="4"/>
      <c r="H1264" s="4"/>
      <c r="I1264" s="4"/>
      <c r="R1264" s="3"/>
    </row>
    <row r="1265" spans="5:18">
      <c r="E1265" s="4"/>
      <c r="F1265" s="4"/>
      <c r="G1265" s="4"/>
      <c r="H1265" s="4"/>
      <c r="I1265" s="4"/>
      <c r="R1265" s="3"/>
    </row>
    <row r="1266" spans="5:18">
      <c r="E1266" s="4"/>
      <c r="F1266" s="4"/>
      <c r="G1266" s="4"/>
      <c r="H1266" s="4"/>
      <c r="I1266" s="4"/>
      <c r="R1266" s="3"/>
    </row>
    <row r="1267" spans="5:18">
      <c r="E1267" s="4"/>
      <c r="F1267" s="4"/>
      <c r="G1267" s="4"/>
      <c r="H1267" s="4"/>
      <c r="I1267" s="4"/>
      <c r="R1267" s="3"/>
    </row>
    <row r="1268" spans="5:18">
      <c r="E1268" s="4"/>
      <c r="F1268" s="4"/>
      <c r="G1268" s="4"/>
      <c r="H1268" s="4"/>
      <c r="I1268" s="4"/>
      <c r="R1268" s="3"/>
    </row>
    <row r="1269" spans="5:18">
      <c r="E1269" s="4"/>
      <c r="F1269" s="4"/>
      <c r="G1269" s="4"/>
      <c r="H1269" s="4"/>
      <c r="I1269" s="4"/>
      <c r="R1269" s="3"/>
    </row>
    <row r="1270" spans="5:18">
      <c r="E1270" s="4"/>
      <c r="F1270" s="4"/>
      <c r="G1270" s="4"/>
      <c r="H1270" s="4"/>
      <c r="I1270" s="4"/>
      <c r="R1270" s="3"/>
    </row>
    <row r="1271" spans="5:18">
      <c r="E1271" s="4"/>
      <c r="F1271" s="4"/>
      <c r="G1271" s="4"/>
      <c r="H1271" s="4"/>
      <c r="I1271" s="4"/>
      <c r="R1271" s="3"/>
    </row>
    <row r="1272" spans="5:18">
      <c r="E1272" s="4"/>
      <c r="F1272" s="4"/>
      <c r="G1272" s="4"/>
      <c r="H1272" s="4"/>
      <c r="I1272" s="4"/>
      <c r="R1272" s="3"/>
    </row>
    <row r="1273" spans="5:18">
      <c r="E1273" s="4"/>
      <c r="F1273" s="4"/>
      <c r="G1273" s="4"/>
      <c r="H1273" s="4"/>
      <c r="I1273" s="4"/>
      <c r="R1273" s="3"/>
    </row>
    <row r="1274" spans="5:18">
      <c r="E1274" s="4"/>
      <c r="F1274" s="4"/>
      <c r="G1274" s="4"/>
      <c r="H1274" s="4"/>
      <c r="I1274" s="4"/>
      <c r="R1274" s="3"/>
    </row>
    <row r="1275" spans="5:18">
      <c r="E1275" s="4"/>
      <c r="F1275" s="4"/>
      <c r="G1275" s="4"/>
      <c r="H1275" s="4"/>
      <c r="I1275" s="4"/>
      <c r="R1275" s="3"/>
    </row>
    <row r="1276" spans="5:18">
      <c r="E1276" s="4"/>
      <c r="F1276" s="4"/>
      <c r="G1276" s="4"/>
      <c r="H1276" s="4"/>
      <c r="I1276" s="4"/>
      <c r="R1276" s="3"/>
    </row>
    <row r="1277" spans="5:18">
      <c r="E1277" s="4"/>
      <c r="F1277" s="4"/>
      <c r="G1277" s="4"/>
      <c r="H1277" s="4"/>
      <c r="I1277" s="4"/>
      <c r="R1277" s="3"/>
    </row>
    <row r="1278" spans="5:18">
      <c r="E1278" s="4"/>
      <c r="F1278" s="4"/>
      <c r="G1278" s="4"/>
      <c r="H1278" s="4"/>
      <c r="I1278" s="4"/>
      <c r="R1278" s="3"/>
    </row>
    <row r="1279" spans="5:18">
      <c r="E1279" s="4"/>
      <c r="F1279" s="4"/>
      <c r="G1279" s="4"/>
      <c r="H1279" s="4"/>
      <c r="I1279" s="4"/>
      <c r="R1279" s="3"/>
    </row>
    <row r="1280" spans="5:18">
      <c r="E1280" s="4"/>
      <c r="F1280" s="4"/>
      <c r="G1280" s="4"/>
      <c r="H1280" s="4"/>
      <c r="I1280" s="4"/>
      <c r="R1280" s="3"/>
    </row>
    <row r="1281" spans="5:18">
      <c r="E1281" s="4"/>
      <c r="F1281" s="4"/>
      <c r="G1281" s="4"/>
      <c r="H1281" s="4"/>
      <c r="I1281" s="4"/>
      <c r="R1281" s="3"/>
    </row>
    <row r="1282" spans="5:18">
      <c r="E1282" s="4"/>
      <c r="F1282" s="4"/>
      <c r="G1282" s="4"/>
      <c r="H1282" s="4"/>
      <c r="I1282" s="4"/>
      <c r="R1282" s="3"/>
    </row>
    <row r="1283" spans="5:18">
      <c r="E1283" s="4"/>
      <c r="F1283" s="4"/>
      <c r="G1283" s="4"/>
      <c r="H1283" s="4"/>
      <c r="I1283" s="4"/>
      <c r="R1283" s="3"/>
    </row>
    <row r="1284" spans="5:18">
      <c r="E1284" s="4"/>
      <c r="F1284" s="4"/>
      <c r="G1284" s="4"/>
      <c r="H1284" s="4"/>
      <c r="I1284" s="4"/>
      <c r="R1284" s="3"/>
    </row>
    <row r="1285" spans="5:18">
      <c r="E1285" s="4"/>
      <c r="F1285" s="4"/>
      <c r="G1285" s="4"/>
      <c r="H1285" s="4"/>
      <c r="I1285" s="4"/>
      <c r="R1285" s="3"/>
    </row>
    <row r="1286" spans="5:18">
      <c r="E1286" s="4"/>
      <c r="F1286" s="4"/>
      <c r="G1286" s="4"/>
      <c r="H1286" s="4"/>
      <c r="I1286" s="4"/>
      <c r="R1286" s="3"/>
    </row>
    <row r="1287" spans="5:18">
      <c r="E1287" s="4"/>
      <c r="F1287" s="4"/>
      <c r="G1287" s="4"/>
      <c r="H1287" s="4"/>
      <c r="I1287" s="4"/>
      <c r="R1287" s="3"/>
    </row>
    <row r="1288" spans="5:18">
      <c r="E1288" s="4"/>
      <c r="F1288" s="4"/>
      <c r="G1288" s="4"/>
      <c r="H1288" s="4"/>
      <c r="I1288" s="4"/>
      <c r="R1288" s="3"/>
    </row>
    <row r="1289" spans="5:18">
      <c r="E1289" s="4"/>
      <c r="F1289" s="4"/>
      <c r="G1289" s="4"/>
      <c r="H1289" s="4"/>
      <c r="I1289" s="4"/>
      <c r="R1289" s="3"/>
    </row>
    <row r="1290" spans="5:18">
      <c r="E1290" s="4"/>
      <c r="F1290" s="4"/>
      <c r="G1290" s="4"/>
      <c r="H1290" s="4"/>
      <c r="I1290" s="4"/>
      <c r="R1290" s="3"/>
    </row>
    <row r="1291" spans="5:18">
      <c r="E1291" s="4"/>
      <c r="F1291" s="4"/>
      <c r="G1291" s="4"/>
      <c r="H1291" s="4"/>
      <c r="I1291" s="4"/>
      <c r="R1291" s="3"/>
    </row>
    <row r="1292" spans="5:18">
      <c r="E1292" s="4"/>
      <c r="F1292" s="4"/>
      <c r="G1292" s="4"/>
      <c r="H1292" s="4"/>
      <c r="I1292" s="4"/>
      <c r="R1292" s="3"/>
    </row>
    <row r="1293" spans="5:18">
      <c r="E1293" s="4"/>
      <c r="F1293" s="4"/>
      <c r="G1293" s="4"/>
      <c r="H1293" s="4"/>
      <c r="I1293" s="4"/>
      <c r="R1293" s="3"/>
    </row>
    <row r="1294" spans="5:18">
      <c r="E1294" s="4"/>
      <c r="F1294" s="4"/>
      <c r="G1294" s="4"/>
      <c r="H1294" s="4"/>
      <c r="I1294" s="4"/>
      <c r="R1294" s="3"/>
    </row>
    <row r="1295" spans="5:18">
      <c r="E1295" s="4"/>
      <c r="F1295" s="4"/>
      <c r="G1295" s="4"/>
      <c r="H1295" s="4"/>
      <c r="I1295" s="4"/>
      <c r="R1295" s="3"/>
    </row>
    <row r="1296" spans="5:18">
      <c r="E1296" s="4"/>
      <c r="F1296" s="4"/>
      <c r="G1296" s="4"/>
      <c r="H1296" s="4"/>
      <c r="I1296" s="4"/>
      <c r="R1296" s="3"/>
    </row>
    <row r="1297" spans="5:18">
      <c r="E1297" s="4"/>
      <c r="F1297" s="4"/>
      <c r="G1297" s="4"/>
      <c r="H1297" s="4"/>
      <c r="I1297" s="4"/>
      <c r="R1297" s="3"/>
    </row>
    <row r="1298" spans="5:18">
      <c r="E1298" s="4"/>
      <c r="F1298" s="4"/>
      <c r="G1298" s="4"/>
      <c r="H1298" s="4"/>
      <c r="I1298" s="4"/>
      <c r="R1298" s="3"/>
    </row>
    <row r="1299" spans="5:18">
      <c r="E1299" s="4"/>
      <c r="F1299" s="4"/>
      <c r="G1299" s="4"/>
      <c r="H1299" s="4"/>
      <c r="I1299" s="4"/>
      <c r="R1299" s="3"/>
    </row>
    <row r="1300" spans="5:18">
      <c r="E1300" s="4"/>
      <c r="F1300" s="4"/>
      <c r="G1300" s="4"/>
      <c r="H1300" s="4"/>
      <c r="I1300" s="4"/>
      <c r="R1300" s="3"/>
    </row>
    <row r="1301" spans="5:18">
      <c r="E1301" s="4"/>
      <c r="F1301" s="4"/>
      <c r="G1301" s="4"/>
      <c r="H1301" s="4"/>
      <c r="I1301" s="4"/>
      <c r="R1301" s="3"/>
    </row>
    <row r="1302" spans="5:18">
      <c r="E1302" s="4"/>
      <c r="F1302" s="4"/>
      <c r="G1302" s="4"/>
      <c r="H1302" s="4"/>
      <c r="I1302" s="4"/>
      <c r="R1302" s="3"/>
    </row>
    <row r="1303" spans="5:18">
      <c r="E1303" s="4"/>
      <c r="F1303" s="4"/>
      <c r="G1303" s="4"/>
      <c r="H1303" s="4"/>
      <c r="I1303" s="4"/>
      <c r="R1303" s="3"/>
    </row>
    <row r="1304" spans="5:18">
      <c r="E1304" s="4"/>
      <c r="F1304" s="4"/>
      <c r="G1304" s="4"/>
      <c r="H1304" s="4"/>
      <c r="I1304" s="4"/>
      <c r="R1304" s="3"/>
    </row>
    <row r="1305" spans="5:18">
      <c r="E1305" s="4"/>
      <c r="F1305" s="4"/>
      <c r="G1305" s="4"/>
      <c r="H1305" s="4"/>
      <c r="I1305" s="4"/>
      <c r="R1305" s="3"/>
    </row>
    <row r="1306" spans="5:18">
      <c r="E1306" s="4"/>
      <c r="F1306" s="4"/>
      <c r="G1306" s="4"/>
      <c r="H1306" s="4"/>
      <c r="I1306" s="4"/>
      <c r="R1306" s="3"/>
    </row>
    <row r="1307" spans="5:18">
      <c r="E1307" s="4"/>
      <c r="F1307" s="4"/>
      <c r="G1307" s="4"/>
      <c r="H1307" s="4"/>
      <c r="I1307" s="4"/>
      <c r="R1307" s="3"/>
    </row>
    <row r="1308" spans="5:18">
      <c r="E1308" s="4"/>
      <c r="F1308" s="4"/>
      <c r="G1308" s="4"/>
      <c r="H1308" s="4"/>
      <c r="I1308" s="4"/>
      <c r="R1308" s="3"/>
    </row>
    <row r="1309" spans="5:18">
      <c r="E1309" s="4"/>
      <c r="F1309" s="4"/>
      <c r="G1309" s="4"/>
      <c r="H1309" s="4"/>
      <c r="I1309" s="4"/>
      <c r="R1309" s="3"/>
    </row>
    <row r="1310" spans="5:18">
      <c r="E1310" s="4"/>
      <c r="F1310" s="4"/>
      <c r="G1310" s="4"/>
      <c r="H1310" s="4"/>
      <c r="I1310" s="4"/>
      <c r="R1310" s="3"/>
    </row>
    <row r="1311" spans="5:18">
      <c r="E1311" s="4"/>
      <c r="F1311" s="4"/>
      <c r="G1311" s="4"/>
      <c r="H1311" s="4"/>
      <c r="I1311" s="4"/>
      <c r="R1311" s="3"/>
    </row>
    <row r="1312" spans="5:18">
      <c r="E1312" s="4"/>
      <c r="F1312" s="4"/>
      <c r="G1312" s="4"/>
      <c r="H1312" s="4"/>
      <c r="I1312" s="4"/>
      <c r="R1312" s="3"/>
    </row>
    <row r="1313" spans="5:18">
      <c r="E1313" s="4"/>
      <c r="F1313" s="4"/>
      <c r="G1313" s="4"/>
      <c r="H1313" s="4"/>
      <c r="I1313" s="4"/>
      <c r="R1313" s="3"/>
    </row>
    <row r="1314" spans="5:18">
      <c r="E1314" s="4"/>
      <c r="F1314" s="4"/>
      <c r="G1314" s="4"/>
      <c r="H1314" s="4"/>
      <c r="I1314" s="4"/>
      <c r="R1314" s="3"/>
    </row>
    <row r="1315" spans="5:18">
      <c r="E1315" s="4"/>
      <c r="F1315" s="4"/>
      <c r="G1315" s="4"/>
      <c r="H1315" s="4"/>
      <c r="I1315" s="4"/>
      <c r="R1315" s="3"/>
    </row>
    <row r="1316" spans="5:18">
      <c r="E1316" s="4"/>
      <c r="F1316" s="4"/>
      <c r="G1316" s="4"/>
      <c r="H1316" s="4"/>
      <c r="I1316" s="4"/>
      <c r="R1316" s="3"/>
    </row>
    <row r="1317" spans="5:18">
      <c r="E1317" s="4"/>
      <c r="F1317" s="4"/>
      <c r="G1317" s="4"/>
      <c r="H1317" s="4"/>
      <c r="I1317" s="4"/>
      <c r="R1317" s="3"/>
    </row>
    <row r="1318" spans="5:18">
      <c r="E1318" s="4"/>
      <c r="F1318" s="4"/>
      <c r="G1318" s="4"/>
      <c r="H1318" s="4"/>
      <c r="I1318" s="4"/>
      <c r="R1318" s="3"/>
    </row>
    <row r="1319" spans="5:18">
      <c r="E1319" s="4"/>
      <c r="F1319" s="4"/>
      <c r="G1319" s="4"/>
      <c r="H1319" s="4"/>
      <c r="I1319" s="4"/>
      <c r="R1319" s="3"/>
    </row>
    <row r="1320" spans="5:18">
      <c r="E1320" s="4"/>
      <c r="F1320" s="4"/>
      <c r="G1320" s="4"/>
      <c r="H1320" s="4"/>
      <c r="I1320" s="4"/>
      <c r="R1320" s="3"/>
    </row>
    <row r="1321" spans="5:18">
      <c r="E1321" s="4"/>
      <c r="F1321" s="4"/>
      <c r="G1321" s="4"/>
      <c r="H1321" s="4"/>
      <c r="I1321" s="4"/>
      <c r="R1321" s="3"/>
    </row>
    <row r="1322" spans="5:18">
      <c r="E1322" s="4"/>
      <c r="F1322" s="4"/>
      <c r="G1322" s="4"/>
      <c r="H1322" s="4"/>
      <c r="I1322" s="4"/>
      <c r="R1322" s="3"/>
    </row>
    <row r="1323" spans="5:18">
      <c r="E1323" s="4"/>
      <c r="F1323" s="4"/>
      <c r="G1323" s="4"/>
      <c r="H1323" s="4"/>
      <c r="I1323" s="4"/>
      <c r="R1323" s="3"/>
    </row>
    <row r="1324" spans="5:18">
      <c r="E1324" s="4"/>
      <c r="F1324" s="4"/>
      <c r="G1324" s="4"/>
      <c r="H1324" s="4"/>
      <c r="I1324" s="4"/>
      <c r="R1324" s="3"/>
    </row>
    <row r="1325" spans="5:18">
      <c r="E1325" s="4"/>
      <c r="F1325" s="4"/>
      <c r="G1325" s="4"/>
      <c r="H1325" s="4"/>
      <c r="I1325" s="4"/>
      <c r="R1325" s="3"/>
    </row>
    <row r="1326" spans="5:18">
      <c r="E1326" s="4"/>
      <c r="F1326" s="4"/>
      <c r="G1326" s="4"/>
      <c r="H1326" s="4"/>
      <c r="I1326" s="4"/>
      <c r="R1326" s="3"/>
    </row>
    <row r="1327" spans="5:18">
      <c r="E1327" s="4"/>
      <c r="F1327" s="4"/>
      <c r="G1327" s="4"/>
      <c r="H1327" s="4"/>
      <c r="I1327" s="4"/>
      <c r="R1327" s="3"/>
    </row>
    <row r="1328" spans="5:18">
      <c r="E1328" s="4"/>
      <c r="F1328" s="4"/>
      <c r="G1328" s="4"/>
      <c r="H1328" s="4"/>
      <c r="I1328" s="4"/>
      <c r="R1328" s="3"/>
    </row>
    <row r="1329" spans="5:18">
      <c r="E1329" s="4"/>
      <c r="F1329" s="4"/>
      <c r="G1329" s="4"/>
      <c r="H1329" s="4"/>
      <c r="I1329" s="4"/>
      <c r="R1329" s="3"/>
    </row>
    <row r="1330" spans="5:18">
      <c r="E1330" s="4"/>
      <c r="F1330" s="4"/>
      <c r="G1330" s="4"/>
      <c r="H1330" s="4"/>
      <c r="I1330" s="4"/>
      <c r="R1330" s="3"/>
    </row>
    <row r="1331" spans="5:18">
      <c r="E1331" s="4"/>
      <c r="F1331" s="4"/>
      <c r="G1331" s="4"/>
      <c r="H1331" s="4"/>
      <c r="I1331" s="4"/>
      <c r="R1331" s="3"/>
    </row>
    <row r="1332" spans="5:18">
      <c r="E1332" s="4"/>
      <c r="F1332" s="4"/>
      <c r="G1332" s="4"/>
      <c r="H1332" s="4"/>
      <c r="I1332" s="4"/>
      <c r="R1332" s="3"/>
    </row>
    <row r="1333" spans="5:18">
      <c r="E1333" s="4"/>
      <c r="F1333" s="4"/>
      <c r="G1333" s="4"/>
      <c r="H1333" s="4"/>
      <c r="I1333" s="4"/>
      <c r="R1333" s="3"/>
    </row>
    <row r="1334" spans="5:18">
      <c r="E1334" s="4"/>
      <c r="F1334" s="4"/>
      <c r="G1334" s="4"/>
      <c r="H1334" s="4"/>
      <c r="I1334" s="4"/>
      <c r="R1334" s="3"/>
    </row>
    <row r="1335" spans="5:18">
      <c r="E1335" s="4"/>
      <c r="F1335" s="4"/>
      <c r="G1335" s="4"/>
      <c r="H1335" s="4"/>
      <c r="I1335" s="4"/>
      <c r="R1335" s="3"/>
    </row>
    <row r="1336" spans="5:18">
      <c r="E1336" s="4"/>
      <c r="F1336" s="4"/>
      <c r="G1336" s="4"/>
      <c r="H1336" s="4"/>
      <c r="I1336" s="4"/>
      <c r="R1336" s="3"/>
    </row>
    <row r="1337" spans="5:18">
      <c r="E1337" s="4"/>
      <c r="F1337" s="4"/>
      <c r="G1337" s="4"/>
      <c r="H1337" s="4"/>
      <c r="I1337" s="4"/>
      <c r="R1337" s="3"/>
    </row>
    <row r="1338" spans="5:18">
      <c r="E1338" s="4"/>
      <c r="F1338" s="4"/>
      <c r="G1338" s="4"/>
      <c r="H1338" s="4"/>
      <c r="I1338" s="4"/>
      <c r="R1338" s="3"/>
    </row>
    <row r="1339" spans="5:18">
      <c r="E1339" s="4"/>
      <c r="F1339" s="4"/>
      <c r="G1339" s="4"/>
      <c r="H1339" s="4"/>
      <c r="I1339" s="4"/>
      <c r="R1339" s="3"/>
    </row>
    <row r="1340" spans="5:18">
      <c r="E1340" s="4"/>
      <c r="F1340" s="4"/>
      <c r="G1340" s="4"/>
      <c r="H1340" s="4"/>
      <c r="I1340" s="4"/>
      <c r="R1340" s="3"/>
    </row>
    <row r="1341" spans="5:18">
      <c r="E1341" s="4"/>
      <c r="F1341" s="4"/>
      <c r="G1341" s="4"/>
      <c r="H1341" s="4"/>
      <c r="I1341" s="4"/>
      <c r="R1341" s="3"/>
    </row>
    <row r="1342" spans="5:18">
      <c r="E1342" s="4"/>
      <c r="F1342" s="4"/>
      <c r="G1342" s="4"/>
      <c r="H1342" s="4"/>
      <c r="I1342" s="4"/>
      <c r="R1342" s="3"/>
    </row>
    <row r="1343" spans="5:18">
      <c r="E1343" s="4"/>
      <c r="F1343" s="4"/>
      <c r="G1343" s="4"/>
      <c r="H1343" s="4"/>
      <c r="I1343" s="4"/>
      <c r="R1343" s="3"/>
    </row>
    <row r="1344" spans="5:18">
      <c r="E1344" s="4"/>
      <c r="F1344" s="4"/>
      <c r="G1344" s="4"/>
      <c r="H1344" s="4"/>
      <c r="I1344" s="4"/>
      <c r="R1344" s="3"/>
    </row>
    <row r="1345" spans="5:18">
      <c r="E1345" s="4"/>
      <c r="F1345" s="4"/>
      <c r="G1345" s="4"/>
      <c r="H1345" s="4"/>
      <c r="I1345" s="4"/>
      <c r="R1345" s="3"/>
    </row>
    <row r="1346" spans="5:18">
      <c r="E1346" s="4"/>
      <c r="F1346" s="4"/>
      <c r="G1346" s="4"/>
      <c r="H1346" s="4"/>
      <c r="I1346" s="4"/>
      <c r="R1346" s="3"/>
    </row>
    <row r="1347" spans="5:18">
      <c r="E1347" s="4"/>
      <c r="F1347" s="4"/>
      <c r="G1347" s="4"/>
      <c r="H1347" s="4"/>
      <c r="I1347" s="4"/>
      <c r="R1347" s="3"/>
    </row>
    <row r="1348" spans="5:18">
      <c r="E1348" s="4"/>
      <c r="F1348" s="4"/>
      <c r="G1348" s="4"/>
      <c r="H1348" s="4"/>
      <c r="I1348" s="4"/>
      <c r="R1348" s="3"/>
    </row>
    <row r="1349" spans="5:18">
      <c r="E1349" s="4"/>
      <c r="F1349" s="4"/>
      <c r="G1349" s="4"/>
      <c r="H1349" s="4"/>
      <c r="I1349" s="4"/>
      <c r="R1349" s="3"/>
    </row>
    <row r="1350" spans="5:18">
      <c r="E1350" s="4"/>
      <c r="F1350" s="4"/>
      <c r="G1350" s="4"/>
      <c r="H1350" s="4"/>
      <c r="I1350" s="4"/>
      <c r="R1350" s="3"/>
    </row>
    <row r="1351" spans="5:18">
      <c r="E1351" s="4"/>
      <c r="F1351" s="4"/>
      <c r="G1351" s="4"/>
      <c r="H1351" s="4"/>
      <c r="I1351" s="4"/>
      <c r="R1351" s="3"/>
    </row>
    <row r="1352" spans="5:18">
      <c r="E1352" s="4"/>
      <c r="F1352" s="4"/>
      <c r="G1352" s="4"/>
      <c r="H1352" s="4"/>
      <c r="I1352" s="4"/>
      <c r="R1352" s="3"/>
    </row>
    <row r="1353" spans="5:18">
      <c r="E1353" s="4"/>
      <c r="F1353" s="4"/>
      <c r="G1353" s="4"/>
      <c r="H1353" s="4"/>
      <c r="I1353" s="4"/>
      <c r="R1353" s="3"/>
    </row>
    <row r="1354" spans="5:18">
      <c r="E1354" s="4"/>
      <c r="F1354" s="4"/>
      <c r="G1354" s="4"/>
      <c r="H1354" s="4"/>
      <c r="I1354" s="4"/>
      <c r="R1354" s="3"/>
    </row>
    <row r="1355" spans="5:18">
      <c r="E1355" s="4"/>
      <c r="F1355" s="4"/>
      <c r="G1355" s="4"/>
      <c r="H1355" s="4"/>
      <c r="I1355" s="4"/>
      <c r="R1355" s="3"/>
    </row>
    <row r="1356" spans="5:18">
      <c r="E1356" s="4"/>
      <c r="F1356" s="4"/>
      <c r="G1356" s="4"/>
      <c r="H1356" s="4"/>
      <c r="I1356" s="4"/>
      <c r="R1356" s="3"/>
    </row>
    <row r="1357" spans="5:18">
      <c r="E1357" s="4"/>
      <c r="F1357" s="4"/>
      <c r="G1357" s="4"/>
      <c r="H1357" s="4"/>
      <c r="I1357" s="4"/>
      <c r="R1357" s="3"/>
    </row>
    <row r="1358" spans="5:18">
      <c r="E1358" s="4"/>
      <c r="F1358" s="4"/>
      <c r="G1358" s="4"/>
      <c r="H1358" s="4"/>
      <c r="I1358" s="4"/>
      <c r="R1358" s="3"/>
    </row>
    <row r="1359" spans="5:18">
      <c r="E1359" s="4"/>
      <c r="F1359" s="4"/>
      <c r="G1359" s="4"/>
      <c r="H1359" s="4"/>
      <c r="I1359" s="4"/>
      <c r="R1359" s="3"/>
    </row>
    <row r="1360" spans="5:18">
      <c r="E1360" s="4"/>
      <c r="F1360" s="4"/>
      <c r="G1360" s="4"/>
      <c r="H1360" s="4"/>
      <c r="I1360" s="4"/>
      <c r="R1360" s="3"/>
    </row>
    <row r="1361" spans="5:18">
      <c r="E1361" s="4"/>
      <c r="F1361" s="4"/>
      <c r="G1361" s="4"/>
      <c r="H1361" s="4"/>
      <c r="I1361" s="4"/>
      <c r="R1361" s="3"/>
    </row>
    <row r="1362" spans="5:18">
      <c r="E1362" s="4"/>
      <c r="F1362" s="4"/>
      <c r="G1362" s="4"/>
      <c r="H1362" s="4"/>
      <c r="I1362" s="4"/>
      <c r="R1362" s="3"/>
    </row>
    <row r="1363" spans="5:18">
      <c r="E1363" s="4"/>
      <c r="F1363" s="4"/>
      <c r="G1363" s="4"/>
      <c r="H1363" s="4"/>
      <c r="I1363" s="4"/>
      <c r="R1363" s="3"/>
    </row>
    <row r="1364" spans="5:18">
      <c r="E1364" s="4"/>
      <c r="F1364" s="4"/>
      <c r="G1364" s="4"/>
      <c r="H1364" s="4"/>
      <c r="I1364" s="4"/>
      <c r="R1364" s="3"/>
    </row>
    <row r="1365" spans="5:18">
      <c r="E1365" s="4"/>
      <c r="F1365" s="4"/>
      <c r="G1365" s="4"/>
      <c r="H1365" s="4"/>
      <c r="I1365" s="4"/>
      <c r="R1365" s="3"/>
    </row>
    <row r="1366" spans="5:18">
      <c r="E1366" s="4"/>
      <c r="F1366" s="4"/>
      <c r="G1366" s="4"/>
      <c r="H1366" s="4"/>
      <c r="I1366" s="4"/>
      <c r="R1366" s="3"/>
    </row>
    <row r="1367" spans="5:18">
      <c r="E1367" s="4"/>
      <c r="F1367" s="4"/>
      <c r="G1367" s="4"/>
      <c r="H1367" s="4"/>
      <c r="I1367" s="4"/>
      <c r="R1367" s="3"/>
    </row>
    <row r="1368" spans="5:18">
      <c r="E1368" s="4"/>
      <c r="F1368" s="4"/>
      <c r="G1368" s="4"/>
      <c r="H1368" s="4"/>
      <c r="I1368" s="4"/>
      <c r="R1368" s="3"/>
    </row>
    <row r="1369" spans="5:18">
      <c r="E1369" s="4"/>
      <c r="F1369" s="4"/>
      <c r="G1369" s="4"/>
      <c r="H1369" s="4"/>
      <c r="I1369" s="4"/>
      <c r="R1369" s="3"/>
    </row>
    <row r="1370" spans="5:18">
      <c r="E1370" s="4"/>
      <c r="F1370" s="4"/>
      <c r="G1370" s="4"/>
      <c r="H1370" s="4"/>
      <c r="I1370" s="4"/>
      <c r="R1370" s="3"/>
    </row>
    <row r="1371" spans="5:18">
      <c r="E1371" s="4"/>
      <c r="F1371" s="4"/>
      <c r="G1371" s="4"/>
      <c r="H1371" s="4"/>
      <c r="I1371" s="4"/>
      <c r="R1371" s="3"/>
    </row>
    <row r="1372" spans="5:18">
      <c r="E1372" s="4"/>
      <c r="F1372" s="4"/>
      <c r="G1372" s="4"/>
      <c r="H1372" s="4"/>
      <c r="I1372" s="4"/>
      <c r="R1372" s="3"/>
    </row>
    <row r="1373" spans="5:18">
      <c r="E1373" s="4"/>
      <c r="F1373" s="4"/>
      <c r="G1373" s="4"/>
      <c r="H1373" s="4"/>
      <c r="I1373" s="4"/>
      <c r="R1373" s="3"/>
    </row>
    <row r="1374" spans="5:18">
      <c r="E1374" s="4"/>
      <c r="F1374" s="4"/>
      <c r="G1374" s="4"/>
      <c r="H1374" s="4"/>
      <c r="I1374" s="4"/>
      <c r="R1374" s="3"/>
    </row>
    <row r="1375" spans="5:18">
      <c r="E1375" s="4"/>
      <c r="F1375" s="4"/>
      <c r="G1375" s="4"/>
      <c r="H1375" s="4"/>
      <c r="I1375" s="4"/>
      <c r="R1375" s="3"/>
    </row>
    <row r="1376" spans="5:18">
      <c r="E1376" s="4"/>
      <c r="F1376" s="4"/>
      <c r="G1376" s="4"/>
      <c r="H1376" s="4"/>
      <c r="I1376" s="4"/>
      <c r="R1376" s="3"/>
    </row>
    <row r="1377" spans="5:18">
      <c r="E1377" s="4"/>
      <c r="F1377" s="4"/>
      <c r="G1377" s="4"/>
      <c r="H1377" s="4"/>
      <c r="I1377" s="4"/>
      <c r="R1377" s="3"/>
    </row>
    <row r="1378" spans="5:18">
      <c r="E1378" s="4"/>
      <c r="F1378" s="4"/>
      <c r="G1378" s="4"/>
      <c r="H1378" s="4"/>
      <c r="I1378" s="4"/>
      <c r="R1378" s="3"/>
    </row>
    <row r="1379" spans="5:18">
      <c r="E1379" s="4"/>
      <c r="F1379" s="4"/>
      <c r="G1379" s="4"/>
      <c r="H1379" s="4"/>
      <c r="I1379" s="4"/>
      <c r="R1379" s="3"/>
    </row>
    <row r="1380" spans="5:18">
      <c r="E1380" s="4"/>
      <c r="F1380" s="4"/>
      <c r="G1380" s="4"/>
      <c r="H1380" s="4"/>
      <c r="I1380" s="4"/>
      <c r="R1380" s="3"/>
    </row>
    <row r="1381" spans="5:18">
      <c r="E1381" s="4"/>
      <c r="F1381" s="4"/>
      <c r="G1381" s="4"/>
      <c r="H1381" s="4"/>
      <c r="I1381" s="4"/>
      <c r="R1381" s="3"/>
    </row>
    <row r="1382" spans="5:18">
      <c r="E1382" s="4"/>
      <c r="F1382" s="4"/>
      <c r="G1382" s="4"/>
      <c r="H1382" s="4"/>
      <c r="I1382" s="4"/>
      <c r="R1382" s="3"/>
    </row>
    <row r="1383" spans="5:18">
      <c r="E1383" s="4"/>
      <c r="F1383" s="4"/>
      <c r="G1383" s="4"/>
      <c r="H1383" s="4"/>
      <c r="I1383" s="4"/>
      <c r="R1383" s="3"/>
    </row>
    <row r="1384" spans="5:18">
      <c r="E1384" s="4"/>
      <c r="F1384" s="4"/>
      <c r="G1384" s="4"/>
      <c r="H1384" s="4"/>
      <c r="I1384" s="4"/>
      <c r="R1384" s="3"/>
    </row>
    <row r="1385" spans="5:18">
      <c r="E1385" s="4"/>
      <c r="F1385" s="4"/>
      <c r="G1385" s="4"/>
      <c r="H1385" s="4"/>
      <c r="I1385" s="4"/>
      <c r="R1385" s="3"/>
    </row>
    <row r="1386" spans="5:18">
      <c r="E1386" s="4"/>
      <c r="F1386" s="4"/>
      <c r="G1386" s="4"/>
      <c r="H1386" s="4"/>
      <c r="I1386" s="4"/>
      <c r="R1386" s="3"/>
    </row>
    <row r="1387" spans="5:18">
      <c r="E1387" s="4"/>
      <c r="F1387" s="4"/>
      <c r="G1387" s="4"/>
      <c r="H1387" s="4"/>
      <c r="I1387" s="4"/>
      <c r="R1387" s="3"/>
    </row>
    <row r="1388" spans="5:18">
      <c r="E1388" s="4"/>
      <c r="F1388" s="4"/>
      <c r="G1388" s="4"/>
      <c r="H1388" s="4"/>
      <c r="I1388" s="4"/>
      <c r="R1388" s="3"/>
    </row>
    <row r="1389" spans="5:18">
      <c r="E1389" s="4"/>
      <c r="F1389" s="4"/>
      <c r="G1389" s="4"/>
      <c r="H1389" s="4"/>
      <c r="I1389" s="4"/>
      <c r="R1389" s="3"/>
    </row>
    <row r="1390" spans="5:18">
      <c r="E1390" s="4"/>
      <c r="F1390" s="4"/>
      <c r="G1390" s="4"/>
      <c r="H1390" s="4"/>
      <c r="I1390" s="4"/>
      <c r="R1390" s="3"/>
    </row>
    <row r="1391" spans="5:18">
      <c r="E1391" s="4"/>
      <c r="F1391" s="4"/>
      <c r="G1391" s="4"/>
      <c r="H1391" s="4"/>
      <c r="I1391" s="4"/>
      <c r="R1391" s="3"/>
    </row>
    <row r="1392" spans="5:18">
      <c r="E1392" s="4"/>
      <c r="F1392" s="4"/>
      <c r="G1392" s="4"/>
      <c r="H1392" s="4"/>
      <c r="I1392" s="4"/>
      <c r="R1392" s="3"/>
    </row>
    <row r="1393" spans="5:18">
      <c r="E1393" s="4"/>
      <c r="F1393" s="4"/>
      <c r="G1393" s="4"/>
      <c r="H1393" s="4"/>
      <c r="I1393" s="4"/>
      <c r="R1393" s="3"/>
    </row>
    <row r="1394" spans="5:18">
      <c r="E1394" s="4"/>
      <c r="F1394" s="4"/>
      <c r="G1394" s="4"/>
      <c r="H1394" s="4"/>
      <c r="I1394" s="4"/>
      <c r="R1394" s="3"/>
    </row>
    <row r="1395" spans="5:18">
      <c r="E1395" s="4"/>
      <c r="F1395" s="4"/>
      <c r="G1395" s="4"/>
      <c r="H1395" s="4"/>
      <c r="I1395" s="4"/>
      <c r="R1395" s="3"/>
    </row>
    <row r="1396" spans="5:18">
      <c r="E1396" s="4"/>
      <c r="F1396" s="4"/>
      <c r="G1396" s="4"/>
      <c r="H1396" s="4"/>
      <c r="I1396" s="4"/>
      <c r="R1396" s="3"/>
    </row>
    <row r="1397" spans="5:18">
      <c r="E1397" s="4"/>
      <c r="F1397" s="4"/>
      <c r="G1397" s="4"/>
      <c r="H1397" s="4"/>
      <c r="I1397" s="4"/>
      <c r="R1397" s="3"/>
    </row>
    <row r="1398" spans="5:18">
      <c r="E1398" s="4"/>
      <c r="F1398" s="4"/>
      <c r="G1398" s="4"/>
      <c r="H1398" s="4"/>
      <c r="I1398" s="4"/>
      <c r="R1398" s="3"/>
    </row>
    <row r="1399" spans="5:18">
      <c r="E1399" s="4"/>
      <c r="F1399" s="4"/>
      <c r="G1399" s="4"/>
      <c r="H1399" s="4"/>
      <c r="I1399" s="4"/>
      <c r="R1399" s="3"/>
    </row>
    <row r="1400" spans="5:18">
      <c r="E1400" s="4"/>
      <c r="F1400" s="4"/>
      <c r="G1400" s="4"/>
      <c r="H1400" s="4"/>
      <c r="I1400" s="4"/>
      <c r="R1400" s="3"/>
    </row>
    <row r="1401" spans="5:18">
      <c r="E1401" s="4"/>
      <c r="F1401" s="4"/>
      <c r="G1401" s="4"/>
      <c r="H1401" s="4"/>
      <c r="I1401" s="4"/>
      <c r="R1401" s="3"/>
    </row>
    <row r="1402" spans="5:18">
      <c r="E1402" s="4"/>
      <c r="F1402" s="4"/>
      <c r="G1402" s="4"/>
      <c r="H1402" s="4"/>
      <c r="I1402" s="4"/>
      <c r="R1402" s="3"/>
    </row>
    <row r="1403" spans="5:18">
      <c r="E1403" s="4"/>
      <c r="F1403" s="4"/>
      <c r="G1403" s="4"/>
      <c r="H1403" s="4"/>
      <c r="I1403" s="4"/>
      <c r="R1403" s="3"/>
    </row>
    <row r="1404" spans="5:18">
      <c r="E1404" s="4"/>
      <c r="F1404" s="4"/>
      <c r="G1404" s="4"/>
      <c r="H1404" s="4"/>
      <c r="I1404" s="4"/>
      <c r="R1404" s="3"/>
    </row>
    <row r="1405" spans="5:18">
      <c r="E1405" s="4"/>
      <c r="F1405" s="4"/>
      <c r="G1405" s="4"/>
      <c r="H1405" s="4"/>
      <c r="I1405" s="4"/>
      <c r="R1405" s="3"/>
    </row>
    <row r="1406" spans="5:18">
      <c r="E1406" s="4"/>
      <c r="F1406" s="4"/>
      <c r="G1406" s="4"/>
      <c r="H1406" s="4"/>
      <c r="I1406" s="4"/>
      <c r="R1406" s="3"/>
    </row>
    <row r="1407" spans="5:18">
      <c r="E1407" s="4"/>
      <c r="F1407" s="4"/>
      <c r="G1407" s="4"/>
      <c r="H1407" s="4"/>
      <c r="I1407" s="4"/>
      <c r="R1407" s="3"/>
    </row>
    <row r="1408" spans="5:18">
      <c r="E1408" s="4"/>
      <c r="F1408" s="4"/>
      <c r="G1408" s="4"/>
      <c r="H1408" s="4"/>
      <c r="I1408" s="4"/>
      <c r="R1408" s="3"/>
    </row>
    <row r="1409" spans="5:18">
      <c r="E1409" s="4"/>
      <c r="F1409" s="4"/>
      <c r="G1409" s="4"/>
      <c r="H1409" s="4"/>
      <c r="I1409" s="4"/>
      <c r="R1409" s="3"/>
    </row>
    <row r="1410" spans="5:18">
      <c r="E1410" s="4"/>
      <c r="F1410" s="4"/>
      <c r="G1410" s="4"/>
      <c r="H1410" s="4"/>
      <c r="I1410" s="4"/>
      <c r="R1410" s="3"/>
    </row>
    <row r="1411" spans="5:18">
      <c r="E1411" s="4"/>
      <c r="F1411" s="4"/>
      <c r="G1411" s="4"/>
      <c r="H1411" s="4"/>
      <c r="I1411" s="4"/>
      <c r="R1411" s="3"/>
    </row>
    <row r="1412" spans="5:18">
      <c r="E1412" s="4"/>
      <c r="F1412" s="4"/>
      <c r="G1412" s="4"/>
      <c r="H1412" s="4"/>
      <c r="I1412" s="4"/>
      <c r="R1412" s="3"/>
    </row>
    <row r="1413" spans="5:18">
      <c r="E1413" s="4"/>
      <c r="F1413" s="4"/>
      <c r="G1413" s="4"/>
      <c r="H1413" s="4"/>
      <c r="I1413" s="4"/>
      <c r="R1413" s="3"/>
    </row>
    <row r="1414" spans="5:18">
      <c r="E1414" s="4"/>
      <c r="F1414" s="4"/>
      <c r="G1414" s="4"/>
      <c r="H1414" s="4"/>
      <c r="I1414" s="4"/>
      <c r="R1414" s="3"/>
    </row>
    <row r="1415" spans="5:18">
      <c r="E1415" s="4"/>
      <c r="F1415" s="4"/>
      <c r="G1415" s="4"/>
      <c r="H1415" s="4"/>
      <c r="I1415" s="4"/>
      <c r="R1415" s="3"/>
    </row>
    <row r="1416" spans="5:18">
      <c r="E1416" s="4"/>
      <c r="F1416" s="4"/>
      <c r="G1416" s="4"/>
      <c r="H1416" s="4"/>
      <c r="I1416" s="4"/>
      <c r="R1416" s="3"/>
    </row>
    <row r="1417" spans="5:18">
      <c r="E1417" s="4"/>
      <c r="F1417" s="4"/>
      <c r="G1417" s="4"/>
      <c r="H1417" s="4"/>
      <c r="I1417" s="4"/>
      <c r="R1417" s="3"/>
    </row>
    <row r="1418" spans="5:18">
      <c r="E1418" s="4"/>
      <c r="F1418" s="4"/>
      <c r="G1418" s="4"/>
      <c r="H1418" s="4"/>
      <c r="I1418" s="4"/>
      <c r="R1418" s="3"/>
    </row>
    <row r="1419" spans="5:18">
      <c r="E1419" s="4"/>
      <c r="F1419" s="4"/>
      <c r="G1419" s="4"/>
      <c r="H1419" s="4"/>
      <c r="I1419" s="4"/>
      <c r="R1419" s="3"/>
    </row>
    <row r="1420" spans="5:18">
      <c r="E1420" s="4"/>
      <c r="F1420" s="4"/>
      <c r="G1420" s="4"/>
      <c r="H1420" s="4"/>
      <c r="I1420" s="4"/>
      <c r="R1420" s="3"/>
    </row>
    <row r="1421" spans="5:18">
      <c r="E1421" s="4"/>
      <c r="F1421" s="4"/>
      <c r="G1421" s="4"/>
      <c r="H1421" s="4"/>
      <c r="I1421" s="4"/>
      <c r="R1421" s="3"/>
    </row>
    <row r="1422" spans="5:18">
      <c r="E1422" s="4"/>
      <c r="F1422" s="4"/>
      <c r="G1422" s="4"/>
      <c r="H1422" s="4"/>
      <c r="I1422" s="4"/>
      <c r="R1422" s="3"/>
    </row>
    <row r="1423" spans="5:18">
      <c r="E1423" s="4"/>
      <c r="F1423" s="4"/>
      <c r="G1423" s="4"/>
      <c r="H1423" s="4"/>
      <c r="I1423" s="4"/>
      <c r="R1423" s="3"/>
    </row>
    <row r="1424" spans="5:18">
      <c r="E1424" s="4"/>
      <c r="F1424" s="4"/>
      <c r="G1424" s="4"/>
      <c r="H1424" s="4"/>
      <c r="I1424" s="4"/>
      <c r="R1424" s="3"/>
    </row>
    <row r="1425" spans="5:18">
      <c r="E1425" s="4"/>
      <c r="F1425" s="4"/>
      <c r="G1425" s="4"/>
      <c r="H1425" s="4"/>
      <c r="I1425" s="4"/>
      <c r="R1425" s="3"/>
    </row>
    <row r="1426" spans="5:18">
      <c r="E1426" s="4"/>
      <c r="F1426" s="4"/>
      <c r="G1426" s="4"/>
      <c r="H1426" s="4"/>
      <c r="I1426" s="4"/>
      <c r="R1426" s="3"/>
    </row>
    <row r="1427" spans="5:18">
      <c r="E1427" s="4"/>
      <c r="F1427" s="4"/>
      <c r="G1427" s="4"/>
      <c r="H1427" s="4"/>
      <c r="I1427" s="4"/>
      <c r="R1427" s="3"/>
    </row>
    <row r="1428" spans="5:18">
      <c r="E1428" s="4"/>
      <c r="F1428" s="4"/>
      <c r="G1428" s="4"/>
      <c r="H1428" s="4"/>
      <c r="I1428" s="4"/>
      <c r="R1428" s="3"/>
    </row>
    <row r="1429" spans="5:18">
      <c r="E1429" s="4"/>
      <c r="F1429" s="4"/>
      <c r="G1429" s="4"/>
      <c r="H1429" s="4"/>
      <c r="I1429" s="4"/>
      <c r="R1429" s="3"/>
    </row>
    <row r="1430" spans="5:18">
      <c r="E1430" s="4"/>
      <c r="F1430" s="4"/>
      <c r="G1430" s="4"/>
      <c r="H1430" s="4"/>
      <c r="I1430" s="4"/>
      <c r="R1430" s="3"/>
    </row>
    <row r="1431" spans="5:18">
      <c r="E1431" s="4"/>
      <c r="F1431" s="4"/>
      <c r="G1431" s="4"/>
      <c r="H1431" s="4"/>
      <c r="I1431" s="4"/>
      <c r="R1431" s="3"/>
    </row>
    <row r="1432" spans="5:18">
      <c r="E1432" s="4"/>
      <c r="F1432" s="4"/>
      <c r="G1432" s="4"/>
      <c r="H1432" s="4"/>
      <c r="I1432" s="4"/>
      <c r="R1432" s="3"/>
    </row>
    <row r="1433" spans="5:18">
      <c r="E1433" s="4"/>
      <c r="F1433" s="4"/>
      <c r="G1433" s="4"/>
      <c r="H1433" s="4"/>
      <c r="I1433" s="4"/>
      <c r="R1433" s="3"/>
    </row>
    <row r="1434" spans="5:18">
      <c r="E1434" s="4"/>
      <c r="F1434" s="4"/>
      <c r="G1434" s="4"/>
      <c r="H1434" s="4"/>
      <c r="I1434" s="4"/>
      <c r="R1434" s="3"/>
    </row>
    <row r="1435" spans="5:18">
      <c r="E1435" s="4"/>
      <c r="F1435" s="4"/>
      <c r="G1435" s="4"/>
      <c r="H1435" s="4"/>
      <c r="I1435" s="4"/>
      <c r="R1435" s="3"/>
    </row>
    <row r="1436" spans="5:18">
      <c r="E1436" s="4"/>
      <c r="F1436" s="4"/>
      <c r="G1436" s="4"/>
      <c r="H1436" s="4"/>
      <c r="I1436" s="4"/>
      <c r="R1436" s="3"/>
    </row>
    <row r="1437" spans="5:18">
      <c r="E1437" s="4"/>
      <c r="F1437" s="4"/>
      <c r="G1437" s="4"/>
      <c r="H1437" s="4"/>
      <c r="I1437" s="4"/>
      <c r="R1437" s="3"/>
    </row>
    <row r="1438" spans="5:18">
      <c r="E1438" s="4"/>
      <c r="F1438" s="4"/>
      <c r="G1438" s="4"/>
      <c r="H1438" s="4"/>
      <c r="I1438" s="4"/>
      <c r="R1438" s="3"/>
    </row>
    <row r="1439" spans="5:18">
      <c r="E1439" s="4"/>
      <c r="F1439" s="4"/>
      <c r="G1439" s="4"/>
      <c r="H1439" s="4"/>
      <c r="I1439" s="4"/>
      <c r="R1439" s="3"/>
    </row>
    <row r="1440" spans="5:18">
      <c r="E1440" s="4"/>
      <c r="F1440" s="4"/>
      <c r="G1440" s="4"/>
      <c r="H1440" s="4"/>
      <c r="I1440" s="4"/>
      <c r="R1440" s="3"/>
    </row>
    <row r="1441" spans="5:18">
      <c r="E1441" s="4"/>
      <c r="F1441" s="4"/>
      <c r="G1441" s="4"/>
      <c r="H1441" s="4"/>
      <c r="I1441" s="4"/>
      <c r="R1441" s="3"/>
    </row>
    <row r="1442" spans="5:18">
      <c r="E1442" s="4"/>
      <c r="F1442" s="4"/>
      <c r="G1442" s="4"/>
      <c r="H1442" s="4"/>
      <c r="I1442" s="4"/>
      <c r="R1442" s="3"/>
    </row>
    <row r="1443" spans="5:18">
      <c r="E1443" s="4"/>
      <c r="F1443" s="4"/>
      <c r="G1443" s="4"/>
      <c r="H1443" s="4"/>
      <c r="I1443" s="4"/>
      <c r="R1443" s="3"/>
    </row>
    <row r="1444" spans="5:18">
      <c r="E1444" s="4"/>
      <c r="F1444" s="4"/>
      <c r="G1444" s="4"/>
      <c r="H1444" s="4"/>
      <c r="I1444" s="4"/>
      <c r="R1444" s="3"/>
    </row>
    <row r="1445" spans="5:18">
      <c r="E1445" s="4"/>
      <c r="F1445" s="4"/>
      <c r="G1445" s="4"/>
      <c r="H1445" s="4"/>
      <c r="I1445" s="4"/>
      <c r="R1445" s="3"/>
    </row>
    <row r="1446" spans="5:18">
      <c r="E1446" s="4"/>
      <c r="F1446" s="4"/>
      <c r="G1446" s="4"/>
      <c r="H1446" s="4"/>
      <c r="I1446" s="4"/>
      <c r="R1446" s="3"/>
    </row>
    <row r="1447" spans="5:18">
      <c r="E1447" s="4"/>
      <c r="F1447" s="4"/>
      <c r="G1447" s="4"/>
      <c r="H1447" s="4"/>
      <c r="I1447" s="4"/>
      <c r="R1447" s="3"/>
    </row>
    <row r="1448" spans="5:18">
      <c r="E1448" s="4"/>
      <c r="F1448" s="4"/>
      <c r="G1448" s="4"/>
      <c r="H1448" s="4"/>
      <c r="I1448" s="4"/>
      <c r="R1448" s="3"/>
    </row>
    <row r="1449" spans="5:18">
      <c r="E1449" s="4"/>
      <c r="F1449" s="4"/>
      <c r="G1449" s="4"/>
      <c r="H1449" s="4"/>
      <c r="I1449" s="4"/>
      <c r="R1449" s="3"/>
    </row>
    <row r="1450" spans="5:18">
      <c r="E1450" s="4"/>
      <c r="F1450" s="4"/>
      <c r="G1450" s="4"/>
      <c r="H1450" s="4"/>
      <c r="I1450" s="4"/>
      <c r="R1450" s="3"/>
    </row>
    <row r="1451" spans="5:18">
      <c r="E1451" s="4"/>
      <c r="F1451" s="4"/>
      <c r="G1451" s="4"/>
      <c r="H1451" s="4"/>
      <c r="I1451" s="4"/>
      <c r="R1451" s="3"/>
    </row>
    <row r="1452" spans="5:18">
      <c r="E1452" s="4"/>
      <c r="F1452" s="4"/>
      <c r="G1452" s="4"/>
      <c r="H1452" s="4"/>
      <c r="I1452" s="4"/>
      <c r="R1452" s="3"/>
    </row>
    <row r="1453" spans="5:18">
      <c r="E1453" s="4"/>
      <c r="F1453" s="4"/>
      <c r="G1453" s="4"/>
      <c r="H1453" s="4"/>
      <c r="I1453" s="4"/>
      <c r="R1453" s="3"/>
    </row>
    <row r="1454" spans="5:18">
      <c r="E1454" s="4"/>
      <c r="F1454" s="4"/>
      <c r="G1454" s="4"/>
      <c r="H1454" s="4"/>
      <c r="I1454" s="4"/>
      <c r="R1454" s="3"/>
    </row>
    <row r="1455" spans="5:18">
      <c r="E1455" s="4"/>
      <c r="F1455" s="4"/>
      <c r="G1455" s="4"/>
      <c r="H1455" s="4"/>
      <c r="I1455" s="4"/>
      <c r="R1455" s="3"/>
    </row>
    <row r="1456" spans="5:18">
      <c r="E1456" s="4"/>
      <c r="F1456" s="4"/>
      <c r="G1456" s="4"/>
      <c r="H1456" s="4"/>
      <c r="I1456" s="4"/>
      <c r="R1456" s="3"/>
    </row>
    <row r="1457" spans="5:18">
      <c r="E1457" s="4"/>
      <c r="F1457" s="4"/>
      <c r="G1457" s="4"/>
      <c r="H1457" s="4"/>
      <c r="I1457" s="4"/>
      <c r="R1457" s="3"/>
    </row>
    <row r="1458" spans="5:18">
      <c r="E1458" s="4"/>
      <c r="F1458" s="4"/>
      <c r="G1458" s="4"/>
      <c r="H1458" s="4"/>
      <c r="I1458" s="4"/>
      <c r="R1458" s="3"/>
    </row>
    <row r="1459" spans="5:18">
      <c r="E1459" s="4"/>
      <c r="F1459" s="4"/>
      <c r="G1459" s="4"/>
      <c r="H1459" s="4"/>
      <c r="I1459" s="4"/>
      <c r="R1459" s="3"/>
    </row>
    <row r="1460" spans="5:18">
      <c r="E1460" s="4"/>
      <c r="F1460" s="4"/>
      <c r="G1460" s="4"/>
      <c r="H1460" s="4"/>
      <c r="I1460" s="4"/>
      <c r="R1460" s="3"/>
    </row>
    <row r="1461" spans="5:18">
      <c r="E1461" s="4"/>
      <c r="F1461" s="4"/>
      <c r="G1461" s="4"/>
      <c r="H1461" s="4"/>
      <c r="I1461" s="4"/>
      <c r="R1461" s="3"/>
    </row>
    <row r="1462" spans="5:18">
      <c r="E1462" s="4"/>
      <c r="F1462" s="4"/>
      <c r="G1462" s="4"/>
      <c r="H1462" s="4"/>
      <c r="I1462" s="4"/>
      <c r="R1462" s="3"/>
    </row>
    <row r="1463" spans="5:18">
      <c r="E1463" s="4"/>
      <c r="F1463" s="4"/>
      <c r="G1463" s="4"/>
      <c r="H1463" s="4"/>
      <c r="I1463" s="4"/>
      <c r="R1463" s="3"/>
    </row>
    <row r="1464" spans="5:18">
      <c r="E1464" s="4"/>
      <c r="F1464" s="4"/>
      <c r="G1464" s="4"/>
      <c r="H1464" s="4"/>
      <c r="I1464" s="4"/>
      <c r="R1464" s="3"/>
    </row>
    <row r="1465" spans="5:18">
      <c r="E1465" s="4"/>
      <c r="F1465" s="4"/>
      <c r="G1465" s="4"/>
      <c r="H1465" s="4"/>
      <c r="I1465" s="4"/>
      <c r="R1465" s="3"/>
    </row>
    <row r="1466" spans="5:18">
      <c r="E1466" s="4"/>
      <c r="F1466" s="4"/>
      <c r="G1466" s="4"/>
      <c r="H1466" s="4"/>
      <c r="I1466" s="4"/>
      <c r="R1466" s="3"/>
    </row>
    <row r="1467" spans="5:18">
      <c r="E1467" s="4"/>
      <c r="F1467" s="4"/>
      <c r="G1467" s="4"/>
      <c r="H1467" s="4"/>
      <c r="I1467" s="4"/>
      <c r="R1467" s="3"/>
    </row>
    <row r="1468" spans="5:18">
      <c r="E1468" s="4"/>
      <c r="F1468" s="4"/>
      <c r="G1468" s="4"/>
      <c r="H1468" s="4"/>
      <c r="I1468" s="4"/>
      <c r="R1468" s="3"/>
    </row>
    <row r="1469" spans="5:18">
      <c r="E1469" s="4"/>
      <c r="F1469" s="4"/>
      <c r="G1469" s="4"/>
      <c r="H1469" s="4"/>
      <c r="I1469" s="4"/>
      <c r="R1469" s="3"/>
    </row>
    <row r="1470" spans="5:18">
      <c r="E1470" s="4"/>
      <c r="F1470" s="4"/>
      <c r="G1470" s="4"/>
      <c r="H1470" s="4"/>
      <c r="I1470" s="4"/>
      <c r="R1470" s="3"/>
    </row>
    <row r="1471" spans="5:18">
      <c r="E1471" s="4"/>
      <c r="F1471" s="4"/>
      <c r="G1471" s="4"/>
      <c r="H1471" s="4"/>
      <c r="I1471" s="4"/>
      <c r="R1471" s="3"/>
    </row>
    <row r="1472" spans="5:18">
      <c r="E1472" s="4"/>
      <c r="F1472" s="4"/>
      <c r="G1472" s="4"/>
      <c r="H1472" s="4"/>
      <c r="I1472" s="4"/>
      <c r="R1472" s="3"/>
    </row>
    <row r="1473" spans="5:18">
      <c r="E1473" s="4"/>
      <c r="F1473" s="4"/>
      <c r="G1473" s="4"/>
      <c r="H1473" s="4"/>
      <c r="I1473" s="4"/>
      <c r="R1473" s="3"/>
    </row>
    <row r="1474" spans="5:18">
      <c r="E1474" s="4"/>
      <c r="F1474" s="4"/>
      <c r="G1474" s="4"/>
      <c r="H1474" s="4"/>
      <c r="I1474" s="4"/>
      <c r="R1474" s="3"/>
    </row>
    <row r="1475" spans="5:18">
      <c r="E1475" s="4"/>
      <c r="F1475" s="4"/>
      <c r="G1475" s="4"/>
      <c r="H1475" s="4"/>
      <c r="I1475" s="4"/>
      <c r="R1475" s="3"/>
    </row>
    <row r="1476" spans="5:18">
      <c r="E1476" s="4"/>
      <c r="F1476" s="4"/>
      <c r="G1476" s="4"/>
      <c r="H1476" s="4"/>
      <c r="I1476" s="4"/>
      <c r="R1476" s="3"/>
    </row>
    <row r="1477" spans="5:18">
      <c r="E1477" s="4"/>
      <c r="F1477" s="4"/>
      <c r="G1477" s="4"/>
      <c r="H1477" s="4"/>
      <c r="I1477" s="4"/>
      <c r="R1477" s="3"/>
    </row>
    <row r="1478" spans="5:18">
      <c r="E1478" s="4"/>
      <c r="F1478" s="4"/>
      <c r="G1478" s="4"/>
      <c r="H1478" s="4"/>
      <c r="I1478" s="4"/>
      <c r="R1478" s="3"/>
    </row>
    <row r="1479" spans="5:18">
      <c r="E1479" s="4"/>
      <c r="F1479" s="4"/>
      <c r="G1479" s="4"/>
      <c r="H1479" s="4"/>
      <c r="I1479" s="4"/>
      <c r="R1479" s="3"/>
    </row>
    <row r="1480" spans="5:18">
      <c r="E1480" s="4"/>
      <c r="F1480" s="4"/>
      <c r="G1480" s="4"/>
      <c r="H1480" s="4"/>
      <c r="I1480" s="4"/>
      <c r="R1480" s="3"/>
    </row>
    <row r="1481" spans="5:18">
      <c r="E1481" s="4"/>
      <c r="F1481" s="4"/>
      <c r="G1481" s="4"/>
      <c r="H1481" s="4"/>
      <c r="I1481" s="4"/>
      <c r="R1481" s="3"/>
    </row>
    <row r="1482" spans="5:18">
      <c r="E1482" s="4"/>
      <c r="F1482" s="4"/>
      <c r="G1482" s="4"/>
      <c r="H1482" s="4"/>
      <c r="I1482" s="4"/>
      <c r="R1482" s="3"/>
    </row>
    <row r="1483" spans="5:18">
      <c r="E1483" s="4"/>
      <c r="F1483" s="4"/>
      <c r="G1483" s="4"/>
      <c r="H1483" s="4"/>
      <c r="I1483" s="4"/>
      <c r="R1483" s="3"/>
    </row>
    <row r="1484" spans="5:18">
      <c r="E1484" s="4"/>
      <c r="F1484" s="4"/>
      <c r="G1484" s="4"/>
      <c r="H1484" s="4"/>
      <c r="I1484" s="4"/>
      <c r="R1484" s="3"/>
    </row>
    <row r="1485" spans="5:18">
      <c r="E1485" s="4"/>
      <c r="F1485" s="4"/>
      <c r="G1485" s="4"/>
      <c r="H1485" s="4"/>
      <c r="I1485" s="4"/>
      <c r="R1485" s="3"/>
    </row>
    <row r="1486" spans="5:18">
      <c r="E1486" s="4"/>
      <c r="F1486" s="4"/>
      <c r="G1486" s="4"/>
      <c r="H1486" s="4"/>
      <c r="I1486" s="4"/>
      <c r="R1486" s="3"/>
    </row>
    <row r="1487" spans="5:18">
      <c r="E1487" s="4"/>
      <c r="F1487" s="4"/>
      <c r="G1487" s="4"/>
      <c r="H1487" s="4"/>
      <c r="I1487" s="4"/>
      <c r="R1487" s="3"/>
    </row>
    <row r="1488" spans="5:18">
      <c r="E1488" s="4"/>
      <c r="F1488" s="4"/>
      <c r="G1488" s="4"/>
      <c r="H1488" s="4"/>
      <c r="I1488" s="4"/>
      <c r="R1488" s="3"/>
    </row>
    <row r="1489" spans="5:18">
      <c r="E1489" s="4"/>
      <c r="F1489" s="4"/>
      <c r="G1489" s="4"/>
      <c r="H1489" s="4"/>
      <c r="I1489" s="4"/>
      <c r="R1489" s="3"/>
    </row>
    <row r="1490" spans="5:18">
      <c r="E1490" s="4"/>
      <c r="F1490" s="4"/>
      <c r="G1490" s="4"/>
      <c r="H1490" s="4"/>
      <c r="I1490" s="4"/>
      <c r="R1490" s="3"/>
    </row>
    <row r="1491" spans="5:18">
      <c r="E1491" s="4"/>
      <c r="F1491" s="4"/>
      <c r="G1491" s="4"/>
      <c r="H1491" s="4"/>
      <c r="I1491" s="4"/>
      <c r="R1491" s="3"/>
    </row>
    <row r="1492" spans="5:18">
      <c r="E1492" s="4"/>
      <c r="F1492" s="4"/>
      <c r="G1492" s="4"/>
      <c r="H1492" s="4"/>
      <c r="I1492" s="4"/>
      <c r="R1492" s="3"/>
    </row>
    <row r="1493" spans="5:18">
      <c r="E1493" s="4"/>
      <c r="F1493" s="4"/>
      <c r="G1493" s="4"/>
      <c r="H1493" s="4"/>
      <c r="I1493" s="4"/>
      <c r="R1493" s="3"/>
    </row>
    <row r="1494" spans="5:18">
      <c r="E1494" s="4"/>
      <c r="F1494" s="4"/>
      <c r="G1494" s="4"/>
      <c r="H1494" s="4"/>
      <c r="I1494" s="4"/>
      <c r="R1494" s="3"/>
    </row>
    <row r="1495" spans="5:18">
      <c r="E1495" s="4"/>
      <c r="F1495" s="4"/>
      <c r="G1495" s="4"/>
      <c r="H1495" s="4"/>
      <c r="I1495" s="4"/>
      <c r="R1495" s="3"/>
    </row>
    <row r="1496" spans="5:18">
      <c r="E1496" s="4"/>
      <c r="F1496" s="4"/>
      <c r="G1496" s="4"/>
      <c r="H1496" s="4"/>
      <c r="I1496" s="4"/>
      <c r="R1496" s="3"/>
    </row>
    <row r="1497" spans="5:18">
      <c r="E1497" s="4"/>
      <c r="F1497" s="4"/>
      <c r="G1497" s="4"/>
      <c r="H1497" s="4"/>
      <c r="I1497" s="4"/>
      <c r="R1497" s="3"/>
    </row>
    <row r="1498" spans="5:18">
      <c r="E1498" s="4"/>
      <c r="F1498" s="4"/>
      <c r="G1498" s="4"/>
      <c r="H1498" s="4"/>
      <c r="I1498" s="4"/>
      <c r="R1498" s="3"/>
    </row>
    <row r="1499" spans="5:18">
      <c r="E1499" s="4"/>
      <c r="F1499" s="4"/>
      <c r="G1499" s="4"/>
      <c r="H1499" s="4"/>
      <c r="I1499" s="4"/>
      <c r="R1499" s="3"/>
    </row>
    <row r="1500" spans="5:18">
      <c r="E1500" s="4"/>
      <c r="F1500" s="4"/>
      <c r="G1500" s="4"/>
      <c r="H1500" s="4"/>
      <c r="I1500" s="4"/>
      <c r="R1500" s="3"/>
    </row>
    <row r="1501" spans="5:18">
      <c r="E1501" s="4"/>
      <c r="F1501" s="4"/>
      <c r="G1501" s="4"/>
      <c r="H1501" s="4"/>
      <c r="I1501" s="4"/>
      <c r="R1501" s="3"/>
    </row>
    <row r="1502" spans="5:18">
      <c r="E1502" s="4"/>
      <c r="F1502" s="4"/>
      <c r="G1502" s="4"/>
      <c r="H1502" s="4"/>
      <c r="I1502" s="4"/>
      <c r="R1502" s="3"/>
    </row>
    <row r="1503" spans="5:18">
      <c r="E1503" s="4"/>
      <c r="F1503" s="4"/>
      <c r="G1503" s="4"/>
      <c r="H1503" s="4"/>
      <c r="I1503" s="4"/>
      <c r="R1503" s="3"/>
    </row>
    <row r="1504" spans="5:18">
      <c r="E1504" s="4"/>
      <c r="F1504" s="4"/>
      <c r="G1504" s="4"/>
      <c r="H1504" s="4"/>
      <c r="I1504" s="4"/>
      <c r="R1504" s="3"/>
    </row>
    <row r="1505" spans="5:18">
      <c r="E1505" s="4"/>
      <c r="F1505" s="4"/>
      <c r="G1505" s="4"/>
      <c r="H1505" s="4"/>
      <c r="I1505" s="4"/>
      <c r="R1505" s="3"/>
    </row>
    <row r="1506" spans="5:18">
      <c r="E1506" s="4"/>
      <c r="F1506" s="4"/>
      <c r="G1506" s="4"/>
      <c r="H1506" s="4"/>
      <c r="I1506" s="4"/>
      <c r="R1506" s="3"/>
    </row>
    <row r="1507" spans="5:18">
      <c r="E1507" s="4"/>
      <c r="F1507" s="4"/>
      <c r="G1507" s="4"/>
      <c r="H1507" s="4"/>
      <c r="I1507" s="4"/>
      <c r="R1507" s="3"/>
    </row>
    <row r="1508" spans="5:18">
      <c r="E1508" s="4"/>
      <c r="F1508" s="4"/>
      <c r="G1508" s="4"/>
      <c r="H1508" s="4"/>
      <c r="I1508" s="4"/>
      <c r="R1508" s="3"/>
    </row>
    <row r="1509" spans="5:18">
      <c r="E1509" s="4"/>
      <c r="F1509" s="4"/>
      <c r="G1509" s="4"/>
      <c r="H1509" s="4"/>
      <c r="I1509" s="4"/>
      <c r="R1509" s="3"/>
    </row>
    <row r="1510" spans="5:18">
      <c r="E1510" s="4"/>
      <c r="F1510" s="4"/>
      <c r="G1510" s="4"/>
      <c r="H1510" s="4"/>
      <c r="I1510" s="4"/>
      <c r="R1510" s="3"/>
    </row>
    <row r="1511" spans="5:18">
      <c r="E1511" s="4"/>
      <c r="F1511" s="4"/>
      <c r="G1511" s="4"/>
      <c r="H1511" s="4"/>
      <c r="I1511" s="4"/>
      <c r="R1511" s="3"/>
    </row>
    <row r="1512" spans="5:18">
      <c r="E1512" s="4"/>
      <c r="F1512" s="4"/>
      <c r="G1512" s="4"/>
      <c r="H1512" s="4"/>
      <c r="I1512" s="4"/>
      <c r="R1512" s="3"/>
    </row>
    <row r="1513" spans="5:18">
      <c r="E1513" s="4"/>
      <c r="F1513" s="4"/>
      <c r="G1513" s="4"/>
      <c r="H1513" s="4"/>
      <c r="I1513" s="4"/>
      <c r="R1513" s="3"/>
    </row>
    <row r="1514" spans="5:18">
      <c r="E1514" s="4"/>
      <c r="F1514" s="4"/>
      <c r="G1514" s="4"/>
      <c r="H1514" s="4"/>
      <c r="I1514" s="4"/>
      <c r="R1514" s="3"/>
    </row>
    <row r="1515" spans="5:18">
      <c r="E1515" s="4"/>
      <c r="F1515" s="4"/>
      <c r="G1515" s="4"/>
      <c r="H1515" s="4"/>
      <c r="I1515" s="4"/>
      <c r="R1515" s="3"/>
    </row>
    <row r="1516" spans="5:18">
      <c r="E1516" s="4"/>
      <c r="F1516" s="4"/>
      <c r="G1516" s="4"/>
      <c r="H1516" s="4"/>
      <c r="I1516" s="4"/>
      <c r="R1516" s="3"/>
    </row>
    <row r="1517" spans="5:18">
      <c r="E1517" s="4"/>
      <c r="F1517" s="4"/>
      <c r="G1517" s="4"/>
      <c r="H1517" s="4"/>
      <c r="I1517" s="4"/>
      <c r="R1517" s="3"/>
    </row>
    <row r="1518" spans="5:18">
      <c r="E1518" s="4"/>
      <c r="F1518" s="4"/>
      <c r="G1518" s="4"/>
      <c r="H1518" s="4"/>
      <c r="I1518" s="4"/>
      <c r="R1518" s="3"/>
    </row>
    <row r="1519" spans="5:18">
      <c r="E1519" s="4"/>
      <c r="F1519" s="4"/>
      <c r="G1519" s="4"/>
      <c r="H1519" s="4"/>
      <c r="I1519" s="4"/>
      <c r="R1519" s="3"/>
    </row>
    <row r="1520" spans="5:18">
      <c r="E1520" s="4"/>
      <c r="F1520" s="4"/>
      <c r="G1520" s="4"/>
      <c r="H1520" s="4"/>
      <c r="I1520" s="4"/>
      <c r="R1520" s="3"/>
    </row>
    <row r="1521" spans="5:18">
      <c r="E1521" s="4"/>
      <c r="F1521" s="4"/>
      <c r="G1521" s="4"/>
      <c r="H1521" s="4"/>
      <c r="I1521" s="4"/>
      <c r="R1521" s="3"/>
    </row>
    <row r="1522" spans="5:18">
      <c r="E1522" s="4"/>
      <c r="F1522" s="4"/>
      <c r="G1522" s="4"/>
      <c r="H1522" s="4"/>
      <c r="I1522" s="4"/>
      <c r="R1522" s="3"/>
    </row>
    <row r="1523" spans="5:18">
      <c r="E1523" s="4"/>
      <c r="F1523" s="4"/>
      <c r="G1523" s="4"/>
      <c r="H1523" s="4"/>
      <c r="I1523" s="4"/>
      <c r="R1523" s="3"/>
    </row>
    <row r="1524" spans="5:18">
      <c r="E1524" s="4"/>
      <c r="F1524" s="4"/>
      <c r="G1524" s="4"/>
      <c r="H1524" s="4"/>
      <c r="I1524" s="4"/>
      <c r="R1524" s="3"/>
    </row>
    <row r="1525" spans="5:18">
      <c r="E1525" s="4"/>
      <c r="F1525" s="4"/>
      <c r="G1525" s="4"/>
      <c r="H1525" s="4"/>
      <c r="I1525" s="4"/>
      <c r="R1525" s="3"/>
    </row>
    <row r="1526" spans="5:18">
      <c r="E1526" s="4"/>
      <c r="F1526" s="4"/>
      <c r="G1526" s="4"/>
      <c r="H1526" s="4"/>
      <c r="I1526" s="4"/>
      <c r="R1526" s="3"/>
    </row>
    <row r="1527" spans="5:18">
      <c r="E1527" s="4"/>
      <c r="F1527" s="4"/>
      <c r="G1527" s="4"/>
      <c r="H1527" s="4"/>
      <c r="I1527" s="4"/>
      <c r="R1527" s="3"/>
    </row>
    <row r="1528" spans="5:18">
      <c r="E1528" s="4"/>
      <c r="F1528" s="4"/>
      <c r="G1528" s="4"/>
      <c r="H1528" s="4"/>
      <c r="I1528" s="4"/>
      <c r="R1528" s="3"/>
    </row>
    <row r="1529" spans="5:18">
      <c r="E1529" s="4"/>
      <c r="F1529" s="4"/>
      <c r="G1529" s="4"/>
      <c r="H1529" s="4"/>
      <c r="I1529" s="4"/>
      <c r="R1529" s="3"/>
    </row>
    <row r="1530" spans="5:18">
      <c r="E1530" s="4"/>
      <c r="F1530" s="4"/>
      <c r="G1530" s="4"/>
      <c r="H1530" s="4"/>
      <c r="I1530" s="4"/>
      <c r="R1530" s="3"/>
    </row>
    <row r="1531" spans="5:18">
      <c r="E1531" s="4"/>
      <c r="F1531" s="4"/>
      <c r="G1531" s="4"/>
      <c r="H1531" s="4"/>
      <c r="I1531" s="4"/>
      <c r="R1531" s="3"/>
    </row>
    <row r="1532" spans="5:18">
      <c r="E1532" s="4"/>
      <c r="F1532" s="4"/>
      <c r="G1532" s="4"/>
      <c r="H1532" s="4"/>
      <c r="I1532" s="4"/>
      <c r="R1532" s="3"/>
    </row>
    <row r="1533" spans="5:18">
      <c r="E1533" s="4"/>
      <c r="F1533" s="4"/>
      <c r="G1533" s="4"/>
      <c r="H1533" s="4"/>
      <c r="I1533" s="4"/>
      <c r="R1533" s="3"/>
    </row>
    <row r="1534" spans="5:18">
      <c r="E1534" s="4"/>
      <c r="F1534" s="4"/>
      <c r="G1534" s="4"/>
      <c r="H1534" s="4"/>
      <c r="I1534" s="4"/>
      <c r="R1534" s="3"/>
    </row>
    <row r="1535" spans="5:18">
      <c r="E1535" s="4"/>
      <c r="F1535" s="4"/>
      <c r="G1535" s="4"/>
      <c r="H1535" s="4"/>
      <c r="I1535" s="4"/>
      <c r="R1535" s="3"/>
    </row>
    <row r="1536" spans="5:18">
      <c r="E1536" s="4"/>
      <c r="F1536" s="4"/>
      <c r="G1536" s="4"/>
      <c r="H1536" s="4"/>
      <c r="I1536" s="4"/>
      <c r="R1536" s="3"/>
    </row>
    <row r="1537" spans="5:18">
      <c r="E1537" s="4"/>
      <c r="F1537" s="4"/>
      <c r="G1537" s="4"/>
      <c r="H1537" s="4"/>
      <c r="I1537" s="4"/>
      <c r="R1537" s="3"/>
    </row>
    <row r="1538" spans="5:18">
      <c r="E1538" s="4"/>
      <c r="F1538" s="4"/>
      <c r="G1538" s="4"/>
      <c r="H1538" s="4"/>
      <c r="I1538" s="4"/>
      <c r="R1538" s="3"/>
    </row>
    <row r="1539" spans="5:18">
      <c r="E1539" s="4"/>
      <c r="F1539" s="4"/>
      <c r="G1539" s="4"/>
      <c r="H1539" s="4"/>
      <c r="I1539" s="4"/>
      <c r="R1539" s="3"/>
    </row>
    <row r="1540" spans="5:18">
      <c r="E1540" s="4"/>
      <c r="F1540" s="4"/>
      <c r="G1540" s="4"/>
      <c r="H1540" s="4"/>
      <c r="I1540" s="4"/>
      <c r="R1540" s="3"/>
    </row>
    <row r="1541" spans="5:18">
      <c r="E1541" s="4"/>
      <c r="F1541" s="4"/>
      <c r="G1541" s="4"/>
      <c r="H1541" s="4"/>
      <c r="I1541" s="4"/>
      <c r="R1541" s="3"/>
    </row>
    <row r="1542" spans="5:18">
      <c r="E1542" s="4"/>
      <c r="F1542" s="4"/>
      <c r="G1542" s="4"/>
      <c r="H1542" s="4"/>
      <c r="I1542" s="4"/>
      <c r="R1542" s="3"/>
    </row>
    <row r="1543" spans="5:18">
      <c r="E1543" s="4"/>
      <c r="F1543" s="4"/>
      <c r="G1543" s="4"/>
      <c r="H1543" s="4"/>
      <c r="I1543" s="4"/>
      <c r="R1543" s="3"/>
    </row>
    <row r="1544" spans="5:18">
      <c r="E1544" s="4"/>
      <c r="F1544" s="4"/>
      <c r="G1544" s="4"/>
      <c r="H1544" s="4"/>
      <c r="I1544" s="4"/>
      <c r="R1544" s="3"/>
    </row>
    <row r="1545" spans="5:18">
      <c r="E1545" s="4"/>
      <c r="F1545" s="4"/>
      <c r="G1545" s="4"/>
      <c r="H1545" s="4"/>
      <c r="I1545" s="4"/>
      <c r="R1545" s="3"/>
    </row>
    <row r="1546" spans="5:18">
      <c r="E1546" s="4"/>
      <c r="F1546" s="4"/>
      <c r="G1546" s="4"/>
      <c r="H1546" s="4"/>
      <c r="I1546" s="4"/>
      <c r="R1546" s="3"/>
    </row>
    <row r="1547" spans="5:18">
      <c r="E1547" s="4"/>
      <c r="F1547" s="4"/>
      <c r="G1547" s="4"/>
      <c r="H1547" s="4"/>
      <c r="I1547" s="4"/>
      <c r="R1547" s="3"/>
    </row>
    <row r="1548" spans="5:18">
      <c r="E1548" s="4"/>
      <c r="F1548" s="4"/>
      <c r="G1548" s="4"/>
      <c r="H1548" s="4"/>
      <c r="I1548" s="4"/>
      <c r="R1548" s="3"/>
    </row>
    <row r="1549" spans="5:18">
      <c r="E1549" s="4"/>
      <c r="F1549" s="4"/>
      <c r="G1549" s="4"/>
      <c r="H1549" s="4"/>
      <c r="I1549" s="4"/>
      <c r="R1549" s="3"/>
    </row>
    <row r="1550" spans="5:18">
      <c r="E1550" s="4"/>
      <c r="F1550" s="4"/>
      <c r="G1550" s="4"/>
      <c r="H1550" s="4"/>
      <c r="I1550" s="4"/>
      <c r="R1550" s="3"/>
    </row>
    <row r="1551" spans="5:18">
      <c r="E1551" s="4"/>
      <c r="F1551" s="4"/>
      <c r="G1551" s="4"/>
      <c r="H1551" s="4"/>
      <c r="I1551" s="4"/>
      <c r="R1551" s="3"/>
    </row>
    <row r="1552" spans="5:18">
      <c r="E1552" s="4"/>
      <c r="F1552" s="4"/>
      <c r="G1552" s="4"/>
      <c r="H1552" s="4"/>
      <c r="I1552" s="4"/>
      <c r="R1552" s="3"/>
    </row>
    <row r="1553" spans="5:18">
      <c r="E1553" s="4"/>
      <c r="F1553" s="4"/>
      <c r="G1553" s="4"/>
      <c r="H1553" s="4"/>
      <c r="I1553" s="4"/>
      <c r="R1553" s="3"/>
    </row>
    <row r="1554" spans="5:18">
      <c r="E1554" s="4"/>
      <c r="F1554" s="4"/>
      <c r="G1554" s="4"/>
      <c r="H1554" s="4"/>
      <c r="I1554" s="4"/>
      <c r="R1554" s="3"/>
    </row>
    <row r="1555" spans="5:18">
      <c r="E1555" s="4"/>
      <c r="F1555" s="4"/>
      <c r="G1555" s="4"/>
      <c r="H1555" s="4"/>
      <c r="I1555" s="4"/>
      <c r="R1555" s="3"/>
    </row>
    <row r="1556" spans="5:18">
      <c r="E1556" s="4"/>
      <c r="F1556" s="4"/>
      <c r="G1556" s="4"/>
      <c r="H1556" s="4"/>
      <c r="I1556" s="4"/>
      <c r="R1556" s="3"/>
    </row>
    <row r="1557" spans="5:18">
      <c r="E1557" s="4"/>
      <c r="F1557" s="4"/>
      <c r="G1557" s="4"/>
      <c r="H1557" s="4"/>
      <c r="I1557" s="4"/>
      <c r="R1557" s="3"/>
    </row>
    <row r="1558" spans="5:18">
      <c r="E1558" s="4"/>
      <c r="F1558" s="4"/>
      <c r="G1558" s="4"/>
      <c r="H1558" s="4"/>
      <c r="I1558" s="4"/>
      <c r="R1558" s="3"/>
    </row>
    <row r="1559" spans="5:18">
      <c r="E1559" s="4"/>
      <c r="F1559" s="4"/>
      <c r="G1559" s="4"/>
      <c r="H1559" s="4"/>
      <c r="I1559" s="4"/>
      <c r="R1559" s="3"/>
    </row>
    <row r="1560" spans="5:18">
      <c r="E1560" s="4"/>
      <c r="F1560" s="4"/>
      <c r="G1560" s="4"/>
      <c r="H1560" s="4"/>
      <c r="I1560" s="4"/>
      <c r="R1560" s="3"/>
    </row>
    <row r="1561" spans="5:18">
      <c r="E1561" s="4"/>
      <c r="F1561" s="4"/>
      <c r="G1561" s="4"/>
      <c r="H1561" s="4"/>
      <c r="I1561" s="4"/>
      <c r="R1561" s="3"/>
    </row>
    <row r="1562" spans="5:18">
      <c r="E1562" s="4"/>
      <c r="F1562" s="4"/>
      <c r="G1562" s="4"/>
      <c r="H1562" s="4"/>
      <c r="I1562" s="4"/>
      <c r="R1562" s="3"/>
    </row>
    <row r="1563" spans="5:18">
      <c r="E1563" s="4"/>
      <c r="F1563" s="4"/>
      <c r="G1563" s="4"/>
      <c r="H1563" s="4"/>
      <c r="I1563" s="4"/>
      <c r="R1563" s="3"/>
    </row>
    <row r="1564" spans="5:18">
      <c r="E1564" s="4"/>
      <c r="F1564" s="4"/>
      <c r="G1564" s="4"/>
      <c r="H1564" s="4"/>
      <c r="I1564" s="4"/>
      <c r="R1564" s="3"/>
    </row>
    <row r="1565" spans="5:18">
      <c r="E1565" s="4"/>
      <c r="F1565" s="4"/>
      <c r="G1565" s="4"/>
      <c r="H1565" s="4"/>
      <c r="I1565" s="4"/>
      <c r="R1565" s="3"/>
    </row>
    <row r="1566" spans="5:18">
      <c r="E1566" s="4"/>
      <c r="F1566" s="4"/>
      <c r="G1566" s="4"/>
      <c r="H1566" s="4"/>
      <c r="I1566" s="4"/>
      <c r="R1566" s="3"/>
    </row>
    <row r="1567" spans="5:18">
      <c r="E1567" s="4"/>
      <c r="F1567" s="4"/>
      <c r="G1567" s="4"/>
      <c r="H1567" s="4"/>
      <c r="I1567" s="4"/>
      <c r="R1567" s="3"/>
    </row>
    <row r="1568" spans="5:18">
      <c r="E1568" s="4"/>
      <c r="F1568" s="4"/>
      <c r="G1568" s="4"/>
      <c r="H1568" s="4"/>
      <c r="I1568" s="4"/>
      <c r="R1568" s="3"/>
    </row>
    <row r="1569" spans="5:18">
      <c r="E1569" s="4"/>
      <c r="F1569" s="4"/>
      <c r="G1569" s="4"/>
      <c r="H1569" s="4"/>
      <c r="I1569" s="4"/>
      <c r="R1569" s="3"/>
    </row>
    <row r="1570" spans="5:18">
      <c r="E1570" s="4"/>
      <c r="F1570" s="4"/>
      <c r="G1570" s="4"/>
      <c r="H1570" s="4"/>
      <c r="I1570" s="4"/>
      <c r="R1570" s="3"/>
    </row>
    <row r="1571" spans="5:18">
      <c r="E1571" s="4"/>
      <c r="F1571" s="4"/>
      <c r="G1571" s="4"/>
      <c r="H1571" s="4"/>
      <c r="I1571" s="4"/>
      <c r="R1571" s="3"/>
    </row>
    <row r="1572" spans="5:18">
      <c r="E1572" s="4"/>
      <c r="F1572" s="4"/>
      <c r="G1572" s="4"/>
      <c r="H1572" s="4"/>
      <c r="I1572" s="4"/>
      <c r="R1572" s="3"/>
    </row>
    <row r="1573" spans="5:18">
      <c r="E1573" s="4"/>
      <c r="F1573" s="4"/>
      <c r="G1573" s="4"/>
      <c r="H1573" s="4"/>
      <c r="I1573" s="4"/>
      <c r="R1573" s="3"/>
    </row>
    <row r="1574" spans="5:18">
      <c r="E1574" s="4"/>
      <c r="F1574" s="4"/>
      <c r="G1574" s="4"/>
      <c r="H1574" s="4"/>
      <c r="I1574" s="4"/>
      <c r="R1574" s="3"/>
    </row>
    <row r="1575" spans="5:18">
      <c r="E1575" s="4"/>
      <c r="F1575" s="4"/>
      <c r="G1575" s="4"/>
      <c r="H1575" s="4"/>
      <c r="I1575" s="4"/>
      <c r="R1575" s="3"/>
    </row>
    <row r="1576" spans="5:18">
      <c r="E1576" s="4"/>
      <c r="F1576" s="4"/>
      <c r="G1576" s="4"/>
      <c r="H1576" s="4"/>
      <c r="I1576" s="4"/>
      <c r="R1576" s="3"/>
    </row>
    <row r="1577" spans="5:18">
      <c r="E1577" s="4"/>
      <c r="F1577" s="4"/>
      <c r="G1577" s="4"/>
      <c r="H1577" s="4"/>
      <c r="I1577" s="4"/>
      <c r="R1577" s="3"/>
    </row>
    <row r="1578" spans="5:18">
      <c r="E1578" s="4"/>
      <c r="F1578" s="4"/>
      <c r="G1578" s="4"/>
      <c r="H1578" s="4"/>
      <c r="I1578" s="4"/>
      <c r="R1578" s="3"/>
    </row>
    <row r="1579" spans="5:18">
      <c r="E1579" s="4"/>
      <c r="F1579" s="4"/>
      <c r="G1579" s="4"/>
      <c r="H1579" s="4"/>
      <c r="I1579" s="4"/>
      <c r="R1579" s="3"/>
    </row>
    <row r="1580" spans="5:18">
      <c r="E1580" s="4"/>
      <c r="F1580" s="4"/>
      <c r="G1580" s="4"/>
      <c r="H1580" s="4"/>
      <c r="I1580" s="4"/>
      <c r="R1580" s="3"/>
    </row>
    <row r="1581" spans="5:18">
      <c r="E1581" s="4"/>
      <c r="F1581" s="4"/>
      <c r="G1581" s="4"/>
      <c r="H1581" s="4"/>
      <c r="I1581" s="4"/>
      <c r="R1581" s="3"/>
    </row>
    <row r="1582" spans="5:18">
      <c r="E1582" s="4"/>
      <c r="F1582" s="4"/>
      <c r="G1582" s="4"/>
      <c r="H1582" s="4"/>
      <c r="I1582" s="4"/>
      <c r="R1582" s="3"/>
    </row>
    <row r="1583" spans="5:18">
      <c r="E1583" s="4"/>
      <c r="F1583" s="4"/>
      <c r="G1583" s="4"/>
      <c r="H1583" s="4"/>
      <c r="I1583" s="4"/>
      <c r="R1583" s="3"/>
    </row>
    <row r="1584" spans="5:18">
      <c r="E1584" s="4"/>
      <c r="F1584" s="4"/>
      <c r="G1584" s="4"/>
      <c r="H1584" s="4"/>
      <c r="I1584" s="4"/>
      <c r="R1584" s="3"/>
    </row>
    <row r="1585" spans="5:18">
      <c r="E1585" s="4"/>
      <c r="F1585" s="4"/>
      <c r="G1585" s="4"/>
      <c r="H1585" s="4"/>
      <c r="I1585" s="4"/>
      <c r="R1585" s="3"/>
    </row>
    <row r="1586" spans="5:18">
      <c r="E1586" s="4"/>
      <c r="F1586" s="4"/>
      <c r="G1586" s="4"/>
      <c r="H1586" s="4"/>
      <c r="I1586" s="4"/>
      <c r="R1586" s="3"/>
    </row>
    <row r="1587" spans="5:18">
      <c r="E1587" s="4"/>
      <c r="F1587" s="4"/>
      <c r="G1587" s="4"/>
      <c r="H1587" s="4"/>
      <c r="I1587" s="4"/>
      <c r="R1587" s="3"/>
    </row>
    <row r="1588" spans="5:18">
      <c r="E1588" s="4"/>
      <c r="F1588" s="4"/>
      <c r="G1588" s="4"/>
      <c r="H1588" s="4"/>
      <c r="I1588" s="4"/>
      <c r="R1588" s="3"/>
    </row>
    <row r="1589" spans="5:18">
      <c r="E1589" s="4"/>
      <c r="F1589" s="4"/>
      <c r="G1589" s="4"/>
      <c r="H1589" s="4"/>
      <c r="I1589" s="4"/>
      <c r="R1589" s="3"/>
    </row>
    <row r="1590" spans="5:18">
      <c r="E1590" s="4"/>
      <c r="F1590" s="4"/>
      <c r="G1590" s="4"/>
      <c r="H1590" s="4"/>
      <c r="I1590" s="4"/>
      <c r="R1590" s="3"/>
    </row>
    <row r="1591" spans="5:18">
      <c r="E1591" s="4"/>
      <c r="F1591" s="4"/>
      <c r="G1591" s="4"/>
      <c r="H1591" s="4"/>
      <c r="I1591" s="4"/>
      <c r="R1591" s="3"/>
    </row>
    <row r="1592" spans="5:18">
      <c r="E1592" s="4"/>
      <c r="F1592" s="4"/>
      <c r="G1592" s="4"/>
      <c r="H1592" s="4"/>
      <c r="I1592" s="4"/>
      <c r="R1592" s="3"/>
    </row>
    <row r="1593" spans="5:18">
      <c r="E1593" s="4"/>
      <c r="F1593" s="4"/>
      <c r="G1593" s="4"/>
      <c r="H1593" s="4"/>
      <c r="I1593" s="4"/>
      <c r="R1593" s="3"/>
    </row>
    <row r="1594" spans="5:18">
      <c r="E1594" s="4"/>
      <c r="F1594" s="4"/>
      <c r="G1594" s="4"/>
      <c r="H1594" s="4"/>
      <c r="I1594" s="4"/>
      <c r="R1594" s="3"/>
    </row>
    <row r="1595" spans="5:18">
      <c r="E1595" s="4"/>
      <c r="F1595" s="4"/>
      <c r="G1595" s="4"/>
      <c r="H1595" s="4"/>
      <c r="I1595" s="4"/>
      <c r="R1595" s="3"/>
    </row>
    <row r="1596" spans="5:18">
      <c r="E1596" s="4"/>
      <c r="F1596" s="4"/>
      <c r="G1596" s="4"/>
      <c r="H1596" s="4"/>
      <c r="I1596" s="4"/>
      <c r="R1596" s="3"/>
    </row>
    <row r="1597" spans="5:18">
      <c r="E1597" s="4"/>
      <c r="F1597" s="4"/>
      <c r="G1597" s="4"/>
      <c r="H1597" s="4"/>
      <c r="I1597" s="4"/>
      <c r="R1597" s="3"/>
    </row>
    <row r="1598" spans="5:18">
      <c r="E1598" s="4"/>
      <c r="F1598" s="4"/>
      <c r="G1598" s="4"/>
      <c r="H1598" s="4"/>
      <c r="I1598" s="4"/>
      <c r="R1598" s="3"/>
    </row>
    <row r="1599" spans="5:18">
      <c r="E1599" s="4"/>
      <c r="F1599" s="4"/>
      <c r="G1599" s="4"/>
      <c r="H1599" s="4"/>
      <c r="I1599" s="4"/>
      <c r="R1599" s="3"/>
    </row>
    <row r="1600" spans="5:18">
      <c r="E1600" s="4"/>
      <c r="F1600" s="4"/>
      <c r="G1600" s="4"/>
      <c r="H1600" s="4"/>
      <c r="I1600" s="4"/>
      <c r="R1600" s="3"/>
    </row>
    <row r="1601" spans="5:18">
      <c r="E1601" s="4"/>
      <c r="F1601" s="4"/>
      <c r="G1601" s="4"/>
      <c r="H1601" s="4"/>
      <c r="I1601" s="4"/>
      <c r="R1601" s="3"/>
    </row>
    <row r="1602" spans="5:18">
      <c r="E1602" s="4"/>
      <c r="F1602" s="4"/>
      <c r="G1602" s="4"/>
      <c r="H1602" s="4"/>
      <c r="I1602" s="4"/>
      <c r="R1602" s="3"/>
    </row>
    <row r="1603" spans="5:18">
      <c r="E1603" s="4"/>
      <c r="F1603" s="4"/>
      <c r="G1603" s="4"/>
      <c r="H1603" s="4"/>
      <c r="I1603" s="4"/>
      <c r="R1603" s="3"/>
    </row>
    <row r="1604" spans="5:18">
      <c r="E1604" s="4"/>
      <c r="F1604" s="4"/>
      <c r="G1604" s="4"/>
      <c r="H1604" s="4"/>
      <c r="I1604" s="4"/>
      <c r="R1604" s="3"/>
    </row>
    <row r="1605" spans="5:18">
      <c r="E1605" s="4"/>
      <c r="F1605" s="4"/>
      <c r="G1605" s="4"/>
      <c r="H1605" s="4"/>
      <c r="I1605" s="4"/>
      <c r="R1605" s="3"/>
    </row>
    <row r="1606" spans="5:18">
      <c r="E1606" s="4"/>
      <c r="F1606" s="4"/>
      <c r="G1606" s="4"/>
      <c r="H1606" s="4"/>
      <c r="I1606" s="4"/>
      <c r="R1606" s="3"/>
    </row>
    <row r="1607" spans="5:18">
      <c r="E1607" s="4"/>
      <c r="F1607" s="4"/>
      <c r="G1607" s="4"/>
      <c r="H1607" s="4"/>
      <c r="I1607" s="4"/>
      <c r="R1607" s="3"/>
    </row>
    <row r="1608" spans="5:18">
      <c r="E1608" s="4"/>
      <c r="F1608" s="4"/>
      <c r="G1608" s="4"/>
      <c r="H1608" s="4"/>
      <c r="I1608" s="4"/>
      <c r="R1608" s="3"/>
    </row>
    <row r="1609" spans="5:18">
      <c r="E1609" s="4"/>
      <c r="F1609" s="4"/>
      <c r="G1609" s="4"/>
      <c r="H1609" s="4"/>
      <c r="I1609" s="4"/>
      <c r="R1609" s="3"/>
    </row>
    <row r="1610" spans="5:18">
      <c r="E1610" s="4"/>
      <c r="F1610" s="4"/>
      <c r="G1610" s="4"/>
      <c r="H1610" s="4"/>
      <c r="I1610" s="4"/>
      <c r="R1610" s="3"/>
    </row>
    <row r="1611" spans="5:18">
      <c r="E1611" s="4"/>
      <c r="F1611" s="4"/>
      <c r="G1611" s="4"/>
      <c r="H1611" s="4"/>
      <c r="I1611" s="4"/>
      <c r="R1611" s="3"/>
    </row>
    <row r="1612" spans="5:18">
      <c r="E1612" s="4"/>
      <c r="F1612" s="4"/>
      <c r="G1612" s="4"/>
      <c r="H1612" s="4"/>
      <c r="I1612" s="4"/>
      <c r="R1612" s="3"/>
    </row>
    <row r="1613" spans="5:18">
      <c r="E1613" s="4"/>
      <c r="F1613" s="4"/>
      <c r="G1613" s="4"/>
      <c r="H1613" s="4"/>
      <c r="I1613" s="4"/>
      <c r="R1613" s="3"/>
    </row>
    <row r="1614" spans="5:18">
      <c r="E1614" s="4"/>
      <c r="F1614" s="4"/>
      <c r="G1614" s="4"/>
      <c r="H1614" s="4"/>
      <c r="I1614" s="4"/>
      <c r="R1614" s="3"/>
    </row>
    <row r="1615" spans="5:18">
      <c r="E1615" s="4"/>
      <c r="F1615" s="4"/>
      <c r="G1615" s="4"/>
      <c r="H1615" s="4"/>
      <c r="I1615" s="4"/>
      <c r="R1615" s="3"/>
    </row>
    <row r="1616" spans="5:18">
      <c r="E1616" s="4"/>
      <c r="F1616" s="4"/>
      <c r="G1616" s="4"/>
      <c r="H1616" s="4"/>
      <c r="I1616" s="4"/>
      <c r="R1616" s="3"/>
    </row>
    <row r="1617" spans="5:18">
      <c r="E1617" s="4"/>
      <c r="F1617" s="4"/>
      <c r="G1617" s="4"/>
      <c r="H1617" s="4"/>
      <c r="I1617" s="4"/>
      <c r="R1617" s="3"/>
    </row>
    <row r="1618" spans="5:18">
      <c r="E1618" s="4"/>
      <c r="F1618" s="4"/>
      <c r="G1618" s="4"/>
      <c r="H1618" s="4"/>
      <c r="I1618" s="4"/>
      <c r="R1618" s="3"/>
    </row>
    <row r="1619" spans="5:18">
      <c r="E1619" s="4"/>
      <c r="F1619" s="4"/>
      <c r="G1619" s="4"/>
      <c r="H1619" s="4"/>
      <c r="I1619" s="4"/>
      <c r="R1619" s="3"/>
    </row>
    <row r="1620" spans="5:18">
      <c r="E1620" s="4"/>
      <c r="F1620" s="4"/>
      <c r="G1620" s="4"/>
      <c r="H1620" s="4"/>
      <c r="I1620" s="4"/>
      <c r="R1620" s="3"/>
    </row>
    <row r="1621" spans="5:18">
      <c r="E1621" s="4"/>
      <c r="F1621" s="4"/>
      <c r="G1621" s="4"/>
      <c r="H1621" s="4"/>
      <c r="I1621" s="4"/>
      <c r="R1621" s="3"/>
    </row>
    <row r="1622" spans="5:18">
      <c r="E1622" s="4"/>
      <c r="F1622" s="4"/>
      <c r="G1622" s="4"/>
      <c r="H1622" s="4"/>
      <c r="I1622" s="4"/>
      <c r="R1622" s="3"/>
    </row>
    <row r="1623" spans="5:18">
      <c r="E1623" s="4"/>
      <c r="F1623" s="4"/>
      <c r="G1623" s="4"/>
      <c r="H1623" s="4"/>
      <c r="I1623" s="4"/>
      <c r="R1623" s="3"/>
    </row>
    <row r="1624" spans="5:18">
      <c r="E1624" s="4"/>
      <c r="F1624" s="4"/>
      <c r="G1624" s="4"/>
      <c r="H1624" s="4"/>
      <c r="I1624" s="4"/>
      <c r="R1624" s="3"/>
    </row>
    <row r="1625" spans="5:18">
      <c r="E1625" s="4"/>
      <c r="F1625" s="4"/>
      <c r="G1625" s="4"/>
      <c r="H1625" s="4"/>
      <c r="I1625" s="4"/>
      <c r="R1625" s="3"/>
    </row>
    <row r="1626" spans="5:18">
      <c r="E1626" s="4"/>
      <c r="F1626" s="4"/>
      <c r="G1626" s="4"/>
      <c r="H1626" s="4"/>
      <c r="I1626" s="4"/>
      <c r="R1626" s="3"/>
    </row>
    <row r="1627" spans="5:18">
      <c r="E1627" s="4"/>
      <c r="F1627" s="4"/>
      <c r="G1627" s="4"/>
      <c r="H1627" s="4"/>
      <c r="I1627" s="4"/>
      <c r="R1627" s="3"/>
    </row>
    <row r="1628" spans="5:18">
      <c r="E1628" s="4"/>
      <c r="F1628" s="4"/>
      <c r="G1628" s="4"/>
      <c r="H1628" s="4"/>
      <c r="I1628" s="4"/>
      <c r="R1628" s="3"/>
    </row>
    <row r="1629" spans="5:18">
      <c r="E1629" s="4"/>
      <c r="F1629" s="4"/>
      <c r="G1629" s="4"/>
      <c r="H1629" s="4"/>
      <c r="I1629" s="4"/>
      <c r="R1629" s="3"/>
    </row>
    <row r="1630" spans="5:18">
      <c r="E1630" s="4"/>
      <c r="F1630" s="4"/>
      <c r="G1630" s="4"/>
      <c r="H1630" s="4"/>
      <c r="I1630" s="4"/>
      <c r="R1630" s="3"/>
    </row>
    <row r="1631" spans="5:18">
      <c r="E1631" s="4"/>
      <c r="F1631" s="4"/>
      <c r="G1631" s="4"/>
      <c r="H1631" s="4"/>
      <c r="I1631" s="4"/>
      <c r="R1631" s="3"/>
    </row>
    <row r="1632" spans="5:18">
      <c r="E1632" s="4"/>
      <c r="F1632" s="4"/>
      <c r="G1632" s="4"/>
      <c r="H1632" s="4"/>
      <c r="I1632" s="4"/>
      <c r="R1632" s="3"/>
    </row>
    <row r="1633" spans="5:18">
      <c r="E1633" s="4"/>
      <c r="F1633" s="4"/>
      <c r="G1633" s="4"/>
      <c r="H1633" s="4"/>
      <c r="I1633" s="4"/>
      <c r="R1633" s="3"/>
    </row>
    <row r="1634" spans="5:18">
      <c r="E1634" s="4"/>
      <c r="F1634" s="4"/>
      <c r="G1634" s="4"/>
      <c r="H1634" s="4"/>
      <c r="I1634" s="4"/>
      <c r="R1634" s="3"/>
    </row>
    <row r="1635" spans="5:18">
      <c r="E1635" s="4"/>
      <c r="F1635" s="4"/>
      <c r="G1635" s="4"/>
      <c r="H1635" s="4"/>
      <c r="I1635" s="4"/>
      <c r="R1635" s="3"/>
    </row>
    <row r="1636" spans="5:18">
      <c r="E1636" s="4"/>
      <c r="F1636" s="4"/>
      <c r="G1636" s="4"/>
      <c r="H1636" s="4"/>
      <c r="I1636" s="4"/>
      <c r="R1636" s="3"/>
    </row>
    <row r="1637" spans="5:18">
      <c r="E1637" s="4"/>
      <c r="F1637" s="4"/>
      <c r="G1637" s="4"/>
      <c r="H1637" s="4"/>
      <c r="I1637" s="4"/>
      <c r="R1637" s="3"/>
    </row>
    <row r="1638" spans="5:18">
      <c r="E1638" s="4"/>
      <c r="F1638" s="4"/>
      <c r="G1638" s="4"/>
      <c r="H1638" s="4"/>
      <c r="I1638" s="4"/>
      <c r="R1638" s="3"/>
    </row>
    <row r="1639" spans="5:18">
      <c r="E1639" s="4"/>
      <c r="F1639" s="4"/>
      <c r="G1639" s="4"/>
      <c r="H1639" s="4"/>
      <c r="I1639" s="4"/>
      <c r="R1639" s="3"/>
    </row>
    <row r="1640" spans="5:18">
      <c r="E1640" s="4"/>
      <c r="F1640" s="4"/>
      <c r="G1640" s="4"/>
      <c r="H1640" s="4"/>
      <c r="I1640" s="4"/>
      <c r="R1640" s="3"/>
    </row>
    <row r="1641" spans="5:18">
      <c r="E1641" s="4"/>
      <c r="F1641" s="4"/>
      <c r="G1641" s="4"/>
      <c r="H1641" s="4"/>
      <c r="I1641" s="4"/>
      <c r="R1641" s="3"/>
    </row>
    <row r="1642" spans="5:18">
      <c r="E1642" s="4"/>
      <c r="F1642" s="4"/>
      <c r="G1642" s="4"/>
      <c r="H1642" s="4"/>
      <c r="I1642" s="4"/>
      <c r="R1642" s="3"/>
    </row>
    <row r="1643" spans="5:18">
      <c r="E1643" s="4"/>
      <c r="F1643" s="4"/>
      <c r="G1643" s="4"/>
      <c r="H1643" s="4"/>
      <c r="I1643" s="4"/>
      <c r="R1643" s="3"/>
    </row>
    <row r="1644" spans="5:18">
      <c r="E1644" s="4"/>
      <c r="F1644" s="4"/>
      <c r="G1644" s="4"/>
      <c r="H1644" s="4"/>
      <c r="I1644" s="4"/>
      <c r="R1644" s="3"/>
    </row>
    <row r="1645" spans="5:18">
      <c r="E1645" s="4"/>
      <c r="F1645" s="4"/>
      <c r="G1645" s="4"/>
      <c r="H1645" s="4"/>
      <c r="I1645" s="4"/>
      <c r="R1645" s="3"/>
    </row>
    <row r="1646" spans="5:18">
      <c r="E1646" s="4"/>
      <c r="F1646" s="4"/>
      <c r="G1646" s="4"/>
      <c r="H1646" s="4"/>
      <c r="I1646" s="4"/>
      <c r="R1646" s="3"/>
    </row>
    <row r="1647" spans="5:18">
      <c r="E1647" s="4"/>
      <c r="F1647" s="4"/>
      <c r="G1647" s="4"/>
      <c r="H1647" s="4"/>
      <c r="I1647" s="4"/>
      <c r="R1647" s="3"/>
    </row>
    <row r="1648" spans="5:18">
      <c r="E1648" s="4"/>
      <c r="F1648" s="4"/>
      <c r="G1648" s="4"/>
      <c r="H1648" s="4"/>
      <c r="I1648" s="4"/>
      <c r="R1648" s="3"/>
    </row>
    <row r="1649" spans="5:18">
      <c r="E1649" s="4"/>
      <c r="F1649" s="4"/>
      <c r="G1649" s="4"/>
      <c r="H1649" s="4"/>
      <c r="I1649" s="4"/>
      <c r="R1649" s="3"/>
    </row>
    <row r="1650" spans="5:18">
      <c r="E1650" s="4"/>
      <c r="F1650" s="4"/>
      <c r="G1650" s="4"/>
      <c r="H1650" s="4"/>
      <c r="I1650" s="4"/>
      <c r="R1650" s="3"/>
    </row>
    <row r="1651" spans="5:18">
      <c r="E1651" s="4"/>
      <c r="F1651" s="4"/>
      <c r="G1651" s="4"/>
      <c r="H1651" s="4"/>
      <c r="I1651" s="4"/>
      <c r="R1651" s="3"/>
    </row>
    <row r="1652" spans="5:18">
      <c r="E1652" s="4"/>
      <c r="F1652" s="4"/>
      <c r="G1652" s="4"/>
      <c r="H1652" s="4"/>
      <c r="I1652" s="4"/>
      <c r="R1652" s="3"/>
    </row>
    <row r="1653" spans="5:18">
      <c r="E1653" s="4"/>
      <c r="F1653" s="4"/>
      <c r="G1653" s="4"/>
      <c r="H1653" s="4"/>
      <c r="I1653" s="4"/>
      <c r="R1653" s="3"/>
    </row>
    <row r="1654" spans="5:18">
      <c r="E1654" s="4"/>
      <c r="F1654" s="4"/>
      <c r="G1654" s="4"/>
      <c r="H1654" s="4"/>
      <c r="I1654" s="4"/>
      <c r="R1654" s="3"/>
    </row>
    <row r="1655" spans="5:18">
      <c r="E1655" s="4"/>
      <c r="F1655" s="4"/>
      <c r="G1655" s="4"/>
      <c r="H1655" s="4"/>
      <c r="I1655" s="4"/>
      <c r="R1655" s="3"/>
    </row>
    <row r="1656" spans="5:18">
      <c r="E1656" s="4"/>
      <c r="F1656" s="4"/>
      <c r="G1656" s="4"/>
      <c r="H1656" s="4"/>
      <c r="I1656" s="4"/>
      <c r="R1656" s="3"/>
    </row>
    <row r="1657" spans="5:18">
      <c r="E1657" s="4"/>
      <c r="F1657" s="4"/>
      <c r="G1657" s="4"/>
      <c r="H1657" s="4"/>
      <c r="I1657" s="4"/>
      <c r="R1657" s="3"/>
    </row>
    <row r="1658" spans="5:18">
      <c r="E1658" s="4"/>
      <c r="F1658" s="4"/>
      <c r="G1658" s="4"/>
      <c r="H1658" s="4"/>
      <c r="I1658" s="4"/>
      <c r="R1658" s="3"/>
    </row>
    <row r="1659" spans="5:18">
      <c r="E1659" s="4"/>
      <c r="F1659" s="4"/>
      <c r="G1659" s="4"/>
      <c r="H1659" s="4"/>
      <c r="I1659" s="4"/>
      <c r="R1659" s="3"/>
    </row>
    <row r="1660" spans="5:18">
      <c r="E1660" s="4"/>
      <c r="F1660" s="4"/>
      <c r="G1660" s="4"/>
      <c r="H1660" s="4"/>
      <c r="I1660" s="4"/>
      <c r="R1660" s="3"/>
    </row>
    <row r="1661" spans="5:18">
      <c r="E1661" s="4"/>
      <c r="F1661" s="4"/>
      <c r="G1661" s="4"/>
      <c r="H1661" s="4"/>
      <c r="I1661" s="4"/>
      <c r="R1661" s="3"/>
    </row>
    <row r="1662" spans="5:18">
      <c r="E1662" s="4"/>
      <c r="F1662" s="4"/>
      <c r="G1662" s="4"/>
      <c r="H1662" s="4"/>
      <c r="I1662" s="4"/>
      <c r="R1662" s="3"/>
    </row>
    <row r="1663" spans="5:18">
      <c r="E1663" s="4"/>
      <c r="F1663" s="4"/>
      <c r="G1663" s="4"/>
      <c r="H1663" s="4"/>
      <c r="I1663" s="4"/>
      <c r="R1663" s="3"/>
    </row>
    <row r="1664" spans="5:18">
      <c r="E1664" s="4"/>
      <c r="F1664" s="4"/>
      <c r="G1664" s="4"/>
      <c r="H1664" s="4"/>
      <c r="I1664" s="4"/>
      <c r="R1664" s="3"/>
    </row>
    <row r="1665" spans="5:18">
      <c r="E1665" s="4"/>
      <c r="F1665" s="4"/>
      <c r="G1665" s="4"/>
      <c r="H1665" s="4"/>
      <c r="I1665" s="4"/>
      <c r="R1665" s="3"/>
    </row>
    <row r="1666" spans="5:18">
      <c r="E1666" s="4"/>
      <c r="F1666" s="4"/>
      <c r="G1666" s="4"/>
      <c r="H1666" s="4"/>
      <c r="I1666" s="4"/>
      <c r="R1666" s="3"/>
    </row>
    <row r="1667" spans="5:18">
      <c r="E1667" s="4"/>
      <c r="F1667" s="4"/>
      <c r="G1667" s="4"/>
      <c r="H1667" s="4"/>
      <c r="I1667" s="4"/>
      <c r="R1667" s="3"/>
    </row>
    <row r="1668" spans="5:18">
      <c r="E1668" s="4"/>
      <c r="F1668" s="4"/>
      <c r="G1668" s="4"/>
      <c r="H1668" s="4"/>
      <c r="I1668" s="4"/>
      <c r="R1668" s="3"/>
    </row>
    <row r="1669" spans="5:18">
      <c r="E1669" s="4"/>
      <c r="F1669" s="4"/>
      <c r="G1669" s="4"/>
      <c r="H1669" s="4"/>
      <c r="I1669" s="4"/>
      <c r="R1669" s="3"/>
    </row>
    <row r="1670" spans="5:18">
      <c r="E1670" s="4"/>
      <c r="F1670" s="4"/>
      <c r="G1670" s="4"/>
      <c r="H1670" s="4"/>
      <c r="I1670" s="4"/>
      <c r="R1670" s="3"/>
    </row>
    <row r="1671" spans="5:18">
      <c r="E1671" s="4"/>
      <c r="F1671" s="4"/>
      <c r="G1671" s="4"/>
      <c r="H1671" s="4"/>
      <c r="I1671" s="4"/>
      <c r="R1671" s="3"/>
    </row>
    <row r="1672" spans="5:18">
      <c r="E1672" s="4"/>
      <c r="F1672" s="4"/>
      <c r="G1672" s="4"/>
      <c r="H1672" s="4"/>
      <c r="I1672" s="4"/>
      <c r="R1672" s="3"/>
    </row>
    <row r="1673" spans="5:18">
      <c r="E1673" s="4"/>
      <c r="F1673" s="4"/>
      <c r="G1673" s="4"/>
      <c r="H1673" s="4"/>
      <c r="I1673" s="4"/>
      <c r="R1673" s="3"/>
    </row>
    <row r="1674" spans="5:18">
      <c r="E1674" s="4"/>
      <c r="F1674" s="4"/>
      <c r="G1674" s="4"/>
      <c r="H1674" s="4"/>
      <c r="I1674" s="4"/>
      <c r="R1674" s="3"/>
    </row>
    <row r="1675" spans="5:18">
      <c r="E1675" s="4"/>
      <c r="F1675" s="4"/>
      <c r="G1675" s="4"/>
      <c r="H1675" s="4"/>
      <c r="I1675" s="4"/>
      <c r="R1675" s="3"/>
    </row>
    <row r="1676" spans="5:18">
      <c r="E1676" s="4"/>
      <c r="F1676" s="4"/>
      <c r="G1676" s="4"/>
      <c r="H1676" s="4"/>
      <c r="I1676" s="4"/>
      <c r="R1676" s="3"/>
    </row>
    <row r="1677" spans="5:18">
      <c r="E1677" s="4"/>
      <c r="F1677" s="4"/>
      <c r="G1677" s="4"/>
      <c r="H1677" s="4"/>
      <c r="I1677" s="4"/>
      <c r="R1677" s="3"/>
    </row>
    <row r="1678" spans="5:18">
      <c r="E1678" s="4"/>
      <c r="F1678" s="4"/>
      <c r="G1678" s="4"/>
      <c r="H1678" s="4"/>
      <c r="I1678" s="4"/>
      <c r="R1678" s="3"/>
    </row>
    <row r="1679" spans="5:18">
      <c r="E1679" s="4"/>
      <c r="F1679" s="4"/>
      <c r="G1679" s="4"/>
      <c r="H1679" s="4"/>
      <c r="I1679" s="4"/>
      <c r="R1679" s="3"/>
    </row>
    <row r="1680" spans="5:18">
      <c r="E1680" s="4"/>
      <c r="F1680" s="4"/>
      <c r="G1680" s="4"/>
      <c r="H1680" s="4"/>
      <c r="I1680" s="4"/>
      <c r="R1680" s="3"/>
    </row>
    <row r="1681" spans="5:18">
      <c r="E1681" s="4"/>
      <c r="F1681" s="4"/>
      <c r="G1681" s="4"/>
      <c r="H1681" s="4"/>
      <c r="I1681" s="4"/>
      <c r="R1681" s="3"/>
    </row>
    <row r="1682" spans="5:18">
      <c r="E1682" s="4"/>
      <c r="F1682" s="4"/>
      <c r="G1682" s="4"/>
      <c r="H1682" s="4"/>
      <c r="I1682" s="4"/>
      <c r="R1682" s="3"/>
    </row>
    <row r="1683" spans="5:18">
      <c r="E1683" s="4"/>
      <c r="F1683" s="4"/>
      <c r="G1683" s="4"/>
      <c r="H1683" s="4"/>
      <c r="I1683" s="4"/>
      <c r="R1683" s="3"/>
    </row>
    <row r="1684" spans="5:18">
      <c r="E1684" s="4"/>
      <c r="F1684" s="4"/>
      <c r="G1684" s="4"/>
      <c r="H1684" s="4"/>
      <c r="I1684" s="4"/>
      <c r="R1684" s="3"/>
    </row>
    <row r="1685" spans="5:18">
      <c r="E1685" s="4"/>
      <c r="F1685" s="4"/>
      <c r="G1685" s="4"/>
      <c r="H1685" s="4"/>
      <c r="I1685" s="4"/>
      <c r="R1685" s="3"/>
    </row>
    <row r="1686" spans="5:18">
      <c r="E1686" s="4"/>
      <c r="F1686" s="4"/>
      <c r="G1686" s="4"/>
      <c r="H1686" s="4"/>
      <c r="I1686" s="4"/>
      <c r="R1686" s="3"/>
    </row>
    <row r="1687" spans="5:18">
      <c r="E1687" s="4"/>
      <c r="F1687" s="4"/>
      <c r="G1687" s="4"/>
      <c r="H1687" s="4"/>
      <c r="I1687" s="4"/>
      <c r="R1687" s="3"/>
    </row>
    <row r="1688" spans="5:18">
      <c r="E1688" s="4"/>
      <c r="F1688" s="4"/>
      <c r="G1688" s="4"/>
      <c r="H1688" s="4"/>
      <c r="I1688" s="4"/>
      <c r="R1688" s="3"/>
    </row>
    <row r="1689" spans="5:18">
      <c r="E1689" s="4"/>
      <c r="F1689" s="4"/>
      <c r="G1689" s="4"/>
      <c r="H1689" s="4"/>
      <c r="I1689" s="4"/>
      <c r="R1689" s="3"/>
    </row>
    <row r="1690" spans="5:18">
      <c r="E1690" s="4"/>
      <c r="F1690" s="4"/>
      <c r="G1690" s="4"/>
      <c r="H1690" s="4"/>
      <c r="I1690" s="4"/>
      <c r="R1690" s="3"/>
    </row>
    <row r="1691" spans="5:18">
      <c r="E1691" s="4"/>
      <c r="F1691" s="4"/>
      <c r="G1691" s="4"/>
      <c r="H1691" s="4"/>
      <c r="I1691" s="4"/>
      <c r="R1691" s="3"/>
    </row>
    <row r="1692" spans="5:18">
      <c r="E1692" s="4"/>
      <c r="F1692" s="4"/>
      <c r="G1692" s="4"/>
      <c r="H1692" s="4"/>
      <c r="I1692" s="4"/>
      <c r="R1692" s="3"/>
    </row>
    <row r="1693" spans="5:18">
      <c r="E1693" s="4"/>
      <c r="F1693" s="4"/>
      <c r="G1693" s="4"/>
      <c r="H1693" s="4"/>
      <c r="I1693" s="4"/>
      <c r="R1693" s="3"/>
    </row>
    <row r="1694" spans="5:18">
      <c r="E1694" s="4"/>
      <c r="F1694" s="4"/>
      <c r="G1694" s="4"/>
      <c r="H1694" s="4"/>
      <c r="I1694" s="4"/>
      <c r="R1694" s="3"/>
    </row>
    <row r="1695" spans="5:18">
      <c r="E1695" s="4"/>
      <c r="F1695" s="4"/>
      <c r="G1695" s="4"/>
      <c r="H1695" s="4"/>
      <c r="I1695" s="4"/>
      <c r="R1695" s="3"/>
    </row>
    <row r="1696" spans="5:18">
      <c r="E1696" s="4"/>
      <c r="F1696" s="4"/>
      <c r="G1696" s="4"/>
      <c r="H1696" s="4"/>
      <c r="I1696" s="4"/>
      <c r="R1696" s="3"/>
    </row>
    <row r="1697" spans="5:18">
      <c r="E1697" s="4"/>
      <c r="F1697" s="4"/>
      <c r="G1697" s="4"/>
      <c r="H1697" s="4"/>
      <c r="I1697" s="4"/>
      <c r="R1697" s="3"/>
    </row>
    <row r="1698" spans="5:18">
      <c r="E1698" s="4"/>
      <c r="F1698" s="4"/>
      <c r="G1698" s="4"/>
      <c r="H1698" s="4"/>
      <c r="I1698" s="4"/>
      <c r="R1698" s="3"/>
    </row>
    <row r="1699" spans="5:18">
      <c r="E1699" s="4"/>
      <c r="F1699" s="4"/>
      <c r="G1699" s="4"/>
      <c r="H1699" s="4"/>
      <c r="I1699" s="4"/>
      <c r="R1699" s="3"/>
    </row>
    <row r="1700" spans="5:18">
      <c r="E1700" s="4"/>
      <c r="F1700" s="4"/>
      <c r="G1700" s="4"/>
      <c r="H1700" s="4"/>
      <c r="I1700" s="4"/>
      <c r="R1700" s="3"/>
    </row>
    <row r="1701" spans="5:18">
      <c r="E1701" s="4"/>
      <c r="F1701" s="4"/>
      <c r="G1701" s="4"/>
      <c r="H1701" s="4"/>
      <c r="I1701" s="4"/>
      <c r="R1701" s="3"/>
    </row>
    <row r="1702" spans="5:18">
      <c r="E1702" s="4"/>
      <c r="F1702" s="4"/>
      <c r="G1702" s="4"/>
      <c r="H1702" s="4"/>
      <c r="I1702" s="4"/>
      <c r="R1702" s="3"/>
    </row>
    <row r="1703" spans="5:18">
      <c r="E1703" s="4"/>
      <c r="F1703" s="4"/>
      <c r="G1703" s="4"/>
      <c r="H1703" s="4"/>
      <c r="I1703" s="4"/>
      <c r="R1703" s="3"/>
    </row>
    <row r="1704" spans="5:18">
      <c r="E1704" s="4"/>
      <c r="F1704" s="4"/>
      <c r="G1704" s="4"/>
      <c r="H1704" s="4"/>
      <c r="I1704" s="4"/>
      <c r="R1704" s="3"/>
    </row>
    <row r="1705" spans="5:18">
      <c r="E1705" s="4"/>
      <c r="F1705" s="4"/>
      <c r="G1705" s="4"/>
      <c r="H1705" s="4"/>
      <c r="I1705" s="4"/>
      <c r="R1705" s="3"/>
    </row>
    <row r="1706" spans="5:18">
      <c r="E1706" s="4"/>
      <c r="F1706" s="4"/>
      <c r="G1706" s="4"/>
      <c r="H1706" s="4"/>
      <c r="I1706" s="4"/>
      <c r="R1706" s="3"/>
    </row>
    <row r="1707" spans="5:18">
      <c r="E1707" s="4"/>
      <c r="F1707" s="4"/>
      <c r="G1707" s="4"/>
      <c r="H1707" s="4"/>
      <c r="I1707" s="4"/>
      <c r="R1707" s="3"/>
    </row>
    <row r="1708" spans="5:18">
      <c r="E1708" s="4"/>
      <c r="F1708" s="4"/>
      <c r="G1708" s="4"/>
      <c r="H1708" s="4"/>
      <c r="I1708" s="4"/>
      <c r="R1708" s="3"/>
    </row>
    <row r="1709" spans="5:18">
      <c r="E1709" s="4"/>
      <c r="F1709" s="4"/>
      <c r="G1709" s="4"/>
      <c r="H1709" s="4"/>
      <c r="I1709" s="4"/>
      <c r="R1709" s="3"/>
    </row>
    <row r="1710" spans="5:18">
      <c r="E1710" s="4"/>
      <c r="F1710" s="4"/>
      <c r="G1710" s="4"/>
      <c r="H1710" s="4"/>
      <c r="I1710" s="4"/>
      <c r="R1710" s="3"/>
    </row>
    <row r="1711" spans="5:18">
      <c r="E1711" s="4"/>
      <c r="F1711" s="4"/>
      <c r="G1711" s="4"/>
      <c r="H1711" s="4"/>
      <c r="I1711" s="4"/>
      <c r="R1711" s="3"/>
    </row>
    <row r="1712" spans="5:18">
      <c r="E1712" s="4"/>
      <c r="F1712" s="4"/>
      <c r="G1712" s="4"/>
      <c r="H1712" s="4"/>
      <c r="I1712" s="4"/>
      <c r="R1712" s="3"/>
    </row>
    <row r="1713" spans="5:18">
      <c r="E1713" s="4"/>
      <c r="F1713" s="4"/>
      <c r="G1713" s="4"/>
      <c r="H1713" s="4"/>
      <c r="I1713" s="4"/>
      <c r="R1713" s="3"/>
    </row>
    <row r="1714" spans="5:18">
      <c r="E1714" s="4"/>
      <c r="F1714" s="4"/>
      <c r="G1714" s="4"/>
      <c r="H1714" s="4"/>
      <c r="I1714" s="4"/>
      <c r="R1714" s="3"/>
    </row>
    <row r="1715" spans="5:18">
      <c r="E1715" s="4"/>
      <c r="F1715" s="4"/>
      <c r="G1715" s="4"/>
      <c r="H1715" s="4"/>
      <c r="I1715" s="4"/>
      <c r="R1715" s="3"/>
    </row>
    <row r="1716" spans="5:18">
      <c r="E1716" s="4"/>
      <c r="F1716" s="4"/>
      <c r="G1716" s="4"/>
      <c r="H1716" s="4"/>
      <c r="I1716" s="4"/>
      <c r="R1716" s="3"/>
    </row>
    <row r="1717" spans="5:18">
      <c r="E1717" s="4"/>
      <c r="F1717" s="4"/>
      <c r="G1717" s="4"/>
      <c r="H1717" s="4"/>
      <c r="I1717" s="4"/>
      <c r="R1717" s="3"/>
    </row>
    <row r="1718" spans="5:18">
      <c r="E1718" s="4"/>
      <c r="F1718" s="4"/>
      <c r="G1718" s="4"/>
      <c r="H1718" s="4"/>
      <c r="I1718" s="4"/>
      <c r="R1718" s="3"/>
    </row>
    <row r="1719" spans="5:18">
      <c r="E1719" s="4"/>
      <c r="F1719" s="4"/>
      <c r="G1719" s="4"/>
      <c r="H1719" s="4"/>
      <c r="I1719" s="4"/>
      <c r="R1719" s="3"/>
    </row>
    <row r="1720" spans="5:18">
      <c r="E1720" s="4"/>
      <c r="F1720" s="4"/>
      <c r="G1720" s="4"/>
      <c r="H1720" s="4"/>
      <c r="I1720" s="4"/>
      <c r="R1720" s="3"/>
    </row>
    <row r="1721" spans="5:18">
      <c r="E1721" s="4"/>
      <c r="F1721" s="4"/>
      <c r="G1721" s="4"/>
      <c r="H1721" s="4"/>
      <c r="I1721" s="4"/>
      <c r="R1721" s="3"/>
    </row>
    <row r="1722" spans="5:18">
      <c r="E1722" s="4"/>
      <c r="F1722" s="4"/>
      <c r="G1722" s="4"/>
      <c r="H1722" s="4"/>
      <c r="I1722" s="4"/>
      <c r="R1722" s="3"/>
    </row>
    <row r="1723" spans="5:18">
      <c r="E1723" s="4"/>
      <c r="F1723" s="4"/>
      <c r="G1723" s="4"/>
      <c r="H1723" s="4"/>
      <c r="I1723" s="4"/>
      <c r="R1723" s="3"/>
    </row>
    <row r="1724" spans="5:18">
      <c r="E1724" s="4"/>
      <c r="F1724" s="4"/>
      <c r="G1724" s="4"/>
      <c r="H1724" s="4"/>
      <c r="I1724" s="4"/>
      <c r="R1724" s="3"/>
    </row>
    <row r="1725" spans="5:18">
      <c r="E1725" s="4"/>
      <c r="F1725" s="4"/>
      <c r="G1725" s="4"/>
      <c r="H1725" s="4"/>
      <c r="I1725" s="4"/>
      <c r="R1725" s="3"/>
    </row>
    <row r="1726" spans="5:18">
      <c r="E1726" s="4"/>
      <c r="F1726" s="4"/>
      <c r="G1726" s="4"/>
      <c r="H1726" s="4"/>
      <c r="I1726" s="4"/>
      <c r="R1726" s="3"/>
    </row>
    <row r="1727" spans="5:18">
      <c r="E1727" s="4"/>
      <c r="F1727" s="4"/>
      <c r="G1727" s="4"/>
      <c r="H1727" s="4"/>
      <c r="I1727" s="4"/>
      <c r="R1727" s="3"/>
    </row>
    <row r="1728" spans="5:18">
      <c r="E1728" s="4"/>
      <c r="F1728" s="4"/>
      <c r="G1728" s="4"/>
      <c r="H1728" s="4"/>
      <c r="I1728" s="4"/>
      <c r="R1728" s="3"/>
    </row>
    <row r="1729" spans="5:18">
      <c r="E1729" s="4"/>
      <c r="F1729" s="4"/>
      <c r="G1729" s="4"/>
      <c r="H1729" s="4"/>
      <c r="I1729" s="4"/>
      <c r="R1729" s="3"/>
    </row>
    <row r="1730" spans="5:18">
      <c r="E1730" s="4"/>
      <c r="F1730" s="4"/>
      <c r="G1730" s="4"/>
      <c r="H1730" s="4"/>
      <c r="I1730" s="4"/>
      <c r="R1730" s="3"/>
    </row>
    <row r="1731" spans="5:18">
      <c r="E1731" s="4"/>
      <c r="F1731" s="4"/>
      <c r="G1731" s="4"/>
      <c r="H1731" s="4"/>
      <c r="I1731" s="4"/>
      <c r="R1731" s="3"/>
    </row>
    <row r="1732" spans="5:18">
      <c r="E1732" s="4"/>
      <c r="F1732" s="4"/>
      <c r="G1732" s="4"/>
      <c r="H1732" s="4"/>
      <c r="I1732" s="4"/>
      <c r="R1732" s="3"/>
    </row>
    <row r="1733" spans="5:18">
      <c r="E1733" s="4"/>
      <c r="F1733" s="4"/>
      <c r="G1733" s="4"/>
      <c r="H1733" s="4"/>
      <c r="I1733" s="4"/>
      <c r="R1733" s="3"/>
    </row>
    <row r="1734" spans="5:18">
      <c r="E1734" s="4"/>
      <c r="F1734" s="4"/>
      <c r="G1734" s="4"/>
      <c r="H1734" s="4"/>
      <c r="I1734" s="4"/>
      <c r="R1734" s="3"/>
    </row>
    <row r="1735" spans="5:18">
      <c r="E1735" s="4"/>
      <c r="F1735" s="4"/>
      <c r="G1735" s="4"/>
      <c r="H1735" s="4"/>
      <c r="I1735" s="4"/>
      <c r="R1735" s="3"/>
    </row>
    <row r="1736" spans="5:18">
      <c r="E1736" s="4"/>
      <c r="F1736" s="4"/>
      <c r="G1736" s="4"/>
      <c r="H1736" s="4"/>
      <c r="I1736" s="4"/>
      <c r="R1736" s="3"/>
    </row>
    <row r="1737" spans="5:18">
      <c r="E1737" s="4"/>
      <c r="F1737" s="4"/>
      <c r="G1737" s="4"/>
      <c r="H1737" s="4"/>
      <c r="I1737" s="4"/>
      <c r="R1737" s="3"/>
    </row>
    <row r="1738" spans="5:18">
      <c r="E1738" s="4"/>
      <c r="F1738" s="4"/>
      <c r="G1738" s="4"/>
      <c r="H1738" s="4"/>
      <c r="I1738" s="4"/>
      <c r="R1738" s="3"/>
    </row>
    <row r="1739" spans="5:18">
      <c r="E1739" s="4"/>
      <c r="F1739" s="4"/>
      <c r="G1739" s="4"/>
      <c r="H1739" s="4"/>
      <c r="I1739" s="4"/>
      <c r="R1739" s="3"/>
    </row>
    <row r="1740" spans="5:18">
      <c r="E1740" s="4"/>
      <c r="F1740" s="4"/>
      <c r="G1740" s="4"/>
      <c r="H1740" s="4"/>
      <c r="I1740" s="4"/>
      <c r="R1740" s="3"/>
    </row>
    <row r="1741" spans="5:18">
      <c r="E1741" s="4"/>
      <c r="F1741" s="4"/>
      <c r="G1741" s="4"/>
      <c r="H1741" s="4"/>
      <c r="I1741" s="4"/>
      <c r="R1741" s="3"/>
    </row>
    <row r="1742" spans="5:18">
      <c r="E1742" s="4"/>
      <c r="F1742" s="4"/>
      <c r="G1742" s="4"/>
      <c r="H1742" s="4"/>
      <c r="I1742" s="4"/>
      <c r="R1742" s="3"/>
    </row>
    <row r="1743" spans="5:18">
      <c r="E1743" s="4"/>
      <c r="F1743" s="4"/>
      <c r="G1743" s="4"/>
      <c r="H1743" s="4"/>
      <c r="I1743" s="4"/>
      <c r="R1743" s="3"/>
    </row>
    <row r="1744" spans="5:18">
      <c r="E1744" s="4"/>
      <c r="F1744" s="4"/>
      <c r="G1744" s="4"/>
      <c r="H1744" s="4"/>
      <c r="I1744" s="4"/>
      <c r="R1744" s="3"/>
    </row>
    <row r="1745" spans="5:18">
      <c r="E1745" s="4"/>
      <c r="F1745" s="4"/>
      <c r="G1745" s="4"/>
      <c r="H1745" s="4"/>
      <c r="I1745" s="4"/>
      <c r="R1745" s="3"/>
    </row>
    <row r="1746" spans="5:18">
      <c r="E1746" s="4"/>
      <c r="F1746" s="4"/>
      <c r="G1746" s="4"/>
      <c r="H1746" s="4"/>
      <c r="I1746" s="4"/>
      <c r="R1746" s="3"/>
    </row>
    <row r="1747" spans="5:18">
      <c r="E1747" s="4"/>
      <c r="F1747" s="4"/>
      <c r="G1747" s="4"/>
      <c r="H1747" s="4"/>
      <c r="I1747" s="4"/>
      <c r="R1747" s="3"/>
    </row>
    <row r="1748" spans="5:18">
      <c r="E1748" s="4"/>
      <c r="F1748" s="4"/>
      <c r="G1748" s="4"/>
      <c r="H1748" s="4"/>
      <c r="I1748" s="4"/>
      <c r="R1748" s="3"/>
    </row>
    <row r="1749" spans="5:18">
      <c r="E1749" s="4"/>
      <c r="F1749" s="4"/>
      <c r="G1749" s="4"/>
      <c r="H1749" s="4"/>
      <c r="I1749" s="4"/>
      <c r="R1749" s="3"/>
    </row>
    <row r="1750" spans="5:18">
      <c r="E1750" s="4"/>
      <c r="F1750" s="4"/>
      <c r="G1750" s="4"/>
      <c r="H1750" s="4"/>
      <c r="I1750" s="4"/>
      <c r="R1750" s="3"/>
    </row>
    <row r="1751" spans="5:18">
      <c r="E1751" s="4"/>
      <c r="F1751" s="4"/>
      <c r="G1751" s="4"/>
      <c r="H1751" s="4"/>
      <c r="I1751" s="4"/>
      <c r="R1751" s="3"/>
    </row>
    <row r="1752" spans="5:18">
      <c r="E1752" s="4"/>
      <c r="F1752" s="4"/>
      <c r="G1752" s="4"/>
      <c r="H1752" s="4"/>
      <c r="I1752" s="4"/>
      <c r="R1752" s="3"/>
    </row>
    <row r="1753" spans="5:18">
      <c r="E1753" s="4"/>
      <c r="F1753" s="4"/>
      <c r="G1753" s="4"/>
      <c r="H1753" s="4"/>
      <c r="I1753" s="4"/>
      <c r="R1753" s="3"/>
    </row>
    <row r="1754" spans="5:18">
      <c r="E1754" s="4"/>
      <c r="F1754" s="4"/>
      <c r="G1754" s="4"/>
      <c r="H1754" s="4"/>
      <c r="I1754" s="4"/>
      <c r="R1754" s="3"/>
    </row>
    <row r="1755" spans="5:18">
      <c r="E1755" s="4"/>
      <c r="F1755" s="4"/>
      <c r="G1755" s="4"/>
      <c r="H1755" s="4"/>
      <c r="I1755" s="4"/>
      <c r="R1755" s="3"/>
    </row>
    <row r="1756" spans="5:18">
      <c r="E1756" s="4"/>
      <c r="F1756" s="4"/>
      <c r="G1756" s="4"/>
      <c r="H1756" s="4"/>
      <c r="I1756" s="4"/>
      <c r="R1756" s="3"/>
    </row>
    <row r="1757" spans="5:18">
      <c r="E1757" s="4"/>
      <c r="F1757" s="4"/>
      <c r="G1757" s="4"/>
      <c r="H1757" s="4"/>
      <c r="I1757" s="4"/>
      <c r="R1757" s="3"/>
    </row>
    <row r="1758" spans="5:18">
      <c r="E1758" s="4"/>
      <c r="F1758" s="4"/>
      <c r="G1758" s="4"/>
      <c r="H1758" s="4"/>
      <c r="I1758" s="4"/>
      <c r="R1758" s="3"/>
    </row>
    <row r="1759" spans="5:18">
      <c r="E1759" s="4"/>
      <c r="F1759" s="4"/>
      <c r="G1759" s="4"/>
      <c r="H1759" s="4"/>
      <c r="I1759" s="4"/>
      <c r="R1759" s="3"/>
    </row>
    <row r="1760" spans="5:18">
      <c r="E1760" s="4"/>
      <c r="F1760" s="4"/>
      <c r="G1760" s="4"/>
      <c r="H1760" s="4"/>
      <c r="I1760" s="4"/>
      <c r="R1760" s="3"/>
    </row>
    <row r="1761" spans="5:18">
      <c r="E1761" s="4"/>
      <c r="F1761" s="4"/>
      <c r="G1761" s="4"/>
      <c r="H1761" s="4"/>
      <c r="I1761" s="4"/>
      <c r="R1761" s="3"/>
    </row>
    <row r="1762" spans="5:18">
      <c r="E1762" s="4"/>
      <c r="F1762" s="4"/>
      <c r="G1762" s="4"/>
      <c r="H1762" s="4"/>
      <c r="I1762" s="4"/>
      <c r="R1762" s="3"/>
    </row>
    <row r="1763" spans="5:18">
      <c r="E1763" s="4"/>
      <c r="F1763" s="4"/>
      <c r="G1763" s="4"/>
      <c r="H1763" s="4"/>
      <c r="I1763" s="4"/>
      <c r="R1763" s="3"/>
    </row>
    <row r="1764" spans="5:18">
      <c r="E1764" s="4"/>
      <c r="F1764" s="4"/>
      <c r="G1764" s="4"/>
      <c r="H1764" s="4"/>
      <c r="I1764" s="4"/>
      <c r="R1764" s="3"/>
    </row>
    <row r="1765" spans="5:18">
      <c r="E1765" s="4"/>
      <c r="F1765" s="4"/>
      <c r="G1765" s="4"/>
      <c r="H1765" s="4"/>
      <c r="I1765" s="4"/>
      <c r="R1765" s="3"/>
    </row>
    <row r="1766" spans="5:18">
      <c r="E1766" s="4"/>
      <c r="F1766" s="4"/>
      <c r="G1766" s="4"/>
      <c r="H1766" s="4"/>
      <c r="I1766" s="4"/>
      <c r="R1766" s="3"/>
    </row>
    <row r="1767" spans="5:18">
      <c r="E1767" s="4"/>
      <c r="F1767" s="4"/>
      <c r="G1767" s="4"/>
      <c r="H1767" s="4"/>
      <c r="I1767" s="4"/>
      <c r="R1767" s="3"/>
    </row>
    <row r="1768" spans="5:18">
      <c r="E1768" s="4"/>
      <c r="F1768" s="4"/>
      <c r="G1768" s="4"/>
      <c r="H1768" s="4"/>
      <c r="I1768" s="4"/>
      <c r="R1768" s="3"/>
    </row>
    <row r="1769" spans="5:18">
      <c r="E1769" s="4"/>
      <c r="F1769" s="4"/>
      <c r="G1769" s="4"/>
      <c r="H1769" s="4"/>
      <c r="I1769" s="4"/>
      <c r="R1769" s="3"/>
    </row>
    <row r="1770" spans="5:18">
      <c r="E1770" s="4"/>
      <c r="F1770" s="4"/>
      <c r="G1770" s="4"/>
      <c r="H1770" s="4"/>
      <c r="I1770" s="4"/>
      <c r="R1770" s="3"/>
    </row>
    <row r="1771" spans="5:18">
      <c r="E1771" s="4"/>
      <c r="F1771" s="4"/>
      <c r="G1771" s="4"/>
      <c r="H1771" s="4"/>
      <c r="I1771" s="4"/>
      <c r="R1771" s="3"/>
    </row>
    <row r="1772" spans="5:18">
      <c r="E1772" s="4"/>
      <c r="F1772" s="4"/>
      <c r="G1772" s="4"/>
      <c r="H1772" s="4"/>
      <c r="I1772" s="4"/>
      <c r="R1772" s="3"/>
    </row>
    <row r="1773" spans="5:18">
      <c r="E1773" s="4"/>
      <c r="F1773" s="4"/>
      <c r="G1773" s="4"/>
      <c r="H1773" s="4"/>
      <c r="I1773" s="4"/>
      <c r="R1773" s="3"/>
    </row>
    <row r="1774" spans="5:18">
      <c r="E1774" s="4"/>
      <c r="F1774" s="4"/>
      <c r="G1774" s="4"/>
      <c r="H1774" s="4"/>
      <c r="I1774" s="4"/>
      <c r="R1774" s="3"/>
    </row>
    <row r="1775" spans="5:18">
      <c r="E1775" s="4"/>
      <c r="F1775" s="4"/>
      <c r="G1775" s="4"/>
      <c r="H1775" s="4"/>
      <c r="I1775" s="4"/>
      <c r="R1775" s="3"/>
    </row>
    <row r="1776" spans="5:18">
      <c r="E1776" s="4"/>
      <c r="F1776" s="4"/>
      <c r="G1776" s="4"/>
      <c r="H1776" s="4"/>
      <c r="I1776" s="4"/>
      <c r="R1776" s="3"/>
    </row>
    <row r="1777" spans="5:18">
      <c r="E1777" s="4"/>
      <c r="F1777" s="4"/>
      <c r="G1777" s="4"/>
      <c r="H1777" s="4"/>
      <c r="I1777" s="4"/>
      <c r="R1777" s="3"/>
    </row>
    <row r="1778" spans="5:18">
      <c r="E1778" s="4"/>
      <c r="F1778" s="4"/>
      <c r="G1778" s="4"/>
      <c r="H1778" s="4"/>
      <c r="I1778" s="4"/>
      <c r="R1778" s="3"/>
    </row>
    <row r="1779" spans="5:18">
      <c r="E1779" s="4"/>
      <c r="F1779" s="4"/>
      <c r="G1779" s="4"/>
      <c r="H1779" s="4"/>
      <c r="I1779" s="4"/>
      <c r="R1779" s="3"/>
    </row>
    <row r="1780" spans="5:18">
      <c r="E1780" s="4"/>
      <c r="F1780" s="4"/>
      <c r="G1780" s="4"/>
      <c r="H1780" s="4"/>
      <c r="I1780" s="4"/>
      <c r="R1780" s="3"/>
    </row>
    <row r="1781" spans="5:18">
      <c r="E1781" s="4"/>
      <c r="F1781" s="4"/>
      <c r="G1781" s="4"/>
      <c r="H1781" s="4"/>
      <c r="I1781" s="4"/>
      <c r="R1781" s="3"/>
    </row>
    <row r="1782" spans="5:18">
      <c r="E1782" s="4"/>
      <c r="F1782" s="4"/>
      <c r="G1782" s="4"/>
      <c r="H1782" s="4"/>
      <c r="I1782" s="4"/>
      <c r="R1782" s="3"/>
    </row>
    <row r="1783" spans="5:18">
      <c r="E1783" s="4"/>
      <c r="F1783" s="4"/>
      <c r="G1783" s="4"/>
      <c r="H1783" s="4"/>
      <c r="I1783" s="4"/>
      <c r="R1783" s="3"/>
    </row>
    <row r="1784" spans="5:18">
      <c r="E1784" s="4"/>
      <c r="F1784" s="4"/>
      <c r="G1784" s="4"/>
      <c r="H1784" s="4"/>
      <c r="I1784" s="4"/>
      <c r="R1784" s="3"/>
    </row>
    <row r="1785" spans="5:18">
      <c r="E1785" s="4"/>
      <c r="F1785" s="4"/>
      <c r="G1785" s="4"/>
      <c r="H1785" s="4"/>
      <c r="I1785" s="4"/>
      <c r="R1785" s="3"/>
    </row>
    <row r="1786" spans="5:18">
      <c r="E1786" s="4"/>
      <c r="F1786" s="4"/>
      <c r="G1786" s="4"/>
      <c r="H1786" s="4"/>
      <c r="I1786" s="4"/>
      <c r="R1786" s="3"/>
    </row>
    <row r="1787" spans="5:18">
      <c r="E1787" s="4"/>
      <c r="F1787" s="4"/>
      <c r="G1787" s="4"/>
      <c r="H1787" s="4"/>
      <c r="I1787" s="4"/>
      <c r="R1787" s="3"/>
    </row>
    <row r="1788" spans="5:18">
      <c r="E1788" s="4"/>
      <c r="F1788" s="4"/>
      <c r="G1788" s="4"/>
      <c r="H1788" s="4"/>
      <c r="I1788" s="4"/>
      <c r="R1788" s="3"/>
    </row>
    <row r="1789" spans="5:18">
      <c r="E1789" s="4"/>
      <c r="F1789" s="4"/>
      <c r="G1789" s="4"/>
      <c r="H1789" s="4"/>
      <c r="I1789" s="4"/>
      <c r="R1789" s="3"/>
    </row>
    <row r="1790" spans="5:18">
      <c r="E1790" s="4"/>
      <c r="F1790" s="4"/>
      <c r="G1790" s="4"/>
      <c r="H1790" s="4"/>
      <c r="I1790" s="4"/>
      <c r="R1790" s="3"/>
    </row>
    <row r="1791" spans="5:18">
      <c r="E1791" s="4"/>
      <c r="F1791" s="4"/>
      <c r="G1791" s="4"/>
      <c r="H1791" s="4"/>
      <c r="I1791" s="4"/>
      <c r="R1791" s="3"/>
    </row>
    <row r="1792" spans="5:18">
      <c r="E1792" s="4"/>
      <c r="F1792" s="4"/>
      <c r="G1792" s="4"/>
      <c r="H1792" s="4"/>
      <c r="I1792" s="4"/>
      <c r="R1792" s="3"/>
    </row>
    <row r="1793" spans="5:18">
      <c r="E1793" s="4"/>
      <c r="F1793" s="4"/>
      <c r="G1793" s="4"/>
      <c r="H1793" s="4"/>
      <c r="I1793" s="4"/>
      <c r="R1793" s="3"/>
    </row>
    <row r="1794" spans="5:18">
      <c r="E1794" s="4"/>
      <c r="F1794" s="4"/>
      <c r="G1794" s="4"/>
      <c r="H1794" s="4"/>
      <c r="I1794" s="4"/>
      <c r="R1794" s="3"/>
    </row>
    <row r="1795" spans="5:18">
      <c r="E1795" s="4"/>
      <c r="F1795" s="4"/>
      <c r="G1795" s="4"/>
      <c r="H1795" s="4"/>
      <c r="I1795" s="4"/>
      <c r="R1795" s="3"/>
    </row>
    <row r="1796" spans="5:18">
      <c r="E1796" s="4"/>
      <c r="F1796" s="4"/>
      <c r="G1796" s="4"/>
      <c r="H1796" s="4"/>
      <c r="I1796" s="4"/>
      <c r="R1796" s="3"/>
    </row>
    <row r="1797" spans="5:18">
      <c r="E1797" s="4"/>
      <c r="F1797" s="4"/>
      <c r="G1797" s="4"/>
      <c r="H1797" s="4"/>
      <c r="I1797" s="4"/>
      <c r="R1797" s="3"/>
    </row>
    <row r="1798" spans="5:18">
      <c r="E1798" s="4"/>
      <c r="F1798" s="4"/>
      <c r="G1798" s="4"/>
      <c r="H1798" s="4"/>
      <c r="I1798" s="4"/>
      <c r="R1798" s="3"/>
    </row>
    <row r="1799" spans="5:18">
      <c r="E1799" s="4"/>
      <c r="F1799" s="4"/>
      <c r="G1799" s="4"/>
      <c r="H1799" s="4"/>
      <c r="I1799" s="4"/>
      <c r="R1799" s="3"/>
    </row>
    <row r="1800" spans="5:18">
      <c r="E1800" s="4"/>
      <c r="F1800" s="4"/>
      <c r="G1800" s="4"/>
      <c r="H1800" s="4"/>
      <c r="I1800" s="4"/>
      <c r="R1800" s="3"/>
    </row>
    <row r="1801" spans="5:18">
      <c r="E1801" s="4"/>
      <c r="F1801" s="4"/>
      <c r="G1801" s="4"/>
      <c r="H1801" s="4"/>
      <c r="I1801" s="4"/>
      <c r="R1801" s="3"/>
    </row>
    <row r="1802" spans="5:18">
      <c r="E1802" s="4"/>
      <c r="F1802" s="4"/>
      <c r="G1802" s="4"/>
      <c r="H1802" s="4"/>
      <c r="I1802" s="4"/>
      <c r="R1802" s="3"/>
    </row>
    <row r="1803" spans="5:18">
      <c r="E1803" s="4"/>
      <c r="F1803" s="4"/>
      <c r="G1803" s="4"/>
      <c r="H1803" s="4"/>
      <c r="I1803" s="4"/>
      <c r="R1803" s="3"/>
    </row>
    <row r="1804" spans="5:18">
      <c r="E1804" s="4"/>
      <c r="F1804" s="4"/>
      <c r="G1804" s="4"/>
      <c r="H1804" s="4"/>
      <c r="I1804" s="4"/>
      <c r="R1804" s="3"/>
    </row>
    <row r="1805" spans="5:18">
      <c r="E1805" s="4"/>
      <c r="F1805" s="4"/>
      <c r="G1805" s="4"/>
      <c r="H1805" s="4"/>
      <c r="I1805" s="4"/>
      <c r="R1805" s="3"/>
    </row>
    <row r="1806" spans="5:18">
      <c r="E1806" s="4"/>
      <c r="F1806" s="4"/>
      <c r="G1806" s="4"/>
      <c r="H1806" s="4"/>
      <c r="I1806" s="4"/>
      <c r="R1806" s="3"/>
    </row>
    <row r="1807" spans="5:18">
      <c r="E1807" s="4"/>
      <c r="F1807" s="4"/>
      <c r="G1807" s="4"/>
      <c r="H1807" s="4"/>
      <c r="I1807" s="4"/>
      <c r="R1807" s="3"/>
    </row>
    <row r="1808" spans="5:18">
      <c r="E1808" s="4"/>
      <c r="F1808" s="4"/>
      <c r="G1808" s="4"/>
      <c r="H1808" s="4"/>
      <c r="I1808" s="4"/>
      <c r="R1808" s="3"/>
    </row>
    <row r="1809" spans="5:18">
      <c r="E1809" s="4"/>
      <c r="F1809" s="4"/>
      <c r="G1809" s="4"/>
      <c r="H1809" s="4"/>
      <c r="I1809" s="4"/>
      <c r="R1809" s="3"/>
    </row>
    <row r="1810" spans="5:18">
      <c r="E1810" s="4"/>
      <c r="F1810" s="4"/>
      <c r="G1810" s="4"/>
      <c r="H1810" s="4"/>
      <c r="I1810" s="4"/>
      <c r="R1810" s="3"/>
    </row>
    <row r="1811" spans="5:18">
      <c r="E1811" s="4"/>
      <c r="F1811" s="4"/>
      <c r="G1811" s="4"/>
      <c r="H1811" s="4"/>
      <c r="I1811" s="4"/>
      <c r="R1811" s="3"/>
    </row>
    <row r="1812" spans="5:18">
      <c r="E1812" s="4"/>
      <c r="F1812" s="4"/>
      <c r="G1812" s="4"/>
      <c r="H1812" s="4"/>
      <c r="I1812" s="4"/>
      <c r="R1812" s="3"/>
    </row>
    <row r="1813" spans="5:18">
      <c r="E1813" s="4"/>
      <c r="F1813" s="4"/>
      <c r="G1813" s="4"/>
      <c r="H1813" s="4"/>
      <c r="I1813" s="4"/>
      <c r="R1813" s="3"/>
    </row>
    <row r="1814" spans="5:18">
      <c r="E1814" s="4"/>
      <c r="F1814" s="4"/>
      <c r="G1814" s="4"/>
      <c r="H1814" s="4"/>
      <c r="I1814" s="4"/>
      <c r="R1814" s="3"/>
    </row>
    <row r="1815" spans="5:18">
      <c r="E1815" s="4"/>
      <c r="F1815" s="4"/>
      <c r="G1815" s="4"/>
      <c r="H1815" s="4"/>
      <c r="I1815" s="4"/>
      <c r="R1815" s="3"/>
    </row>
    <row r="1816" spans="5:18">
      <c r="E1816" s="4"/>
      <c r="F1816" s="4"/>
      <c r="G1816" s="4"/>
      <c r="H1816" s="4"/>
      <c r="I1816" s="4"/>
      <c r="R1816" s="3"/>
    </row>
    <row r="1817" spans="5:18">
      <c r="E1817" s="4"/>
      <c r="F1817" s="4"/>
      <c r="G1817" s="4"/>
      <c r="H1817" s="4"/>
      <c r="I1817" s="4"/>
      <c r="R1817" s="3"/>
    </row>
    <row r="1818" spans="5:18">
      <c r="E1818" s="4"/>
      <c r="F1818" s="4"/>
      <c r="G1818" s="4"/>
      <c r="H1818" s="4"/>
      <c r="I1818" s="4"/>
      <c r="R1818" s="3"/>
    </row>
    <row r="1819" spans="5:18">
      <c r="E1819" s="4"/>
      <c r="F1819" s="4"/>
      <c r="G1819" s="4"/>
      <c r="H1819" s="4"/>
      <c r="I1819" s="4"/>
      <c r="R1819" s="3"/>
    </row>
    <row r="1820" spans="5:18">
      <c r="E1820" s="4"/>
      <c r="F1820" s="4"/>
      <c r="G1820" s="4"/>
      <c r="H1820" s="4"/>
      <c r="I1820" s="4"/>
      <c r="R1820" s="3"/>
    </row>
    <row r="1821" spans="5:18">
      <c r="E1821" s="4"/>
      <c r="F1821" s="4"/>
      <c r="G1821" s="4"/>
      <c r="H1821" s="4"/>
      <c r="I1821" s="4"/>
      <c r="R1821" s="3"/>
    </row>
    <row r="1822" spans="5:18">
      <c r="E1822" s="4"/>
      <c r="F1822" s="4"/>
      <c r="G1822" s="4"/>
      <c r="H1822" s="4"/>
      <c r="I1822" s="4"/>
      <c r="R1822" s="3"/>
    </row>
    <row r="1823" spans="5:18">
      <c r="E1823" s="4"/>
      <c r="F1823" s="4"/>
      <c r="G1823" s="4"/>
      <c r="H1823" s="4"/>
      <c r="I1823" s="4"/>
      <c r="R1823" s="3"/>
    </row>
    <row r="1824" spans="5:18">
      <c r="E1824" s="4"/>
      <c r="F1824" s="4"/>
      <c r="G1824" s="4"/>
      <c r="H1824" s="4"/>
      <c r="I1824" s="4"/>
      <c r="R1824" s="3"/>
    </row>
    <row r="1825" spans="5:18">
      <c r="E1825" s="4"/>
      <c r="F1825" s="4"/>
      <c r="G1825" s="4"/>
      <c r="H1825" s="4"/>
      <c r="I1825" s="4"/>
      <c r="R1825" s="3"/>
    </row>
    <row r="1826" spans="5:18">
      <c r="E1826" s="4"/>
      <c r="F1826" s="4"/>
      <c r="G1826" s="4"/>
      <c r="H1826" s="4"/>
      <c r="I1826" s="4"/>
      <c r="R1826" s="3"/>
    </row>
    <row r="1827" spans="5:18">
      <c r="E1827" s="4"/>
      <c r="F1827" s="4"/>
      <c r="G1827" s="4"/>
      <c r="H1827" s="4"/>
      <c r="I1827" s="4"/>
      <c r="R1827" s="3"/>
    </row>
    <row r="1828" spans="5:18">
      <c r="E1828" s="4"/>
      <c r="F1828" s="4"/>
      <c r="G1828" s="4"/>
      <c r="H1828" s="4"/>
      <c r="I1828" s="4"/>
      <c r="R1828" s="3"/>
    </row>
    <row r="1829" spans="5:18">
      <c r="E1829" s="4"/>
      <c r="F1829" s="4"/>
      <c r="G1829" s="4"/>
      <c r="H1829" s="4"/>
      <c r="I1829" s="4"/>
      <c r="R1829" s="3"/>
    </row>
    <row r="1830" spans="5:18">
      <c r="E1830" s="4"/>
      <c r="F1830" s="4"/>
      <c r="G1830" s="4"/>
      <c r="H1830" s="4"/>
      <c r="I1830" s="4"/>
      <c r="R1830" s="3"/>
    </row>
    <row r="1831" spans="5:18">
      <c r="E1831" s="4"/>
      <c r="F1831" s="4"/>
      <c r="G1831" s="4"/>
      <c r="H1831" s="4"/>
      <c r="I1831" s="4"/>
      <c r="R1831" s="3"/>
    </row>
    <row r="1832" spans="5:18">
      <c r="E1832" s="4"/>
      <c r="F1832" s="4"/>
      <c r="G1832" s="4"/>
      <c r="H1832" s="4"/>
      <c r="I1832" s="4"/>
      <c r="R1832" s="3"/>
    </row>
    <row r="1833" spans="5:18">
      <c r="E1833" s="4"/>
      <c r="F1833" s="4"/>
      <c r="G1833" s="4"/>
      <c r="H1833" s="4"/>
      <c r="I1833" s="4"/>
      <c r="R1833" s="3"/>
    </row>
    <row r="1834" spans="5:18">
      <c r="E1834" s="4"/>
      <c r="F1834" s="4"/>
      <c r="G1834" s="4"/>
      <c r="H1834" s="4"/>
      <c r="I1834" s="4"/>
      <c r="R1834" s="3"/>
    </row>
    <row r="1835" spans="5:18">
      <c r="E1835" s="4"/>
      <c r="F1835" s="4"/>
      <c r="G1835" s="4"/>
      <c r="H1835" s="4"/>
      <c r="I1835" s="4"/>
      <c r="R1835" s="3"/>
    </row>
    <row r="1836" spans="5:18">
      <c r="E1836" s="4"/>
      <c r="F1836" s="4"/>
      <c r="G1836" s="4"/>
      <c r="H1836" s="4"/>
      <c r="I1836" s="4"/>
      <c r="R1836" s="3"/>
    </row>
    <row r="1837" spans="5:18">
      <c r="E1837" s="4"/>
      <c r="F1837" s="4"/>
      <c r="G1837" s="4"/>
      <c r="H1837" s="4"/>
      <c r="I1837" s="4"/>
      <c r="R1837" s="3"/>
    </row>
    <row r="1838" spans="5:18">
      <c r="E1838" s="4"/>
      <c r="F1838" s="4"/>
      <c r="G1838" s="4"/>
      <c r="H1838" s="4"/>
      <c r="I1838" s="4"/>
      <c r="R1838" s="3"/>
    </row>
    <row r="1839" spans="5:18">
      <c r="E1839" s="4"/>
      <c r="F1839" s="4"/>
      <c r="G1839" s="4"/>
      <c r="H1839" s="4"/>
      <c r="I1839" s="4"/>
      <c r="R1839" s="3"/>
    </row>
    <row r="1840" spans="5:18">
      <c r="E1840" s="4"/>
      <c r="F1840" s="4"/>
      <c r="G1840" s="4"/>
      <c r="H1840" s="4"/>
      <c r="I1840" s="4"/>
      <c r="R1840" s="3"/>
    </row>
    <row r="1841" spans="5:18">
      <c r="E1841" s="4"/>
      <c r="F1841" s="4"/>
      <c r="G1841" s="4"/>
      <c r="H1841" s="4"/>
      <c r="I1841" s="4"/>
      <c r="R1841" s="3"/>
    </row>
    <row r="1842" spans="5:18">
      <c r="E1842" s="4"/>
      <c r="F1842" s="4"/>
      <c r="G1842" s="4"/>
      <c r="H1842" s="4"/>
      <c r="I1842" s="4"/>
      <c r="R1842" s="3"/>
    </row>
    <row r="1843" spans="5:18">
      <c r="E1843" s="4"/>
      <c r="F1843" s="4"/>
      <c r="G1843" s="4"/>
      <c r="H1843" s="4"/>
      <c r="I1843" s="4"/>
      <c r="R1843" s="3"/>
    </row>
    <row r="1844" spans="5:18">
      <c r="E1844" s="4"/>
      <c r="F1844" s="4"/>
      <c r="G1844" s="4"/>
      <c r="H1844" s="4"/>
      <c r="I1844" s="4"/>
      <c r="R1844" s="3"/>
    </row>
    <row r="1845" spans="5:18">
      <c r="E1845" s="4"/>
      <c r="F1845" s="4"/>
      <c r="G1845" s="4"/>
      <c r="H1845" s="4"/>
      <c r="I1845" s="4"/>
      <c r="R1845" s="3"/>
    </row>
    <row r="1846" spans="5:18">
      <c r="E1846" s="4"/>
      <c r="F1846" s="4"/>
      <c r="G1846" s="4"/>
      <c r="H1846" s="4"/>
      <c r="I1846" s="4"/>
      <c r="R1846" s="3"/>
    </row>
    <row r="1847" spans="5:18">
      <c r="E1847" s="4"/>
      <c r="F1847" s="4"/>
      <c r="G1847" s="4"/>
      <c r="H1847" s="4"/>
      <c r="I1847" s="4"/>
      <c r="R1847" s="3"/>
    </row>
    <row r="1848" spans="5:18">
      <c r="E1848" s="4"/>
      <c r="F1848" s="4"/>
      <c r="G1848" s="4"/>
      <c r="H1848" s="4"/>
      <c r="I1848" s="4"/>
      <c r="R1848" s="3"/>
    </row>
    <row r="1849" spans="5:18">
      <c r="E1849" s="4"/>
      <c r="F1849" s="4"/>
      <c r="G1849" s="4"/>
      <c r="H1849" s="4"/>
      <c r="I1849" s="4"/>
      <c r="R1849" s="3"/>
    </row>
    <row r="1850" spans="5:18">
      <c r="E1850" s="4"/>
      <c r="F1850" s="4"/>
      <c r="G1850" s="4"/>
      <c r="H1850" s="4"/>
      <c r="I1850" s="4"/>
      <c r="R1850" s="3"/>
    </row>
    <row r="1851" spans="5:18">
      <c r="E1851" s="4"/>
      <c r="F1851" s="4"/>
      <c r="G1851" s="4"/>
      <c r="H1851" s="4"/>
      <c r="I1851" s="4"/>
      <c r="R1851" s="3"/>
    </row>
    <row r="1852" spans="5:18">
      <c r="E1852" s="4"/>
      <c r="F1852" s="4"/>
      <c r="G1852" s="4"/>
      <c r="H1852" s="4"/>
      <c r="I1852" s="4"/>
      <c r="R1852" s="3"/>
    </row>
    <row r="1853" spans="5:18">
      <c r="E1853" s="4"/>
      <c r="F1853" s="4"/>
      <c r="G1853" s="4"/>
      <c r="H1853" s="4"/>
      <c r="I1853" s="4"/>
      <c r="R1853" s="3"/>
    </row>
    <row r="1854" spans="5:18">
      <c r="E1854" s="4"/>
      <c r="F1854" s="4"/>
      <c r="G1854" s="4"/>
      <c r="H1854" s="4"/>
      <c r="I1854" s="4"/>
      <c r="R1854" s="3"/>
    </row>
    <row r="1855" spans="5:18">
      <c r="E1855" s="4"/>
      <c r="F1855" s="4"/>
      <c r="G1855" s="4"/>
      <c r="H1855" s="4"/>
      <c r="I1855" s="4"/>
      <c r="R1855" s="3"/>
    </row>
    <row r="1856" spans="5:18">
      <c r="E1856" s="4"/>
      <c r="F1856" s="4"/>
      <c r="G1856" s="4"/>
      <c r="H1856" s="4"/>
      <c r="I1856" s="4"/>
      <c r="R1856" s="3"/>
    </row>
    <row r="1857" spans="5:18">
      <c r="E1857" s="4"/>
      <c r="F1857" s="4"/>
      <c r="G1857" s="4"/>
      <c r="H1857" s="4"/>
      <c r="I1857" s="4"/>
      <c r="R1857" s="3"/>
    </row>
    <row r="1858" spans="5:18">
      <c r="E1858" s="4"/>
      <c r="F1858" s="4"/>
      <c r="G1858" s="4"/>
      <c r="H1858" s="4"/>
      <c r="I1858" s="4"/>
      <c r="R1858" s="3"/>
    </row>
    <row r="1859" spans="5:18">
      <c r="E1859" s="4"/>
      <c r="F1859" s="4"/>
      <c r="G1859" s="4"/>
      <c r="H1859" s="4"/>
      <c r="I1859" s="4"/>
      <c r="R1859" s="3"/>
    </row>
    <row r="1860" spans="5:18">
      <c r="E1860" s="4"/>
      <c r="F1860" s="4"/>
      <c r="G1860" s="4"/>
      <c r="H1860" s="4"/>
      <c r="I1860" s="4"/>
      <c r="R1860" s="3"/>
    </row>
    <row r="1861" spans="5:18">
      <c r="E1861" s="4"/>
      <c r="F1861" s="4"/>
      <c r="G1861" s="4"/>
      <c r="H1861" s="4"/>
      <c r="I1861" s="4"/>
      <c r="R1861" s="3"/>
    </row>
    <row r="1862" spans="5:18">
      <c r="E1862" s="4"/>
      <c r="F1862" s="4"/>
      <c r="G1862" s="4"/>
      <c r="H1862" s="4"/>
      <c r="I1862" s="4"/>
      <c r="R1862" s="3"/>
    </row>
    <row r="1863" spans="5:18">
      <c r="E1863" s="4"/>
      <c r="F1863" s="4"/>
      <c r="G1863" s="4"/>
      <c r="H1863" s="4"/>
      <c r="I1863" s="4"/>
      <c r="R1863" s="3"/>
    </row>
    <row r="1864" spans="5:18">
      <c r="E1864" s="4"/>
      <c r="F1864" s="4"/>
      <c r="G1864" s="4"/>
      <c r="H1864" s="4"/>
      <c r="I1864" s="4"/>
      <c r="R1864" s="3"/>
    </row>
    <row r="1865" spans="5:18">
      <c r="E1865" s="4"/>
      <c r="F1865" s="4"/>
      <c r="G1865" s="4"/>
      <c r="H1865" s="4"/>
      <c r="I1865" s="4"/>
      <c r="R1865" s="3"/>
    </row>
    <row r="1866" spans="5:18">
      <c r="E1866" s="4"/>
      <c r="F1866" s="4"/>
      <c r="G1866" s="4"/>
      <c r="H1866" s="4"/>
      <c r="I1866" s="4"/>
      <c r="R1866" s="3"/>
    </row>
    <row r="1867" spans="5:18">
      <c r="E1867" s="4"/>
      <c r="F1867" s="4"/>
      <c r="G1867" s="4"/>
      <c r="H1867" s="4"/>
      <c r="I1867" s="4"/>
      <c r="R1867" s="3"/>
    </row>
    <row r="1868" spans="5:18">
      <c r="E1868" s="4"/>
      <c r="F1868" s="4"/>
      <c r="G1868" s="4"/>
      <c r="H1868" s="4"/>
      <c r="I1868" s="4"/>
      <c r="R1868" s="3"/>
    </row>
    <row r="1869" spans="5:18">
      <c r="E1869" s="4"/>
      <c r="F1869" s="4"/>
      <c r="G1869" s="4"/>
      <c r="H1869" s="4"/>
      <c r="I1869" s="4"/>
      <c r="R1869" s="3"/>
    </row>
    <row r="1870" spans="5:18">
      <c r="E1870" s="4"/>
      <c r="F1870" s="4"/>
      <c r="G1870" s="4"/>
      <c r="H1870" s="4"/>
      <c r="I1870" s="4"/>
      <c r="R1870" s="3"/>
    </row>
    <row r="1871" spans="5:18">
      <c r="E1871" s="4"/>
      <c r="F1871" s="4"/>
      <c r="G1871" s="4"/>
      <c r="H1871" s="4"/>
      <c r="I1871" s="4"/>
      <c r="R1871" s="3"/>
    </row>
    <row r="1872" spans="5:18">
      <c r="E1872" s="4"/>
      <c r="F1872" s="4"/>
      <c r="G1872" s="4"/>
      <c r="H1872" s="4"/>
      <c r="I1872" s="4"/>
      <c r="R1872" s="3"/>
    </row>
    <row r="1873" spans="5:18">
      <c r="E1873" s="4"/>
      <c r="F1873" s="4"/>
      <c r="G1873" s="4"/>
      <c r="H1873" s="4"/>
      <c r="I1873" s="4"/>
      <c r="R1873" s="3"/>
    </row>
    <row r="1874" spans="5:18">
      <c r="E1874" s="4"/>
      <c r="F1874" s="4"/>
      <c r="G1874" s="4"/>
      <c r="H1874" s="4"/>
      <c r="I1874" s="4"/>
      <c r="R1874" s="3"/>
    </row>
    <row r="1875" spans="5:18">
      <c r="E1875" s="4"/>
      <c r="F1875" s="4"/>
      <c r="G1875" s="4"/>
      <c r="H1875" s="4"/>
      <c r="I1875" s="4"/>
      <c r="R1875" s="3"/>
    </row>
    <row r="1876" spans="5:18">
      <c r="E1876" s="4"/>
      <c r="F1876" s="4"/>
      <c r="G1876" s="4"/>
      <c r="H1876" s="4"/>
      <c r="I1876" s="4"/>
      <c r="R1876" s="3"/>
    </row>
    <row r="1877" spans="5:18">
      <c r="E1877" s="4"/>
      <c r="F1877" s="4"/>
      <c r="G1877" s="4"/>
      <c r="H1877" s="4"/>
      <c r="I1877" s="4"/>
      <c r="R1877" s="3"/>
    </row>
    <row r="1878" spans="5:18">
      <c r="E1878" s="4"/>
      <c r="F1878" s="4"/>
      <c r="G1878" s="4"/>
      <c r="H1878" s="4"/>
      <c r="I1878" s="4"/>
      <c r="R1878" s="3"/>
    </row>
    <row r="1879" spans="5:18">
      <c r="E1879" s="4"/>
      <c r="F1879" s="4"/>
      <c r="G1879" s="4"/>
      <c r="H1879" s="4"/>
      <c r="I1879" s="4"/>
      <c r="R1879" s="3"/>
    </row>
    <row r="1880" spans="5:18">
      <c r="E1880" s="4"/>
      <c r="F1880" s="4"/>
      <c r="G1880" s="4"/>
      <c r="H1880" s="4"/>
      <c r="I1880" s="4"/>
      <c r="R1880" s="3"/>
    </row>
    <row r="1881" spans="5:18">
      <c r="E1881" s="4"/>
      <c r="F1881" s="4"/>
      <c r="G1881" s="4"/>
      <c r="H1881" s="4"/>
      <c r="I1881" s="4"/>
      <c r="R1881" s="3"/>
    </row>
    <row r="1882" spans="5:18">
      <c r="E1882" s="4"/>
      <c r="F1882" s="4"/>
      <c r="G1882" s="4"/>
      <c r="H1882" s="4"/>
      <c r="I1882" s="4"/>
      <c r="R1882" s="3"/>
    </row>
    <row r="1883" spans="5:18">
      <c r="E1883" s="4"/>
      <c r="F1883" s="4"/>
      <c r="G1883" s="4"/>
      <c r="H1883" s="4"/>
      <c r="I1883" s="4"/>
      <c r="R1883" s="3"/>
    </row>
    <row r="1884" spans="5:18">
      <c r="E1884" s="4"/>
      <c r="F1884" s="4"/>
      <c r="G1884" s="4"/>
      <c r="H1884" s="4"/>
      <c r="I1884" s="4"/>
      <c r="R1884" s="3"/>
    </row>
    <row r="1885" spans="5:18">
      <c r="E1885" s="4"/>
      <c r="F1885" s="4"/>
      <c r="G1885" s="4"/>
      <c r="H1885" s="4"/>
      <c r="I1885" s="4"/>
      <c r="R1885" s="3"/>
    </row>
    <row r="1886" spans="5:18">
      <c r="E1886" s="4"/>
      <c r="F1886" s="4"/>
      <c r="G1886" s="4"/>
      <c r="H1886" s="4"/>
      <c r="I1886" s="4"/>
      <c r="R1886" s="3"/>
    </row>
    <row r="1887" spans="5:18">
      <c r="E1887" s="4"/>
      <c r="F1887" s="4"/>
      <c r="G1887" s="4"/>
      <c r="H1887" s="4"/>
      <c r="I1887" s="4"/>
      <c r="R1887" s="3"/>
    </row>
    <row r="1888" spans="5:18">
      <c r="E1888" s="4"/>
      <c r="F1888" s="4"/>
      <c r="G1888" s="4"/>
      <c r="H1888" s="4"/>
      <c r="I1888" s="4"/>
      <c r="R1888" s="3"/>
    </row>
    <row r="1889" spans="5:18">
      <c r="E1889" s="4"/>
      <c r="F1889" s="4"/>
      <c r="G1889" s="4"/>
      <c r="H1889" s="4"/>
      <c r="I1889" s="4"/>
      <c r="R1889" s="3"/>
    </row>
    <row r="1890" spans="5:18">
      <c r="E1890" s="4"/>
      <c r="F1890" s="4"/>
      <c r="G1890" s="4"/>
      <c r="H1890" s="4"/>
      <c r="I1890" s="4"/>
      <c r="R1890" s="3"/>
    </row>
    <row r="1891" spans="5:18">
      <c r="E1891" s="4"/>
      <c r="F1891" s="4"/>
      <c r="G1891" s="4"/>
      <c r="H1891" s="4"/>
      <c r="I1891" s="4"/>
      <c r="R1891" s="3"/>
    </row>
    <row r="1892" spans="5:18">
      <c r="E1892" s="4"/>
      <c r="F1892" s="4"/>
      <c r="G1892" s="4"/>
      <c r="H1892" s="4"/>
      <c r="I1892" s="4"/>
      <c r="R1892" s="3"/>
    </row>
    <row r="1893" spans="5:18">
      <c r="E1893" s="4"/>
      <c r="F1893" s="4"/>
      <c r="G1893" s="4"/>
      <c r="H1893" s="4"/>
      <c r="I1893" s="4"/>
      <c r="R1893" s="3"/>
    </row>
    <row r="1894" spans="5:18">
      <c r="E1894" s="4"/>
      <c r="F1894" s="4"/>
      <c r="G1894" s="4"/>
      <c r="H1894" s="4"/>
      <c r="I1894" s="4"/>
      <c r="R1894" s="3"/>
    </row>
    <row r="1895" spans="5:18">
      <c r="E1895" s="4"/>
      <c r="F1895" s="4"/>
      <c r="G1895" s="4"/>
      <c r="H1895" s="4"/>
      <c r="I1895" s="4"/>
      <c r="R1895" s="3"/>
    </row>
    <row r="1896" spans="5:18">
      <c r="E1896" s="4"/>
      <c r="F1896" s="4"/>
      <c r="G1896" s="4"/>
      <c r="H1896" s="4"/>
      <c r="I1896" s="4"/>
      <c r="R1896" s="3"/>
    </row>
    <row r="1897" spans="5:18">
      <c r="E1897" s="4"/>
      <c r="F1897" s="4"/>
      <c r="G1897" s="4"/>
      <c r="H1897" s="4"/>
      <c r="I1897" s="4"/>
      <c r="R1897" s="3"/>
    </row>
    <row r="1898" spans="5:18">
      <c r="E1898" s="4"/>
      <c r="F1898" s="4"/>
      <c r="G1898" s="4"/>
      <c r="H1898" s="4"/>
      <c r="I1898" s="4"/>
      <c r="R1898" s="3"/>
    </row>
    <row r="1899" spans="5:18">
      <c r="E1899" s="4"/>
      <c r="F1899" s="4"/>
      <c r="G1899" s="4"/>
      <c r="H1899" s="4"/>
      <c r="I1899" s="4"/>
      <c r="R1899" s="3"/>
    </row>
    <row r="1900" spans="5:18">
      <c r="E1900" s="4"/>
      <c r="F1900" s="4"/>
      <c r="G1900" s="4"/>
      <c r="H1900" s="4"/>
      <c r="I1900" s="4"/>
      <c r="R1900" s="3"/>
    </row>
    <row r="1901" spans="5:18">
      <c r="E1901" s="4"/>
      <c r="F1901" s="4"/>
      <c r="G1901" s="4"/>
      <c r="H1901" s="4"/>
      <c r="I1901" s="4"/>
      <c r="R1901" s="3"/>
    </row>
    <row r="1902" spans="5:18">
      <c r="E1902" s="4"/>
      <c r="F1902" s="4"/>
      <c r="G1902" s="4"/>
      <c r="H1902" s="4"/>
      <c r="I1902" s="4"/>
      <c r="R1902" s="3"/>
    </row>
    <row r="1903" spans="5:18">
      <c r="E1903" s="4"/>
      <c r="F1903" s="4"/>
      <c r="G1903" s="4"/>
      <c r="H1903" s="4"/>
      <c r="I1903" s="4"/>
      <c r="R1903" s="3"/>
    </row>
    <row r="1904" spans="5:18">
      <c r="E1904" s="4"/>
      <c r="F1904" s="4"/>
      <c r="G1904" s="4"/>
      <c r="H1904" s="4"/>
      <c r="I1904" s="4"/>
      <c r="R1904" s="3"/>
    </row>
    <row r="1905" spans="5:18">
      <c r="E1905" s="4"/>
      <c r="F1905" s="4"/>
      <c r="G1905" s="4"/>
      <c r="H1905" s="4"/>
      <c r="I1905" s="4"/>
      <c r="R1905" s="3"/>
    </row>
    <row r="1906" spans="5:18">
      <c r="E1906" s="4"/>
      <c r="F1906" s="4"/>
      <c r="G1906" s="4"/>
      <c r="H1906" s="4"/>
      <c r="I1906" s="4"/>
      <c r="R1906" s="3"/>
    </row>
    <row r="1907" spans="5:18">
      <c r="E1907" s="4"/>
      <c r="F1907" s="4"/>
      <c r="G1907" s="4"/>
      <c r="H1907" s="4"/>
      <c r="I1907" s="4"/>
      <c r="R1907" s="3"/>
    </row>
    <row r="1908" spans="5:18">
      <c r="E1908" s="4"/>
      <c r="F1908" s="4"/>
      <c r="G1908" s="4"/>
      <c r="H1908" s="4"/>
      <c r="I1908" s="4"/>
      <c r="R1908" s="3"/>
    </row>
    <row r="1909" spans="5:18">
      <c r="E1909" s="4"/>
      <c r="F1909" s="4"/>
      <c r="G1909" s="4"/>
      <c r="H1909" s="4"/>
      <c r="I1909" s="4"/>
      <c r="R1909" s="3"/>
    </row>
    <row r="1910" spans="5:18">
      <c r="E1910" s="4"/>
      <c r="F1910" s="4"/>
      <c r="G1910" s="4"/>
      <c r="H1910" s="4"/>
      <c r="I1910" s="4"/>
      <c r="R1910" s="3"/>
    </row>
    <row r="1911" spans="5:18">
      <c r="E1911" s="4"/>
      <c r="F1911" s="4"/>
      <c r="G1911" s="4"/>
      <c r="H1911" s="4"/>
      <c r="I1911" s="4"/>
      <c r="R1911" s="3"/>
    </row>
    <row r="1912" spans="5:18">
      <c r="E1912" s="4"/>
      <c r="F1912" s="4"/>
      <c r="G1912" s="4"/>
      <c r="H1912" s="4"/>
      <c r="I1912" s="4"/>
      <c r="R1912" s="3"/>
    </row>
    <row r="1913" spans="5:18">
      <c r="E1913" s="4"/>
      <c r="F1913" s="4"/>
      <c r="G1913" s="4"/>
      <c r="H1913" s="4"/>
      <c r="I1913" s="4"/>
      <c r="R1913" s="3"/>
    </row>
    <row r="1914" spans="5:18">
      <c r="E1914" s="4"/>
      <c r="F1914" s="4"/>
      <c r="G1914" s="4"/>
      <c r="H1914" s="4"/>
      <c r="I1914" s="4"/>
      <c r="R1914" s="3"/>
    </row>
    <row r="1915" spans="5:18">
      <c r="E1915" s="4"/>
      <c r="F1915" s="4"/>
      <c r="G1915" s="4"/>
      <c r="H1915" s="4"/>
      <c r="I1915" s="4"/>
      <c r="R1915" s="3"/>
    </row>
    <row r="1916" spans="5:18">
      <c r="E1916" s="4"/>
      <c r="F1916" s="4"/>
      <c r="G1916" s="4"/>
      <c r="H1916" s="4"/>
      <c r="I1916" s="4"/>
      <c r="R1916" s="3"/>
    </row>
    <row r="1917" spans="5:18">
      <c r="E1917" s="4"/>
      <c r="F1917" s="4"/>
      <c r="G1917" s="4"/>
      <c r="H1917" s="4"/>
      <c r="I1917" s="4"/>
      <c r="R1917" s="3"/>
    </row>
    <row r="1918" spans="5:18">
      <c r="E1918" s="4"/>
      <c r="F1918" s="4"/>
      <c r="G1918" s="4"/>
      <c r="H1918" s="4"/>
      <c r="I1918" s="4"/>
      <c r="R1918" s="3"/>
    </row>
    <row r="1919" spans="5:18">
      <c r="E1919" s="4"/>
      <c r="F1919" s="4"/>
      <c r="G1919" s="4"/>
      <c r="H1919" s="4"/>
      <c r="I1919" s="4"/>
      <c r="R1919" s="3"/>
    </row>
    <row r="1920" spans="5:18">
      <c r="E1920" s="4"/>
      <c r="F1920" s="4"/>
      <c r="G1920" s="4"/>
      <c r="H1920" s="4"/>
      <c r="I1920" s="4"/>
      <c r="R1920" s="3"/>
    </row>
    <row r="1921" spans="5:18">
      <c r="E1921" s="4"/>
      <c r="F1921" s="4"/>
      <c r="G1921" s="4"/>
      <c r="H1921" s="4"/>
      <c r="I1921" s="4"/>
      <c r="R1921" s="3"/>
    </row>
    <row r="1922" spans="5:18">
      <c r="E1922" s="4"/>
      <c r="F1922" s="4"/>
      <c r="G1922" s="4"/>
      <c r="H1922" s="4"/>
      <c r="I1922" s="4"/>
      <c r="R1922" s="3"/>
    </row>
    <row r="1923" spans="5:18">
      <c r="E1923" s="4"/>
      <c r="F1923" s="4"/>
      <c r="G1923" s="4"/>
      <c r="H1923" s="4"/>
      <c r="I1923" s="4"/>
      <c r="R1923" s="3"/>
    </row>
    <row r="1924" spans="5:18">
      <c r="E1924" s="4"/>
      <c r="F1924" s="4"/>
      <c r="G1924" s="4"/>
      <c r="H1924" s="4"/>
      <c r="I1924" s="4"/>
      <c r="R1924" s="3"/>
    </row>
    <row r="1925" spans="5:18">
      <c r="E1925" s="4"/>
      <c r="F1925" s="4"/>
      <c r="G1925" s="4"/>
      <c r="H1925" s="4"/>
      <c r="I1925" s="4"/>
      <c r="R1925" s="3"/>
    </row>
    <row r="1926" spans="5:18">
      <c r="E1926" s="4"/>
      <c r="F1926" s="4"/>
      <c r="G1926" s="4"/>
      <c r="H1926" s="4"/>
      <c r="I1926" s="4"/>
      <c r="R1926" s="3"/>
    </row>
    <row r="1927" spans="5:18">
      <c r="E1927" s="4"/>
      <c r="F1927" s="4"/>
      <c r="G1927" s="4"/>
      <c r="H1927" s="4"/>
      <c r="I1927" s="4"/>
      <c r="R1927" s="3"/>
    </row>
    <row r="1928" spans="5:18">
      <c r="E1928" s="4"/>
      <c r="F1928" s="4"/>
      <c r="G1928" s="4"/>
      <c r="H1928" s="4"/>
      <c r="I1928" s="4"/>
      <c r="R1928" s="3"/>
    </row>
    <row r="1929" spans="5:18">
      <c r="E1929" s="4"/>
      <c r="F1929" s="4"/>
      <c r="G1929" s="4"/>
      <c r="H1929" s="4"/>
      <c r="I1929" s="4"/>
      <c r="R1929" s="3"/>
    </row>
    <row r="1930" spans="5:18">
      <c r="E1930" s="4"/>
      <c r="F1930" s="4"/>
      <c r="G1930" s="4"/>
      <c r="H1930" s="4"/>
      <c r="I1930" s="4"/>
      <c r="R1930" s="3"/>
    </row>
    <row r="1931" spans="5:18">
      <c r="E1931" s="4"/>
      <c r="F1931" s="4"/>
      <c r="G1931" s="4"/>
      <c r="H1931" s="4"/>
      <c r="I1931" s="4"/>
      <c r="R1931" s="3"/>
    </row>
    <row r="1932" spans="5:18">
      <c r="E1932" s="4"/>
      <c r="F1932" s="4"/>
      <c r="G1932" s="4"/>
      <c r="H1932" s="4"/>
      <c r="I1932" s="4"/>
      <c r="R1932" s="3"/>
    </row>
    <row r="1933" spans="5:18">
      <c r="E1933" s="4"/>
      <c r="F1933" s="4"/>
      <c r="G1933" s="4"/>
      <c r="H1933" s="4"/>
      <c r="I1933" s="4"/>
      <c r="R1933" s="3"/>
    </row>
    <row r="1934" spans="5:18">
      <c r="E1934" s="4"/>
      <c r="F1934" s="4"/>
      <c r="G1934" s="4"/>
      <c r="H1934" s="4"/>
      <c r="I1934" s="4"/>
      <c r="R1934" s="3"/>
    </row>
    <row r="1935" spans="5:18">
      <c r="E1935" s="4"/>
      <c r="F1935" s="4"/>
      <c r="G1935" s="4"/>
      <c r="H1935" s="4"/>
      <c r="I1935" s="4"/>
      <c r="R1935" s="3"/>
    </row>
    <row r="1936" spans="5:18">
      <c r="E1936" s="4"/>
      <c r="F1936" s="4"/>
      <c r="G1936" s="4"/>
      <c r="H1936" s="4"/>
      <c r="I1936" s="4"/>
      <c r="R1936" s="3"/>
    </row>
    <row r="1937" spans="5:18">
      <c r="E1937" s="4"/>
      <c r="F1937" s="4"/>
      <c r="G1937" s="4"/>
      <c r="H1937" s="4"/>
      <c r="I1937" s="4"/>
      <c r="R1937" s="3"/>
    </row>
    <row r="1938" spans="5:18">
      <c r="E1938" s="4"/>
      <c r="F1938" s="4"/>
      <c r="G1938" s="4"/>
      <c r="H1938" s="4"/>
      <c r="I1938" s="4"/>
      <c r="R1938" s="3"/>
    </row>
    <row r="1939" spans="5:18">
      <c r="E1939" s="4"/>
      <c r="F1939" s="4"/>
      <c r="G1939" s="4"/>
      <c r="H1939" s="4"/>
      <c r="I1939" s="4"/>
      <c r="R1939" s="3"/>
    </row>
    <row r="1940" spans="5:18">
      <c r="E1940" s="4"/>
      <c r="F1940" s="4"/>
      <c r="G1940" s="4"/>
      <c r="H1940" s="4"/>
      <c r="I1940" s="4"/>
      <c r="R1940" s="3"/>
    </row>
    <row r="1941" spans="5:18">
      <c r="E1941" s="4"/>
      <c r="F1941" s="4"/>
      <c r="G1941" s="4"/>
      <c r="H1941" s="4"/>
      <c r="I1941" s="4"/>
      <c r="R1941" s="3"/>
    </row>
    <row r="1942" spans="5:18">
      <c r="E1942" s="4"/>
      <c r="F1942" s="4"/>
      <c r="G1942" s="4"/>
      <c r="H1942" s="4"/>
      <c r="I1942" s="4"/>
      <c r="R1942" s="3"/>
    </row>
    <row r="1943" spans="5:18">
      <c r="E1943" s="4"/>
      <c r="F1943" s="4"/>
      <c r="G1943" s="4"/>
      <c r="H1943" s="4"/>
      <c r="I1943" s="4"/>
      <c r="R1943" s="3"/>
    </row>
    <row r="1944" spans="5:18">
      <c r="E1944" s="4"/>
      <c r="F1944" s="4"/>
      <c r="G1944" s="4"/>
      <c r="H1944" s="4"/>
      <c r="I1944" s="4"/>
      <c r="R1944" s="3"/>
    </row>
    <row r="1945" spans="5:18">
      <c r="E1945" s="4"/>
      <c r="F1945" s="4"/>
      <c r="G1945" s="4"/>
      <c r="H1945" s="4"/>
      <c r="I1945" s="4"/>
      <c r="R1945" s="3"/>
    </row>
    <row r="1946" spans="5:18">
      <c r="E1946" s="4"/>
      <c r="F1946" s="4"/>
      <c r="G1946" s="4"/>
      <c r="H1946" s="4"/>
      <c r="I1946" s="4"/>
      <c r="R1946" s="3"/>
    </row>
    <row r="1947" spans="5:18">
      <c r="E1947" s="4"/>
      <c r="F1947" s="4"/>
      <c r="G1947" s="4"/>
      <c r="H1947" s="4"/>
      <c r="I1947" s="4"/>
      <c r="R1947" s="3"/>
    </row>
    <row r="1948" spans="5:18">
      <c r="E1948" s="4"/>
      <c r="F1948" s="4"/>
      <c r="G1948" s="4"/>
      <c r="H1948" s="4"/>
      <c r="I1948" s="4"/>
      <c r="R1948" s="3"/>
    </row>
    <row r="1949" spans="5:18">
      <c r="E1949" s="4"/>
      <c r="F1949" s="4"/>
      <c r="G1949" s="4"/>
      <c r="H1949" s="4"/>
      <c r="I1949" s="4"/>
      <c r="R1949" s="3"/>
    </row>
    <row r="1950" spans="5:18">
      <c r="E1950" s="4"/>
      <c r="F1950" s="4"/>
      <c r="G1950" s="4"/>
      <c r="H1950" s="4"/>
      <c r="I1950" s="4"/>
      <c r="R1950" s="3"/>
    </row>
    <row r="1951" spans="5:18">
      <c r="E1951" s="4"/>
      <c r="F1951" s="4"/>
      <c r="G1951" s="4"/>
      <c r="H1951" s="4"/>
      <c r="I1951" s="4"/>
      <c r="R1951" s="3"/>
    </row>
    <row r="1952" spans="5:18">
      <c r="E1952" s="4"/>
      <c r="F1952" s="4"/>
      <c r="G1952" s="4"/>
      <c r="H1952" s="4"/>
      <c r="I1952" s="4"/>
      <c r="R1952" s="3"/>
    </row>
    <row r="1953" spans="5:18">
      <c r="E1953" s="4"/>
      <c r="F1953" s="4"/>
      <c r="G1953" s="4"/>
      <c r="H1953" s="4"/>
      <c r="I1953" s="4"/>
      <c r="R1953" s="3"/>
    </row>
    <row r="1954" spans="5:18">
      <c r="E1954" s="4"/>
      <c r="F1954" s="4"/>
      <c r="G1954" s="4"/>
      <c r="H1954" s="4"/>
      <c r="I1954" s="4"/>
      <c r="R1954" s="3"/>
    </row>
    <row r="1955" spans="5:18">
      <c r="E1955" s="4"/>
      <c r="F1955" s="4"/>
      <c r="G1955" s="4"/>
      <c r="H1955" s="4"/>
      <c r="I1955" s="4"/>
      <c r="R1955" s="3"/>
    </row>
    <row r="1956" spans="5:18">
      <c r="E1956" s="4"/>
      <c r="F1956" s="4"/>
      <c r="G1956" s="4"/>
      <c r="H1956" s="4"/>
      <c r="I1956" s="4"/>
      <c r="R1956" s="3"/>
    </row>
    <row r="1957" spans="5:18">
      <c r="E1957" s="4"/>
      <c r="F1957" s="4"/>
      <c r="G1957" s="4"/>
      <c r="H1957" s="4"/>
      <c r="I1957" s="4"/>
      <c r="R1957" s="3"/>
    </row>
    <row r="1958" spans="5:18">
      <c r="E1958" s="4"/>
      <c r="F1958" s="4"/>
      <c r="G1958" s="4"/>
      <c r="H1958" s="4"/>
      <c r="I1958" s="4"/>
      <c r="R1958" s="3"/>
    </row>
    <row r="1959" spans="5:18">
      <c r="E1959" s="4"/>
      <c r="F1959" s="4"/>
      <c r="G1959" s="4"/>
      <c r="H1959" s="4"/>
      <c r="I1959" s="4"/>
      <c r="R1959" s="3"/>
    </row>
    <row r="1960" spans="5:18">
      <c r="E1960" s="4"/>
      <c r="F1960" s="4"/>
      <c r="G1960" s="4"/>
      <c r="H1960" s="4"/>
      <c r="I1960" s="4"/>
      <c r="R1960" s="3"/>
    </row>
    <row r="1961" spans="5:18">
      <c r="E1961" s="4"/>
      <c r="F1961" s="4"/>
      <c r="G1961" s="4"/>
      <c r="H1961" s="4"/>
      <c r="I1961" s="4"/>
      <c r="R1961" s="3"/>
    </row>
    <row r="1962" spans="5:18">
      <c r="E1962" s="4"/>
      <c r="F1962" s="4"/>
      <c r="G1962" s="4"/>
      <c r="H1962" s="4"/>
      <c r="I1962" s="4"/>
      <c r="R1962" s="3"/>
    </row>
    <row r="1963" spans="5:18">
      <c r="E1963" s="4"/>
      <c r="F1963" s="4"/>
      <c r="G1963" s="4"/>
      <c r="H1963" s="4"/>
      <c r="I1963" s="4"/>
      <c r="R1963" s="3"/>
    </row>
    <row r="1964" spans="5:18">
      <c r="E1964" s="4"/>
      <c r="F1964" s="4"/>
      <c r="G1964" s="4"/>
      <c r="H1964" s="4"/>
      <c r="I1964" s="4"/>
      <c r="R1964" s="3"/>
    </row>
    <row r="1965" spans="5:18">
      <c r="E1965" s="4"/>
      <c r="F1965" s="4"/>
      <c r="G1965" s="4"/>
      <c r="H1965" s="4"/>
      <c r="I1965" s="4"/>
      <c r="R1965" s="3"/>
    </row>
    <row r="1966" spans="5:18">
      <c r="E1966" s="4"/>
      <c r="F1966" s="4"/>
      <c r="G1966" s="4"/>
      <c r="H1966" s="4"/>
      <c r="I1966" s="4"/>
      <c r="R1966" s="3"/>
    </row>
    <row r="1967" spans="5:18">
      <c r="E1967" s="4"/>
      <c r="F1967" s="4"/>
      <c r="G1967" s="4"/>
      <c r="H1967" s="4"/>
      <c r="I1967" s="4"/>
      <c r="R1967" s="3"/>
    </row>
    <row r="1968" spans="5:18">
      <c r="E1968" s="4"/>
      <c r="F1968" s="4"/>
      <c r="G1968" s="4"/>
      <c r="H1968" s="4"/>
      <c r="I1968" s="4"/>
      <c r="R1968" s="3"/>
    </row>
    <row r="1969" spans="5:18">
      <c r="E1969" s="4"/>
      <c r="F1969" s="4"/>
      <c r="G1969" s="4"/>
      <c r="H1969" s="4"/>
      <c r="I1969" s="4"/>
      <c r="R1969" s="3"/>
    </row>
    <row r="1970" spans="5:18">
      <c r="E1970" s="4"/>
      <c r="F1970" s="4"/>
      <c r="G1970" s="4"/>
      <c r="H1970" s="4"/>
      <c r="I1970" s="4"/>
      <c r="R1970" s="3"/>
    </row>
    <row r="1971" spans="5:18">
      <c r="E1971" s="4"/>
      <c r="F1971" s="4"/>
      <c r="G1971" s="4"/>
      <c r="H1971" s="4"/>
      <c r="I1971" s="4"/>
      <c r="R1971" s="3"/>
    </row>
    <row r="1972" spans="5:18">
      <c r="E1972" s="4"/>
      <c r="F1972" s="4"/>
      <c r="G1972" s="4"/>
      <c r="H1972" s="4"/>
      <c r="I1972" s="4"/>
      <c r="R1972" s="3"/>
    </row>
    <row r="1973" spans="5:18">
      <c r="E1973" s="4"/>
      <c r="F1973" s="4"/>
      <c r="G1973" s="4"/>
      <c r="H1973" s="4"/>
      <c r="I1973" s="4"/>
      <c r="R1973" s="3"/>
    </row>
    <row r="1974" spans="5:18">
      <c r="E1974" s="4"/>
      <c r="F1974" s="4"/>
      <c r="G1974" s="4"/>
      <c r="H1974" s="4"/>
      <c r="I1974" s="4"/>
      <c r="R1974" s="3"/>
    </row>
    <row r="1975" spans="5:18">
      <c r="E1975" s="4"/>
      <c r="F1975" s="4"/>
      <c r="G1975" s="4"/>
      <c r="H1975" s="4"/>
      <c r="I1975" s="4"/>
      <c r="R1975" s="3"/>
    </row>
    <row r="1976" spans="5:18">
      <c r="E1976" s="4"/>
      <c r="F1976" s="4"/>
      <c r="G1976" s="4"/>
      <c r="H1976" s="4"/>
      <c r="I1976" s="4"/>
      <c r="R1976" s="3"/>
    </row>
    <row r="1977" spans="5:18">
      <c r="E1977" s="4"/>
      <c r="F1977" s="4"/>
      <c r="G1977" s="4"/>
      <c r="H1977" s="4"/>
      <c r="I1977" s="4"/>
      <c r="R1977" s="3"/>
    </row>
    <row r="1978" spans="5:18">
      <c r="E1978" s="4"/>
      <c r="F1978" s="4"/>
      <c r="G1978" s="4"/>
      <c r="H1978" s="4"/>
      <c r="I1978" s="4"/>
      <c r="R1978" s="3"/>
    </row>
    <row r="1979" spans="5:18">
      <c r="E1979" s="4"/>
      <c r="F1979" s="4"/>
      <c r="G1979" s="4"/>
      <c r="H1979" s="4"/>
      <c r="I1979" s="4"/>
      <c r="R1979" s="3"/>
    </row>
    <row r="1980" spans="5:18">
      <c r="E1980" s="4"/>
      <c r="F1980" s="4"/>
      <c r="G1980" s="4"/>
      <c r="H1980" s="4"/>
      <c r="I1980" s="4"/>
      <c r="R1980" s="3"/>
    </row>
    <row r="1981" spans="5:18">
      <c r="E1981" s="4"/>
      <c r="F1981" s="4"/>
      <c r="G1981" s="4"/>
      <c r="H1981" s="4"/>
      <c r="I1981" s="4"/>
      <c r="R1981" s="3"/>
    </row>
    <row r="1982" spans="5:18">
      <c r="E1982" s="4"/>
      <c r="F1982" s="4"/>
      <c r="G1982" s="4"/>
      <c r="H1982" s="4"/>
      <c r="I1982" s="4"/>
      <c r="R1982" s="3"/>
    </row>
    <row r="1983" spans="5:18">
      <c r="E1983" s="4"/>
      <c r="F1983" s="4"/>
      <c r="G1983" s="4"/>
      <c r="H1983" s="4"/>
      <c r="I1983" s="4"/>
      <c r="R1983" s="3"/>
    </row>
    <row r="1984" spans="5:18">
      <c r="E1984" s="4"/>
      <c r="F1984" s="4"/>
      <c r="G1984" s="4"/>
      <c r="H1984" s="4"/>
      <c r="I1984" s="4"/>
      <c r="R1984" s="3"/>
    </row>
    <row r="1985" spans="5:18">
      <c r="E1985" s="4"/>
      <c r="F1985" s="4"/>
      <c r="G1985" s="4"/>
      <c r="H1985" s="4"/>
      <c r="I1985" s="4"/>
      <c r="R1985" s="3"/>
    </row>
    <row r="1986" spans="5:18">
      <c r="E1986" s="4"/>
      <c r="F1986" s="4"/>
      <c r="G1986" s="4"/>
      <c r="H1986" s="4"/>
      <c r="I1986" s="4"/>
      <c r="R1986" s="3"/>
    </row>
    <row r="1987" spans="5:18">
      <c r="E1987" s="4"/>
      <c r="F1987" s="4"/>
      <c r="G1987" s="4"/>
      <c r="H1987" s="4"/>
      <c r="I1987" s="4"/>
      <c r="R1987" s="3"/>
    </row>
    <row r="1988" spans="5:18">
      <c r="E1988" s="4"/>
      <c r="F1988" s="4"/>
      <c r="G1988" s="4"/>
      <c r="H1988" s="4"/>
      <c r="I1988" s="4"/>
      <c r="R1988" s="3"/>
    </row>
    <row r="1989" spans="5:18">
      <c r="E1989" s="4"/>
      <c r="F1989" s="4"/>
      <c r="G1989" s="4"/>
      <c r="H1989" s="4"/>
      <c r="I1989" s="4"/>
      <c r="R1989" s="3"/>
    </row>
    <row r="1990" spans="5:18">
      <c r="E1990" s="4"/>
      <c r="F1990" s="4"/>
      <c r="G1990" s="4"/>
      <c r="H1990" s="4"/>
      <c r="I1990" s="4"/>
      <c r="R1990" s="3"/>
    </row>
    <row r="1991" spans="5:18">
      <c r="E1991" s="4"/>
      <c r="F1991" s="4"/>
      <c r="G1991" s="4"/>
      <c r="H1991" s="4"/>
      <c r="I1991" s="4"/>
      <c r="R1991" s="3"/>
    </row>
    <row r="1992" spans="5:18">
      <c r="E1992" s="4"/>
      <c r="F1992" s="4"/>
      <c r="G1992" s="4"/>
      <c r="H1992" s="4"/>
      <c r="I1992" s="4"/>
      <c r="R1992" s="3"/>
    </row>
    <row r="1993" spans="5:18">
      <c r="E1993" s="4"/>
      <c r="F1993" s="4"/>
      <c r="G1993" s="4"/>
      <c r="H1993" s="4"/>
      <c r="I1993" s="4"/>
      <c r="R1993" s="3"/>
    </row>
    <row r="1994" spans="5:18">
      <c r="E1994" s="4"/>
      <c r="F1994" s="4"/>
      <c r="G1994" s="4"/>
      <c r="H1994" s="4"/>
      <c r="I1994" s="4"/>
      <c r="R1994" s="3"/>
    </row>
    <row r="1995" spans="5:18">
      <c r="E1995" s="4"/>
      <c r="F1995" s="4"/>
      <c r="G1995" s="4"/>
      <c r="H1995" s="4"/>
      <c r="I1995" s="4"/>
      <c r="R1995" s="3"/>
    </row>
    <row r="1996" spans="5:18">
      <c r="E1996" s="4"/>
      <c r="F1996" s="4"/>
      <c r="G1996" s="4"/>
      <c r="H1996" s="4"/>
      <c r="I1996" s="4"/>
      <c r="R1996" s="3"/>
    </row>
    <row r="1997" spans="5:18">
      <c r="E1997" s="4"/>
      <c r="F1997" s="4"/>
      <c r="G1997" s="4"/>
      <c r="H1997" s="4"/>
      <c r="I1997" s="4"/>
      <c r="R1997" s="3"/>
    </row>
    <row r="1998" spans="5:18">
      <c r="E1998" s="4"/>
      <c r="F1998" s="4"/>
      <c r="G1998" s="4"/>
      <c r="H1998" s="4"/>
      <c r="I1998" s="4"/>
      <c r="R1998" s="3"/>
    </row>
    <row r="1999" spans="5:18">
      <c r="E1999" s="4"/>
      <c r="F1999" s="4"/>
      <c r="G1999" s="4"/>
      <c r="H1999" s="4"/>
      <c r="I1999" s="4"/>
      <c r="R1999" s="3"/>
    </row>
    <row r="2000" spans="5:18">
      <c r="E2000" s="4"/>
      <c r="F2000" s="4"/>
      <c r="G2000" s="4"/>
      <c r="H2000" s="4"/>
      <c r="I2000" s="4"/>
      <c r="R2000" s="3"/>
    </row>
    <row r="2001" spans="5:18">
      <c r="E2001" s="4"/>
      <c r="F2001" s="4"/>
      <c r="G2001" s="4"/>
      <c r="H2001" s="4"/>
      <c r="I2001" s="4"/>
      <c r="R2001" s="3"/>
    </row>
    <row r="2002" spans="5:18">
      <c r="E2002" s="4"/>
      <c r="F2002" s="4"/>
      <c r="G2002" s="4"/>
      <c r="H2002" s="4"/>
      <c r="I2002" s="4"/>
      <c r="R2002" s="3"/>
    </row>
    <row r="2003" spans="5:18">
      <c r="E2003" s="4"/>
      <c r="F2003" s="4"/>
      <c r="G2003" s="4"/>
      <c r="H2003" s="4"/>
      <c r="I2003" s="4"/>
      <c r="R2003" s="3"/>
    </row>
    <row r="2004" spans="5:18">
      <c r="E2004" s="4"/>
      <c r="F2004" s="4"/>
      <c r="G2004" s="4"/>
      <c r="H2004" s="4"/>
      <c r="I2004" s="4"/>
      <c r="R2004" s="3"/>
    </row>
    <row r="2005" spans="5:18">
      <c r="E2005" s="4"/>
      <c r="F2005" s="4"/>
      <c r="G2005" s="4"/>
      <c r="H2005" s="4"/>
      <c r="I2005" s="4"/>
      <c r="R2005" s="3"/>
    </row>
    <row r="2006" spans="5:18">
      <c r="E2006" s="4"/>
      <c r="F2006" s="4"/>
      <c r="G2006" s="4"/>
      <c r="H2006" s="4"/>
      <c r="I2006" s="4"/>
      <c r="R2006" s="3"/>
    </row>
    <row r="2007" spans="5:18">
      <c r="E2007" s="4"/>
      <c r="F2007" s="4"/>
      <c r="G2007" s="4"/>
      <c r="H2007" s="4"/>
      <c r="I2007" s="4"/>
      <c r="R2007" s="3"/>
    </row>
    <row r="2008" spans="5:18">
      <c r="E2008" s="4"/>
      <c r="F2008" s="4"/>
      <c r="G2008" s="4"/>
      <c r="H2008" s="4"/>
      <c r="I2008" s="4"/>
      <c r="R2008" s="3"/>
    </row>
    <row r="2009" spans="5:18">
      <c r="E2009" s="4"/>
      <c r="F2009" s="4"/>
      <c r="G2009" s="4"/>
      <c r="H2009" s="4"/>
      <c r="I2009" s="4"/>
      <c r="R2009" s="3"/>
    </row>
    <row r="2010" spans="5:18">
      <c r="E2010" s="4"/>
      <c r="F2010" s="4"/>
      <c r="G2010" s="4"/>
      <c r="H2010" s="4"/>
      <c r="I2010" s="4"/>
      <c r="R2010" s="3"/>
    </row>
    <row r="2011" spans="5:18">
      <c r="E2011" s="4"/>
      <c r="F2011" s="4"/>
      <c r="G2011" s="4"/>
      <c r="H2011" s="4"/>
      <c r="I2011" s="4"/>
      <c r="R2011" s="3"/>
    </row>
    <row r="2012" spans="5:18">
      <c r="E2012" s="4"/>
      <c r="F2012" s="4"/>
      <c r="G2012" s="4"/>
      <c r="H2012" s="4"/>
      <c r="I2012" s="4"/>
      <c r="R2012" s="3"/>
    </row>
    <row r="2013" spans="5:18">
      <c r="E2013" s="4"/>
      <c r="F2013" s="4"/>
      <c r="G2013" s="4"/>
      <c r="H2013" s="4"/>
      <c r="I2013" s="4"/>
      <c r="R2013" s="3"/>
    </row>
    <row r="2014" spans="5:18">
      <c r="E2014" s="4"/>
      <c r="F2014" s="4"/>
      <c r="G2014" s="4"/>
      <c r="H2014" s="4"/>
      <c r="I2014" s="4"/>
      <c r="R2014" s="3"/>
    </row>
    <row r="2015" spans="5:18">
      <c r="E2015" s="4"/>
      <c r="F2015" s="4"/>
      <c r="G2015" s="4"/>
      <c r="H2015" s="4"/>
      <c r="I2015" s="4"/>
      <c r="R2015" s="3"/>
    </row>
    <row r="2016" spans="5:18">
      <c r="E2016" s="4"/>
      <c r="F2016" s="4"/>
      <c r="G2016" s="4"/>
      <c r="H2016" s="4"/>
      <c r="I2016" s="4"/>
      <c r="R2016" s="3"/>
    </row>
    <row r="2017" spans="5:18">
      <c r="E2017" s="4"/>
      <c r="F2017" s="4"/>
      <c r="G2017" s="4"/>
      <c r="H2017" s="4"/>
      <c r="I2017" s="4"/>
      <c r="R2017" s="3"/>
    </row>
    <row r="2018" spans="5:18">
      <c r="E2018" s="4"/>
      <c r="F2018" s="4"/>
      <c r="G2018" s="4"/>
      <c r="H2018" s="4"/>
      <c r="I2018" s="4"/>
      <c r="R2018" s="3"/>
    </row>
    <row r="2019" spans="5:18">
      <c r="E2019" s="4"/>
      <c r="F2019" s="4"/>
      <c r="G2019" s="4"/>
      <c r="H2019" s="4"/>
      <c r="I2019" s="4"/>
      <c r="R2019" s="3"/>
    </row>
    <row r="2020" spans="5:18">
      <c r="E2020" s="4"/>
      <c r="F2020" s="4"/>
      <c r="G2020" s="4"/>
      <c r="H2020" s="4"/>
      <c r="I2020" s="4"/>
      <c r="R2020" s="3"/>
    </row>
    <row r="2021" spans="5:18">
      <c r="E2021" s="4"/>
      <c r="F2021" s="4"/>
      <c r="G2021" s="4"/>
      <c r="H2021" s="4"/>
      <c r="I2021" s="4"/>
      <c r="R2021" s="3"/>
    </row>
    <row r="2022" spans="5:18">
      <c r="E2022" s="4"/>
      <c r="F2022" s="4"/>
      <c r="G2022" s="4"/>
      <c r="H2022" s="4"/>
      <c r="I2022" s="4"/>
      <c r="R2022" s="3"/>
    </row>
    <row r="2023" spans="5:18">
      <c r="E2023" s="4"/>
      <c r="F2023" s="4"/>
      <c r="G2023" s="4"/>
      <c r="H2023" s="4"/>
      <c r="I2023" s="4"/>
      <c r="R2023" s="3"/>
    </row>
    <row r="2024" spans="5:18">
      <c r="E2024" s="4"/>
      <c r="F2024" s="4"/>
      <c r="G2024" s="4"/>
      <c r="H2024" s="4"/>
      <c r="I2024" s="4"/>
      <c r="R2024" s="3"/>
    </row>
    <row r="2025" spans="5:18">
      <c r="E2025" s="4"/>
      <c r="F2025" s="4"/>
      <c r="G2025" s="4"/>
      <c r="H2025" s="4"/>
      <c r="I2025" s="4"/>
      <c r="R2025" s="3"/>
    </row>
    <row r="2026" spans="5:18">
      <c r="E2026" s="4"/>
      <c r="F2026" s="4"/>
      <c r="G2026" s="4"/>
      <c r="H2026" s="4"/>
      <c r="I2026" s="4"/>
      <c r="R2026" s="3"/>
    </row>
    <row r="2027" spans="5:18">
      <c r="E2027" s="4"/>
      <c r="F2027" s="4"/>
      <c r="G2027" s="4"/>
      <c r="H2027" s="4"/>
      <c r="I2027" s="4"/>
      <c r="R2027" s="3"/>
    </row>
    <row r="2028" spans="5:18">
      <c r="E2028" s="4"/>
      <c r="F2028" s="4"/>
      <c r="G2028" s="4"/>
      <c r="H2028" s="4"/>
      <c r="I2028" s="4"/>
      <c r="R2028" s="3"/>
    </row>
    <row r="2029" spans="5:18">
      <c r="E2029" s="4"/>
      <c r="F2029" s="4"/>
      <c r="G2029" s="4"/>
      <c r="H2029" s="4"/>
      <c r="I2029" s="4"/>
      <c r="R2029" s="3"/>
    </row>
    <row r="2030" spans="5:18">
      <c r="E2030" s="4"/>
      <c r="F2030" s="4"/>
      <c r="G2030" s="4"/>
      <c r="H2030" s="4"/>
      <c r="I2030" s="4"/>
      <c r="R2030" s="3"/>
    </row>
    <row r="2031" spans="5:18">
      <c r="E2031" s="4"/>
      <c r="F2031" s="4"/>
      <c r="G2031" s="4"/>
      <c r="H2031" s="4"/>
      <c r="I2031" s="4"/>
      <c r="R2031" s="3"/>
    </row>
    <row r="2032" spans="5:18">
      <c r="E2032" s="4"/>
      <c r="F2032" s="4"/>
      <c r="G2032" s="4"/>
      <c r="H2032" s="4"/>
      <c r="I2032" s="4"/>
      <c r="R2032" s="3"/>
    </row>
    <row r="2033" spans="5:18">
      <c r="E2033" s="4"/>
      <c r="F2033" s="4"/>
      <c r="G2033" s="4"/>
      <c r="H2033" s="4"/>
      <c r="I2033" s="4"/>
      <c r="R2033" s="3"/>
    </row>
    <row r="2034" spans="5:18">
      <c r="E2034" s="4"/>
      <c r="F2034" s="4"/>
      <c r="G2034" s="4"/>
      <c r="H2034" s="4"/>
      <c r="I2034" s="4"/>
      <c r="R2034" s="3"/>
    </row>
    <row r="2035" spans="5:18">
      <c r="E2035" s="4"/>
      <c r="F2035" s="4"/>
      <c r="G2035" s="4"/>
      <c r="H2035" s="4"/>
      <c r="I2035" s="4"/>
      <c r="R2035" s="3"/>
    </row>
    <row r="2036" spans="5:18">
      <c r="E2036" s="4"/>
      <c r="F2036" s="4"/>
      <c r="G2036" s="4"/>
      <c r="H2036" s="4"/>
      <c r="I2036" s="4"/>
      <c r="R2036" s="3"/>
    </row>
    <row r="2037" spans="5:18">
      <c r="E2037" s="4"/>
      <c r="F2037" s="4"/>
      <c r="G2037" s="4"/>
      <c r="H2037" s="4"/>
      <c r="I2037" s="4"/>
      <c r="R2037" s="3"/>
    </row>
    <row r="2038" spans="5:18">
      <c r="E2038" s="4"/>
      <c r="F2038" s="4"/>
      <c r="G2038" s="4"/>
      <c r="H2038" s="4"/>
      <c r="I2038" s="4"/>
      <c r="R2038" s="3"/>
    </row>
    <row r="2039" spans="5:18">
      <c r="E2039" s="4"/>
      <c r="F2039" s="4"/>
      <c r="G2039" s="4"/>
      <c r="H2039" s="4"/>
      <c r="I2039" s="4"/>
      <c r="R2039" s="3"/>
    </row>
    <row r="2040" spans="5:18">
      <c r="E2040" s="4"/>
      <c r="F2040" s="4"/>
      <c r="G2040" s="4"/>
      <c r="H2040" s="4"/>
      <c r="I2040" s="4"/>
      <c r="R2040" s="3"/>
    </row>
    <row r="2041" spans="5:18">
      <c r="E2041" s="4"/>
      <c r="F2041" s="4"/>
      <c r="G2041" s="4"/>
      <c r="H2041" s="4"/>
      <c r="I2041" s="4"/>
      <c r="R2041" s="3"/>
    </row>
    <row r="2042" spans="5:18">
      <c r="E2042" s="4"/>
      <c r="F2042" s="4"/>
      <c r="G2042" s="4"/>
      <c r="H2042" s="4"/>
      <c r="I2042" s="4"/>
      <c r="R2042" s="3"/>
    </row>
    <row r="2043" spans="5:18">
      <c r="E2043" s="4"/>
      <c r="F2043" s="4"/>
      <c r="G2043" s="4"/>
      <c r="H2043" s="4"/>
      <c r="I2043" s="4"/>
      <c r="R2043" s="3"/>
    </row>
    <row r="2044" spans="5:18">
      <c r="E2044" s="4"/>
      <c r="F2044" s="4"/>
      <c r="G2044" s="4"/>
      <c r="H2044" s="4"/>
      <c r="I2044" s="4"/>
      <c r="R2044" s="3"/>
    </row>
    <row r="2045" spans="5:18">
      <c r="E2045" s="4"/>
      <c r="F2045" s="4"/>
      <c r="G2045" s="4"/>
      <c r="H2045" s="4"/>
      <c r="I2045" s="4"/>
      <c r="R2045" s="3"/>
    </row>
    <row r="2046" spans="5:18">
      <c r="E2046" s="4"/>
      <c r="F2046" s="4"/>
      <c r="G2046" s="4"/>
      <c r="H2046" s="4"/>
      <c r="I2046" s="4"/>
      <c r="R2046" s="3"/>
    </row>
    <row r="2047" spans="5:18">
      <c r="E2047" s="4"/>
      <c r="F2047" s="4"/>
      <c r="G2047" s="4"/>
      <c r="H2047" s="4"/>
      <c r="I2047" s="4"/>
      <c r="R2047" s="3"/>
    </row>
    <row r="2048" spans="5:18">
      <c r="E2048" s="4"/>
      <c r="F2048" s="4"/>
      <c r="G2048" s="4"/>
      <c r="H2048" s="4"/>
      <c r="I2048" s="4"/>
      <c r="R2048" s="3"/>
    </row>
    <row r="2049" spans="5:18">
      <c r="E2049" s="4"/>
      <c r="F2049" s="4"/>
      <c r="G2049" s="4"/>
      <c r="H2049" s="4"/>
      <c r="I2049" s="4"/>
      <c r="R2049" s="3"/>
    </row>
    <row r="2050" spans="5:18">
      <c r="E2050" s="4"/>
      <c r="F2050" s="4"/>
      <c r="G2050" s="4"/>
      <c r="H2050" s="4"/>
      <c r="I2050" s="4"/>
      <c r="R2050" s="3"/>
    </row>
    <row r="2051" spans="5:18">
      <c r="E2051" s="4"/>
      <c r="F2051" s="4"/>
      <c r="G2051" s="4"/>
      <c r="H2051" s="4"/>
      <c r="I2051" s="4"/>
      <c r="R2051" s="3"/>
    </row>
    <row r="2052" spans="5:18">
      <c r="E2052" s="4"/>
      <c r="F2052" s="4"/>
      <c r="G2052" s="4"/>
      <c r="H2052" s="4"/>
      <c r="I2052" s="4"/>
      <c r="R2052" s="3"/>
    </row>
    <row r="2053" spans="5:18">
      <c r="E2053" s="4"/>
      <c r="F2053" s="4"/>
      <c r="G2053" s="4"/>
      <c r="H2053" s="4"/>
      <c r="I2053" s="4"/>
      <c r="R2053" s="3"/>
    </row>
    <row r="2054" spans="5:18">
      <c r="E2054" s="4"/>
      <c r="F2054" s="4"/>
      <c r="G2054" s="4"/>
      <c r="H2054" s="4"/>
      <c r="I2054" s="4"/>
      <c r="R2054" s="3"/>
    </row>
    <row r="2055" spans="5:18">
      <c r="E2055" s="4"/>
      <c r="F2055" s="4"/>
      <c r="G2055" s="4"/>
      <c r="H2055" s="4"/>
      <c r="I2055" s="4"/>
      <c r="R2055" s="3"/>
    </row>
    <row r="2056" spans="5:18">
      <c r="E2056" s="4"/>
      <c r="F2056" s="4"/>
      <c r="G2056" s="4"/>
      <c r="H2056" s="4"/>
      <c r="I2056" s="4"/>
      <c r="R2056" s="3"/>
    </row>
    <row r="2057" spans="5:18">
      <c r="E2057" s="4"/>
      <c r="F2057" s="4"/>
      <c r="G2057" s="4"/>
      <c r="H2057" s="4"/>
      <c r="I2057" s="4"/>
      <c r="R2057" s="3"/>
    </row>
    <row r="2058" spans="5:18">
      <c r="E2058" s="4"/>
      <c r="F2058" s="4"/>
      <c r="G2058" s="4"/>
      <c r="H2058" s="4"/>
      <c r="I2058" s="4"/>
      <c r="R2058" s="3"/>
    </row>
    <row r="2059" spans="5:18">
      <c r="E2059" s="4"/>
      <c r="F2059" s="4"/>
      <c r="G2059" s="4"/>
      <c r="H2059" s="4"/>
      <c r="I2059" s="4"/>
      <c r="R2059" s="3"/>
    </row>
    <row r="2060" spans="5:18">
      <c r="E2060" s="4"/>
      <c r="F2060" s="4"/>
      <c r="G2060" s="4"/>
      <c r="H2060" s="4"/>
      <c r="I2060" s="4"/>
      <c r="R2060" s="3"/>
    </row>
    <row r="2061" spans="5:18">
      <c r="E2061" s="4"/>
      <c r="F2061" s="4"/>
      <c r="G2061" s="4"/>
      <c r="H2061" s="4"/>
      <c r="I2061" s="4"/>
      <c r="R2061" s="3"/>
    </row>
    <row r="2062" spans="5:18">
      <c r="E2062" s="4"/>
      <c r="F2062" s="4"/>
      <c r="G2062" s="4"/>
      <c r="H2062" s="4"/>
      <c r="I2062" s="4"/>
      <c r="R2062" s="3"/>
    </row>
    <row r="2063" spans="5:18">
      <c r="E2063" s="4"/>
      <c r="F2063" s="4"/>
      <c r="G2063" s="4"/>
      <c r="H2063" s="4"/>
      <c r="I2063" s="4"/>
      <c r="R2063" s="3"/>
    </row>
    <row r="2064" spans="5:18">
      <c r="E2064" s="4"/>
      <c r="F2064" s="4"/>
      <c r="G2064" s="4"/>
      <c r="H2064" s="4"/>
      <c r="I2064" s="4"/>
      <c r="R2064" s="3"/>
    </row>
    <row r="2065" spans="5:18">
      <c r="E2065" s="4"/>
      <c r="F2065" s="4"/>
      <c r="G2065" s="4"/>
      <c r="H2065" s="4"/>
      <c r="I2065" s="4"/>
      <c r="R2065" s="3"/>
    </row>
    <row r="2066" spans="5:18">
      <c r="E2066" s="4"/>
      <c r="F2066" s="4"/>
      <c r="G2066" s="4"/>
      <c r="H2066" s="4"/>
      <c r="I2066" s="4"/>
      <c r="R2066" s="3"/>
    </row>
    <row r="2067" spans="5:18">
      <c r="E2067" s="4"/>
      <c r="F2067" s="4"/>
      <c r="G2067" s="4"/>
      <c r="H2067" s="4"/>
      <c r="I2067" s="4"/>
      <c r="R2067" s="3"/>
    </row>
    <row r="2068" spans="5:18">
      <c r="E2068" s="4"/>
      <c r="F2068" s="4"/>
      <c r="G2068" s="4"/>
      <c r="H2068" s="4"/>
      <c r="I2068" s="4"/>
      <c r="R2068" s="3"/>
    </row>
    <row r="2069" spans="5:18">
      <c r="E2069" s="4"/>
      <c r="F2069" s="4"/>
      <c r="G2069" s="4"/>
      <c r="H2069" s="4"/>
      <c r="I2069" s="4"/>
      <c r="R2069" s="3"/>
    </row>
    <row r="2070" spans="5:18">
      <c r="E2070" s="4"/>
      <c r="F2070" s="4"/>
      <c r="G2070" s="4"/>
      <c r="H2070" s="4"/>
      <c r="I2070" s="4"/>
      <c r="R2070" s="3"/>
    </row>
    <row r="2071" spans="5:18">
      <c r="E2071" s="4"/>
      <c r="F2071" s="4"/>
      <c r="G2071" s="4"/>
      <c r="H2071" s="4"/>
      <c r="I2071" s="4"/>
      <c r="R2071" s="3"/>
    </row>
    <row r="2072" spans="5:18">
      <c r="E2072" s="4"/>
      <c r="F2072" s="4"/>
      <c r="G2072" s="4"/>
      <c r="H2072" s="4"/>
      <c r="I2072" s="4"/>
      <c r="R2072" s="3"/>
    </row>
    <row r="2073" spans="5:18">
      <c r="E2073" s="4"/>
      <c r="F2073" s="4"/>
      <c r="G2073" s="4"/>
      <c r="H2073" s="4"/>
      <c r="I2073" s="4"/>
      <c r="R2073" s="3"/>
    </row>
    <row r="2074" spans="5:18">
      <c r="E2074" s="4"/>
      <c r="F2074" s="4"/>
      <c r="G2074" s="4"/>
      <c r="H2074" s="4"/>
      <c r="I2074" s="4"/>
      <c r="R2074" s="3"/>
    </row>
    <row r="2075" spans="5:18">
      <c r="E2075" s="4"/>
      <c r="F2075" s="4"/>
      <c r="G2075" s="4"/>
      <c r="H2075" s="4"/>
      <c r="I2075" s="4"/>
      <c r="R2075" s="3"/>
    </row>
    <row r="2076" spans="5:18">
      <c r="E2076" s="4"/>
      <c r="F2076" s="4"/>
      <c r="G2076" s="4"/>
      <c r="H2076" s="4"/>
      <c r="I2076" s="4"/>
      <c r="R2076" s="3"/>
    </row>
    <row r="2077" spans="5:18">
      <c r="E2077" s="4"/>
      <c r="F2077" s="4"/>
      <c r="G2077" s="4"/>
      <c r="H2077" s="4"/>
      <c r="I2077" s="4"/>
      <c r="R2077" s="3"/>
    </row>
    <row r="2078" spans="5:18">
      <c r="E2078" s="4"/>
      <c r="F2078" s="4"/>
      <c r="G2078" s="4"/>
      <c r="H2078" s="4"/>
      <c r="I2078" s="4"/>
      <c r="R2078" s="3"/>
    </row>
    <row r="2079" spans="5:18">
      <c r="E2079" s="4"/>
      <c r="F2079" s="4"/>
      <c r="G2079" s="4"/>
      <c r="H2079" s="4"/>
      <c r="I2079" s="4"/>
      <c r="R2079" s="3"/>
    </row>
    <row r="2080" spans="5:18">
      <c r="E2080" s="4"/>
      <c r="F2080" s="4"/>
      <c r="G2080" s="4"/>
      <c r="H2080" s="4"/>
      <c r="I2080" s="4"/>
      <c r="R2080" s="3"/>
    </row>
    <row r="2081" spans="5:18">
      <c r="E2081" s="4"/>
      <c r="F2081" s="4"/>
      <c r="G2081" s="4"/>
      <c r="H2081" s="4"/>
      <c r="I2081" s="4"/>
      <c r="R2081" s="3"/>
    </row>
    <row r="2082" spans="5:18">
      <c r="E2082" s="4"/>
      <c r="F2082" s="4"/>
      <c r="G2082" s="4"/>
      <c r="H2082" s="4"/>
      <c r="I2082" s="4"/>
      <c r="R2082" s="3"/>
    </row>
    <row r="2083" spans="5:18">
      <c r="E2083" s="4"/>
      <c r="F2083" s="4"/>
      <c r="G2083" s="4"/>
      <c r="H2083" s="4"/>
      <c r="I2083" s="4"/>
      <c r="R2083" s="3"/>
    </row>
    <row r="2084" spans="5:18">
      <c r="E2084" s="4"/>
      <c r="F2084" s="4"/>
      <c r="G2084" s="4"/>
      <c r="H2084" s="4"/>
      <c r="I2084" s="4"/>
      <c r="R2084" s="3"/>
    </row>
    <row r="2085" spans="5:18">
      <c r="E2085" s="4"/>
      <c r="F2085" s="4"/>
      <c r="G2085" s="4"/>
      <c r="H2085" s="4"/>
      <c r="I2085" s="4"/>
      <c r="R2085" s="3"/>
    </row>
    <row r="2086" spans="5:18">
      <c r="E2086" s="4"/>
      <c r="F2086" s="4"/>
      <c r="G2086" s="4"/>
      <c r="H2086" s="4"/>
      <c r="I2086" s="4"/>
      <c r="R2086" s="3"/>
    </row>
    <row r="2087" spans="5:18">
      <c r="E2087" s="4"/>
      <c r="F2087" s="4"/>
      <c r="G2087" s="4"/>
      <c r="H2087" s="4"/>
      <c r="I2087" s="4"/>
      <c r="R2087" s="3"/>
    </row>
    <row r="2088" spans="5:18">
      <c r="E2088" s="4"/>
      <c r="F2088" s="4"/>
      <c r="G2088" s="4"/>
      <c r="H2088" s="4"/>
      <c r="I2088" s="4"/>
      <c r="R2088" s="3"/>
    </row>
    <row r="2089" spans="5:18">
      <c r="E2089" s="4"/>
      <c r="F2089" s="4"/>
      <c r="G2089" s="4"/>
      <c r="H2089" s="4"/>
      <c r="I2089" s="4"/>
      <c r="R2089" s="3"/>
    </row>
    <row r="2090" spans="5:18">
      <c r="E2090" s="4"/>
      <c r="F2090" s="4"/>
      <c r="G2090" s="4"/>
      <c r="H2090" s="4"/>
      <c r="I2090" s="4"/>
      <c r="R2090" s="3"/>
    </row>
    <row r="2091" spans="5:18">
      <c r="E2091" s="4"/>
      <c r="F2091" s="4"/>
      <c r="G2091" s="4"/>
      <c r="H2091" s="4"/>
      <c r="I2091" s="4"/>
      <c r="R2091" s="3"/>
    </row>
    <row r="2092" spans="5:18">
      <c r="E2092" s="4"/>
      <c r="F2092" s="4"/>
      <c r="G2092" s="4"/>
      <c r="H2092" s="4"/>
      <c r="I2092" s="4"/>
      <c r="R2092" s="3"/>
    </row>
    <row r="2093" spans="5:18">
      <c r="E2093" s="4"/>
      <c r="F2093" s="4"/>
      <c r="G2093" s="4"/>
      <c r="H2093" s="4"/>
      <c r="I2093" s="4"/>
      <c r="R2093" s="3"/>
    </row>
    <row r="2094" spans="5:18">
      <c r="E2094" s="4"/>
      <c r="F2094" s="4"/>
      <c r="G2094" s="4"/>
      <c r="H2094" s="4"/>
      <c r="I2094" s="4"/>
      <c r="R2094" s="3"/>
    </row>
    <row r="2095" spans="5:18">
      <c r="E2095" s="4"/>
      <c r="F2095" s="4"/>
      <c r="G2095" s="4"/>
      <c r="H2095" s="4"/>
      <c r="I2095" s="4"/>
      <c r="R2095" s="3"/>
    </row>
    <row r="2096" spans="5:18">
      <c r="E2096" s="4"/>
      <c r="F2096" s="4"/>
      <c r="G2096" s="4"/>
      <c r="H2096" s="4"/>
      <c r="I2096" s="4"/>
      <c r="R2096" s="3"/>
    </row>
    <row r="2097" spans="5:18">
      <c r="E2097" s="4"/>
      <c r="F2097" s="4"/>
      <c r="G2097" s="4"/>
      <c r="H2097" s="4"/>
      <c r="I2097" s="4"/>
      <c r="R2097" s="3"/>
    </row>
    <row r="2098" spans="5:18">
      <c r="E2098" s="4"/>
      <c r="F2098" s="4"/>
      <c r="G2098" s="4"/>
      <c r="H2098" s="4"/>
      <c r="I2098" s="4"/>
      <c r="R2098" s="3"/>
    </row>
    <row r="2099" spans="5:18">
      <c r="E2099" s="4"/>
      <c r="F2099" s="4"/>
      <c r="G2099" s="4"/>
      <c r="H2099" s="4"/>
      <c r="I2099" s="4"/>
      <c r="R2099" s="3"/>
    </row>
    <row r="2100" spans="5:18">
      <c r="E2100" s="4"/>
      <c r="F2100" s="4"/>
      <c r="G2100" s="4"/>
      <c r="H2100" s="4"/>
      <c r="I2100" s="4"/>
      <c r="R2100" s="3"/>
    </row>
    <row r="2101" spans="5:18">
      <c r="E2101" s="4"/>
      <c r="F2101" s="4"/>
      <c r="G2101" s="4"/>
      <c r="H2101" s="4"/>
      <c r="I2101" s="4"/>
      <c r="R2101" s="3"/>
    </row>
    <row r="2102" spans="5:18">
      <c r="E2102" s="4"/>
      <c r="F2102" s="4"/>
      <c r="G2102" s="4"/>
      <c r="H2102" s="4"/>
      <c r="I2102" s="4"/>
      <c r="R2102" s="3"/>
    </row>
    <row r="2103" spans="5:18">
      <c r="E2103" s="4"/>
      <c r="F2103" s="4"/>
      <c r="G2103" s="4"/>
      <c r="H2103" s="4"/>
      <c r="I2103" s="4"/>
      <c r="R2103" s="3"/>
    </row>
    <row r="2104" spans="5:18">
      <c r="E2104" s="4"/>
      <c r="F2104" s="4"/>
      <c r="G2104" s="4"/>
      <c r="H2104" s="4"/>
      <c r="I2104" s="4"/>
      <c r="R2104" s="3"/>
    </row>
    <row r="2105" spans="5:18">
      <c r="E2105" s="4"/>
      <c r="F2105" s="4"/>
      <c r="G2105" s="4"/>
      <c r="H2105" s="4"/>
      <c r="I2105" s="4"/>
      <c r="R2105" s="3"/>
    </row>
    <row r="2106" spans="5:18">
      <c r="E2106" s="4"/>
      <c r="F2106" s="4"/>
      <c r="G2106" s="4"/>
      <c r="H2106" s="4"/>
      <c r="I2106" s="4"/>
      <c r="R2106" s="3"/>
    </row>
    <row r="2107" spans="5:18">
      <c r="E2107" s="4"/>
      <c r="F2107" s="4"/>
      <c r="G2107" s="4"/>
      <c r="H2107" s="4"/>
      <c r="I2107" s="4"/>
      <c r="R2107" s="3"/>
    </row>
    <row r="2108" spans="5:18">
      <c r="E2108" s="4"/>
      <c r="F2108" s="4"/>
      <c r="G2108" s="4"/>
      <c r="H2108" s="4"/>
      <c r="I2108" s="4"/>
      <c r="R2108" s="3"/>
    </row>
    <row r="2109" spans="5:18">
      <c r="E2109" s="4"/>
      <c r="F2109" s="4"/>
      <c r="G2109" s="4"/>
      <c r="H2109" s="4"/>
      <c r="I2109" s="4"/>
      <c r="R2109" s="3"/>
    </row>
    <row r="2110" spans="5:18">
      <c r="E2110" s="4"/>
      <c r="F2110" s="4"/>
      <c r="G2110" s="4"/>
      <c r="H2110" s="4"/>
      <c r="I2110" s="4"/>
      <c r="R2110" s="3"/>
    </row>
    <row r="2111" spans="5:18">
      <c r="E2111" s="4"/>
      <c r="F2111" s="4"/>
      <c r="G2111" s="4"/>
      <c r="H2111" s="4"/>
      <c r="I2111" s="4"/>
      <c r="R2111" s="3"/>
    </row>
    <row r="2112" spans="5:18">
      <c r="E2112" s="4"/>
      <c r="F2112" s="4"/>
      <c r="G2112" s="4"/>
      <c r="H2112" s="4"/>
      <c r="I2112" s="4"/>
      <c r="R2112" s="3"/>
    </row>
    <row r="2113" spans="5:18">
      <c r="E2113" s="4"/>
      <c r="F2113" s="4"/>
      <c r="G2113" s="4"/>
      <c r="H2113" s="4"/>
      <c r="I2113" s="4"/>
      <c r="R2113" s="3"/>
    </row>
    <row r="2114" spans="5:18">
      <c r="E2114" s="4"/>
      <c r="F2114" s="4"/>
      <c r="G2114" s="4"/>
      <c r="H2114" s="4"/>
      <c r="I2114" s="4"/>
      <c r="R2114" s="3"/>
    </row>
    <row r="2115" spans="5:18">
      <c r="E2115" s="4"/>
      <c r="F2115" s="4"/>
      <c r="G2115" s="4"/>
      <c r="H2115" s="4"/>
      <c r="I2115" s="4"/>
      <c r="R2115" s="3"/>
    </row>
    <row r="2116" spans="5:18">
      <c r="E2116" s="4"/>
      <c r="F2116" s="4"/>
      <c r="G2116" s="4"/>
      <c r="H2116" s="4"/>
      <c r="I2116" s="4"/>
      <c r="R2116" s="3"/>
    </row>
    <row r="2117" spans="5:18">
      <c r="E2117" s="4"/>
      <c r="F2117" s="4"/>
      <c r="G2117" s="4"/>
      <c r="H2117" s="4"/>
      <c r="I2117" s="4"/>
      <c r="R2117" s="3"/>
    </row>
    <row r="2118" spans="5:18">
      <c r="E2118" s="4"/>
      <c r="F2118" s="4"/>
      <c r="G2118" s="4"/>
      <c r="H2118" s="4"/>
      <c r="I2118" s="4"/>
      <c r="R2118" s="3"/>
    </row>
    <row r="2119" spans="5:18">
      <c r="E2119" s="4"/>
      <c r="F2119" s="4"/>
      <c r="G2119" s="4"/>
      <c r="H2119" s="4"/>
      <c r="I2119" s="4"/>
      <c r="R2119" s="3"/>
    </row>
    <row r="2120" spans="5:18">
      <c r="E2120" s="4"/>
      <c r="F2120" s="4"/>
      <c r="G2120" s="4"/>
      <c r="H2120" s="4"/>
      <c r="I2120" s="4"/>
      <c r="R2120" s="3"/>
    </row>
    <row r="2121" spans="5:18">
      <c r="E2121" s="4"/>
      <c r="F2121" s="4"/>
      <c r="G2121" s="4"/>
      <c r="H2121" s="4"/>
      <c r="I2121" s="4"/>
      <c r="R2121" s="3"/>
    </row>
    <row r="2122" spans="5:18">
      <c r="E2122" s="4"/>
      <c r="F2122" s="4"/>
      <c r="G2122" s="4"/>
      <c r="H2122" s="4"/>
      <c r="I2122" s="4"/>
      <c r="R2122" s="3"/>
    </row>
    <row r="2123" spans="5:18">
      <c r="E2123" s="4"/>
      <c r="F2123" s="4"/>
      <c r="G2123" s="4"/>
      <c r="H2123" s="4"/>
      <c r="I2123" s="4"/>
      <c r="R2123" s="3"/>
    </row>
    <row r="2124" spans="5:18">
      <c r="E2124" s="4"/>
      <c r="F2124" s="4"/>
      <c r="G2124" s="4"/>
      <c r="H2124" s="4"/>
      <c r="I2124" s="4"/>
      <c r="R2124" s="3"/>
    </row>
    <row r="2125" spans="5:18">
      <c r="E2125" s="4"/>
      <c r="F2125" s="4"/>
      <c r="G2125" s="4"/>
      <c r="H2125" s="4"/>
      <c r="I2125" s="4"/>
      <c r="R2125" s="3"/>
    </row>
    <row r="2126" spans="5:18">
      <c r="E2126" s="4"/>
      <c r="F2126" s="4"/>
      <c r="G2126" s="4"/>
      <c r="H2126" s="4"/>
      <c r="I2126" s="4"/>
      <c r="R2126" s="3"/>
    </row>
    <row r="2127" spans="5:18">
      <c r="E2127" s="4"/>
      <c r="F2127" s="4"/>
      <c r="G2127" s="4"/>
      <c r="H2127" s="4"/>
      <c r="I2127" s="4"/>
      <c r="R2127" s="3"/>
    </row>
    <row r="2128" spans="5:18">
      <c r="E2128" s="4"/>
      <c r="F2128" s="4"/>
      <c r="G2128" s="4"/>
      <c r="H2128" s="4"/>
      <c r="I2128" s="4"/>
      <c r="R2128" s="3"/>
    </row>
    <row r="2129" spans="5:18">
      <c r="E2129" s="4"/>
      <c r="F2129" s="4"/>
      <c r="G2129" s="4"/>
      <c r="H2129" s="4"/>
      <c r="I2129" s="4"/>
      <c r="R2129" s="3"/>
    </row>
    <row r="2130" spans="5:18">
      <c r="E2130" s="4"/>
      <c r="F2130" s="4"/>
      <c r="G2130" s="4"/>
      <c r="H2130" s="4"/>
      <c r="I2130" s="4"/>
      <c r="R2130" s="3"/>
    </row>
    <row r="2131" spans="5:18">
      <c r="E2131" s="4"/>
      <c r="F2131" s="4"/>
      <c r="G2131" s="4"/>
      <c r="H2131" s="4"/>
      <c r="I2131" s="4"/>
      <c r="R2131" s="3"/>
    </row>
    <row r="2132" spans="5:18">
      <c r="E2132" s="4"/>
      <c r="F2132" s="4"/>
      <c r="G2132" s="4"/>
      <c r="H2132" s="4"/>
      <c r="I2132" s="4"/>
      <c r="R2132" s="3"/>
    </row>
    <row r="2133" spans="5:18">
      <c r="E2133" s="4"/>
      <c r="F2133" s="4"/>
      <c r="G2133" s="4"/>
      <c r="H2133" s="4"/>
      <c r="I2133" s="4"/>
      <c r="R2133" s="3"/>
    </row>
    <row r="2134" spans="5:18">
      <c r="E2134" s="4"/>
      <c r="F2134" s="4"/>
      <c r="G2134" s="4"/>
      <c r="H2134" s="4"/>
      <c r="I2134" s="4"/>
      <c r="R2134" s="3"/>
    </row>
    <row r="2135" spans="5:18">
      <c r="E2135" s="4"/>
      <c r="F2135" s="4"/>
      <c r="G2135" s="4"/>
      <c r="H2135" s="4"/>
      <c r="I2135" s="4"/>
      <c r="R2135" s="3"/>
    </row>
    <row r="2136" spans="5:18">
      <c r="E2136" s="4"/>
      <c r="F2136" s="4"/>
      <c r="G2136" s="4"/>
      <c r="H2136" s="4"/>
      <c r="I2136" s="4"/>
      <c r="R2136" s="3"/>
    </row>
    <row r="2137" spans="5:18">
      <c r="E2137" s="4"/>
      <c r="F2137" s="4"/>
      <c r="G2137" s="4"/>
      <c r="H2137" s="4"/>
      <c r="I2137" s="4"/>
      <c r="R2137" s="3"/>
    </row>
    <row r="2138" spans="5:18">
      <c r="E2138" s="4"/>
      <c r="F2138" s="4"/>
      <c r="G2138" s="4"/>
      <c r="H2138" s="4"/>
      <c r="I2138" s="4"/>
      <c r="R2138" s="3"/>
    </row>
    <row r="2139" spans="5:18">
      <c r="E2139" s="4"/>
      <c r="F2139" s="4"/>
      <c r="G2139" s="4"/>
      <c r="H2139" s="4"/>
      <c r="I2139" s="4"/>
      <c r="R2139" s="3"/>
    </row>
    <row r="2140" spans="5:18">
      <c r="E2140" s="4"/>
      <c r="F2140" s="4"/>
      <c r="G2140" s="4"/>
      <c r="H2140" s="4"/>
      <c r="I2140" s="4"/>
      <c r="R2140" s="3"/>
    </row>
    <row r="2141" spans="5:18">
      <c r="E2141" s="4"/>
      <c r="F2141" s="4"/>
      <c r="G2141" s="4"/>
      <c r="H2141" s="4"/>
      <c r="I2141" s="4"/>
      <c r="R2141" s="3"/>
    </row>
    <row r="2142" spans="5:18">
      <c r="E2142" s="4"/>
      <c r="F2142" s="4"/>
      <c r="G2142" s="4"/>
      <c r="H2142" s="4"/>
      <c r="I2142" s="4"/>
      <c r="R2142" s="3"/>
    </row>
    <row r="2143" spans="5:18">
      <c r="E2143" s="4"/>
      <c r="F2143" s="4"/>
      <c r="G2143" s="4"/>
      <c r="H2143" s="4"/>
      <c r="I2143" s="4"/>
      <c r="R2143" s="3"/>
    </row>
    <row r="2144" spans="5:18">
      <c r="E2144" s="4"/>
      <c r="F2144" s="4"/>
      <c r="G2144" s="4"/>
      <c r="H2144" s="4"/>
      <c r="I2144" s="4"/>
      <c r="R2144" s="3"/>
    </row>
    <row r="2145" spans="5:18">
      <c r="E2145" s="4"/>
      <c r="F2145" s="4"/>
      <c r="G2145" s="4"/>
      <c r="H2145" s="4"/>
      <c r="I2145" s="4"/>
      <c r="R2145" s="3"/>
    </row>
    <row r="2146" spans="5:18">
      <c r="E2146" s="4"/>
      <c r="F2146" s="4"/>
      <c r="G2146" s="4"/>
      <c r="H2146" s="4"/>
      <c r="I2146" s="4"/>
      <c r="R2146" s="3"/>
    </row>
    <row r="2147" spans="5:18">
      <c r="E2147" s="4"/>
      <c r="F2147" s="4"/>
      <c r="G2147" s="4"/>
      <c r="H2147" s="4"/>
      <c r="I2147" s="4"/>
      <c r="R2147" s="3"/>
    </row>
    <row r="2148" spans="5:18">
      <c r="E2148" s="4"/>
      <c r="F2148" s="4"/>
      <c r="G2148" s="4"/>
      <c r="H2148" s="4"/>
      <c r="I2148" s="4"/>
      <c r="R2148" s="3"/>
    </row>
    <row r="2149" spans="5:18">
      <c r="E2149" s="4"/>
      <c r="F2149" s="4"/>
      <c r="G2149" s="4"/>
      <c r="H2149" s="4"/>
      <c r="I2149" s="4"/>
      <c r="R2149" s="3"/>
    </row>
    <row r="2150" spans="5:18">
      <c r="E2150" s="4"/>
      <c r="F2150" s="4"/>
      <c r="G2150" s="4"/>
      <c r="H2150" s="4"/>
      <c r="I2150" s="4"/>
      <c r="R2150" s="3"/>
    </row>
    <row r="2151" spans="5:18">
      <c r="E2151" s="4"/>
      <c r="F2151" s="4"/>
      <c r="G2151" s="4"/>
      <c r="H2151" s="4"/>
      <c r="I2151" s="4"/>
      <c r="R2151" s="3"/>
    </row>
    <row r="2152" spans="5:18">
      <c r="E2152" s="4"/>
      <c r="F2152" s="4"/>
      <c r="G2152" s="4"/>
      <c r="H2152" s="4"/>
      <c r="I2152" s="4"/>
      <c r="R2152" s="3"/>
    </row>
    <row r="2153" spans="5:18">
      <c r="E2153" s="4"/>
      <c r="F2153" s="4"/>
      <c r="G2153" s="4"/>
      <c r="H2153" s="4"/>
      <c r="I2153" s="4"/>
      <c r="R2153" s="3"/>
    </row>
    <row r="2154" spans="5:18">
      <c r="E2154" s="4"/>
      <c r="F2154" s="4"/>
      <c r="G2154" s="4"/>
      <c r="H2154" s="4"/>
      <c r="I2154" s="4"/>
      <c r="R2154" s="3"/>
    </row>
    <row r="2155" spans="5:18">
      <c r="E2155" s="4"/>
      <c r="F2155" s="4"/>
      <c r="G2155" s="4"/>
      <c r="H2155" s="4"/>
      <c r="I2155" s="4"/>
      <c r="R2155" s="3"/>
    </row>
    <row r="2156" spans="5:18">
      <c r="E2156" s="4"/>
      <c r="F2156" s="4"/>
      <c r="G2156" s="4"/>
      <c r="H2156" s="4"/>
      <c r="I2156" s="4"/>
      <c r="R2156" s="3"/>
    </row>
    <row r="2157" spans="5:18">
      <c r="E2157" s="4"/>
      <c r="F2157" s="4"/>
      <c r="G2157" s="4"/>
      <c r="H2157" s="4"/>
      <c r="I2157" s="4"/>
      <c r="R2157" s="3"/>
    </row>
    <row r="2158" spans="5:18">
      <c r="E2158" s="4"/>
      <c r="F2158" s="4"/>
      <c r="G2158" s="4"/>
      <c r="H2158" s="4"/>
      <c r="I2158" s="4"/>
      <c r="R2158" s="3"/>
    </row>
    <row r="2159" spans="5:18">
      <c r="E2159" s="4"/>
      <c r="F2159" s="4"/>
      <c r="G2159" s="4"/>
      <c r="H2159" s="4"/>
      <c r="I2159" s="4"/>
      <c r="R2159" s="3"/>
    </row>
    <row r="2160" spans="5:18">
      <c r="E2160" s="4"/>
      <c r="F2160" s="4"/>
      <c r="G2160" s="4"/>
      <c r="H2160" s="4"/>
      <c r="I2160" s="4"/>
      <c r="R2160" s="3"/>
    </row>
    <row r="2161" spans="5:18">
      <c r="E2161" s="4"/>
      <c r="F2161" s="4"/>
      <c r="G2161" s="4"/>
      <c r="H2161" s="4"/>
      <c r="I2161" s="4"/>
      <c r="R2161" s="3"/>
    </row>
    <row r="2162" spans="5:18">
      <c r="E2162" s="4"/>
      <c r="F2162" s="4"/>
      <c r="G2162" s="4"/>
      <c r="H2162" s="4"/>
      <c r="I2162" s="4"/>
      <c r="R2162" s="3"/>
    </row>
    <row r="2163" spans="5:18">
      <c r="E2163" s="4"/>
      <c r="F2163" s="4"/>
      <c r="G2163" s="4"/>
      <c r="H2163" s="4"/>
      <c r="I2163" s="4"/>
      <c r="R2163" s="3"/>
    </row>
    <row r="2164" spans="5:18">
      <c r="E2164" s="4"/>
      <c r="F2164" s="4"/>
      <c r="G2164" s="4"/>
      <c r="H2164" s="4"/>
      <c r="I2164" s="4"/>
      <c r="R2164" s="3"/>
    </row>
    <row r="2165" spans="5:18">
      <c r="E2165" s="4"/>
      <c r="F2165" s="4"/>
      <c r="G2165" s="4"/>
      <c r="H2165" s="4"/>
      <c r="I2165" s="4"/>
      <c r="R2165" s="3"/>
    </row>
    <row r="2166" spans="5:18">
      <c r="E2166" s="4"/>
      <c r="F2166" s="4"/>
      <c r="G2166" s="4"/>
      <c r="H2166" s="4"/>
      <c r="I2166" s="4"/>
      <c r="R2166" s="3"/>
    </row>
    <row r="2167" spans="5:18">
      <c r="E2167" s="4"/>
      <c r="F2167" s="4"/>
      <c r="G2167" s="4"/>
      <c r="H2167" s="4"/>
      <c r="I2167" s="4"/>
      <c r="R2167" s="3"/>
    </row>
    <row r="2168" spans="5:18">
      <c r="E2168" s="4"/>
      <c r="F2168" s="4"/>
      <c r="G2168" s="4"/>
      <c r="H2168" s="4"/>
      <c r="I2168" s="4"/>
      <c r="R2168" s="3"/>
    </row>
    <row r="2169" spans="5:18">
      <c r="E2169" s="4"/>
      <c r="F2169" s="4"/>
      <c r="G2169" s="4"/>
      <c r="H2169" s="4"/>
      <c r="I2169" s="4"/>
      <c r="R2169" s="3"/>
    </row>
    <row r="2170" spans="5:18">
      <c r="E2170" s="4"/>
      <c r="F2170" s="4"/>
      <c r="G2170" s="4"/>
      <c r="H2170" s="4"/>
      <c r="I2170" s="4"/>
      <c r="R2170" s="3"/>
    </row>
    <row r="2171" spans="5:18">
      <c r="E2171" s="4"/>
      <c r="F2171" s="4"/>
      <c r="G2171" s="4"/>
      <c r="H2171" s="4"/>
      <c r="I2171" s="4"/>
      <c r="R2171" s="3"/>
    </row>
    <row r="2172" spans="5:18">
      <c r="E2172" s="4"/>
      <c r="F2172" s="4"/>
      <c r="G2172" s="4"/>
      <c r="H2172" s="4"/>
      <c r="I2172" s="4"/>
      <c r="R2172" s="3"/>
    </row>
    <row r="2173" spans="5:18">
      <c r="E2173" s="4"/>
      <c r="F2173" s="4"/>
      <c r="G2173" s="4"/>
      <c r="H2173" s="4"/>
      <c r="I2173" s="4"/>
      <c r="R2173" s="3"/>
    </row>
    <row r="2174" spans="5:18">
      <c r="E2174" s="4"/>
      <c r="F2174" s="4"/>
      <c r="G2174" s="4"/>
      <c r="H2174" s="4"/>
      <c r="I2174" s="4"/>
      <c r="R2174" s="3"/>
    </row>
    <row r="2175" spans="5:18">
      <c r="E2175" s="4"/>
      <c r="F2175" s="4"/>
      <c r="G2175" s="4"/>
      <c r="H2175" s="4"/>
      <c r="I2175" s="4"/>
      <c r="R2175" s="3"/>
    </row>
    <row r="2176" spans="5:18">
      <c r="E2176" s="4"/>
      <c r="F2176" s="4"/>
      <c r="G2176" s="4"/>
      <c r="H2176" s="4"/>
      <c r="I2176" s="4"/>
      <c r="R2176" s="3"/>
    </row>
    <row r="2177" spans="5:18">
      <c r="E2177" s="4"/>
      <c r="F2177" s="4"/>
      <c r="G2177" s="4"/>
      <c r="H2177" s="4"/>
      <c r="I2177" s="4"/>
      <c r="R2177" s="3"/>
    </row>
    <row r="2178" spans="5:18">
      <c r="E2178" s="4"/>
      <c r="F2178" s="4"/>
      <c r="G2178" s="4"/>
      <c r="H2178" s="4"/>
      <c r="I2178" s="4"/>
      <c r="R2178" s="3"/>
    </row>
    <row r="2179" spans="5:18">
      <c r="E2179" s="4"/>
      <c r="F2179" s="4"/>
      <c r="G2179" s="4"/>
      <c r="H2179" s="4"/>
      <c r="I2179" s="4"/>
      <c r="R2179" s="3"/>
    </row>
    <row r="2180" spans="5:18">
      <c r="E2180" s="4"/>
      <c r="F2180" s="4"/>
      <c r="G2180" s="4"/>
      <c r="H2180" s="4"/>
      <c r="I2180" s="4"/>
      <c r="R2180" s="3"/>
    </row>
    <row r="2181" spans="5:18">
      <c r="E2181" s="4"/>
      <c r="F2181" s="4"/>
      <c r="G2181" s="4"/>
      <c r="H2181" s="4"/>
      <c r="I2181" s="4"/>
      <c r="R2181" s="3"/>
    </row>
    <row r="2182" spans="5:18">
      <c r="E2182" s="4"/>
      <c r="F2182" s="4"/>
      <c r="G2182" s="4"/>
      <c r="H2182" s="4"/>
      <c r="I2182" s="4"/>
      <c r="R2182" s="3"/>
    </row>
    <row r="2183" spans="5:18">
      <c r="E2183" s="4"/>
      <c r="F2183" s="4"/>
      <c r="G2183" s="4"/>
      <c r="H2183" s="4"/>
      <c r="I2183" s="4"/>
      <c r="R2183" s="3"/>
    </row>
    <row r="2184" spans="5:18">
      <c r="E2184" s="4"/>
      <c r="F2184" s="4"/>
      <c r="G2184" s="4"/>
      <c r="H2184" s="4"/>
      <c r="I2184" s="4"/>
      <c r="R2184" s="3"/>
    </row>
    <row r="2185" spans="5:18">
      <c r="E2185" s="4"/>
      <c r="F2185" s="4"/>
      <c r="G2185" s="4"/>
      <c r="H2185" s="4"/>
      <c r="I2185" s="4"/>
      <c r="R2185" s="3"/>
    </row>
    <row r="2186" spans="5:18">
      <c r="E2186" s="4"/>
      <c r="F2186" s="4"/>
      <c r="G2186" s="4"/>
      <c r="H2186" s="4"/>
      <c r="I2186" s="4"/>
      <c r="R2186" s="3"/>
    </row>
    <row r="2187" spans="5:18">
      <c r="E2187" s="4"/>
      <c r="F2187" s="4"/>
      <c r="G2187" s="4"/>
      <c r="H2187" s="4"/>
      <c r="I2187" s="4"/>
      <c r="R2187" s="3"/>
    </row>
    <row r="2188" spans="5:18">
      <c r="E2188" s="4"/>
      <c r="F2188" s="4"/>
      <c r="G2188" s="4"/>
      <c r="H2188" s="4"/>
      <c r="I2188" s="4"/>
      <c r="R2188" s="3"/>
    </row>
    <row r="2189" spans="5:18">
      <c r="E2189" s="4"/>
      <c r="F2189" s="4"/>
      <c r="G2189" s="4"/>
      <c r="H2189" s="4"/>
      <c r="I2189" s="4"/>
      <c r="R2189" s="3"/>
    </row>
    <row r="2190" spans="5:18">
      <c r="E2190" s="4"/>
      <c r="F2190" s="4"/>
      <c r="G2190" s="4"/>
      <c r="H2190" s="4"/>
      <c r="I2190" s="4"/>
      <c r="R2190" s="3"/>
    </row>
    <row r="2191" spans="5:18">
      <c r="E2191" s="4"/>
      <c r="F2191" s="4"/>
      <c r="G2191" s="4"/>
      <c r="H2191" s="4"/>
      <c r="I2191" s="4"/>
      <c r="R2191" s="3"/>
    </row>
    <row r="2192" spans="5:18">
      <c r="E2192" s="4"/>
      <c r="F2192" s="4"/>
      <c r="G2192" s="4"/>
      <c r="H2192" s="4"/>
      <c r="I2192" s="4"/>
      <c r="R2192" s="3"/>
    </row>
    <row r="2193" spans="5:18">
      <c r="E2193" s="4"/>
      <c r="F2193" s="4"/>
      <c r="G2193" s="4"/>
      <c r="H2193" s="4"/>
      <c r="I2193" s="4"/>
      <c r="R2193" s="3"/>
    </row>
    <row r="2194" spans="5:18">
      <c r="E2194" s="4"/>
      <c r="F2194" s="4"/>
      <c r="G2194" s="4"/>
      <c r="H2194" s="4"/>
      <c r="I2194" s="4"/>
      <c r="R2194" s="3"/>
    </row>
    <row r="2195" spans="5:18">
      <c r="E2195" s="4"/>
      <c r="F2195" s="4"/>
      <c r="G2195" s="4"/>
      <c r="H2195" s="4"/>
      <c r="I2195" s="4"/>
      <c r="R2195" s="3"/>
    </row>
    <row r="2196" spans="5:18">
      <c r="E2196" s="4"/>
      <c r="F2196" s="4"/>
      <c r="G2196" s="4"/>
      <c r="H2196" s="4"/>
      <c r="I2196" s="4"/>
      <c r="R2196" s="3"/>
    </row>
    <row r="2197" spans="5:18">
      <c r="E2197" s="4"/>
      <c r="F2197" s="4"/>
      <c r="G2197" s="4"/>
      <c r="H2197" s="4"/>
      <c r="I2197" s="4"/>
      <c r="R2197" s="3"/>
    </row>
    <row r="2198" spans="5:18">
      <c r="E2198" s="4"/>
      <c r="F2198" s="4"/>
      <c r="G2198" s="4"/>
      <c r="H2198" s="4"/>
      <c r="I2198" s="4"/>
      <c r="R2198" s="3"/>
    </row>
    <row r="2199" spans="5:18">
      <c r="E2199" s="4"/>
      <c r="F2199" s="4"/>
      <c r="G2199" s="4"/>
      <c r="H2199" s="4"/>
      <c r="I2199" s="4"/>
      <c r="R2199" s="3"/>
    </row>
    <row r="2200" spans="5:18">
      <c r="E2200" s="4"/>
      <c r="F2200" s="4"/>
      <c r="G2200" s="4"/>
      <c r="H2200" s="4"/>
      <c r="I2200" s="4"/>
      <c r="R2200" s="3"/>
    </row>
    <row r="2201" spans="5:18">
      <c r="E2201" s="4"/>
      <c r="F2201" s="4"/>
      <c r="G2201" s="4"/>
      <c r="H2201" s="4"/>
      <c r="I2201" s="4"/>
      <c r="R2201" s="3"/>
    </row>
    <row r="2202" spans="5:18">
      <c r="E2202" s="4"/>
      <c r="F2202" s="4"/>
      <c r="G2202" s="4"/>
      <c r="H2202" s="4"/>
      <c r="I2202" s="4"/>
      <c r="R2202" s="3"/>
    </row>
    <row r="2203" spans="5:18">
      <c r="E2203" s="4"/>
      <c r="F2203" s="4"/>
      <c r="G2203" s="4"/>
      <c r="H2203" s="4"/>
      <c r="I2203" s="4"/>
      <c r="R2203" s="3"/>
    </row>
    <row r="2204" spans="5:18">
      <c r="E2204" s="4"/>
      <c r="F2204" s="4"/>
      <c r="G2204" s="4"/>
      <c r="H2204" s="4"/>
      <c r="I2204" s="4"/>
      <c r="R2204" s="3"/>
    </row>
    <row r="2205" spans="5:18">
      <c r="E2205" s="4"/>
      <c r="F2205" s="4"/>
      <c r="G2205" s="4"/>
      <c r="H2205" s="4"/>
      <c r="I2205" s="4"/>
      <c r="R2205" s="3"/>
    </row>
    <row r="2206" spans="5:18">
      <c r="E2206" s="4"/>
      <c r="F2206" s="4"/>
      <c r="G2206" s="4"/>
      <c r="H2206" s="4"/>
      <c r="I2206" s="4"/>
      <c r="R2206" s="3"/>
    </row>
    <row r="2207" spans="5:18">
      <c r="E2207" s="4"/>
      <c r="F2207" s="4"/>
      <c r="G2207" s="4"/>
      <c r="H2207" s="4"/>
      <c r="I2207" s="4"/>
      <c r="R2207" s="3"/>
    </row>
    <row r="2208" spans="5:18">
      <c r="E2208" s="4"/>
      <c r="F2208" s="4"/>
      <c r="G2208" s="4"/>
      <c r="H2208" s="4"/>
      <c r="I2208" s="4"/>
      <c r="R2208" s="3"/>
    </row>
    <row r="2209" spans="5:18">
      <c r="E2209" s="4"/>
      <c r="F2209" s="4"/>
      <c r="G2209" s="4"/>
      <c r="H2209" s="4"/>
      <c r="I2209" s="4"/>
      <c r="R2209" s="3"/>
    </row>
    <row r="2210" spans="5:18">
      <c r="E2210" s="4"/>
      <c r="F2210" s="4"/>
      <c r="G2210" s="4"/>
      <c r="H2210" s="4"/>
      <c r="I2210" s="4"/>
      <c r="R2210" s="3"/>
    </row>
    <row r="2211" spans="5:18">
      <c r="E2211" s="4"/>
      <c r="F2211" s="4"/>
      <c r="G2211" s="4"/>
      <c r="H2211" s="4"/>
      <c r="I2211" s="4"/>
      <c r="R2211" s="3"/>
    </row>
    <row r="2212" spans="5:18">
      <c r="E2212" s="4"/>
      <c r="F2212" s="4"/>
      <c r="G2212" s="4"/>
      <c r="H2212" s="4"/>
      <c r="I2212" s="4"/>
      <c r="R2212" s="3"/>
    </row>
    <row r="2213" spans="5:18">
      <c r="E2213" s="4"/>
      <c r="F2213" s="4"/>
      <c r="G2213" s="4"/>
      <c r="H2213" s="4"/>
      <c r="I2213" s="4"/>
      <c r="R2213" s="3"/>
    </row>
    <row r="2214" spans="5:18">
      <c r="E2214" s="4"/>
      <c r="F2214" s="4"/>
      <c r="G2214" s="4"/>
      <c r="H2214" s="4"/>
      <c r="I2214" s="4"/>
      <c r="R2214" s="3"/>
    </row>
    <row r="2215" spans="5:18">
      <c r="E2215" s="4"/>
      <c r="F2215" s="4"/>
      <c r="G2215" s="4"/>
      <c r="H2215" s="4"/>
      <c r="I2215" s="4"/>
      <c r="R2215" s="3"/>
    </row>
    <row r="2216" spans="5:18">
      <c r="E2216" s="4"/>
      <c r="F2216" s="4"/>
      <c r="G2216" s="4"/>
      <c r="H2216" s="4"/>
      <c r="I2216" s="4"/>
      <c r="R2216" s="3"/>
    </row>
    <row r="2217" spans="5:18">
      <c r="E2217" s="4"/>
      <c r="F2217" s="4"/>
      <c r="G2217" s="4"/>
      <c r="H2217" s="4"/>
      <c r="I2217" s="4"/>
      <c r="R2217" s="3"/>
    </row>
    <row r="2218" spans="5:18">
      <c r="E2218" s="4"/>
      <c r="F2218" s="4"/>
      <c r="G2218" s="4"/>
      <c r="H2218" s="4"/>
      <c r="I2218" s="4"/>
      <c r="R2218" s="3"/>
    </row>
    <row r="2219" spans="5:18">
      <c r="E2219" s="4"/>
      <c r="F2219" s="4"/>
      <c r="G2219" s="4"/>
      <c r="H2219" s="4"/>
      <c r="I2219" s="4"/>
      <c r="R2219" s="3"/>
    </row>
    <row r="2220" spans="5:18">
      <c r="E2220" s="4"/>
      <c r="F2220" s="4"/>
      <c r="G2220" s="4"/>
      <c r="H2220" s="4"/>
      <c r="I2220" s="4"/>
      <c r="R2220" s="3"/>
    </row>
    <row r="2221" spans="5:18">
      <c r="E2221" s="4"/>
      <c r="F2221" s="4"/>
      <c r="G2221" s="4"/>
      <c r="H2221" s="4"/>
      <c r="I2221" s="4"/>
      <c r="R2221" s="3"/>
    </row>
    <row r="2222" spans="5:18">
      <c r="E2222" s="4"/>
      <c r="F2222" s="4"/>
      <c r="G2222" s="4"/>
      <c r="H2222" s="4"/>
      <c r="I2222" s="4"/>
      <c r="R2222" s="3"/>
    </row>
    <row r="2223" spans="5:18">
      <c r="E2223" s="4"/>
      <c r="F2223" s="4"/>
      <c r="G2223" s="4"/>
      <c r="H2223" s="4"/>
      <c r="I2223" s="4"/>
      <c r="R2223" s="3"/>
    </row>
    <row r="2224" spans="5:18">
      <c r="E2224" s="4"/>
      <c r="F2224" s="4"/>
      <c r="G2224" s="4"/>
      <c r="H2224" s="4"/>
      <c r="I2224" s="4"/>
      <c r="R2224" s="3"/>
    </row>
    <row r="2225" spans="5:18">
      <c r="E2225" s="4"/>
      <c r="F2225" s="4"/>
      <c r="G2225" s="4"/>
      <c r="H2225" s="4"/>
      <c r="I2225" s="4"/>
      <c r="R2225" s="3"/>
    </row>
    <row r="2226" spans="5:18">
      <c r="E2226" s="4"/>
      <c r="F2226" s="4"/>
      <c r="G2226" s="4"/>
      <c r="H2226" s="4"/>
      <c r="I2226" s="4"/>
      <c r="R2226" s="3"/>
    </row>
    <row r="2227" spans="5:18">
      <c r="E2227" s="4"/>
      <c r="F2227" s="4"/>
      <c r="G2227" s="4"/>
      <c r="H2227" s="4"/>
      <c r="I2227" s="4"/>
      <c r="R2227" s="3"/>
    </row>
    <row r="2228" spans="5:18">
      <c r="E2228" s="4"/>
      <c r="F2228" s="4"/>
      <c r="G2228" s="4"/>
      <c r="H2228" s="4"/>
      <c r="I2228" s="4"/>
      <c r="R2228" s="3"/>
    </row>
    <row r="2229" spans="5:18">
      <c r="E2229" s="4"/>
      <c r="F2229" s="4"/>
      <c r="G2229" s="4"/>
      <c r="H2229" s="4"/>
      <c r="I2229" s="4"/>
      <c r="R2229" s="3"/>
    </row>
    <row r="2230" spans="5:18">
      <c r="E2230" s="4"/>
      <c r="F2230" s="4"/>
      <c r="G2230" s="4"/>
      <c r="H2230" s="4"/>
      <c r="I2230" s="4"/>
      <c r="R2230" s="3"/>
    </row>
    <row r="2231" spans="5:18">
      <c r="E2231" s="4"/>
      <c r="F2231" s="4"/>
      <c r="G2231" s="4"/>
      <c r="H2231" s="4"/>
      <c r="I2231" s="4"/>
      <c r="R2231" s="3"/>
    </row>
    <row r="2232" spans="5:18">
      <c r="E2232" s="4"/>
      <c r="F2232" s="4"/>
      <c r="G2232" s="4"/>
      <c r="H2232" s="4"/>
      <c r="I2232" s="4"/>
      <c r="R2232" s="3"/>
    </row>
    <row r="2233" spans="5:18">
      <c r="E2233" s="4"/>
      <c r="F2233" s="4"/>
      <c r="G2233" s="4"/>
      <c r="H2233" s="4"/>
      <c r="I2233" s="4"/>
      <c r="R2233" s="3"/>
    </row>
    <row r="2234" spans="5:18">
      <c r="E2234" s="4"/>
      <c r="F2234" s="4"/>
      <c r="G2234" s="4"/>
      <c r="H2234" s="4"/>
      <c r="I2234" s="4"/>
      <c r="R2234" s="3"/>
    </row>
    <row r="2235" spans="5:18">
      <c r="E2235" s="4"/>
      <c r="F2235" s="4"/>
      <c r="G2235" s="4"/>
      <c r="H2235" s="4"/>
      <c r="I2235" s="4"/>
      <c r="R2235" s="3"/>
    </row>
    <row r="2236" spans="5:18">
      <c r="E2236" s="4"/>
      <c r="F2236" s="4"/>
      <c r="G2236" s="4"/>
      <c r="H2236" s="4"/>
      <c r="I2236" s="4"/>
      <c r="R2236" s="3"/>
    </row>
    <row r="2237" spans="5:18">
      <c r="E2237" s="4"/>
      <c r="F2237" s="4"/>
      <c r="G2237" s="4"/>
      <c r="H2237" s="4"/>
      <c r="I2237" s="4"/>
      <c r="R2237" s="3"/>
    </row>
    <row r="2238" spans="5:18">
      <c r="E2238" s="4"/>
      <c r="F2238" s="4"/>
      <c r="G2238" s="4"/>
      <c r="H2238" s="4"/>
      <c r="I2238" s="4"/>
      <c r="R2238" s="3"/>
    </row>
    <row r="2239" spans="5:18">
      <c r="E2239" s="4"/>
      <c r="F2239" s="4"/>
      <c r="G2239" s="4"/>
      <c r="H2239" s="4"/>
      <c r="I2239" s="4"/>
      <c r="R2239" s="3"/>
    </row>
    <row r="2240" spans="5:18">
      <c r="E2240" s="4"/>
      <c r="F2240" s="4"/>
      <c r="G2240" s="4"/>
      <c r="H2240" s="4"/>
      <c r="I2240" s="4"/>
      <c r="R2240" s="3"/>
    </row>
    <row r="2241" spans="5:18">
      <c r="E2241" s="4"/>
      <c r="F2241" s="4"/>
      <c r="G2241" s="4"/>
      <c r="H2241" s="4"/>
      <c r="I2241" s="4"/>
      <c r="R2241" s="3"/>
    </row>
    <row r="2242" spans="5:18">
      <c r="E2242" s="4"/>
      <c r="F2242" s="4"/>
      <c r="G2242" s="4"/>
      <c r="H2242" s="4"/>
      <c r="I2242" s="4"/>
      <c r="R2242" s="3"/>
    </row>
    <row r="2243" spans="5:18">
      <c r="E2243" s="4"/>
      <c r="F2243" s="4"/>
      <c r="G2243" s="4"/>
      <c r="H2243" s="4"/>
      <c r="I2243" s="4"/>
      <c r="R2243" s="3"/>
    </row>
    <row r="2244" spans="5:18">
      <c r="E2244" s="4"/>
      <c r="F2244" s="4"/>
      <c r="G2244" s="4"/>
      <c r="H2244" s="4"/>
      <c r="I2244" s="4"/>
      <c r="R2244" s="3"/>
    </row>
    <row r="2245" spans="5:18">
      <c r="E2245" s="4"/>
      <c r="F2245" s="4"/>
      <c r="G2245" s="4"/>
      <c r="H2245" s="4"/>
      <c r="I2245" s="4"/>
      <c r="R2245" s="3"/>
    </row>
    <row r="2246" spans="5:18">
      <c r="E2246" s="4"/>
      <c r="F2246" s="4"/>
      <c r="G2246" s="4"/>
      <c r="H2246" s="4"/>
      <c r="I2246" s="4"/>
      <c r="R2246" s="3"/>
    </row>
    <row r="2247" spans="5:18">
      <c r="E2247" s="4"/>
      <c r="F2247" s="4"/>
      <c r="G2247" s="4"/>
      <c r="H2247" s="4"/>
      <c r="I2247" s="4"/>
      <c r="R2247" s="3"/>
    </row>
    <row r="2248" spans="5:18">
      <c r="E2248" s="4"/>
      <c r="F2248" s="4"/>
      <c r="G2248" s="4"/>
      <c r="H2248" s="4"/>
      <c r="I2248" s="4"/>
      <c r="R2248" s="3"/>
    </row>
    <row r="2249" spans="5:18">
      <c r="E2249" s="4"/>
      <c r="F2249" s="4"/>
      <c r="G2249" s="4"/>
      <c r="H2249" s="4"/>
      <c r="I2249" s="4"/>
      <c r="R2249" s="3"/>
    </row>
    <row r="2250" spans="5:18">
      <c r="E2250" s="4"/>
      <c r="F2250" s="4"/>
      <c r="G2250" s="4"/>
      <c r="H2250" s="4"/>
      <c r="I2250" s="4"/>
      <c r="R2250" s="3"/>
    </row>
    <row r="2251" spans="5:18">
      <c r="E2251" s="4"/>
      <c r="F2251" s="4"/>
      <c r="G2251" s="4"/>
      <c r="H2251" s="4"/>
      <c r="I2251" s="4"/>
      <c r="R2251" s="3"/>
    </row>
    <row r="2252" spans="5:18">
      <c r="E2252" s="4"/>
      <c r="F2252" s="4"/>
      <c r="G2252" s="4"/>
      <c r="H2252" s="4"/>
      <c r="I2252" s="4"/>
      <c r="R2252" s="3"/>
    </row>
    <row r="2253" spans="5:18">
      <c r="E2253" s="4"/>
      <c r="F2253" s="4"/>
      <c r="G2253" s="4"/>
      <c r="H2253" s="4"/>
      <c r="I2253" s="4"/>
      <c r="R2253" s="3"/>
    </row>
    <row r="2254" spans="5:18">
      <c r="E2254" s="4"/>
      <c r="F2254" s="4"/>
      <c r="G2254" s="4"/>
      <c r="H2254" s="4"/>
      <c r="I2254" s="4"/>
      <c r="R2254" s="3"/>
    </row>
    <row r="2255" spans="5:18">
      <c r="E2255" s="4"/>
      <c r="F2255" s="4"/>
      <c r="G2255" s="4"/>
      <c r="H2255" s="4"/>
      <c r="I2255" s="4"/>
      <c r="R2255" s="3"/>
    </row>
    <row r="2256" spans="5:18">
      <c r="E2256" s="4"/>
      <c r="F2256" s="4"/>
      <c r="G2256" s="4"/>
      <c r="H2256" s="4"/>
      <c r="I2256" s="4"/>
      <c r="R2256" s="3"/>
    </row>
    <row r="2257" spans="5:18">
      <c r="E2257" s="4"/>
      <c r="F2257" s="4"/>
      <c r="G2257" s="4"/>
      <c r="H2257" s="4"/>
      <c r="I2257" s="4"/>
      <c r="R2257" s="3"/>
    </row>
    <row r="2258" spans="5:18">
      <c r="E2258" s="4"/>
      <c r="F2258" s="4"/>
      <c r="G2258" s="4"/>
      <c r="H2258" s="4"/>
      <c r="I2258" s="4"/>
      <c r="R2258" s="3"/>
    </row>
    <row r="2259" spans="5:18">
      <c r="E2259" s="4"/>
      <c r="F2259" s="4"/>
      <c r="G2259" s="4"/>
      <c r="H2259" s="4"/>
      <c r="I2259" s="4"/>
      <c r="R2259" s="3"/>
    </row>
    <row r="2260" spans="5:18">
      <c r="E2260" s="4"/>
      <c r="F2260" s="4"/>
      <c r="G2260" s="4"/>
      <c r="H2260" s="4"/>
      <c r="I2260" s="4"/>
      <c r="R2260" s="3"/>
    </row>
    <row r="2261" spans="5:18">
      <c r="E2261" s="4"/>
      <c r="F2261" s="4"/>
      <c r="G2261" s="4"/>
      <c r="H2261" s="4"/>
      <c r="I2261" s="4"/>
      <c r="R2261" s="3"/>
    </row>
    <row r="2262" spans="5:18">
      <c r="E2262" s="4"/>
      <c r="F2262" s="4"/>
      <c r="G2262" s="4"/>
      <c r="H2262" s="4"/>
      <c r="I2262" s="4"/>
      <c r="R2262" s="3"/>
    </row>
    <row r="2263" spans="5:18">
      <c r="E2263" s="4"/>
      <c r="F2263" s="4"/>
      <c r="G2263" s="4"/>
      <c r="H2263" s="4"/>
      <c r="I2263" s="4"/>
      <c r="R2263" s="3"/>
    </row>
    <row r="2264" spans="5:18">
      <c r="E2264" s="4"/>
      <c r="F2264" s="4"/>
      <c r="G2264" s="4"/>
      <c r="H2264" s="4"/>
      <c r="I2264" s="4"/>
      <c r="R2264" s="3"/>
    </row>
    <row r="2265" spans="5:18">
      <c r="E2265" s="4"/>
      <c r="F2265" s="4"/>
      <c r="G2265" s="4"/>
      <c r="H2265" s="4"/>
      <c r="I2265" s="4"/>
      <c r="R2265" s="3"/>
    </row>
    <row r="2266" spans="5:18">
      <c r="E2266" s="4"/>
      <c r="F2266" s="4"/>
      <c r="G2266" s="4"/>
      <c r="H2266" s="4"/>
      <c r="I2266" s="4"/>
      <c r="R2266" s="3"/>
    </row>
    <row r="2267" spans="5:18">
      <c r="E2267" s="4"/>
      <c r="F2267" s="4"/>
      <c r="G2267" s="4"/>
      <c r="H2267" s="4"/>
      <c r="I2267" s="4"/>
      <c r="R2267" s="3"/>
    </row>
    <row r="2268" spans="5:18">
      <c r="E2268" s="4"/>
      <c r="F2268" s="4"/>
      <c r="G2268" s="4"/>
      <c r="H2268" s="4"/>
      <c r="I2268" s="4"/>
      <c r="R2268" s="3"/>
    </row>
    <row r="2269" spans="5:18">
      <c r="E2269" s="4"/>
      <c r="F2269" s="4"/>
      <c r="G2269" s="4"/>
      <c r="H2269" s="4"/>
      <c r="I2269" s="4"/>
      <c r="R2269" s="3"/>
    </row>
    <row r="2270" spans="5:18">
      <c r="E2270" s="4"/>
      <c r="F2270" s="4"/>
      <c r="G2270" s="4"/>
      <c r="H2270" s="4"/>
      <c r="I2270" s="4"/>
      <c r="R2270" s="3"/>
    </row>
    <row r="2271" spans="5:18">
      <c r="E2271" s="4"/>
      <c r="F2271" s="4"/>
      <c r="G2271" s="4"/>
      <c r="H2271" s="4"/>
      <c r="I2271" s="4"/>
      <c r="R2271" s="3"/>
    </row>
    <row r="2272" spans="5:18">
      <c r="E2272" s="4"/>
      <c r="F2272" s="4"/>
      <c r="G2272" s="4"/>
      <c r="H2272" s="4"/>
      <c r="I2272" s="4"/>
      <c r="R2272" s="3"/>
    </row>
    <row r="2273" spans="5:18">
      <c r="E2273" s="4"/>
      <c r="F2273" s="4"/>
      <c r="G2273" s="4"/>
      <c r="H2273" s="4"/>
      <c r="I2273" s="4"/>
      <c r="R2273" s="3"/>
    </row>
    <row r="2274" spans="5:18">
      <c r="E2274" s="4"/>
      <c r="F2274" s="4"/>
      <c r="G2274" s="4"/>
      <c r="H2274" s="4"/>
      <c r="I2274" s="4"/>
      <c r="R2274" s="3"/>
    </row>
    <row r="2275" spans="5:18">
      <c r="E2275" s="4"/>
      <c r="F2275" s="4"/>
      <c r="G2275" s="4"/>
      <c r="H2275" s="4"/>
      <c r="I2275" s="4"/>
      <c r="R2275" s="3"/>
    </row>
    <row r="2276" spans="5:18">
      <c r="E2276" s="4"/>
      <c r="F2276" s="4"/>
      <c r="G2276" s="4"/>
      <c r="H2276" s="4"/>
      <c r="I2276" s="4"/>
      <c r="R2276" s="3"/>
    </row>
    <row r="2277" spans="5:18">
      <c r="E2277" s="4"/>
      <c r="F2277" s="4"/>
      <c r="G2277" s="4"/>
      <c r="H2277" s="4"/>
      <c r="I2277" s="4"/>
      <c r="R2277" s="3"/>
    </row>
    <row r="2278" spans="5:18">
      <c r="E2278" s="4"/>
      <c r="F2278" s="4"/>
      <c r="G2278" s="4"/>
      <c r="H2278" s="4"/>
      <c r="I2278" s="4"/>
      <c r="R2278" s="3"/>
    </row>
    <row r="2279" spans="5:18">
      <c r="E2279" s="4"/>
      <c r="F2279" s="4"/>
      <c r="G2279" s="4"/>
      <c r="H2279" s="4"/>
      <c r="I2279" s="4"/>
      <c r="R2279" s="3"/>
    </row>
    <row r="2280" spans="5:18">
      <c r="E2280" s="4"/>
      <c r="F2280" s="4"/>
      <c r="G2280" s="4"/>
      <c r="H2280" s="4"/>
      <c r="I2280" s="4"/>
      <c r="R2280" s="3"/>
    </row>
    <row r="2281" spans="5:18">
      <c r="E2281" s="4"/>
      <c r="F2281" s="4"/>
      <c r="G2281" s="4"/>
      <c r="H2281" s="4"/>
      <c r="I2281" s="4"/>
      <c r="R2281" s="3"/>
    </row>
    <row r="2282" spans="5:18">
      <c r="E2282" s="4"/>
      <c r="F2282" s="4"/>
      <c r="G2282" s="4"/>
      <c r="H2282" s="4"/>
      <c r="I2282" s="4"/>
      <c r="R2282" s="3"/>
    </row>
    <row r="2283" spans="5:18">
      <c r="E2283" s="4"/>
      <c r="F2283" s="4"/>
      <c r="G2283" s="4"/>
      <c r="H2283" s="4"/>
      <c r="I2283" s="4"/>
      <c r="R2283" s="3"/>
    </row>
    <row r="2284" spans="5:18">
      <c r="E2284" s="4"/>
      <c r="F2284" s="4"/>
      <c r="G2284" s="4"/>
      <c r="H2284" s="4"/>
      <c r="I2284" s="4"/>
      <c r="R2284" s="3"/>
    </row>
    <row r="2285" spans="5:18">
      <c r="E2285" s="4"/>
      <c r="F2285" s="4"/>
      <c r="G2285" s="4"/>
      <c r="H2285" s="4"/>
      <c r="I2285" s="4"/>
      <c r="R2285" s="3"/>
    </row>
    <row r="2286" spans="5:18">
      <c r="E2286" s="4"/>
      <c r="F2286" s="4"/>
      <c r="G2286" s="4"/>
      <c r="H2286" s="4"/>
      <c r="I2286" s="4"/>
      <c r="R2286" s="3"/>
    </row>
    <row r="2287" spans="5:18">
      <c r="E2287" s="4"/>
      <c r="F2287" s="4"/>
      <c r="G2287" s="4"/>
      <c r="H2287" s="4"/>
      <c r="I2287" s="4"/>
      <c r="R2287" s="3"/>
    </row>
    <row r="2288" spans="5:18">
      <c r="E2288" s="4"/>
      <c r="F2288" s="4"/>
      <c r="G2288" s="4"/>
      <c r="H2288" s="4"/>
      <c r="I2288" s="4"/>
      <c r="R2288" s="3"/>
    </row>
    <row r="2289" spans="5:18">
      <c r="E2289" s="4"/>
      <c r="F2289" s="4"/>
      <c r="G2289" s="4"/>
      <c r="H2289" s="4"/>
      <c r="I2289" s="4"/>
      <c r="R2289" s="3"/>
    </row>
    <row r="2290" spans="5:18">
      <c r="E2290" s="4"/>
      <c r="F2290" s="4"/>
      <c r="G2290" s="4"/>
      <c r="H2290" s="4"/>
      <c r="I2290" s="4"/>
      <c r="R2290" s="3"/>
    </row>
    <row r="2291" spans="5:18">
      <c r="E2291" s="4"/>
      <c r="F2291" s="4"/>
      <c r="G2291" s="4"/>
      <c r="H2291" s="4"/>
      <c r="I2291" s="4"/>
      <c r="R2291" s="3"/>
    </row>
    <row r="2292" spans="5:18">
      <c r="E2292" s="4"/>
      <c r="F2292" s="4"/>
      <c r="G2292" s="4"/>
      <c r="H2292" s="4"/>
      <c r="I2292" s="4"/>
      <c r="R2292" s="3"/>
    </row>
    <row r="2293" spans="5:18">
      <c r="E2293" s="4"/>
      <c r="F2293" s="4"/>
      <c r="G2293" s="4"/>
      <c r="H2293" s="4"/>
      <c r="I2293" s="4"/>
      <c r="R2293" s="3"/>
    </row>
    <row r="2294" spans="5:18">
      <c r="E2294" s="4"/>
      <c r="F2294" s="4"/>
      <c r="G2294" s="4"/>
      <c r="H2294" s="4"/>
      <c r="I2294" s="4"/>
      <c r="R2294" s="3"/>
    </row>
    <row r="2295" spans="5:18">
      <c r="E2295" s="4"/>
      <c r="F2295" s="4"/>
      <c r="G2295" s="4"/>
      <c r="H2295" s="4"/>
      <c r="I2295" s="4"/>
      <c r="R2295" s="3"/>
    </row>
    <row r="2296" spans="5:18">
      <c r="E2296" s="4"/>
      <c r="F2296" s="4"/>
      <c r="G2296" s="4"/>
      <c r="H2296" s="4"/>
      <c r="I2296" s="4"/>
      <c r="R2296" s="3"/>
    </row>
    <row r="2297" spans="5:18">
      <c r="E2297" s="4"/>
      <c r="F2297" s="4"/>
      <c r="G2297" s="4"/>
      <c r="H2297" s="4"/>
      <c r="I2297" s="4"/>
      <c r="R2297" s="3"/>
    </row>
    <row r="2298" spans="5:18">
      <c r="E2298" s="4"/>
      <c r="F2298" s="4"/>
      <c r="G2298" s="4"/>
      <c r="H2298" s="4"/>
      <c r="I2298" s="4"/>
      <c r="R2298" s="3"/>
    </row>
    <row r="2299" spans="5:18">
      <c r="E2299" s="4"/>
      <c r="F2299" s="4"/>
      <c r="G2299" s="4"/>
      <c r="H2299" s="4"/>
      <c r="I2299" s="4"/>
      <c r="R2299" s="3"/>
    </row>
    <row r="2300" spans="5:18">
      <c r="E2300" s="4"/>
      <c r="F2300" s="4"/>
      <c r="G2300" s="4"/>
      <c r="H2300" s="4"/>
      <c r="I2300" s="4"/>
      <c r="R2300" s="3"/>
    </row>
    <row r="2301" spans="5:18">
      <c r="E2301" s="4"/>
      <c r="F2301" s="4"/>
      <c r="G2301" s="4"/>
      <c r="H2301" s="4"/>
      <c r="I2301" s="4"/>
      <c r="R2301" s="3"/>
    </row>
    <row r="2302" spans="5:18">
      <c r="E2302" s="4"/>
      <c r="F2302" s="4"/>
      <c r="G2302" s="4"/>
      <c r="H2302" s="4"/>
      <c r="I2302" s="4"/>
      <c r="R2302" s="3"/>
    </row>
    <row r="2303" spans="5:18">
      <c r="E2303" s="4"/>
      <c r="F2303" s="4"/>
      <c r="G2303" s="4"/>
      <c r="H2303" s="4"/>
      <c r="I2303" s="4"/>
      <c r="R2303" s="3"/>
    </row>
    <row r="2304" spans="5:18">
      <c r="E2304" s="4"/>
      <c r="F2304" s="4"/>
      <c r="G2304" s="4"/>
      <c r="H2304" s="4"/>
      <c r="I2304" s="4"/>
      <c r="R2304" s="3"/>
    </row>
    <row r="2305" spans="5:18">
      <c r="E2305" s="4"/>
      <c r="F2305" s="4"/>
      <c r="G2305" s="4"/>
      <c r="H2305" s="4"/>
      <c r="I2305" s="4"/>
      <c r="R2305" s="3"/>
    </row>
    <row r="2306" spans="5:18">
      <c r="E2306" s="4"/>
      <c r="F2306" s="4"/>
      <c r="G2306" s="4"/>
      <c r="H2306" s="4"/>
      <c r="I2306" s="4"/>
      <c r="R2306" s="3"/>
    </row>
    <row r="2307" spans="5:18">
      <c r="E2307" s="4"/>
      <c r="F2307" s="4"/>
      <c r="G2307" s="4"/>
      <c r="H2307" s="4"/>
      <c r="I2307" s="4"/>
      <c r="R2307" s="3"/>
    </row>
    <row r="2308" spans="5:18">
      <c r="E2308" s="4"/>
      <c r="F2308" s="4"/>
      <c r="G2308" s="4"/>
      <c r="H2308" s="4"/>
      <c r="I2308" s="4"/>
      <c r="R2308" s="3"/>
    </row>
    <row r="2309" spans="5:18">
      <c r="E2309" s="4"/>
      <c r="F2309" s="4"/>
      <c r="G2309" s="4"/>
      <c r="H2309" s="4"/>
      <c r="I2309" s="4"/>
      <c r="R2309" s="3"/>
    </row>
    <row r="2310" spans="5:18">
      <c r="E2310" s="4"/>
      <c r="F2310" s="4"/>
      <c r="G2310" s="4"/>
      <c r="H2310" s="4"/>
      <c r="I2310" s="4"/>
      <c r="R2310" s="3"/>
    </row>
    <row r="2311" spans="5:18">
      <c r="E2311" s="4"/>
      <c r="F2311" s="4"/>
      <c r="G2311" s="4"/>
      <c r="H2311" s="4"/>
      <c r="I2311" s="4"/>
      <c r="R2311" s="3"/>
    </row>
    <row r="2312" spans="5:18">
      <c r="E2312" s="4"/>
      <c r="F2312" s="4"/>
      <c r="G2312" s="4"/>
      <c r="H2312" s="4"/>
      <c r="I2312" s="4"/>
      <c r="R2312" s="3"/>
    </row>
    <row r="2313" spans="5:18">
      <c r="E2313" s="4"/>
      <c r="F2313" s="4"/>
      <c r="G2313" s="4"/>
      <c r="H2313" s="4"/>
      <c r="I2313" s="4"/>
      <c r="R2313" s="3"/>
    </row>
    <row r="2314" spans="5:18">
      <c r="E2314" s="4"/>
      <c r="F2314" s="4"/>
      <c r="G2314" s="4"/>
      <c r="H2314" s="4"/>
      <c r="I2314" s="4"/>
      <c r="R2314" s="3"/>
    </row>
    <row r="2315" spans="5:18">
      <c r="E2315" s="4"/>
      <c r="F2315" s="4"/>
      <c r="G2315" s="4"/>
      <c r="H2315" s="4"/>
      <c r="I2315" s="4"/>
      <c r="R2315" s="3"/>
    </row>
    <row r="2316" spans="5:18">
      <c r="E2316" s="4"/>
      <c r="F2316" s="4"/>
      <c r="G2316" s="4"/>
      <c r="H2316" s="4"/>
      <c r="I2316" s="4"/>
      <c r="R2316" s="3"/>
    </row>
    <row r="2317" spans="5:18">
      <c r="E2317" s="4"/>
      <c r="F2317" s="4"/>
      <c r="G2317" s="4"/>
      <c r="H2317" s="4"/>
      <c r="I2317" s="4"/>
      <c r="R2317" s="3"/>
    </row>
    <row r="2318" spans="5:18">
      <c r="E2318" s="4"/>
      <c r="F2318" s="4"/>
      <c r="G2318" s="4"/>
      <c r="H2318" s="4"/>
      <c r="I2318" s="4"/>
      <c r="R2318" s="3"/>
    </row>
    <row r="2319" spans="5:18">
      <c r="E2319" s="4"/>
      <c r="F2319" s="4"/>
      <c r="G2319" s="4"/>
      <c r="H2319" s="4"/>
      <c r="I2319" s="4"/>
      <c r="R2319" s="3"/>
    </row>
    <row r="2320" spans="5:18">
      <c r="E2320" s="4"/>
      <c r="F2320" s="4"/>
      <c r="G2320" s="4"/>
      <c r="H2320" s="4"/>
      <c r="I2320" s="4"/>
      <c r="R2320" s="3"/>
    </row>
    <row r="2321" spans="5:18">
      <c r="E2321" s="4"/>
      <c r="F2321" s="4"/>
      <c r="G2321" s="4"/>
      <c r="H2321" s="4"/>
      <c r="I2321" s="4"/>
      <c r="R2321" s="3"/>
    </row>
    <row r="2322" spans="5:18">
      <c r="E2322" s="4"/>
      <c r="F2322" s="4"/>
      <c r="G2322" s="4"/>
      <c r="H2322" s="4"/>
      <c r="I2322" s="4"/>
      <c r="R2322" s="3"/>
    </row>
    <row r="2323" spans="5:18">
      <c r="E2323" s="4"/>
      <c r="F2323" s="4"/>
      <c r="G2323" s="4"/>
      <c r="H2323" s="4"/>
      <c r="I2323" s="4"/>
      <c r="R2323" s="3"/>
    </row>
    <row r="2324" spans="5:18">
      <c r="E2324" s="4"/>
      <c r="F2324" s="4"/>
      <c r="G2324" s="4"/>
      <c r="H2324" s="4"/>
      <c r="I2324" s="4"/>
      <c r="R2324" s="3"/>
    </row>
    <row r="2325" spans="5:18">
      <c r="E2325" s="4"/>
      <c r="F2325" s="4"/>
      <c r="G2325" s="4"/>
      <c r="H2325" s="4"/>
      <c r="I2325" s="4"/>
      <c r="R2325" s="3"/>
    </row>
    <row r="2326" spans="5:18">
      <c r="E2326" s="4"/>
      <c r="F2326" s="4"/>
      <c r="G2326" s="4"/>
      <c r="H2326" s="4"/>
      <c r="I2326" s="4"/>
      <c r="R2326" s="3"/>
    </row>
    <row r="2327" spans="5:18">
      <c r="E2327" s="4"/>
      <c r="F2327" s="4"/>
      <c r="G2327" s="4"/>
      <c r="H2327" s="4"/>
      <c r="I2327" s="4"/>
      <c r="R2327" s="3"/>
    </row>
    <row r="2328" spans="5:18">
      <c r="E2328" s="4"/>
      <c r="F2328" s="4"/>
      <c r="G2328" s="4"/>
      <c r="H2328" s="4"/>
      <c r="I2328" s="4"/>
      <c r="R2328" s="3"/>
    </row>
    <row r="2329" spans="5:18">
      <c r="E2329" s="4"/>
      <c r="F2329" s="4"/>
      <c r="G2329" s="4"/>
      <c r="H2329" s="4"/>
      <c r="I2329" s="4"/>
      <c r="R2329" s="3"/>
    </row>
    <row r="2330" spans="5:18">
      <c r="E2330" s="4"/>
      <c r="F2330" s="4"/>
      <c r="G2330" s="4"/>
      <c r="H2330" s="4"/>
      <c r="I2330" s="4"/>
      <c r="R2330" s="3"/>
    </row>
    <row r="2331" spans="5:18">
      <c r="E2331" s="4"/>
      <c r="F2331" s="4"/>
      <c r="G2331" s="4"/>
      <c r="H2331" s="4"/>
      <c r="I2331" s="4"/>
      <c r="R2331" s="3"/>
    </row>
    <row r="2332" spans="5:18">
      <c r="E2332" s="4"/>
      <c r="F2332" s="4"/>
      <c r="G2332" s="4"/>
      <c r="H2332" s="4"/>
      <c r="I2332" s="4"/>
      <c r="R2332" s="3"/>
    </row>
    <row r="2333" spans="5:18">
      <c r="E2333" s="4"/>
      <c r="F2333" s="4"/>
      <c r="G2333" s="4"/>
      <c r="H2333" s="4"/>
      <c r="I2333" s="4"/>
      <c r="R2333" s="3"/>
    </row>
    <row r="2334" spans="5:18">
      <c r="E2334" s="4"/>
      <c r="F2334" s="4"/>
      <c r="G2334" s="4"/>
      <c r="H2334" s="4"/>
      <c r="I2334" s="4"/>
      <c r="R2334" s="3"/>
    </row>
    <row r="2335" spans="5:18">
      <c r="E2335" s="4"/>
      <c r="F2335" s="4"/>
      <c r="G2335" s="4"/>
      <c r="H2335" s="4"/>
      <c r="I2335" s="4"/>
      <c r="R2335" s="3"/>
    </row>
    <row r="2336" spans="5:18">
      <c r="E2336" s="4"/>
      <c r="F2336" s="4"/>
      <c r="G2336" s="4"/>
      <c r="H2336" s="4"/>
      <c r="I2336" s="4"/>
      <c r="R2336" s="3"/>
    </row>
    <row r="2337" spans="5:18">
      <c r="E2337" s="4"/>
      <c r="F2337" s="4"/>
      <c r="G2337" s="4"/>
      <c r="H2337" s="4"/>
      <c r="I2337" s="4"/>
      <c r="R2337" s="3"/>
    </row>
    <row r="2338" spans="5:18">
      <c r="E2338" s="4"/>
      <c r="F2338" s="4"/>
      <c r="G2338" s="4"/>
      <c r="H2338" s="4"/>
      <c r="I2338" s="4"/>
      <c r="R2338" s="3"/>
    </row>
    <row r="2339" spans="5:18">
      <c r="E2339" s="4"/>
      <c r="F2339" s="4"/>
      <c r="G2339" s="4"/>
      <c r="H2339" s="4"/>
      <c r="I2339" s="4"/>
      <c r="R2339" s="3"/>
    </row>
    <row r="2340" spans="5:18">
      <c r="E2340" s="4"/>
      <c r="F2340" s="4"/>
      <c r="G2340" s="4"/>
      <c r="H2340" s="4"/>
      <c r="I2340" s="4"/>
      <c r="R2340" s="3"/>
    </row>
    <row r="2341" spans="5:18">
      <c r="E2341" s="4"/>
      <c r="F2341" s="4"/>
      <c r="G2341" s="4"/>
      <c r="H2341" s="4"/>
      <c r="I2341" s="4"/>
      <c r="R2341" s="3"/>
    </row>
    <row r="2342" spans="5:18">
      <c r="E2342" s="4"/>
      <c r="F2342" s="4"/>
      <c r="G2342" s="4"/>
      <c r="H2342" s="4"/>
      <c r="I2342" s="4"/>
      <c r="R2342" s="3"/>
    </row>
    <row r="2343" spans="5:18">
      <c r="E2343" s="4"/>
      <c r="F2343" s="4"/>
      <c r="G2343" s="4"/>
      <c r="H2343" s="4"/>
      <c r="I2343" s="4"/>
      <c r="R2343" s="3"/>
    </row>
    <row r="2344" spans="5:18">
      <c r="E2344" s="4"/>
      <c r="F2344" s="4"/>
      <c r="G2344" s="4"/>
      <c r="H2344" s="4"/>
      <c r="I2344" s="4"/>
      <c r="R2344" s="3"/>
    </row>
    <row r="2345" spans="5:18">
      <c r="E2345" s="4"/>
      <c r="F2345" s="4"/>
      <c r="G2345" s="4"/>
      <c r="H2345" s="4"/>
      <c r="I2345" s="4"/>
      <c r="R2345" s="3"/>
    </row>
    <row r="2346" spans="5:18">
      <c r="E2346" s="4"/>
      <c r="F2346" s="4"/>
      <c r="G2346" s="4"/>
      <c r="H2346" s="4"/>
      <c r="I2346" s="4"/>
      <c r="R2346" s="3"/>
    </row>
    <row r="2347" spans="5:18">
      <c r="E2347" s="4"/>
      <c r="F2347" s="4"/>
      <c r="G2347" s="4"/>
      <c r="H2347" s="4"/>
      <c r="I2347" s="4"/>
      <c r="R2347" s="3"/>
    </row>
    <row r="2348" spans="5:18">
      <c r="E2348" s="4"/>
      <c r="F2348" s="4"/>
      <c r="G2348" s="4"/>
      <c r="H2348" s="4"/>
      <c r="I2348" s="4"/>
      <c r="R2348" s="3"/>
    </row>
    <row r="2349" spans="5:18">
      <c r="E2349" s="4"/>
      <c r="F2349" s="4"/>
      <c r="G2349" s="4"/>
      <c r="H2349" s="4"/>
      <c r="I2349" s="4"/>
      <c r="R2349" s="3"/>
    </row>
    <row r="2350" spans="5:18">
      <c r="E2350" s="4"/>
      <c r="F2350" s="4"/>
      <c r="G2350" s="4"/>
      <c r="H2350" s="4"/>
      <c r="I2350" s="4"/>
      <c r="R2350" s="3"/>
    </row>
    <row r="2351" spans="5:18">
      <c r="E2351" s="4"/>
      <c r="F2351" s="4"/>
      <c r="G2351" s="4"/>
      <c r="H2351" s="4"/>
      <c r="I2351" s="4"/>
      <c r="R2351" s="3"/>
    </row>
    <row r="2352" spans="5:18">
      <c r="E2352" s="4"/>
      <c r="F2352" s="4"/>
      <c r="G2352" s="4"/>
      <c r="H2352" s="4"/>
      <c r="I2352" s="4"/>
      <c r="R2352" s="3"/>
    </row>
    <row r="2353" spans="5:18">
      <c r="E2353" s="4"/>
      <c r="F2353" s="4"/>
      <c r="G2353" s="4"/>
      <c r="H2353" s="4"/>
      <c r="I2353" s="4"/>
      <c r="R2353" s="3"/>
    </row>
    <row r="2354" spans="5:18">
      <c r="E2354" s="4"/>
      <c r="F2354" s="4"/>
      <c r="G2354" s="4"/>
      <c r="H2354" s="4"/>
      <c r="I2354" s="4"/>
      <c r="R2354" s="3"/>
    </row>
    <row r="2355" spans="5:18">
      <c r="E2355" s="4"/>
      <c r="F2355" s="4"/>
      <c r="G2355" s="4"/>
      <c r="H2355" s="4"/>
      <c r="I2355" s="4"/>
      <c r="R2355" s="3"/>
    </row>
    <row r="2356" spans="5:18">
      <c r="E2356" s="4"/>
      <c r="F2356" s="4"/>
      <c r="G2356" s="4"/>
      <c r="H2356" s="4"/>
      <c r="I2356" s="4"/>
      <c r="R2356" s="3"/>
    </row>
    <row r="2357" spans="5:18">
      <c r="E2357" s="4"/>
      <c r="F2357" s="4"/>
      <c r="G2357" s="4"/>
      <c r="H2357" s="4"/>
      <c r="I2357" s="4"/>
      <c r="R2357" s="3"/>
    </row>
    <row r="2358" spans="5:18">
      <c r="E2358" s="4"/>
      <c r="F2358" s="4"/>
      <c r="G2358" s="4"/>
      <c r="H2358" s="4"/>
      <c r="I2358" s="4"/>
      <c r="R2358" s="3"/>
    </row>
    <row r="2359" spans="5:18">
      <c r="E2359" s="4"/>
      <c r="F2359" s="4"/>
      <c r="G2359" s="4"/>
      <c r="H2359" s="4"/>
      <c r="I2359" s="4"/>
      <c r="R2359" s="3"/>
    </row>
    <row r="2360" spans="5:18">
      <c r="E2360" s="4"/>
      <c r="F2360" s="4"/>
      <c r="G2360" s="4"/>
      <c r="H2360" s="4"/>
      <c r="I2360" s="4"/>
      <c r="R2360" s="3"/>
    </row>
    <row r="2361" spans="5:18">
      <c r="E2361" s="4"/>
      <c r="F2361" s="4"/>
      <c r="G2361" s="4"/>
      <c r="H2361" s="4"/>
      <c r="I2361" s="4"/>
      <c r="R2361" s="3"/>
    </row>
    <row r="2362" spans="5:18">
      <c r="E2362" s="4"/>
      <c r="F2362" s="4"/>
      <c r="G2362" s="4"/>
      <c r="H2362" s="4"/>
      <c r="I2362" s="4"/>
      <c r="R2362" s="3"/>
    </row>
    <row r="2363" spans="5:18">
      <c r="E2363" s="4"/>
      <c r="F2363" s="4"/>
      <c r="G2363" s="4"/>
      <c r="H2363" s="4"/>
      <c r="I2363" s="4"/>
      <c r="R2363" s="3"/>
    </row>
    <row r="2364" spans="5:18">
      <c r="E2364" s="4"/>
      <c r="F2364" s="4"/>
      <c r="G2364" s="4"/>
      <c r="H2364" s="4"/>
      <c r="I2364" s="4"/>
      <c r="R2364" s="3"/>
    </row>
    <row r="2365" spans="5:18">
      <c r="E2365" s="4"/>
      <c r="F2365" s="4"/>
      <c r="G2365" s="4"/>
      <c r="H2365" s="4"/>
      <c r="I2365" s="4"/>
      <c r="R2365" s="3"/>
    </row>
    <row r="2366" spans="5:18">
      <c r="E2366" s="4"/>
      <c r="F2366" s="4"/>
      <c r="G2366" s="4"/>
      <c r="H2366" s="4"/>
      <c r="I2366" s="4"/>
      <c r="R2366" s="3"/>
    </row>
    <row r="2367" spans="5:18">
      <c r="E2367" s="4"/>
      <c r="F2367" s="4"/>
      <c r="G2367" s="4"/>
      <c r="H2367" s="4"/>
      <c r="I2367" s="4"/>
      <c r="R2367" s="3"/>
    </row>
    <row r="2368" spans="5:18">
      <c r="E2368" s="4"/>
      <c r="F2368" s="4"/>
      <c r="G2368" s="4"/>
      <c r="H2368" s="4"/>
      <c r="I2368" s="4"/>
      <c r="R2368" s="3"/>
    </row>
    <row r="2369" spans="5:18">
      <c r="E2369" s="4"/>
      <c r="F2369" s="4"/>
      <c r="G2369" s="4"/>
      <c r="H2369" s="4"/>
      <c r="I2369" s="4"/>
      <c r="R2369" s="3"/>
    </row>
    <row r="2370" spans="5:18">
      <c r="E2370" s="4"/>
      <c r="F2370" s="4"/>
      <c r="G2370" s="4"/>
      <c r="H2370" s="4"/>
      <c r="I2370" s="4"/>
      <c r="R2370" s="3"/>
    </row>
    <row r="2371" spans="5:18">
      <c r="E2371" s="4"/>
      <c r="F2371" s="4"/>
      <c r="G2371" s="4"/>
      <c r="H2371" s="4"/>
      <c r="I2371" s="4"/>
      <c r="R2371" s="3"/>
    </row>
    <row r="2372" spans="5:18">
      <c r="E2372" s="4"/>
      <c r="F2372" s="4"/>
      <c r="G2372" s="4"/>
      <c r="H2372" s="4"/>
      <c r="I2372" s="4"/>
      <c r="R2372" s="3"/>
    </row>
    <row r="2373" spans="5:18">
      <c r="E2373" s="4"/>
      <c r="F2373" s="4"/>
      <c r="G2373" s="4"/>
      <c r="H2373" s="4"/>
      <c r="I2373" s="4"/>
      <c r="R2373" s="3"/>
    </row>
    <row r="2374" spans="5:18">
      <c r="E2374" s="4"/>
      <c r="F2374" s="4"/>
      <c r="G2374" s="4"/>
      <c r="H2374" s="4"/>
      <c r="I2374" s="4"/>
      <c r="R2374" s="3"/>
    </row>
    <row r="2375" spans="5:18">
      <c r="E2375" s="4"/>
      <c r="F2375" s="4"/>
      <c r="G2375" s="4"/>
      <c r="H2375" s="4"/>
      <c r="I2375" s="4"/>
      <c r="R2375" s="3"/>
    </row>
    <row r="2376" spans="5:18">
      <c r="E2376" s="4"/>
      <c r="F2376" s="4"/>
      <c r="G2376" s="4"/>
      <c r="H2376" s="4"/>
      <c r="I2376" s="4"/>
      <c r="R2376" s="3"/>
    </row>
    <row r="2377" spans="5:18">
      <c r="E2377" s="4"/>
      <c r="F2377" s="4"/>
      <c r="G2377" s="4"/>
      <c r="H2377" s="4"/>
      <c r="I2377" s="4"/>
      <c r="R2377" s="3"/>
    </row>
    <row r="2378" spans="5:18">
      <c r="E2378" s="4"/>
      <c r="F2378" s="4"/>
      <c r="G2378" s="4"/>
      <c r="H2378" s="4"/>
      <c r="I2378" s="4"/>
      <c r="R2378" s="3"/>
    </row>
    <row r="2379" spans="5:18">
      <c r="E2379" s="4"/>
      <c r="F2379" s="4"/>
      <c r="G2379" s="4"/>
      <c r="H2379" s="4"/>
      <c r="I2379" s="4"/>
      <c r="R2379" s="3"/>
    </row>
    <row r="2380" spans="5:18">
      <c r="E2380" s="4"/>
      <c r="F2380" s="4"/>
      <c r="G2380" s="4"/>
      <c r="H2380" s="4"/>
      <c r="I2380" s="4"/>
      <c r="R2380" s="3"/>
    </row>
    <row r="2381" spans="5:18">
      <c r="E2381" s="4"/>
      <c r="F2381" s="4"/>
      <c r="G2381" s="4"/>
      <c r="H2381" s="4"/>
      <c r="I2381" s="4"/>
      <c r="R2381" s="3"/>
    </row>
    <row r="2382" spans="5:18">
      <c r="E2382" s="4"/>
      <c r="F2382" s="4"/>
      <c r="G2382" s="4"/>
      <c r="H2382" s="4"/>
      <c r="I2382" s="4"/>
      <c r="R2382" s="3"/>
    </row>
    <row r="2383" spans="5:18">
      <c r="E2383" s="4"/>
      <c r="F2383" s="4"/>
      <c r="G2383" s="4"/>
      <c r="H2383" s="4"/>
      <c r="I2383" s="4"/>
      <c r="R2383" s="3"/>
    </row>
    <row r="2384" spans="5:18">
      <c r="E2384" s="4"/>
      <c r="F2384" s="4"/>
      <c r="G2384" s="4"/>
      <c r="H2384" s="4"/>
      <c r="I2384" s="4"/>
      <c r="R2384" s="3"/>
    </row>
    <row r="2385" spans="5:18">
      <c r="E2385" s="4"/>
      <c r="F2385" s="4"/>
      <c r="G2385" s="4"/>
      <c r="H2385" s="4"/>
      <c r="I2385" s="4"/>
      <c r="R2385" s="3"/>
    </row>
    <row r="2386" spans="5:18">
      <c r="E2386" s="4"/>
      <c r="F2386" s="4"/>
      <c r="G2386" s="4"/>
      <c r="H2386" s="4"/>
      <c r="I2386" s="4"/>
      <c r="R2386" s="3"/>
    </row>
    <row r="2387" spans="5:18">
      <c r="E2387" s="4"/>
      <c r="F2387" s="4"/>
      <c r="G2387" s="4"/>
      <c r="H2387" s="4"/>
      <c r="I2387" s="4"/>
      <c r="R2387" s="3"/>
    </row>
    <row r="2388" spans="5:18">
      <c r="E2388" s="4"/>
      <c r="F2388" s="4"/>
      <c r="G2388" s="4"/>
      <c r="H2388" s="4"/>
      <c r="I2388" s="4"/>
      <c r="R2388" s="3"/>
    </row>
    <row r="2389" spans="5:18">
      <c r="E2389" s="4"/>
      <c r="F2389" s="4"/>
      <c r="G2389" s="4"/>
      <c r="H2389" s="4"/>
      <c r="I2389" s="4"/>
      <c r="R2389" s="3"/>
    </row>
    <row r="2390" spans="5:18">
      <c r="E2390" s="4"/>
      <c r="F2390" s="4"/>
      <c r="G2390" s="4"/>
      <c r="H2390" s="4"/>
      <c r="I2390" s="4"/>
      <c r="R2390" s="3"/>
    </row>
    <row r="2391" spans="5:18">
      <c r="E2391" s="4"/>
      <c r="F2391" s="4"/>
      <c r="G2391" s="4"/>
      <c r="H2391" s="4"/>
      <c r="I2391" s="4"/>
      <c r="R2391" s="3"/>
    </row>
    <row r="2392" spans="5:18">
      <c r="E2392" s="4"/>
      <c r="F2392" s="4"/>
      <c r="G2392" s="4"/>
      <c r="H2392" s="4"/>
      <c r="I2392" s="4"/>
      <c r="R2392" s="3"/>
    </row>
    <row r="2393" spans="5:18">
      <c r="E2393" s="4"/>
      <c r="F2393" s="4"/>
      <c r="G2393" s="4"/>
      <c r="H2393" s="4"/>
      <c r="I2393" s="4"/>
      <c r="R2393" s="3"/>
    </row>
    <row r="2394" spans="5:18">
      <c r="E2394" s="4"/>
      <c r="F2394" s="4"/>
      <c r="G2394" s="4"/>
      <c r="H2394" s="4"/>
      <c r="I2394" s="4"/>
      <c r="R2394" s="3"/>
    </row>
    <row r="2395" spans="5:18">
      <c r="E2395" s="4"/>
      <c r="F2395" s="4"/>
      <c r="G2395" s="4"/>
      <c r="H2395" s="4"/>
      <c r="I2395" s="4"/>
      <c r="R2395" s="3"/>
    </row>
    <row r="2396" spans="5:18">
      <c r="E2396" s="4"/>
      <c r="F2396" s="4"/>
      <c r="G2396" s="4"/>
      <c r="H2396" s="4"/>
      <c r="I2396" s="4"/>
      <c r="R2396" s="3"/>
    </row>
    <row r="2397" spans="5:18">
      <c r="E2397" s="4"/>
      <c r="F2397" s="4"/>
      <c r="G2397" s="4"/>
      <c r="H2397" s="4"/>
      <c r="I2397" s="4"/>
      <c r="R2397" s="3"/>
    </row>
    <row r="2398" spans="5:18">
      <c r="E2398" s="4"/>
      <c r="F2398" s="4"/>
      <c r="G2398" s="4"/>
      <c r="H2398" s="4"/>
      <c r="I2398" s="4"/>
      <c r="R2398" s="3"/>
    </row>
    <row r="2399" spans="5:18">
      <c r="E2399" s="4"/>
      <c r="F2399" s="4"/>
      <c r="G2399" s="4"/>
      <c r="H2399" s="4"/>
      <c r="I2399" s="4"/>
      <c r="R2399" s="3"/>
    </row>
    <row r="2400" spans="5:18">
      <c r="E2400" s="4"/>
      <c r="F2400" s="4"/>
      <c r="G2400" s="4"/>
      <c r="H2400" s="4"/>
      <c r="I2400" s="4"/>
      <c r="R2400" s="3"/>
    </row>
    <row r="2401" spans="5:18">
      <c r="E2401" s="4"/>
      <c r="F2401" s="4"/>
      <c r="G2401" s="4"/>
      <c r="H2401" s="4"/>
      <c r="I2401" s="4"/>
      <c r="R2401" s="3"/>
    </row>
    <row r="2402" spans="5:18">
      <c r="E2402" s="4"/>
      <c r="F2402" s="4"/>
      <c r="G2402" s="4"/>
      <c r="H2402" s="4"/>
      <c r="I2402" s="4"/>
      <c r="R2402" s="3"/>
    </row>
    <row r="2403" spans="5:18">
      <c r="E2403" s="4"/>
      <c r="F2403" s="4"/>
      <c r="G2403" s="4"/>
      <c r="H2403" s="4"/>
      <c r="I2403" s="4"/>
      <c r="R2403" s="3"/>
    </row>
    <row r="2404" spans="5:18">
      <c r="E2404" s="4"/>
      <c r="F2404" s="4"/>
      <c r="G2404" s="4"/>
      <c r="H2404" s="4"/>
      <c r="I2404" s="4"/>
      <c r="R2404" s="3"/>
    </row>
    <row r="2405" spans="5:18">
      <c r="E2405" s="4"/>
      <c r="F2405" s="4"/>
      <c r="G2405" s="4"/>
      <c r="H2405" s="4"/>
      <c r="I2405" s="4"/>
      <c r="R2405" s="3"/>
    </row>
    <row r="2406" spans="5:18">
      <c r="E2406" s="4"/>
      <c r="F2406" s="4"/>
      <c r="G2406" s="4"/>
      <c r="H2406" s="4"/>
      <c r="I2406" s="4"/>
      <c r="R2406" s="3"/>
    </row>
    <row r="2407" spans="5:18">
      <c r="E2407" s="4"/>
      <c r="F2407" s="4"/>
      <c r="G2407" s="4"/>
      <c r="H2407" s="4"/>
      <c r="I2407" s="4"/>
      <c r="R2407" s="3"/>
    </row>
    <row r="2408" spans="5:18">
      <c r="E2408" s="4"/>
      <c r="F2408" s="4"/>
      <c r="G2408" s="4"/>
      <c r="H2408" s="4"/>
      <c r="I2408" s="4"/>
      <c r="R2408" s="3"/>
    </row>
    <row r="2409" spans="5:18">
      <c r="E2409" s="4"/>
      <c r="F2409" s="4"/>
      <c r="G2409" s="4"/>
      <c r="H2409" s="4"/>
      <c r="I2409" s="4"/>
      <c r="R2409" s="3"/>
    </row>
    <row r="2410" spans="5:18">
      <c r="E2410" s="4"/>
      <c r="F2410" s="4"/>
      <c r="G2410" s="4"/>
      <c r="H2410" s="4"/>
      <c r="I2410" s="4"/>
      <c r="R2410" s="3"/>
    </row>
    <row r="2411" spans="5:18">
      <c r="E2411" s="4"/>
      <c r="F2411" s="4"/>
      <c r="G2411" s="4"/>
      <c r="H2411" s="4"/>
      <c r="I2411" s="4"/>
      <c r="R2411" s="3"/>
    </row>
    <row r="2412" spans="5:18">
      <c r="E2412" s="4"/>
      <c r="F2412" s="4"/>
      <c r="G2412" s="4"/>
      <c r="H2412" s="4"/>
      <c r="I2412" s="4"/>
      <c r="R2412" s="3"/>
    </row>
    <row r="2413" spans="5:18">
      <c r="E2413" s="4"/>
      <c r="F2413" s="4"/>
      <c r="G2413" s="4"/>
      <c r="H2413" s="4"/>
      <c r="I2413" s="4"/>
      <c r="R2413" s="3"/>
    </row>
    <row r="2414" spans="5:18">
      <c r="E2414" s="4"/>
      <c r="F2414" s="4"/>
      <c r="G2414" s="4"/>
      <c r="H2414" s="4"/>
      <c r="I2414" s="4"/>
      <c r="R2414" s="3"/>
    </row>
    <row r="2415" spans="5:18">
      <c r="E2415" s="4"/>
      <c r="F2415" s="4"/>
      <c r="G2415" s="4"/>
      <c r="H2415" s="4"/>
      <c r="I2415" s="4"/>
      <c r="R2415" s="3"/>
    </row>
    <row r="2416" spans="5:18">
      <c r="E2416" s="4"/>
      <c r="F2416" s="4"/>
      <c r="G2416" s="4"/>
      <c r="H2416" s="4"/>
      <c r="I2416" s="4"/>
      <c r="R2416" s="3"/>
    </row>
    <row r="2417" spans="5:18">
      <c r="E2417" s="4"/>
      <c r="F2417" s="4"/>
      <c r="G2417" s="4"/>
      <c r="H2417" s="4"/>
      <c r="I2417" s="4"/>
      <c r="R2417" s="3"/>
    </row>
    <row r="2418" spans="5:18">
      <c r="E2418" s="4"/>
      <c r="F2418" s="4"/>
      <c r="G2418" s="4"/>
      <c r="H2418" s="4"/>
      <c r="I2418" s="4"/>
      <c r="R2418" s="3"/>
    </row>
    <row r="2419" spans="5:18">
      <c r="E2419" s="4"/>
      <c r="F2419" s="4"/>
      <c r="G2419" s="4"/>
      <c r="H2419" s="4"/>
      <c r="I2419" s="4"/>
      <c r="R2419" s="3"/>
    </row>
    <row r="2420" spans="5:18">
      <c r="E2420" s="4"/>
      <c r="F2420" s="4"/>
      <c r="G2420" s="4"/>
      <c r="H2420" s="4"/>
      <c r="I2420" s="4"/>
      <c r="R2420" s="3"/>
    </row>
    <row r="2421" spans="5:18">
      <c r="E2421" s="4"/>
      <c r="F2421" s="4"/>
      <c r="G2421" s="4"/>
      <c r="H2421" s="4"/>
      <c r="I2421" s="4"/>
      <c r="R2421" s="3"/>
    </row>
    <row r="2422" spans="5:18">
      <c r="E2422" s="4"/>
      <c r="F2422" s="4"/>
      <c r="G2422" s="4"/>
      <c r="H2422" s="4"/>
      <c r="I2422" s="4"/>
      <c r="R2422" s="3"/>
    </row>
    <row r="2423" spans="5:18">
      <c r="E2423" s="4"/>
      <c r="F2423" s="4"/>
      <c r="G2423" s="4"/>
      <c r="H2423" s="4"/>
      <c r="I2423" s="4"/>
      <c r="R2423" s="3"/>
    </row>
    <row r="2424" spans="5:18">
      <c r="E2424" s="4"/>
      <c r="F2424" s="4"/>
      <c r="G2424" s="4"/>
      <c r="H2424" s="4"/>
      <c r="I2424" s="4"/>
      <c r="R2424" s="3"/>
    </row>
    <row r="2425" spans="5:18">
      <c r="E2425" s="4"/>
      <c r="F2425" s="4"/>
      <c r="G2425" s="4"/>
      <c r="H2425" s="4"/>
      <c r="I2425" s="4"/>
      <c r="R2425" s="3"/>
    </row>
    <row r="2426" spans="5:18">
      <c r="E2426" s="4"/>
      <c r="F2426" s="4"/>
      <c r="G2426" s="4"/>
      <c r="H2426" s="4"/>
      <c r="I2426" s="4"/>
      <c r="R2426" s="3"/>
    </row>
    <row r="2427" spans="5:18">
      <c r="E2427" s="4"/>
      <c r="F2427" s="4"/>
      <c r="G2427" s="4"/>
      <c r="H2427" s="4"/>
      <c r="I2427" s="4"/>
      <c r="R2427" s="3"/>
    </row>
    <row r="2428" spans="5:18">
      <c r="E2428" s="4"/>
      <c r="F2428" s="4"/>
      <c r="G2428" s="4"/>
      <c r="H2428" s="4"/>
      <c r="I2428" s="4"/>
      <c r="R2428" s="3"/>
    </row>
    <row r="2429" spans="5:18">
      <c r="E2429" s="4"/>
      <c r="F2429" s="4"/>
      <c r="G2429" s="4"/>
      <c r="H2429" s="4"/>
      <c r="I2429" s="4"/>
      <c r="R2429" s="3"/>
    </row>
    <row r="2430" spans="5:18">
      <c r="E2430" s="4"/>
      <c r="F2430" s="4"/>
      <c r="G2430" s="4"/>
      <c r="H2430" s="4"/>
      <c r="I2430" s="4"/>
      <c r="R2430" s="3"/>
    </row>
    <row r="2431" spans="5:18">
      <c r="E2431" s="4"/>
      <c r="F2431" s="4"/>
      <c r="G2431" s="4"/>
      <c r="H2431" s="4"/>
      <c r="I2431" s="4"/>
      <c r="R2431" s="3"/>
    </row>
    <row r="2432" spans="5:18">
      <c r="E2432" s="4"/>
      <c r="F2432" s="4"/>
      <c r="G2432" s="4"/>
      <c r="H2432" s="4"/>
      <c r="I2432" s="4"/>
      <c r="R2432" s="3"/>
    </row>
    <row r="2433" spans="5:18">
      <c r="E2433" s="4"/>
      <c r="F2433" s="4"/>
      <c r="G2433" s="4"/>
      <c r="H2433" s="4"/>
      <c r="I2433" s="4"/>
      <c r="R2433" s="3"/>
    </row>
    <row r="2434" spans="5:18">
      <c r="E2434" s="4"/>
      <c r="F2434" s="4"/>
      <c r="G2434" s="4"/>
      <c r="H2434" s="4"/>
      <c r="I2434" s="4"/>
      <c r="R2434" s="3"/>
    </row>
    <row r="2435" spans="5:18">
      <c r="E2435" s="4"/>
      <c r="F2435" s="4"/>
      <c r="G2435" s="4"/>
      <c r="H2435" s="4"/>
      <c r="I2435" s="4"/>
      <c r="R2435" s="3"/>
    </row>
    <row r="2436" spans="5:18">
      <c r="E2436" s="4"/>
      <c r="F2436" s="4"/>
      <c r="G2436" s="4"/>
      <c r="H2436" s="4"/>
      <c r="I2436" s="4"/>
      <c r="R2436" s="3"/>
    </row>
    <row r="2437" spans="5:18">
      <c r="E2437" s="4"/>
      <c r="F2437" s="4"/>
      <c r="G2437" s="4"/>
      <c r="H2437" s="4"/>
      <c r="I2437" s="4"/>
      <c r="R2437" s="3"/>
    </row>
    <row r="2438" spans="5:18">
      <c r="E2438" s="4"/>
      <c r="F2438" s="4"/>
      <c r="G2438" s="4"/>
      <c r="H2438" s="4"/>
      <c r="I2438" s="4"/>
      <c r="R2438" s="3"/>
    </row>
    <row r="2439" spans="5:18">
      <c r="E2439" s="4"/>
      <c r="F2439" s="4"/>
      <c r="G2439" s="4"/>
      <c r="H2439" s="4"/>
      <c r="I2439" s="4"/>
      <c r="R2439" s="3"/>
    </row>
    <row r="2440" spans="5:18">
      <c r="E2440" s="4"/>
      <c r="F2440" s="4"/>
      <c r="G2440" s="4"/>
      <c r="H2440" s="4"/>
      <c r="I2440" s="4"/>
      <c r="R2440" s="3"/>
    </row>
    <row r="2441" spans="5:18">
      <c r="E2441" s="4"/>
      <c r="F2441" s="4"/>
      <c r="G2441" s="4"/>
      <c r="H2441" s="4"/>
      <c r="I2441" s="4"/>
      <c r="R2441" s="3"/>
    </row>
    <row r="2442" spans="5:18">
      <c r="E2442" s="4"/>
      <c r="F2442" s="4"/>
      <c r="G2442" s="4"/>
      <c r="H2442" s="4"/>
      <c r="I2442" s="4"/>
      <c r="R2442" s="3"/>
    </row>
    <row r="2443" spans="5:18">
      <c r="E2443" s="4"/>
      <c r="F2443" s="4"/>
      <c r="G2443" s="4"/>
      <c r="H2443" s="4"/>
      <c r="I2443" s="4"/>
      <c r="R2443" s="3"/>
    </row>
    <row r="2444" spans="5:18">
      <c r="E2444" s="4"/>
      <c r="F2444" s="4"/>
      <c r="G2444" s="4"/>
      <c r="H2444" s="4"/>
      <c r="I2444" s="4"/>
      <c r="R2444" s="3"/>
    </row>
    <row r="2445" spans="5:18">
      <c r="E2445" s="4"/>
      <c r="F2445" s="4"/>
      <c r="G2445" s="4"/>
      <c r="H2445" s="4"/>
      <c r="I2445" s="4"/>
      <c r="R2445" s="3"/>
    </row>
    <row r="2446" spans="5:18">
      <c r="E2446" s="4"/>
      <c r="F2446" s="4"/>
      <c r="G2446" s="4"/>
      <c r="H2446" s="4"/>
      <c r="I2446" s="4"/>
      <c r="R2446" s="3"/>
    </row>
    <row r="2447" spans="5:18">
      <c r="E2447" s="4"/>
      <c r="F2447" s="4"/>
      <c r="G2447" s="4"/>
      <c r="H2447" s="4"/>
      <c r="I2447" s="4"/>
      <c r="R2447" s="3"/>
    </row>
    <row r="2448" spans="5:18">
      <c r="E2448" s="4"/>
      <c r="F2448" s="4"/>
      <c r="G2448" s="4"/>
      <c r="H2448" s="4"/>
      <c r="I2448" s="4"/>
      <c r="R2448" s="3"/>
    </row>
    <row r="2449" spans="5:18">
      <c r="E2449" s="4"/>
      <c r="F2449" s="4"/>
      <c r="G2449" s="4"/>
      <c r="H2449" s="4"/>
      <c r="I2449" s="4"/>
      <c r="R2449" s="3"/>
    </row>
    <row r="2450" spans="5:18">
      <c r="E2450" s="4"/>
      <c r="F2450" s="4"/>
      <c r="G2450" s="4"/>
      <c r="H2450" s="4"/>
      <c r="I2450" s="4"/>
      <c r="R2450" s="3"/>
    </row>
    <row r="2451" spans="5:18">
      <c r="E2451" s="4"/>
      <c r="F2451" s="4"/>
      <c r="G2451" s="4"/>
      <c r="H2451" s="4"/>
      <c r="I2451" s="4"/>
      <c r="R2451" s="3"/>
    </row>
    <row r="2452" spans="5:18">
      <c r="E2452" s="4"/>
      <c r="F2452" s="4"/>
      <c r="G2452" s="4"/>
      <c r="H2452" s="4"/>
      <c r="I2452" s="4"/>
      <c r="R2452" s="3"/>
    </row>
    <row r="2453" spans="5:18">
      <c r="E2453" s="4"/>
      <c r="F2453" s="4"/>
      <c r="G2453" s="4"/>
      <c r="H2453" s="4"/>
      <c r="I2453" s="4"/>
      <c r="R2453" s="3"/>
    </row>
    <row r="2454" spans="5:18">
      <c r="E2454" s="4"/>
      <c r="F2454" s="4"/>
      <c r="G2454" s="4"/>
      <c r="H2454" s="4"/>
      <c r="I2454" s="4"/>
      <c r="R2454" s="3"/>
    </row>
    <row r="2455" spans="5:18">
      <c r="E2455" s="4"/>
      <c r="F2455" s="4"/>
      <c r="G2455" s="4"/>
      <c r="H2455" s="4"/>
      <c r="I2455" s="4"/>
      <c r="R2455" s="3"/>
    </row>
    <row r="2456" spans="5:18">
      <c r="E2456" s="4"/>
      <c r="F2456" s="4"/>
      <c r="G2456" s="4"/>
      <c r="H2456" s="4"/>
      <c r="I2456" s="4"/>
      <c r="R2456" s="3"/>
    </row>
    <row r="2457" spans="5:18">
      <c r="E2457" s="4"/>
      <c r="F2457" s="4"/>
      <c r="G2457" s="4"/>
      <c r="H2457" s="4"/>
      <c r="I2457" s="4"/>
      <c r="R2457" s="3"/>
    </row>
    <row r="2458" spans="5:18">
      <c r="E2458" s="4"/>
      <c r="F2458" s="4"/>
      <c r="G2458" s="4"/>
      <c r="H2458" s="4"/>
      <c r="I2458" s="4"/>
      <c r="R2458" s="3"/>
    </row>
    <row r="2459" spans="5:18">
      <c r="E2459" s="4"/>
      <c r="F2459" s="4"/>
      <c r="G2459" s="4"/>
      <c r="H2459" s="4"/>
      <c r="I2459" s="4"/>
      <c r="R2459" s="3"/>
    </row>
    <row r="2460" spans="5:18">
      <c r="E2460" s="4"/>
      <c r="F2460" s="4"/>
      <c r="G2460" s="4"/>
      <c r="H2460" s="4"/>
      <c r="I2460" s="4"/>
      <c r="R2460" s="3"/>
    </row>
    <row r="2461" spans="5:18">
      <c r="E2461" s="4"/>
      <c r="F2461" s="4"/>
      <c r="G2461" s="4"/>
      <c r="H2461" s="4"/>
      <c r="I2461" s="4"/>
      <c r="R2461" s="3"/>
    </row>
    <row r="2462" spans="5:18">
      <c r="E2462" s="4"/>
      <c r="F2462" s="4"/>
      <c r="G2462" s="4"/>
      <c r="H2462" s="4"/>
      <c r="I2462" s="4"/>
      <c r="R2462" s="3"/>
    </row>
    <row r="2463" spans="5:18">
      <c r="E2463" s="4"/>
      <c r="F2463" s="4"/>
      <c r="G2463" s="4"/>
      <c r="H2463" s="4"/>
      <c r="I2463" s="4"/>
      <c r="R2463" s="3"/>
    </row>
    <row r="2464" spans="5:18">
      <c r="E2464" s="4"/>
      <c r="F2464" s="4"/>
      <c r="G2464" s="4"/>
      <c r="H2464" s="4"/>
      <c r="I2464" s="4"/>
      <c r="R2464" s="3"/>
    </row>
    <row r="2465" spans="5:18">
      <c r="E2465" s="4"/>
      <c r="F2465" s="4"/>
      <c r="G2465" s="4"/>
      <c r="H2465" s="4"/>
      <c r="I2465" s="4"/>
      <c r="R2465" s="3"/>
    </row>
    <row r="2466" spans="5:18">
      <c r="E2466" s="4"/>
      <c r="F2466" s="4"/>
      <c r="G2466" s="4"/>
      <c r="H2466" s="4"/>
      <c r="I2466" s="4"/>
      <c r="R2466" s="3"/>
    </row>
    <row r="2467" spans="5:18">
      <c r="E2467" s="4"/>
      <c r="F2467" s="4"/>
      <c r="G2467" s="4"/>
      <c r="H2467" s="4"/>
      <c r="I2467" s="4"/>
      <c r="R2467" s="3"/>
    </row>
    <row r="2468" spans="5:18">
      <c r="E2468" s="4"/>
      <c r="F2468" s="4"/>
      <c r="G2468" s="4"/>
      <c r="H2468" s="4"/>
      <c r="I2468" s="4"/>
      <c r="R2468" s="3"/>
    </row>
    <row r="2469" spans="5:18">
      <c r="E2469" s="4"/>
      <c r="F2469" s="4"/>
      <c r="G2469" s="4"/>
      <c r="H2469" s="4"/>
      <c r="I2469" s="4"/>
      <c r="R2469" s="3"/>
    </row>
    <row r="2470" spans="5:18">
      <c r="E2470" s="4"/>
      <c r="F2470" s="4"/>
      <c r="G2470" s="4"/>
      <c r="H2470" s="4"/>
      <c r="I2470" s="4"/>
      <c r="R2470" s="3"/>
    </row>
    <row r="2471" spans="5:18">
      <c r="E2471" s="4"/>
      <c r="F2471" s="4"/>
      <c r="G2471" s="4"/>
      <c r="H2471" s="4"/>
      <c r="I2471" s="4"/>
      <c r="R2471" s="3"/>
    </row>
    <row r="2472" spans="5:18">
      <c r="E2472" s="4"/>
      <c r="F2472" s="4"/>
      <c r="G2472" s="4"/>
      <c r="H2472" s="4"/>
      <c r="I2472" s="4"/>
      <c r="R2472" s="3"/>
    </row>
    <row r="2473" spans="5:18">
      <c r="E2473" s="4"/>
      <c r="F2473" s="4"/>
      <c r="G2473" s="4"/>
      <c r="H2473" s="4"/>
      <c r="I2473" s="4"/>
      <c r="R2473" s="3"/>
    </row>
    <row r="2474" spans="5:18">
      <c r="E2474" s="4"/>
      <c r="F2474" s="4"/>
      <c r="G2474" s="4"/>
      <c r="H2474" s="4"/>
      <c r="I2474" s="4"/>
      <c r="R2474" s="3"/>
    </row>
    <row r="2475" spans="5:18">
      <c r="E2475" s="4"/>
      <c r="F2475" s="4"/>
      <c r="G2475" s="4"/>
      <c r="H2475" s="4"/>
      <c r="I2475" s="4"/>
      <c r="R2475" s="3"/>
    </row>
    <row r="2476" spans="5:18">
      <c r="E2476" s="4"/>
      <c r="F2476" s="4"/>
      <c r="G2476" s="4"/>
      <c r="H2476" s="4"/>
      <c r="I2476" s="4"/>
      <c r="R2476" s="3"/>
    </row>
    <row r="2477" spans="5:18">
      <c r="E2477" s="4"/>
      <c r="F2477" s="4"/>
      <c r="G2477" s="4"/>
      <c r="H2477" s="4"/>
      <c r="I2477" s="4"/>
      <c r="R2477" s="3"/>
    </row>
    <row r="2478" spans="5:18">
      <c r="E2478" s="4"/>
      <c r="F2478" s="4"/>
      <c r="G2478" s="4"/>
      <c r="H2478" s="4"/>
      <c r="I2478" s="4"/>
      <c r="R2478" s="3"/>
    </row>
    <row r="2479" spans="5:18">
      <c r="E2479" s="4"/>
      <c r="F2479" s="4"/>
      <c r="G2479" s="4"/>
      <c r="H2479" s="4"/>
      <c r="I2479" s="4"/>
      <c r="R2479" s="3"/>
    </row>
    <row r="2480" spans="5:18">
      <c r="E2480" s="4"/>
      <c r="F2480" s="4"/>
      <c r="G2480" s="4"/>
      <c r="H2480" s="4"/>
      <c r="I2480" s="4"/>
      <c r="R2480" s="3"/>
    </row>
    <row r="2481" spans="5:18">
      <c r="E2481" s="4"/>
      <c r="F2481" s="4"/>
      <c r="G2481" s="4"/>
      <c r="H2481" s="4"/>
      <c r="I2481" s="4"/>
      <c r="R2481" s="3"/>
    </row>
    <row r="2482" spans="5:18">
      <c r="E2482" s="4"/>
      <c r="F2482" s="4"/>
      <c r="G2482" s="4"/>
      <c r="H2482" s="4"/>
      <c r="I2482" s="4"/>
      <c r="R2482" s="3"/>
    </row>
    <row r="2483" spans="5:18">
      <c r="E2483" s="4"/>
      <c r="F2483" s="4"/>
      <c r="G2483" s="4"/>
      <c r="H2483" s="4"/>
      <c r="I2483" s="4"/>
      <c r="R2483" s="3"/>
    </row>
    <row r="2484" spans="5:18">
      <c r="E2484" s="4"/>
      <c r="F2484" s="4"/>
      <c r="G2484" s="4"/>
      <c r="H2484" s="4"/>
      <c r="I2484" s="4"/>
      <c r="R2484" s="3"/>
    </row>
    <row r="2485" spans="5:18">
      <c r="E2485" s="4"/>
      <c r="F2485" s="4"/>
      <c r="G2485" s="4"/>
      <c r="H2485" s="4"/>
      <c r="I2485" s="4"/>
      <c r="R2485" s="3"/>
    </row>
    <row r="2486" spans="5:18">
      <c r="E2486" s="4"/>
      <c r="F2486" s="4"/>
      <c r="G2486" s="4"/>
      <c r="H2486" s="4"/>
      <c r="I2486" s="4"/>
      <c r="R2486" s="3"/>
    </row>
    <row r="2487" spans="5:18">
      <c r="E2487" s="4"/>
      <c r="F2487" s="4"/>
      <c r="G2487" s="4"/>
      <c r="H2487" s="4"/>
      <c r="I2487" s="4"/>
      <c r="R2487" s="3"/>
    </row>
    <row r="2488" spans="5:18">
      <c r="E2488" s="4"/>
      <c r="F2488" s="4"/>
      <c r="G2488" s="4"/>
      <c r="H2488" s="4"/>
      <c r="I2488" s="4"/>
      <c r="R2488" s="3"/>
    </row>
    <row r="2489" spans="5:18">
      <c r="E2489" s="4"/>
      <c r="F2489" s="4"/>
      <c r="G2489" s="4"/>
      <c r="H2489" s="4"/>
      <c r="I2489" s="4"/>
      <c r="R2489" s="3"/>
    </row>
    <row r="2490" spans="5:18">
      <c r="E2490" s="4"/>
      <c r="F2490" s="4"/>
      <c r="G2490" s="4"/>
      <c r="H2490" s="4"/>
      <c r="I2490" s="4"/>
      <c r="R2490" s="3"/>
    </row>
    <row r="2491" spans="5:18">
      <c r="E2491" s="4"/>
      <c r="F2491" s="4"/>
      <c r="G2491" s="4"/>
      <c r="H2491" s="4"/>
      <c r="I2491" s="4"/>
      <c r="R2491" s="3"/>
    </row>
    <row r="2492" spans="5:18">
      <c r="E2492" s="4"/>
      <c r="F2492" s="4"/>
      <c r="G2492" s="4"/>
      <c r="H2492" s="4"/>
      <c r="I2492" s="4"/>
      <c r="R2492" s="3"/>
    </row>
    <row r="2493" spans="5:18">
      <c r="E2493" s="4"/>
      <c r="F2493" s="4"/>
      <c r="G2493" s="4"/>
      <c r="H2493" s="4"/>
      <c r="I2493" s="4"/>
      <c r="R2493" s="3"/>
    </row>
    <row r="2494" spans="5:18">
      <c r="E2494" s="4"/>
      <c r="F2494" s="4"/>
      <c r="G2494" s="4"/>
      <c r="H2494" s="4"/>
      <c r="I2494" s="4"/>
      <c r="R2494" s="3"/>
    </row>
    <row r="2495" spans="5:18">
      <c r="E2495" s="4"/>
      <c r="F2495" s="4"/>
      <c r="G2495" s="4"/>
      <c r="H2495" s="4"/>
      <c r="I2495" s="4"/>
      <c r="R2495" s="3"/>
    </row>
    <row r="2496" spans="5:18">
      <c r="E2496" s="4"/>
      <c r="F2496" s="4"/>
      <c r="G2496" s="4"/>
      <c r="H2496" s="4"/>
      <c r="I2496" s="4"/>
      <c r="R2496" s="3"/>
    </row>
    <row r="2497" spans="5:18">
      <c r="E2497" s="4"/>
      <c r="F2497" s="4"/>
      <c r="G2497" s="4"/>
      <c r="H2497" s="4"/>
      <c r="I2497" s="4"/>
      <c r="R2497" s="3"/>
    </row>
    <row r="2498" spans="5:18">
      <c r="E2498" s="4"/>
      <c r="F2498" s="4"/>
      <c r="G2498" s="4"/>
      <c r="H2498" s="4"/>
      <c r="I2498" s="4"/>
      <c r="R2498" s="3"/>
    </row>
    <row r="2499" spans="5:18">
      <c r="E2499" s="4"/>
      <c r="F2499" s="4"/>
      <c r="G2499" s="4"/>
      <c r="H2499" s="4"/>
      <c r="I2499" s="4"/>
      <c r="R2499" s="3"/>
    </row>
    <row r="2500" spans="5:18">
      <c r="E2500" s="4"/>
      <c r="F2500" s="4"/>
      <c r="G2500" s="4"/>
      <c r="H2500" s="4"/>
      <c r="I2500" s="4"/>
      <c r="R2500" s="3"/>
    </row>
    <row r="2501" spans="5:18">
      <c r="E2501" s="4"/>
      <c r="F2501" s="4"/>
      <c r="G2501" s="4"/>
      <c r="H2501" s="4"/>
      <c r="I2501" s="4"/>
      <c r="R2501" s="3"/>
    </row>
    <row r="2502" spans="5:18">
      <c r="E2502" s="4"/>
      <c r="F2502" s="4"/>
      <c r="G2502" s="4"/>
      <c r="H2502" s="4"/>
      <c r="I2502" s="4"/>
      <c r="R2502" s="3"/>
    </row>
    <row r="2503" spans="5:18">
      <c r="E2503" s="4"/>
      <c r="F2503" s="4"/>
      <c r="G2503" s="4"/>
      <c r="H2503" s="4"/>
      <c r="I2503" s="4"/>
      <c r="R2503" s="3"/>
    </row>
    <row r="2504" spans="5:18">
      <c r="E2504" s="4"/>
      <c r="F2504" s="4"/>
      <c r="G2504" s="4"/>
      <c r="H2504" s="4"/>
      <c r="I2504" s="4"/>
      <c r="R2504" s="3"/>
    </row>
    <row r="2505" spans="5:18">
      <c r="E2505" s="4"/>
      <c r="F2505" s="4"/>
      <c r="G2505" s="4"/>
      <c r="H2505" s="4"/>
      <c r="I2505" s="4"/>
      <c r="R2505" s="3"/>
    </row>
    <row r="2506" spans="5:18">
      <c r="E2506" s="4"/>
      <c r="F2506" s="4"/>
      <c r="G2506" s="4"/>
      <c r="H2506" s="4"/>
      <c r="I2506" s="4"/>
      <c r="R2506" s="3"/>
    </row>
    <row r="2507" spans="5:18">
      <c r="E2507" s="4"/>
      <c r="F2507" s="4"/>
      <c r="G2507" s="4"/>
      <c r="H2507" s="4"/>
      <c r="I2507" s="4"/>
      <c r="R2507" s="3"/>
    </row>
    <row r="2508" spans="5:18">
      <c r="E2508" s="4"/>
      <c r="F2508" s="4"/>
      <c r="G2508" s="4"/>
      <c r="H2508" s="4"/>
      <c r="I2508" s="4"/>
      <c r="R2508" s="3"/>
    </row>
    <row r="2509" spans="5:18">
      <c r="E2509" s="4"/>
      <c r="F2509" s="4"/>
      <c r="G2509" s="4"/>
      <c r="H2509" s="4"/>
      <c r="I2509" s="4"/>
      <c r="R2509" s="3"/>
    </row>
    <row r="2510" spans="5:18">
      <c r="E2510" s="4"/>
      <c r="F2510" s="4"/>
      <c r="G2510" s="4"/>
      <c r="H2510" s="4"/>
      <c r="I2510" s="4"/>
      <c r="R2510" s="3"/>
    </row>
    <row r="2511" spans="5:18">
      <c r="E2511" s="4"/>
      <c r="F2511" s="4"/>
      <c r="G2511" s="4"/>
      <c r="H2511" s="4"/>
      <c r="I2511" s="4"/>
      <c r="R2511" s="3"/>
    </row>
    <row r="2512" spans="5:18">
      <c r="E2512" s="4"/>
      <c r="F2512" s="4"/>
      <c r="G2512" s="4"/>
      <c r="H2512" s="4"/>
      <c r="I2512" s="4"/>
      <c r="R2512" s="3"/>
    </row>
    <row r="2513" spans="5:18">
      <c r="E2513" s="4"/>
      <c r="F2513" s="4"/>
      <c r="G2513" s="4"/>
      <c r="H2513" s="4"/>
      <c r="I2513" s="4"/>
      <c r="R2513" s="3"/>
    </row>
    <row r="2514" spans="5:18">
      <c r="E2514" s="4"/>
      <c r="F2514" s="4"/>
      <c r="G2514" s="4"/>
      <c r="H2514" s="4"/>
      <c r="I2514" s="4"/>
      <c r="R2514" s="3"/>
    </row>
    <row r="2515" spans="5:18">
      <c r="E2515" s="4"/>
      <c r="F2515" s="4"/>
      <c r="G2515" s="4"/>
      <c r="H2515" s="4"/>
      <c r="I2515" s="4"/>
      <c r="R2515" s="3"/>
    </row>
    <row r="2516" spans="5:18">
      <c r="E2516" s="4"/>
      <c r="F2516" s="4"/>
      <c r="G2516" s="4"/>
      <c r="H2516" s="4"/>
      <c r="I2516" s="4"/>
      <c r="R2516" s="3"/>
    </row>
    <row r="2517" spans="5:18">
      <c r="E2517" s="4"/>
      <c r="F2517" s="4"/>
      <c r="G2517" s="4"/>
      <c r="H2517" s="4"/>
      <c r="I2517" s="4"/>
      <c r="R2517" s="3"/>
    </row>
    <row r="2518" spans="5:18">
      <c r="E2518" s="4"/>
      <c r="F2518" s="4"/>
      <c r="G2518" s="4"/>
      <c r="H2518" s="4"/>
      <c r="I2518" s="4"/>
      <c r="R2518" s="3"/>
    </row>
    <row r="2519" spans="5:18">
      <c r="E2519" s="4"/>
      <c r="F2519" s="4"/>
      <c r="G2519" s="4"/>
      <c r="H2519" s="4"/>
      <c r="I2519" s="4"/>
      <c r="R2519" s="3"/>
    </row>
    <row r="2520" spans="5:18">
      <c r="E2520" s="4"/>
      <c r="F2520" s="4"/>
      <c r="G2520" s="4"/>
      <c r="H2520" s="4"/>
      <c r="I2520" s="4"/>
      <c r="R2520" s="3"/>
    </row>
    <row r="2521" spans="5:18">
      <c r="E2521" s="4"/>
      <c r="F2521" s="4"/>
      <c r="G2521" s="4"/>
      <c r="H2521" s="4"/>
      <c r="I2521" s="4"/>
      <c r="R2521" s="3"/>
    </row>
    <row r="2522" spans="5:18">
      <c r="E2522" s="4"/>
      <c r="F2522" s="4"/>
      <c r="G2522" s="4"/>
      <c r="H2522" s="4"/>
      <c r="I2522" s="4"/>
      <c r="R2522" s="3"/>
    </row>
    <row r="2523" spans="5:18">
      <c r="E2523" s="4"/>
      <c r="F2523" s="4"/>
      <c r="G2523" s="4"/>
      <c r="H2523" s="4"/>
      <c r="I2523" s="4"/>
      <c r="R2523" s="3"/>
    </row>
    <row r="2524" spans="5:18">
      <c r="E2524" s="4"/>
      <c r="F2524" s="4"/>
      <c r="G2524" s="4"/>
      <c r="H2524" s="4"/>
      <c r="I2524" s="4"/>
      <c r="R2524" s="3"/>
    </row>
    <row r="2525" spans="5:18">
      <c r="E2525" s="4"/>
      <c r="F2525" s="4"/>
      <c r="G2525" s="4"/>
      <c r="H2525" s="4"/>
      <c r="I2525" s="4"/>
      <c r="R2525" s="3"/>
    </row>
    <row r="2526" spans="5:18">
      <c r="E2526" s="4"/>
      <c r="F2526" s="4"/>
      <c r="G2526" s="4"/>
      <c r="H2526" s="4"/>
      <c r="I2526" s="4"/>
      <c r="R2526" s="3"/>
    </row>
    <row r="2527" spans="5:18">
      <c r="E2527" s="4"/>
      <c r="F2527" s="4"/>
      <c r="G2527" s="4"/>
      <c r="H2527" s="4"/>
      <c r="I2527" s="4"/>
      <c r="R2527" s="3"/>
    </row>
    <row r="2528" spans="5:18">
      <c r="E2528" s="4"/>
      <c r="F2528" s="4"/>
      <c r="G2528" s="4"/>
      <c r="H2528" s="4"/>
      <c r="I2528" s="4"/>
      <c r="R2528" s="3"/>
    </row>
    <row r="2529" spans="5:18">
      <c r="E2529" s="4"/>
      <c r="F2529" s="4"/>
      <c r="G2529" s="4"/>
      <c r="H2529" s="4"/>
      <c r="I2529" s="4"/>
      <c r="R2529" s="3"/>
    </row>
    <row r="2530" spans="5:18">
      <c r="E2530" s="4"/>
      <c r="F2530" s="4"/>
      <c r="G2530" s="4"/>
      <c r="H2530" s="4"/>
      <c r="I2530" s="4"/>
      <c r="R2530" s="3"/>
    </row>
    <row r="2531" spans="5:18">
      <c r="E2531" s="4"/>
      <c r="F2531" s="4"/>
      <c r="G2531" s="4"/>
      <c r="H2531" s="4"/>
      <c r="I2531" s="4"/>
      <c r="R2531" s="3"/>
    </row>
    <row r="2532" spans="5:18">
      <c r="E2532" s="4"/>
      <c r="F2532" s="4"/>
      <c r="G2532" s="4"/>
      <c r="H2532" s="4"/>
      <c r="I2532" s="4"/>
      <c r="R2532" s="3"/>
    </row>
    <row r="2533" spans="5:18">
      <c r="E2533" s="4"/>
      <c r="F2533" s="4"/>
      <c r="G2533" s="4"/>
      <c r="H2533" s="4"/>
      <c r="I2533" s="4"/>
      <c r="R2533" s="3"/>
    </row>
    <row r="2534" spans="5:18">
      <c r="E2534" s="4"/>
      <c r="F2534" s="4"/>
      <c r="G2534" s="4"/>
      <c r="H2534" s="4"/>
      <c r="I2534" s="4"/>
      <c r="R2534" s="3"/>
    </row>
    <row r="2535" spans="5:18">
      <c r="E2535" s="4"/>
      <c r="F2535" s="4"/>
      <c r="G2535" s="4"/>
      <c r="H2535" s="4"/>
      <c r="I2535" s="4"/>
      <c r="R2535" s="3"/>
    </row>
    <row r="2536" spans="5:18">
      <c r="E2536" s="4"/>
      <c r="F2536" s="4"/>
      <c r="G2536" s="4"/>
      <c r="H2536" s="4"/>
      <c r="I2536" s="4"/>
      <c r="R2536" s="3"/>
    </row>
    <row r="2537" spans="5:18">
      <c r="E2537" s="4"/>
      <c r="F2537" s="4"/>
      <c r="G2537" s="4"/>
      <c r="H2537" s="4"/>
      <c r="I2537" s="4"/>
      <c r="R2537" s="3"/>
    </row>
    <row r="2538" spans="5:18">
      <c r="E2538" s="4"/>
      <c r="F2538" s="4"/>
      <c r="G2538" s="4"/>
      <c r="H2538" s="4"/>
      <c r="I2538" s="4"/>
      <c r="R2538" s="3"/>
    </row>
    <row r="2539" spans="5:18">
      <c r="E2539" s="4"/>
      <c r="F2539" s="4"/>
      <c r="G2539" s="4"/>
      <c r="H2539" s="4"/>
      <c r="I2539" s="4"/>
      <c r="R2539" s="3"/>
    </row>
    <row r="2540" spans="5:18">
      <c r="E2540" s="4"/>
      <c r="F2540" s="4"/>
      <c r="G2540" s="4"/>
      <c r="H2540" s="4"/>
      <c r="I2540" s="4"/>
      <c r="R2540" s="3"/>
    </row>
    <row r="2541" spans="5:18">
      <c r="E2541" s="4"/>
      <c r="F2541" s="4"/>
      <c r="G2541" s="4"/>
      <c r="H2541" s="4"/>
      <c r="I2541" s="4"/>
      <c r="R2541" s="3"/>
    </row>
    <row r="2542" spans="5:18">
      <c r="E2542" s="4"/>
      <c r="F2542" s="4"/>
      <c r="G2542" s="4"/>
      <c r="H2542" s="4"/>
      <c r="I2542" s="4"/>
      <c r="R2542" s="3"/>
    </row>
    <row r="2543" spans="5:18">
      <c r="E2543" s="4"/>
      <c r="F2543" s="4"/>
      <c r="G2543" s="4"/>
      <c r="H2543" s="4"/>
      <c r="I2543" s="4"/>
      <c r="R2543" s="3"/>
    </row>
    <row r="2544" spans="5:18">
      <c r="E2544" s="4"/>
      <c r="F2544" s="4"/>
      <c r="G2544" s="4"/>
      <c r="H2544" s="4"/>
      <c r="I2544" s="4"/>
      <c r="R2544" s="3"/>
    </row>
    <row r="2545" spans="5:18">
      <c r="E2545" s="4"/>
      <c r="F2545" s="4"/>
      <c r="G2545" s="4"/>
      <c r="H2545" s="4"/>
      <c r="I2545" s="4"/>
      <c r="R2545" s="3"/>
    </row>
    <row r="2546" spans="5:18">
      <c r="E2546" s="4"/>
      <c r="F2546" s="4"/>
      <c r="G2546" s="4"/>
      <c r="H2546" s="4"/>
      <c r="I2546" s="4"/>
      <c r="R2546" s="3"/>
    </row>
    <row r="2547" spans="5:18">
      <c r="E2547" s="4"/>
      <c r="F2547" s="4"/>
      <c r="G2547" s="4"/>
      <c r="H2547" s="4"/>
      <c r="I2547" s="4"/>
      <c r="R2547" s="3"/>
    </row>
    <row r="2548" spans="5:18">
      <c r="E2548" s="4"/>
      <c r="F2548" s="4"/>
      <c r="G2548" s="4"/>
      <c r="H2548" s="4"/>
      <c r="I2548" s="4"/>
      <c r="R2548" s="3"/>
    </row>
    <row r="2549" spans="5:18">
      <c r="E2549" s="4"/>
      <c r="F2549" s="4"/>
      <c r="G2549" s="4"/>
      <c r="H2549" s="4"/>
      <c r="I2549" s="4"/>
      <c r="R2549" s="3"/>
    </row>
    <row r="2550" spans="5:18">
      <c r="E2550" s="4"/>
      <c r="F2550" s="4"/>
      <c r="G2550" s="4"/>
      <c r="H2550" s="4"/>
      <c r="I2550" s="4"/>
      <c r="R2550" s="3"/>
    </row>
    <row r="2551" spans="5:18">
      <c r="E2551" s="4"/>
      <c r="F2551" s="4"/>
      <c r="G2551" s="4"/>
      <c r="H2551" s="4"/>
      <c r="I2551" s="4"/>
      <c r="R2551" s="3"/>
    </row>
    <row r="2552" spans="5:18">
      <c r="E2552" s="4"/>
      <c r="F2552" s="4"/>
      <c r="G2552" s="4"/>
      <c r="H2552" s="4"/>
      <c r="I2552" s="4"/>
      <c r="R2552" s="3"/>
    </row>
    <row r="2553" spans="5:18">
      <c r="E2553" s="4"/>
      <c r="F2553" s="4"/>
      <c r="G2553" s="4"/>
      <c r="H2553" s="4"/>
      <c r="I2553" s="4"/>
      <c r="R2553" s="3"/>
    </row>
    <row r="2554" spans="5:18">
      <c r="E2554" s="4"/>
      <c r="F2554" s="4"/>
      <c r="G2554" s="4"/>
      <c r="H2554" s="4"/>
      <c r="I2554" s="4"/>
      <c r="R2554" s="3"/>
    </row>
    <row r="2555" spans="5:18">
      <c r="E2555" s="4"/>
      <c r="F2555" s="4"/>
      <c r="G2555" s="4"/>
      <c r="H2555" s="4"/>
      <c r="I2555" s="4"/>
      <c r="R2555" s="3"/>
    </row>
    <row r="2556" spans="5:18">
      <c r="E2556" s="4"/>
      <c r="F2556" s="4"/>
      <c r="G2556" s="4"/>
      <c r="H2556" s="4"/>
      <c r="I2556" s="4"/>
      <c r="R2556" s="3"/>
    </row>
    <row r="2557" spans="5:18">
      <c r="E2557" s="4"/>
      <c r="F2557" s="4"/>
      <c r="G2557" s="4"/>
      <c r="H2557" s="4"/>
      <c r="I2557" s="4"/>
      <c r="R2557" s="3"/>
    </row>
    <row r="2558" spans="5:18">
      <c r="E2558" s="4"/>
      <c r="F2558" s="4"/>
      <c r="G2558" s="4"/>
      <c r="H2558" s="4"/>
      <c r="I2558" s="4"/>
      <c r="R2558" s="3"/>
    </row>
    <row r="2559" spans="5:18">
      <c r="E2559" s="4"/>
      <c r="F2559" s="4"/>
      <c r="G2559" s="4"/>
      <c r="H2559" s="4"/>
      <c r="I2559" s="4"/>
      <c r="R2559" s="3"/>
    </row>
    <row r="2560" spans="5:18">
      <c r="E2560" s="4"/>
      <c r="F2560" s="4"/>
      <c r="G2560" s="4"/>
      <c r="H2560" s="4"/>
      <c r="I2560" s="4"/>
      <c r="R2560" s="3"/>
    </row>
    <row r="2561" spans="5:18">
      <c r="E2561" s="4"/>
      <c r="F2561" s="4"/>
      <c r="G2561" s="4"/>
      <c r="H2561" s="4"/>
      <c r="I2561" s="4"/>
      <c r="R2561" s="3"/>
    </row>
    <row r="2562" spans="5:18">
      <c r="E2562" s="4"/>
      <c r="F2562" s="4"/>
      <c r="G2562" s="4"/>
      <c r="H2562" s="4"/>
      <c r="I2562" s="4"/>
      <c r="R2562" s="3"/>
    </row>
    <row r="2563" spans="5:18">
      <c r="E2563" s="4"/>
      <c r="F2563" s="4"/>
      <c r="G2563" s="4"/>
      <c r="H2563" s="4"/>
      <c r="I2563" s="4"/>
      <c r="R2563" s="3"/>
    </row>
    <row r="2564" spans="5:18">
      <c r="E2564" s="4"/>
      <c r="F2564" s="4"/>
      <c r="G2564" s="4"/>
      <c r="H2564" s="4"/>
      <c r="I2564" s="4"/>
      <c r="R2564" s="3"/>
    </row>
    <row r="2565" spans="5:18">
      <c r="E2565" s="4"/>
      <c r="F2565" s="4"/>
      <c r="G2565" s="4"/>
      <c r="H2565" s="4"/>
      <c r="I2565" s="4"/>
      <c r="R2565" s="3"/>
    </row>
    <row r="2566" spans="5:18">
      <c r="E2566" s="4"/>
      <c r="F2566" s="4"/>
      <c r="G2566" s="4"/>
      <c r="H2566" s="4"/>
      <c r="I2566" s="4"/>
      <c r="R2566" s="3"/>
    </row>
    <row r="2567" spans="5:18">
      <c r="E2567" s="4"/>
      <c r="F2567" s="4"/>
      <c r="G2567" s="4"/>
      <c r="H2567" s="4"/>
      <c r="I2567" s="4"/>
      <c r="R2567" s="3"/>
    </row>
    <row r="2568" spans="5:18">
      <c r="E2568" s="4"/>
      <c r="F2568" s="4"/>
      <c r="G2568" s="4"/>
      <c r="H2568" s="4"/>
      <c r="I2568" s="4"/>
      <c r="R2568" s="3"/>
    </row>
    <row r="2569" spans="5:18">
      <c r="E2569" s="4"/>
      <c r="F2569" s="4"/>
      <c r="G2569" s="4"/>
      <c r="H2569" s="4"/>
      <c r="I2569" s="4"/>
      <c r="R2569" s="3"/>
    </row>
    <row r="2570" spans="5:18">
      <c r="E2570" s="4"/>
      <c r="F2570" s="4"/>
      <c r="G2570" s="4"/>
      <c r="H2570" s="4"/>
      <c r="I2570" s="4"/>
      <c r="R2570" s="3"/>
    </row>
    <row r="2571" spans="5:18">
      <c r="E2571" s="4"/>
      <c r="F2571" s="4"/>
      <c r="G2571" s="4"/>
      <c r="H2571" s="4"/>
      <c r="I2571" s="4"/>
      <c r="R2571" s="3"/>
    </row>
    <row r="2572" spans="5:18">
      <c r="E2572" s="4"/>
      <c r="F2572" s="4"/>
      <c r="G2572" s="4"/>
      <c r="H2572" s="4"/>
      <c r="I2572" s="4"/>
      <c r="R2572" s="3"/>
    </row>
    <row r="2573" spans="5:18">
      <c r="E2573" s="4"/>
      <c r="F2573" s="4"/>
      <c r="G2573" s="4"/>
      <c r="H2573" s="4"/>
      <c r="I2573" s="4"/>
      <c r="R2573" s="3"/>
    </row>
    <row r="2574" spans="5:18">
      <c r="E2574" s="4"/>
      <c r="F2574" s="4"/>
      <c r="G2574" s="4"/>
      <c r="H2574" s="4"/>
      <c r="I2574" s="4"/>
      <c r="R2574" s="3"/>
    </row>
    <row r="2575" spans="5:18">
      <c r="E2575" s="4"/>
      <c r="F2575" s="4"/>
      <c r="G2575" s="4"/>
      <c r="H2575" s="4"/>
      <c r="I2575" s="4"/>
      <c r="R2575" s="3"/>
    </row>
    <row r="2576" spans="5:18">
      <c r="E2576" s="4"/>
      <c r="F2576" s="4"/>
      <c r="G2576" s="4"/>
      <c r="H2576" s="4"/>
      <c r="I2576" s="4"/>
      <c r="R2576" s="3"/>
    </row>
    <row r="2577" spans="5:18">
      <c r="E2577" s="4"/>
      <c r="F2577" s="4"/>
      <c r="G2577" s="4"/>
      <c r="H2577" s="4"/>
      <c r="I2577" s="4"/>
      <c r="R2577" s="3"/>
    </row>
    <row r="2578" spans="5:18">
      <c r="E2578" s="4"/>
      <c r="F2578" s="4"/>
      <c r="G2578" s="4"/>
      <c r="H2578" s="4"/>
      <c r="I2578" s="4"/>
      <c r="R2578" s="3"/>
    </row>
    <row r="2579" spans="5:18">
      <c r="E2579" s="4"/>
      <c r="F2579" s="4"/>
      <c r="G2579" s="4"/>
      <c r="H2579" s="4"/>
      <c r="I2579" s="4"/>
      <c r="R2579" s="3"/>
    </row>
    <row r="2580" spans="5:18">
      <c r="E2580" s="4"/>
      <c r="F2580" s="4"/>
      <c r="G2580" s="4"/>
      <c r="H2580" s="4"/>
      <c r="I2580" s="4"/>
      <c r="R2580" s="3"/>
    </row>
    <row r="2581" spans="5:18">
      <c r="E2581" s="4"/>
      <c r="F2581" s="4"/>
      <c r="G2581" s="4"/>
      <c r="H2581" s="4"/>
      <c r="I2581" s="4"/>
      <c r="R2581" s="3"/>
    </row>
    <row r="2582" spans="5:18">
      <c r="E2582" s="4"/>
      <c r="F2582" s="4"/>
      <c r="G2582" s="4"/>
      <c r="H2582" s="4"/>
      <c r="I2582" s="4"/>
      <c r="R2582" s="3"/>
    </row>
    <row r="2583" spans="5:18">
      <c r="E2583" s="4"/>
      <c r="F2583" s="4"/>
      <c r="G2583" s="4"/>
      <c r="H2583" s="4"/>
      <c r="I2583" s="4"/>
      <c r="R2583" s="3"/>
    </row>
    <row r="2584" spans="5:18">
      <c r="E2584" s="4"/>
      <c r="F2584" s="4"/>
      <c r="G2584" s="4"/>
      <c r="H2584" s="4"/>
      <c r="I2584" s="4"/>
      <c r="R2584" s="3"/>
    </row>
    <row r="2585" spans="5:18">
      <c r="E2585" s="4"/>
      <c r="F2585" s="4"/>
      <c r="G2585" s="4"/>
      <c r="H2585" s="4"/>
      <c r="I2585" s="4"/>
      <c r="R2585" s="3"/>
    </row>
    <row r="2586" spans="5:18">
      <c r="E2586" s="4"/>
      <c r="F2586" s="4"/>
      <c r="G2586" s="4"/>
      <c r="H2586" s="4"/>
      <c r="I2586" s="4"/>
      <c r="R2586" s="3"/>
    </row>
    <row r="2587" spans="5:18">
      <c r="E2587" s="4"/>
      <c r="F2587" s="4"/>
      <c r="G2587" s="4"/>
      <c r="H2587" s="4"/>
      <c r="I2587" s="4"/>
      <c r="R2587" s="3"/>
    </row>
    <row r="2588" spans="5:18">
      <c r="E2588" s="4"/>
      <c r="F2588" s="4"/>
      <c r="G2588" s="4"/>
      <c r="H2588" s="4"/>
      <c r="I2588" s="4"/>
      <c r="R2588" s="3"/>
    </row>
    <row r="2589" spans="5:18">
      <c r="E2589" s="4"/>
      <c r="F2589" s="4"/>
      <c r="G2589" s="4"/>
      <c r="H2589" s="4"/>
      <c r="I2589" s="4"/>
      <c r="R2589" s="3"/>
    </row>
    <row r="2590" spans="5:18">
      <c r="E2590" s="4"/>
      <c r="F2590" s="4"/>
      <c r="G2590" s="4"/>
      <c r="H2590" s="4"/>
      <c r="I2590" s="4"/>
      <c r="R2590" s="3"/>
    </row>
    <row r="2591" spans="5:18">
      <c r="E2591" s="4"/>
      <c r="F2591" s="4"/>
      <c r="G2591" s="4"/>
      <c r="H2591" s="4"/>
      <c r="I2591" s="4"/>
      <c r="R2591" s="3"/>
    </row>
    <row r="2592" spans="5:18">
      <c r="E2592" s="4"/>
      <c r="F2592" s="4"/>
      <c r="G2592" s="4"/>
      <c r="H2592" s="4"/>
      <c r="I2592" s="4"/>
      <c r="R2592" s="3"/>
    </row>
    <row r="2593" spans="5:18">
      <c r="E2593" s="4"/>
      <c r="F2593" s="4"/>
      <c r="G2593" s="4"/>
      <c r="H2593" s="4"/>
      <c r="I2593" s="4"/>
      <c r="R2593" s="3"/>
    </row>
    <row r="2594" spans="5:18">
      <c r="E2594" s="4"/>
      <c r="F2594" s="4"/>
      <c r="G2594" s="4"/>
      <c r="H2594" s="4"/>
      <c r="I2594" s="4"/>
      <c r="R2594" s="3"/>
    </row>
    <row r="2595" spans="5:18">
      <c r="E2595" s="4"/>
      <c r="F2595" s="4"/>
      <c r="G2595" s="4"/>
      <c r="H2595" s="4"/>
      <c r="I2595" s="4"/>
      <c r="R2595" s="3"/>
    </row>
    <row r="2596" spans="5:18">
      <c r="E2596" s="4"/>
      <c r="F2596" s="4"/>
      <c r="G2596" s="4"/>
      <c r="H2596" s="4"/>
      <c r="I2596" s="4"/>
      <c r="R2596" s="3"/>
    </row>
    <row r="2597" spans="5:18">
      <c r="E2597" s="4"/>
      <c r="F2597" s="4"/>
      <c r="G2597" s="4"/>
      <c r="H2597" s="4"/>
      <c r="I2597" s="4"/>
      <c r="R2597" s="3"/>
    </row>
    <row r="2598" spans="5:18">
      <c r="E2598" s="4"/>
      <c r="F2598" s="4"/>
      <c r="G2598" s="4"/>
      <c r="H2598" s="4"/>
      <c r="I2598" s="4"/>
      <c r="R2598" s="3"/>
    </row>
    <row r="2599" spans="5:18">
      <c r="E2599" s="4"/>
      <c r="F2599" s="4"/>
      <c r="G2599" s="4"/>
      <c r="H2599" s="4"/>
      <c r="I2599" s="4"/>
      <c r="R2599" s="3"/>
    </row>
    <row r="2600" spans="5:18">
      <c r="E2600" s="4"/>
      <c r="F2600" s="4"/>
      <c r="G2600" s="4"/>
      <c r="H2600" s="4"/>
      <c r="I2600" s="4"/>
      <c r="R2600" s="3"/>
    </row>
    <row r="2601" spans="5:18">
      <c r="E2601" s="4"/>
      <c r="F2601" s="4"/>
      <c r="G2601" s="4"/>
      <c r="H2601" s="4"/>
      <c r="I2601" s="4"/>
      <c r="R2601" s="3"/>
    </row>
    <row r="2602" spans="5:18">
      <c r="E2602" s="4"/>
      <c r="F2602" s="4"/>
      <c r="G2602" s="4"/>
      <c r="H2602" s="4"/>
      <c r="I2602" s="4"/>
      <c r="R2602" s="3"/>
    </row>
    <row r="2603" spans="5:18">
      <c r="E2603" s="4"/>
      <c r="F2603" s="4"/>
      <c r="G2603" s="4"/>
      <c r="H2603" s="4"/>
      <c r="I2603" s="4"/>
      <c r="R2603" s="3"/>
    </row>
    <row r="2604" spans="5:18">
      <c r="E2604" s="4"/>
      <c r="F2604" s="4"/>
      <c r="G2604" s="4"/>
      <c r="H2604" s="4"/>
      <c r="I2604" s="4"/>
      <c r="R2604" s="3"/>
    </row>
    <row r="2605" spans="5:18">
      <c r="E2605" s="4"/>
      <c r="F2605" s="4"/>
      <c r="G2605" s="4"/>
      <c r="H2605" s="4"/>
      <c r="I2605" s="4"/>
      <c r="R2605" s="3"/>
    </row>
    <row r="2606" spans="5:18">
      <c r="E2606" s="4"/>
      <c r="F2606" s="4"/>
      <c r="G2606" s="4"/>
      <c r="H2606" s="4"/>
      <c r="I2606" s="4"/>
      <c r="R2606" s="3"/>
    </row>
    <row r="2607" spans="5:18">
      <c r="E2607" s="4"/>
      <c r="F2607" s="4"/>
      <c r="G2607" s="4"/>
      <c r="H2607" s="4"/>
      <c r="I2607" s="4"/>
      <c r="R2607" s="3"/>
    </row>
    <row r="2608" spans="5:18">
      <c r="E2608" s="4"/>
      <c r="F2608" s="4"/>
      <c r="G2608" s="4"/>
      <c r="H2608" s="4"/>
      <c r="I2608" s="4"/>
      <c r="R2608" s="3"/>
    </row>
    <row r="2609" spans="5:18">
      <c r="E2609" s="4"/>
      <c r="F2609" s="4"/>
      <c r="G2609" s="4"/>
      <c r="H2609" s="4"/>
      <c r="I2609" s="4"/>
      <c r="R2609" s="3"/>
    </row>
    <row r="2610" spans="5:18">
      <c r="E2610" s="4"/>
      <c r="F2610" s="4"/>
      <c r="G2610" s="4"/>
      <c r="H2610" s="4"/>
      <c r="I2610" s="4"/>
      <c r="R2610" s="3"/>
    </row>
    <row r="2611" spans="5:18">
      <c r="E2611" s="4"/>
      <c r="F2611" s="4"/>
      <c r="G2611" s="4"/>
      <c r="H2611" s="4"/>
      <c r="I2611" s="4"/>
      <c r="R2611" s="3"/>
    </row>
    <row r="2612" spans="5:18">
      <c r="E2612" s="4"/>
      <c r="F2612" s="4"/>
      <c r="G2612" s="4"/>
      <c r="H2612" s="4"/>
      <c r="I2612" s="4"/>
      <c r="R2612" s="3"/>
    </row>
    <row r="2613" spans="5:18">
      <c r="E2613" s="4"/>
      <c r="F2613" s="4"/>
      <c r="G2613" s="4"/>
      <c r="H2613" s="4"/>
      <c r="I2613" s="4"/>
      <c r="R2613" s="3"/>
    </row>
    <row r="2614" spans="5:18">
      <c r="E2614" s="4"/>
      <c r="F2614" s="4"/>
      <c r="G2614" s="4"/>
      <c r="H2614" s="4"/>
      <c r="I2614" s="4"/>
      <c r="R2614" s="3"/>
    </row>
    <row r="2615" spans="5:18">
      <c r="E2615" s="4"/>
      <c r="F2615" s="4"/>
      <c r="G2615" s="4"/>
      <c r="H2615" s="4"/>
      <c r="I2615" s="4"/>
      <c r="R2615" s="3"/>
    </row>
    <row r="2616" spans="5:18">
      <c r="E2616" s="4"/>
      <c r="F2616" s="4"/>
      <c r="G2616" s="4"/>
      <c r="H2616" s="4"/>
      <c r="I2616" s="4"/>
      <c r="R2616" s="3"/>
    </row>
    <row r="2617" spans="5:18">
      <c r="E2617" s="4"/>
      <c r="F2617" s="4"/>
      <c r="G2617" s="4"/>
      <c r="H2617" s="4"/>
      <c r="I2617" s="4"/>
      <c r="R2617" s="3"/>
    </row>
    <row r="2618" spans="5:18">
      <c r="E2618" s="4"/>
      <c r="F2618" s="4"/>
      <c r="G2618" s="4"/>
      <c r="H2618" s="4"/>
      <c r="I2618" s="4"/>
      <c r="R2618" s="3"/>
    </row>
    <row r="2619" spans="5:18">
      <c r="E2619" s="4"/>
      <c r="F2619" s="4"/>
      <c r="G2619" s="4"/>
      <c r="H2619" s="4"/>
      <c r="I2619" s="4"/>
      <c r="R2619" s="3"/>
    </row>
    <row r="2620" spans="5:18">
      <c r="E2620" s="4"/>
      <c r="F2620" s="4"/>
      <c r="G2620" s="4"/>
      <c r="H2620" s="4"/>
      <c r="I2620" s="4"/>
      <c r="R2620" s="3"/>
    </row>
    <row r="2621" spans="5:18">
      <c r="E2621" s="4"/>
      <c r="F2621" s="4"/>
      <c r="G2621" s="4"/>
      <c r="H2621" s="4"/>
      <c r="I2621" s="4"/>
      <c r="R2621" s="3"/>
    </row>
    <row r="2622" spans="5:18">
      <c r="E2622" s="4"/>
      <c r="F2622" s="4"/>
      <c r="G2622" s="4"/>
      <c r="H2622" s="4"/>
      <c r="I2622" s="4"/>
      <c r="R2622" s="3"/>
    </row>
    <row r="2623" spans="5:18">
      <c r="E2623" s="4"/>
      <c r="F2623" s="4"/>
      <c r="G2623" s="4"/>
      <c r="H2623" s="4"/>
      <c r="I2623" s="4"/>
      <c r="R2623" s="3"/>
    </row>
    <row r="2624" spans="5:18">
      <c r="E2624" s="4"/>
      <c r="F2624" s="4"/>
      <c r="G2624" s="4"/>
      <c r="H2624" s="4"/>
      <c r="I2624" s="4"/>
      <c r="R2624" s="3"/>
    </row>
    <row r="2625" spans="5:18">
      <c r="E2625" s="4"/>
      <c r="F2625" s="4"/>
      <c r="G2625" s="4"/>
      <c r="H2625" s="4"/>
      <c r="I2625" s="4"/>
      <c r="R2625" s="3"/>
    </row>
    <row r="2626" spans="5:18">
      <c r="E2626" s="4"/>
      <c r="F2626" s="4"/>
      <c r="G2626" s="4"/>
      <c r="H2626" s="4"/>
      <c r="I2626" s="4"/>
      <c r="R2626" s="3"/>
    </row>
    <row r="2627" spans="5:18">
      <c r="E2627" s="4"/>
      <c r="F2627" s="4"/>
      <c r="G2627" s="4"/>
      <c r="H2627" s="4"/>
      <c r="I2627" s="4"/>
      <c r="R2627" s="3"/>
    </row>
    <row r="2628" spans="5:18">
      <c r="E2628" s="4"/>
      <c r="F2628" s="4"/>
      <c r="G2628" s="4"/>
      <c r="H2628" s="4"/>
      <c r="I2628" s="4"/>
      <c r="R2628" s="3"/>
    </row>
    <row r="2629" spans="5:18">
      <c r="E2629" s="4"/>
      <c r="F2629" s="4"/>
      <c r="G2629" s="4"/>
      <c r="H2629" s="4"/>
      <c r="I2629" s="4"/>
      <c r="R2629" s="3"/>
    </row>
    <row r="2630" spans="5:18">
      <c r="E2630" s="4"/>
      <c r="F2630" s="4"/>
      <c r="G2630" s="4"/>
      <c r="H2630" s="4"/>
      <c r="I2630" s="4"/>
      <c r="R2630" s="3"/>
    </row>
    <row r="2631" spans="5:18">
      <c r="E2631" s="4"/>
      <c r="F2631" s="4"/>
      <c r="G2631" s="4"/>
      <c r="H2631" s="4"/>
      <c r="I2631" s="4"/>
      <c r="R2631" s="3"/>
    </row>
    <row r="2632" spans="5:18">
      <c r="E2632" s="4"/>
      <c r="F2632" s="4"/>
      <c r="G2632" s="4"/>
      <c r="H2632" s="4"/>
      <c r="I2632" s="4"/>
      <c r="R2632" s="3"/>
    </row>
    <row r="2633" spans="5:18">
      <c r="E2633" s="4"/>
      <c r="F2633" s="4"/>
      <c r="G2633" s="4"/>
      <c r="H2633" s="4"/>
      <c r="I2633" s="4"/>
      <c r="R2633" s="3"/>
    </row>
    <row r="2634" spans="5:18">
      <c r="E2634" s="4"/>
      <c r="F2634" s="4"/>
      <c r="G2634" s="4"/>
      <c r="H2634" s="4"/>
      <c r="I2634" s="4"/>
      <c r="R2634" s="3"/>
    </row>
    <row r="2635" spans="5:18">
      <c r="E2635" s="4"/>
      <c r="F2635" s="4"/>
      <c r="G2635" s="4"/>
      <c r="H2635" s="4"/>
      <c r="I2635" s="4"/>
      <c r="R2635" s="3"/>
    </row>
    <row r="2636" spans="5:18">
      <c r="E2636" s="4"/>
      <c r="F2636" s="4"/>
      <c r="G2636" s="4"/>
      <c r="H2636" s="4"/>
      <c r="I2636" s="4"/>
      <c r="R2636" s="3"/>
    </row>
    <row r="2637" spans="5:18">
      <c r="E2637" s="4"/>
      <c r="F2637" s="4"/>
      <c r="G2637" s="4"/>
      <c r="H2637" s="4"/>
      <c r="I2637" s="4"/>
      <c r="R2637" s="3"/>
    </row>
    <row r="2638" spans="5:18">
      <c r="E2638" s="4"/>
      <c r="F2638" s="4"/>
      <c r="G2638" s="4"/>
      <c r="H2638" s="4"/>
      <c r="I2638" s="4"/>
      <c r="R2638" s="3"/>
    </row>
    <row r="2639" spans="5:18">
      <c r="E2639" s="4"/>
      <c r="F2639" s="4"/>
      <c r="G2639" s="4"/>
      <c r="H2639" s="4"/>
      <c r="I2639" s="4"/>
      <c r="R2639" s="3"/>
    </row>
    <row r="2640" spans="5:18">
      <c r="E2640" s="4"/>
      <c r="F2640" s="4"/>
      <c r="G2640" s="4"/>
      <c r="H2640" s="4"/>
      <c r="I2640" s="4"/>
      <c r="R2640" s="3"/>
    </row>
    <row r="2641" spans="5:18">
      <c r="E2641" s="4"/>
      <c r="F2641" s="4"/>
      <c r="G2641" s="4"/>
      <c r="H2641" s="4"/>
      <c r="I2641" s="4"/>
      <c r="R2641" s="3"/>
    </row>
    <row r="2642" spans="5:18">
      <c r="E2642" s="4"/>
      <c r="F2642" s="4"/>
      <c r="G2642" s="4"/>
      <c r="H2642" s="4"/>
      <c r="I2642" s="4"/>
      <c r="R2642" s="3"/>
    </row>
    <row r="2643" spans="5:18">
      <c r="E2643" s="4"/>
      <c r="F2643" s="4"/>
      <c r="G2643" s="4"/>
      <c r="H2643" s="4"/>
      <c r="I2643" s="4"/>
      <c r="R2643" s="3"/>
    </row>
    <row r="2644" spans="5:18">
      <c r="E2644" s="4"/>
      <c r="F2644" s="4"/>
      <c r="G2644" s="4"/>
      <c r="H2644" s="4"/>
      <c r="I2644" s="4"/>
      <c r="R2644" s="3"/>
    </row>
    <row r="2645" spans="5:18">
      <c r="E2645" s="4"/>
      <c r="F2645" s="4"/>
      <c r="G2645" s="4"/>
      <c r="H2645" s="4"/>
      <c r="I2645" s="4"/>
      <c r="R2645" s="3"/>
    </row>
    <row r="2646" spans="5:18">
      <c r="E2646" s="4"/>
      <c r="F2646" s="4"/>
      <c r="G2646" s="4"/>
      <c r="H2646" s="4"/>
      <c r="I2646" s="4"/>
      <c r="R2646" s="3"/>
    </row>
    <row r="2647" spans="5:18">
      <c r="E2647" s="4"/>
      <c r="F2647" s="4"/>
      <c r="G2647" s="4"/>
      <c r="H2647" s="4"/>
      <c r="I2647" s="4"/>
      <c r="R2647" s="3"/>
    </row>
    <row r="2648" spans="5:18">
      <c r="E2648" s="4"/>
      <c r="F2648" s="4"/>
      <c r="G2648" s="4"/>
      <c r="H2648" s="4"/>
      <c r="I2648" s="4"/>
      <c r="R2648" s="3"/>
    </row>
    <row r="2649" spans="5:18">
      <c r="E2649" s="4"/>
      <c r="F2649" s="4"/>
      <c r="G2649" s="4"/>
      <c r="H2649" s="4"/>
      <c r="I2649" s="4"/>
      <c r="R2649" s="3"/>
    </row>
    <row r="2650" spans="5:18">
      <c r="E2650" s="4"/>
      <c r="F2650" s="4"/>
      <c r="G2650" s="4"/>
      <c r="H2650" s="4"/>
      <c r="I2650" s="4"/>
      <c r="R2650" s="3"/>
    </row>
    <row r="2651" spans="5:18">
      <c r="E2651" s="4"/>
      <c r="F2651" s="4"/>
      <c r="G2651" s="4"/>
      <c r="H2651" s="4"/>
      <c r="I2651" s="4"/>
      <c r="R2651" s="3"/>
    </row>
    <row r="2652" spans="5:18">
      <c r="E2652" s="4"/>
      <c r="F2652" s="4"/>
      <c r="G2652" s="4"/>
      <c r="H2652" s="4"/>
      <c r="I2652" s="4"/>
      <c r="R2652" s="3"/>
    </row>
    <row r="2653" spans="5:18">
      <c r="E2653" s="4"/>
      <c r="F2653" s="4"/>
      <c r="G2653" s="4"/>
      <c r="H2653" s="4"/>
      <c r="I2653" s="4"/>
      <c r="R2653" s="3"/>
    </row>
    <row r="2654" spans="5:18">
      <c r="E2654" s="4"/>
      <c r="F2654" s="4"/>
      <c r="G2654" s="4"/>
      <c r="H2654" s="4"/>
      <c r="I2654" s="4"/>
      <c r="R2654" s="3"/>
    </row>
    <row r="2655" spans="5:18">
      <c r="E2655" s="4"/>
      <c r="F2655" s="4"/>
      <c r="G2655" s="4"/>
      <c r="H2655" s="4"/>
      <c r="I2655" s="4"/>
      <c r="R2655" s="3"/>
    </row>
    <row r="2656" spans="5:18">
      <c r="E2656" s="4"/>
      <c r="F2656" s="4"/>
      <c r="G2656" s="4"/>
      <c r="H2656" s="4"/>
      <c r="I2656" s="4"/>
      <c r="R2656" s="3"/>
    </row>
    <row r="2657" spans="5:18">
      <c r="E2657" s="4"/>
      <c r="F2657" s="4"/>
      <c r="G2657" s="4"/>
      <c r="H2657" s="4"/>
      <c r="I2657" s="4"/>
      <c r="R2657" s="3"/>
    </row>
    <row r="2658" spans="5:18">
      <c r="E2658" s="4"/>
      <c r="F2658" s="4"/>
      <c r="G2658" s="4"/>
      <c r="H2658" s="4"/>
      <c r="I2658" s="4"/>
      <c r="R2658" s="3"/>
    </row>
    <row r="2659" spans="5:18">
      <c r="E2659" s="4"/>
      <c r="F2659" s="4"/>
      <c r="G2659" s="4"/>
      <c r="H2659" s="4"/>
      <c r="I2659" s="4"/>
      <c r="R2659" s="3"/>
    </row>
    <row r="2660" spans="5:18">
      <c r="E2660" s="4"/>
      <c r="F2660" s="4"/>
      <c r="G2660" s="4"/>
      <c r="H2660" s="4"/>
      <c r="I2660" s="4"/>
      <c r="R2660" s="3"/>
    </row>
    <row r="2661" spans="5:18">
      <c r="E2661" s="4"/>
      <c r="F2661" s="4"/>
      <c r="G2661" s="4"/>
      <c r="H2661" s="4"/>
      <c r="I2661" s="4"/>
      <c r="R2661" s="3"/>
    </row>
    <row r="2662" spans="5:18">
      <c r="E2662" s="4"/>
      <c r="F2662" s="4"/>
      <c r="G2662" s="4"/>
      <c r="H2662" s="4"/>
      <c r="I2662" s="4"/>
      <c r="R2662" s="3"/>
    </row>
    <row r="2663" spans="5:18">
      <c r="E2663" s="4"/>
      <c r="F2663" s="4"/>
      <c r="G2663" s="4"/>
      <c r="H2663" s="4"/>
      <c r="I2663" s="4"/>
      <c r="R2663" s="3"/>
    </row>
    <row r="2664" spans="5:18">
      <c r="E2664" s="4"/>
      <c r="F2664" s="4"/>
      <c r="G2664" s="4"/>
      <c r="H2664" s="4"/>
      <c r="I2664" s="4"/>
      <c r="R2664" s="3"/>
    </row>
    <row r="2665" spans="5:18">
      <c r="E2665" s="4"/>
      <c r="F2665" s="4"/>
      <c r="G2665" s="4"/>
      <c r="H2665" s="4"/>
      <c r="I2665" s="4"/>
      <c r="R2665" s="3"/>
    </row>
    <row r="2666" spans="5:18">
      <c r="E2666" s="4"/>
      <c r="F2666" s="4"/>
      <c r="G2666" s="4"/>
      <c r="H2666" s="4"/>
      <c r="I2666" s="4"/>
      <c r="R2666" s="3"/>
    </row>
    <row r="2667" spans="5:18">
      <c r="E2667" s="4"/>
      <c r="F2667" s="4"/>
      <c r="G2667" s="4"/>
      <c r="H2667" s="4"/>
      <c r="I2667" s="4"/>
      <c r="R2667" s="3"/>
    </row>
    <row r="2668" spans="5:18">
      <c r="E2668" s="4"/>
      <c r="F2668" s="4"/>
      <c r="G2668" s="4"/>
      <c r="H2668" s="4"/>
      <c r="I2668" s="4"/>
      <c r="R2668" s="3"/>
    </row>
    <row r="2669" spans="5:18">
      <c r="E2669" s="4"/>
      <c r="F2669" s="4"/>
      <c r="G2669" s="4"/>
      <c r="H2669" s="4"/>
      <c r="I2669" s="4"/>
      <c r="R2669" s="3"/>
    </row>
    <row r="2670" spans="5:18">
      <c r="E2670" s="4"/>
      <c r="F2670" s="4"/>
      <c r="G2670" s="4"/>
      <c r="H2670" s="4"/>
      <c r="I2670" s="4"/>
      <c r="R2670" s="3"/>
    </row>
    <row r="2671" spans="5:18">
      <c r="E2671" s="4"/>
      <c r="F2671" s="4"/>
      <c r="G2671" s="4"/>
      <c r="H2671" s="4"/>
      <c r="I2671" s="4"/>
      <c r="R2671" s="3"/>
    </row>
    <row r="2672" spans="5:18">
      <c r="E2672" s="4"/>
      <c r="F2672" s="4"/>
      <c r="G2672" s="4"/>
      <c r="H2672" s="4"/>
      <c r="I2672" s="4"/>
      <c r="R2672" s="3"/>
    </row>
    <row r="2673" spans="5:18">
      <c r="E2673" s="4"/>
      <c r="F2673" s="4"/>
      <c r="G2673" s="4"/>
      <c r="H2673" s="4"/>
      <c r="I2673" s="4"/>
      <c r="R2673" s="3"/>
    </row>
    <row r="2674" spans="5:18">
      <c r="E2674" s="4"/>
      <c r="F2674" s="4"/>
      <c r="G2674" s="4"/>
      <c r="H2674" s="4"/>
      <c r="I2674" s="4"/>
      <c r="R2674" s="3"/>
    </row>
    <row r="2675" spans="5:18">
      <c r="E2675" s="4"/>
      <c r="F2675" s="4"/>
      <c r="G2675" s="4"/>
      <c r="H2675" s="4"/>
      <c r="I2675" s="4"/>
      <c r="R2675" s="3"/>
    </row>
    <row r="2676" spans="5:18">
      <c r="E2676" s="4"/>
      <c r="F2676" s="4"/>
      <c r="G2676" s="4"/>
      <c r="H2676" s="4"/>
      <c r="I2676" s="4"/>
      <c r="R2676" s="3"/>
    </row>
    <row r="2677" spans="5:18">
      <c r="E2677" s="4"/>
      <c r="F2677" s="4"/>
      <c r="G2677" s="4"/>
      <c r="H2677" s="4"/>
      <c r="I2677" s="4"/>
      <c r="R2677" s="3"/>
    </row>
    <row r="2678" spans="5:18">
      <c r="E2678" s="4"/>
      <c r="F2678" s="4"/>
      <c r="G2678" s="4"/>
      <c r="H2678" s="4"/>
      <c r="I2678" s="4"/>
      <c r="R2678" s="3"/>
    </row>
    <row r="2679" spans="5:18">
      <c r="E2679" s="4"/>
      <c r="F2679" s="4"/>
      <c r="G2679" s="4"/>
      <c r="H2679" s="4"/>
      <c r="I2679" s="4"/>
      <c r="R2679" s="3"/>
    </row>
    <row r="2680" spans="5:18">
      <c r="E2680" s="4"/>
      <c r="F2680" s="4"/>
      <c r="G2680" s="4"/>
      <c r="H2680" s="4"/>
      <c r="I2680" s="4"/>
      <c r="R2680" s="3"/>
    </row>
    <row r="2681" spans="5:18">
      <c r="E2681" s="4"/>
      <c r="F2681" s="4"/>
      <c r="G2681" s="4"/>
      <c r="H2681" s="4"/>
      <c r="I2681" s="4"/>
      <c r="R2681" s="3"/>
    </row>
    <row r="2682" spans="5:18">
      <c r="E2682" s="4"/>
      <c r="F2682" s="4"/>
      <c r="G2682" s="4"/>
      <c r="H2682" s="4"/>
      <c r="I2682" s="4"/>
      <c r="R2682" s="3"/>
    </row>
    <row r="2683" spans="5:18">
      <c r="E2683" s="4"/>
      <c r="F2683" s="4"/>
      <c r="G2683" s="4"/>
      <c r="H2683" s="4"/>
      <c r="I2683" s="4"/>
      <c r="R2683" s="3"/>
    </row>
    <row r="2684" spans="5:18">
      <c r="E2684" s="4"/>
      <c r="F2684" s="4"/>
      <c r="G2684" s="4"/>
      <c r="H2684" s="4"/>
      <c r="I2684" s="4"/>
      <c r="R2684" s="3"/>
    </row>
    <row r="2685" spans="5:18">
      <c r="E2685" s="4"/>
      <c r="F2685" s="4"/>
      <c r="G2685" s="4"/>
      <c r="H2685" s="4"/>
      <c r="I2685" s="4"/>
      <c r="R2685" s="3"/>
    </row>
    <row r="2686" spans="5:18">
      <c r="E2686" s="4"/>
      <c r="F2686" s="4"/>
      <c r="G2686" s="4"/>
      <c r="H2686" s="4"/>
      <c r="I2686" s="4"/>
      <c r="R2686" s="3"/>
    </row>
    <row r="2687" spans="5:18">
      <c r="E2687" s="4"/>
      <c r="F2687" s="4"/>
      <c r="G2687" s="4"/>
      <c r="H2687" s="4"/>
      <c r="I2687" s="4"/>
      <c r="R2687" s="3"/>
    </row>
    <row r="2688" spans="5:18">
      <c r="E2688" s="4"/>
      <c r="F2688" s="4"/>
      <c r="G2688" s="4"/>
      <c r="H2688" s="4"/>
      <c r="I2688" s="4"/>
      <c r="R2688" s="3"/>
    </row>
    <row r="2689" spans="5:18">
      <c r="E2689" s="4"/>
      <c r="F2689" s="4"/>
      <c r="G2689" s="4"/>
      <c r="H2689" s="4"/>
      <c r="I2689" s="4"/>
      <c r="R2689" s="3"/>
    </row>
    <row r="2690" spans="5:18">
      <c r="E2690" s="4"/>
      <c r="F2690" s="4"/>
      <c r="G2690" s="4"/>
      <c r="H2690" s="4"/>
      <c r="I2690" s="4"/>
      <c r="R2690" s="3"/>
    </row>
    <row r="2691" spans="5:18">
      <c r="E2691" s="4"/>
      <c r="F2691" s="4"/>
      <c r="G2691" s="4"/>
      <c r="H2691" s="4"/>
      <c r="I2691" s="4"/>
      <c r="R2691" s="3"/>
    </row>
    <row r="2692" spans="5:18">
      <c r="E2692" s="4"/>
      <c r="F2692" s="4"/>
      <c r="G2692" s="4"/>
      <c r="H2692" s="4"/>
      <c r="I2692" s="4"/>
      <c r="R2692" s="3"/>
    </row>
    <row r="2693" spans="5:18">
      <c r="E2693" s="4"/>
      <c r="F2693" s="4"/>
      <c r="G2693" s="4"/>
      <c r="H2693" s="4"/>
      <c r="I2693" s="4"/>
      <c r="R2693" s="3"/>
    </row>
    <row r="2694" spans="5:18">
      <c r="E2694" s="4"/>
      <c r="F2694" s="4"/>
      <c r="G2694" s="4"/>
      <c r="H2694" s="4"/>
      <c r="I2694" s="4"/>
      <c r="R2694" s="3"/>
    </row>
    <row r="2695" spans="5:18">
      <c r="E2695" s="4"/>
      <c r="F2695" s="4"/>
      <c r="G2695" s="4"/>
      <c r="H2695" s="4"/>
      <c r="I2695" s="4"/>
      <c r="R2695" s="3"/>
    </row>
    <row r="2696" spans="5:18">
      <c r="E2696" s="4"/>
      <c r="F2696" s="4"/>
      <c r="G2696" s="4"/>
      <c r="H2696" s="4"/>
      <c r="I2696" s="4"/>
      <c r="R2696" s="3"/>
    </row>
    <row r="2697" spans="5:18">
      <c r="E2697" s="4"/>
      <c r="F2697" s="4"/>
      <c r="G2697" s="4"/>
      <c r="H2697" s="4"/>
      <c r="I2697" s="4"/>
      <c r="R2697" s="3"/>
    </row>
    <row r="2698" spans="5:18">
      <c r="E2698" s="4"/>
      <c r="F2698" s="4"/>
      <c r="G2698" s="4"/>
      <c r="H2698" s="4"/>
      <c r="I2698" s="4"/>
      <c r="R2698" s="3"/>
    </row>
    <row r="2699" spans="5:18">
      <c r="E2699" s="4"/>
      <c r="F2699" s="4"/>
      <c r="G2699" s="4"/>
      <c r="H2699" s="4"/>
      <c r="I2699" s="4"/>
      <c r="R2699" s="3"/>
    </row>
    <row r="2700" spans="5:18">
      <c r="E2700" s="4"/>
      <c r="F2700" s="4"/>
      <c r="G2700" s="4"/>
      <c r="H2700" s="4"/>
      <c r="I2700" s="4"/>
      <c r="R2700" s="3"/>
    </row>
    <row r="2701" spans="5:18">
      <c r="E2701" s="4"/>
      <c r="F2701" s="4"/>
      <c r="G2701" s="4"/>
      <c r="H2701" s="4"/>
      <c r="I2701" s="4"/>
      <c r="R2701" s="3"/>
    </row>
    <row r="2702" spans="5:18">
      <c r="E2702" s="4"/>
      <c r="F2702" s="4"/>
      <c r="G2702" s="4"/>
      <c r="H2702" s="4"/>
      <c r="I2702" s="4"/>
      <c r="R2702" s="3"/>
    </row>
    <row r="2703" spans="5:18">
      <c r="E2703" s="4"/>
      <c r="F2703" s="4"/>
      <c r="G2703" s="4"/>
      <c r="H2703" s="4"/>
      <c r="I2703" s="4"/>
      <c r="R2703" s="3"/>
    </row>
    <row r="2704" spans="5:18">
      <c r="E2704" s="4"/>
      <c r="F2704" s="4"/>
      <c r="G2704" s="4"/>
      <c r="H2704" s="4"/>
      <c r="I2704" s="4"/>
      <c r="R2704" s="3"/>
    </row>
    <row r="2705" spans="5:18">
      <c r="E2705" s="4"/>
      <c r="F2705" s="4"/>
      <c r="G2705" s="4"/>
      <c r="H2705" s="4"/>
      <c r="I2705" s="4"/>
      <c r="R2705" s="3"/>
    </row>
    <row r="2706" spans="5:18">
      <c r="E2706" s="4"/>
      <c r="F2706" s="4"/>
      <c r="G2706" s="4"/>
      <c r="H2706" s="4"/>
      <c r="I2706" s="4"/>
      <c r="R2706" s="3"/>
    </row>
    <row r="2707" spans="5:18">
      <c r="E2707" s="4"/>
      <c r="F2707" s="4"/>
      <c r="G2707" s="4"/>
      <c r="H2707" s="4"/>
      <c r="I2707" s="4"/>
      <c r="R2707" s="3"/>
    </row>
    <row r="2708" spans="5:18">
      <c r="E2708" s="4"/>
      <c r="F2708" s="4"/>
      <c r="G2708" s="4"/>
      <c r="H2708" s="4"/>
      <c r="I2708" s="4"/>
      <c r="R2708" s="3"/>
    </row>
    <row r="2709" spans="5:18">
      <c r="E2709" s="4"/>
      <c r="F2709" s="4"/>
      <c r="G2709" s="4"/>
      <c r="H2709" s="4"/>
      <c r="I2709" s="4"/>
      <c r="R2709" s="3"/>
    </row>
    <row r="2710" spans="5:18">
      <c r="E2710" s="4"/>
      <c r="F2710" s="4"/>
      <c r="G2710" s="4"/>
      <c r="H2710" s="4"/>
      <c r="I2710" s="4"/>
      <c r="R2710" s="3"/>
    </row>
    <row r="2711" spans="5:18">
      <c r="E2711" s="4"/>
      <c r="F2711" s="4"/>
      <c r="G2711" s="4"/>
      <c r="H2711" s="4"/>
      <c r="I2711" s="4"/>
      <c r="R2711" s="3"/>
    </row>
    <row r="2712" spans="5:18">
      <c r="E2712" s="4"/>
      <c r="F2712" s="4"/>
      <c r="G2712" s="4"/>
      <c r="H2712" s="4"/>
      <c r="I2712" s="4"/>
      <c r="R2712" s="3"/>
    </row>
    <row r="2713" spans="5:18">
      <c r="E2713" s="4"/>
      <c r="F2713" s="4"/>
      <c r="G2713" s="4"/>
      <c r="H2713" s="4"/>
      <c r="I2713" s="4"/>
      <c r="R2713" s="3"/>
    </row>
    <row r="2714" spans="5:18">
      <c r="E2714" s="4"/>
      <c r="F2714" s="4"/>
      <c r="G2714" s="4"/>
      <c r="H2714" s="4"/>
      <c r="I2714" s="4"/>
      <c r="R2714" s="3"/>
    </row>
    <row r="2715" spans="5:18">
      <c r="E2715" s="4"/>
      <c r="F2715" s="4"/>
      <c r="G2715" s="4"/>
      <c r="H2715" s="4"/>
      <c r="I2715" s="4"/>
      <c r="R2715" s="3"/>
    </row>
    <row r="2716" spans="5:18">
      <c r="E2716" s="4"/>
      <c r="F2716" s="4"/>
      <c r="G2716" s="4"/>
      <c r="H2716" s="4"/>
      <c r="I2716" s="4"/>
      <c r="R2716" s="3"/>
    </row>
    <row r="2717" spans="5:18">
      <c r="E2717" s="4"/>
      <c r="F2717" s="4"/>
      <c r="G2717" s="4"/>
      <c r="H2717" s="4"/>
      <c r="I2717" s="4"/>
      <c r="R2717" s="3"/>
    </row>
    <row r="2718" spans="5:18">
      <c r="E2718" s="4"/>
      <c r="F2718" s="4"/>
      <c r="G2718" s="4"/>
      <c r="H2718" s="4"/>
      <c r="I2718" s="4"/>
      <c r="R2718" s="3"/>
    </row>
    <row r="2719" spans="5:18">
      <c r="E2719" s="4"/>
      <c r="F2719" s="4"/>
      <c r="G2719" s="4"/>
      <c r="H2719" s="4"/>
      <c r="I2719" s="4"/>
      <c r="R2719" s="3"/>
    </row>
    <row r="2720" spans="5:18">
      <c r="E2720" s="4"/>
      <c r="F2720" s="4"/>
      <c r="G2720" s="4"/>
      <c r="H2720" s="4"/>
      <c r="I2720" s="4"/>
      <c r="R2720" s="3"/>
    </row>
    <row r="2721" spans="5:18">
      <c r="E2721" s="4"/>
      <c r="F2721" s="4"/>
      <c r="G2721" s="4"/>
      <c r="H2721" s="4"/>
      <c r="I2721" s="4"/>
      <c r="R2721" s="3"/>
    </row>
    <row r="2722" spans="5:18">
      <c r="E2722" s="4"/>
      <c r="F2722" s="4"/>
      <c r="G2722" s="4"/>
      <c r="H2722" s="4"/>
      <c r="I2722" s="4"/>
      <c r="R2722" s="3"/>
    </row>
    <row r="2723" spans="5:18">
      <c r="E2723" s="4"/>
      <c r="F2723" s="4"/>
      <c r="G2723" s="4"/>
      <c r="H2723" s="4"/>
      <c r="I2723" s="4"/>
      <c r="R2723" s="3"/>
    </row>
    <row r="2724" spans="5:18">
      <c r="E2724" s="4"/>
      <c r="F2724" s="4"/>
      <c r="G2724" s="4"/>
      <c r="H2724" s="4"/>
      <c r="I2724" s="4"/>
      <c r="R2724" s="3"/>
    </row>
    <row r="2725" spans="5:18">
      <c r="E2725" s="4"/>
      <c r="F2725" s="4"/>
      <c r="G2725" s="4"/>
      <c r="H2725" s="4"/>
      <c r="I2725" s="4"/>
      <c r="R2725" s="3"/>
    </row>
    <row r="2726" spans="5:18">
      <c r="E2726" s="4"/>
      <c r="F2726" s="4"/>
      <c r="G2726" s="4"/>
      <c r="H2726" s="4"/>
      <c r="I2726" s="4"/>
      <c r="R2726" s="3"/>
    </row>
    <row r="2727" spans="5:18">
      <c r="E2727" s="4"/>
      <c r="F2727" s="4"/>
      <c r="G2727" s="4"/>
      <c r="H2727" s="4"/>
      <c r="I2727" s="4"/>
      <c r="R2727" s="3"/>
    </row>
    <row r="2728" spans="5:18">
      <c r="E2728" s="4"/>
      <c r="F2728" s="4"/>
      <c r="G2728" s="4"/>
      <c r="H2728" s="4"/>
      <c r="I2728" s="4"/>
      <c r="R2728" s="3"/>
    </row>
    <row r="2729" spans="5:18">
      <c r="E2729" s="4"/>
      <c r="F2729" s="4"/>
      <c r="G2729" s="4"/>
      <c r="H2729" s="4"/>
      <c r="I2729" s="4"/>
      <c r="R2729" s="3"/>
    </row>
    <row r="2730" spans="5:18">
      <c r="E2730" s="4"/>
      <c r="F2730" s="4"/>
      <c r="G2730" s="4"/>
      <c r="H2730" s="4"/>
      <c r="I2730" s="4"/>
      <c r="R2730" s="3"/>
    </row>
    <row r="2731" spans="5:18">
      <c r="E2731" s="4"/>
      <c r="F2731" s="4"/>
      <c r="G2731" s="4"/>
      <c r="H2731" s="4"/>
      <c r="I2731" s="4"/>
      <c r="R2731" s="3"/>
    </row>
    <row r="2732" spans="5:18">
      <c r="E2732" s="4"/>
      <c r="F2732" s="4"/>
      <c r="G2732" s="4"/>
      <c r="H2732" s="4"/>
      <c r="I2732" s="4"/>
      <c r="R2732" s="3"/>
    </row>
    <row r="2733" spans="5:18">
      <c r="E2733" s="4"/>
      <c r="F2733" s="4"/>
      <c r="G2733" s="4"/>
      <c r="H2733" s="4"/>
      <c r="I2733" s="4"/>
      <c r="R2733" s="3"/>
    </row>
    <row r="2734" spans="5:18">
      <c r="E2734" s="4"/>
      <c r="F2734" s="4"/>
      <c r="G2734" s="4"/>
      <c r="H2734" s="4"/>
      <c r="I2734" s="4"/>
      <c r="R2734" s="3"/>
    </row>
    <row r="2735" spans="5:18">
      <c r="E2735" s="4"/>
      <c r="F2735" s="4"/>
      <c r="G2735" s="4"/>
      <c r="H2735" s="4"/>
      <c r="I2735" s="4"/>
      <c r="R2735" s="3"/>
    </row>
    <row r="2736" spans="5:18">
      <c r="E2736" s="4"/>
      <c r="F2736" s="4"/>
      <c r="G2736" s="4"/>
      <c r="H2736" s="4"/>
      <c r="I2736" s="4"/>
      <c r="R2736" s="3"/>
    </row>
    <row r="2737" spans="5:18">
      <c r="E2737" s="4"/>
      <c r="F2737" s="4"/>
      <c r="G2737" s="4"/>
      <c r="H2737" s="4"/>
      <c r="I2737" s="4"/>
      <c r="R2737" s="3"/>
    </row>
    <row r="2738" spans="5:18">
      <c r="E2738" s="4"/>
      <c r="F2738" s="4"/>
      <c r="G2738" s="4"/>
      <c r="H2738" s="4"/>
      <c r="I2738" s="4"/>
      <c r="R2738" s="3"/>
    </row>
    <row r="2739" spans="5:18">
      <c r="E2739" s="4"/>
      <c r="F2739" s="4"/>
      <c r="G2739" s="4"/>
      <c r="H2739" s="4"/>
      <c r="I2739" s="4"/>
      <c r="R2739" s="3"/>
    </row>
    <row r="2740" spans="5:18">
      <c r="E2740" s="4"/>
      <c r="F2740" s="4"/>
      <c r="G2740" s="4"/>
      <c r="H2740" s="4"/>
      <c r="I2740" s="4"/>
      <c r="R2740" s="3"/>
    </row>
    <row r="2741" spans="5:18">
      <c r="E2741" s="4"/>
      <c r="F2741" s="4"/>
      <c r="G2741" s="4"/>
      <c r="H2741" s="4"/>
      <c r="I2741" s="4"/>
      <c r="R2741" s="3"/>
    </row>
    <row r="2742" spans="5:18">
      <c r="E2742" s="4"/>
      <c r="F2742" s="4"/>
      <c r="G2742" s="4"/>
      <c r="H2742" s="4"/>
      <c r="I2742" s="4"/>
      <c r="R2742" s="3"/>
    </row>
    <row r="2743" spans="5:18">
      <c r="E2743" s="4"/>
      <c r="F2743" s="4"/>
      <c r="G2743" s="4"/>
      <c r="H2743" s="4"/>
      <c r="I2743" s="4"/>
      <c r="R2743" s="3"/>
    </row>
    <row r="2744" spans="5:18">
      <c r="E2744" s="4"/>
      <c r="F2744" s="4"/>
      <c r="G2744" s="4"/>
      <c r="H2744" s="4"/>
      <c r="I2744" s="4"/>
      <c r="R2744" s="3"/>
    </row>
    <row r="2745" spans="5:18">
      <c r="E2745" s="4"/>
      <c r="F2745" s="4"/>
      <c r="G2745" s="4"/>
      <c r="H2745" s="4"/>
      <c r="I2745" s="4"/>
      <c r="R2745" s="3"/>
    </row>
    <row r="2746" spans="5:18">
      <c r="E2746" s="4"/>
      <c r="F2746" s="4"/>
      <c r="G2746" s="4"/>
      <c r="H2746" s="4"/>
      <c r="I2746" s="4"/>
      <c r="R2746" s="3"/>
    </row>
    <row r="2747" spans="5:18">
      <c r="E2747" s="4"/>
      <c r="F2747" s="4"/>
      <c r="G2747" s="4"/>
      <c r="H2747" s="4"/>
      <c r="I2747" s="4"/>
      <c r="R2747" s="3"/>
    </row>
    <row r="2748" spans="5:18">
      <c r="E2748" s="4"/>
      <c r="F2748" s="4"/>
      <c r="G2748" s="4"/>
      <c r="H2748" s="4"/>
      <c r="I2748" s="4"/>
      <c r="R2748" s="3"/>
    </row>
    <row r="2749" spans="5:18">
      <c r="E2749" s="4"/>
      <c r="F2749" s="4"/>
      <c r="G2749" s="4"/>
      <c r="H2749" s="4"/>
      <c r="I2749" s="4"/>
      <c r="R2749" s="3"/>
    </row>
    <row r="2750" spans="5:18">
      <c r="E2750" s="4"/>
      <c r="F2750" s="4"/>
      <c r="G2750" s="4"/>
      <c r="H2750" s="4"/>
      <c r="I2750" s="4"/>
      <c r="R2750" s="3"/>
    </row>
    <row r="2751" spans="5:18">
      <c r="E2751" s="4"/>
      <c r="F2751" s="4"/>
      <c r="G2751" s="4"/>
      <c r="H2751" s="4"/>
      <c r="I2751" s="4"/>
      <c r="R2751" s="3"/>
    </row>
    <row r="2752" spans="5:18">
      <c r="E2752" s="4"/>
      <c r="F2752" s="4"/>
      <c r="G2752" s="4"/>
      <c r="H2752" s="4"/>
      <c r="I2752" s="4"/>
      <c r="R2752" s="3"/>
    </row>
    <row r="2753" spans="5:18">
      <c r="E2753" s="4"/>
      <c r="F2753" s="4"/>
      <c r="G2753" s="4"/>
      <c r="H2753" s="4"/>
      <c r="I2753" s="4"/>
      <c r="R2753" s="3"/>
    </row>
    <row r="2754" spans="5:18">
      <c r="E2754" s="4"/>
      <c r="F2754" s="4"/>
      <c r="G2754" s="4"/>
      <c r="H2754" s="4"/>
      <c r="I2754" s="4"/>
      <c r="R2754" s="3"/>
    </row>
    <row r="2755" spans="5:18">
      <c r="E2755" s="4"/>
      <c r="F2755" s="4"/>
      <c r="G2755" s="4"/>
      <c r="H2755" s="4"/>
      <c r="I2755" s="4"/>
      <c r="R2755" s="3"/>
    </row>
    <row r="2756" spans="5:18">
      <c r="E2756" s="4"/>
      <c r="F2756" s="4"/>
      <c r="G2756" s="4"/>
      <c r="H2756" s="4"/>
      <c r="I2756" s="4"/>
      <c r="R2756" s="3"/>
    </row>
    <row r="2757" spans="5:18">
      <c r="E2757" s="4"/>
      <c r="F2757" s="4"/>
      <c r="G2757" s="4"/>
      <c r="H2757" s="4"/>
      <c r="I2757" s="4"/>
      <c r="R2757" s="3"/>
    </row>
    <row r="2758" spans="5:18">
      <c r="E2758" s="4"/>
      <c r="F2758" s="4"/>
      <c r="G2758" s="4"/>
      <c r="H2758" s="4"/>
      <c r="I2758" s="4"/>
      <c r="R2758" s="3"/>
    </row>
    <row r="2759" spans="5:18">
      <c r="E2759" s="4"/>
      <c r="F2759" s="4"/>
      <c r="G2759" s="4"/>
      <c r="H2759" s="4"/>
      <c r="I2759" s="4"/>
      <c r="R2759" s="3"/>
    </row>
    <row r="2760" spans="5:18">
      <c r="E2760" s="4"/>
      <c r="F2760" s="4"/>
      <c r="G2760" s="4"/>
      <c r="H2760" s="4"/>
      <c r="I2760" s="4"/>
      <c r="R2760" s="3"/>
    </row>
    <row r="2761" spans="5:18">
      <c r="E2761" s="4"/>
      <c r="F2761" s="4"/>
      <c r="G2761" s="4"/>
      <c r="H2761" s="4"/>
      <c r="I2761" s="4"/>
      <c r="R2761" s="3"/>
    </row>
    <row r="2762" spans="5:18">
      <c r="E2762" s="4"/>
      <c r="F2762" s="4"/>
      <c r="G2762" s="4"/>
      <c r="H2762" s="4"/>
      <c r="I2762" s="4"/>
      <c r="R2762" s="3"/>
    </row>
    <row r="2763" spans="5:18">
      <c r="E2763" s="4"/>
      <c r="F2763" s="4"/>
      <c r="G2763" s="4"/>
      <c r="H2763" s="4"/>
      <c r="I2763" s="4"/>
      <c r="R2763" s="3"/>
    </row>
    <row r="2764" spans="5:18">
      <c r="E2764" s="4"/>
      <c r="F2764" s="4"/>
      <c r="G2764" s="4"/>
      <c r="H2764" s="4"/>
      <c r="I2764" s="4"/>
      <c r="R2764" s="3"/>
    </row>
    <row r="2765" spans="5:18">
      <c r="E2765" s="4"/>
      <c r="F2765" s="4"/>
      <c r="G2765" s="4"/>
      <c r="H2765" s="4"/>
      <c r="I2765" s="4"/>
      <c r="R2765" s="3"/>
    </row>
    <row r="2766" spans="5:18">
      <c r="E2766" s="4"/>
      <c r="F2766" s="4"/>
      <c r="G2766" s="4"/>
      <c r="H2766" s="4"/>
      <c r="I2766" s="4"/>
      <c r="R2766" s="3"/>
    </row>
    <row r="2767" spans="5:18">
      <c r="E2767" s="4"/>
      <c r="F2767" s="4"/>
      <c r="G2767" s="4"/>
      <c r="H2767" s="4"/>
      <c r="I2767" s="4"/>
      <c r="R2767" s="3"/>
    </row>
    <row r="2768" spans="5:18">
      <c r="E2768" s="4"/>
      <c r="F2768" s="4"/>
      <c r="G2768" s="4"/>
      <c r="H2768" s="4"/>
      <c r="I2768" s="4"/>
      <c r="R2768" s="3"/>
    </row>
    <row r="2769" spans="5:18">
      <c r="E2769" s="4"/>
      <c r="F2769" s="4"/>
      <c r="G2769" s="4"/>
      <c r="H2769" s="4"/>
      <c r="I2769" s="4"/>
      <c r="R2769" s="3"/>
    </row>
    <row r="2770" spans="5:18">
      <c r="E2770" s="4"/>
      <c r="F2770" s="4"/>
      <c r="G2770" s="4"/>
      <c r="H2770" s="4"/>
      <c r="I2770" s="4"/>
      <c r="R2770" s="3"/>
    </row>
    <row r="2771" spans="5:18">
      <c r="E2771" s="4"/>
      <c r="F2771" s="4"/>
      <c r="G2771" s="4"/>
      <c r="H2771" s="4"/>
      <c r="I2771" s="4"/>
      <c r="R2771" s="3"/>
    </row>
    <row r="2772" spans="5:18">
      <c r="E2772" s="4"/>
      <c r="F2772" s="4"/>
      <c r="G2772" s="4"/>
      <c r="H2772" s="4"/>
      <c r="I2772" s="4"/>
      <c r="R2772" s="3"/>
    </row>
    <row r="2773" spans="5:18">
      <c r="E2773" s="4"/>
      <c r="F2773" s="4"/>
      <c r="G2773" s="4"/>
      <c r="H2773" s="4"/>
      <c r="I2773" s="4"/>
      <c r="R2773" s="3"/>
    </row>
    <row r="2774" spans="5:18">
      <c r="E2774" s="4"/>
      <c r="F2774" s="4"/>
      <c r="G2774" s="4"/>
      <c r="H2774" s="4"/>
      <c r="I2774" s="4"/>
      <c r="R2774" s="3"/>
    </row>
    <row r="2775" spans="5:18">
      <c r="E2775" s="4"/>
      <c r="F2775" s="4"/>
      <c r="G2775" s="4"/>
      <c r="H2775" s="4"/>
      <c r="I2775" s="4"/>
      <c r="R2775" s="3"/>
    </row>
    <row r="2776" spans="5:18">
      <c r="E2776" s="4"/>
      <c r="F2776" s="4"/>
      <c r="G2776" s="4"/>
      <c r="H2776" s="4"/>
      <c r="I2776" s="4"/>
      <c r="R2776" s="3"/>
    </row>
    <row r="2777" spans="5:18">
      <c r="E2777" s="4"/>
      <c r="F2777" s="4"/>
      <c r="G2777" s="4"/>
      <c r="H2777" s="4"/>
      <c r="I2777" s="4"/>
      <c r="R2777" s="3"/>
    </row>
    <row r="2778" spans="5:18">
      <c r="E2778" s="4"/>
      <c r="F2778" s="4"/>
      <c r="G2778" s="4"/>
      <c r="H2778" s="4"/>
      <c r="I2778" s="4"/>
      <c r="R2778" s="3"/>
    </row>
    <row r="2779" spans="5:18">
      <c r="E2779" s="4"/>
      <c r="F2779" s="4"/>
      <c r="G2779" s="4"/>
      <c r="H2779" s="4"/>
      <c r="I2779" s="4"/>
      <c r="R2779" s="3"/>
    </row>
    <row r="2780" spans="5:18">
      <c r="E2780" s="4"/>
      <c r="F2780" s="4"/>
      <c r="G2780" s="4"/>
      <c r="H2780" s="4"/>
      <c r="I2780" s="4"/>
      <c r="R2780" s="3"/>
    </row>
    <row r="2781" spans="5:18">
      <c r="E2781" s="4"/>
      <c r="F2781" s="4"/>
      <c r="G2781" s="4"/>
      <c r="H2781" s="4"/>
      <c r="I2781" s="4"/>
      <c r="R2781" s="3"/>
    </row>
    <row r="2782" spans="5:18">
      <c r="E2782" s="4"/>
      <c r="F2782" s="4"/>
      <c r="G2782" s="4"/>
      <c r="H2782" s="4"/>
      <c r="I2782" s="4"/>
      <c r="R2782" s="3"/>
    </row>
    <row r="2783" spans="5:18">
      <c r="E2783" s="4"/>
      <c r="F2783" s="4"/>
      <c r="G2783" s="4"/>
      <c r="H2783" s="4"/>
      <c r="I2783" s="4"/>
      <c r="R2783" s="3"/>
    </row>
    <row r="2784" spans="5:18">
      <c r="E2784" s="4"/>
      <c r="F2784" s="4"/>
      <c r="G2784" s="4"/>
      <c r="H2784" s="4"/>
      <c r="I2784" s="4"/>
      <c r="R2784" s="3"/>
    </row>
    <row r="2785" spans="5:18">
      <c r="E2785" s="4"/>
      <c r="F2785" s="4"/>
      <c r="G2785" s="4"/>
      <c r="H2785" s="4"/>
      <c r="I2785" s="4"/>
      <c r="R2785" s="3"/>
    </row>
    <row r="2786" spans="5:18">
      <c r="E2786" s="4"/>
      <c r="F2786" s="4"/>
      <c r="G2786" s="4"/>
      <c r="H2786" s="4"/>
      <c r="I2786" s="4"/>
      <c r="R2786" s="3"/>
    </row>
    <row r="2787" spans="5:18">
      <c r="E2787" s="4"/>
      <c r="F2787" s="4"/>
      <c r="G2787" s="4"/>
      <c r="H2787" s="4"/>
      <c r="I2787" s="4"/>
      <c r="R2787" s="3"/>
    </row>
    <row r="2788" spans="5:18">
      <c r="E2788" s="4"/>
      <c r="F2788" s="4"/>
      <c r="G2788" s="4"/>
      <c r="H2788" s="4"/>
      <c r="I2788" s="4"/>
      <c r="R2788" s="3"/>
    </row>
    <row r="2789" spans="5:18">
      <c r="E2789" s="4"/>
      <c r="F2789" s="4"/>
      <c r="G2789" s="4"/>
      <c r="H2789" s="4"/>
      <c r="I2789" s="4"/>
      <c r="R2789" s="3"/>
    </row>
    <row r="2790" spans="5:18">
      <c r="E2790" s="4"/>
      <c r="F2790" s="4"/>
      <c r="G2790" s="4"/>
      <c r="H2790" s="4"/>
      <c r="I2790" s="4"/>
      <c r="R2790" s="3"/>
    </row>
    <row r="2791" spans="5:18">
      <c r="E2791" s="4"/>
      <c r="F2791" s="4"/>
      <c r="G2791" s="4"/>
      <c r="H2791" s="4"/>
      <c r="I2791" s="4"/>
      <c r="R2791" s="3"/>
    </row>
    <row r="2792" spans="5:18">
      <c r="E2792" s="4"/>
      <c r="F2792" s="4"/>
      <c r="G2792" s="4"/>
      <c r="H2792" s="4"/>
      <c r="I2792" s="4"/>
      <c r="R2792" s="3"/>
    </row>
    <row r="2793" spans="5:18">
      <c r="E2793" s="4"/>
      <c r="F2793" s="4"/>
      <c r="G2793" s="4"/>
      <c r="H2793" s="4"/>
      <c r="I2793" s="4"/>
      <c r="R2793" s="3"/>
    </row>
    <row r="2794" spans="5:18">
      <c r="E2794" s="4"/>
      <c r="F2794" s="4"/>
      <c r="G2794" s="4"/>
      <c r="H2794" s="4"/>
      <c r="I2794" s="4"/>
      <c r="R2794" s="3"/>
    </row>
    <row r="2795" spans="5:18">
      <c r="E2795" s="4"/>
      <c r="F2795" s="4"/>
      <c r="G2795" s="4"/>
      <c r="H2795" s="4"/>
      <c r="I2795" s="4"/>
      <c r="R2795" s="3"/>
    </row>
    <row r="2796" spans="5:18">
      <c r="E2796" s="4"/>
      <c r="F2796" s="4"/>
      <c r="G2796" s="4"/>
      <c r="H2796" s="4"/>
      <c r="I2796" s="4"/>
      <c r="R2796" s="3"/>
    </row>
    <row r="2797" spans="5:18">
      <c r="E2797" s="4"/>
      <c r="F2797" s="4"/>
      <c r="G2797" s="4"/>
      <c r="H2797" s="4"/>
      <c r="I2797" s="4"/>
      <c r="R2797" s="3"/>
    </row>
    <row r="2798" spans="5:18">
      <c r="E2798" s="4"/>
      <c r="F2798" s="4"/>
      <c r="G2798" s="4"/>
      <c r="H2798" s="4"/>
      <c r="I2798" s="4"/>
      <c r="R2798" s="3"/>
    </row>
    <row r="2799" spans="5:18">
      <c r="E2799" s="4"/>
      <c r="F2799" s="4"/>
      <c r="G2799" s="4"/>
      <c r="H2799" s="4"/>
      <c r="I2799" s="4"/>
      <c r="R2799" s="3"/>
    </row>
    <row r="2800" spans="5:18">
      <c r="E2800" s="4"/>
      <c r="F2800" s="4"/>
      <c r="G2800" s="4"/>
      <c r="H2800" s="4"/>
      <c r="I2800" s="4"/>
      <c r="R2800" s="3"/>
    </row>
    <row r="2801" spans="5:18">
      <c r="E2801" s="4"/>
      <c r="F2801" s="4"/>
      <c r="G2801" s="4"/>
      <c r="H2801" s="4"/>
      <c r="I2801" s="4"/>
      <c r="R2801" s="3"/>
    </row>
    <row r="2802" spans="5:18">
      <c r="E2802" s="4"/>
      <c r="F2802" s="4"/>
      <c r="G2802" s="4"/>
      <c r="H2802" s="4"/>
      <c r="I2802" s="4"/>
      <c r="R2802" s="3"/>
    </row>
    <row r="2803" spans="5:18">
      <c r="E2803" s="4"/>
      <c r="F2803" s="4"/>
      <c r="G2803" s="4"/>
      <c r="H2803" s="4"/>
      <c r="I2803" s="4"/>
      <c r="R2803" s="3"/>
    </row>
    <row r="2804" spans="5:18">
      <c r="E2804" s="4"/>
      <c r="F2804" s="4"/>
      <c r="G2804" s="4"/>
      <c r="H2804" s="4"/>
      <c r="I2804" s="4"/>
      <c r="R2804" s="3"/>
    </row>
    <row r="2805" spans="5:18">
      <c r="E2805" s="4"/>
      <c r="F2805" s="4"/>
      <c r="G2805" s="4"/>
      <c r="H2805" s="4"/>
      <c r="I2805" s="4"/>
      <c r="R2805" s="3"/>
    </row>
    <row r="2806" spans="5:18">
      <c r="E2806" s="4"/>
      <c r="F2806" s="4"/>
      <c r="G2806" s="4"/>
      <c r="H2806" s="4"/>
      <c r="I2806" s="4"/>
      <c r="R2806" s="3"/>
    </row>
    <row r="2807" spans="5:18">
      <c r="E2807" s="4"/>
      <c r="F2807" s="4"/>
      <c r="G2807" s="4"/>
      <c r="H2807" s="4"/>
      <c r="I2807" s="4"/>
      <c r="R2807" s="3"/>
    </row>
    <row r="2808" spans="5:18">
      <c r="E2808" s="4"/>
      <c r="F2808" s="4"/>
      <c r="G2808" s="4"/>
      <c r="H2808" s="4"/>
      <c r="I2808" s="4"/>
      <c r="R2808" s="3"/>
    </row>
    <row r="2809" spans="5:18">
      <c r="E2809" s="4"/>
      <c r="F2809" s="4"/>
      <c r="G2809" s="4"/>
      <c r="H2809" s="4"/>
      <c r="I2809" s="4"/>
      <c r="R2809" s="3"/>
    </row>
    <row r="2810" spans="5:18">
      <c r="E2810" s="4"/>
      <c r="F2810" s="4"/>
      <c r="G2810" s="4"/>
      <c r="H2810" s="4"/>
      <c r="I2810" s="4"/>
      <c r="R2810" s="3"/>
    </row>
    <row r="2811" spans="5:18">
      <c r="E2811" s="4"/>
      <c r="F2811" s="4"/>
      <c r="G2811" s="4"/>
      <c r="H2811" s="4"/>
      <c r="I2811" s="4"/>
      <c r="R2811" s="3"/>
    </row>
    <row r="2812" spans="5:18">
      <c r="E2812" s="4"/>
      <c r="F2812" s="4"/>
      <c r="G2812" s="4"/>
      <c r="H2812" s="4"/>
      <c r="I2812" s="4"/>
      <c r="R2812" s="3"/>
    </row>
    <row r="2813" spans="5:18">
      <c r="E2813" s="4"/>
      <c r="F2813" s="4"/>
      <c r="G2813" s="4"/>
      <c r="H2813" s="4"/>
      <c r="I2813" s="4"/>
      <c r="R2813" s="3"/>
    </row>
    <row r="2814" spans="5:18">
      <c r="E2814" s="4"/>
      <c r="F2814" s="4"/>
      <c r="G2814" s="4"/>
      <c r="H2814" s="4"/>
      <c r="I2814" s="4"/>
      <c r="R2814" s="3"/>
    </row>
    <row r="2815" spans="5:18">
      <c r="E2815" s="4"/>
      <c r="F2815" s="4"/>
      <c r="G2815" s="4"/>
      <c r="H2815" s="4"/>
      <c r="I2815" s="4"/>
      <c r="R2815" s="3"/>
    </row>
    <row r="2816" spans="5:18">
      <c r="E2816" s="4"/>
      <c r="F2816" s="4"/>
      <c r="G2816" s="4"/>
      <c r="H2816" s="4"/>
      <c r="I2816" s="4"/>
      <c r="R2816" s="3"/>
    </row>
    <row r="2817" spans="5:18">
      <c r="E2817" s="4"/>
      <c r="F2817" s="4"/>
      <c r="G2817" s="4"/>
      <c r="H2817" s="4"/>
      <c r="I2817" s="4"/>
      <c r="R2817" s="3"/>
    </row>
    <row r="2818" spans="5:18">
      <c r="E2818" s="4"/>
      <c r="F2818" s="4"/>
      <c r="G2818" s="4"/>
      <c r="H2818" s="4"/>
      <c r="I2818" s="4"/>
      <c r="R2818" s="3"/>
    </row>
    <row r="2819" spans="5:18">
      <c r="E2819" s="4"/>
      <c r="F2819" s="4"/>
      <c r="G2819" s="4"/>
      <c r="H2819" s="4"/>
      <c r="I2819" s="4"/>
      <c r="R2819" s="3"/>
    </row>
    <row r="2820" spans="5:18">
      <c r="E2820" s="4"/>
      <c r="F2820" s="4"/>
      <c r="G2820" s="4"/>
      <c r="H2820" s="4"/>
      <c r="I2820" s="4"/>
      <c r="R2820" s="3"/>
    </row>
    <row r="2821" spans="5:18">
      <c r="E2821" s="4"/>
      <c r="F2821" s="4"/>
      <c r="G2821" s="4"/>
      <c r="H2821" s="4"/>
      <c r="I2821" s="4"/>
      <c r="R2821" s="3"/>
    </row>
    <row r="2822" spans="5:18">
      <c r="E2822" s="4"/>
      <c r="F2822" s="4"/>
      <c r="G2822" s="4"/>
      <c r="H2822" s="4"/>
      <c r="I2822" s="4"/>
      <c r="R2822" s="3"/>
    </row>
    <row r="2823" spans="5:18">
      <c r="E2823" s="4"/>
      <c r="F2823" s="4"/>
      <c r="G2823" s="4"/>
      <c r="H2823" s="4"/>
      <c r="I2823" s="4"/>
      <c r="R2823" s="3"/>
    </row>
    <row r="2824" spans="5:18">
      <c r="E2824" s="4"/>
      <c r="F2824" s="4"/>
      <c r="G2824" s="4"/>
      <c r="H2824" s="4"/>
      <c r="I2824" s="4"/>
      <c r="R2824" s="3"/>
    </row>
    <row r="2825" spans="5:18">
      <c r="E2825" s="4"/>
      <c r="F2825" s="4"/>
      <c r="G2825" s="4"/>
      <c r="H2825" s="4"/>
      <c r="I2825" s="4"/>
      <c r="R2825" s="3"/>
    </row>
    <row r="2826" spans="5:18">
      <c r="E2826" s="4"/>
      <c r="F2826" s="4"/>
      <c r="G2826" s="4"/>
      <c r="H2826" s="4"/>
      <c r="I2826" s="4"/>
      <c r="R2826" s="3"/>
    </row>
    <row r="2827" spans="5:18">
      <c r="E2827" s="4"/>
      <c r="F2827" s="4"/>
      <c r="G2827" s="4"/>
      <c r="H2827" s="4"/>
      <c r="I2827" s="4"/>
      <c r="R2827" s="3"/>
    </row>
    <row r="2828" spans="5:18">
      <c r="E2828" s="4"/>
      <c r="F2828" s="4"/>
      <c r="G2828" s="4"/>
      <c r="H2828" s="4"/>
      <c r="I2828" s="4"/>
      <c r="R2828" s="3"/>
    </row>
    <row r="2829" spans="5:18">
      <c r="E2829" s="4"/>
      <c r="F2829" s="4"/>
      <c r="G2829" s="4"/>
      <c r="H2829" s="4"/>
      <c r="I2829" s="4"/>
      <c r="R2829" s="3"/>
    </row>
    <row r="2830" spans="5:18">
      <c r="E2830" s="4"/>
      <c r="F2830" s="4"/>
      <c r="G2830" s="4"/>
      <c r="H2830" s="4"/>
      <c r="I2830" s="4"/>
      <c r="R2830" s="3"/>
    </row>
    <row r="2831" spans="5:18">
      <c r="E2831" s="4"/>
      <c r="F2831" s="4"/>
      <c r="G2831" s="4"/>
      <c r="H2831" s="4"/>
      <c r="I2831" s="4"/>
      <c r="R2831" s="3"/>
    </row>
    <row r="2832" spans="5:18">
      <c r="E2832" s="4"/>
      <c r="F2832" s="4"/>
      <c r="G2832" s="4"/>
      <c r="H2832" s="4"/>
      <c r="I2832" s="4"/>
      <c r="R2832" s="3"/>
    </row>
    <row r="2833" spans="5:18">
      <c r="E2833" s="4"/>
      <c r="F2833" s="4"/>
      <c r="G2833" s="4"/>
      <c r="H2833" s="4"/>
      <c r="I2833" s="4"/>
      <c r="R2833" s="3"/>
    </row>
    <row r="2834" spans="5:18">
      <c r="E2834" s="4"/>
      <c r="F2834" s="4"/>
      <c r="G2834" s="4"/>
      <c r="H2834" s="4"/>
      <c r="I2834" s="4"/>
      <c r="R2834" s="3"/>
    </row>
    <row r="2835" spans="5:18">
      <c r="E2835" s="4"/>
      <c r="F2835" s="4"/>
      <c r="G2835" s="4"/>
      <c r="H2835" s="4"/>
      <c r="I2835" s="4"/>
      <c r="R2835" s="3"/>
    </row>
    <row r="2836" spans="5:18">
      <c r="E2836" s="4"/>
      <c r="F2836" s="4"/>
      <c r="G2836" s="4"/>
      <c r="H2836" s="4"/>
      <c r="I2836" s="4"/>
      <c r="R2836" s="3"/>
    </row>
    <row r="2837" spans="5:18">
      <c r="E2837" s="4"/>
      <c r="F2837" s="4"/>
      <c r="G2837" s="4"/>
      <c r="H2837" s="4"/>
      <c r="I2837" s="4"/>
      <c r="R2837" s="3"/>
    </row>
    <row r="2838" spans="5:18">
      <c r="E2838" s="4"/>
      <c r="F2838" s="4"/>
      <c r="G2838" s="4"/>
      <c r="H2838" s="4"/>
      <c r="I2838" s="4"/>
      <c r="R2838" s="3"/>
    </row>
    <row r="2839" spans="5:18">
      <c r="E2839" s="4"/>
      <c r="F2839" s="4"/>
      <c r="G2839" s="4"/>
      <c r="H2839" s="4"/>
      <c r="I2839" s="4"/>
      <c r="R2839" s="3"/>
    </row>
    <row r="2840" spans="5:18">
      <c r="E2840" s="4"/>
      <c r="F2840" s="4"/>
      <c r="G2840" s="4"/>
      <c r="H2840" s="4"/>
      <c r="I2840" s="4"/>
      <c r="R2840" s="3"/>
    </row>
    <row r="2841" spans="5:18">
      <c r="E2841" s="4"/>
      <c r="F2841" s="4"/>
      <c r="G2841" s="4"/>
      <c r="H2841" s="4"/>
      <c r="I2841" s="4"/>
      <c r="R2841" s="3"/>
    </row>
    <row r="2842" spans="5:18">
      <c r="E2842" s="4"/>
      <c r="F2842" s="4"/>
      <c r="G2842" s="4"/>
      <c r="H2842" s="4"/>
      <c r="I2842" s="4"/>
      <c r="R2842" s="3"/>
    </row>
    <row r="2843" spans="5:18">
      <c r="E2843" s="4"/>
      <c r="F2843" s="4"/>
      <c r="G2843" s="4"/>
      <c r="H2843" s="4"/>
      <c r="I2843" s="4"/>
      <c r="R2843" s="3"/>
    </row>
    <row r="2844" spans="5:18">
      <c r="E2844" s="4"/>
      <c r="F2844" s="4"/>
      <c r="G2844" s="4"/>
      <c r="H2844" s="4"/>
      <c r="I2844" s="4"/>
      <c r="R2844" s="3"/>
    </row>
    <row r="2845" spans="5:18">
      <c r="E2845" s="4"/>
      <c r="F2845" s="4"/>
      <c r="G2845" s="4"/>
      <c r="H2845" s="4"/>
      <c r="I2845" s="4"/>
      <c r="R2845" s="3"/>
    </row>
    <row r="2846" spans="5:18">
      <c r="E2846" s="4"/>
      <c r="F2846" s="4"/>
      <c r="G2846" s="4"/>
      <c r="H2846" s="4"/>
      <c r="I2846" s="4"/>
      <c r="R2846" s="3"/>
    </row>
    <row r="2847" spans="5:18">
      <c r="E2847" s="4"/>
      <c r="F2847" s="4"/>
      <c r="G2847" s="4"/>
      <c r="H2847" s="4"/>
      <c r="I2847" s="4"/>
      <c r="R2847" s="3"/>
    </row>
    <row r="2848" spans="5:18">
      <c r="E2848" s="4"/>
      <c r="F2848" s="4"/>
      <c r="G2848" s="4"/>
      <c r="H2848" s="4"/>
      <c r="I2848" s="4"/>
      <c r="R2848" s="3"/>
    </row>
    <row r="2849" spans="5:18">
      <c r="E2849" s="4"/>
      <c r="F2849" s="4"/>
      <c r="G2849" s="4"/>
      <c r="H2849" s="4"/>
      <c r="I2849" s="4"/>
      <c r="R2849" s="3"/>
    </row>
    <row r="2850" spans="5:18">
      <c r="E2850" s="4"/>
      <c r="F2850" s="4"/>
      <c r="G2850" s="4"/>
      <c r="H2850" s="4"/>
      <c r="I2850" s="4"/>
      <c r="R2850" s="3"/>
    </row>
    <row r="2851" spans="5:18">
      <c r="E2851" s="4"/>
      <c r="F2851" s="4"/>
      <c r="G2851" s="4"/>
      <c r="H2851" s="4"/>
      <c r="I2851" s="4"/>
      <c r="R2851" s="3"/>
    </row>
    <row r="2852" spans="5:18">
      <c r="E2852" s="4"/>
      <c r="F2852" s="4"/>
      <c r="G2852" s="4"/>
      <c r="H2852" s="4"/>
      <c r="I2852" s="4"/>
      <c r="R2852" s="3"/>
    </row>
    <row r="2853" spans="5:18">
      <c r="E2853" s="4"/>
      <c r="F2853" s="4"/>
      <c r="G2853" s="4"/>
      <c r="H2853" s="4"/>
      <c r="I2853" s="4"/>
      <c r="R2853" s="3"/>
    </row>
    <row r="2854" spans="5:18">
      <c r="E2854" s="4"/>
      <c r="F2854" s="4"/>
      <c r="G2854" s="4"/>
      <c r="H2854" s="4"/>
      <c r="I2854" s="4"/>
      <c r="R2854" s="3"/>
    </row>
    <row r="2855" spans="5:18">
      <c r="E2855" s="4"/>
      <c r="F2855" s="4"/>
      <c r="G2855" s="4"/>
      <c r="H2855" s="4"/>
      <c r="I2855" s="4"/>
      <c r="R2855" s="3"/>
    </row>
    <row r="2856" spans="5:18">
      <c r="E2856" s="4"/>
      <c r="F2856" s="4"/>
      <c r="G2856" s="4"/>
      <c r="H2856" s="4"/>
      <c r="I2856" s="4"/>
      <c r="R2856" s="3"/>
    </row>
    <row r="2857" spans="5:18">
      <c r="E2857" s="4"/>
      <c r="F2857" s="4"/>
      <c r="G2857" s="4"/>
      <c r="H2857" s="4"/>
      <c r="I2857" s="4"/>
      <c r="R2857" s="3"/>
    </row>
    <row r="2858" spans="5:18">
      <c r="E2858" s="4"/>
      <c r="F2858" s="4"/>
      <c r="G2858" s="4"/>
      <c r="H2858" s="4"/>
      <c r="I2858" s="4"/>
      <c r="R2858" s="3"/>
    </row>
    <row r="2859" spans="5:18">
      <c r="E2859" s="4"/>
      <c r="F2859" s="4"/>
      <c r="G2859" s="4"/>
      <c r="H2859" s="4"/>
      <c r="I2859" s="4"/>
      <c r="R2859" s="3"/>
    </row>
    <row r="2860" spans="5:18">
      <c r="E2860" s="4"/>
      <c r="F2860" s="4"/>
      <c r="G2860" s="4"/>
      <c r="H2860" s="4"/>
      <c r="I2860" s="4"/>
      <c r="R2860" s="3"/>
    </row>
    <row r="2861" spans="5:18">
      <c r="E2861" s="4"/>
      <c r="F2861" s="4"/>
      <c r="G2861" s="4"/>
      <c r="H2861" s="4"/>
      <c r="I2861" s="4"/>
      <c r="R2861" s="3"/>
    </row>
    <row r="2862" spans="5:18">
      <c r="E2862" s="4"/>
      <c r="F2862" s="4"/>
      <c r="G2862" s="4"/>
      <c r="H2862" s="4"/>
      <c r="I2862" s="4"/>
      <c r="R2862" s="3"/>
    </row>
    <row r="2863" spans="5:18">
      <c r="E2863" s="4"/>
      <c r="F2863" s="4"/>
      <c r="G2863" s="4"/>
      <c r="H2863" s="4"/>
      <c r="I2863" s="4"/>
      <c r="R2863" s="3"/>
    </row>
    <row r="2864" spans="5:18">
      <c r="E2864" s="4"/>
      <c r="F2864" s="4"/>
      <c r="G2864" s="4"/>
      <c r="H2864" s="4"/>
      <c r="I2864" s="4"/>
      <c r="R2864" s="3"/>
    </row>
    <row r="2865" spans="5:18">
      <c r="E2865" s="4"/>
      <c r="F2865" s="4"/>
      <c r="G2865" s="4"/>
      <c r="H2865" s="4"/>
      <c r="I2865" s="4"/>
      <c r="R2865" s="3"/>
    </row>
    <row r="2866" spans="5:18">
      <c r="E2866" s="4"/>
      <c r="F2866" s="4"/>
      <c r="G2866" s="4"/>
      <c r="H2866" s="4"/>
      <c r="I2866" s="4"/>
      <c r="R2866" s="3"/>
    </row>
    <row r="2867" spans="5:18">
      <c r="E2867" s="4"/>
      <c r="F2867" s="4"/>
      <c r="G2867" s="4"/>
      <c r="H2867" s="4"/>
      <c r="I2867" s="4"/>
      <c r="R2867" s="3"/>
    </row>
    <row r="2868" spans="5:18">
      <c r="E2868" s="4"/>
      <c r="F2868" s="4"/>
      <c r="G2868" s="4"/>
      <c r="H2868" s="4"/>
      <c r="I2868" s="4"/>
      <c r="R2868" s="3"/>
    </row>
    <row r="2869" spans="5:18">
      <c r="E2869" s="4"/>
      <c r="F2869" s="4"/>
      <c r="G2869" s="4"/>
      <c r="H2869" s="4"/>
      <c r="I2869" s="4"/>
      <c r="R2869" s="3"/>
    </row>
    <row r="2870" spans="5:18">
      <c r="E2870" s="4"/>
      <c r="F2870" s="4"/>
      <c r="G2870" s="4"/>
      <c r="H2870" s="4"/>
      <c r="I2870" s="4"/>
      <c r="R2870" s="3"/>
    </row>
    <row r="2871" spans="5:18">
      <c r="E2871" s="4"/>
      <c r="F2871" s="4"/>
      <c r="G2871" s="4"/>
      <c r="H2871" s="4"/>
      <c r="I2871" s="4"/>
      <c r="R2871" s="3"/>
    </row>
    <row r="2872" spans="5:18">
      <c r="E2872" s="4"/>
      <c r="F2872" s="4"/>
      <c r="G2872" s="4"/>
      <c r="H2872" s="4"/>
      <c r="I2872" s="4"/>
      <c r="R2872" s="3"/>
    </row>
    <row r="2873" spans="5:18">
      <c r="E2873" s="4"/>
      <c r="F2873" s="4"/>
      <c r="G2873" s="4"/>
      <c r="H2873" s="4"/>
      <c r="I2873" s="4"/>
      <c r="R2873" s="3"/>
    </row>
    <row r="2874" spans="5:18">
      <c r="E2874" s="4"/>
      <c r="F2874" s="4"/>
      <c r="G2874" s="4"/>
      <c r="H2874" s="4"/>
      <c r="I2874" s="4"/>
      <c r="R2874" s="3"/>
    </row>
    <row r="2875" spans="5:18">
      <c r="E2875" s="4"/>
      <c r="F2875" s="4"/>
      <c r="G2875" s="4"/>
      <c r="H2875" s="4"/>
      <c r="I2875" s="4"/>
      <c r="R2875" s="3"/>
    </row>
    <row r="2876" spans="5:18">
      <c r="E2876" s="4"/>
      <c r="F2876" s="4"/>
      <c r="G2876" s="4"/>
      <c r="H2876" s="4"/>
      <c r="I2876" s="4"/>
      <c r="R2876" s="3"/>
    </row>
    <row r="2877" spans="5:18">
      <c r="E2877" s="4"/>
      <c r="F2877" s="4"/>
      <c r="G2877" s="4"/>
      <c r="H2877" s="4"/>
      <c r="I2877" s="4"/>
      <c r="R2877" s="3"/>
    </row>
    <row r="2878" spans="5:18">
      <c r="E2878" s="4"/>
      <c r="F2878" s="4"/>
      <c r="G2878" s="4"/>
      <c r="H2878" s="4"/>
      <c r="I2878" s="4"/>
      <c r="R2878" s="3"/>
    </row>
    <row r="2879" spans="5:18">
      <c r="E2879" s="4"/>
      <c r="F2879" s="4"/>
      <c r="G2879" s="4"/>
      <c r="H2879" s="4"/>
      <c r="I2879" s="4"/>
      <c r="R2879" s="3"/>
    </row>
    <row r="2880" spans="5:18">
      <c r="E2880" s="4"/>
      <c r="F2880" s="4"/>
      <c r="G2880" s="4"/>
      <c r="H2880" s="4"/>
      <c r="I2880" s="4"/>
      <c r="R2880" s="3"/>
    </row>
    <row r="2881" spans="5:18">
      <c r="E2881" s="4"/>
      <c r="F2881" s="4"/>
      <c r="G2881" s="4"/>
      <c r="H2881" s="4"/>
      <c r="I2881" s="4"/>
      <c r="R2881" s="3"/>
    </row>
    <row r="2882" spans="5:18">
      <c r="E2882" s="4"/>
      <c r="F2882" s="4"/>
      <c r="G2882" s="4"/>
      <c r="H2882" s="4"/>
      <c r="I2882" s="4"/>
      <c r="R2882" s="3"/>
    </row>
    <row r="2883" spans="5:18">
      <c r="E2883" s="4"/>
      <c r="F2883" s="4"/>
      <c r="G2883" s="4"/>
      <c r="H2883" s="4"/>
      <c r="I2883" s="4"/>
      <c r="R2883" s="3"/>
    </row>
    <row r="2884" spans="5:18">
      <c r="E2884" s="4"/>
      <c r="F2884" s="4"/>
      <c r="G2884" s="4"/>
      <c r="H2884" s="4"/>
      <c r="I2884" s="4"/>
      <c r="R2884" s="3"/>
    </row>
    <row r="2885" spans="5:18">
      <c r="E2885" s="4"/>
      <c r="F2885" s="4"/>
      <c r="G2885" s="4"/>
      <c r="H2885" s="4"/>
      <c r="I2885" s="4"/>
      <c r="R2885" s="3"/>
    </row>
    <row r="2886" spans="5:18">
      <c r="E2886" s="4"/>
      <c r="F2886" s="4"/>
      <c r="G2886" s="4"/>
      <c r="H2886" s="4"/>
      <c r="I2886" s="4"/>
      <c r="R2886" s="3"/>
    </row>
    <row r="2887" spans="5:18">
      <c r="E2887" s="4"/>
      <c r="F2887" s="4"/>
      <c r="G2887" s="4"/>
      <c r="H2887" s="4"/>
      <c r="I2887" s="4"/>
      <c r="R2887" s="3"/>
    </row>
    <row r="2888" spans="5:18">
      <c r="E2888" s="4"/>
      <c r="F2888" s="4"/>
      <c r="G2888" s="4"/>
      <c r="H2888" s="4"/>
      <c r="I2888" s="4"/>
      <c r="R2888" s="3"/>
    </row>
    <row r="2889" spans="5:18">
      <c r="E2889" s="4"/>
      <c r="F2889" s="4"/>
      <c r="G2889" s="4"/>
      <c r="H2889" s="4"/>
      <c r="I2889" s="4"/>
      <c r="R2889" s="3"/>
    </row>
    <row r="2890" spans="5:18">
      <c r="E2890" s="4"/>
      <c r="F2890" s="4"/>
      <c r="G2890" s="4"/>
      <c r="H2890" s="4"/>
      <c r="I2890" s="4"/>
      <c r="R2890" s="3"/>
    </row>
    <row r="2891" spans="5:18">
      <c r="E2891" s="4"/>
      <c r="F2891" s="4"/>
      <c r="G2891" s="4"/>
      <c r="H2891" s="4"/>
      <c r="I2891" s="4"/>
      <c r="R2891" s="3"/>
    </row>
    <row r="2892" spans="5:18">
      <c r="E2892" s="4"/>
      <c r="F2892" s="4"/>
      <c r="G2892" s="4"/>
      <c r="H2892" s="4"/>
      <c r="I2892" s="4"/>
      <c r="R2892" s="3"/>
    </row>
    <row r="2893" spans="5:18">
      <c r="E2893" s="4"/>
      <c r="F2893" s="4"/>
      <c r="G2893" s="4"/>
      <c r="H2893" s="4"/>
      <c r="I2893" s="4"/>
      <c r="R2893" s="3"/>
    </row>
    <row r="2894" spans="5:18">
      <c r="E2894" s="4"/>
      <c r="F2894" s="4"/>
      <c r="G2894" s="4"/>
      <c r="H2894" s="4"/>
      <c r="I2894" s="4"/>
      <c r="R2894" s="3"/>
    </row>
    <row r="2895" spans="5:18">
      <c r="E2895" s="4"/>
      <c r="F2895" s="4"/>
      <c r="G2895" s="4"/>
      <c r="H2895" s="4"/>
      <c r="I2895" s="4"/>
      <c r="R2895" s="3"/>
    </row>
    <row r="2896" spans="5:18">
      <c r="E2896" s="4"/>
      <c r="F2896" s="4"/>
      <c r="G2896" s="4"/>
      <c r="H2896" s="4"/>
      <c r="I2896" s="4"/>
      <c r="R2896" s="3"/>
    </row>
    <row r="2897" spans="5:18">
      <c r="E2897" s="4"/>
      <c r="F2897" s="4"/>
      <c r="G2897" s="4"/>
      <c r="H2897" s="4"/>
      <c r="I2897" s="4"/>
      <c r="R2897" s="3"/>
    </row>
    <row r="2898" spans="5:18">
      <c r="E2898" s="4"/>
      <c r="F2898" s="4"/>
      <c r="G2898" s="4"/>
      <c r="H2898" s="4"/>
      <c r="I2898" s="4"/>
      <c r="R2898" s="3"/>
    </row>
    <row r="2899" spans="5:18">
      <c r="E2899" s="4"/>
      <c r="F2899" s="4"/>
      <c r="G2899" s="4"/>
      <c r="H2899" s="4"/>
      <c r="I2899" s="4"/>
      <c r="R2899" s="3"/>
    </row>
    <row r="2900" spans="5:18">
      <c r="E2900" s="4"/>
      <c r="F2900" s="4"/>
      <c r="G2900" s="4"/>
      <c r="H2900" s="4"/>
      <c r="I2900" s="4"/>
      <c r="R2900" s="3"/>
    </row>
    <row r="2901" spans="5:18">
      <c r="E2901" s="4"/>
      <c r="F2901" s="4"/>
      <c r="G2901" s="4"/>
      <c r="H2901" s="4"/>
      <c r="I2901" s="4"/>
      <c r="R2901" s="3"/>
    </row>
    <row r="2902" spans="5:18">
      <c r="E2902" s="4"/>
      <c r="F2902" s="4"/>
      <c r="G2902" s="4"/>
      <c r="H2902" s="4"/>
      <c r="I2902" s="4"/>
      <c r="R2902" s="3"/>
    </row>
    <row r="2903" spans="5:18">
      <c r="E2903" s="4"/>
      <c r="F2903" s="4"/>
      <c r="G2903" s="4"/>
      <c r="H2903" s="4"/>
      <c r="I2903" s="4"/>
      <c r="R2903" s="3"/>
    </row>
    <row r="2904" spans="5:18">
      <c r="E2904" s="4"/>
      <c r="F2904" s="4"/>
      <c r="G2904" s="4"/>
      <c r="H2904" s="4"/>
      <c r="I2904" s="4"/>
      <c r="R2904" s="3"/>
    </row>
    <row r="2905" spans="5:18">
      <c r="E2905" s="4"/>
      <c r="F2905" s="4"/>
      <c r="G2905" s="4"/>
      <c r="H2905" s="4"/>
      <c r="I2905" s="4"/>
      <c r="R2905" s="3"/>
    </row>
    <row r="2906" spans="5:18">
      <c r="E2906" s="4"/>
      <c r="F2906" s="4"/>
      <c r="G2906" s="4"/>
      <c r="H2906" s="4"/>
      <c r="I2906" s="4"/>
      <c r="R2906" s="3"/>
    </row>
    <row r="2907" spans="5:18">
      <c r="E2907" s="4"/>
      <c r="F2907" s="4"/>
      <c r="G2907" s="4"/>
      <c r="H2907" s="4"/>
      <c r="I2907" s="4"/>
      <c r="R2907" s="3"/>
    </row>
    <row r="2908" spans="5:18">
      <c r="E2908" s="4"/>
      <c r="F2908" s="4"/>
      <c r="G2908" s="4"/>
      <c r="H2908" s="4"/>
      <c r="I2908" s="4"/>
      <c r="R2908" s="3"/>
    </row>
    <row r="2909" spans="5:18">
      <c r="E2909" s="4"/>
      <c r="F2909" s="4"/>
      <c r="G2909" s="4"/>
      <c r="H2909" s="4"/>
      <c r="I2909" s="4"/>
      <c r="R2909" s="3"/>
    </row>
    <row r="2910" spans="5:18">
      <c r="E2910" s="4"/>
      <c r="F2910" s="4"/>
      <c r="G2910" s="4"/>
      <c r="H2910" s="4"/>
      <c r="I2910" s="4"/>
      <c r="R2910" s="3"/>
    </row>
    <row r="2911" spans="5:18">
      <c r="E2911" s="4"/>
      <c r="F2911" s="4"/>
      <c r="G2911" s="4"/>
      <c r="H2911" s="4"/>
      <c r="I2911" s="4"/>
      <c r="R2911" s="3"/>
    </row>
    <row r="2912" spans="5:18">
      <c r="E2912" s="4"/>
      <c r="F2912" s="4"/>
      <c r="G2912" s="4"/>
      <c r="H2912" s="4"/>
      <c r="I2912" s="4"/>
      <c r="R2912" s="3"/>
    </row>
    <row r="2913" spans="5:18">
      <c r="E2913" s="4"/>
      <c r="F2913" s="4"/>
      <c r="G2913" s="4"/>
      <c r="H2913" s="4"/>
      <c r="I2913" s="4"/>
      <c r="R2913" s="3"/>
    </row>
    <row r="2914" spans="5:18">
      <c r="E2914" s="4"/>
      <c r="F2914" s="4"/>
      <c r="G2914" s="4"/>
      <c r="H2914" s="4"/>
      <c r="I2914" s="4"/>
      <c r="R2914" s="3"/>
    </row>
    <row r="2915" spans="5:18">
      <c r="E2915" s="4"/>
      <c r="F2915" s="4"/>
      <c r="G2915" s="4"/>
      <c r="H2915" s="4"/>
      <c r="I2915" s="4"/>
      <c r="R2915" s="3"/>
    </row>
    <row r="2916" spans="5:18">
      <c r="E2916" s="4"/>
      <c r="F2916" s="4"/>
      <c r="G2916" s="4"/>
      <c r="H2916" s="4"/>
      <c r="I2916" s="4"/>
      <c r="R2916" s="3"/>
    </row>
    <row r="2917" spans="5:18">
      <c r="E2917" s="4"/>
      <c r="F2917" s="4"/>
      <c r="G2917" s="4"/>
      <c r="H2917" s="4"/>
      <c r="I2917" s="4"/>
      <c r="R2917" s="3"/>
    </row>
    <row r="2918" spans="5:18">
      <c r="E2918" s="4"/>
      <c r="F2918" s="4"/>
      <c r="G2918" s="4"/>
      <c r="H2918" s="4"/>
      <c r="I2918" s="4"/>
      <c r="R2918" s="3"/>
    </row>
    <row r="2919" spans="5:18">
      <c r="E2919" s="4"/>
      <c r="F2919" s="4"/>
      <c r="G2919" s="4"/>
      <c r="H2919" s="4"/>
      <c r="I2919" s="4"/>
      <c r="R2919" s="3"/>
    </row>
    <row r="2920" spans="5:18">
      <c r="E2920" s="4"/>
      <c r="F2920" s="4"/>
      <c r="G2920" s="4"/>
      <c r="H2920" s="4"/>
      <c r="I2920" s="4"/>
      <c r="R2920" s="3"/>
    </row>
    <row r="2921" spans="5:18">
      <c r="E2921" s="4"/>
      <c r="F2921" s="4"/>
      <c r="G2921" s="4"/>
      <c r="H2921" s="4"/>
      <c r="I2921" s="4"/>
      <c r="R2921" s="3"/>
    </row>
    <row r="2922" spans="5:18">
      <c r="E2922" s="4"/>
      <c r="F2922" s="4"/>
      <c r="G2922" s="4"/>
      <c r="H2922" s="4"/>
      <c r="I2922" s="4"/>
      <c r="R2922" s="3"/>
    </row>
    <row r="2923" spans="5:18">
      <c r="E2923" s="4"/>
      <c r="F2923" s="4"/>
      <c r="G2923" s="4"/>
      <c r="H2923" s="4"/>
      <c r="I2923" s="4"/>
      <c r="R2923" s="3"/>
    </row>
    <row r="2924" spans="5:18">
      <c r="E2924" s="4"/>
      <c r="F2924" s="4"/>
      <c r="G2924" s="4"/>
      <c r="H2924" s="4"/>
      <c r="I2924" s="4"/>
      <c r="R2924" s="3"/>
    </row>
    <row r="2925" spans="5:18">
      <c r="E2925" s="4"/>
      <c r="F2925" s="4"/>
      <c r="G2925" s="4"/>
      <c r="H2925" s="4"/>
      <c r="I2925" s="4"/>
      <c r="R2925" s="3"/>
    </row>
    <row r="2926" spans="5:18">
      <c r="E2926" s="4"/>
      <c r="F2926" s="4"/>
      <c r="G2926" s="4"/>
      <c r="H2926" s="4"/>
      <c r="I2926" s="4"/>
      <c r="R2926" s="3"/>
    </row>
    <row r="2927" spans="5:18">
      <c r="E2927" s="4"/>
      <c r="F2927" s="4"/>
      <c r="G2927" s="4"/>
      <c r="H2927" s="4"/>
      <c r="I2927" s="4"/>
      <c r="R2927" s="3"/>
    </row>
    <row r="2928" spans="5:18">
      <c r="E2928" s="4"/>
      <c r="F2928" s="4"/>
      <c r="G2928" s="4"/>
      <c r="H2928" s="4"/>
      <c r="I2928" s="4"/>
      <c r="R2928" s="3"/>
    </row>
    <row r="2929" spans="5:18">
      <c r="E2929" s="4"/>
      <c r="F2929" s="4"/>
      <c r="G2929" s="4"/>
      <c r="H2929" s="4"/>
      <c r="I2929" s="4"/>
      <c r="R2929" s="3"/>
    </row>
    <row r="2930" spans="5:18">
      <c r="E2930" s="4"/>
      <c r="F2930" s="4"/>
      <c r="G2930" s="4"/>
      <c r="H2930" s="4"/>
      <c r="I2930" s="4"/>
      <c r="R2930" s="3"/>
    </row>
    <row r="2931" spans="5:18">
      <c r="E2931" s="4"/>
      <c r="F2931" s="4"/>
      <c r="G2931" s="4"/>
      <c r="H2931" s="4"/>
      <c r="I2931" s="4"/>
      <c r="R2931" s="3"/>
    </row>
    <row r="2932" spans="5:18">
      <c r="E2932" s="4"/>
      <c r="F2932" s="4"/>
      <c r="G2932" s="4"/>
      <c r="H2932" s="4"/>
      <c r="I2932" s="4"/>
      <c r="R2932" s="3"/>
    </row>
    <row r="2933" spans="5:18">
      <c r="E2933" s="4"/>
      <c r="F2933" s="4"/>
      <c r="G2933" s="4"/>
      <c r="H2933" s="4"/>
      <c r="I2933" s="4"/>
      <c r="R2933" s="3"/>
    </row>
    <row r="2934" spans="5:18">
      <c r="E2934" s="4"/>
      <c r="F2934" s="4"/>
      <c r="G2934" s="4"/>
      <c r="H2934" s="4"/>
      <c r="I2934" s="4"/>
      <c r="R2934" s="3"/>
    </row>
    <row r="2935" spans="5:18">
      <c r="E2935" s="4"/>
      <c r="F2935" s="4"/>
      <c r="G2935" s="4"/>
      <c r="H2935" s="4"/>
      <c r="I2935" s="4"/>
      <c r="R2935" s="3"/>
    </row>
    <row r="2936" spans="5:18">
      <c r="E2936" s="4"/>
      <c r="F2936" s="4"/>
      <c r="G2936" s="4"/>
      <c r="H2936" s="4"/>
      <c r="I2936" s="4"/>
      <c r="R2936" s="3"/>
    </row>
    <row r="2937" spans="5:18">
      <c r="E2937" s="4"/>
      <c r="F2937" s="4"/>
      <c r="G2937" s="4"/>
      <c r="H2937" s="4"/>
      <c r="I2937" s="4"/>
      <c r="R2937" s="3"/>
    </row>
    <row r="2938" spans="5:18">
      <c r="E2938" s="4"/>
      <c r="F2938" s="4"/>
      <c r="G2938" s="4"/>
      <c r="H2938" s="4"/>
      <c r="I2938" s="4"/>
      <c r="R2938" s="3"/>
    </row>
    <row r="2939" spans="5:18">
      <c r="E2939" s="4"/>
      <c r="F2939" s="4"/>
      <c r="G2939" s="4"/>
      <c r="H2939" s="4"/>
      <c r="I2939" s="4"/>
      <c r="R2939" s="3"/>
    </row>
    <row r="2940" spans="5:18">
      <c r="E2940" s="4"/>
      <c r="F2940" s="4"/>
      <c r="G2940" s="4"/>
      <c r="H2940" s="4"/>
      <c r="I2940" s="4"/>
      <c r="R2940" s="3"/>
    </row>
    <row r="2941" spans="5:18">
      <c r="E2941" s="4"/>
      <c r="F2941" s="4"/>
      <c r="G2941" s="4"/>
      <c r="H2941" s="4"/>
      <c r="I2941" s="4"/>
      <c r="R2941" s="3"/>
    </row>
    <row r="2942" spans="5:18">
      <c r="E2942" s="4"/>
      <c r="F2942" s="4"/>
      <c r="G2942" s="4"/>
      <c r="H2942" s="4"/>
      <c r="I2942" s="4"/>
      <c r="R2942" s="3"/>
    </row>
    <row r="2943" spans="5:18">
      <c r="E2943" s="4"/>
      <c r="F2943" s="4"/>
      <c r="G2943" s="4"/>
      <c r="H2943" s="4"/>
      <c r="I2943" s="4"/>
      <c r="R2943" s="3"/>
    </row>
    <row r="2944" spans="5:18">
      <c r="E2944" s="4"/>
      <c r="F2944" s="4"/>
      <c r="G2944" s="4"/>
      <c r="H2944" s="4"/>
      <c r="I2944" s="4"/>
      <c r="R2944" s="3"/>
    </row>
    <row r="2945" spans="5:18">
      <c r="E2945" s="4"/>
      <c r="F2945" s="4"/>
      <c r="G2945" s="4"/>
      <c r="H2945" s="4"/>
      <c r="I2945" s="4"/>
      <c r="R2945" s="3"/>
    </row>
    <row r="2946" spans="5:18">
      <c r="E2946" s="4"/>
      <c r="F2946" s="4"/>
      <c r="G2946" s="4"/>
      <c r="H2946" s="4"/>
      <c r="I2946" s="4"/>
      <c r="R2946" s="3"/>
    </row>
    <row r="2947" spans="5:18">
      <c r="E2947" s="4"/>
      <c r="F2947" s="4"/>
      <c r="G2947" s="4"/>
      <c r="H2947" s="4"/>
      <c r="I2947" s="4"/>
      <c r="R2947" s="3"/>
    </row>
    <row r="2948" spans="5:18">
      <c r="E2948" s="4"/>
      <c r="F2948" s="4"/>
      <c r="G2948" s="4"/>
      <c r="H2948" s="4"/>
      <c r="I2948" s="4"/>
      <c r="R2948" s="3"/>
    </row>
    <row r="2949" spans="5:18">
      <c r="E2949" s="4"/>
      <c r="F2949" s="4"/>
      <c r="G2949" s="4"/>
      <c r="H2949" s="4"/>
      <c r="I2949" s="4"/>
      <c r="R2949" s="3"/>
    </row>
    <row r="2950" spans="5:18">
      <c r="E2950" s="4"/>
      <c r="F2950" s="4"/>
      <c r="G2950" s="4"/>
      <c r="H2950" s="4"/>
      <c r="I2950" s="4"/>
      <c r="R2950" s="3"/>
    </row>
    <row r="2951" spans="5:18">
      <c r="E2951" s="4"/>
      <c r="F2951" s="4"/>
      <c r="G2951" s="4"/>
      <c r="H2951" s="4"/>
      <c r="I2951" s="4"/>
      <c r="R2951" s="3"/>
    </row>
    <row r="2952" spans="5:18">
      <c r="E2952" s="4"/>
      <c r="F2952" s="4"/>
      <c r="G2952" s="4"/>
      <c r="H2952" s="4"/>
      <c r="I2952" s="4"/>
      <c r="R2952" s="3"/>
    </row>
    <row r="2953" spans="5:18">
      <c r="E2953" s="4"/>
      <c r="F2953" s="4"/>
      <c r="G2953" s="4"/>
      <c r="H2953" s="4"/>
      <c r="I2953" s="4"/>
      <c r="R2953" s="3"/>
    </row>
    <row r="2954" spans="5:18">
      <c r="E2954" s="4"/>
      <c r="F2954" s="4"/>
      <c r="G2954" s="4"/>
      <c r="H2954" s="4"/>
      <c r="I2954" s="4"/>
      <c r="R2954" s="3"/>
    </row>
    <row r="2955" spans="5:18">
      <c r="E2955" s="4"/>
      <c r="F2955" s="4"/>
      <c r="G2955" s="4"/>
      <c r="H2955" s="4"/>
      <c r="I2955" s="4"/>
      <c r="R2955" s="3"/>
    </row>
    <row r="2956" spans="5:18">
      <c r="E2956" s="4"/>
      <c r="F2956" s="4"/>
      <c r="G2956" s="4"/>
      <c r="H2956" s="4"/>
      <c r="I2956" s="4"/>
      <c r="R2956" s="3"/>
    </row>
    <row r="2957" spans="5:18">
      <c r="E2957" s="4"/>
      <c r="F2957" s="4"/>
      <c r="G2957" s="4"/>
      <c r="H2957" s="4"/>
      <c r="I2957" s="4"/>
      <c r="R2957" s="3"/>
    </row>
    <row r="2958" spans="5:18">
      <c r="E2958" s="4"/>
      <c r="F2958" s="4"/>
      <c r="G2958" s="4"/>
      <c r="H2958" s="4"/>
      <c r="I2958" s="4"/>
      <c r="R2958" s="3"/>
    </row>
    <row r="2959" spans="5:18">
      <c r="E2959" s="4"/>
      <c r="F2959" s="4"/>
      <c r="G2959" s="4"/>
      <c r="H2959" s="4"/>
      <c r="I2959" s="4"/>
      <c r="R2959" s="3"/>
    </row>
    <row r="2960" spans="5:18">
      <c r="E2960" s="4"/>
      <c r="F2960" s="4"/>
      <c r="G2960" s="4"/>
      <c r="H2960" s="4"/>
      <c r="I2960" s="4"/>
      <c r="R2960" s="3"/>
    </row>
    <row r="2961" spans="5:18">
      <c r="E2961" s="4"/>
      <c r="F2961" s="4"/>
      <c r="G2961" s="4"/>
      <c r="H2961" s="4"/>
      <c r="I2961" s="4"/>
      <c r="R2961" s="3"/>
    </row>
    <row r="2962" spans="5:18">
      <c r="E2962" s="4"/>
      <c r="F2962" s="4"/>
      <c r="G2962" s="4"/>
      <c r="H2962" s="4"/>
      <c r="I2962" s="4"/>
      <c r="R2962" s="3"/>
    </row>
    <row r="2963" spans="5:18">
      <c r="E2963" s="4"/>
      <c r="F2963" s="4"/>
      <c r="G2963" s="4"/>
      <c r="H2963" s="4"/>
      <c r="I2963" s="4"/>
      <c r="R2963" s="3"/>
    </row>
    <row r="2964" spans="5:18">
      <c r="E2964" s="4"/>
      <c r="F2964" s="4"/>
      <c r="G2964" s="4"/>
      <c r="H2964" s="4"/>
      <c r="I2964" s="4"/>
      <c r="R2964" s="3"/>
    </row>
    <row r="2965" spans="5:18">
      <c r="E2965" s="4"/>
      <c r="F2965" s="4"/>
      <c r="G2965" s="4"/>
      <c r="H2965" s="4"/>
      <c r="I2965" s="4"/>
      <c r="R2965" s="3"/>
    </row>
    <row r="2966" spans="5:18">
      <c r="E2966" s="4"/>
      <c r="F2966" s="4"/>
      <c r="G2966" s="4"/>
      <c r="H2966" s="4"/>
      <c r="I2966" s="4"/>
      <c r="R2966" s="3"/>
    </row>
    <row r="2967" spans="5:18">
      <c r="E2967" s="4"/>
      <c r="F2967" s="4"/>
      <c r="G2967" s="4"/>
      <c r="H2967" s="4"/>
      <c r="I2967" s="4"/>
      <c r="R2967" s="3"/>
    </row>
    <row r="2968" spans="5:18">
      <c r="E2968" s="4"/>
      <c r="F2968" s="4"/>
      <c r="G2968" s="4"/>
      <c r="H2968" s="4"/>
      <c r="I2968" s="4"/>
      <c r="R2968" s="3"/>
    </row>
    <row r="2969" spans="5:18">
      <c r="E2969" s="4"/>
      <c r="F2969" s="4"/>
      <c r="G2969" s="4"/>
      <c r="H2969" s="4"/>
      <c r="I2969" s="4"/>
      <c r="R2969" s="3"/>
    </row>
    <row r="2970" spans="5:18">
      <c r="E2970" s="4"/>
      <c r="F2970" s="4"/>
      <c r="G2970" s="4"/>
      <c r="H2970" s="4"/>
      <c r="I2970" s="4"/>
      <c r="R2970" s="3"/>
    </row>
    <row r="2971" spans="5:18">
      <c r="E2971" s="4"/>
      <c r="F2971" s="4"/>
      <c r="G2971" s="4"/>
      <c r="H2971" s="4"/>
      <c r="I2971" s="4"/>
      <c r="R2971" s="3"/>
    </row>
    <row r="2972" spans="5:18">
      <c r="E2972" s="4"/>
      <c r="F2972" s="4"/>
      <c r="G2972" s="4"/>
      <c r="H2972" s="4"/>
      <c r="I2972" s="4"/>
      <c r="R2972" s="3"/>
    </row>
    <row r="2973" spans="5:18">
      <c r="E2973" s="4"/>
      <c r="F2973" s="4"/>
      <c r="G2973" s="4"/>
      <c r="H2973" s="4"/>
      <c r="I2973" s="4"/>
      <c r="R2973" s="3"/>
    </row>
    <row r="2974" spans="5:18">
      <c r="E2974" s="4"/>
      <c r="F2974" s="4"/>
      <c r="G2974" s="4"/>
      <c r="H2974" s="4"/>
      <c r="I2974" s="4"/>
      <c r="R2974" s="3"/>
    </row>
    <row r="2975" spans="5:18">
      <c r="E2975" s="4"/>
      <c r="F2975" s="4"/>
      <c r="G2975" s="4"/>
      <c r="H2975" s="4"/>
      <c r="I2975" s="4"/>
      <c r="R2975" s="3"/>
    </row>
    <row r="2976" spans="5:18">
      <c r="E2976" s="4"/>
      <c r="F2976" s="4"/>
      <c r="G2976" s="4"/>
      <c r="H2976" s="4"/>
      <c r="I2976" s="4"/>
      <c r="R2976" s="3"/>
    </row>
    <row r="2977" spans="5:18">
      <c r="E2977" s="4"/>
      <c r="F2977" s="4"/>
      <c r="G2977" s="4"/>
      <c r="H2977" s="4"/>
      <c r="I2977" s="4"/>
      <c r="R2977" s="3"/>
    </row>
    <row r="2978" spans="5:18">
      <c r="E2978" s="4"/>
      <c r="F2978" s="4"/>
      <c r="G2978" s="4"/>
      <c r="H2978" s="4"/>
      <c r="I2978" s="4"/>
      <c r="R2978" s="3"/>
    </row>
    <row r="2979" spans="5:18">
      <c r="E2979" s="4"/>
      <c r="F2979" s="4"/>
      <c r="G2979" s="4"/>
      <c r="H2979" s="4"/>
      <c r="I2979" s="4"/>
      <c r="R2979" s="3"/>
    </row>
    <row r="2980" spans="5:18">
      <c r="E2980" s="4"/>
      <c r="F2980" s="4"/>
      <c r="G2980" s="4"/>
      <c r="H2980" s="4"/>
      <c r="I2980" s="4"/>
      <c r="R2980" s="3"/>
    </row>
    <row r="2981" spans="5:18">
      <c r="E2981" s="4"/>
      <c r="F2981" s="4"/>
      <c r="G2981" s="4"/>
      <c r="H2981" s="4"/>
      <c r="I2981" s="4"/>
      <c r="R2981" s="3"/>
    </row>
    <row r="2982" spans="5:18">
      <c r="E2982" s="4"/>
      <c r="F2982" s="4"/>
      <c r="G2982" s="4"/>
      <c r="H2982" s="4"/>
      <c r="I2982" s="4"/>
      <c r="R2982" s="3"/>
    </row>
    <row r="2983" spans="5:18">
      <c r="E2983" s="4"/>
      <c r="F2983" s="4"/>
      <c r="G2983" s="4"/>
      <c r="H2983" s="4"/>
      <c r="I2983" s="4"/>
      <c r="R2983" s="3"/>
    </row>
    <row r="2984" spans="5:18">
      <c r="E2984" s="4"/>
      <c r="F2984" s="4"/>
      <c r="G2984" s="4"/>
      <c r="H2984" s="4"/>
      <c r="I2984" s="4"/>
      <c r="R2984" s="3"/>
    </row>
    <row r="2985" spans="5:18">
      <c r="E2985" s="4"/>
      <c r="F2985" s="4"/>
      <c r="G2985" s="4"/>
      <c r="H2985" s="4"/>
      <c r="I2985" s="4"/>
      <c r="R2985" s="3"/>
    </row>
    <row r="2986" spans="5:18">
      <c r="E2986" s="4"/>
      <c r="F2986" s="4"/>
      <c r="G2986" s="4"/>
      <c r="H2986" s="4"/>
      <c r="I2986" s="4"/>
      <c r="R2986" s="3"/>
    </row>
    <row r="2987" spans="5:18">
      <c r="E2987" s="4"/>
      <c r="F2987" s="4"/>
      <c r="G2987" s="4"/>
      <c r="H2987" s="4"/>
      <c r="I2987" s="4"/>
      <c r="R2987" s="3"/>
    </row>
    <row r="2988" spans="5:18">
      <c r="E2988" s="4"/>
      <c r="F2988" s="4"/>
      <c r="G2988" s="4"/>
      <c r="H2988" s="4"/>
      <c r="I2988" s="4"/>
      <c r="R2988" s="3"/>
    </row>
    <row r="2989" spans="5:18">
      <c r="E2989" s="4"/>
      <c r="F2989" s="4"/>
      <c r="G2989" s="4"/>
      <c r="H2989" s="4"/>
      <c r="I2989" s="4"/>
      <c r="R2989" s="3"/>
    </row>
    <row r="2990" spans="5:18">
      <c r="E2990" s="4"/>
      <c r="F2990" s="4"/>
      <c r="G2990" s="4"/>
      <c r="H2990" s="4"/>
      <c r="I2990" s="4"/>
      <c r="R2990" s="3"/>
    </row>
    <row r="2991" spans="5:18">
      <c r="E2991" s="4"/>
      <c r="F2991" s="4"/>
      <c r="G2991" s="4"/>
      <c r="H2991" s="4"/>
      <c r="I2991" s="4"/>
      <c r="R2991" s="3"/>
    </row>
    <row r="2992" spans="5:18">
      <c r="E2992" s="4"/>
      <c r="F2992" s="4"/>
      <c r="G2992" s="4"/>
      <c r="H2992" s="4"/>
      <c r="I2992" s="4"/>
      <c r="R2992" s="3"/>
    </row>
    <row r="2993" spans="5:18">
      <c r="E2993" s="4"/>
      <c r="F2993" s="4"/>
      <c r="G2993" s="4"/>
      <c r="H2993" s="4"/>
      <c r="I2993" s="4"/>
      <c r="R2993" s="3"/>
    </row>
    <row r="2994" spans="5:18">
      <c r="E2994" s="4"/>
      <c r="F2994" s="4"/>
      <c r="G2994" s="4"/>
      <c r="H2994" s="4"/>
      <c r="I2994" s="4"/>
      <c r="R2994" s="3"/>
    </row>
    <row r="2995" spans="5:18">
      <c r="E2995" s="4"/>
      <c r="F2995" s="4"/>
      <c r="G2995" s="4"/>
      <c r="H2995" s="4"/>
      <c r="I2995" s="4"/>
      <c r="R2995" s="3"/>
    </row>
    <row r="2996" spans="5:18">
      <c r="E2996" s="4"/>
      <c r="F2996" s="4"/>
      <c r="G2996" s="4"/>
      <c r="H2996" s="4"/>
      <c r="I2996" s="4"/>
      <c r="R2996" s="3"/>
    </row>
    <row r="2997" spans="5:18">
      <c r="E2997" s="4"/>
      <c r="F2997" s="4"/>
      <c r="G2997" s="4"/>
      <c r="H2997" s="4"/>
      <c r="I2997" s="4"/>
      <c r="R2997" s="3"/>
    </row>
    <row r="2998" spans="5:18">
      <c r="E2998" s="4"/>
      <c r="F2998" s="4"/>
      <c r="G2998" s="4"/>
      <c r="H2998" s="4"/>
      <c r="I2998" s="4"/>
      <c r="R2998" s="3"/>
    </row>
    <row r="2999" spans="5:18">
      <c r="E2999" s="4"/>
      <c r="F2999" s="4"/>
      <c r="G2999" s="4"/>
      <c r="H2999" s="4"/>
      <c r="I2999" s="4"/>
      <c r="R2999" s="3"/>
    </row>
    <row r="3000" spans="5:18">
      <c r="E3000" s="4"/>
      <c r="F3000" s="4"/>
      <c r="G3000" s="4"/>
      <c r="H3000" s="4"/>
      <c r="I3000" s="4"/>
      <c r="R3000" s="3"/>
    </row>
    <row r="3001" spans="5:18">
      <c r="E3001" s="4"/>
      <c r="F3001" s="4"/>
      <c r="G3001" s="4"/>
      <c r="H3001" s="4"/>
      <c r="I3001" s="4"/>
      <c r="R3001" s="3"/>
    </row>
    <row r="3002" spans="5:18">
      <c r="E3002" s="4"/>
      <c r="F3002" s="4"/>
      <c r="G3002" s="4"/>
      <c r="H3002" s="4"/>
      <c r="I3002" s="4"/>
      <c r="R3002" s="3"/>
    </row>
    <row r="3003" spans="5:18">
      <c r="E3003" s="4"/>
      <c r="F3003" s="4"/>
      <c r="G3003" s="4"/>
      <c r="H3003" s="4"/>
      <c r="I3003" s="4"/>
      <c r="R3003" s="3"/>
    </row>
    <row r="3004" spans="5:18">
      <c r="E3004" s="4"/>
      <c r="F3004" s="4"/>
      <c r="G3004" s="4"/>
      <c r="H3004" s="4"/>
      <c r="I3004" s="4"/>
      <c r="R3004" s="3"/>
    </row>
    <row r="3005" spans="5:18">
      <c r="E3005" s="4"/>
      <c r="F3005" s="4"/>
      <c r="G3005" s="4"/>
      <c r="H3005" s="4"/>
      <c r="I3005" s="4"/>
      <c r="R3005" s="3"/>
    </row>
    <row r="3006" spans="5:18">
      <c r="E3006" s="4"/>
      <c r="F3006" s="4"/>
      <c r="G3006" s="4"/>
      <c r="H3006" s="4"/>
      <c r="I3006" s="4"/>
      <c r="R3006" s="3"/>
    </row>
    <row r="3007" spans="5:18">
      <c r="E3007" s="4"/>
      <c r="F3007" s="4"/>
      <c r="G3007" s="4"/>
      <c r="H3007" s="4"/>
      <c r="I3007" s="4"/>
      <c r="R3007" s="3"/>
    </row>
    <row r="3008" spans="5:18">
      <c r="E3008" s="4"/>
      <c r="F3008" s="4"/>
      <c r="G3008" s="4"/>
      <c r="H3008" s="4"/>
      <c r="I3008" s="4"/>
      <c r="R3008" s="3"/>
    </row>
    <row r="3009" spans="5:18">
      <c r="E3009" s="4"/>
      <c r="F3009" s="4"/>
      <c r="G3009" s="4"/>
      <c r="H3009" s="4"/>
      <c r="I3009" s="4"/>
      <c r="R3009" s="3"/>
    </row>
    <row r="3010" spans="5:18">
      <c r="E3010" s="4"/>
      <c r="F3010" s="4"/>
      <c r="G3010" s="4"/>
      <c r="H3010" s="4"/>
      <c r="I3010" s="4"/>
      <c r="R3010" s="3"/>
    </row>
    <row r="3011" spans="5:18">
      <c r="E3011" s="4"/>
      <c r="F3011" s="4"/>
      <c r="G3011" s="4"/>
      <c r="H3011" s="4"/>
      <c r="I3011" s="4"/>
      <c r="R3011" s="3"/>
    </row>
    <row r="3012" spans="5:18">
      <c r="E3012" s="4"/>
      <c r="F3012" s="4"/>
      <c r="G3012" s="4"/>
      <c r="H3012" s="4"/>
      <c r="I3012" s="4"/>
      <c r="R3012" s="3"/>
    </row>
    <row r="3013" spans="5:18">
      <c r="E3013" s="4"/>
      <c r="F3013" s="4"/>
      <c r="G3013" s="4"/>
      <c r="H3013" s="4"/>
      <c r="I3013" s="4"/>
      <c r="R3013" s="3"/>
    </row>
    <row r="3014" spans="5:18">
      <c r="E3014" s="4"/>
      <c r="F3014" s="4"/>
      <c r="G3014" s="4"/>
      <c r="H3014" s="4"/>
      <c r="I3014" s="4"/>
      <c r="R3014" s="3"/>
    </row>
    <row r="3015" spans="5:18">
      <c r="E3015" s="4"/>
      <c r="F3015" s="4"/>
      <c r="G3015" s="4"/>
      <c r="H3015" s="4"/>
      <c r="I3015" s="4"/>
      <c r="R3015" s="3"/>
    </row>
    <row r="3016" spans="5:18">
      <c r="E3016" s="4"/>
      <c r="F3016" s="4"/>
      <c r="G3016" s="4"/>
      <c r="H3016" s="4"/>
      <c r="I3016" s="4"/>
      <c r="R3016" s="3"/>
    </row>
    <row r="3017" spans="5:18">
      <c r="E3017" s="4"/>
      <c r="F3017" s="4"/>
      <c r="G3017" s="4"/>
      <c r="H3017" s="4"/>
      <c r="I3017" s="4"/>
      <c r="R3017" s="3"/>
    </row>
    <row r="3018" spans="5:18">
      <c r="E3018" s="4"/>
      <c r="F3018" s="4"/>
      <c r="G3018" s="4"/>
      <c r="H3018" s="4"/>
      <c r="I3018" s="4"/>
      <c r="R3018" s="3"/>
    </row>
    <row r="3019" spans="5:18">
      <c r="E3019" s="4"/>
      <c r="F3019" s="4"/>
      <c r="G3019" s="4"/>
      <c r="H3019" s="4"/>
      <c r="I3019" s="4"/>
      <c r="R3019" s="3"/>
    </row>
    <row r="3020" spans="5:18">
      <c r="E3020" s="4"/>
      <c r="F3020" s="4"/>
      <c r="G3020" s="4"/>
      <c r="H3020" s="4"/>
      <c r="I3020" s="4"/>
      <c r="R3020" s="3"/>
    </row>
    <row r="3021" spans="5:18">
      <c r="E3021" s="4"/>
      <c r="F3021" s="4"/>
      <c r="G3021" s="4"/>
      <c r="H3021" s="4"/>
      <c r="I3021" s="4"/>
      <c r="R3021" s="3"/>
    </row>
    <row r="3022" spans="5:18">
      <c r="E3022" s="4"/>
      <c r="F3022" s="4"/>
      <c r="G3022" s="4"/>
      <c r="H3022" s="4"/>
      <c r="I3022" s="4"/>
      <c r="R3022" s="3"/>
    </row>
    <row r="3023" spans="5:18">
      <c r="E3023" s="4"/>
      <c r="F3023" s="4"/>
      <c r="G3023" s="4"/>
      <c r="H3023" s="4"/>
      <c r="I3023" s="4"/>
      <c r="R3023" s="3"/>
    </row>
    <row r="3024" spans="5:18">
      <c r="E3024" s="4"/>
      <c r="F3024" s="4"/>
      <c r="G3024" s="4"/>
      <c r="H3024" s="4"/>
      <c r="I3024" s="4"/>
      <c r="R3024" s="3"/>
    </row>
    <row r="3025" spans="5:18">
      <c r="E3025" s="4"/>
      <c r="F3025" s="4"/>
      <c r="G3025" s="4"/>
      <c r="H3025" s="4"/>
      <c r="I3025" s="4"/>
      <c r="R3025" s="3"/>
    </row>
    <row r="3026" spans="5:18">
      <c r="E3026" s="4"/>
      <c r="F3026" s="4"/>
      <c r="G3026" s="4"/>
      <c r="H3026" s="4"/>
      <c r="I3026" s="4"/>
      <c r="R3026" s="3"/>
    </row>
    <row r="3027" spans="5:18">
      <c r="E3027" s="4"/>
      <c r="F3027" s="4"/>
      <c r="G3027" s="4"/>
      <c r="H3027" s="4"/>
      <c r="I3027" s="4"/>
      <c r="R3027" s="3"/>
    </row>
    <row r="3028" spans="5:18">
      <c r="E3028" s="4"/>
      <c r="F3028" s="4"/>
      <c r="G3028" s="4"/>
      <c r="H3028" s="4"/>
      <c r="I3028" s="4"/>
      <c r="R3028" s="3"/>
    </row>
    <row r="3029" spans="5:18">
      <c r="E3029" s="4"/>
      <c r="F3029" s="4"/>
      <c r="G3029" s="4"/>
      <c r="H3029" s="4"/>
      <c r="I3029" s="4"/>
      <c r="R3029" s="3"/>
    </row>
    <row r="3030" spans="5:18">
      <c r="E3030" s="4"/>
      <c r="F3030" s="4"/>
      <c r="G3030" s="4"/>
      <c r="H3030" s="4"/>
      <c r="I3030" s="4"/>
      <c r="R3030" s="3"/>
    </row>
    <row r="3031" spans="5:18">
      <c r="E3031" s="4"/>
      <c r="F3031" s="4"/>
      <c r="G3031" s="4"/>
      <c r="H3031" s="4"/>
      <c r="I3031" s="4"/>
      <c r="R3031" s="3"/>
    </row>
    <row r="3032" spans="5:18">
      <c r="E3032" s="4"/>
      <c r="F3032" s="4"/>
      <c r="G3032" s="4"/>
      <c r="H3032" s="4"/>
      <c r="I3032" s="4"/>
      <c r="R3032" s="3"/>
    </row>
    <row r="3033" spans="5:18">
      <c r="E3033" s="4"/>
      <c r="F3033" s="4"/>
      <c r="G3033" s="4"/>
      <c r="H3033" s="4"/>
      <c r="I3033" s="4"/>
      <c r="R3033" s="3"/>
    </row>
    <row r="3034" spans="5:18">
      <c r="E3034" s="4"/>
      <c r="F3034" s="4"/>
      <c r="G3034" s="4"/>
      <c r="H3034" s="4"/>
      <c r="I3034" s="4"/>
      <c r="R3034" s="3"/>
    </row>
    <row r="3035" spans="5:18">
      <c r="E3035" s="4"/>
      <c r="F3035" s="4"/>
      <c r="G3035" s="4"/>
      <c r="H3035" s="4"/>
      <c r="I3035" s="4"/>
      <c r="R3035" s="3"/>
    </row>
    <row r="3036" spans="5:18">
      <c r="E3036" s="4"/>
      <c r="F3036" s="4"/>
      <c r="G3036" s="4"/>
      <c r="H3036" s="4"/>
      <c r="I3036" s="4"/>
      <c r="R3036" s="3"/>
    </row>
    <row r="3037" spans="5:18">
      <c r="E3037" s="4"/>
      <c r="F3037" s="4"/>
      <c r="G3037" s="4"/>
      <c r="H3037" s="4"/>
      <c r="I3037" s="4"/>
      <c r="R3037" s="3"/>
    </row>
    <row r="3038" spans="5:18">
      <c r="E3038" s="4"/>
      <c r="F3038" s="4"/>
      <c r="G3038" s="4"/>
      <c r="H3038" s="4"/>
      <c r="I3038" s="4"/>
      <c r="R3038" s="3"/>
    </row>
    <row r="3039" spans="5:18">
      <c r="E3039" s="4"/>
      <c r="F3039" s="4"/>
      <c r="G3039" s="4"/>
      <c r="H3039" s="4"/>
      <c r="I3039" s="4"/>
      <c r="R3039" s="3"/>
    </row>
    <row r="3040" spans="5:18">
      <c r="E3040" s="4"/>
      <c r="F3040" s="4"/>
      <c r="G3040" s="4"/>
      <c r="H3040" s="4"/>
      <c r="I3040" s="4"/>
      <c r="R3040" s="3"/>
    </row>
    <row r="3041" spans="5:18">
      <c r="E3041" s="4"/>
      <c r="F3041" s="4"/>
      <c r="G3041" s="4"/>
      <c r="H3041" s="4"/>
      <c r="I3041" s="4"/>
      <c r="R3041" s="3"/>
    </row>
    <row r="3042" spans="5:18">
      <c r="E3042" s="4"/>
      <c r="F3042" s="4"/>
      <c r="G3042" s="4"/>
      <c r="H3042" s="4"/>
      <c r="I3042" s="4"/>
      <c r="R3042" s="3"/>
    </row>
    <row r="3043" spans="5:18">
      <c r="E3043" s="4"/>
      <c r="F3043" s="4"/>
      <c r="G3043" s="4"/>
      <c r="H3043" s="4"/>
      <c r="I3043" s="4"/>
      <c r="R3043" s="3"/>
    </row>
    <row r="3044" spans="5:18">
      <c r="E3044" s="4"/>
      <c r="F3044" s="4"/>
      <c r="G3044" s="4"/>
      <c r="H3044" s="4"/>
      <c r="I3044" s="4"/>
      <c r="R3044" s="3"/>
    </row>
    <row r="3045" spans="5:18">
      <c r="E3045" s="4"/>
      <c r="F3045" s="4"/>
      <c r="G3045" s="4"/>
      <c r="H3045" s="4"/>
      <c r="I3045" s="4"/>
      <c r="R3045" s="3"/>
    </row>
    <row r="3046" spans="5:18">
      <c r="E3046" s="4"/>
      <c r="F3046" s="4"/>
      <c r="G3046" s="4"/>
      <c r="H3046" s="4"/>
      <c r="I3046" s="4"/>
      <c r="R3046" s="3"/>
    </row>
    <row r="3047" spans="5:18">
      <c r="E3047" s="4"/>
      <c r="F3047" s="4"/>
      <c r="G3047" s="4"/>
      <c r="H3047" s="4"/>
      <c r="I3047" s="4"/>
      <c r="R3047" s="3"/>
    </row>
    <row r="3048" spans="5:18">
      <c r="E3048" s="4"/>
      <c r="F3048" s="4"/>
      <c r="G3048" s="4"/>
      <c r="H3048" s="4"/>
      <c r="I3048" s="4"/>
      <c r="R3048" s="3"/>
    </row>
    <row r="3049" spans="5:18">
      <c r="E3049" s="4"/>
      <c r="F3049" s="4"/>
      <c r="G3049" s="4"/>
      <c r="H3049" s="4"/>
      <c r="I3049" s="4"/>
      <c r="R3049" s="3"/>
    </row>
    <row r="3050" spans="5:18">
      <c r="E3050" s="4"/>
      <c r="F3050" s="4"/>
      <c r="G3050" s="4"/>
      <c r="H3050" s="4"/>
      <c r="I3050" s="4"/>
      <c r="R3050" s="3"/>
    </row>
    <row r="3051" spans="5:18">
      <c r="E3051" s="4"/>
      <c r="F3051" s="4"/>
      <c r="G3051" s="4"/>
      <c r="H3051" s="4"/>
      <c r="I3051" s="4"/>
      <c r="R3051" s="3"/>
    </row>
    <row r="3052" spans="5:18">
      <c r="E3052" s="4"/>
      <c r="F3052" s="4"/>
      <c r="G3052" s="4"/>
      <c r="H3052" s="4"/>
      <c r="I3052" s="4"/>
      <c r="R3052" s="3"/>
    </row>
    <row r="3053" spans="5:18">
      <c r="E3053" s="4"/>
      <c r="F3053" s="4"/>
      <c r="G3053" s="4"/>
      <c r="H3053" s="4"/>
      <c r="I3053" s="4"/>
      <c r="R3053" s="3"/>
    </row>
    <row r="3054" spans="5:18">
      <c r="E3054" s="4"/>
      <c r="F3054" s="4"/>
      <c r="G3054" s="4"/>
      <c r="H3054" s="4"/>
      <c r="I3054" s="4"/>
      <c r="R3054" s="3"/>
    </row>
    <row r="3055" spans="5:18">
      <c r="E3055" s="4"/>
      <c r="F3055" s="4"/>
      <c r="G3055" s="4"/>
      <c r="H3055" s="4"/>
      <c r="I3055" s="4"/>
      <c r="R3055" s="3"/>
    </row>
    <row r="3056" spans="5:18">
      <c r="E3056" s="4"/>
      <c r="F3056" s="4"/>
      <c r="G3056" s="4"/>
      <c r="H3056" s="4"/>
      <c r="I3056" s="4"/>
      <c r="R3056" s="3"/>
    </row>
    <row r="3057" spans="5:18">
      <c r="E3057" s="4"/>
      <c r="F3057" s="4"/>
      <c r="G3057" s="4"/>
      <c r="H3057" s="4"/>
      <c r="I3057" s="4"/>
      <c r="R3057" s="3"/>
    </row>
    <row r="3058" spans="5:18">
      <c r="E3058" s="4"/>
      <c r="F3058" s="4"/>
      <c r="G3058" s="4"/>
      <c r="H3058" s="4"/>
      <c r="I3058" s="4"/>
      <c r="R3058" s="3"/>
    </row>
    <row r="3059" spans="5:18">
      <c r="E3059" s="4"/>
      <c r="F3059" s="4"/>
      <c r="G3059" s="4"/>
      <c r="H3059" s="4"/>
      <c r="I3059" s="4"/>
      <c r="R3059" s="3"/>
    </row>
    <row r="3060" spans="5:18">
      <c r="E3060" s="4"/>
      <c r="F3060" s="4"/>
      <c r="G3060" s="4"/>
      <c r="H3060" s="4"/>
      <c r="I3060" s="4"/>
      <c r="R3060" s="3"/>
    </row>
    <row r="3061" spans="5:18">
      <c r="E3061" s="4"/>
      <c r="F3061" s="4"/>
      <c r="G3061" s="4"/>
      <c r="H3061" s="4"/>
      <c r="I3061" s="4"/>
      <c r="R3061" s="3"/>
    </row>
    <row r="3062" spans="5:18">
      <c r="E3062" s="4"/>
      <c r="F3062" s="4"/>
      <c r="G3062" s="4"/>
      <c r="H3062" s="4"/>
      <c r="I3062" s="4"/>
      <c r="R3062" s="3"/>
    </row>
    <row r="3063" spans="5:18">
      <c r="E3063" s="4"/>
      <c r="F3063" s="4"/>
      <c r="G3063" s="4"/>
      <c r="H3063" s="4"/>
      <c r="I3063" s="4"/>
      <c r="R3063" s="3"/>
    </row>
    <row r="3064" spans="5:18">
      <c r="E3064" s="4"/>
      <c r="F3064" s="4"/>
      <c r="G3064" s="4"/>
      <c r="H3064" s="4"/>
      <c r="I3064" s="4"/>
      <c r="R3064" s="3"/>
    </row>
    <row r="3065" spans="5:18">
      <c r="E3065" s="4"/>
      <c r="F3065" s="4"/>
      <c r="G3065" s="4"/>
      <c r="H3065" s="4"/>
      <c r="I3065" s="4"/>
      <c r="R3065" s="3"/>
    </row>
    <row r="3066" spans="5:18">
      <c r="E3066" s="4"/>
      <c r="F3066" s="4"/>
      <c r="G3066" s="4"/>
      <c r="H3066" s="4"/>
      <c r="I3066" s="4"/>
      <c r="R3066" s="3"/>
    </row>
    <row r="3067" spans="5:18">
      <c r="E3067" s="4"/>
      <c r="F3067" s="4"/>
      <c r="G3067" s="4"/>
      <c r="H3067" s="4"/>
      <c r="I3067" s="4"/>
      <c r="R3067" s="3"/>
    </row>
    <row r="3068" spans="5:18">
      <c r="E3068" s="4"/>
      <c r="F3068" s="4"/>
      <c r="G3068" s="4"/>
      <c r="H3068" s="4"/>
      <c r="I3068" s="4"/>
      <c r="R3068" s="3"/>
    </row>
    <row r="3069" spans="5:18">
      <c r="E3069" s="4"/>
      <c r="F3069" s="4"/>
      <c r="G3069" s="4"/>
      <c r="H3069" s="4"/>
      <c r="I3069" s="4"/>
      <c r="R3069" s="3"/>
    </row>
    <row r="3070" spans="5:18">
      <c r="E3070" s="4"/>
      <c r="F3070" s="4"/>
      <c r="G3070" s="4"/>
      <c r="H3070" s="4"/>
      <c r="I3070" s="4"/>
      <c r="R3070" s="3"/>
    </row>
    <row r="3071" spans="5:18">
      <c r="E3071" s="4"/>
      <c r="F3071" s="4"/>
      <c r="G3071" s="4"/>
      <c r="H3071" s="4"/>
      <c r="I3071" s="4"/>
      <c r="R3071" s="3"/>
    </row>
    <row r="3072" spans="5:18">
      <c r="E3072" s="4"/>
      <c r="F3072" s="4"/>
      <c r="G3072" s="4"/>
      <c r="H3072" s="4"/>
      <c r="I3072" s="4"/>
      <c r="R3072" s="3"/>
    </row>
    <row r="3073" spans="5:18">
      <c r="E3073" s="4"/>
      <c r="F3073" s="4"/>
      <c r="G3073" s="4"/>
      <c r="H3073" s="4"/>
      <c r="I3073" s="4"/>
      <c r="R3073" s="3"/>
    </row>
    <row r="3074" spans="5:18">
      <c r="E3074" s="4"/>
      <c r="F3074" s="4"/>
      <c r="G3074" s="4"/>
      <c r="H3074" s="4"/>
      <c r="I3074" s="4"/>
      <c r="R3074" s="3"/>
    </row>
    <row r="3075" spans="5:18">
      <c r="E3075" s="4"/>
      <c r="F3075" s="4"/>
      <c r="G3075" s="4"/>
      <c r="H3075" s="4"/>
      <c r="I3075" s="4"/>
      <c r="R3075" s="3"/>
    </row>
    <row r="3076" spans="5:18">
      <c r="E3076" s="4"/>
      <c r="F3076" s="4"/>
      <c r="G3076" s="4"/>
      <c r="H3076" s="4"/>
      <c r="I3076" s="4"/>
      <c r="R3076" s="3"/>
    </row>
    <row r="3077" spans="5:18">
      <c r="E3077" s="4"/>
      <c r="F3077" s="4"/>
      <c r="G3077" s="4"/>
      <c r="H3077" s="4"/>
      <c r="I3077" s="4"/>
      <c r="R3077" s="3"/>
    </row>
    <row r="3078" spans="5:18">
      <c r="E3078" s="4"/>
      <c r="F3078" s="4"/>
      <c r="G3078" s="4"/>
      <c r="H3078" s="4"/>
      <c r="I3078" s="4"/>
      <c r="R3078" s="3"/>
    </row>
    <row r="3079" spans="5:18">
      <c r="E3079" s="4"/>
      <c r="F3079" s="4"/>
      <c r="G3079" s="4"/>
      <c r="H3079" s="4"/>
      <c r="I3079" s="4"/>
      <c r="R3079" s="3"/>
    </row>
    <row r="3080" spans="5:18">
      <c r="E3080" s="4"/>
      <c r="F3080" s="4"/>
      <c r="G3080" s="4"/>
      <c r="H3080" s="4"/>
      <c r="I3080" s="4"/>
      <c r="R3080" s="3"/>
    </row>
    <row r="3081" spans="5:18">
      <c r="E3081" s="4"/>
      <c r="F3081" s="4"/>
      <c r="G3081" s="4"/>
      <c r="H3081" s="4"/>
      <c r="I3081" s="4"/>
      <c r="R3081" s="3"/>
    </row>
    <row r="3082" spans="5:18">
      <c r="E3082" s="4"/>
      <c r="F3082" s="4"/>
      <c r="G3082" s="4"/>
      <c r="H3082" s="4"/>
      <c r="I3082" s="4"/>
      <c r="R3082" s="3"/>
    </row>
    <row r="3083" spans="5:18">
      <c r="E3083" s="4"/>
      <c r="F3083" s="4"/>
      <c r="G3083" s="4"/>
      <c r="H3083" s="4"/>
      <c r="I3083" s="4"/>
      <c r="R3083" s="3"/>
    </row>
    <row r="3084" spans="5:18">
      <c r="E3084" s="4"/>
      <c r="F3084" s="4"/>
      <c r="G3084" s="4"/>
      <c r="H3084" s="4"/>
      <c r="I3084" s="4"/>
      <c r="R3084" s="3"/>
    </row>
    <row r="3085" spans="5:18">
      <c r="E3085" s="4"/>
      <c r="F3085" s="4"/>
      <c r="G3085" s="4"/>
      <c r="H3085" s="4"/>
      <c r="I3085" s="4"/>
      <c r="R3085" s="3"/>
    </row>
    <row r="3086" spans="5:18">
      <c r="E3086" s="4"/>
      <c r="F3086" s="4"/>
      <c r="G3086" s="4"/>
      <c r="H3086" s="4"/>
      <c r="I3086" s="4"/>
      <c r="R3086" s="3"/>
    </row>
    <row r="3087" spans="5:18">
      <c r="E3087" s="4"/>
      <c r="F3087" s="4"/>
      <c r="G3087" s="4"/>
      <c r="H3087" s="4"/>
      <c r="I3087" s="4"/>
      <c r="R3087" s="3"/>
    </row>
    <row r="3088" spans="5:18">
      <c r="E3088" s="4"/>
      <c r="F3088" s="4"/>
      <c r="G3088" s="4"/>
      <c r="H3088" s="4"/>
      <c r="I3088" s="4"/>
      <c r="R3088" s="3"/>
    </row>
    <row r="3089" spans="5:18">
      <c r="E3089" s="4"/>
      <c r="F3089" s="4"/>
      <c r="G3089" s="4"/>
      <c r="H3089" s="4"/>
      <c r="I3089" s="4"/>
      <c r="R3089" s="3"/>
    </row>
    <row r="3090" spans="5:18">
      <c r="E3090" s="4"/>
      <c r="F3090" s="4"/>
      <c r="G3090" s="4"/>
      <c r="H3090" s="4"/>
      <c r="I3090" s="4"/>
      <c r="R3090" s="3"/>
    </row>
    <row r="3091" spans="5:18">
      <c r="E3091" s="4"/>
      <c r="F3091" s="4"/>
      <c r="G3091" s="4"/>
      <c r="H3091" s="4"/>
      <c r="I3091" s="4"/>
      <c r="R3091" s="3"/>
    </row>
    <row r="3092" spans="5:18">
      <c r="E3092" s="4"/>
      <c r="F3092" s="4"/>
      <c r="G3092" s="4"/>
      <c r="H3092" s="4"/>
      <c r="I3092" s="4"/>
      <c r="R3092" s="3"/>
    </row>
    <row r="3093" spans="5:18">
      <c r="E3093" s="4"/>
      <c r="F3093" s="4"/>
      <c r="G3093" s="4"/>
      <c r="H3093" s="4"/>
      <c r="I3093" s="4"/>
      <c r="R3093" s="3"/>
    </row>
    <row r="3094" spans="5:18">
      <c r="E3094" s="4"/>
      <c r="F3094" s="4"/>
      <c r="G3094" s="4"/>
      <c r="H3094" s="4"/>
      <c r="I3094" s="4"/>
      <c r="R3094" s="3"/>
    </row>
    <row r="3095" spans="5:18">
      <c r="E3095" s="4"/>
      <c r="F3095" s="4"/>
      <c r="G3095" s="4"/>
      <c r="H3095" s="4"/>
      <c r="I3095" s="4"/>
      <c r="R3095" s="3"/>
    </row>
    <row r="3096" spans="5:18">
      <c r="E3096" s="4"/>
      <c r="F3096" s="4"/>
      <c r="G3096" s="4"/>
      <c r="H3096" s="4"/>
      <c r="I3096" s="4"/>
      <c r="R3096" s="3"/>
    </row>
    <row r="3097" spans="5:18">
      <c r="E3097" s="4"/>
      <c r="F3097" s="4"/>
      <c r="G3097" s="4"/>
      <c r="H3097" s="4"/>
      <c r="I3097" s="4"/>
      <c r="R3097" s="3"/>
    </row>
    <row r="3098" spans="5:18">
      <c r="E3098" s="4"/>
      <c r="F3098" s="4"/>
      <c r="G3098" s="4"/>
      <c r="H3098" s="4"/>
      <c r="I3098" s="4"/>
      <c r="R3098" s="3"/>
    </row>
    <row r="3099" spans="5:18">
      <c r="E3099" s="4"/>
      <c r="F3099" s="4"/>
      <c r="G3099" s="4"/>
      <c r="H3099" s="4"/>
      <c r="I3099" s="4"/>
      <c r="R3099" s="3"/>
    </row>
    <row r="3100" spans="5:18">
      <c r="E3100" s="4"/>
      <c r="F3100" s="4"/>
      <c r="G3100" s="4"/>
      <c r="H3100" s="4"/>
      <c r="I3100" s="4"/>
      <c r="R3100" s="3"/>
    </row>
    <row r="3101" spans="5:18">
      <c r="E3101" s="4"/>
      <c r="F3101" s="4"/>
      <c r="G3101" s="4"/>
      <c r="H3101" s="4"/>
      <c r="I3101" s="4"/>
      <c r="R3101" s="3"/>
    </row>
    <row r="3102" spans="5:18">
      <c r="E3102" s="4"/>
      <c r="F3102" s="4"/>
      <c r="G3102" s="4"/>
      <c r="H3102" s="4"/>
      <c r="I3102" s="4"/>
      <c r="R3102" s="3"/>
    </row>
    <row r="3103" spans="5:18">
      <c r="E3103" s="4"/>
      <c r="F3103" s="4"/>
      <c r="G3103" s="4"/>
      <c r="H3103" s="4"/>
      <c r="I3103" s="4"/>
      <c r="R3103" s="3"/>
    </row>
    <row r="3104" spans="5:18">
      <c r="E3104" s="4"/>
      <c r="F3104" s="4"/>
      <c r="G3104" s="4"/>
      <c r="H3104" s="4"/>
      <c r="I3104" s="4"/>
      <c r="R3104" s="3"/>
    </row>
    <row r="3105" spans="5:18">
      <c r="E3105" s="4"/>
      <c r="F3105" s="4"/>
      <c r="G3105" s="4"/>
      <c r="H3105" s="4"/>
      <c r="I3105" s="4"/>
      <c r="R3105" s="3"/>
    </row>
    <row r="3106" spans="5:18">
      <c r="E3106" s="4"/>
      <c r="F3106" s="4"/>
      <c r="G3106" s="4"/>
      <c r="H3106" s="4"/>
      <c r="I3106" s="4"/>
      <c r="R3106" s="3"/>
    </row>
    <row r="3107" spans="5:18">
      <c r="E3107" s="4"/>
      <c r="F3107" s="4"/>
      <c r="G3107" s="4"/>
      <c r="H3107" s="4"/>
      <c r="I3107" s="4"/>
      <c r="R3107" s="3"/>
    </row>
    <row r="3108" spans="5:18">
      <c r="E3108" s="4"/>
      <c r="F3108" s="4"/>
      <c r="G3108" s="4"/>
      <c r="H3108" s="4"/>
      <c r="I3108" s="4"/>
      <c r="R3108" s="3"/>
    </row>
    <row r="3109" spans="5:18">
      <c r="E3109" s="4"/>
      <c r="F3109" s="4"/>
      <c r="G3109" s="4"/>
      <c r="H3109" s="4"/>
      <c r="I3109" s="4"/>
      <c r="R3109" s="3"/>
    </row>
    <row r="3110" spans="5:18">
      <c r="E3110" s="4"/>
      <c r="F3110" s="4"/>
      <c r="G3110" s="4"/>
      <c r="H3110" s="4"/>
      <c r="I3110" s="4"/>
      <c r="R3110" s="3"/>
    </row>
    <row r="3111" spans="5:18">
      <c r="E3111" s="4"/>
      <c r="F3111" s="4"/>
      <c r="G3111" s="4"/>
      <c r="H3111" s="4"/>
      <c r="I3111" s="4"/>
      <c r="R3111" s="3"/>
    </row>
    <row r="3112" spans="5:18">
      <c r="E3112" s="4"/>
      <c r="F3112" s="4"/>
      <c r="G3112" s="4"/>
      <c r="H3112" s="4"/>
      <c r="I3112" s="4"/>
      <c r="R3112" s="3"/>
    </row>
    <row r="3113" spans="5:18">
      <c r="E3113" s="4"/>
      <c r="F3113" s="4"/>
      <c r="G3113" s="4"/>
      <c r="H3113" s="4"/>
      <c r="I3113" s="4"/>
      <c r="R3113" s="3"/>
    </row>
    <row r="3114" spans="5:18">
      <c r="E3114" s="4"/>
      <c r="F3114" s="4"/>
      <c r="G3114" s="4"/>
      <c r="H3114" s="4"/>
      <c r="I3114" s="4"/>
      <c r="R3114" s="3"/>
    </row>
    <row r="3115" spans="5:18">
      <c r="E3115" s="4"/>
      <c r="F3115" s="4"/>
      <c r="G3115" s="4"/>
      <c r="H3115" s="4"/>
      <c r="I3115" s="4"/>
      <c r="R3115" s="3"/>
    </row>
    <row r="3116" spans="5:18">
      <c r="E3116" s="4"/>
      <c r="F3116" s="4"/>
      <c r="G3116" s="4"/>
      <c r="H3116" s="4"/>
      <c r="I3116" s="4"/>
      <c r="R3116" s="3"/>
    </row>
    <row r="3117" spans="5:18">
      <c r="E3117" s="4"/>
      <c r="F3117" s="4"/>
      <c r="G3117" s="4"/>
      <c r="H3117" s="4"/>
      <c r="I3117" s="4"/>
      <c r="R3117" s="3"/>
    </row>
    <row r="3118" spans="5:18">
      <c r="E3118" s="4"/>
      <c r="F3118" s="4"/>
      <c r="G3118" s="4"/>
      <c r="H3118" s="4"/>
      <c r="I3118" s="4"/>
      <c r="R3118" s="3"/>
    </row>
    <row r="3119" spans="5:18">
      <c r="E3119" s="4"/>
      <c r="F3119" s="4"/>
      <c r="G3119" s="4"/>
      <c r="H3119" s="4"/>
      <c r="I3119" s="4"/>
      <c r="R3119" s="3"/>
    </row>
    <row r="3120" spans="5:18">
      <c r="E3120" s="4"/>
      <c r="F3120" s="4"/>
      <c r="G3120" s="4"/>
      <c r="H3120" s="4"/>
      <c r="I3120" s="4"/>
      <c r="R3120" s="3"/>
    </row>
    <row r="3121" spans="5:18">
      <c r="E3121" s="4"/>
      <c r="F3121" s="4"/>
      <c r="G3121" s="4"/>
      <c r="H3121" s="4"/>
      <c r="I3121" s="4"/>
      <c r="R3121" s="3"/>
    </row>
    <row r="3122" spans="5:18">
      <c r="E3122" s="4"/>
      <c r="F3122" s="4"/>
      <c r="G3122" s="4"/>
      <c r="H3122" s="4"/>
      <c r="I3122" s="4"/>
      <c r="R3122" s="3"/>
    </row>
    <row r="3123" spans="5:18">
      <c r="E3123" s="4"/>
      <c r="F3123" s="4"/>
      <c r="G3123" s="4"/>
      <c r="H3123" s="4"/>
      <c r="I3123" s="4"/>
      <c r="R3123" s="3"/>
    </row>
    <row r="3124" spans="5:18">
      <c r="E3124" s="4"/>
      <c r="F3124" s="4"/>
      <c r="G3124" s="4"/>
      <c r="H3124" s="4"/>
      <c r="I3124" s="4"/>
      <c r="R3124" s="3"/>
    </row>
    <row r="3125" spans="5:18">
      <c r="E3125" s="4"/>
      <c r="F3125" s="4"/>
      <c r="G3125" s="4"/>
      <c r="H3125" s="4"/>
      <c r="I3125" s="4"/>
      <c r="R3125" s="3"/>
    </row>
    <row r="3126" spans="5:18">
      <c r="E3126" s="4"/>
      <c r="F3126" s="4"/>
      <c r="G3126" s="4"/>
      <c r="H3126" s="4"/>
      <c r="I3126" s="4"/>
      <c r="R3126" s="3"/>
    </row>
    <row r="3127" spans="5:18">
      <c r="E3127" s="4"/>
      <c r="F3127" s="4"/>
      <c r="G3127" s="4"/>
      <c r="H3127" s="4"/>
      <c r="I3127" s="4"/>
      <c r="R3127" s="3"/>
    </row>
    <row r="3128" spans="5:18">
      <c r="E3128" s="4"/>
      <c r="F3128" s="4"/>
      <c r="G3128" s="4"/>
      <c r="H3128" s="4"/>
      <c r="I3128" s="4"/>
      <c r="R3128" s="3"/>
    </row>
    <row r="3129" spans="5:18">
      <c r="E3129" s="4"/>
      <c r="F3129" s="4"/>
      <c r="G3129" s="4"/>
      <c r="H3129" s="4"/>
      <c r="I3129" s="4"/>
      <c r="R3129" s="3"/>
    </row>
    <row r="3130" spans="5:18">
      <c r="E3130" s="4"/>
      <c r="F3130" s="4"/>
      <c r="G3130" s="4"/>
      <c r="H3130" s="4"/>
      <c r="I3130" s="4"/>
      <c r="R3130" s="3"/>
    </row>
    <row r="3131" spans="5:18">
      <c r="E3131" s="4"/>
      <c r="F3131" s="4"/>
      <c r="G3131" s="4"/>
      <c r="H3131" s="4"/>
      <c r="I3131" s="4"/>
      <c r="R3131" s="3"/>
    </row>
    <row r="3132" spans="5:18">
      <c r="E3132" s="4"/>
      <c r="F3132" s="4"/>
      <c r="G3132" s="4"/>
      <c r="H3132" s="4"/>
      <c r="I3132" s="4"/>
      <c r="R3132" s="3"/>
    </row>
    <row r="3133" spans="5:18">
      <c r="E3133" s="4"/>
      <c r="F3133" s="4"/>
      <c r="G3133" s="4"/>
      <c r="H3133" s="4"/>
      <c r="I3133" s="4"/>
      <c r="R3133" s="3"/>
    </row>
    <row r="3134" spans="5:18">
      <c r="E3134" s="4"/>
      <c r="F3134" s="4"/>
      <c r="G3134" s="4"/>
      <c r="H3134" s="4"/>
      <c r="I3134" s="4"/>
      <c r="R3134" s="3"/>
    </row>
    <row r="3135" spans="5:18">
      <c r="E3135" s="4"/>
      <c r="F3135" s="4"/>
      <c r="G3135" s="4"/>
      <c r="H3135" s="4"/>
      <c r="I3135" s="4"/>
      <c r="R3135" s="3"/>
    </row>
    <row r="3136" spans="5:18">
      <c r="E3136" s="4"/>
      <c r="F3136" s="4"/>
      <c r="G3136" s="4"/>
      <c r="H3136" s="4"/>
      <c r="I3136" s="4"/>
      <c r="R3136" s="3"/>
    </row>
    <row r="3137" spans="5:18">
      <c r="E3137" s="4"/>
      <c r="F3137" s="4"/>
      <c r="G3137" s="4"/>
      <c r="H3137" s="4"/>
      <c r="I3137" s="4"/>
      <c r="R3137" s="3"/>
    </row>
    <row r="3138" spans="5:18">
      <c r="E3138" s="4"/>
      <c r="F3138" s="4"/>
      <c r="G3138" s="4"/>
      <c r="H3138" s="4"/>
      <c r="I3138" s="4"/>
      <c r="R3138" s="3"/>
    </row>
    <row r="3139" spans="5:18">
      <c r="E3139" s="4"/>
      <c r="F3139" s="4"/>
      <c r="G3139" s="4"/>
      <c r="H3139" s="4"/>
      <c r="I3139" s="4"/>
      <c r="R3139" s="3"/>
    </row>
    <row r="3140" spans="5:18">
      <c r="E3140" s="4"/>
      <c r="F3140" s="4"/>
      <c r="G3140" s="4"/>
      <c r="H3140" s="4"/>
      <c r="I3140" s="4"/>
      <c r="R3140" s="3"/>
    </row>
    <row r="3141" spans="5:18">
      <c r="E3141" s="4"/>
      <c r="F3141" s="4"/>
      <c r="G3141" s="4"/>
      <c r="H3141" s="4"/>
      <c r="I3141" s="4"/>
      <c r="R3141" s="3"/>
    </row>
    <row r="3142" spans="5:18">
      <c r="E3142" s="4"/>
      <c r="F3142" s="4"/>
      <c r="G3142" s="4"/>
      <c r="H3142" s="4"/>
      <c r="I3142" s="4"/>
      <c r="R3142" s="3"/>
    </row>
    <row r="3143" spans="5:18">
      <c r="E3143" s="4"/>
      <c r="F3143" s="4"/>
      <c r="G3143" s="4"/>
      <c r="H3143" s="4"/>
      <c r="I3143" s="4"/>
      <c r="R3143" s="3"/>
    </row>
    <row r="3144" spans="5:18">
      <c r="E3144" s="4"/>
      <c r="F3144" s="4"/>
      <c r="G3144" s="4"/>
      <c r="H3144" s="4"/>
      <c r="I3144" s="4"/>
      <c r="R3144" s="3"/>
    </row>
    <row r="3145" spans="5:18">
      <c r="E3145" s="4"/>
      <c r="F3145" s="4"/>
      <c r="G3145" s="4"/>
      <c r="H3145" s="4"/>
      <c r="I3145" s="4"/>
      <c r="R3145" s="3"/>
    </row>
    <row r="3146" spans="5:18">
      <c r="E3146" s="4"/>
      <c r="F3146" s="4"/>
      <c r="G3146" s="4"/>
      <c r="H3146" s="4"/>
      <c r="I3146" s="4"/>
      <c r="R3146" s="3"/>
    </row>
    <row r="3147" spans="5:18">
      <c r="E3147" s="4"/>
      <c r="F3147" s="4"/>
      <c r="G3147" s="4"/>
      <c r="H3147" s="4"/>
      <c r="I3147" s="4"/>
      <c r="R3147" s="3"/>
    </row>
    <row r="3148" spans="5:18">
      <c r="E3148" s="4"/>
      <c r="F3148" s="4"/>
      <c r="G3148" s="4"/>
      <c r="H3148" s="4"/>
      <c r="I3148" s="4"/>
      <c r="R3148" s="3"/>
    </row>
    <row r="3149" spans="5:18">
      <c r="E3149" s="4"/>
      <c r="F3149" s="4"/>
      <c r="G3149" s="4"/>
      <c r="H3149" s="4"/>
      <c r="I3149" s="4"/>
      <c r="R3149" s="3"/>
    </row>
    <row r="3150" spans="5:18">
      <c r="E3150" s="4"/>
      <c r="F3150" s="4"/>
      <c r="G3150" s="4"/>
      <c r="H3150" s="4"/>
      <c r="I3150" s="4"/>
      <c r="R3150" s="3"/>
    </row>
    <row r="3151" spans="5:18">
      <c r="E3151" s="4"/>
      <c r="F3151" s="4"/>
      <c r="G3151" s="4"/>
      <c r="H3151" s="4"/>
      <c r="I3151" s="4"/>
      <c r="R3151" s="3"/>
    </row>
    <row r="3152" spans="5:18">
      <c r="E3152" s="4"/>
      <c r="F3152" s="4"/>
      <c r="G3152" s="4"/>
      <c r="H3152" s="4"/>
      <c r="I3152" s="4"/>
      <c r="R3152" s="3"/>
    </row>
    <row r="3153" spans="5:18">
      <c r="E3153" s="4"/>
      <c r="F3153" s="4"/>
      <c r="G3153" s="4"/>
      <c r="H3153" s="4"/>
      <c r="I3153" s="4"/>
      <c r="R3153" s="3"/>
    </row>
    <row r="3154" spans="5:18">
      <c r="E3154" s="4"/>
      <c r="F3154" s="4"/>
      <c r="G3154" s="4"/>
      <c r="H3154" s="4"/>
      <c r="I3154" s="4"/>
      <c r="R3154" s="3"/>
    </row>
    <row r="3155" spans="5:18">
      <c r="E3155" s="4"/>
      <c r="F3155" s="4"/>
      <c r="G3155" s="4"/>
      <c r="H3155" s="4"/>
      <c r="I3155" s="4"/>
      <c r="R3155" s="3"/>
    </row>
    <row r="3156" spans="5:18">
      <c r="E3156" s="4"/>
      <c r="F3156" s="4"/>
      <c r="G3156" s="4"/>
      <c r="H3156" s="4"/>
      <c r="I3156" s="4"/>
      <c r="R3156" s="3"/>
    </row>
    <row r="3157" spans="5:18">
      <c r="E3157" s="4"/>
      <c r="F3157" s="4"/>
      <c r="G3157" s="4"/>
      <c r="H3157" s="4"/>
      <c r="I3157" s="4"/>
      <c r="R3157" s="3"/>
    </row>
    <row r="3158" spans="5:18">
      <c r="E3158" s="4"/>
      <c r="F3158" s="4"/>
      <c r="G3158" s="4"/>
      <c r="H3158" s="4"/>
      <c r="I3158" s="4"/>
      <c r="R3158" s="3"/>
    </row>
    <row r="3159" spans="5:18">
      <c r="E3159" s="4"/>
      <c r="F3159" s="4"/>
      <c r="G3159" s="4"/>
      <c r="H3159" s="4"/>
      <c r="I3159" s="4"/>
      <c r="R3159" s="3"/>
    </row>
    <row r="3160" spans="5:18">
      <c r="E3160" s="4"/>
      <c r="F3160" s="4"/>
      <c r="G3160" s="4"/>
      <c r="H3160" s="4"/>
      <c r="I3160" s="4"/>
      <c r="R3160" s="3"/>
    </row>
    <row r="3161" spans="5:18">
      <c r="E3161" s="4"/>
      <c r="F3161" s="4"/>
      <c r="G3161" s="4"/>
      <c r="H3161" s="4"/>
      <c r="I3161" s="4"/>
      <c r="R3161" s="3"/>
    </row>
    <row r="3162" spans="5:18">
      <c r="E3162" s="4"/>
      <c r="F3162" s="4"/>
      <c r="G3162" s="4"/>
      <c r="H3162" s="4"/>
      <c r="I3162" s="4"/>
      <c r="R3162" s="3"/>
    </row>
    <row r="3163" spans="5:18">
      <c r="E3163" s="4"/>
      <c r="F3163" s="4"/>
      <c r="G3163" s="4"/>
      <c r="H3163" s="4"/>
      <c r="I3163" s="4"/>
      <c r="R3163" s="3"/>
    </row>
    <row r="3164" spans="5:18">
      <c r="E3164" s="4"/>
      <c r="F3164" s="4"/>
      <c r="G3164" s="4"/>
      <c r="H3164" s="4"/>
      <c r="I3164" s="4"/>
      <c r="R3164" s="3"/>
    </row>
    <row r="3165" spans="5:18">
      <c r="E3165" s="4"/>
      <c r="F3165" s="4"/>
      <c r="G3165" s="4"/>
      <c r="H3165" s="4"/>
      <c r="I3165" s="4"/>
      <c r="R3165" s="3"/>
    </row>
    <row r="3166" spans="5:18">
      <c r="E3166" s="4"/>
      <c r="F3166" s="4"/>
      <c r="G3166" s="4"/>
      <c r="H3166" s="4"/>
      <c r="I3166" s="4"/>
      <c r="R3166" s="3"/>
    </row>
    <row r="3167" spans="5:18">
      <c r="E3167" s="4"/>
      <c r="F3167" s="4"/>
      <c r="G3167" s="4"/>
      <c r="H3167" s="4"/>
      <c r="I3167" s="4"/>
      <c r="R3167" s="3"/>
    </row>
    <row r="3168" spans="5:18">
      <c r="E3168" s="4"/>
      <c r="F3168" s="4"/>
      <c r="G3168" s="4"/>
      <c r="H3168" s="4"/>
      <c r="I3168" s="4"/>
      <c r="R3168" s="3"/>
    </row>
    <row r="3169" spans="5:18">
      <c r="E3169" s="4"/>
      <c r="F3169" s="4"/>
      <c r="G3169" s="4"/>
      <c r="H3169" s="4"/>
      <c r="I3169" s="4"/>
      <c r="R3169" s="3"/>
    </row>
    <row r="3170" spans="5:18">
      <c r="E3170" s="4"/>
      <c r="F3170" s="4"/>
      <c r="G3170" s="4"/>
      <c r="H3170" s="4"/>
      <c r="I3170" s="4"/>
      <c r="R3170" s="3"/>
    </row>
    <row r="3171" spans="5:18">
      <c r="E3171" s="4"/>
      <c r="F3171" s="4"/>
      <c r="G3171" s="4"/>
      <c r="H3171" s="4"/>
      <c r="I3171" s="4"/>
      <c r="R3171" s="3"/>
    </row>
    <row r="3172" spans="5:18">
      <c r="E3172" s="4"/>
      <c r="F3172" s="4"/>
      <c r="G3172" s="4"/>
      <c r="H3172" s="4"/>
      <c r="I3172" s="4"/>
      <c r="R3172" s="3"/>
    </row>
    <row r="3173" spans="5:18">
      <c r="E3173" s="4"/>
      <c r="F3173" s="4"/>
      <c r="G3173" s="4"/>
      <c r="H3173" s="4"/>
      <c r="I3173" s="4"/>
      <c r="R3173" s="3"/>
    </row>
    <row r="3174" spans="5:18">
      <c r="E3174" s="4"/>
      <c r="F3174" s="4"/>
      <c r="G3174" s="4"/>
      <c r="H3174" s="4"/>
      <c r="I3174" s="4"/>
      <c r="R3174" s="3"/>
    </row>
    <row r="3175" spans="5:18">
      <c r="E3175" s="4"/>
      <c r="F3175" s="4"/>
      <c r="G3175" s="4"/>
      <c r="H3175" s="4"/>
      <c r="I3175" s="4"/>
      <c r="R3175" s="3"/>
    </row>
    <row r="3176" spans="5:18">
      <c r="E3176" s="4"/>
      <c r="F3176" s="4"/>
      <c r="G3176" s="4"/>
      <c r="H3176" s="4"/>
      <c r="I3176" s="4"/>
      <c r="R3176" s="3"/>
    </row>
    <row r="3177" spans="5:18">
      <c r="E3177" s="4"/>
      <c r="F3177" s="4"/>
      <c r="G3177" s="4"/>
      <c r="H3177" s="4"/>
      <c r="I3177" s="4"/>
      <c r="R3177" s="3"/>
    </row>
    <row r="3178" spans="5:18">
      <c r="E3178" s="4"/>
      <c r="F3178" s="4"/>
      <c r="G3178" s="4"/>
      <c r="H3178" s="4"/>
      <c r="I3178" s="4"/>
      <c r="R3178" s="3"/>
    </row>
    <row r="3179" spans="5:18">
      <c r="E3179" s="4"/>
      <c r="F3179" s="4"/>
      <c r="G3179" s="4"/>
      <c r="H3179" s="4"/>
      <c r="I3179" s="4"/>
      <c r="R3179" s="3"/>
    </row>
    <row r="3180" spans="5:18">
      <c r="E3180" s="4"/>
      <c r="F3180" s="4"/>
      <c r="G3180" s="4"/>
      <c r="H3180" s="4"/>
      <c r="I3180" s="4"/>
      <c r="R3180" s="3"/>
    </row>
    <row r="3181" spans="5:18">
      <c r="E3181" s="4"/>
      <c r="F3181" s="4"/>
      <c r="G3181" s="4"/>
      <c r="H3181" s="4"/>
      <c r="I3181" s="4"/>
      <c r="R3181" s="3"/>
    </row>
    <row r="3182" spans="5:18">
      <c r="E3182" s="4"/>
      <c r="F3182" s="4"/>
      <c r="G3182" s="4"/>
      <c r="H3182" s="4"/>
      <c r="I3182" s="4"/>
      <c r="R3182" s="3"/>
    </row>
    <row r="3183" spans="5:18">
      <c r="E3183" s="4"/>
      <c r="F3183" s="4"/>
      <c r="G3183" s="4"/>
      <c r="H3183" s="4"/>
      <c r="I3183" s="4"/>
      <c r="R3183" s="3"/>
    </row>
    <row r="3184" spans="5:18">
      <c r="E3184" s="4"/>
      <c r="F3184" s="4"/>
      <c r="G3184" s="4"/>
      <c r="H3184" s="4"/>
      <c r="I3184" s="4"/>
      <c r="R3184" s="3"/>
    </row>
    <row r="3185" spans="5:18">
      <c r="E3185" s="4"/>
      <c r="F3185" s="4"/>
      <c r="G3185" s="4"/>
      <c r="H3185" s="4"/>
      <c r="I3185" s="4"/>
      <c r="R3185" s="3"/>
    </row>
    <row r="3186" spans="5:18">
      <c r="E3186" s="4"/>
      <c r="F3186" s="4"/>
      <c r="G3186" s="4"/>
      <c r="H3186" s="4"/>
      <c r="I3186" s="4"/>
      <c r="R3186" s="3"/>
    </row>
    <row r="3187" spans="5:18">
      <c r="E3187" s="4"/>
      <c r="F3187" s="4"/>
      <c r="G3187" s="4"/>
      <c r="H3187" s="4"/>
      <c r="I3187" s="4"/>
      <c r="R3187" s="3"/>
    </row>
    <row r="3188" spans="5:18">
      <c r="E3188" s="4"/>
      <c r="F3188" s="4"/>
      <c r="G3188" s="4"/>
      <c r="H3188" s="4"/>
      <c r="I3188" s="4"/>
      <c r="R3188" s="3"/>
    </row>
    <row r="3189" spans="5:18">
      <c r="E3189" s="4"/>
      <c r="F3189" s="4"/>
      <c r="G3189" s="4"/>
      <c r="H3189" s="4"/>
      <c r="I3189" s="4"/>
      <c r="R3189" s="3"/>
    </row>
    <row r="3190" spans="5:18">
      <c r="E3190" s="4"/>
      <c r="F3190" s="4"/>
      <c r="G3190" s="4"/>
      <c r="H3190" s="4"/>
      <c r="I3190" s="4"/>
      <c r="R3190" s="3"/>
    </row>
    <row r="3191" spans="5:18">
      <c r="E3191" s="4"/>
      <c r="F3191" s="4"/>
      <c r="G3191" s="4"/>
      <c r="H3191" s="4"/>
      <c r="I3191" s="4"/>
      <c r="R3191" s="3"/>
    </row>
    <row r="3192" spans="5:18">
      <c r="E3192" s="4"/>
      <c r="F3192" s="4"/>
      <c r="G3192" s="4"/>
      <c r="H3192" s="4"/>
      <c r="I3192" s="4"/>
      <c r="R3192" s="3"/>
    </row>
    <row r="3193" spans="5:18">
      <c r="E3193" s="4"/>
      <c r="F3193" s="4"/>
      <c r="G3193" s="4"/>
      <c r="H3193" s="4"/>
      <c r="I3193" s="4"/>
      <c r="R3193" s="3"/>
    </row>
    <row r="3194" spans="5:18">
      <c r="E3194" s="4"/>
      <c r="F3194" s="4"/>
      <c r="G3194" s="4"/>
      <c r="H3194" s="4"/>
      <c r="I3194" s="4"/>
      <c r="R3194" s="3"/>
    </row>
    <row r="3195" spans="5:18">
      <c r="E3195" s="4"/>
      <c r="F3195" s="4"/>
      <c r="G3195" s="4"/>
      <c r="H3195" s="4"/>
      <c r="I3195" s="4"/>
      <c r="R3195" s="3"/>
    </row>
    <row r="3196" spans="5:18">
      <c r="E3196" s="4"/>
      <c r="F3196" s="4"/>
      <c r="G3196" s="4"/>
      <c r="H3196" s="4"/>
      <c r="I3196" s="4"/>
      <c r="R3196" s="3"/>
    </row>
    <row r="3197" spans="5:18">
      <c r="E3197" s="4"/>
      <c r="F3197" s="4"/>
      <c r="G3197" s="4"/>
      <c r="H3197" s="4"/>
      <c r="I3197" s="4"/>
      <c r="R3197" s="3"/>
    </row>
    <row r="3198" spans="5:18">
      <c r="E3198" s="4"/>
      <c r="F3198" s="4"/>
      <c r="G3198" s="4"/>
      <c r="H3198" s="4"/>
      <c r="I3198" s="4"/>
      <c r="R3198" s="3"/>
    </row>
    <row r="3199" spans="5:18">
      <c r="E3199" s="4"/>
      <c r="F3199" s="4"/>
      <c r="G3199" s="4"/>
      <c r="H3199" s="4"/>
      <c r="I3199" s="4"/>
      <c r="R3199" s="3"/>
    </row>
    <row r="3200" spans="5:18">
      <c r="E3200" s="4"/>
      <c r="F3200" s="4"/>
      <c r="G3200" s="4"/>
      <c r="H3200" s="4"/>
      <c r="I3200" s="4"/>
      <c r="R3200" s="3"/>
    </row>
    <row r="3201" spans="5:18">
      <c r="E3201" s="4"/>
      <c r="F3201" s="4"/>
      <c r="G3201" s="4"/>
      <c r="H3201" s="4"/>
      <c r="I3201" s="4"/>
      <c r="R3201" s="3"/>
    </row>
    <row r="3202" spans="5:18">
      <c r="E3202" s="4"/>
      <c r="F3202" s="4"/>
      <c r="G3202" s="4"/>
      <c r="H3202" s="4"/>
      <c r="I3202" s="4"/>
      <c r="R3202" s="3"/>
    </row>
    <row r="3203" spans="5:18">
      <c r="E3203" s="4"/>
      <c r="F3203" s="4"/>
      <c r="G3203" s="4"/>
      <c r="H3203" s="4"/>
      <c r="I3203" s="4"/>
      <c r="R3203" s="3"/>
    </row>
    <row r="3204" spans="5:18">
      <c r="E3204" s="4"/>
      <c r="F3204" s="4"/>
      <c r="G3204" s="4"/>
      <c r="H3204" s="4"/>
      <c r="I3204" s="4"/>
      <c r="R3204" s="3"/>
    </row>
    <row r="3205" spans="5:18">
      <c r="E3205" s="4"/>
      <c r="F3205" s="4"/>
      <c r="G3205" s="4"/>
      <c r="H3205" s="4"/>
      <c r="I3205" s="4"/>
      <c r="R3205" s="3"/>
    </row>
    <row r="3206" spans="5:18">
      <c r="E3206" s="4"/>
      <c r="F3206" s="4"/>
      <c r="G3206" s="4"/>
      <c r="H3206" s="4"/>
      <c r="I3206" s="4"/>
      <c r="R3206" s="3"/>
    </row>
    <row r="3207" spans="5:18">
      <c r="E3207" s="4"/>
      <c r="F3207" s="4"/>
      <c r="G3207" s="4"/>
      <c r="H3207" s="4"/>
      <c r="I3207" s="4"/>
      <c r="R3207" s="3"/>
    </row>
    <row r="3208" spans="5:18">
      <c r="E3208" s="4"/>
      <c r="F3208" s="4"/>
      <c r="G3208" s="4"/>
      <c r="H3208" s="4"/>
      <c r="I3208" s="4"/>
      <c r="R3208" s="3"/>
    </row>
    <row r="3209" spans="5:18">
      <c r="E3209" s="4"/>
      <c r="F3209" s="4"/>
      <c r="G3209" s="4"/>
      <c r="H3209" s="4"/>
      <c r="I3209" s="4"/>
      <c r="R3209" s="3"/>
    </row>
    <row r="3210" spans="5:18">
      <c r="E3210" s="4"/>
      <c r="F3210" s="4"/>
      <c r="G3210" s="4"/>
      <c r="H3210" s="4"/>
      <c r="I3210" s="4"/>
      <c r="R3210" s="3"/>
    </row>
    <row r="3211" spans="5:18">
      <c r="E3211" s="4"/>
      <c r="F3211" s="4"/>
      <c r="G3211" s="4"/>
      <c r="H3211" s="4"/>
      <c r="I3211" s="4"/>
      <c r="R3211" s="3"/>
    </row>
    <row r="3212" spans="5:18">
      <c r="E3212" s="4"/>
      <c r="F3212" s="4"/>
      <c r="G3212" s="4"/>
      <c r="H3212" s="4"/>
      <c r="I3212" s="4"/>
      <c r="R3212" s="3"/>
    </row>
    <row r="3213" spans="5:18">
      <c r="E3213" s="4"/>
      <c r="F3213" s="4"/>
      <c r="G3213" s="4"/>
      <c r="H3213" s="4"/>
      <c r="I3213" s="4"/>
      <c r="R3213" s="3"/>
    </row>
    <row r="3214" spans="5:18">
      <c r="E3214" s="4"/>
      <c r="F3214" s="4"/>
      <c r="G3214" s="4"/>
      <c r="H3214" s="4"/>
      <c r="I3214" s="4"/>
      <c r="R3214" s="3"/>
    </row>
    <row r="3215" spans="5:18">
      <c r="E3215" s="4"/>
      <c r="F3215" s="4"/>
      <c r="G3215" s="4"/>
      <c r="H3215" s="4"/>
      <c r="I3215" s="4"/>
      <c r="R3215" s="3"/>
    </row>
    <row r="3216" spans="5:18">
      <c r="E3216" s="4"/>
      <c r="F3216" s="4"/>
      <c r="G3216" s="4"/>
      <c r="H3216" s="4"/>
      <c r="I3216" s="4"/>
      <c r="R3216" s="3"/>
    </row>
    <row r="3217" spans="5:18">
      <c r="E3217" s="4"/>
      <c r="F3217" s="4"/>
      <c r="G3217" s="4"/>
      <c r="H3217" s="4"/>
      <c r="I3217" s="4"/>
      <c r="R3217" s="3"/>
    </row>
    <row r="3218" spans="5:18">
      <c r="E3218" s="4"/>
      <c r="F3218" s="4"/>
      <c r="G3218" s="4"/>
      <c r="H3218" s="4"/>
      <c r="I3218" s="4"/>
      <c r="R3218" s="3"/>
    </row>
    <row r="3219" spans="5:18">
      <c r="E3219" s="4"/>
      <c r="F3219" s="4"/>
      <c r="G3219" s="4"/>
      <c r="H3219" s="4"/>
      <c r="I3219" s="4"/>
      <c r="R3219" s="3"/>
    </row>
    <row r="3220" spans="5:18">
      <c r="E3220" s="4"/>
      <c r="F3220" s="4"/>
      <c r="G3220" s="4"/>
      <c r="H3220" s="4"/>
      <c r="I3220" s="4"/>
      <c r="R3220" s="3"/>
    </row>
    <row r="3221" spans="5:18">
      <c r="E3221" s="4"/>
      <c r="F3221" s="4"/>
      <c r="G3221" s="4"/>
      <c r="H3221" s="4"/>
      <c r="I3221" s="4"/>
      <c r="R3221" s="3"/>
    </row>
    <row r="3222" spans="5:18">
      <c r="E3222" s="4"/>
      <c r="F3222" s="4"/>
      <c r="G3222" s="4"/>
      <c r="H3222" s="4"/>
      <c r="I3222" s="4"/>
      <c r="R3222" s="3"/>
    </row>
    <row r="3223" spans="5:18">
      <c r="E3223" s="4"/>
      <c r="F3223" s="4"/>
      <c r="G3223" s="4"/>
      <c r="H3223" s="4"/>
      <c r="I3223" s="4"/>
      <c r="R3223" s="3"/>
    </row>
    <row r="3224" spans="5:18">
      <c r="E3224" s="4"/>
      <c r="F3224" s="4"/>
      <c r="G3224" s="4"/>
      <c r="H3224" s="4"/>
      <c r="I3224" s="4"/>
      <c r="R3224" s="3"/>
    </row>
    <row r="3225" spans="5:18">
      <c r="E3225" s="4"/>
      <c r="F3225" s="4"/>
      <c r="G3225" s="4"/>
      <c r="H3225" s="4"/>
      <c r="I3225" s="4"/>
      <c r="R3225" s="3"/>
    </row>
    <row r="3226" spans="5:18">
      <c r="E3226" s="4"/>
      <c r="F3226" s="4"/>
      <c r="G3226" s="4"/>
      <c r="H3226" s="4"/>
      <c r="I3226" s="4"/>
      <c r="R3226" s="3"/>
    </row>
    <row r="3227" spans="5:18">
      <c r="E3227" s="4"/>
      <c r="F3227" s="4"/>
      <c r="G3227" s="4"/>
      <c r="H3227" s="4"/>
      <c r="I3227" s="4"/>
      <c r="R3227" s="3"/>
    </row>
    <row r="3228" spans="5:18">
      <c r="E3228" s="4"/>
      <c r="F3228" s="4"/>
      <c r="G3228" s="4"/>
      <c r="H3228" s="4"/>
      <c r="I3228" s="4"/>
      <c r="R3228" s="3"/>
    </row>
    <row r="3229" spans="5:18">
      <c r="E3229" s="4"/>
      <c r="F3229" s="4"/>
      <c r="G3229" s="4"/>
      <c r="H3229" s="4"/>
      <c r="I3229" s="4"/>
      <c r="R3229" s="3"/>
    </row>
    <row r="3230" spans="5:18">
      <c r="E3230" s="4"/>
      <c r="F3230" s="4"/>
      <c r="G3230" s="4"/>
      <c r="H3230" s="4"/>
      <c r="I3230" s="4"/>
      <c r="R3230" s="3"/>
    </row>
    <row r="3231" spans="5:18">
      <c r="E3231" s="4"/>
      <c r="F3231" s="4"/>
      <c r="G3231" s="4"/>
      <c r="H3231" s="4"/>
      <c r="I3231" s="4"/>
      <c r="R3231" s="3"/>
    </row>
    <row r="3232" spans="5:18">
      <c r="E3232" s="4"/>
      <c r="F3232" s="4"/>
      <c r="G3232" s="4"/>
      <c r="H3232" s="4"/>
      <c r="I3232" s="4"/>
      <c r="R3232" s="3"/>
    </row>
    <row r="3233" spans="5:18">
      <c r="E3233" s="4"/>
      <c r="F3233" s="4"/>
      <c r="G3233" s="4"/>
      <c r="H3233" s="4"/>
      <c r="I3233" s="4"/>
      <c r="R3233" s="3"/>
    </row>
    <row r="3234" spans="5:18">
      <c r="E3234" s="4"/>
      <c r="F3234" s="4"/>
      <c r="G3234" s="4"/>
      <c r="H3234" s="4"/>
      <c r="I3234" s="4"/>
      <c r="R3234" s="3"/>
    </row>
    <row r="3235" spans="5:18">
      <c r="E3235" s="4"/>
      <c r="F3235" s="4"/>
      <c r="G3235" s="4"/>
      <c r="H3235" s="4"/>
      <c r="I3235" s="4"/>
      <c r="R3235" s="3"/>
    </row>
    <row r="3236" spans="5:18">
      <c r="E3236" s="4"/>
      <c r="F3236" s="4"/>
      <c r="G3236" s="4"/>
      <c r="H3236" s="4"/>
      <c r="I3236" s="4"/>
      <c r="R3236" s="3"/>
    </row>
    <row r="3237" spans="5:18">
      <c r="E3237" s="4"/>
      <c r="F3237" s="4"/>
      <c r="G3237" s="4"/>
      <c r="H3237" s="4"/>
      <c r="I3237" s="4"/>
      <c r="R3237" s="3"/>
    </row>
    <row r="3238" spans="5:18">
      <c r="E3238" s="4"/>
      <c r="F3238" s="4"/>
      <c r="G3238" s="4"/>
      <c r="H3238" s="4"/>
      <c r="I3238" s="4"/>
      <c r="R3238" s="3"/>
    </row>
    <row r="3239" spans="5:18">
      <c r="E3239" s="4"/>
      <c r="F3239" s="4"/>
      <c r="G3239" s="4"/>
      <c r="H3239" s="4"/>
      <c r="I3239" s="4"/>
      <c r="R3239" s="3"/>
    </row>
    <row r="3240" spans="5:18">
      <c r="E3240" s="4"/>
      <c r="F3240" s="4"/>
      <c r="G3240" s="4"/>
      <c r="H3240" s="4"/>
      <c r="I3240" s="4"/>
      <c r="R3240" s="3"/>
    </row>
    <row r="3241" spans="5:18">
      <c r="E3241" s="4"/>
      <c r="F3241" s="4"/>
      <c r="G3241" s="4"/>
      <c r="H3241" s="4"/>
      <c r="I3241" s="4"/>
      <c r="R3241" s="3"/>
    </row>
    <row r="3242" spans="5:18">
      <c r="E3242" s="4"/>
      <c r="F3242" s="4"/>
      <c r="G3242" s="4"/>
      <c r="H3242" s="4"/>
      <c r="I3242" s="4"/>
      <c r="R3242" s="3"/>
    </row>
    <row r="3243" spans="5:18">
      <c r="E3243" s="4"/>
      <c r="F3243" s="4"/>
      <c r="G3243" s="4"/>
      <c r="H3243" s="4"/>
      <c r="I3243" s="4"/>
      <c r="R3243" s="3"/>
    </row>
    <row r="3244" spans="5:18">
      <c r="E3244" s="4"/>
      <c r="F3244" s="4"/>
      <c r="G3244" s="4"/>
      <c r="H3244" s="4"/>
      <c r="I3244" s="4"/>
      <c r="R3244" s="3"/>
    </row>
    <row r="3245" spans="5:18">
      <c r="E3245" s="4"/>
      <c r="F3245" s="4"/>
      <c r="G3245" s="4"/>
      <c r="H3245" s="4"/>
      <c r="I3245" s="4"/>
      <c r="R3245" s="3"/>
    </row>
    <row r="3246" spans="5:18">
      <c r="E3246" s="4"/>
      <c r="F3246" s="4"/>
      <c r="G3246" s="4"/>
      <c r="H3246" s="4"/>
      <c r="I3246" s="4"/>
      <c r="R3246" s="3"/>
    </row>
    <row r="3247" spans="5:18">
      <c r="E3247" s="4"/>
      <c r="F3247" s="4"/>
      <c r="G3247" s="4"/>
      <c r="H3247" s="4"/>
      <c r="I3247" s="4"/>
      <c r="R3247" s="3"/>
    </row>
    <row r="3248" spans="5:18">
      <c r="E3248" s="4"/>
      <c r="F3248" s="4"/>
      <c r="G3248" s="4"/>
      <c r="H3248" s="4"/>
      <c r="I3248" s="4"/>
      <c r="R3248" s="3"/>
    </row>
    <row r="3249" spans="5:18">
      <c r="E3249" s="4"/>
      <c r="F3249" s="4"/>
      <c r="G3249" s="4"/>
      <c r="H3249" s="4"/>
      <c r="I3249" s="4"/>
      <c r="R3249" s="3"/>
    </row>
    <row r="3250" spans="5:18">
      <c r="E3250" s="4"/>
      <c r="F3250" s="4"/>
      <c r="G3250" s="4"/>
      <c r="H3250" s="4"/>
      <c r="I3250" s="4"/>
      <c r="R3250" s="3"/>
    </row>
    <row r="3251" spans="5:18">
      <c r="E3251" s="4"/>
      <c r="F3251" s="4"/>
      <c r="G3251" s="4"/>
      <c r="H3251" s="4"/>
      <c r="I3251" s="4"/>
      <c r="R3251" s="3"/>
    </row>
    <row r="3252" spans="5:18">
      <c r="E3252" s="4"/>
      <c r="F3252" s="4"/>
      <c r="G3252" s="4"/>
      <c r="H3252" s="4"/>
      <c r="I3252" s="4"/>
      <c r="R3252" s="3"/>
    </row>
    <row r="3253" spans="5:18">
      <c r="E3253" s="4"/>
      <c r="F3253" s="4"/>
      <c r="G3253" s="4"/>
      <c r="H3253" s="4"/>
      <c r="I3253" s="4"/>
      <c r="R3253" s="3"/>
    </row>
    <row r="3254" spans="5:18">
      <c r="E3254" s="4"/>
      <c r="F3254" s="4"/>
      <c r="G3254" s="4"/>
      <c r="H3254" s="4"/>
      <c r="I3254" s="4"/>
      <c r="R3254" s="3"/>
    </row>
    <row r="3255" spans="5:18">
      <c r="E3255" s="4"/>
      <c r="F3255" s="4"/>
      <c r="G3255" s="4"/>
      <c r="H3255" s="4"/>
      <c r="I3255" s="4"/>
      <c r="R3255" s="3"/>
    </row>
    <row r="3256" spans="5:18">
      <c r="E3256" s="4"/>
      <c r="F3256" s="4"/>
      <c r="G3256" s="4"/>
      <c r="H3256" s="4"/>
      <c r="I3256" s="4"/>
      <c r="R3256" s="3"/>
    </row>
    <row r="3257" spans="5:18">
      <c r="E3257" s="4"/>
      <c r="F3257" s="4"/>
      <c r="G3257" s="4"/>
      <c r="H3257" s="4"/>
      <c r="I3257" s="4"/>
      <c r="R3257" s="3"/>
    </row>
    <row r="3258" spans="5:18">
      <c r="E3258" s="4"/>
      <c r="F3258" s="4"/>
      <c r="G3258" s="4"/>
      <c r="H3258" s="4"/>
      <c r="I3258" s="4"/>
      <c r="R3258" s="3"/>
    </row>
    <row r="3259" spans="5:18">
      <c r="E3259" s="4"/>
      <c r="F3259" s="4"/>
      <c r="G3259" s="4"/>
      <c r="H3259" s="4"/>
      <c r="I3259" s="4"/>
      <c r="R3259" s="3"/>
    </row>
    <row r="3260" spans="5:18">
      <c r="E3260" s="4"/>
      <c r="F3260" s="4"/>
      <c r="G3260" s="4"/>
      <c r="H3260" s="4"/>
      <c r="I3260" s="4"/>
      <c r="R3260" s="3"/>
    </row>
    <row r="3261" spans="5:18">
      <c r="E3261" s="4"/>
      <c r="F3261" s="4"/>
      <c r="G3261" s="4"/>
      <c r="H3261" s="4"/>
      <c r="I3261" s="4"/>
      <c r="R3261" s="3"/>
    </row>
    <row r="3262" spans="5:18">
      <c r="E3262" s="4"/>
      <c r="F3262" s="4"/>
      <c r="G3262" s="4"/>
      <c r="H3262" s="4"/>
      <c r="I3262" s="4"/>
      <c r="R3262" s="3"/>
    </row>
    <row r="3263" spans="5:18">
      <c r="E3263" s="4"/>
      <c r="F3263" s="4"/>
      <c r="G3263" s="4"/>
      <c r="H3263" s="4"/>
      <c r="I3263" s="4"/>
      <c r="R3263" s="3"/>
    </row>
    <row r="3264" spans="5:18">
      <c r="E3264" s="4"/>
      <c r="F3264" s="4"/>
      <c r="G3264" s="4"/>
      <c r="H3264" s="4"/>
      <c r="I3264" s="4"/>
      <c r="R3264" s="3"/>
    </row>
    <row r="3265" spans="5:18">
      <c r="E3265" s="4"/>
      <c r="F3265" s="4"/>
      <c r="G3265" s="4"/>
      <c r="H3265" s="4"/>
      <c r="I3265" s="4"/>
      <c r="R3265" s="3"/>
    </row>
    <row r="3266" spans="5:18">
      <c r="E3266" s="4"/>
      <c r="F3266" s="4"/>
      <c r="G3266" s="4"/>
      <c r="H3266" s="4"/>
      <c r="I3266" s="4"/>
      <c r="R3266" s="3"/>
    </row>
    <row r="3267" spans="5:18">
      <c r="E3267" s="4"/>
      <c r="F3267" s="4"/>
      <c r="G3267" s="4"/>
      <c r="H3267" s="4"/>
      <c r="I3267" s="4"/>
      <c r="R3267" s="3"/>
    </row>
    <row r="3268" spans="5:18">
      <c r="E3268" s="4"/>
      <c r="F3268" s="4"/>
      <c r="G3268" s="4"/>
      <c r="H3268" s="4"/>
      <c r="I3268" s="4"/>
      <c r="R3268" s="3"/>
    </row>
    <row r="3269" spans="5:18">
      <c r="E3269" s="4"/>
      <c r="F3269" s="4"/>
      <c r="G3269" s="4"/>
      <c r="H3269" s="4"/>
      <c r="I3269" s="4"/>
      <c r="R3269" s="3"/>
    </row>
    <row r="3270" spans="5:18">
      <c r="E3270" s="4"/>
      <c r="F3270" s="4"/>
      <c r="G3270" s="4"/>
      <c r="H3270" s="4"/>
      <c r="I3270" s="4"/>
      <c r="R3270" s="3"/>
    </row>
    <row r="3271" spans="5:18">
      <c r="E3271" s="4"/>
      <c r="F3271" s="4"/>
      <c r="G3271" s="4"/>
      <c r="H3271" s="4"/>
      <c r="I3271" s="4"/>
      <c r="R3271" s="3"/>
    </row>
    <row r="3272" spans="5:18">
      <c r="E3272" s="4"/>
      <c r="F3272" s="4"/>
      <c r="G3272" s="4"/>
      <c r="H3272" s="4"/>
      <c r="I3272" s="4"/>
      <c r="R3272" s="3"/>
    </row>
    <row r="3273" spans="5:18">
      <c r="E3273" s="4"/>
      <c r="F3273" s="4"/>
      <c r="G3273" s="4"/>
      <c r="H3273" s="4"/>
      <c r="I3273" s="4"/>
      <c r="R3273" s="3"/>
    </row>
    <row r="3274" spans="5:18">
      <c r="E3274" s="4"/>
      <c r="F3274" s="4"/>
      <c r="G3274" s="4"/>
      <c r="H3274" s="4"/>
      <c r="I3274" s="4"/>
      <c r="R3274" s="3"/>
    </row>
    <row r="3275" spans="5:18">
      <c r="E3275" s="4"/>
      <c r="F3275" s="4"/>
      <c r="G3275" s="4"/>
      <c r="H3275" s="4"/>
      <c r="I3275" s="4"/>
      <c r="R3275" s="3"/>
    </row>
    <row r="3276" spans="5:18">
      <c r="E3276" s="4"/>
      <c r="F3276" s="4"/>
      <c r="G3276" s="4"/>
      <c r="H3276" s="4"/>
      <c r="I3276" s="4"/>
      <c r="R3276" s="3"/>
    </row>
    <row r="3277" spans="5:18">
      <c r="E3277" s="4"/>
      <c r="F3277" s="4"/>
      <c r="G3277" s="4"/>
      <c r="H3277" s="4"/>
      <c r="I3277" s="4"/>
      <c r="R3277" s="3"/>
    </row>
    <row r="3278" spans="5:18">
      <c r="E3278" s="4"/>
      <c r="F3278" s="4"/>
      <c r="G3278" s="4"/>
      <c r="H3278" s="4"/>
      <c r="I3278" s="4"/>
      <c r="R3278" s="3"/>
    </row>
    <row r="3279" spans="5:18">
      <c r="E3279" s="4"/>
      <c r="F3279" s="4"/>
      <c r="G3279" s="4"/>
      <c r="H3279" s="4"/>
      <c r="I3279" s="4"/>
      <c r="R3279" s="3"/>
    </row>
    <row r="3280" spans="5:18">
      <c r="E3280" s="4"/>
      <c r="F3280" s="4"/>
      <c r="G3280" s="4"/>
      <c r="H3280" s="4"/>
      <c r="I3280" s="4"/>
      <c r="R3280" s="3"/>
    </row>
    <row r="3281" spans="5:18">
      <c r="E3281" s="4"/>
      <c r="F3281" s="4"/>
      <c r="G3281" s="4"/>
      <c r="H3281" s="4"/>
      <c r="I3281" s="4"/>
      <c r="R3281" s="3"/>
    </row>
    <row r="3282" spans="5:18">
      <c r="E3282" s="4"/>
      <c r="F3282" s="4"/>
      <c r="G3282" s="4"/>
      <c r="H3282" s="4"/>
      <c r="I3282" s="4"/>
      <c r="R3282" s="3"/>
    </row>
    <row r="3283" spans="5:18">
      <c r="E3283" s="4"/>
      <c r="F3283" s="4"/>
      <c r="G3283" s="4"/>
      <c r="H3283" s="4"/>
      <c r="I3283" s="4"/>
      <c r="R3283" s="3"/>
    </row>
    <row r="3284" spans="5:18">
      <c r="E3284" s="4"/>
      <c r="F3284" s="4"/>
      <c r="G3284" s="4"/>
      <c r="H3284" s="4"/>
      <c r="I3284" s="4"/>
      <c r="R3284" s="3"/>
    </row>
    <row r="3285" spans="5:18">
      <c r="E3285" s="4"/>
      <c r="F3285" s="4"/>
      <c r="G3285" s="4"/>
      <c r="H3285" s="4"/>
      <c r="I3285" s="4"/>
      <c r="R3285" s="3"/>
    </row>
    <row r="3286" spans="5:18">
      <c r="E3286" s="4"/>
      <c r="F3286" s="4"/>
      <c r="G3286" s="4"/>
      <c r="H3286" s="4"/>
      <c r="I3286" s="4"/>
      <c r="R3286" s="3"/>
    </row>
    <row r="3287" spans="5:18">
      <c r="E3287" s="4"/>
      <c r="F3287" s="4"/>
      <c r="G3287" s="4"/>
      <c r="H3287" s="4"/>
      <c r="I3287" s="4"/>
      <c r="R3287" s="3"/>
    </row>
    <row r="3288" spans="5:18">
      <c r="E3288" s="4"/>
      <c r="F3288" s="4"/>
      <c r="G3288" s="4"/>
      <c r="H3288" s="4"/>
      <c r="I3288" s="4"/>
      <c r="R3288" s="3"/>
    </row>
    <row r="3289" spans="5:18">
      <c r="E3289" s="4"/>
      <c r="F3289" s="4"/>
      <c r="G3289" s="4"/>
      <c r="H3289" s="4"/>
      <c r="I3289" s="4"/>
      <c r="R3289" s="3"/>
    </row>
    <row r="3290" spans="5:18">
      <c r="E3290" s="4"/>
      <c r="F3290" s="4"/>
      <c r="G3290" s="4"/>
      <c r="H3290" s="4"/>
      <c r="I3290" s="4"/>
      <c r="R3290" s="3"/>
    </row>
    <row r="3291" spans="5:18">
      <c r="E3291" s="4"/>
      <c r="F3291" s="4"/>
      <c r="G3291" s="4"/>
      <c r="H3291" s="4"/>
      <c r="I3291" s="4"/>
      <c r="R3291" s="3"/>
    </row>
    <row r="3292" spans="5:18">
      <c r="E3292" s="4"/>
      <c r="F3292" s="4"/>
      <c r="G3292" s="4"/>
      <c r="H3292" s="4"/>
      <c r="I3292" s="4"/>
      <c r="R3292" s="3"/>
    </row>
    <row r="3293" spans="5:18">
      <c r="E3293" s="4"/>
      <c r="F3293" s="4"/>
      <c r="G3293" s="4"/>
      <c r="H3293" s="4"/>
      <c r="I3293" s="4"/>
      <c r="R3293" s="3"/>
    </row>
    <row r="3294" spans="5:18">
      <c r="E3294" s="4"/>
      <c r="F3294" s="4"/>
      <c r="G3294" s="4"/>
      <c r="H3294" s="4"/>
      <c r="I3294" s="4"/>
      <c r="R3294" s="3"/>
    </row>
    <row r="3295" spans="5:18">
      <c r="E3295" s="4"/>
      <c r="F3295" s="4"/>
      <c r="G3295" s="4"/>
      <c r="H3295" s="4"/>
      <c r="I3295" s="4"/>
      <c r="R3295" s="3"/>
    </row>
    <row r="3296" spans="5:18">
      <c r="E3296" s="4"/>
      <c r="F3296" s="4"/>
      <c r="G3296" s="4"/>
      <c r="H3296" s="4"/>
      <c r="I3296" s="4"/>
      <c r="R3296" s="3"/>
    </row>
    <row r="3297" spans="5:18">
      <c r="E3297" s="4"/>
      <c r="F3297" s="4"/>
      <c r="G3297" s="4"/>
      <c r="H3297" s="4"/>
      <c r="I3297" s="4"/>
      <c r="R3297" s="3"/>
    </row>
    <row r="3298" spans="5:18">
      <c r="E3298" s="4"/>
      <c r="F3298" s="4"/>
      <c r="G3298" s="4"/>
      <c r="H3298" s="4"/>
      <c r="I3298" s="4"/>
      <c r="R3298" s="3"/>
    </row>
    <row r="3299" spans="5:18">
      <c r="E3299" s="4"/>
      <c r="F3299" s="4"/>
      <c r="G3299" s="4"/>
      <c r="H3299" s="4"/>
      <c r="I3299" s="4"/>
      <c r="R3299" s="3"/>
    </row>
    <row r="3300" spans="5:18">
      <c r="E3300" s="4"/>
      <c r="F3300" s="4"/>
      <c r="G3300" s="4"/>
      <c r="H3300" s="4"/>
      <c r="I3300" s="4"/>
      <c r="R3300" s="3"/>
    </row>
    <row r="3301" spans="5:18">
      <c r="E3301" s="4"/>
      <c r="F3301" s="4"/>
      <c r="G3301" s="4"/>
      <c r="H3301" s="4"/>
      <c r="I3301" s="4"/>
      <c r="R3301" s="3"/>
    </row>
    <row r="3302" spans="5:18">
      <c r="E3302" s="4"/>
      <c r="F3302" s="4"/>
      <c r="G3302" s="4"/>
      <c r="H3302" s="4"/>
      <c r="I3302" s="4"/>
      <c r="R3302" s="3"/>
    </row>
    <row r="3303" spans="5:18">
      <c r="E3303" s="4"/>
      <c r="F3303" s="4"/>
      <c r="G3303" s="4"/>
      <c r="H3303" s="4"/>
      <c r="I3303" s="4"/>
      <c r="R3303" s="3"/>
    </row>
    <row r="3304" spans="5:18">
      <c r="E3304" s="4"/>
      <c r="F3304" s="4"/>
      <c r="G3304" s="4"/>
      <c r="H3304" s="4"/>
      <c r="I3304" s="4"/>
      <c r="R3304" s="3"/>
    </row>
    <row r="3305" spans="5:18">
      <c r="E3305" s="4"/>
      <c r="F3305" s="4"/>
      <c r="G3305" s="4"/>
      <c r="H3305" s="4"/>
      <c r="I3305" s="4"/>
      <c r="R3305" s="3"/>
    </row>
    <row r="3306" spans="5:18">
      <c r="E3306" s="4"/>
      <c r="F3306" s="4"/>
      <c r="G3306" s="4"/>
      <c r="H3306" s="4"/>
      <c r="I3306" s="4"/>
      <c r="R3306" s="3"/>
    </row>
    <row r="3307" spans="5:18">
      <c r="E3307" s="4"/>
      <c r="F3307" s="4"/>
      <c r="G3307" s="4"/>
      <c r="H3307" s="4"/>
      <c r="I3307" s="4"/>
      <c r="R3307" s="3"/>
    </row>
    <row r="3308" spans="5:18">
      <c r="E3308" s="4"/>
      <c r="F3308" s="4"/>
      <c r="G3308" s="4"/>
      <c r="H3308" s="4"/>
      <c r="I3308" s="4"/>
      <c r="R3308" s="3"/>
    </row>
    <row r="3309" spans="5:18">
      <c r="E3309" s="4"/>
      <c r="F3309" s="4"/>
      <c r="G3309" s="4"/>
      <c r="H3309" s="4"/>
      <c r="I3309" s="4"/>
      <c r="R3309" s="3"/>
    </row>
    <row r="3310" spans="5:18">
      <c r="E3310" s="4"/>
      <c r="F3310" s="4"/>
      <c r="G3310" s="4"/>
      <c r="H3310" s="4"/>
      <c r="I3310" s="4"/>
      <c r="R3310" s="3"/>
    </row>
    <row r="3311" spans="5:18">
      <c r="E3311" s="4"/>
      <c r="F3311" s="4"/>
      <c r="G3311" s="4"/>
      <c r="H3311" s="4"/>
      <c r="I3311" s="4"/>
      <c r="R3311" s="3"/>
    </row>
    <row r="3312" spans="5:18">
      <c r="E3312" s="4"/>
      <c r="F3312" s="4"/>
      <c r="G3312" s="4"/>
      <c r="H3312" s="4"/>
      <c r="I3312" s="4"/>
      <c r="R3312" s="3"/>
    </row>
    <row r="3313" spans="5:18">
      <c r="E3313" s="4"/>
      <c r="F3313" s="4"/>
      <c r="G3313" s="4"/>
      <c r="H3313" s="4"/>
      <c r="I3313" s="4"/>
      <c r="R3313" s="3"/>
    </row>
    <row r="3314" spans="5:18">
      <c r="E3314" s="4"/>
      <c r="F3314" s="4"/>
      <c r="G3314" s="4"/>
      <c r="H3314" s="4"/>
      <c r="I3314" s="4"/>
      <c r="R3314" s="3"/>
    </row>
    <row r="3315" spans="5:18">
      <c r="E3315" s="4"/>
      <c r="F3315" s="4"/>
      <c r="G3315" s="4"/>
      <c r="H3315" s="4"/>
      <c r="I3315" s="4"/>
      <c r="R3315" s="3"/>
    </row>
    <row r="3316" spans="5:18">
      <c r="E3316" s="4"/>
      <c r="F3316" s="4"/>
      <c r="G3316" s="4"/>
      <c r="H3316" s="4"/>
      <c r="I3316" s="4"/>
      <c r="R3316" s="3"/>
    </row>
    <row r="3317" spans="5:18">
      <c r="E3317" s="4"/>
      <c r="F3317" s="4"/>
      <c r="G3317" s="4"/>
      <c r="H3317" s="4"/>
      <c r="I3317" s="4"/>
      <c r="R3317" s="3"/>
    </row>
    <row r="3318" spans="5:18">
      <c r="E3318" s="4"/>
      <c r="F3318" s="4"/>
      <c r="G3318" s="4"/>
      <c r="H3318" s="4"/>
      <c r="I3318" s="4"/>
      <c r="R3318" s="3"/>
    </row>
    <row r="3319" spans="5:18">
      <c r="E3319" s="4"/>
      <c r="F3319" s="4"/>
      <c r="G3319" s="4"/>
      <c r="H3319" s="4"/>
      <c r="I3319" s="4"/>
      <c r="R3319" s="3"/>
    </row>
    <row r="3320" spans="5:18">
      <c r="E3320" s="4"/>
      <c r="F3320" s="4"/>
      <c r="G3320" s="4"/>
      <c r="H3320" s="4"/>
      <c r="I3320" s="4"/>
      <c r="R3320" s="3"/>
    </row>
    <row r="3321" spans="5:18">
      <c r="E3321" s="4"/>
      <c r="F3321" s="4"/>
      <c r="G3321" s="4"/>
      <c r="H3321" s="4"/>
      <c r="I3321" s="4"/>
      <c r="R3321" s="3"/>
    </row>
    <row r="3322" spans="5:18">
      <c r="E3322" s="4"/>
      <c r="F3322" s="4"/>
      <c r="G3322" s="4"/>
      <c r="H3322" s="4"/>
      <c r="I3322" s="4"/>
      <c r="R3322" s="3"/>
    </row>
    <row r="3323" spans="5:18">
      <c r="E3323" s="4"/>
      <c r="F3323" s="4"/>
      <c r="G3323" s="4"/>
      <c r="H3323" s="4"/>
      <c r="I3323" s="4"/>
      <c r="R3323" s="3"/>
    </row>
    <row r="3324" spans="5:18">
      <c r="E3324" s="4"/>
      <c r="F3324" s="4"/>
      <c r="G3324" s="4"/>
      <c r="H3324" s="4"/>
      <c r="I3324" s="4"/>
      <c r="R3324" s="3"/>
    </row>
    <row r="3325" spans="5:18">
      <c r="E3325" s="4"/>
      <c r="F3325" s="4"/>
      <c r="G3325" s="4"/>
      <c r="H3325" s="4"/>
      <c r="I3325" s="4"/>
      <c r="R3325" s="3"/>
    </row>
    <row r="3326" spans="5:18">
      <c r="E3326" s="4"/>
      <c r="F3326" s="4"/>
      <c r="G3326" s="4"/>
      <c r="H3326" s="4"/>
      <c r="I3326" s="4"/>
      <c r="R3326" s="3"/>
    </row>
    <row r="3327" spans="5:18">
      <c r="E3327" s="4"/>
      <c r="F3327" s="4"/>
      <c r="G3327" s="4"/>
      <c r="H3327" s="4"/>
      <c r="I3327" s="4"/>
      <c r="R3327" s="3"/>
    </row>
    <row r="3328" spans="5:18">
      <c r="E3328" s="4"/>
      <c r="F3328" s="4"/>
      <c r="G3328" s="4"/>
      <c r="H3328" s="4"/>
      <c r="I3328" s="4"/>
      <c r="R3328" s="3"/>
    </row>
    <row r="3329" spans="5:18">
      <c r="E3329" s="4"/>
      <c r="F3329" s="4"/>
      <c r="G3329" s="4"/>
      <c r="H3329" s="4"/>
      <c r="I3329" s="4"/>
      <c r="R3329" s="3"/>
    </row>
    <row r="3330" spans="5:18">
      <c r="E3330" s="4"/>
      <c r="F3330" s="4"/>
      <c r="G3330" s="4"/>
      <c r="H3330" s="4"/>
      <c r="I3330" s="4"/>
      <c r="R3330" s="3"/>
    </row>
    <row r="3331" spans="5:18">
      <c r="E3331" s="4"/>
      <c r="F3331" s="4"/>
      <c r="G3331" s="4"/>
      <c r="H3331" s="4"/>
      <c r="I3331" s="4"/>
      <c r="R3331" s="3"/>
    </row>
    <row r="3332" spans="5:18">
      <c r="E3332" s="4"/>
      <c r="F3332" s="4"/>
      <c r="G3332" s="4"/>
      <c r="H3332" s="4"/>
      <c r="I3332" s="4"/>
      <c r="R3332" s="3"/>
    </row>
    <row r="3333" spans="5:18">
      <c r="E3333" s="4"/>
      <c r="F3333" s="4"/>
      <c r="G3333" s="4"/>
      <c r="H3333" s="4"/>
      <c r="I3333" s="4"/>
      <c r="R3333" s="3"/>
    </row>
    <row r="3334" spans="5:18">
      <c r="E3334" s="4"/>
      <c r="F3334" s="4"/>
      <c r="G3334" s="4"/>
      <c r="H3334" s="4"/>
      <c r="I3334" s="4"/>
      <c r="R3334" s="3"/>
    </row>
    <row r="3335" spans="5:18">
      <c r="E3335" s="4"/>
      <c r="F3335" s="4"/>
      <c r="G3335" s="4"/>
      <c r="H3335" s="4"/>
      <c r="I3335" s="4"/>
      <c r="R3335" s="3"/>
    </row>
    <row r="3336" spans="5:18">
      <c r="E3336" s="4"/>
      <c r="F3336" s="4"/>
      <c r="G3336" s="4"/>
      <c r="H3336" s="4"/>
      <c r="I3336" s="4"/>
      <c r="R3336" s="3"/>
    </row>
    <row r="3337" spans="5:18">
      <c r="E3337" s="4"/>
      <c r="F3337" s="4"/>
      <c r="G3337" s="4"/>
      <c r="H3337" s="4"/>
      <c r="I3337" s="4"/>
      <c r="R3337" s="3"/>
    </row>
    <row r="3338" spans="5:18">
      <c r="E3338" s="4"/>
      <c r="F3338" s="4"/>
      <c r="G3338" s="4"/>
      <c r="H3338" s="4"/>
      <c r="I3338" s="4"/>
      <c r="R3338" s="3"/>
    </row>
    <row r="3339" spans="5:18">
      <c r="E3339" s="4"/>
      <c r="F3339" s="4"/>
      <c r="G3339" s="4"/>
      <c r="H3339" s="4"/>
      <c r="I3339" s="4"/>
      <c r="R3339" s="3"/>
    </row>
    <row r="3340" spans="5:18">
      <c r="E3340" s="4"/>
      <c r="F3340" s="4"/>
      <c r="G3340" s="4"/>
      <c r="H3340" s="4"/>
      <c r="I3340" s="4"/>
      <c r="R3340" s="3"/>
    </row>
    <row r="3341" spans="5:18">
      <c r="E3341" s="4"/>
      <c r="F3341" s="4"/>
      <c r="G3341" s="4"/>
      <c r="H3341" s="4"/>
      <c r="I3341" s="4"/>
      <c r="R3341" s="3"/>
    </row>
    <row r="3342" spans="5:18">
      <c r="E3342" s="4"/>
      <c r="F3342" s="4"/>
      <c r="G3342" s="4"/>
      <c r="H3342" s="4"/>
      <c r="I3342" s="4"/>
      <c r="R3342" s="3"/>
    </row>
    <row r="3343" spans="5:18">
      <c r="E3343" s="4"/>
      <c r="F3343" s="4"/>
      <c r="G3343" s="4"/>
      <c r="H3343" s="4"/>
      <c r="I3343" s="4"/>
      <c r="R3343" s="3"/>
    </row>
    <row r="3344" spans="5:18">
      <c r="E3344" s="4"/>
      <c r="F3344" s="4"/>
      <c r="G3344" s="4"/>
      <c r="H3344" s="4"/>
      <c r="I3344" s="4"/>
      <c r="R3344" s="3"/>
    </row>
    <row r="3345" spans="5:18">
      <c r="E3345" s="4"/>
      <c r="F3345" s="4"/>
      <c r="G3345" s="4"/>
      <c r="H3345" s="4"/>
      <c r="I3345" s="4"/>
      <c r="R3345" s="3"/>
    </row>
    <row r="3346" spans="5:18">
      <c r="E3346" s="4"/>
      <c r="F3346" s="4"/>
      <c r="G3346" s="4"/>
      <c r="H3346" s="4"/>
      <c r="I3346" s="4"/>
      <c r="R3346" s="3"/>
    </row>
    <row r="3347" spans="5:18">
      <c r="E3347" s="4"/>
      <c r="F3347" s="4"/>
      <c r="G3347" s="4"/>
      <c r="H3347" s="4"/>
      <c r="I3347" s="4"/>
      <c r="R3347" s="3"/>
    </row>
    <row r="3348" spans="5:18">
      <c r="E3348" s="4"/>
      <c r="F3348" s="4"/>
      <c r="G3348" s="4"/>
      <c r="H3348" s="4"/>
      <c r="I3348" s="4"/>
      <c r="R3348" s="3"/>
    </row>
    <row r="3349" spans="5:18">
      <c r="E3349" s="4"/>
      <c r="F3349" s="4"/>
      <c r="G3349" s="4"/>
      <c r="H3349" s="4"/>
      <c r="I3349" s="4"/>
      <c r="R3349" s="3"/>
    </row>
    <row r="3350" spans="5:18">
      <c r="E3350" s="4"/>
      <c r="F3350" s="4"/>
      <c r="G3350" s="4"/>
      <c r="H3350" s="4"/>
      <c r="I3350" s="4"/>
      <c r="R3350" s="3"/>
    </row>
    <row r="3351" spans="5:18">
      <c r="E3351" s="4"/>
      <c r="F3351" s="4"/>
      <c r="G3351" s="4"/>
      <c r="H3351" s="4"/>
      <c r="I3351" s="4"/>
      <c r="R3351" s="3"/>
    </row>
    <row r="3352" spans="5:18">
      <c r="E3352" s="4"/>
      <c r="F3352" s="4"/>
      <c r="G3352" s="4"/>
      <c r="H3352" s="4"/>
      <c r="I3352" s="4"/>
      <c r="R3352" s="3"/>
    </row>
    <row r="3353" spans="5:18">
      <c r="E3353" s="4"/>
      <c r="F3353" s="4"/>
      <c r="G3353" s="4"/>
      <c r="H3353" s="4"/>
      <c r="I3353" s="4"/>
      <c r="R3353" s="3"/>
    </row>
    <row r="3354" spans="5:18">
      <c r="E3354" s="4"/>
      <c r="F3354" s="4"/>
      <c r="G3354" s="4"/>
      <c r="H3354" s="4"/>
      <c r="I3354" s="4"/>
      <c r="R3354" s="3"/>
    </row>
    <row r="3355" spans="5:18">
      <c r="E3355" s="4"/>
      <c r="F3355" s="4"/>
      <c r="G3355" s="4"/>
      <c r="H3355" s="4"/>
      <c r="I3355" s="4"/>
      <c r="R3355" s="3"/>
    </row>
    <row r="3356" spans="5:18">
      <c r="E3356" s="4"/>
      <c r="F3356" s="4"/>
      <c r="G3356" s="4"/>
      <c r="H3356" s="4"/>
      <c r="I3356" s="4"/>
      <c r="R3356" s="3"/>
    </row>
    <row r="3357" spans="5:18">
      <c r="E3357" s="4"/>
      <c r="F3357" s="4"/>
      <c r="G3357" s="4"/>
      <c r="H3357" s="4"/>
      <c r="I3357" s="4"/>
      <c r="R3357" s="3"/>
    </row>
    <row r="3358" spans="5:18">
      <c r="E3358" s="4"/>
      <c r="F3358" s="4"/>
      <c r="G3358" s="4"/>
      <c r="H3358" s="4"/>
      <c r="I3358" s="4"/>
      <c r="R3358" s="3"/>
    </row>
    <row r="3359" spans="5:18">
      <c r="E3359" s="4"/>
      <c r="F3359" s="4"/>
      <c r="G3359" s="4"/>
      <c r="H3359" s="4"/>
      <c r="I3359" s="4"/>
      <c r="R3359" s="3"/>
    </row>
    <row r="3360" spans="5:18">
      <c r="E3360" s="4"/>
      <c r="F3360" s="4"/>
      <c r="G3360" s="4"/>
      <c r="H3360" s="4"/>
      <c r="I3360" s="4"/>
      <c r="R3360" s="3"/>
    </row>
    <row r="3361" spans="5:18">
      <c r="E3361" s="4"/>
      <c r="F3361" s="4"/>
      <c r="G3361" s="4"/>
      <c r="H3361" s="4"/>
      <c r="I3361" s="4"/>
      <c r="R3361" s="3"/>
    </row>
    <row r="3362" spans="5:18">
      <c r="E3362" s="4"/>
      <c r="F3362" s="4"/>
      <c r="G3362" s="4"/>
      <c r="H3362" s="4"/>
      <c r="I3362" s="4"/>
      <c r="R3362" s="3"/>
    </row>
    <row r="3363" spans="5:18">
      <c r="E3363" s="4"/>
      <c r="F3363" s="4"/>
      <c r="G3363" s="4"/>
      <c r="H3363" s="4"/>
      <c r="I3363" s="4"/>
      <c r="R3363" s="3"/>
    </row>
    <row r="3364" spans="5:18">
      <c r="E3364" s="4"/>
      <c r="F3364" s="4"/>
      <c r="G3364" s="4"/>
      <c r="H3364" s="4"/>
      <c r="I3364" s="4"/>
      <c r="R3364" s="3"/>
    </row>
    <row r="3365" spans="5:18">
      <c r="E3365" s="4"/>
      <c r="F3365" s="4"/>
      <c r="G3365" s="4"/>
      <c r="H3365" s="4"/>
      <c r="I3365" s="4"/>
      <c r="R3365" s="3"/>
    </row>
    <row r="3366" spans="5:18">
      <c r="E3366" s="4"/>
      <c r="F3366" s="4"/>
      <c r="G3366" s="4"/>
      <c r="H3366" s="4"/>
      <c r="I3366" s="4"/>
      <c r="R3366" s="3"/>
    </row>
    <row r="3367" spans="5:18">
      <c r="E3367" s="4"/>
      <c r="F3367" s="4"/>
      <c r="G3367" s="4"/>
      <c r="H3367" s="4"/>
      <c r="I3367" s="4"/>
      <c r="R3367" s="3"/>
    </row>
    <row r="3368" spans="5:18">
      <c r="E3368" s="4"/>
      <c r="F3368" s="4"/>
      <c r="G3368" s="4"/>
      <c r="H3368" s="4"/>
      <c r="I3368" s="4"/>
      <c r="R3368" s="3"/>
    </row>
    <row r="3369" spans="5:18">
      <c r="E3369" s="4"/>
      <c r="F3369" s="4"/>
      <c r="G3369" s="4"/>
      <c r="H3369" s="4"/>
      <c r="I3369" s="4"/>
      <c r="R3369" s="3"/>
    </row>
    <row r="3370" spans="5:18">
      <c r="E3370" s="4"/>
      <c r="F3370" s="4"/>
      <c r="G3370" s="4"/>
      <c r="H3370" s="4"/>
      <c r="I3370" s="4"/>
      <c r="R3370" s="3"/>
    </row>
    <row r="3371" spans="5:18">
      <c r="E3371" s="4"/>
      <c r="F3371" s="4"/>
      <c r="G3371" s="4"/>
      <c r="H3371" s="4"/>
      <c r="I3371" s="4"/>
      <c r="R3371" s="3"/>
    </row>
    <row r="3372" spans="5:18">
      <c r="E3372" s="4"/>
      <c r="F3372" s="4"/>
      <c r="G3372" s="4"/>
      <c r="H3372" s="4"/>
      <c r="I3372" s="4"/>
      <c r="R3372" s="3"/>
    </row>
    <row r="3373" spans="5:18">
      <c r="E3373" s="4"/>
      <c r="F3373" s="4"/>
      <c r="G3373" s="4"/>
      <c r="H3373" s="4"/>
      <c r="I3373" s="4"/>
      <c r="R3373" s="3"/>
    </row>
    <row r="3374" spans="5:18">
      <c r="E3374" s="4"/>
      <c r="F3374" s="4"/>
      <c r="G3374" s="4"/>
      <c r="H3374" s="4"/>
      <c r="I3374" s="4"/>
      <c r="R3374" s="3"/>
    </row>
    <row r="3375" spans="5:18">
      <c r="E3375" s="4"/>
      <c r="F3375" s="4"/>
      <c r="G3375" s="4"/>
      <c r="H3375" s="4"/>
      <c r="I3375" s="4"/>
      <c r="R3375" s="3"/>
    </row>
    <row r="3376" spans="5:18">
      <c r="E3376" s="4"/>
      <c r="F3376" s="4"/>
      <c r="G3376" s="4"/>
      <c r="H3376" s="4"/>
      <c r="I3376" s="4"/>
      <c r="R3376" s="3"/>
    </row>
    <row r="3377" spans="5:18">
      <c r="E3377" s="4"/>
      <c r="F3377" s="4"/>
      <c r="G3377" s="4"/>
      <c r="H3377" s="4"/>
      <c r="I3377" s="4"/>
      <c r="R3377" s="3"/>
    </row>
    <row r="3378" spans="5:18">
      <c r="E3378" s="4"/>
      <c r="F3378" s="4"/>
      <c r="G3378" s="4"/>
      <c r="H3378" s="4"/>
      <c r="I3378" s="4"/>
      <c r="R3378" s="3"/>
    </row>
    <row r="3379" spans="5:18">
      <c r="E3379" s="4"/>
      <c r="F3379" s="4"/>
      <c r="G3379" s="4"/>
      <c r="H3379" s="4"/>
      <c r="I3379" s="4"/>
      <c r="R3379" s="3"/>
    </row>
    <row r="3380" spans="5:18">
      <c r="E3380" s="4"/>
      <c r="F3380" s="4"/>
      <c r="G3380" s="4"/>
      <c r="H3380" s="4"/>
      <c r="I3380" s="4"/>
      <c r="R3380" s="3"/>
    </row>
    <row r="3381" spans="5:18">
      <c r="E3381" s="4"/>
      <c r="F3381" s="4"/>
      <c r="G3381" s="4"/>
      <c r="H3381" s="4"/>
      <c r="I3381" s="4"/>
      <c r="R3381" s="3"/>
    </row>
    <row r="3382" spans="5:18">
      <c r="E3382" s="4"/>
      <c r="F3382" s="4"/>
      <c r="G3382" s="4"/>
      <c r="H3382" s="4"/>
      <c r="I3382" s="4"/>
      <c r="R3382" s="3"/>
    </row>
    <row r="3383" spans="5:18">
      <c r="E3383" s="4"/>
      <c r="F3383" s="4"/>
      <c r="G3383" s="4"/>
      <c r="H3383" s="4"/>
      <c r="I3383" s="4"/>
      <c r="R3383" s="3"/>
    </row>
    <row r="3384" spans="5:18">
      <c r="E3384" s="4"/>
      <c r="F3384" s="4"/>
      <c r="G3384" s="4"/>
      <c r="H3384" s="4"/>
      <c r="I3384" s="4"/>
      <c r="R3384" s="3"/>
    </row>
    <row r="3385" spans="5:18">
      <c r="E3385" s="4"/>
      <c r="F3385" s="4"/>
      <c r="G3385" s="4"/>
      <c r="H3385" s="4"/>
      <c r="I3385" s="4"/>
      <c r="R3385" s="3"/>
    </row>
    <row r="3386" spans="5:18">
      <c r="E3386" s="4"/>
      <c r="F3386" s="4"/>
      <c r="G3386" s="4"/>
      <c r="H3386" s="4"/>
      <c r="I3386" s="4"/>
      <c r="R3386" s="3"/>
    </row>
    <row r="3387" spans="5:18">
      <c r="E3387" s="4"/>
      <c r="F3387" s="4"/>
      <c r="G3387" s="4"/>
      <c r="H3387" s="4"/>
      <c r="I3387" s="4"/>
      <c r="R3387" s="3"/>
    </row>
    <row r="3388" spans="5:18">
      <c r="E3388" s="4"/>
      <c r="F3388" s="4"/>
      <c r="G3388" s="4"/>
      <c r="H3388" s="4"/>
      <c r="I3388" s="4"/>
      <c r="R3388" s="3"/>
    </row>
    <row r="3389" spans="5:18">
      <c r="E3389" s="4"/>
      <c r="F3389" s="4"/>
      <c r="G3389" s="4"/>
      <c r="H3389" s="4"/>
      <c r="I3389" s="4"/>
      <c r="R3389" s="3"/>
    </row>
    <row r="3390" spans="5:18">
      <c r="E3390" s="4"/>
      <c r="F3390" s="4"/>
      <c r="G3390" s="4"/>
      <c r="H3390" s="4"/>
      <c r="I3390" s="4"/>
      <c r="R3390" s="3"/>
    </row>
    <row r="3391" spans="5:18">
      <c r="E3391" s="4"/>
      <c r="F3391" s="4"/>
      <c r="G3391" s="4"/>
      <c r="H3391" s="4"/>
      <c r="I3391" s="4"/>
      <c r="R3391" s="3"/>
    </row>
    <row r="3392" spans="5:18">
      <c r="E3392" s="4"/>
      <c r="F3392" s="4"/>
      <c r="G3392" s="4"/>
      <c r="H3392" s="4"/>
      <c r="I3392" s="4"/>
      <c r="R3392" s="3"/>
    </row>
    <row r="3393" spans="5:18">
      <c r="E3393" s="4"/>
      <c r="F3393" s="4"/>
      <c r="G3393" s="4"/>
      <c r="H3393" s="4"/>
      <c r="I3393" s="4"/>
      <c r="R3393" s="3"/>
    </row>
    <row r="3394" spans="5:18">
      <c r="E3394" s="4"/>
      <c r="F3394" s="4"/>
      <c r="G3394" s="4"/>
      <c r="H3394" s="4"/>
      <c r="I3394" s="4"/>
      <c r="R3394" s="3"/>
    </row>
    <row r="3395" spans="5:18">
      <c r="E3395" s="4"/>
      <c r="F3395" s="4"/>
      <c r="G3395" s="4"/>
      <c r="H3395" s="4"/>
      <c r="I3395" s="4"/>
      <c r="R3395" s="3"/>
    </row>
    <row r="3396" spans="5:18">
      <c r="E3396" s="4"/>
      <c r="F3396" s="4"/>
      <c r="G3396" s="4"/>
      <c r="H3396" s="4"/>
      <c r="I3396" s="4"/>
      <c r="R3396" s="3"/>
    </row>
    <row r="3397" spans="5:18">
      <c r="E3397" s="4"/>
      <c r="F3397" s="4"/>
      <c r="G3397" s="4"/>
      <c r="H3397" s="4"/>
      <c r="I3397" s="4"/>
      <c r="R3397" s="3"/>
    </row>
    <row r="3398" spans="5:18">
      <c r="E3398" s="4"/>
      <c r="F3398" s="4"/>
      <c r="G3398" s="4"/>
      <c r="H3398" s="4"/>
      <c r="I3398" s="4"/>
      <c r="R3398" s="3"/>
    </row>
    <row r="3399" spans="5:18">
      <c r="E3399" s="4"/>
      <c r="F3399" s="4"/>
      <c r="G3399" s="4"/>
      <c r="H3399" s="4"/>
      <c r="I3399" s="4"/>
      <c r="R3399" s="3"/>
    </row>
    <row r="3400" spans="5:18">
      <c r="E3400" s="4"/>
      <c r="F3400" s="4"/>
      <c r="G3400" s="4"/>
      <c r="H3400" s="4"/>
      <c r="I3400" s="4"/>
      <c r="R3400" s="3"/>
    </row>
    <row r="3401" spans="5:18">
      <c r="E3401" s="4"/>
      <c r="F3401" s="4"/>
      <c r="G3401" s="4"/>
      <c r="H3401" s="4"/>
      <c r="I3401" s="4"/>
      <c r="R3401" s="3"/>
    </row>
    <row r="3402" spans="5:18">
      <c r="E3402" s="4"/>
      <c r="F3402" s="4"/>
      <c r="G3402" s="4"/>
      <c r="H3402" s="4"/>
      <c r="I3402" s="4"/>
      <c r="R3402" s="3"/>
    </row>
    <row r="3403" spans="5:18">
      <c r="E3403" s="4"/>
      <c r="F3403" s="4"/>
      <c r="G3403" s="4"/>
      <c r="H3403" s="4"/>
      <c r="I3403" s="4"/>
      <c r="R3403" s="3"/>
    </row>
    <row r="3404" spans="5:18">
      <c r="E3404" s="4"/>
      <c r="F3404" s="4"/>
      <c r="G3404" s="4"/>
      <c r="H3404" s="4"/>
      <c r="I3404" s="4"/>
      <c r="R3404" s="3"/>
    </row>
    <row r="3405" spans="5:18">
      <c r="E3405" s="4"/>
      <c r="F3405" s="4"/>
      <c r="G3405" s="4"/>
      <c r="H3405" s="4"/>
      <c r="I3405" s="4"/>
      <c r="R3405" s="3"/>
    </row>
    <row r="3406" spans="5:18">
      <c r="E3406" s="4"/>
      <c r="F3406" s="4"/>
      <c r="G3406" s="4"/>
      <c r="H3406" s="4"/>
      <c r="I3406" s="4"/>
      <c r="R3406" s="3"/>
    </row>
    <row r="3407" spans="5:18">
      <c r="E3407" s="4"/>
      <c r="F3407" s="4"/>
      <c r="G3407" s="4"/>
      <c r="H3407" s="4"/>
      <c r="I3407" s="4"/>
      <c r="R3407" s="3"/>
    </row>
    <row r="3408" spans="5:18">
      <c r="E3408" s="4"/>
      <c r="F3408" s="4"/>
      <c r="G3408" s="4"/>
      <c r="H3408" s="4"/>
      <c r="I3408" s="4"/>
      <c r="R3408" s="3"/>
    </row>
    <row r="3409" spans="5:18">
      <c r="E3409" s="4"/>
      <c r="F3409" s="4"/>
      <c r="G3409" s="4"/>
      <c r="H3409" s="4"/>
      <c r="I3409" s="4"/>
      <c r="R3409" s="3"/>
    </row>
    <row r="3410" spans="5:18">
      <c r="E3410" s="4"/>
      <c r="F3410" s="4"/>
      <c r="G3410" s="4"/>
      <c r="H3410" s="4"/>
      <c r="I3410" s="4"/>
      <c r="R3410" s="3"/>
    </row>
    <row r="3411" spans="5:18">
      <c r="E3411" s="4"/>
      <c r="F3411" s="4"/>
      <c r="G3411" s="4"/>
      <c r="H3411" s="4"/>
      <c r="I3411" s="4"/>
      <c r="R3411" s="3"/>
    </row>
    <row r="3412" spans="5:18">
      <c r="E3412" s="4"/>
      <c r="F3412" s="4"/>
      <c r="G3412" s="4"/>
      <c r="H3412" s="4"/>
      <c r="I3412" s="4"/>
      <c r="R3412" s="3"/>
    </row>
    <row r="3413" spans="5:18">
      <c r="E3413" s="4"/>
      <c r="F3413" s="4"/>
      <c r="G3413" s="4"/>
      <c r="H3413" s="4"/>
      <c r="I3413" s="4"/>
      <c r="R3413" s="3"/>
    </row>
    <row r="3414" spans="5:18">
      <c r="E3414" s="4"/>
      <c r="F3414" s="4"/>
      <c r="G3414" s="4"/>
      <c r="H3414" s="4"/>
      <c r="I3414" s="4"/>
      <c r="R3414" s="3"/>
    </row>
    <row r="3415" spans="5:18">
      <c r="E3415" s="4"/>
      <c r="F3415" s="4"/>
      <c r="G3415" s="4"/>
      <c r="H3415" s="4"/>
      <c r="I3415" s="4"/>
      <c r="R3415" s="3"/>
    </row>
    <row r="3416" spans="5:18">
      <c r="E3416" s="4"/>
      <c r="F3416" s="4"/>
      <c r="G3416" s="4"/>
      <c r="H3416" s="4"/>
      <c r="I3416" s="4"/>
      <c r="R3416" s="3"/>
    </row>
    <row r="3417" spans="5:18">
      <c r="E3417" s="4"/>
      <c r="F3417" s="4"/>
      <c r="G3417" s="4"/>
      <c r="H3417" s="4"/>
      <c r="I3417" s="4"/>
      <c r="R3417" s="3"/>
    </row>
    <row r="3418" spans="5:18">
      <c r="E3418" s="4"/>
      <c r="F3418" s="4"/>
      <c r="G3418" s="4"/>
      <c r="H3418" s="4"/>
      <c r="I3418" s="4"/>
      <c r="R3418" s="3"/>
    </row>
    <row r="3419" spans="5:18">
      <c r="E3419" s="4"/>
      <c r="F3419" s="4"/>
      <c r="G3419" s="4"/>
      <c r="H3419" s="4"/>
      <c r="I3419" s="4"/>
      <c r="R3419" s="3"/>
    </row>
    <row r="3420" spans="5:18">
      <c r="E3420" s="4"/>
      <c r="F3420" s="4"/>
      <c r="G3420" s="4"/>
      <c r="H3420" s="4"/>
      <c r="I3420" s="4"/>
      <c r="R3420" s="3"/>
    </row>
    <row r="3421" spans="5:18">
      <c r="E3421" s="4"/>
      <c r="F3421" s="4"/>
      <c r="G3421" s="4"/>
      <c r="H3421" s="4"/>
      <c r="I3421" s="4"/>
      <c r="R3421" s="3"/>
    </row>
    <row r="3422" spans="5:18">
      <c r="E3422" s="4"/>
      <c r="F3422" s="4"/>
      <c r="G3422" s="4"/>
      <c r="H3422" s="4"/>
      <c r="I3422" s="4"/>
      <c r="R3422" s="3"/>
    </row>
    <row r="3423" spans="5:18">
      <c r="E3423" s="4"/>
      <c r="F3423" s="4"/>
      <c r="G3423" s="4"/>
      <c r="H3423" s="4"/>
      <c r="I3423" s="4"/>
      <c r="R3423" s="3"/>
    </row>
    <row r="3424" spans="5:18">
      <c r="E3424" s="4"/>
      <c r="F3424" s="4"/>
      <c r="G3424" s="4"/>
      <c r="H3424" s="4"/>
      <c r="I3424" s="4"/>
      <c r="R3424" s="3"/>
    </row>
    <row r="3425" spans="5:18">
      <c r="E3425" s="4"/>
      <c r="F3425" s="4"/>
      <c r="G3425" s="4"/>
      <c r="H3425" s="4"/>
      <c r="I3425" s="4"/>
      <c r="R3425" s="3"/>
    </row>
    <row r="3426" spans="5:18">
      <c r="E3426" s="4"/>
      <c r="F3426" s="4"/>
      <c r="G3426" s="4"/>
      <c r="H3426" s="4"/>
      <c r="I3426" s="4"/>
      <c r="R3426" s="3"/>
    </row>
    <row r="3427" spans="5:18">
      <c r="E3427" s="4"/>
      <c r="F3427" s="4"/>
      <c r="G3427" s="4"/>
      <c r="H3427" s="4"/>
      <c r="I3427" s="4"/>
      <c r="R3427" s="3"/>
    </row>
    <row r="3428" spans="5:18">
      <c r="E3428" s="4"/>
      <c r="F3428" s="4"/>
      <c r="G3428" s="4"/>
      <c r="H3428" s="4"/>
      <c r="I3428" s="4"/>
      <c r="R3428" s="3"/>
    </row>
    <row r="3429" spans="5:18">
      <c r="E3429" s="4"/>
      <c r="F3429" s="4"/>
      <c r="G3429" s="4"/>
      <c r="H3429" s="4"/>
      <c r="I3429" s="4"/>
      <c r="R3429" s="3"/>
    </row>
    <row r="3430" spans="5:18">
      <c r="E3430" s="4"/>
      <c r="F3430" s="4"/>
      <c r="G3430" s="4"/>
      <c r="H3430" s="4"/>
      <c r="I3430" s="4"/>
      <c r="R3430" s="3"/>
    </row>
    <row r="3431" spans="5:18">
      <c r="E3431" s="4"/>
      <c r="F3431" s="4"/>
      <c r="G3431" s="4"/>
      <c r="H3431" s="4"/>
      <c r="I3431" s="4"/>
      <c r="R3431" s="3"/>
    </row>
    <row r="3432" spans="5:18">
      <c r="E3432" s="4"/>
      <c r="F3432" s="4"/>
      <c r="G3432" s="4"/>
      <c r="H3432" s="4"/>
      <c r="I3432" s="4"/>
      <c r="R3432" s="3"/>
    </row>
    <row r="3433" spans="5:18">
      <c r="E3433" s="4"/>
      <c r="F3433" s="4"/>
      <c r="G3433" s="4"/>
      <c r="H3433" s="4"/>
      <c r="I3433" s="4"/>
      <c r="R3433" s="3"/>
    </row>
    <row r="3434" spans="5:18">
      <c r="E3434" s="4"/>
      <c r="F3434" s="4"/>
      <c r="G3434" s="4"/>
      <c r="H3434" s="4"/>
      <c r="I3434" s="4"/>
      <c r="R3434" s="3"/>
    </row>
    <row r="3435" spans="5:18">
      <c r="E3435" s="4"/>
      <c r="F3435" s="4"/>
      <c r="G3435" s="4"/>
      <c r="H3435" s="4"/>
      <c r="I3435" s="4"/>
      <c r="R3435" s="3"/>
    </row>
    <row r="3436" spans="5:18">
      <c r="E3436" s="4"/>
      <c r="F3436" s="4"/>
      <c r="G3436" s="4"/>
      <c r="H3436" s="4"/>
      <c r="I3436" s="4"/>
      <c r="R3436" s="3"/>
    </row>
    <row r="3437" spans="5:18">
      <c r="E3437" s="4"/>
      <c r="F3437" s="4"/>
      <c r="G3437" s="4"/>
      <c r="H3437" s="4"/>
      <c r="I3437" s="4"/>
      <c r="R3437" s="3"/>
    </row>
    <row r="3438" spans="5:18">
      <c r="E3438" s="4"/>
      <c r="F3438" s="4"/>
      <c r="G3438" s="4"/>
      <c r="H3438" s="4"/>
      <c r="I3438" s="4"/>
      <c r="R3438" s="3"/>
    </row>
    <row r="3439" spans="5:18">
      <c r="E3439" s="4"/>
      <c r="F3439" s="4"/>
      <c r="G3439" s="4"/>
      <c r="H3439" s="4"/>
      <c r="I3439" s="4"/>
      <c r="R3439" s="3"/>
    </row>
    <row r="3440" spans="5:18">
      <c r="E3440" s="4"/>
      <c r="F3440" s="4"/>
      <c r="G3440" s="4"/>
      <c r="H3440" s="4"/>
      <c r="I3440" s="4"/>
      <c r="R3440" s="3"/>
    </row>
    <row r="3441" spans="5:18">
      <c r="E3441" s="4"/>
      <c r="F3441" s="4"/>
      <c r="G3441" s="4"/>
      <c r="H3441" s="4"/>
      <c r="I3441" s="4"/>
      <c r="R3441" s="3"/>
    </row>
    <row r="3442" spans="5:18">
      <c r="E3442" s="4"/>
      <c r="F3442" s="4"/>
      <c r="G3442" s="4"/>
      <c r="H3442" s="4"/>
      <c r="I3442" s="4"/>
      <c r="R3442" s="3"/>
    </row>
    <row r="3443" spans="5:18">
      <c r="E3443" s="4"/>
      <c r="F3443" s="4"/>
      <c r="G3443" s="4"/>
      <c r="H3443" s="4"/>
      <c r="I3443" s="4"/>
      <c r="R3443" s="3"/>
    </row>
    <row r="3444" spans="5:18">
      <c r="E3444" s="4"/>
      <c r="F3444" s="4"/>
      <c r="G3444" s="4"/>
      <c r="H3444" s="4"/>
      <c r="I3444" s="4"/>
      <c r="R3444" s="3"/>
    </row>
    <row r="3445" spans="5:18">
      <c r="E3445" s="4"/>
      <c r="F3445" s="4"/>
      <c r="G3445" s="4"/>
      <c r="H3445" s="4"/>
      <c r="I3445" s="4"/>
      <c r="R3445" s="3"/>
    </row>
    <row r="3446" spans="5:18">
      <c r="E3446" s="4"/>
      <c r="F3446" s="4"/>
      <c r="G3446" s="4"/>
      <c r="H3446" s="4"/>
      <c r="I3446" s="4"/>
      <c r="R3446" s="3"/>
    </row>
    <row r="3447" spans="5:18">
      <c r="E3447" s="4"/>
      <c r="F3447" s="4"/>
      <c r="G3447" s="4"/>
      <c r="H3447" s="4"/>
      <c r="I3447" s="4"/>
      <c r="R3447" s="3"/>
    </row>
    <row r="3448" spans="5:18">
      <c r="E3448" s="4"/>
      <c r="F3448" s="4"/>
      <c r="G3448" s="4"/>
      <c r="H3448" s="4"/>
      <c r="I3448" s="4"/>
      <c r="R3448" s="3"/>
    </row>
    <row r="3449" spans="5:18">
      <c r="E3449" s="4"/>
      <c r="F3449" s="4"/>
      <c r="G3449" s="4"/>
      <c r="H3449" s="4"/>
      <c r="I3449" s="4"/>
      <c r="R3449" s="3"/>
    </row>
    <row r="3450" spans="5:18">
      <c r="E3450" s="4"/>
      <c r="F3450" s="4"/>
      <c r="G3450" s="4"/>
      <c r="H3450" s="4"/>
      <c r="I3450" s="4"/>
      <c r="R3450" s="3"/>
    </row>
    <row r="3451" spans="5:18">
      <c r="E3451" s="4"/>
      <c r="F3451" s="4"/>
      <c r="G3451" s="4"/>
      <c r="H3451" s="4"/>
      <c r="I3451" s="4"/>
      <c r="R3451" s="3"/>
    </row>
    <row r="3452" spans="5:18">
      <c r="E3452" s="4"/>
      <c r="F3452" s="4"/>
      <c r="G3452" s="4"/>
      <c r="H3452" s="4"/>
      <c r="I3452" s="4"/>
      <c r="R3452" s="3"/>
    </row>
    <row r="3453" spans="5:18">
      <c r="E3453" s="4"/>
      <c r="F3453" s="4"/>
      <c r="G3453" s="4"/>
      <c r="H3453" s="4"/>
      <c r="I3453" s="4"/>
      <c r="R3453" s="3"/>
    </row>
    <row r="3454" spans="5:18">
      <c r="E3454" s="4"/>
      <c r="F3454" s="4"/>
      <c r="G3454" s="4"/>
      <c r="H3454" s="4"/>
      <c r="I3454" s="4"/>
      <c r="R3454" s="3"/>
    </row>
    <row r="3455" spans="5:18">
      <c r="E3455" s="4"/>
      <c r="F3455" s="4"/>
      <c r="G3455" s="4"/>
      <c r="H3455" s="4"/>
      <c r="I3455" s="4"/>
      <c r="R3455" s="3"/>
    </row>
    <row r="3456" spans="5:18">
      <c r="E3456" s="4"/>
      <c r="F3456" s="4"/>
      <c r="G3456" s="4"/>
      <c r="H3456" s="4"/>
      <c r="I3456" s="4"/>
      <c r="R3456" s="3"/>
    </row>
    <row r="3457" spans="5:18">
      <c r="E3457" s="4"/>
      <c r="F3457" s="4"/>
      <c r="G3457" s="4"/>
      <c r="H3457" s="4"/>
      <c r="I3457" s="4"/>
      <c r="R3457" s="3"/>
    </row>
    <row r="3458" spans="5:18">
      <c r="E3458" s="4"/>
      <c r="F3458" s="4"/>
      <c r="G3458" s="4"/>
      <c r="H3458" s="4"/>
      <c r="I3458" s="4"/>
      <c r="R3458" s="3"/>
    </row>
    <row r="3459" spans="5:18">
      <c r="E3459" s="4"/>
      <c r="F3459" s="4"/>
      <c r="G3459" s="4"/>
      <c r="H3459" s="4"/>
      <c r="I3459" s="4"/>
      <c r="R3459" s="3"/>
    </row>
    <row r="3460" spans="5:18">
      <c r="E3460" s="4"/>
      <c r="F3460" s="4"/>
      <c r="G3460" s="4"/>
      <c r="H3460" s="4"/>
      <c r="I3460" s="4"/>
      <c r="R3460" s="3"/>
    </row>
    <row r="3461" spans="5:18">
      <c r="E3461" s="4"/>
      <c r="F3461" s="4"/>
      <c r="G3461" s="4"/>
      <c r="H3461" s="4"/>
      <c r="I3461" s="4"/>
      <c r="R3461" s="3"/>
    </row>
    <row r="3462" spans="5:18">
      <c r="E3462" s="4"/>
      <c r="F3462" s="4"/>
      <c r="G3462" s="4"/>
      <c r="H3462" s="4"/>
      <c r="I3462" s="4"/>
      <c r="R3462" s="3"/>
    </row>
    <row r="3463" spans="5:18">
      <c r="E3463" s="4"/>
      <c r="F3463" s="4"/>
      <c r="G3463" s="4"/>
      <c r="H3463" s="4"/>
      <c r="I3463" s="4"/>
      <c r="R3463" s="3"/>
    </row>
    <row r="3464" spans="5:18">
      <c r="E3464" s="4"/>
      <c r="F3464" s="4"/>
      <c r="G3464" s="4"/>
      <c r="H3464" s="4"/>
      <c r="I3464" s="4"/>
      <c r="R3464" s="3"/>
    </row>
    <row r="3465" spans="5:18">
      <c r="E3465" s="4"/>
      <c r="F3465" s="4"/>
      <c r="G3465" s="4"/>
      <c r="H3465" s="4"/>
      <c r="I3465" s="4"/>
      <c r="R3465" s="3"/>
    </row>
    <row r="3466" spans="5:18">
      <c r="E3466" s="4"/>
      <c r="F3466" s="4"/>
      <c r="G3466" s="4"/>
      <c r="H3466" s="4"/>
      <c r="I3466" s="4"/>
      <c r="R3466" s="3"/>
    </row>
    <row r="3467" spans="5:18">
      <c r="E3467" s="4"/>
      <c r="F3467" s="4"/>
      <c r="G3467" s="4"/>
      <c r="H3467" s="4"/>
      <c r="I3467" s="4"/>
      <c r="R3467" s="3"/>
    </row>
    <row r="3468" spans="5:18">
      <c r="E3468" s="4"/>
      <c r="F3468" s="4"/>
      <c r="G3468" s="4"/>
      <c r="H3468" s="4"/>
      <c r="I3468" s="4"/>
      <c r="R3468" s="3"/>
    </row>
    <row r="3469" spans="5:18">
      <c r="E3469" s="4"/>
      <c r="F3469" s="4"/>
      <c r="G3469" s="4"/>
      <c r="H3469" s="4"/>
      <c r="I3469" s="4"/>
      <c r="R3469" s="3"/>
    </row>
    <row r="3470" spans="5:18">
      <c r="E3470" s="4"/>
      <c r="F3470" s="4"/>
      <c r="G3470" s="4"/>
      <c r="H3470" s="4"/>
      <c r="I3470" s="4"/>
      <c r="R3470" s="3"/>
    </row>
    <row r="3471" spans="5:18">
      <c r="E3471" s="4"/>
      <c r="F3471" s="4"/>
      <c r="G3471" s="4"/>
      <c r="H3471" s="4"/>
      <c r="I3471" s="4"/>
      <c r="R3471" s="3"/>
    </row>
    <row r="3472" spans="5:18">
      <c r="E3472" s="4"/>
      <c r="F3472" s="4"/>
      <c r="G3472" s="4"/>
      <c r="H3472" s="4"/>
      <c r="I3472" s="4"/>
      <c r="R3472" s="3"/>
    </row>
    <row r="3473" spans="5:18">
      <c r="E3473" s="4"/>
      <c r="F3473" s="4"/>
      <c r="G3473" s="4"/>
      <c r="H3473" s="4"/>
      <c r="I3473" s="4"/>
      <c r="R3473" s="3"/>
    </row>
    <row r="3474" spans="5:18">
      <c r="E3474" s="4"/>
      <c r="F3474" s="4"/>
      <c r="G3474" s="4"/>
      <c r="H3474" s="4"/>
      <c r="I3474" s="4"/>
      <c r="R3474" s="3"/>
    </row>
    <row r="3475" spans="5:18">
      <c r="E3475" s="4"/>
      <c r="F3475" s="4"/>
      <c r="G3475" s="4"/>
      <c r="H3475" s="4"/>
      <c r="I3475" s="4"/>
      <c r="R3475" s="3"/>
    </row>
    <row r="3476" spans="5:18">
      <c r="E3476" s="4"/>
      <c r="F3476" s="4"/>
      <c r="G3476" s="4"/>
      <c r="H3476" s="4"/>
      <c r="I3476" s="4"/>
      <c r="R3476" s="3"/>
    </row>
    <row r="3477" spans="5:18">
      <c r="E3477" s="4"/>
      <c r="F3477" s="4"/>
      <c r="G3477" s="4"/>
      <c r="H3477" s="4"/>
      <c r="I3477" s="4"/>
      <c r="R3477" s="3"/>
    </row>
    <row r="3478" spans="5:18">
      <c r="E3478" s="4"/>
      <c r="F3478" s="4"/>
      <c r="G3478" s="4"/>
      <c r="H3478" s="4"/>
      <c r="I3478" s="4"/>
      <c r="R3478" s="3"/>
    </row>
    <row r="3479" spans="5:18">
      <c r="E3479" s="4"/>
      <c r="F3479" s="4"/>
      <c r="G3479" s="4"/>
      <c r="H3479" s="4"/>
      <c r="I3479" s="4"/>
      <c r="R3479" s="3"/>
    </row>
    <row r="3480" spans="5:18">
      <c r="E3480" s="4"/>
      <c r="F3480" s="4"/>
      <c r="G3480" s="4"/>
      <c r="H3480" s="4"/>
      <c r="I3480" s="4"/>
      <c r="R3480" s="3"/>
    </row>
    <row r="3481" spans="5:18">
      <c r="E3481" s="4"/>
      <c r="F3481" s="4"/>
      <c r="G3481" s="4"/>
      <c r="H3481" s="4"/>
      <c r="I3481" s="4"/>
      <c r="R3481" s="3"/>
    </row>
    <row r="3482" spans="5:18">
      <c r="E3482" s="4"/>
      <c r="F3482" s="4"/>
      <c r="G3482" s="4"/>
      <c r="H3482" s="4"/>
      <c r="I3482" s="4"/>
      <c r="R3482" s="3"/>
    </row>
    <row r="3483" spans="5:18">
      <c r="E3483" s="4"/>
      <c r="F3483" s="4"/>
      <c r="G3483" s="4"/>
      <c r="H3483" s="4"/>
      <c r="I3483" s="4"/>
      <c r="R3483" s="3"/>
    </row>
    <row r="3484" spans="5:18">
      <c r="E3484" s="4"/>
      <c r="F3484" s="4"/>
      <c r="G3484" s="4"/>
      <c r="H3484" s="4"/>
      <c r="I3484" s="4"/>
      <c r="R3484" s="3"/>
    </row>
    <row r="3485" spans="5:18">
      <c r="E3485" s="4"/>
      <c r="F3485" s="4"/>
      <c r="G3485" s="4"/>
      <c r="H3485" s="4"/>
      <c r="I3485" s="4"/>
      <c r="R3485" s="3"/>
    </row>
    <row r="3486" spans="5:18">
      <c r="E3486" s="4"/>
      <c r="F3486" s="4"/>
      <c r="G3486" s="4"/>
      <c r="H3486" s="4"/>
      <c r="I3486" s="4"/>
      <c r="R3486" s="3"/>
    </row>
    <row r="3487" spans="5:18">
      <c r="E3487" s="4"/>
      <c r="F3487" s="4"/>
      <c r="G3487" s="4"/>
      <c r="H3487" s="4"/>
      <c r="I3487" s="4"/>
      <c r="R3487" s="3"/>
    </row>
    <row r="3488" spans="5:18">
      <c r="E3488" s="4"/>
      <c r="F3488" s="4"/>
      <c r="G3488" s="4"/>
      <c r="H3488" s="4"/>
      <c r="I3488" s="4"/>
      <c r="R3488" s="3"/>
    </row>
    <row r="3489" spans="5:18">
      <c r="E3489" s="4"/>
      <c r="F3489" s="4"/>
      <c r="G3489" s="4"/>
      <c r="H3489" s="4"/>
      <c r="I3489" s="4"/>
      <c r="R3489" s="3"/>
    </row>
    <row r="3490" spans="5:18">
      <c r="E3490" s="4"/>
      <c r="F3490" s="4"/>
      <c r="G3490" s="4"/>
      <c r="H3490" s="4"/>
      <c r="I3490" s="4"/>
      <c r="R3490" s="3"/>
    </row>
    <row r="3491" spans="5:18">
      <c r="E3491" s="4"/>
      <c r="F3491" s="4"/>
      <c r="G3491" s="4"/>
      <c r="H3491" s="4"/>
      <c r="I3491" s="4"/>
      <c r="R3491" s="3"/>
    </row>
    <row r="3492" spans="5:18">
      <c r="E3492" s="4"/>
      <c r="F3492" s="4"/>
      <c r="G3492" s="4"/>
      <c r="H3492" s="4"/>
      <c r="I3492" s="4"/>
      <c r="R3492" s="3"/>
    </row>
    <row r="3493" spans="5:18">
      <c r="E3493" s="4"/>
      <c r="F3493" s="4"/>
      <c r="G3493" s="4"/>
      <c r="H3493" s="4"/>
      <c r="I3493" s="4"/>
      <c r="R3493" s="3"/>
    </row>
    <row r="3494" spans="5:18">
      <c r="E3494" s="4"/>
      <c r="F3494" s="4"/>
      <c r="G3494" s="4"/>
      <c r="H3494" s="4"/>
      <c r="I3494" s="4"/>
      <c r="R3494" s="3"/>
    </row>
    <row r="3495" spans="5:18">
      <c r="E3495" s="4"/>
      <c r="F3495" s="4"/>
      <c r="G3495" s="4"/>
      <c r="H3495" s="4"/>
      <c r="I3495" s="4"/>
      <c r="R3495" s="3"/>
    </row>
    <row r="3496" spans="5:18">
      <c r="E3496" s="4"/>
      <c r="F3496" s="4"/>
      <c r="G3496" s="4"/>
      <c r="H3496" s="4"/>
      <c r="I3496" s="4"/>
      <c r="R3496" s="3"/>
    </row>
    <row r="3497" spans="5:18">
      <c r="E3497" s="4"/>
      <c r="F3497" s="4"/>
      <c r="G3497" s="4"/>
      <c r="H3497" s="4"/>
      <c r="I3497" s="4"/>
      <c r="R3497" s="3"/>
    </row>
    <row r="3498" spans="5:18">
      <c r="E3498" s="4"/>
      <c r="F3498" s="4"/>
      <c r="G3498" s="4"/>
      <c r="H3498" s="4"/>
      <c r="I3498" s="4"/>
      <c r="R3498" s="3"/>
    </row>
    <row r="3499" spans="5:18">
      <c r="E3499" s="4"/>
      <c r="F3499" s="4"/>
      <c r="G3499" s="4"/>
      <c r="H3499" s="4"/>
      <c r="I3499" s="4"/>
      <c r="R3499" s="3"/>
    </row>
    <row r="3500" spans="5:18">
      <c r="E3500" s="4"/>
      <c r="F3500" s="4"/>
      <c r="G3500" s="4"/>
      <c r="H3500" s="4"/>
      <c r="I3500" s="4"/>
      <c r="R3500" s="3"/>
    </row>
    <row r="3501" spans="5:18">
      <c r="E3501" s="4"/>
      <c r="F3501" s="4"/>
      <c r="G3501" s="4"/>
      <c r="H3501" s="4"/>
      <c r="I3501" s="4"/>
      <c r="R3501" s="3"/>
    </row>
    <row r="3502" spans="5:18">
      <c r="E3502" s="4"/>
      <c r="F3502" s="4"/>
      <c r="G3502" s="4"/>
      <c r="H3502" s="4"/>
      <c r="I3502" s="4"/>
      <c r="R3502" s="3"/>
    </row>
    <row r="3503" spans="5:18">
      <c r="E3503" s="4"/>
      <c r="F3503" s="4"/>
      <c r="G3503" s="4"/>
      <c r="H3503" s="4"/>
      <c r="I3503" s="4"/>
      <c r="R3503" s="3"/>
    </row>
    <row r="3504" spans="5:18">
      <c r="E3504" s="4"/>
      <c r="F3504" s="4"/>
      <c r="G3504" s="4"/>
      <c r="H3504" s="4"/>
      <c r="I3504" s="4"/>
      <c r="R3504" s="3"/>
    </row>
    <row r="3505" spans="5:18">
      <c r="E3505" s="4"/>
      <c r="F3505" s="4"/>
      <c r="G3505" s="4"/>
      <c r="H3505" s="4"/>
      <c r="I3505" s="4"/>
      <c r="R3505" s="3"/>
    </row>
    <row r="3506" spans="5:18">
      <c r="E3506" s="4"/>
      <c r="F3506" s="4"/>
      <c r="G3506" s="4"/>
      <c r="H3506" s="4"/>
      <c r="I3506" s="4"/>
      <c r="R3506" s="3"/>
    </row>
    <row r="3507" spans="5:18">
      <c r="E3507" s="4"/>
      <c r="F3507" s="4"/>
      <c r="G3507" s="4"/>
      <c r="H3507" s="4"/>
      <c r="I3507" s="4"/>
      <c r="R3507" s="3"/>
    </row>
    <row r="3508" spans="5:18">
      <c r="E3508" s="4"/>
      <c r="F3508" s="4"/>
      <c r="G3508" s="4"/>
      <c r="H3508" s="4"/>
      <c r="I3508" s="4"/>
      <c r="R3508" s="3"/>
    </row>
    <row r="3509" spans="5:18">
      <c r="E3509" s="4"/>
      <c r="F3509" s="4"/>
      <c r="G3509" s="4"/>
      <c r="H3509" s="4"/>
      <c r="I3509" s="4"/>
      <c r="R3509" s="3"/>
    </row>
    <row r="3510" spans="5:18">
      <c r="E3510" s="4"/>
      <c r="F3510" s="4"/>
      <c r="G3510" s="4"/>
      <c r="H3510" s="4"/>
      <c r="I3510" s="4"/>
      <c r="R3510" s="3"/>
    </row>
    <row r="3511" spans="5:18">
      <c r="E3511" s="4"/>
      <c r="F3511" s="4"/>
      <c r="G3511" s="4"/>
      <c r="H3511" s="4"/>
      <c r="I3511" s="4"/>
      <c r="R3511" s="3"/>
    </row>
    <row r="3512" spans="5:18">
      <c r="E3512" s="4"/>
      <c r="F3512" s="4"/>
      <c r="G3512" s="4"/>
      <c r="H3512" s="4"/>
      <c r="I3512" s="4"/>
      <c r="R3512" s="3"/>
    </row>
    <row r="3513" spans="5:18">
      <c r="E3513" s="4"/>
      <c r="F3513" s="4"/>
      <c r="G3513" s="4"/>
      <c r="H3513" s="4"/>
      <c r="I3513" s="4"/>
      <c r="R3513" s="3"/>
    </row>
    <row r="3514" spans="5:18">
      <c r="E3514" s="4"/>
      <c r="F3514" s="4"/>
      <c r="G3514" s="4"/>
      <c r="H3514" s="4"/>
      <c r="I3514" s="4"/>
      <c r="R3514" s="3"/>
    </row>
    <row r="3515" spans="5:18">
      <c r="E3515" s="4"/>
      <c r="F3515" s="4"/>
      <c r="G3515" s="4"/>
      <c r="H3515" s="4"/>
      <c r="I3515" s="4"/>
      <c r="R3515" s="3"/>
    </row>
    <row r="3516" spans="5:18">
      <c r="E3516" s="4"/>
      <c r="F3516" s="4"/>
      <c r="G3516" s="4"/>
      <c r="H3516" s="4"/>
      <c r="I3516" s="4"/>
      <c r="R3516" s="3"/>
    </row>
    <row r="3517" spans="5:18">
      <c r="E3517" s="4"/>
      <c r="F3517" s="4"/>
      <c r="G3517" s="4"/>
      <c r="H3517" s="4"/>
      <c r="I3517" s="4"/>
      <c r="R3517" s="3"/>
    </row>
    <row r="3518" spans="5:18">
      <c r="E3518" s="4"/>
      <c r="F3518" s="4"/>
      <c r="G3518" s="4"/>
      <c r="H3518" s="4"/>
      <c r="I3518" s="4"/>
      <c r="R3518" s="3"/>
    </row>
    <row r="3519" spans="5:18">
      <c r="E3519" s="4"/>
      <c r="F3519" s="4"/>
      <c r="G3519" s="4"/>
      <c r="H3519" s="4"/>
      <c r="I3519" s="4"/>
      <c r="R3519" s="3"/>
    </row>
    <row r="3520" spans="5:18">
      <c r="E3520" s="4"/>
      <c r="F3520" s="4"/>
      <c r="G3520" s="4"/>
      <c r="H3520" s="4"/>
      <c r="I3520" s="4"/>
      <c r="R3520" s="3"/>
    </row>
    <row r="3521" spans="5:18">
      <c r="E3521" s="4"/>
      <c r="F3521" s="4"/>
      <c r="G3521" s="4"/>
      <c r="H3521" s="4"/>
      <c r="I3521" s="4"/>
      <c r="R3521" s="3"/>
    </row>
    <row r="3522" spans="5:18">
      <c r="E3522" s="4"/>
      <c r="F3522" s="4"/>
      <c r="G3522" s="4"/>
      <c r="H3522" s="4"/>
      <c r="I3522" s="4"/>
      <c r="R3522" s="3"/>
    </row>
    <row r="3523" spans="5:18">
      <c r="E3523" s="4"/>
      <c r="F3523" s="4"/>
      <c r="G3523" s="4"/>
      <c r="H3523" s="4"/>
      <c r="I3523" s="4"/>
      <c r="R3523" s="3"/>
    </row>
    <row r="3524" spans="5:18">
      <c r="E3524" s="4"/>
      <c r="F3524" s="4"/>
      <c r="G3524" s="4"/>
      <c r="H3524" s="4"/>
      <c r="I3524" s="4"/>
      <c r="R3524" s="3"/>
    </row>
    <row r="3525" spans="5:18">
      <c r="E3525" s="4"/>
      <c r="F3525" s="4"/>
      <c r="G3525" s="4"/>
      <c r="H3525" s="4"/>
      <c r="I3525" s="4"/>
      <c r="R3525" s="3"/>
    </row>
    <row r="3526" spans="5:18">
      <c r="E3526" s="4"/>
      <c r="F3526" s="4"/>
      <c r="G3526" s="4"/>
      <c r="H3526" s="4"/>
      <c r="I3526" s="4"/>
      <c r="R3526" s="3"/>
    </row>
    <row r="3527" spans="5:18">
      <c r="E3527" s="4"/>
      <c r="F3527" s="4"/>
      <c r="G3527" s="4"/>
      <c r="H3527" s="4"/>
      <c r="I3527" s="4"/>
      <c r="R3527" s="3"/>
    </row>
    <row r="3528" spans="5:18">
      <c r="E3528" s="4"/>
      <c r="F3528" s="4"/>
      <c r="G3528" s="4"/>
      <c r="H3528" s="4"/>
      <c r="I3528" s="4"/>
      <c r="R3528" s="3"/>
    </row>
    <row r="3529" spans="5:18">
      <c r="E3529" s="4"/>
      <c r="F3529" s="4"/>
      <c r="G3529" s="4"/>
      <c r="H3529" s="4"/>
      <c r="I3529" s="4"/>
      <c r="R3529" s="3"/>
    </row>
    <row r="3530" spans="5:18">
      <c r="E3530" s="4"/>
      <c r="F3530" s="4"/>
      <c r="G3530" s="4"/>
      <c r="H3530" s="4"/>
      <c r="I3530" s="4"/>
      <c r="R3530" s="3"/>
    </row>
    <row r="3531" spans="5:18">
      <c r="E3531" s="4"/>
      <c r="F3531" s="4"/>
      <c r="G3531" s="4"/>
      <c r="H3531" s="4"/>
      <c r="I3531" s="4"/>
      <c r="R3531" s="3"/>
    </row>
    <row r="3532" spans="5:18">
      <c r="E3532" s="4"/>
      <c r="F3532" s="4"/>
      <c r="G3532" s="4"/>
      <c r="H3532" s="4"/>
      <c r="I3532" s="4"/>
      <c r="R3532" s="3"/>
    </row>
    <row r="3533" spans="5:18">
      <c r="E3533" s="4"/>
      <c r="F3533" s="4"/>
      <c r="G3533" s="4"/>
      <c r="H3533" s="4"/>
      <c r="I3533" s="4"/>
      <c r="R3533" s="3"/>
    </row>
    <row r="3534" spans="5:18">
      <c r="E3534" s="4"/>
      <c r="F3534" s="4"/>
      <c r="G3534" s="4"/>
      <c r="H3534" s="4"/>
      <c r="I3534" s="4"/>
      <c r="R3534" s="3"/>
    </row>
    <row r="3535" spans="5:18">
      <c r="E3535" s="4"/>
      <c r="F3535" s="4"/>
      <c r="G3535" s="4"/>
      <c r="H3535" s="4"/>
      <c r="I3535" s="4"/>
      <c r="R3535" s="3"/>
    </row>
    <row r="3536" spans="5:18">
      <c r="E3536" s="4"/>
      <c r="F3536" s="4"/>
      <c r="G3536" s="4"/>
      <c r="H3536" s="4"/>
      <c r="I3536" s="4"/>
      <c r="R3536" s="3"/>
    </row>
    <row r="3537" spans="5:18">
      <c r="E3537" s="4"/>
      <c r="F3537" s="4"/>
      <c r="G3537" s="4"/>
      <c r="H3537" s="4"/>
      <c r="I3537" s="4"/>
      <c r="R3537" s="3"/>
    </row>
    <row r="3538" spans="5:18">
      <c r="E3538" s="4"/>
      <c r="F3538" s="4"/>
      <c r="G3538" s="4"/>
      <c r="H3538" s="4"/>
      <c r="I3538" s="4"/>
      <c r="R3538" s="3"/>
    </row>
    <row r="3539" spans="5:18">
      <c r="E3539" s="4"/>
      <c r="F3539" s="4"/>
      <c r="G3539" s="4"/>
      <c r="H3539" s="4"/>
      <c r="I3539" s="4"/>
      <c r="R3539" s="3"/>
    </row>
    <row r="3540" spans="5:18">
      <c r="E3540" s="4"/>
      <c r="F3540" s="4"/>
      <c r="G3540" s="4"/>
      <c r="H3540" s="4"/>
      <c r="I3540" s="4"/>
      <c r="R3540" s="3"/>
    </row>
    <row r="3541" spans="5:18">
      <c r="E3541" s="4"/>
      <c r="F3541" s="4"/>
      <c r="G3541" s="4"/>
      <c r="H3541" s="4"/>
      <c r="I3541" s="4"/>
      <c r="R3541" s="3"/>
    </row>
    <row r="3542" spans="5:18">
      <c r="E3542" s="4"/>
      <c r="F3542" s="4"/>
      <c r="G3542" s="4"/>
      <c r="H3542" s="4"/>
      <c r="I3542" s="4"/>
      <c r="R3542" s="3"/>
    </row>
    <row r="3543" spans="5:18">
      <c r="E3543" s="4"/>
      <c r="F3543" s="4"/>
      <c r="G3543" s="4"/>
      <c r="H3543" s="4"/>
      <c r="I3543" s="4"/>
      <c r="R3543" s="3"/>
    </row>
    <row r="3544" spans="5:18">
      <c r="E3544" s="4"/>
      <c r="F3544" s="4"/>
      <c r="G3544" s="4"/>
      <c r="H3544" s="4"/>
      <c r="I3544" s="4"/>
      <c r="R3544" s="3"/>
    </row>
    <row r="3545" spans="5:18">
      <c r="E3545" s="4"/>
      <c r="F3545" s="4"/>
      <c r="G3545" s="4"/>
      <c r="H3545" s="4"/>
      <c r="I3545" s="4"/>
      <c r="R3545" s="3"/>
    </row>
    <row r="3546" spans="5:18">
      <c r="E3546" s="4"/>
      <c r="F3546" s="4"/>
      <c r="G3546" s="4"/>
      <c r="H3546" s="4"/>
      <c r="I3546" s="4"/>
      <c r="R3546" s="3"/>
    </row>
    <row r="3547" spans="5:18">
      <c r="E3547" s="4"/>
      <c r="F3547" s="4"/>
      <c r="G3547" s="4"/>
      <c r="H3547" s="4"/>
      <c r="I3547" s="4"/>
      <c r="R3547" s="3"/>
    </row>
    <row r="3548" spans="5:18">
      <c r="E3548" s="4"/>
      <c r="F3548" s="4"/>
      <c r="G3548" s="4"/>
      <c r="H3548" s="4"/>
      <c r="I3548" s="4"/>
      <c r="R3548" s="3"/>
    </row>
    <row r="3549" spans="5:18">
      <c r="E3549" s="4"/>
      <c r="F3549" s="4"/>
      <c r="G3549" s="4"/>
      <c r="H3549" s="4"/>
      <c r="I3549" s="4"/>
      <c r="R3549" s="3"/>
    </row>
    <row r="3550" spans="5:18">
      <c r="E3550" s="4"/>
      <c r="F3550" s="4"/>
      <c r="G3550" s="4"/>
      <c r="H3550" s="4"/>
      <c r="I3550" s="4"/>
      <c r="R3550" s="3"/>
    </row>
    <row r="3551" spans="5:18">
      <c r="E3551" s="4"/>
      <c r="F3551" s="4"/>
      <c r="G3551" s="4"/>
      <c r="H3551" s="4"/>
      <c r="I3551" s="4"/>
      <c r="R3551" s="3"/>
    </row>
    <row r="3552" spans="5:18">
      <c r="E3552" s="4"/>
      <c r="F3552" s="4"/>
      <c r="G3552" s="4"/>
      <c r="H3552" s="4"/>
      <c r="I3552" s="4"/>
      <c r="R3552" s="3"/>
    </row>
    <row r="3553" spans="5:18">
      <c r="E3553" s="4"/>
      <c r="F3553" s="4"/>
      <c r="G3553" s="4"/>
      <c r="H3553" s="4"/>
      <c r="I3553" s="4"/>
      <c r="R3553" s="3"/>
    </row>
    <row r="3554" spans="5:18">
      <c r="E3554" s="4"/>
      <c r="F3554" s="4"/>
      <c r="G3554" s="4"/>
      <c r="H3554" s="4"/>
      <c r="I3554" s="4"/>
      <c r="R3554" s="3"/>
    </row>
    <row r="3555" spans="5:18">
      <c r="E3555" s="4"/>
      <c r="F3555" s="4"/>
      <c r="G3555" s="4"/>
      <c r="H3555" s="4"/>
      <c r="I3555" s="4"/>
      <c r="R3555" s="3"/>
    </row>
    <row r="3556" spans="5:18">
      <c r="E3556" s="4"/>
      <c r="F3556" s="4"/>
      <c r="G3556" s="4"/>
      <c r="H3556" s="4"/>
      <c r="I3556" s="4"/>
      <c r="R3556" s="3"/>
    </row>
    <row r="3557" spans="5:18">
      <c r="E3557" s="4"/>
      <c r="F3557" s="4"/>
      <c r="G3557" s="4"/>
      <c r="H3557" s="4"/>
      <c r="I3557" s="4"/>
      <c r="R3557" s="3"/>
    </row>
    <row r="3558" spans="5:18">
      <c r="E3558" s="4"/>
      <c r="F3558" s="4"/>
      <c r="G3558" s="4"/>
      <c r="H3558" s="4"/>
      <c r="I3558" s="4"/>
      <c r="R3558" s="3"/>
    </row>
    <row r="3559" spans="5:18">
      <c r="E3559" s="4"/>
      <c r="F3559" s="4"/>
      <c r="G3559" s="4"/>
      <c r="H3559" s="4"/>
      <c r="I3559" s="4"/>
      <c r="R3559" s="3"/>
    </row>
    <row r="3560" spans="5:18">
      <c r="E3560" s="4"/>
      <c r="F3560" s="4"/>
      <c r="G3560" s="4"/>
      <c r="H3560" s="4"/>
      <c r="I3560" s="4"/>
      <c r="R3560" s="3"/>
    </row>
    <row r="3561" spans="5:18">
      <c r="E3561" s="4"/>
      <c r="F3561" s="4"/>
      <c r="G3561" s="4"/>
      <c r="H3561" s="4"/>
      <c r="I3561" s="4"/>
      <c r="R3561" s="3"/>
    </row>
    <row r="3562" spans="5:18">
      <c r="E3562" s="4"/>
      <c r="F3562" s="4"/>
      <c r="G3562" s="4"/>
      <c r="H3562" s="4"/>
      <c r="I3562" s="4"/>
      <c r="R3562" s="3"/>
    </row>
    <row r="3563" spans="5:18">
      <c r="E3563" s="4"/>
      <c r="F3563" s="4"/>
      <c r="G3563" s="4"/>
      <c r="H3563" s="4"/>
      <c r="I3563" s="4"/>
      <c r="R3563" s="3"/>
    </row>
    <row r="3564" spans="5:18">
      <c r="E3564" s="4"/>
      <c r="F3564" s="4"/>
      <c r="G3564" s="4"/>
      <c r="H3564" s="4"/>
      <c r="I3564" s="4"/>
      <c r="R3564" s="3"/>
    </row>
    <row r="3565" spans="5:18">
      <c r="E3565" s="4"/>
      <c r="F3565" s="4"/>
      <c r="G3565" s="4"/>
      <c r="H3565" s="4"/>
      <c r="I3565" s="4"/>
      <c r="R3565" s="3"/>
    </row>
    <row r="3566" spans="5:18">
      <c r="E3566" s="4"/>
      <c r="F3566" s="4"/>
      <c r="G3566" s="4"/>
      <c r="H3566" s="4"/>
      <c r="I3566" s="4"/>
      <c r="R3566" s="3"/>
    </row>
    <row r="3567" spans="5:18">
      <c r="E3567" s="4"/>
      <c r="F3567" s="4"/>
      <c r="G3567" s="4"/>
      <c r="H3567" s="4"/>
      <c r="I3567" s="4"/>
      <c r="R3567" s="3"/>
    </row>
    <row r="3568" spans="5:18">
      <c r="E3568" s="4"/>
      <c r="F3568" s="4"/>
      <c r="G3568" s="4"/>
      <c r="H3568" s="4"/>
      <c r="I3568" s="4"/>
      <c r="R3568" s="3"/>
    </row>
    <row r="3569" spans="5:18">
      <c r="E3569" s="4"/>
      <c r="F3569" s="4"/>
      <c r="G3569" s="4"/>
      <c r="H3569" s="4"/>
      <c r="I3569" s="4"/>
      <c r="R3569" s="3"/>
    </row>
    <row r="3570" spans="5:18">
      <c r="E3570" s="4"/>
      <c r="F3570" s="4"/>
      <c r="G3570" s="4"/>
      <c r="H3570" s="4"/>
      <c r="I3570" s="4"/>
      <c r="R3570" s="3"/>
    </row>
    <row r="3571" spans="5:18">
      <c r="E3571" s="4"/>
      <c r="F3571" s="4"/>
      <c r="G3571" s="4"/>
      <c r="H3571" s="4"/>
      <c r="I3571" s="4"/>
      <c r="R3571" s="3"/>
    </row>
    <row r="3572" spans="5:18">
      <c r="E3572" s="4"/>
      <c r="F3572" s="4"/>
      <c r="G3572" s="4"/>
      <c r="H3572" s="4"/>
      <c r="I3572" s="4"/>
      <c r="R3572" s="3"/>
    </row>
    <row r="3573" spans="5:18">
      <c r="E3573" s="4"/>
      <c r="F3573" s="4"/>
      <c r="G3573" s="4"/>
      <c r="H3573" s="4"/>
      <c r="I3573" s="4"/>
      <c r="R3573" s="3"/>
    </row>
    <row r="3574" spans="5:18">
      <c r="E3574" s="4"/>
      <c r="F3574" s="4"/>
      <c r="G3574" s="4"/>
      <c r="H3574" s="4"/>
      <c r="I3574" s="4"/>
      <c r="R3574" s="3"/>
    </row>
    <row r="3575" spans="5:18">
      <c r="E3575" s="4"/>
      <c r="F3575" s="4"/>
      <c r="G3575" s="4"/>
      <c r="H3575" s="4"/>
      <c r="I3575" s="4"/>
      <c r="R3575" s="3"/>
    </row>
    <row r="3576" spans="5:18">
      <c r="E3576" s="4"/>
      <c r="F3576" s="4"/>
      <c r="G3576" s="4"/>
      <c r="H3576" s="4"/>
      <c r="I3576" s="4"/>
      <c r="R3576" s="3"/>
    </row>
    <row r="3577" spans="5:18">
      <c r="E3577" s="4"/>
      <c r="F3577" s="4"/>
      <c r="G3577" s="4"/>
      <c r="H3577" s="4"/>
      <c r="I3577" s="4"/>
      <c r="R3577" s="3"/>
    </row>
    <row r="3578" spans="5:18">
      <c r="E3578" s="4"/>
      <c r="F3578" s="4"/>
      <c r="G3578" s="4"/>
      <c r="H3578" s="4"/>
      <c r="I3578" s="4"/>
      <c r="R3578" s="3"/>
    </row>
    <row r="3579" spans="5:18">
      <c r="E3579" s="4"/>
      <c r="F3579" s="4"/>
      <c r="G3579" s="4"/>
      <c r="H3579" s="4"/>
      <c r="I3579" s="4"/>
      <c r="R3579" s="3"/>
    </row>
    <row r="3580" spans="5:18">
      <c r="E3580" s="4"/>
      <c r="F3580" s="4"/>
      <c r="G3580" s="4"/>
      <c r="H3580" s="4"/>
      <c r="I3580" s="4"/>
      <c r="R3580" s="3"/>
    </row>
    <row r="3581" spans="5:18">
      <c r="E3581" s="4"/>
      <c r="F3581" s="4"/>
      <c r="G3581" s="4"/>
      <c r="H3581" s="4"/>
      <c r="I3581" s="4"/>
      <c r="R3581" s="3"/>
    </row>
    <row r="3582" spans="5:18">
      <c r="E3582" s="4"/>
      <c r="F3582" s="4"/>
      <c r="G3582" s="4"/>
      <c r="H3582" s="4"/>
      <c r="I3582" s="4"/>
      <c r="R3582" s="3"/>
    </row>
    <row r="3583" spans="5:18">
      <c r="E3583" s="4"/>
      <c r="F3583" s="4"/>
      <c r="G3583" s="4"/>
      <c r="H3583" s="4"/>
      <c r="I3583" s="4"/>
      <c r="R3583" s="3"/>
    </row>
    <row r="3584" spans="5:18">
      <c r="E3584" s="4"/>
      <c r="F3584" s="4"/>
      <c r="G3584" s="4"/>
      <c r="H3584" s="4"/>
      <c r="I3584" s="4"/>
      <c r="R3584" s="3"/>
    </row>
    <row r="3585" spans="5:18">
      <c r="E3585" s="4"/>
      <c r="F3585" s="4"/>
      <c r="G3585" s="4"/>
      <c r="H3585" s="4"/>
      <c r="I3585" s="4"/>
      <c r="R3585" s="3"/>
    </row>
    <row r="3586" spans="5:18">
      <c r="E3586" s="4"/>
      <c r="F3586" s="4"/>
      <c r="G3586" s="4"/>
      <c r="H3586" s="4"/>
      <c r="I3586" s="4"/>
      <c r="R3586" s="3"/>
    </row>
    <row r="3587" spans="5:18">
      <c r="E3587" s="4"/>
      <c r="F3587" s="4"/>
      <c r="G3587" s="4"/>
      <c r="H3587" s="4"/>
      <c r="I3587" s="4"/>
      <c r="R3587" s="3"/>
    </row>
    <row r="3588" spans="5:18">
      <c r="E3588" s="4"/>
      <c r="F3588" s="4"/>
      <c r="G3588" s="4"/>
      <c r="H3588" s="4"/>
      <c r="I3588" s="4"/>
      <c r="R3588" s="3"/>
    </row>
    <row r="3589" spans="5:18">
      <c r="E3589" s="4"/>
      <c r="F3589" s="4"/>
      <c r="G3589" s="4"/>
      <c r="H3589" s="4"/>
      <c r="I3589" s="4"/>
      <c r="R3589" s="3"/>
    </row>
    <row r="3590" spans="5:18">
      <c r="E3590" s="4"/>
      <c r="F3590" s="4"/>
      <c r="G3590" s="4"/>
      <c r="H3590" s="4"/>
      <c r="I3590" s="4"/>
      <c r="R3590" s="3"/>
    </row>
    <row r="3591" spans="5:18">
      <c r="E3591" s="4"/>
      <c r="F3591" s="4"/>
      <c r="G3591" s="4"/>
      <c r="H3591" s="4"/>
      <c r="I3591" s="4"/>
      <c r="R3591" s="3"/>
    </row>
    <row r="3592" spans="5:18">
      <c r="E3592" s="4"/>
      <c r="F3592" s="4"/>
      <c r="G3592" s="4"/>
      <c r="H3592" s="4"/>
      <c r="I3592" s="4"/>
      <c r="R3592" s="3"/>
    </row>
    <row r="3593" spans="5:18">
      <c r="E3593" s="4"/>
      <c r="F3593" s="4"/>
      <c r="G3593" s="4"/>
      <c r="H3593" s="4"/>
      <c r="I3593" s="4"/>
      <c r="R3593" s="3"/>
    </row>
    <row r="3594" spans="5:18">
      <c r="E3594" s="4"/>
      <c r="F3594" s="4"/>
      <c r="G3594" s="4"/>
      <c r="H3594" s="4"/>
      <c r="I3594" s="4"/>
      <c r="R3594" s="3"/>
    </row>
    <row r="3595" spans="5:18">
      <c r="E3595" s="4"/>
      <c r="F3595" s="4"/>
      <c r="G3595" s="4"/>
      <c r="H3595" s="4"/>
      <c r="I3595" s="4"/>
      <c r="R3595" s="3"/>
    </row>
    <row r="3596" spans="5:18">
      <c r="E3596" s="4"/>
      <c r="F3596" s="4"/>
      <c r="G3596" s="4"/>
      <c r="H3596" s="4"/>
      <c r="I3596" s="4"/>
      <c r="R3596" s="3"/>
    </row>
    <row r="3597" spans="5:18">
      <c r="E3597" s="4"/>
      <c r="F3597" s="4"/>
      <c r="G3597" s="4"/>
      <c r="H3597" s="4"/>
      <c r="I3597" s="4"/>
      <c r="R3597" s="3"/>
    </row>
    <row r="3598" spans="5:18">
      <c r="E3598" s="4"/>
      <c r="F3598" s="4"/>
      <c r="G3598" s="4"/>
      <c r="H3598" s="4"/>
      <c r="I3598" s="4"/>
      <c r="R3598" s="3"/>
    </row>
    <row r="3599" spans="5:18">
      <c r="E3599" s="4"/>
      <c r="F3599" s="4"/>
      <c r="G3599" s="4"/>
      <c r="H3599" s="4"/>
      <c r="I3599" s="4"/>
      <c r="R3599" s="3"/>
    </row>
    <row r="3600" spans="5:18">
      <c r="E3600" s="4"/>
      <c r="F3600" s="4"/>
      <c r="G3600" s="4"/>
      <c r="H3600" s="4"/>
      <c r="I3600" s="4"/>
      <c r="R3600" s="3"/>
    </row>
    <row r="3601" spans="5:18">
      <c r="E3601" s="4"/>
      <c r="F3601" s="4"/>
      <c r="G3601" s="4"/>
      <c r="H3601" s="4"/>
      <c r="I3601" s="4"/>
      <c r="R3601" s="3"/>
    </row>
    <row r="3602" spans="5:18">
      <c r="E3602" s="4"/>
      <c r="F3602" s="4"/>
      <c r="G3602" s="4"/>
      <c r="H3602" s="4"/>
      <c r="I3602" s="4"/>
      <c r="R3602" s="3"/>
    </row>
    <row r="3603" spans="5:18">
      <c r="E3603" s="4"/>
      <c r="F3603" s="4"/>
      <c r="G3603" s="4"/>
      <c r="H3603" s="4"/>
      <c r="I3603" s="4"/>
      <c r="R3603" s="3"/>
    </row>
    <row r="3604" spans="5:18">
      <c r="E3604" s="4"/>
      <c r="F3604" s="4"/>
      <c r="G3604" s="4"/>
      <c r="H3604" s="4"/>
      <c r="I3604" s="4"/>
      <c r="R3604" s="3"/>
    </row>
    <row r="3605" spans="5:18">
      <c r="E3605" s="4"/>
      <c r="F3605" s="4"/>
      <c r="G3605" s="4"/>
      <c r="H3605" s="4"/>
      <c r="I3605" s="4"/>
      <c r="R3605" s="3"/>
    </row>
    <row r="3606" spans="5:18">
      <c r="E3606" s="4"/>
      <c r="F3606" s="4"/>
      <c r="G3606" s="4"/>
      <c r="H3606" s="4"/>
      <c r="I3606" s="4"/>
      <c r="R3606" s="3"/>
    </row>
    <row r="3607" spans="5:18">
      <c r="E3607" s="4"/>
      <c r="F3607" s="4"/>
      <c r="G3607" s="4"/>
      <c r="H3607" s="4"/>
      <c r="I3607" s="4"/>
      <c r="R3607" s="3"/>
    </row>
    <row r="3608" spans="5:18">
      <c r="E3608" s="4"/>
      <c r="F3608" s="4"/>
      <c r="G3608" s="4"/>
      <c r="H3608" s="4"/>
      <c r="I3608" s="4"/>
      <c r="R3608" s="3"/>
    </row>
    <row r="3609" spans="5:18">
      <c r="E3609" s="4"/>
      <c r="F3609" s="4"/>
      <c r="G3609" s="4"/>
      <c r="H3609" s="4"/>
      <c r="I3609" s="4"/>
      <c r="R3609" s="3"/>
    </row>
    <row r="3610" spans="5:18">
      <c r="E3610" s="4"/>
      <c r="F3610" s="4"/>
      <c r="G3610" s="4"/>
      <c r="H3610" s="4"/>
      <c r="I3610" s="4"/>
      <c r="R3610" s="3"/>
    </row>
    <row r="3611" spans="5:18">
      <c r="E3611" s="4"/>
      <c r="F3611" s="4"/>
      <c r="G3611" s="4"/>
      <c r="H3611" s="4"/>
      <c r="I3611" s="4"/>
      <c r="R3611" s="3"/>
    </row>
    <row r="3612" spans="5:18">
      <c r="E3612" s="4"/>
      <c r="F3612" s="4"/>
      <c r="G3612" s="4"/>
      <c r="H3612" s="4"/>
      <c r="I3612" s="4"/>
      <c r="R3612" s="3"/>
    </row>
    <row r="3613" spans="5:18">
      <c r="E3613" s="4"/>
      <c r="F3613" s="4"/>
      <c r="G3613" s="4"/>
      <c r="H3613" s="4"/>
      <c r="I3613" s="4"/>
      <c r="R3613" s="3"/>
    </row>
    <row r="3614" spans="5:18">
      <c r="E3614" s="4"/>
      <c r="F3614" s="4"/>
      <c r="G3614" s="4"/>
      <c r="H3614" s="4"/>
      <c r="I3614" s="4"/>
      <c r="R3614" s="3"/>
    </row>
    <row r="3615" spans="5:18">
      <c r="E3615" s="4"/>
      <c r="F3615" s="4"/>
      <c r="G3615" s="4"/>
      <c r="H3615" s="4"/>
      <c r="I3615" s="4"/>
      <c r="R3615" s="3"/>
    </row>
    <row r="3616" spans="5:18">
      <c r="E3616" s="4"/>
      <c r="F3616" s="4"/>
      <c r="G3616" s="4"/>
      <c r="H3616" s="4"/>
      <c r="I3616" s="4"/>
      <c r="R3616" s="3"/>
    </row>
    <row r="3617" spans="5:18">
      <c r="E3617" s="4"/>
      <c r="F3617" s="4"/>
      <c r="G3617" s="4"/>
      <c r="H3617" s="4"/>
      <c r="I3617" s="4"/>
      <c r="R3617" s="3"/>
    </row>
    <row r="3618" spans="5:18">
      <c r="E3618" s="4"/>
      <c r="F3618" s="4"/>
      <c r="G3618" s="4"/>
      <c r="H3618" s="4"/>
      <c r="I3618" s="4"/>
      <c r="R3618" s="3"/>
    </row>
    <row r="3619" spans="5:18">
      <c r="E3619" s="4"/>
      <c r="F3619" s="4"/>
      <c r="G3619" s="4"/>
      <c r="H3619" s="4"/>
      <c r="I3619" s="4"/>
      <c r="R3619" s="3"/>
    </row>
    <row r="3620" spans="5:18">
      <c r="E3620" s="4"/>
      <c r="F3620" s="4"/>
      <c r="G3620" s="4"/>
      <c r="H3620" s="4"/>
      <c r="I3620" s="4"/>
      <c r="R3620" s="3"/>
    </row>
    <row r="3621" spans="5:18">
      <c r="E3621" s="4"/>
      <c r="F3621" s="4"/>
      <c r="G3621" s="4"/>
      <c r="H3621" s="4"/>
      <c r="I3621" s="4"/>
      <c r="R3621" s="3"/>
    </row>
    <row r="3622" spans="5:18">
      <c r="E3622" s="4"/>
      <c r="F3622" s="4"/>
      <c r="G3622" s="4"/>
      <c r="H3622" s="4"/>
      <c r="I3622" s="4"/>
      <c r="R3622" s="3"/>
    </row>
    <row r="3623" spans="5:18">
      <c r="E3623" s="4"/>
      <c r="F3623" s="4"/>
      <c r="G3623" s="4"/>
      <c r="H3623" s="4"/>
      <c r="I3623" s="4"/>
      <c r="R3623" s="3"/>
    </row>
    <row r="3624" spans="5:18">
      <c r="E3624" s="4"/>
      <c r="F3624" s="4"/>
      <c r="G3624" s="4"/>
      <c r="H3624" s="4"/>
      <c r="I3624" s="4"/>
      <c r="R3624" s="3"/>
    </row>
    <row r="3625" spans="5:18">
      <c r="E3625" s="4"/>
      <c r="F3625" s="4"/>
      <c r="G3625" s="4"/>
      <c r="H3625" s="4"/>
      <c r="I3625" s="4"/>
      <c r="R3625" s="3"/>
    </row>
    <row r="3626" spans="5:18">
      <c r="E3626" s="4"/>
      <c r="F3626" s="4"/>
      <c r="G3626" s="4"/>
      <c r="H3626" s="4"/>
      <c r="I3626" s="4"/>
      <c r="R3626" s="3"/>
    </row>
    <row r="3627" spans="5:18">
      <c r="E3627" s="4"/>
      <c r="F3627" s="4"/>
      <c r="G3627" s="4"/>
      <c r="H3627" s="4"/>
      <c r="I3627" s="4"/>
      <c r="R3627" s="3"/>
    </row>
    <row r="3628" spans="5:18">
      <c r="E3628" s="4"/>
      <c r="F3628" s="4"/>
      <c r="G3628" s="4"/>
      <c r="H3628" s="4"/>
      <c r="I3628" s="4"/>
      <c r="R3628" s="3"/>
    </row>
    <row r="3629" spans="5:18">
      <c r="E3629" s="4"/>
      <c r="F3629" s="4"/>
      <c r="G3629" s="4"/>
      <c r="H3629" s="4"/>
      <c r="I3629" s="4"/>
      <c r="R3629" s="3"/>
    </row>
    <row r="3630" spans="5:18">
      <c r="E3630" s="4"/>
      <c r="F3630" s="4"/>
      <c r="G3630" s="4"/>
      <c r="H3630" s="4"/>
      <c r="I3630" s="4"/>
      <c r="R3630" s="3"/>
    </row>
    <row r="3631" spans="5:18">
      <c r="E3631" s="4"/>
      <c r="F3631" s="4"/>
      <c r="G3631" s="4"/>
      <c r="H3631" s="4"/>
      <c r="I3631" s="4"/>
      <c r="R3631" s="3"/>
    </row>
    <row r="3632" spans="5:18">
      <c r="E3632" s="4"/>
      <c r="F3632" s="4"/>
      <c r="G3632" s="4"/>
      <c r="H3632" s="4"/>
      <c r="I3632" s="4"/>
      <c r="R3632" s="3"/>
    </row>
    <row r="3633" spans="5:18">
      <c r="E3633" s="4"/>
      <c r="F3633" s="4"/>
      <c r="G3633" s="4"/>
      <c r="H3633" s="4"/>
      <c r="I3633" s="4"/>
      <c r="R3633" s="3"/>
    </row>
    <row r="3634" spans="5:18">
      <c r="E3634" s="4"/>
      <c r="F3634" s="4"/>
      <c r="G3634" s="4"/>
      <c r="H3634" s="4"/>
      <c r="I3634" s="4"/>
      <c r="R3634" s="3"/>
    </row>
    <row r="3635" spans="5:18">
      <c r="E3635" s="4"/>
      <c r="F3635" s="4"/>
      <c r="G3635" s="4"/>
      <c r="H3635" s="4"/>
      <c r="I3635" s="4"/>
      <c r="R3635" s="3"/>
    </row>
    <row r="3636" spans="5:18">
      <c r="E3636" s="4"/>
      <c r="F3636" s="4"/>
      <c r="G3636" s="4"/>
      <c r="H3636" s="4"/>
      <c r="I3636" s="4"/>
      <c r="R3636" s="3"/>
    </row>
    <row r="3637" spans="5:18">
      <c r="E3637" s="4"/>
      <c r="F3637" s="4"/>
      <c r="G3637" s="4"/>
      <c r="H3637" s="4"/>
      <c r="I3637" s="4"/>
      <c r="R3637" s="3"/>
    </row>
    <row r="3638" spans="5:18">
      <c r="E3638" s="4"/>
      <c r="F3638" s="4"/>
      <c r="G3638" s="4"/>
      <c r="H3638" s="4"/>
      <c r="I3638" s="4"/>
      <c r="R3638" s="3"/>
    </row>
    <row r="3639" spans="5:18">
      <c r="E3639" s="4"/>
      <c r="F3639" s="4"/>
      <c r="G3639" s="4"/>
      <c r="H3639" s="4"/>
      <c r="I3639" s="4"/>
      <c r="R3639" s="3"/>
    </row>
    <row r="3640" spans="5:18">
      <c r="E3640" s="4"/>
      <c r="F3640" s="4"/>
      <c r="G3640" s="4"/>
      <c r="H3640" s="4"/>
      <c r="I3640" s="4"/>
      <c r="R3640" s="3"/>
    </row>
    <row r="3641" spans="5:18">
      <c r="E3641" s="4"/>
      <c r="F3641" s="4"/>
      <c r="G3641" s="4"/>
      <c r="H3641" s="4"/>
      <c r="I3641" s="4"/>
      <c r="R3641" s="3"/>
    </row>
    <row r="3642" spans="5:18">
      <c r="E3642" s="4"/>
      <c r="F3642" s="4"/>
      <c r="G3642" s="4"/>
      <c r="H3642" s="4"/>
      <c r="I3642" s="4"/>
      <c r="R3642" s="3"/>
    </row>
    <row r="3643" spans="5:18">
      <c r="E3643" s="4"/>
      <c r="F3643" s="4"/>
      <c r="G3643" s="4"/>
      <c r="H3643" s="4"/>
      <c r="I3643" s="4"/>
      <c r="R3643" s="3"/>
    </row>
    <row r="3644" spans="5:18">
      <c r="E3644" s="4"/>
      <c r="F3644" s="4"/>
      <c r="G3644" s="4"/>
      <c r="H3644" s="4"/>
      <c r="I3644" s="4"/>
      <c r="R3644" s="3"/>
    </row>
    <row r="3645" spans="5:18">
      <c r="E3645" s="4"/>
      <c r="F3645" s="4"/>
      <c r="G3645" s="4"/>
      <c r="H3645" s="4"/>
      <c r="I3645" s="4"/>
      <c r="R3645" s="3"/>
    </row>
    <row r="3646" spans="5:18">
      <c r="E3646" s="4"/>
      <c r="F3646" s="4"/>
      <c r="G3646" s="4"/>
      <c r="H3646" s="4"/>
      <c r="I3646" s="4"/>
      <c r="R3646" s="3"/>
    </row>
    <row r="3647" spans="5:18">
      <c r="E3647" s="4"/>
      <c r="F3647" s="4"/>
      <c r="G3647" s="4"/>
      <c r="H3647" s="4"/>
      <c r="I3647" s="4"/>
      <c r="R3647" s="3"/>
    </row>
    <row r="3648" spans="5:18">
      <c r="E3648" s="4"/>
      <c r="F3648" s="4"/>
      <c r="G3648" s="4"/>
      <c r="H3648" s="4"/>
      <c r="I3648" s="4"/>
      <c r="R3648" s="3"/>
    </row>
    <row r="3649" spans="5:18">
      <c r="E3649" s="4"/>
      <c r="F3649" s="4"/>
      <c r="G3649" s="4"/>
      <c r="H3649" s="4"/>
      <c r="I3649" s="4"/>
      <c r="R3649" s="3"/>
    </row>
    <row r="3650" spans="5:18">
      <c r="E3650" s="4"/>
      <c r="F3650" s="4"/>
      <c r="G3650" s="4"/>
      <c r="H3650" s="4"/>
      <c r="I3650" s="4"/>
      <c r="R3650" s="3"/>
    </row>
    <row r="3651" spans="5:18">
      <c r="E3651" s="4"/>
      <c r="F3651" s="4"/>
      <c r="G3651" s="4"/>
      <c r="H3651" s="4"/>
      <c r="I3651" s="4"/>
      <c r="R3651" s="3"/>
    </row>
    <row r="3652" spans="5:18">
      <c r="E3652" s="4"/>
      <c r="F3652" s="4"/>
      <c r="G3652" s="4"/>
      <c r="H3652" s="4"/>
      <c r="I3652" s="4"/>
      <c r="R3652" s="3"/>
    </row>
    <row r="3653" spans="5:18">
      <c r="E3653" s="4"/>
      <c r="F3653" s="4"/>
      <c r="G3653" s="4"/>
      <c r="H3653" s="4"/>
      <c r="I3653" s="4"/>
      <c r="R3653" s="3"/>
    </row>
    <row r="3654" spans="5:18">
      <c r="E3654" s="4"/>
      <c r="F3654" s="4"/>
      <c r="G3654" s="4"/>
      <c r="H3654" s="4"/>
      <c r="I3654" s="4"/>
      <c r="R3654" s="3"/>
    </row>
    <row r="3655" spans="5:18">
      <c r="E3655" s="4"/>
      <c r="F3655" s="4"/>
      <c r="G3655" s="4"/>
      <c r="H3655" s="4"/>
      <c r="I3655" s="4"/>
      <c r="R3655" s="3"/>
    </row>
    <row r="3656" spans="5:18">
      <c r="E3656" s="4"/>
      <c r="F3656" s="4"/>
      <c r="G3656" s="4"/>
      <c r="H3656" s="4"/>
      <c r="I3656" s="4"/>
      <c r="R3656" s="3"/>
    </row>
    <row r="3657" spans="5:18">
      <c r="E3657" s="4"/>
      <c r="F3657" s="4"/>
      <c r="G3657" s="4"/>
      <c r="H3657" s="4"/>
      <c r="I3657" s="4"/>
      <c r="R3657" s="3"/>
    </row>
    <row r="3658" spans="5:18">
      <c r="E3658" s="4"/>
      <c r="F3658" s="4"/>
      <c r="G3658" s="4"/>
      <c r="H3658" s="4"/>
      <c r="I3658" s="4"/>
      <c r="R3658" s="3"/>
    </row>
    <row r="3659" spans="5:18">
      <c r="E3659" s="4"/>
      <c r="F3659" s="4"/>
      <c r="G3659" s="4"/>
      <c r="H3659" s="4"/>
      <c r="I3659" s="4"/>
      <c r="R3659" s="3"/>
    </row>
    <row r="3660" spans="5:18">
      <c r="E3660" s="4"/>
      <c r="F3660" s="4"/>
      <c r="G3660" s="4"/>
      <c r="H3660" s="4"/>
      <c r="I3660" s="4"/>
      <c r="R3660" s="3"/>
    </row>
    <row r="3661" spans="5:18">
      <c r="E3661" s="4"/>
      <c r="F3661" s="4"/>
      <c r="G3661" s="4"/>
      <c r="H3661" s="4"/>
      <c r="I3661" s="4"/>
      <c r="R3661" s="3"/>
    </row>
    <row r="3662" spans="5:18">
      <c r="E3662" s="4"/>
      <c r="F3662" s="4"/>
      <c r="G3662" s="4"/>
      <c r="H3662" s="4"/>
      <c r="I3662" s="4"/>
      <c r="R3662" s="3"/>
    </row>
    <row r="3663" spans="5:18">
      <c r="E3663" s="4"/>
      <c r="F3663" s="4"/>
      <c r="G3663" s="4"/>
      <c r="H3663" s="4"/>
      <c r="I3663" s="4"/>
      <c r="R3663" s="3"/>
    </row>
    <row r="3664" spans="5:18">
      <c r="E3664" s="4"/>
      <c r="F3664" s="4"/>
      <c r="G3664" s="4"/>
      <c r="H3664" s="4"/>
      <c r="I3664" s="4"/>
      <c r="R3664" s="3"/>
    </row>
    <row r="3665" spans="5:18">
      <c r="E3665" s="4"/>
      <c r="F3665" s="4"/>
      <c r="G3665" s="4"/>
      <c r="H3665" s="4"/>
      <c r="I3665" s="4"/>
      <c r="R3665" s="3"/>
    </row>
    <row r="3666" spans="5:18">
      <c r="E3666" s="4"/>
      <c r="F3666" s="4"/>
      <c r="G3666" s="4"/>
      <c r="H3666" s="4"/>
      <c r="I3666" s="4"/>
      <c r="R3666" s="3"/>
    </row>
    <row r="3667" spans="5:18">
      <c r="E3667" s="4"/>
      <c r="F3667" s="4"/>
      <c r="G3667" s="4"/>
      <c r="H3667" s="4"/>
      <c r="I3667" s="4"/>
      <c r="R3667" s="3"/>
    </row>
    <row r="3668" spans="5:18">
      <c r="E3668" s="4"/>
      <c r="F3668" s="4"/>
      <c r="G3668" s="4"/>
      <c r="H3668" s="4"/>
      <c r="I3668" s="4"/>
      <c r="R3668" s="3"/>
    </row>
    <row r="3669" spans="5:18">
      <c r="E3669" s="4"/>
      <c r="F3669" s="4"/>
      <c r="G3669" s="4"/>
      <c r="H3669" s="4"/>
      <c r="I3669" s="4"/>
      <c r="R3669" s="3"/>
    </row>
    <row r="3670" spans="5:18">
      <c r="E3670" s="4"/>
      <c r="F3670" s="4"/>
      <c r="G3670" s="4"/>
      <c r="H3670" s="4"/>
      <c r="I3670" s="4"/>
      <c r="R3670" s="3"/>
    </row>
    <row r="3671" spans="5:18">
      <c r="E3671" s="4"/>
      <c r="F3671" s="4"/>
      <c r="G3671" s="4"/>
      <c r="H3671" s="4"/>
      <c r="I3671" s="4"/>
      <c r="R3671" s="3"/>
    </row>
    <row r="3672" spans="5:18">
      <c r="E3672" s="4"/>
      <c r="F3672" s="4"/>
      <c r="G3672" s="4"/>
      <c r="H3672" s="4"/>
      <c r="I3672" s="4"/>
      <c r="R3672" s="3"/>
    </row>
    <row r="3673" spans="5:18">
      <c r="E3673" s="4"/>
      <c r="F3673" s="4"/>
      <c r="G3673" s="4"/>
      <c r="H3673" s="4"/>
      <c r="I3673" s="4"/>
      <c r="R3673" s="3"/>
    </row>
    <row r="3674" spans="5:18">
      <c r="E3674" s="4"/>
      <c r="F3674" s="4"/>
      <c r="G3674" s="4"/>
      <c r="H3674" s="4"/>
      <c r="I3674" s="4"/>
      <c r="R3674" s="3"/>
    </row>
    <row r="3675" spans="5:18">
      <c r="E3675" s="4"/>
      <c r="F3675" s="4"/>
      <c r="G3675" s="4"/>
      <c r="H3675" s="4"/>
      <c r="I3675" s="4"/>
      <c r="R3675" s="3"/>
    </row>
    <row r="3676" spans="5:18">
      <c r="E3676" s="4"/>
      <c r="F3676" s="4"/>
      <c r="G3676" s="4"/>
      <c r="H3676" s="4"/>
      <c r="I3676" s="4"/>
      <c r="R3676" s="3"/>
    </row>
    <row r="3677" spans="5:18">
      <c r="E3677" s="4"/>
      <c r="F3677" s="4"/>
      <c r="G3677" s="4"/>
      <c r="H3677" s="4"/>
      <c r="I3677" s="4"/>
      <c r="R3677" s="3"/>
    </row>
    <row r="3678" spans="5:18">
      <c r="E3678" s="4"/>
      <c r="F3678" s="4"/>
      <c r="G3678" s="4"/>
      <c r="H3678" s="4"/>
      <c r="I3678" s="4"/>
      <c r="R3678" s="3"/>
    </row>
    <row r="3679" spans="5:18">
      <c r="E3679" s="4"/>
      <c r="F3679" s="4"/>
      <c r="G3679" s="4"/>
      <c r="H3679" s="4"/>
      <c r="I3679" s="4"/>
      <c r="R3679" s="3"/>
    </row>
    <row r="3680" spans="5:18">
      <c r="E3680" s="4"/>
      <c r="F3680" s="4"/>
      <c r="G3680" s="4"/>
      <c r="H3680" s="4"/>
      <c r="I3680" s="4"/>
      <c r="R3680" s="3"/>
    </row>
    <row r="3681" spans="5:18">
      <c r="E3681" s="4"/>
      <c r="F3681" s="4"/>
      <c r="G3681" s="4"/>
      <c r="H3681" s="4"/>
      <c r="I3681" s="4"/>
      <c r="R3681" s="3"/>
    </row>
    <row r="3682" spans="5:18">
      <c r="E3682" s="4"/>
      <c r="F3682" s="4"/>
      <c r="G3682" s="4"/>
      <c r="H3682" s="4"/>
      <c r="I3682" s="4"/>
      <c r="R3682" s="3"/>
    </row>
    <row r="3683" spans="5:18">
      <c r="E3683" s="4"/>
      <c r="F3683" s="4"/>
      <c r="G3683" s="4"/>
      <c r="H3683" s="4"/>
      <c r="I3683" s="4"/>
      <c r="R3683" s="3"/>
    </row>
    <row r="3684" spans="5:18">
      <c r="E3684" s="4"/>
      <c r="F3684" s="4"/>
      <c r="G3684" s="4"/>
      <c r="H3684" s="4"/>
      <c r="I3684" s="4"/>
      <c r="R3684" s="3"/>
    </row>
    <row r="3685" spans="5:18">
      <c r="E3685" s="4"/>
      <c r="F3685" s="4"/>
      <c r="G3685" s="4"/>
      <c r="H3685" s="4"/>
      <c r="I3685" s="4"/>
      <c r="R3685" s="3"/>
    </row>
    <row r="3686" spans="5:18">
      <c r="E3686" s="4"/>
      <c r="F3686" s="4"/>
      <c r="G3686" s="4"/>
      <c r="H3686" s="4"/>
      <c r="I3686" s="4"/>
      <c r="R3686" s="3"/>
    </row>
    <row r="3687" spans="5:18">
      <c r="E3687" s="4"/>
      <c r="F3687" s="4"/>
      <c r="G3687" s="4"/>
      <c r="H3687" s="4"/>
      <c r="I3687" s="4"/>
      <c r="R3687" s="3"/>
    </row>
    <row r="3688" spans="5:18">
      <c r="E3688" s="4"/>
      <c r="F3688" s="4"/>
      <c r="G3688" s="4"/>
      <c r="H3688" s="4"/>
      <c r="I3688" s="4"/>
      <c r="R3688" s="3"/>
    </row>
    <row r="3689" spans="5:18">
      <c r="E3689" s="4"/>
      <c r="F3689" s="4"/>
      <c r="G3689" s="4"/>
      <c r="H3689" s="4"/>
      <c r="I3689" s="4"/>
      <c r="R3689" s="3"/>
    </row>
    <row r="3690" spans="5:18">
      <c r="E3690" s="4"/>
      <c r="F3690" s="4"/>
      <c r="G3690" s="4"/>
      <c r="H3690" s="4"/>
      <c r="I3690" s="4"/>
      <c r="R3690" s="3"/>
    </row>
    <row r="3691" spans="5:18">
      <c r="E3691" s="4"/>
      <c r="F3691" s="4"/>
      <c r="G3691" s="4"/>
      <c r="H3691" s="4"/>
      <c r="I3691" s="4"/>
      <c r="R3691" s="3"/>
    </row>
    <row r="3692" spans="5:18">
      <c r="E3692" s="4"/>
      <c r="F3692" s="4"/>
      <c r="G3692" s="4"/>
      <c r="H3692" s="4"/>
      <c r="I3692" s="4"/>
      <c r="R3692" s="3"/>
    </row>
    <row r="3693" spans="5:18">
      <c r="E3693" s="4"/>
      <c r="F3693" s="4"/>
      <c r="G3693" s="4"/>
      <c r="H3693" s="4"/>
      <c r="I3693" s="4"/>
      <c r="R3693" s="3"/>
    </row>
    <row r="3694" spans="5:18">
      <c r="E3694" s="4"/>
      <c r="F3694" s="4"/>
      <c r="G3694" s="4"/>
      <c r="H3694" s="4"/>
      <c r="I3694" s="4"/>
      <c r="R3694" s="3"/>
    </row>
    <row r="3695" spans="5:18">
      <c r="E3695" s="4"/>
      <c r="F3695" s="4"/>
      <c r="G3695" s="4"/>
      <c r="H3695" s="4"/>
      <c r="I3695" s="4"/>
      <c r="R3695" s="3"/>
    </row>
    <row r="3696" spans="5:18">
      <c r="E3696" s="4"/>
      <c r="F3696" s="4"/>
      <c r="G3696" s="4"/>
      <c r="H3696" s="4"/>
      <c r="I3696" s="4"/>
      <c r="R3696" s="3"/>
    </row>
    <row r="3697" spans="5:18">
      <c r="E3697" s="4"/>
      <c r="F3697" s="4"/>
      <c r="G3697" s="4"/>
      <c r="H3697" s="4"/>
      <c r="I3697" s="4"/>
      <c r="R3697" s="3"/>
    </row>
    <row r="3698" spans="5:18">
      <c r="E3698" s="4"/>
      <c r="F3698" s="4"/>
      <c r="G3698" s="4"/>
      <c r="H3698" s="4"/>
      <c r="I3698" s="4"/>
      <c r="R3698" s="3"/>
    </row>
    <row r="3699" spans="5:18">
      <c r="E3699" s="4"/>
      <c r="F3699" s="4"/>
      <c r="G3699" s="4"/>
      <c r="H3699" s="4"/>
      <c r="I3699" s="4"/>
      <c r="R3699" s="3"/>
    </row>
    <row r="3700" spans="5:18">
      <c r="E3700" s="4"/>
      <c r="F3700" s="4"/>
      <c r="G3700" s="4"/>
      <c r="H3700" s="4"/>
      <c r="I3700" s="4"/>
      <c r="R3700" s="3"/>
    </row>
    <row r="3701" spans="5:18">
      <c r="E3701" s="4"/>
      <c r="F3701" s="4"/>
      <c r="G3701" s="4"/>
      <c r="H3701" s="4"/>
      <c r="I3701" s="4"/>
      <c r="R3701" s="3"/>
    </row>
    <row r="3702" spans="5:18">
      <c r="E3702" s="4"/>
      <c r="F3702" s="4"/>
      <c r="G3702" s="4"/>
      <c r="H3702" s="4"/>
      <c r="I3702" s="4"/>
      <c r="R3702" s="3"/>
    </row>
    <row r="3703" spans="5:18">
      <c r="E3703" s="4"/>
      <c r="F3703" s="4"/>
      <c r="G3703" s="4"/>
      <c r="H3703" s="4"/>
      <c r="I3703" s="4"/>
      <c r="R3703" s="3"/>
    </row>
    <row r="3704" spans="5:18">
      <c r="E3704" s="4"/>
      <c r="F3704" s="4"/>
      <c r="G3704" s="4"/>
      <c r="H3704" s="4"/>
      <c r="I3704" s="4"/>
      <c r="R3704" s="3"/>
    </row>
    <row r="3705" spans="5:18">
      <c r="E3705" s="4"/>
      <c r="F3705" s="4"/>
      <c r="G3705" s="4"/>
      <c r="H3705" s="4"/>
      <c r="I3705" s="4"/>
      <c r="R3705" s="3"/>
    </row>
    <row r="3706" spans="5:18">
      <c r="E3706" s="4"/>
      <c r="F3706" s="4"/>
      <c r="G3706" s="4"/>
      <c r="H3706" s="4"/>
      <c r="I3706" s="4"/>
      <c r="R3706" s="3"/>
    </row>
    <row r="3707" spans="5:18">
      <c r="E3707" s="4"/>
      <c r="F3707" s="4"/>
      <c r="G3707" s="4"/>
      <c r="H3707" s="4"/>
      <c r="I3707" s="4"/>
      <c r="R3707" s="3"/>
    </row>
    <row r="3708" spans="5:18">
      <c r="E3708" s="4"/>
      <c r="F3708" s="4"/>
      <c r="G3708" s="4"/>
      <c r="H3708" s="4"/>
      <c r="I3708" s="4"/>
      <c r="R3708" s="3"/>
    </row>
    <row r="3709" spans="5:18">
      <c r="E3709" s="4"/>
      <c r="F3709" s="4"/>
      <c r="G3709" s="4"/>
      <c r="H3709" s="4"/>
      <c r="I3709" s="4"/>
      <c r="R3709" s="3"/>
    </row>
    <row r="3710" spans="5:18">
      <c r="E3710" s="4"/>
      <c r="F3710" s="4"/>
      <c r="G3710" s="4"/>
      <c r="H3710" s="4"/>
      <c r="I3710" s="4"/>
      <c r="R3710" s="3"/>
    </row>
    <row r="3711" spans="5:18">
      <c r="E3711" s="4"/>
      <c r="F3711" s="4"/>
      <c r="G3711" s="4"/>
      <c r="H3711" s="4"/>
      <c r="I3711" s="4"/>
      <c r="R3711" s="3"/>
    </row>
    <row r="3712" spans="5:18">
      <c r="E3712" s="4"/>
      <c r="F3712" s="4"/>
      <c r="G3712" s="4"/>
      <c r="H3712" s="4"/>
      <c r="I3712" s="4"/>
      <c r="R3712" s="3"/>
    </row>
    <row r="3713" spans="5:18">
      <c r="E3713" s="4"/>
      <c r="F3713" s="4"/>
      <c r="G3713" s="4"/>
      <c r="H3713" s="4"/>
      <c r="I3713" s="4"/>
      <c r="R3713" s="3"/>
    </row>
    <row r="3714" spans="5:18">
      <c r="E3714" s="4"/>
      <c r="F3714" s="4"/>
      <c r="G3714" s="4"/>
      <c r="H3714" s="4"/>
      <c r="I3714" s="4"/>
      <c r="R3714" s="3"/>
    </row>
    <row r="3715" spans="5:18">
      <c r="E3715" s="4"/>
      <c r="F3715" s="4"/>
      <c r="G3715" s="4"/>
      <c r="H3715" s="4"/>
      <c r="I3715" s="4"/>
      <c r="R3715" s="3"/>
    </row>
    <row r="3716" spans="5:18">
      <c r="E3716" s="4"/>
      <c r="F3716" s="4"/>
      <c r="G3716" s="4"/>
      <c r="H3716" s="4"/>
      <c r="I3716" s="4"/>
      <c r="R3716" s="3"/>
    </row>
    <row r="3717" spans="5:18">
      <c r="E3717" s="4"/>
      <c r="F3717" s="4"/>
      <c r="G3717" s="4"/>
      <c r="H3717" s="4"/>
      <c r="I3717" s="4"/>
      <c r="R3717" s="3"/>
    </row>
    <row r="3718" spans="5:18">
      <c r="E3718" s="4"/>
      <c r="F3718" s="4"/>
      <c r="G3718" s="4"/>
      <c r="H3718" s="4"/>
      <c r="I3718" s="4"/>
      <c r="R3718" s="3"/>
    </row>
    <row r="3719" spans="5:18">
      <c r="E3719" s="4"/>
      <c r="F3719" s="4"/>
      <c r="G3719" s="4"/>
      <c r="H3719" s="4"/>
      <c r="I3719" s="4"/>
      <c r="R3719" s="3"/>
    </row>
    <row r="3720" spans="5:18">
      <c r="E3720" s="4"/>
      <c r="F3720" s="4"/>
      <c r="G3720" s="4"/>
      <c r="H3720" s="4"/>
      <c r="I3720" s="4"/>
      <c r="R3720" s="3"/>
    </row>
    <row r="3721" spans="5:18">
      <c r="E3721" s="4"/>
      <c r="F3721" s="4"/>
      <c r="G3721" s="4"/>
      <c r="H3721" s="4"/>
      <c r="I3721" s="4"/>
      <c r="R3721" s="3"/>
    </row>
    <row r="3722" spans="5:18">
      <c r="E3722" s="4"/>
      <c r="F3722" s="4"/>
      <c r="G3722" s="4"/>
      <c r="H3722" s="4"/>
      <c r="I3722" s="4"/>
      <c r="R3722" s="3"/>
    </row>
    <row r="3723" spans="5:18">
      <c r="E3723" s="4"/>
      <c r="F3723" s="4"/>
      <c r="G3723" s="4"/>
      <c r="H3723" s="4"/>
      <c r="I3723" s="4"/>
      <c r="R3723" s="3"/>
    </row>
    <row r="3724" spans="5:18">
      <c r="E3724" s="4"/>
      <c r="F3724" s="4"/>
      <c r="G3724" s="4"/>
      <c r="H3724" s="4"/>
      <c r="I3724" s="4"/>
      <c r="R3724" s="3"/>
    </row>
    <row r="3725" spans="5:18">
      <c r="E3725" s="4"/>
      <c r="F3725" s="4"/>
      <c r="G3725" s="4"/>
      <c r="H3725" s="4"/>
      <c r="I3725" s="4"/>
      <c r="R3725" s="3"/>
    </row>
    <row r="3726" spans="5:18">
      <c r="E3726" s="4"/>
      <c r="F3726" s="4"/>
      <c r="G3726" s="4"/>
      <c r="H3726" s="4"/>
      <c r="I3726" s="4"/>
      <c r="R3726" s="3"/>
    </row>
    <row r="3727" spans="5:18">
      <c r="E3727" s="4"/>
      <c r="F3727" s="4"/>
      <c r="G3727" s="4"/>
      <c r="H3727" s="4"/>
      <c r="I3727" s="4"/>
      <c r="R3727" s="3"/>
    </row>
    <row r="3728" spans="5:18">
      <c r="E3728" s="4"/>
      <c r="F3728" s="4"/>
      <c r="G3728" s="4"/>
      <c r="H3728" s="4"/>
      <c r="I3728" s="4"/>
      <c r="R3728" s="3"/>
    </row>
    <row r="3729" spans="5:18">
      <c r="E3729" s="4"/>
      <c r="F3729" s="4"/>
      <c r="G3729" s="4"/>
      <c r="H3729" s="4"/>
      <c r="I3729" s="4"/>
      <c r="R3729" s="3"/>
    </row>
    <row r="3730" spans="5:18">
      <c r="E3730" s="4"/>
      <c r="F3730" s="4"/>
      <c r="G3730" s="4"/>
      <c r="H3730" s="4"/>
      <c r="I3730" s="4"/>
      <c r="R3730" s="3"/>
    </row>
    <row r="3731" spans="5:18">
      <c r="E3731" s="4"/>
      <c r="F3731" s="4"/>
      <c r="G3731" s="4"/>
      <c r="H3731" s="4"/>
      <c r="I3731" s="4"/>
      <c r="R3731" s="3"/>
    </row>
    <row r="3732" spans="5:18">
      <c r="E3732" s="4"/>
      <c r="F3732" s="4"/>
      <c r="G3732" s="4"/>
      <c r="H3732" s="4"/>
      <c r="I3732" s="4"/>
      <c r="R3732" s="3"/>
    </row>
    <row r="3733" spans="5:18">
      <c r="E3733" s="4"/>
      <c r="F3733" s="4"/>
      <c r="G3733" s="4"/>
      <c r="H3733" s="4"/>
      <c r="I3733" s="4"/>
      <c r="R3733" s="3"/>
    </row>
    <row r="3734" spans="5:18">
      <c r="E3734" s="4"/>
      <c r="F3734" s="4"/>
      <c r="G3734" s="4"/>
      <c r="H3734" s="4"/>
      <c r="I3734" s="4"/>
      <c r="R3734" s="3"/>
    </row>
    <row r="3735" spans="5:18">
      <c r="E3735" s="4"/>
      <c r="F3735" s="4"/>
      <c r="G3735" s="4"/>
      <c r="H3735" s="4"/>
      <c r="I3735" s="4"/>
      <c r="R3735" s="3"/>
    </row>
    <row r="3736" spans="5:18">
      <c r="E3736" s="4"/>
      <c r="F3736" s="4"/>
      <c r="G3736" s="4"/>
      <c r="H3736" s="4"/>
      <c r="I3736" s="4"/>
      <c r="R3736" s="3"/>
    </row>
    <row r="3737" spans="5:18">
      <c r="E3737" s="4"/>
      <c r="F3737" s="4"/>
      <c r="G3737" s="4"/>
      <c r="H3737" s="4"/>
      <c r="I3737" s="4"/>
      <c r="R3737" s="3"/>
    </row>
    <row r="3738" spans="5:18">
      <c r="E3738" s="4"/>
      <c r="F3738" s="4"/>
      <c r="G3738" s="4"/>
      <c r="H3738" s="4"/>
      <c r="I3738" s="4"/>
      <c r="R3738" s="3"/>
    </row>
    <row r="3739" spans="5:18">
      <c r="E3739" s="4"/>
      <c r="F3739" s="4"/>
      <c r="G3739" s="4"/>
      <c r="H3739" s="4"/>
      <c r="I3739" s="4"/>
      <c r="R3739" s="3"/>
    </row>
    <row r="3740" spans="5:18">
      <c r="E3740" s="4"/>
      <c r="F3740" s="4"/>
      <c r="G3740" s="4"/>
      <c r="H3740" s="4"/>
      <c r="I3740" s="4"/>
      <c r="R3740" s="3"/>
    </row>
    <row r="3741" spans="5:18">
      <c r="E3741" s="4"/>
      <c r="F3741" s="4"/>
      <c r="G3741" s="4"/>
      <c r="H3741" s="4"/>
      <c r="I3741" s="4"/>
      <c r="R3741" s="3"/>
    </row>
    <row r="3742" spans="5:18">
      <c r="E3742" s="4"/>
      <c r="F3742" s="4"/>
      <c r="G3742" s="4"/>
      <c r="H3742" s="4"/>
      <c r="I3742" s="4"/>
      <c r="R3742" s="3"/>
    </row>
    <row r="3743" spans="5:18">
      <c r="E3743" s="4"/>
      <c r="F3743" s="4"/>
      <c r="G3743" s="4"/>
      <c r="H3743" s="4"/>
      <c r="I3743" s="4"/>
      <c r="R3743" s="3"/>
    </row>
    <row r="3744" spans="5:18">
      <c r="E3744" s="4"/>
      <c r="F3744" s="4"/>
      <c r="G3744" s="4"/>
      <c r="H3744" s="4"/>
      <c r="I3744" s="4"/>
      <c r="R3744" s="3"/>
    </row>
    <row r="3745" spans="5:18">
      <c r="E3745" s="4"/>
      <c r="F3745" s="4"/>
      <c r="G3745" s="4"/>
      <c r="H3745" s="4"/>
      <c r="I3745" s="4"/>
      <c r="R3745" s="3"/>
    </row>
    <row r="3746" spans="5:18">
      <c r="E3746" s="4"/>
      <c r="F3746" s="4"/>
      <c r="G3746" s="4"/>
      <c r="H3746" s="4"/>
      <c r="I3746" s="4"/>
      <c r="R3746" s="3"/>
    </row>
    <row r="3747" spans="5:18">
      <c r="E3747" s="4"/>
      <c r="F3747" s="4"/>
      <c r="G3747" s="4"/>
      <c r="H3747" s="4"/>
      <c r="I3747" s="4"/>
      <c r="R3747" s="3"/>
    </row>
    <row r="3748" spans="5:18">
      <c r="E3748" s="4"/>
      <c r="F3748" s="4"/>
      <c r="G3748" s="4"/>
      <c r="H3748" s="4"/>
      <c r="I3748" s="4"/>
      <c r="R3748" s="3"/>
    </row>
    <row r="3749" spans="5:18">
      <c r="E3749" s="4"/>
      <c r="F3749" s="4"/>
      <c r="G3749" s="4"/>
      <c r="H3749" s="4"/>
      <c r="I3749" s="4"/>
      <c r="R3749" s="3"/>
    </row>
    <row r="3750" spans="5:18">
      <c r="E3750" s="4"/>
      <c r="F3750" s="4"/>
      <c r="G3750" s="4"/>
      <c r="H3750" s="4"/>
      <c r="I3750" s="4"/>
      <c r="R3750" s="3"/>
    </row>
    <row r="3751" spans="5:18">
      <c r="E3751" s="4"/>
      <c r="F3751" s="4"/>
      <c r="G3751" s="4"/>
      <c r="H3751" s="4"/>
      <c r="I3751" s="4"/>
      <c r="R3751" s="3"/>
    </row>
    <row r="3752" spans="5:18">
      <c r="E3752" s="4"/>
      <c r="F3752" s="4"/>
      <c r="G3752" s="4"/>
      <c r="H3752" s="4"/>
      <c r="I3752" s="4"/>
      <c r="R3752" s="3"/>
    </row>
    <row r="3753" spans="5:18">
      <c r="E3753" s="4"/>
      <c r="F3753" s="4"/>
      <c r="G3753" s="4"/>
      <c r="H3753" s="4"/>
      <c r="I3753" s="4"/>
      <c r="R3753" s="3"/>
    </row>
    <row r="3754" spans="5:18">
      <c r="E3754" s="4"/>
      <c r="F3754" s="4"/>
      <c r="G3754" s="4"/>
      <c r="H3754" s="4"/>
      <c r="I3754" s="4"/>
      <c r="R3754" s="3"/>
    </row>
    <row r="3755" spans="5:18">
      <c r="E3755" s="4"/>
      <c r="F3755" s="4"/>
      <c r="G3755" s="4"/>
      <c r="H3755" s="4"/>
      <c r="I3755" s="4"/>
      <c r="R3755" s="3"/>
    </row>
    <row r="3756" spans="5:18">
      <c r="E3756" s="4"/>
      <c r="F3756" s="4"/>
      <c r="G3756" s="4"/>
      <c r="H3756" s="4"/>
      <c r="I3756" s="4"/>
      <c r="R3756" s="3"/>
    </row>
    <row r="3757" spans="5:18">
      <c r="E3757" s="4"/>
      <c r="F3757" s="4"/>
      <c r="G3757" s="4"/>
      <c r="H3757" s="4"/>
      <c r="I3757" s="4"/>
      <c r="R3757" s="3"/>
    </row>
    <row r="3758" spans="5:18">
      <c r="E3758" s="4"/>
      <c r="F3758" s="4"/>
      <c r="G3758" s="4"/>
      <c r="H3758" s="4"/>
      <c r="I3758" s="4"/>
      <c r="R3758" s="3"/>
    </row>
    <row r="3759" spans="5:18">
      <c r="E3759" s="4"/>
      <c r="F3759" s="4"/>
      <c r="G3759" s="4"/>
      <c r="H3759" s="4"/>
      <c r="I3759" s="4"/>
      <c r="R3759" s="3"/>
    </row>
    <row r="3760" spans="5:18">
      <c r="E3760" s="4"/>
      <c r="F3760" s="4"/>
      <c r="G3760" s="4"/>
      <c r="H3760" s="4"/>
      <c r="I3760" s="4"/>
      <c r="R3760" s="3"/>
    </row>
    <row r="3761" spans="5:18">
      <c r="E3761" s="4"/>
      <c r="F3761" s="4"/>
      <c r="G3761" s="4"/>
      <c r="H3761" s="4"/>
      <c r="I3761" s="4"/>
      <c r="R3761" s="3"/>
    </row>
    <row r="3762" spans="5:18">
      <c r="E3762" s="4"/>
      <c r="F3762" s="4"/>
      <c r="G3762" s="4"/>
      <c r="H3762" s="4"/>
      <c r="I3762" s="4"/>
      <c r="R3762" s="3"/>
    </row>
    <row r="3763" spans="5:18">
      <c r="E3763" s="4"/>
      <c r="F3763" s="4"/>
      <c r="G3763" s="4"/>
      <c r="H3763" s="4"/>
      <c r="I3763" s="4"/>
      <c r="R3763" s="3"/>
    </row>
    <row r="3764" spans="5:18">
      <c r="E3764" s="4"/>
      <c r="F3764" s="4"/>
      <c r="G3764" s="4"/>
      <c r="H3764" s="4"/>
      <c r="I3764" s="4"/>
      <c r="R3764" s="3"/>
    </row>
    <row r="3765" spans="5:18">
      <c r="E3765" s="4"/>
      <c r="F3765" s="4"/>
      <c r="G3765" s="4"/>
      <c r="H3765" s="4"/>
      <c r="I3765" s="4"/>
      <c r="R3765" s="3"/>
    </row>
    <row r="3766" spans="5:18">
      <c r="E3766" s="4"/>
      <c r="F3766" s="4"/>
      <c r="G3766" s="4"/>
      <c r="H3766" s="4"/>
      <c r="I3766" s="4"/>
      <c r="R3766" s="3"/>
    </row>
    <row r="3767" spans="5:18">
      <c r="E3767" s="4"/>
      <c r="F3767" s="4"/>
      <c r="G3767" s="4"/>
      <c r="H3767" s="4"/>
      <c r="I3767" s="4"/>
      <c r="R3767" s="3"/>
    </row>
    <row r="3768" spans="5:18">
      <c r="E3768" s="4"/>
      <c r="F3768" s="4"/>
      <c r="G3768" s="4"/>
      <c r="H3768" s="4"/>
      <c r="I3768" s="4"/>
      <c r="R3768" s="3"/>
    </row>
    <row r="3769" spans="5:18">
      <c r="E3769" s="4"/>
      <c r="F3769" s="4"/>
      <c r="G3769" s="4"/>
      <c r="H3769" s="4"/>
      <c r="I3769" s="4"/>
      <c r="R3769" s="3"/>
    </row>
    <row r="3770" spans="5:18">
      <c r="E3770" s="4"/>
      <c r="F3770" s="4"/>
      <c r="G3770" s="4"/>
      <c r="H3770" s="4"/>
      <c r="I3770" s="4"/>
      <c r="R3770" s="3"/>
    </row>
    <row r="3771" spans="5:18">
      <c r="E3771" s="4"/>
      <c r="F3771" s="4"/>
      <c r="G3771" s="4"/>
      <c r="H3771" s="4"/>
      <c r="I3771" s="4"/>
      <c r="R3771" s="3"/>
    </row>
    <row r="3772" spans="5:18">
      <c r="E3772" s="4"/>
      <c r="F3772" s="4"/>
      <c r="G3772" s="4"/>
      <c r="H3772" s="4"/>
      <c r="I3772" s="4"/>
      <c r="R3772" s="3"/>
    </row>
    <row r="3773" spans="5:18">
      <c r="E3773" s="4"/>
      <c r="F3773" s="4"/>
      <c r="G3773" s="4"/>
      <c r="H3773" s="4"/>
      <c r="I3773" s="4"/>
      <c r="R3773" s="3"/>
    </row>
    <row r="3774" spans="5:18">
      <c r="E3774" s="4"/>
      <c r="F3774" s="4"/>
      <c r="G3774" s="4"/>
      <c r="H3774" s="4"/>
      <c r="I3774" s="4"/>
      <c r="R3774" s="3"/>
    </row>
    <row r="3775" spans="5:18">
      <c r="E3775" s="4"/>
      <c r="F3775" s="4"/>
      <c r="G3775" s="4"/>
      <c r="H3775" s="4"/>
      <c r="I3775" s="4"/>
      <c r="R3775" s="3"/>
    </row>
    <row r="3776" spans="5:18">
      <c r="E3776" s="4"/>
      <c r="F3776" s="4"/>
      <c r="G3776" s="4"/>
      <c r="H3776" s="4"/>
      <c r="I3776" s="4"/>
      <c r="R3776" s="3"/>
    </row>
    <row r="3777" spans="5:18">
      <c r="E3777" s="4"/>
      <c r="F3777" s="4"/>
      <c r="G3777" s="4"/>
      <c r="H3777" s="4"/>
      <c r="I3777" s="4"/>
      <c r="R3777" s="3"/>
    </row>
    <row r="3778" spans="5:18">
      <c r="E3778" s="4"/>
      <c r="F3778" s="4"/>
      <c r="G3778" s="4"/>
      <c r="H3778" s="4"/>
      <c r="I3778" s="4"/>
      <c r="R3778" s="3"/>
    </row>
    <row r="3779" spans="5:18">
      <c r="E3779" s="4"/>
      <c r="F3779" s="4"/>
      <c r="G3779" s="4"/>
      <c r="H3779" s="4"/>
      <c r="I3779" s="4"/>
      <c r="R3779" s="3"/>
    </row>
    <row r="3780" spans="5:18">
      <c r="E3780" s="4"/>
      <c r="F3780" s="4"/>
      <c r="G3780" s="4"/>
      <c r="H3780" s="4"/>
      <c r="I3780" s="4"/>
      <c r="R3780" s="3"/>
    </row>
    <row r="3781" spans="5:18">
      <c r="E3781" s="4"/>
      <c r="F3781" s="4"/>
      <c r="G3781" s="4"/>
      <c r="H3781" s="4"/>
      <c r="I3781" s="4"/>
      <c r="R3781" s="3"/>
    </row>
    <row r="3782" spans="5:18">
      <c r="E3782" s="4"/>
      <c r="F3782" s="4"/>
      <c r="G3782" s="4"/>
      <c r="H3782" s="4"/>
      <c r="I3782" s="4"/>
      <c r="R3782" s="3"/>
    </row>
    <row r="3783" spans="5:18">
      <c r="E3783" s="4"/>
      <c r="F3783" s="4"/>
      <c r="G3783" s="4"/>
      <c r="H3783" s="4"/>
      <c r="I3783" s="4"/>
      <c r="R3783" s="3"/>
    </row>
    <row r="3784" spans="5:18">
      <c r="E3784" s="4"/>
      <c r="F3784" s="4"/>
      <c r="G3784" s="4"/>
      <c r="H3784" s="4"/>
      <c r="I3784" s="4"/>
      <c r="R3784" s="3"/>
    </row>
    <row r="3785" spans="5:18">
      <c r="E3785" s="4"/>
      <c r="F3785" s="4"/>
      <c r="G3785" s="4"/>
      <c r="H3785" s="4"/>
      <c r="I3785" s="4"/>
      <c r="R3785" s="3"/>
    </row>
    <row r="3786" spans="5:18">
      <c r="E3786" s="4"/>
      <c r="F3786" s="4"/>
      <c r="G3786" s="4"/>
      <c r="H3786" s="4"/>
      <c r="I3786" s="4"/>
      <c r="R3786" s="3"/>
    </row>
    <row r="3787" spans="5:18">
      <c r="E3787" s="4"/>
      <c r="F3787" s="4"/>
      <c r="G3787" s="4"/>
      <c r="H3787" s="4"/>
      <c r="I3787" s="4"/>
      <c r="R3787" s="3"/>
    </row>
    <row r="3788" spans="5:18">
      <c r="E3788" s="4"/>
      <c r="F3788" s="4"/>
      <c r="G3788" s="4"/>
      <c r="H3788" s="4"/>
      <c r="I3788" s="4"/>
      <c r="R3788" s="3"/>
    </row>
    <row r="3789" spans="5:18">
      <c r="E3789" s="4"/>
      <c r="F3789" s="4"/>
      <c r="G3789" s="4"/>
      <c r="H3789" s="4"/>
      <c r="I3789" s="4"/>
      <c r="R3789" s="3"/>
    </row>
    <row r="3790" spans="5:18">
      <c r="E3790" s="4"/>
      <c r="F3790" s="4"/>
      <c r="G3790" s="4"/>
      <c r="H3790" s="4"/>
      <c r="I3790" s="4"/>
      <c r="R3790" s="3"/>
    </row>
    <row r="3791" spans="5:18">
      <c r="E3791" s="4"/>
      <c r="F3791" s="4"/>
      <c r="G3791" s="4"/>
      <c r="H3791" s="4"/>
      <c r="I3791" s="4"/>
      <c r="R3791" s="3"/>
    </row>
    <row r="3792" spans="5:18">
      <c r="E3792" s="4"/>
      <c r="F3792" s="4"/>
      <c r="G3792" s="4"/>
      <c r="H3792" s="4"/>
      <c r="I3792" s="4"/>
      <c r="R3792" s="3"/>
    </row>
    <row r="3793" spans="5:18">
      <c r="E3793" s="4"/>
      <c r="F3793" s="4"/>
      <c r="G3793" s="4"/>
      <c r="H3793" s="4"/>
      <c r="I3793" s="4"/>
      <c r="R3793" s="3"/>
    </row>
    <row r="3794" spans="5:18">
      <c r="E3794" s="4"/>
      <c r="F3794" s="4"/>
      <c r="G3794" s="4"/>
      <c r="H3794" s="4"/>
      <c r="I3794" s="4"/>
      <c r="R3794" s="3"/>
    </row>
    <row r="3795" spans="5:18">
      <c r="E3795" s="4"/>
      <c r="F3795" s="4"/>
      <c r="G3795" s="4"/>
      <c r="H3795" s="4"/>
      <c r="I3795" s="4"/>
      <c r="R3795" s="3"/>
    </row>
    <row r="3796" spans="5:18">
      <c r="E3796" s="4"/>
      <c r="F3796" s="4"/>
      <c r="G3796" s="4"/>
      <c r="H3796" s="4"/>
      <c r="I3796" s="4"/>
      <c r="R3796" s="3"/>
    </row>
    <row r="3797" spans="5:18">
      <c r="E3797" s="4"/>
      <c r="F3797" s="4"/>
      <c r="G3797" s="4"/>
      <c r="H3797" s="4"/>
      <c r="I3797" s="4"/>
      <c r="R3797" s="3"/>
    </row>
    <row r="3798" spans="5:18">
      <c r="E3798" s="4"/>
      <c r="F3798" s="4"/>
      <c r="G3798" s="4"/>
      <c r="H3798" s="4"/>
      <c r="I3798" s="4"/>
      <c r="R3798" s="3"/>
    </row>
    <row r="3799" spans="5:18">
      <c r="E3799" s="4"/>
      <c r="F3799" s="4"/>
      <c r="G3799" s="4"/>
      <c r="H3799" s="4"/>
      <c r="I3799" s="4"/>
      <c r="R3799" s="3"/>
    </row>
    <row r="3800" spans="5:18">
      <c r="E3800" s="4"/>
      <c r="F3800" s="4"/>
      <c r="G3800" s="4"/>
      <c r="H3800" s="4"/>
      <c r="I3800" s="4"/>
      <c r="R3800" s="3"/>
    </row>
    <row r="3801" spans="5:18">
      <c r="E3801" s="4"/>
      <c r="F3801" s="4"/>
      <c r="G3801" s="4"/>
      <c r="H3801" s="4"/>
      <c r="I3801" s="4"/>
      <c r="R3801" s="3"/>
    </row>
    <row r="3802" spans="5:18">
      <c r="E3802" s="4"/>
      <c r="F3802" s="4"/>
      <c r="G3802" s="4"/>
      <c r="H3802" s="4"/>
      <c r="I3802" s="4"/>
      <c r="R3802" s="3"/>
    </row>
    <row r="3803" spans="5:18">
      <c r="E3803" s="4"/>
      <c r="F3803" s="4"/>
      <c r="G3803" s="4"/>
      <c r="H3803" s="4"/>
      <c r="I3803" s="4"/>
      <c r="R3803" s="3"/>
    </row>
    <row r="3804" spans="5:18">
      <c r="E3804" s="4"/>
      <c r="F3804" s="4"/>
      <c r="G3804" s="4"/>
      <c r="H3804" s="4"/>
      <c r="I3804" s="4"/>
      <c r="R3804" s="3"/>
    </row>
    <row r="3805" spans="5:18">
      <c r="E3805" s="4"/>
      <c r="F3805" s="4"/>
      <c r="G3805" s="4"/>
      <c r="H3805" s="4"/>
      <c r="I3805" s="4"/>
      <c r="R3805" s="3"/>
    </row>
    <row r="3806" spans="5:18">
      <c r="E3806" s="4"/>
      <c r="F3806" s="4"/>
      <c r="G3806" s="4"/>
      <c r="H3806" s="4"/>
      <c r="I3806" s="4"/>
      <c r="R3806" s="3"/>
    </row>
    <row r="3807" spans="5:18">
      <c r="E3807" s="4"/>
      <c r="F3807" s="4"/>
      <c r="G3807" s="4"/>
      <c r="H3807" s="4"/>
      <c r="I3807" s="4"/>
      <c r="R3807" s="3"/>
    </row>
    <row r="3808" spans="5:18">
      <c r="E3808" s="4"/>
      <c r="F3808" s="4"/>
      <c r="G3808" s="4"/>
      <c r="H3808" s="4"/>
      <c r="I3808" s="4"/>
      <c r="R3808" s="3"/>
    </row>
    <row r="3809" spans="5:18">
      <c r="E3809" s="4"/>
      <c r="F3809" s="4"/>
      <c r="G3809" s="4"/>
      <c r="H3809" s="4"/>
      <c r="I3809" s="4"/>
      <c r="R3809" s="3"/>
    </row>
    <row r="3810" spans="5:18">
      <c r="E3810" s="4"/>
      <c r="F3810" s="4"/>
      <c r="G3810" s="4"/>
      <c r="H3810" s="4"/>
      <c r="I3810" s="4"/>
      <c r="R3810" s="3"/>
    </row>
    <row r="3811" spans="5:18">
      <c r="E3811" s="4"/>
      <c r="F3811" s="4"/>
      <c r="G3811" s="4"/>
      <c r="H3811" s="4"/>
      <c r="I3811" s="4"/>
      <c r="R3811" s="3"/>
    </row>
    <row r="3812" spans="5:18">
      <c r="E3812" s="4"/>
      <c r="F3812" s="4"/>
      <c r="G3812" s="4"/>
      <c r="H3812" s="4"/>
      <c r="I3812" s="4"/>
      <c r="R3812" s="3"/>
    </row>
    <row r="3813" spans="5:18">
      <c r="E3813" s="4"/>
      <c r="F3813" s="4"/>
      <c r="G3813" s="4"/>
      <c r="H3813" s="4"/>
      <c r="I3813" s="4"/>
      <c r="R3813" s="3"/>
    </row>
    <row r="3814" spans="5:18">
      <c r="E3814" s="4"/>
      <c r="F3814" s="4"/>
      <c r="G3814" s="4"/>
      <c r="H3814" s="4"/>
      <c r="I3814" s="4"/>
      <c r="R3814" s="3"/>
    </row>
    <row r="3815" spans="5:18">
      <c r="E3815" s="4"/>
      <c r="F3815" s="4"/>
      <c r="G3815" s="4"/>
      <c r="H3815" s="4"/>
      <c r="I3815" s="4"/>
      <c r="R3815" s="3"/>
    </row>
    <row r="3816" spans="5:18">
      <c r="E3816" s="4"/>
      <c r="F3816" s="4"/>
      <c r="G3816" s="4"/>
      <c r="H3816" s="4"/>
      <c r="I3816" s="4"/>
      <c r="R3816" s="3"/>
    </row>
    <row r="3817" spans="5:18">
      <c r="E3817" s="4"/>
      <c r="F3817" s="4"/>
      <c r="G3817" s="4"/>
      <c r="H3817" s="4"/>
      <c r="I3817" s="4"/>
      <c r="R3817" s="3"/>
    </row>
    <row r="3818" spans="5:18">
      <c r="E3818" s="4"/>
      <c r="F3818" s="4"/>
      <c r="G3818" s="4"/>
      <c r="H3818" s="4"/>
      <c r="I3818" s="4"/>
      <c r="R3818" s="3"/>
    </row>
    <row r="3819" spans="5:18">
      <c r="E3819" s="4"/>
      <c r="F3819" s="4"/>
      <c r="G3819" s="4"/>
      <c r="H3819" s="4"/>
      <c r="I3819" s="4"/>
      <c r="R3819" s="3"/>
    </row>
    <row r="3820" spans="5:18">
      <c r="E3820" s="4"/>
      <c r="F3820" s="4"/>
      <c r="G3820" s="4"/>
      <c r="H3820" s="4"/>
      <c r="I3820" s="4"/>
      <c r="R3820" s="3"/>
    </row>
    <row r="3821" spans="5:18">
      <c r="E3821" s="4"/>
      <c r="F3821" s="4"/>
      <c r="G3821" s="4"/>
      <c r="H3821" s="4"/>
      <c r="I3821" s="4"/>
      <c r="R3821" s="3"/>
    </row>
    <row r="3822" spans="5:18">
      <c r="E3822" s="4"/>
      <c r="F3822" s="4"/>
      <c r="G3822" s="4"/>
      <c r="H3822" s="4"/>
      <c r="I3822" s="4"/>
      <c r="R3822" s="3"/>
    </row>
    <row r="3823" spans="5:18">
      <c r="E3823" s="4"/>
      <c r="F3823" s="4"/>
      <c r="G3823" s="4"/>
      <c r="H3823" s="4"/>
      <c r="I3823" s="4"/>
      <c r="R3823" s="3"/>
    </row>
    <row r="3824" spans="5:18">
      <c r="E3824" s="4"/>
      <c r="F3824" s="4"/>
      <c r="G3824" s="4"/>
      <c r="H3824" s="4"/>
      <c r="I3824" s="4"/>
      <c r="R3824" s="3"/>
    </row>
    <row r="3825" spans="5:18">
      <c r="E3825" s="4"/>
      <c r="F3825" s="4"/>
      <c r="G3825" s="4"/>
      <c r="H3825" s="4"/>
      <c r="I3825" s="4"/>
      <c r="R3825" s="3"/>
    </row>
    <row r="3826" spans="5:18">
      <c r="E3826" s="4"/>
      <c r="F3826" s="4"/>
      <c r="G3826" s="4"/>
      <c r="H3826" s="4"/>
      <c r="I3826" s="4"/>
      <c r="R3826" s="3"/>
    </row>
    <row r="3827" spans="5:18">
      <c r="E3827" s="4"/>
      <c r="F3827" s="4"/>
      <c r="G3827" s="4"/>
      <c r="H3827" s="4"/>
      <c r="I3827" s="4"/>
      <c r="R3827" s="3"/>
    </row>
    <row r="3828" spans="5:18">
      <c r="E3828" s="4"/>
      <c r="F3828" s="4"/>
      <c r="G3828" s="4"/>
      <c r="H3828" s="4"/>
      <c r="I3828" s="4"/>
      <c r="R3828" s="3"/>
    </row>
    <row r="3829" spans="5:18">
      <c r="E3829" s="4"/>
      <c r="F3829" s="4"/>
      <c r="G3829" s="4"/>
      <c r="H3829" s="4"/>
      <c r="I3829" s="4"/>
      <c r="R3829" s="3"/>
    </row>
    <row r="3830" spans="5:18">
      <c r="E3830" s="4"/>
      <c r="F3830" s="4"/>
      <c r="G3830" s="4"/>
      <c r="H3830" s="4"/>
      <c r="I3830" s="4"/>
      <c r="R3830" s="3"/>
    </row>
    <row r="3831" spans="5:18">
      <c r="E3831" s="4"/>
      <c r="F3831" s="4"/>
      <c r="G3831" s="4"/>
      <c r="H3831" s="4"/>
      <c r="I3831" s="4"/>
      <c r="R3831" s="3"/>
    </row>
    <row r="3832" spans="5:18">
      <c r="E3832" s="4"/>
      <c r="F3832" s="4"/>
      <c r="G3832" s="4"/>
      <c r="H3832" s="4"/>
      <c r="I3832" s="4"/>
      <c r="R3832" s="3"/>
    </row>
    <row r="3833" spans="5:18">
      <c r="E3833" s="4"/>
      <c r="F3833" s="4"/>
      <c r="G3833" s="4"/>
      <c r="H3833" s="4"/>
      <c r="I3833" s="4"/>
      <c r="R3833" s="3"/>
    </row>
    <row r="3834" spans="5:18">
      <c r="E3834" s="4"/>
      <c r="F3834" s="4"/>
      <c r="G3834" s="4"/>
      <c r="H3834" s="4"/>
      <c r="I3834" s="4"/>
      <c r="R3834" s="3"/>
    </row>
    <row r="3835" spans="5:18">
      <c r="E3835" s="4"/>
      <c r="F3835" s="4"/>
      <c r="G3835" s="4"/>
      <c r="H3835" s="4"/>
      <c r="I3835" s="4"/>
      <c r="R3835" s="3"/>
    </row>
    <row r="3836" spans="5:18">
      <c r="E3836" s="4"/>
      <c r="F3836" s="4"/>
      <c r="G3836" s="4"/>
      <c r="H3836" s="4"/>
      <c r="I3836" s="4"/>
      <c r="R3836" s="3"/>
    </row>
    <row r="3837" spans="5:18">
      <c r="E3837" s="4"/>
      <c r="F3837" s="4"/>
      <c r="G3837" s="4"/>
      <c r="H3837" s="4"/>
      <c r="I3837" s="4"/>
      <c r="R3837" s="3"/>
    </row>
    <row r="3838" spans="5:18">
      <c r="E3838" s="4"/>
      <c r="F3838" s="4"/>
      <c r="G3838" s="4"/>
      <c r="H3838" s="4"/>
      <c r="I3838" s="4"/>
      <c r="R3838" s="3"/>
    </row>
    <row r="3839" spans="5:18">
      <c r="E3839" s="4"/>
      <c r="F3839" s="4"/>
      <c r="G3839" s="4"/>
      <c r="H3839" s="4"/>
      <c r="I3839" s="4"/>
      <c r="R3839" s="3"/>
    </row>
    <row r="3840" spans="5:18">
      <c r="E3840" s="4"/>
      <c r="F3840" s="4"/>
      <c r="G3840" s="4"/>
      <c r="H3840" s="4"/>
      <c r="I3840" s="4"/>
      <c r="R3840" s="3"/>
    </row>
    <row r="3841" spans="5:18">
      <c r="E3841" s="4"/>
      <c r="F3841" s="4"/>
      <c r="G3841" s="4"/>
      <c r="H3841" s="4"/>
      <c r="I3841" s="4"/>
      <c r="R3841" s="3"/>
    </row>
    <row r="3842" spans="5:18">
      <c r="E3842" s="4"/>
      <c r="F3842" s="4"/>
      <c r="G3842" s="4"/>
      <c r="H3842" s="4"/>
      <c r="I3842" s="4"/>
      <c r="R3842" s="3"/>
    </row>
    <row r="3843" spans="5:18">
      <c r="E3843" s="4"/>
      <c r="F3843" s="4"/>
      <c r="G3843" s="4"/>
      <c r="H3843" s="4"/>
      <c r="I3843" s="4"/>
      <c r="R3843" s="3"/>
    </row>
    <row r="3844" spans="5:18">
      <c r="E3844" s="4"/>
      <c r="F3844" s="4"/>
      <c r="G3844" s="4"/>
      <c r="H3844" s="4"/>
      <c r="I3844" s="4"/>
      <c r="R3844" s="3"/>
    </row>
    <row r="3845" spans="5:18">
      <c r="E3845" s="4"/>
      <c r="F3845" s="4"/>
      <c r="G3845" s="4"/>
      <c r="H3845" s="4"/>
      <c r="I3845" s="4"/>
      <c r="R3845" s="3"/>
    </row>
    <row r="3846" spans="5:18">
      <c r="E3846" s="4"/>
      <c r="F3846" s="4"/>
      <c r="G3846" s="4"/>
      <c r="H3846" s="4"/>
      <c r="I3846" s="4"/>
      <c r="R3846" s="3"/>
    </row>
    <row r="3847" spans="5:18">
      <c r="E3847" s="4"/>
      <c r="F3847" s="4"/>
      <c r="G3847" s="4"/>
      <c r="H3847" s="4"/>
      <c r="I3847" s="4"/>
      <c r="R3847" s="3"/>
    </row>
    <row r="3848" spans="5:18">
      <c r="E3848" s="4"/>
      <c r="F3848" s="4"/>
      <c r="G3848" s="4"/>
      <c r="H3848" s="4"/>
      <c r="I3848" s="4"/>
      <c r="R3848" s="3"/>
    </row>
    <row r="3849" spans="5:18">
      <c r="E3849" s="4"/>
      <c r="F3849" s="4"/>
      <c r="G3849" s="4"/>
      <c r="H3849" s="4"/>
      <c r="I3849" s="4"/>
      <c r="R3849" s="3"/>
    </row>
    <row r="3850" spans="5:18">
      <c r="E3850" s="4"/>
      <c r="F3850" s="4"/>
      <c r="G3850" s="4"/>
      <c r="H3850" s="4"/>
      <c r="I3850" s="4"/>
      <c r="R3850" s="3"/>
    </row>
    <row r="3851" spans="5:18">
      <c r="E3851" s="4"/>
      <c r="F3851" s="4"/>
      <c r="G3851" s="4"/>
      <c r="H3851" s="4"/>
      <c r="I3851" s="4"/>
      <c r="R3851" s="3"/>
    </row>
    <row r="3852" spans="5:18">
      <c r="E3852" s="4"/>
      <c r="F3852" s="4"/>
      <c r="G3852" s="4"/>
      <c r="H3852" s="4"/>
      <c r="I3852" s="4"/>
      <c r="R3852" s="3"/>
    </row>
    <row r="3853" spans="5:18">
      <c r="E3853" s="4"/>
      <c r="F3853" s="4"/>
      <c r="G3853" s="4"/>
      <c r="H3853" s="4"/>
      <c r="I3853" s="4"/>
      <c r="R3853" s="3"/>
    </row>
    <row r="3854" spans="5:18">
      <c r="E3854" s="4"/>
      <c r="F3854" s="4"/>
      <c r="G3854" s="4"/>
      <c r="H3854" s="4"/>
      <c r="I3854" s="4"/>
      <c r="R3854" s="3"/>
    </row>
    <row r="3855" spans="5:18">
      <c r="E3855" s="4"/>
      <c r="F3855" s="4"/>
      <c r="G3855" s="4"/>
      <c r="H3855" s="4"/>
      <c r="I3855" s="4"/>
      <c r="R3855" s="3"/>
    </row>
    <row r="3856" spans="5:18">
      <c r="E3856" s="4"/>
      <c r="F3856" s="4"/>
      <c r="G3856" s="4"/>
      <c r="H3856" s="4"/>
      <c r="I3856" s="4"/>
      <c r="R3856" s="3"/>
    </row>
    <row r="3857" spans="5:18">
      <c r="E3857" s="4"/>
      <c r="F3857" s="4"/>
      <c r="G3857" s="4"/>
      <c r="H3857" s="4"/>
      <c r="I3857" s="4"/>
      <c r="R3857" s="3"/>
    </row>
    <row r="3858" spans="5:18">
      <c r="E3858" s="4"/>
      <c r="F3858" s="4"/>
      <c r="G3858" s="4"/>
      <c r="H3858" s="4"/>
      <c r="I3858" s="4"/>
      <c r="R3858" s="3"/>
    </row>
    <row r="3859" spans="5:18">
      <c r="E3859" s="4"/>
      <c r="F3859" s="4"/>
      <c r="G3859" s="4"/>
      <c r="H3859" s="4"/>
      <c r="I3859" s="4"/>
      <c r="R3859" s="3"/>
    </row>
    <row r="3860" spans="5:18">
      <c r="E3860" s="4"/>
      <c r="F3860" s="4"/>
      <c r="G3860" s="4"/>
      <c r="H3860" s="4"/>
      <c r="I3860" s="4"/>
      <c r="R3860" s="3"/>
    </row>
    <row r="3861" spans="5:18">
      <c r="E3861" s="4"/>
      <c r="F3861" s="4"/>
      <c r="G3861" s="4"/>
      <c r="H3861" s="4"/>
      <c r="I3861" s="4"/>
      <c r="R3861" s="3"/>
    </row>
    <row r="3862" spans="5:18">
      <c r="E3862" s="4"/>
      <c r="F3862" s="4"/>
      <c r="G3862" s="4"/>
      <c r="H3862" s="4"/>
      <c r="I3862" s="4"/>
      <c r="R3862" s="3"/>
    </row>
    <row r="3863" spans="5:18">
      <c r="E3863" s="4"/>
      <c r="F3863" s="4"/>
      <c r="G3863" s="4"/>
      <c r="H3863" s="4"/>
      <c r="I3863" s="4"/>
      <c r="R3863" s="3"/>
    </row>
    <row r="3864" spans="5:18">
      <c r="E3864" s="4"/>
      <c r="F3864" s="4"/>
      <c r="G3864" s="4"/>
      <c r="H3864" s="4"/>
      <c r="I3864" s="4"/>
      <c r="R3864" s="3"/>
    </row>
    <row r="3865" spans="5:18">
      <c r="E3865" s="4"/>
      <c r="F3865" s="4"/>
      <c r="G3865" s="4"/>
      <c r="H3865" s="4"/>
      <c r="I3865" s="4"/>
      <c r="R3865" s="3"/>
    </row>
    <row r="3866" spans="5:18">
      <c r="E3866" s="4"/>
      <c r="F3866" s="4"/>
      <c r="G3866" s="4"/>
      <c r="H3866" s="4"/>
      <c r="I3866" s="4"/>
      <c r="R3866" s="3"/>
    </row>
    <row r="3867" spans="5:18">
      <c r="E3867" s="4"/>
      <c r="F3867" s="4"/>
      <c r="G3867" s="4"/>
      <c r="H3867" s="4"/>
      <c r="I3867" s="4"/>
      <c r="R3867" s="3"/>
    </row>
    <row r="3868" spans="5:18">
      <c r="E3868" s="4"/>
      <c r="F3868" s="4"/>
      <c r="G3868" s="4"/>
      <c r="H3868" s="4"/>
      <c r="I3868" s="4"/>
      <c r="R3868" s="3"/>
    </row>
    <row r="3869" spans="5:18">
      <c r="E3869" s="4"/>
      <c r="F3869" s="4"/>
      <c r="G3869" s="4"/>
      <c r="H3869" s="4"/>
      <c r="I3869" s="4"/>
      <c r="R3869" s="3"/>
    </row>
    <row r="3870" spans="5:18">
      <c r="E3870" s="4"/>
      <c r="F3870" s="4"/>
      <c r="G3870" s="4"/>
      <c r="H3870" s="4"/>
      <c r="I3870" s="4"/>
      <c r="R3870" s="3"/>
    </row>
    <row r="3871" spans="5:18">
      <c r="E3871" s="4"/>
      <c r="F3871" s="4"/>
      <c r="G3871" s="4"/>
      <c r="H3871" s="4"/>
      <c r="I3871" s="4"/>
      <c r="R3871" s="3"/>
    </row>
    <row r="3872" spans="5:18">
      <c r="E3872" s="4"/>
      <c r="F3872" s="4"/>
      <c r="G3872" s="4"/>
      <c r="H3872" s="4"/>
      <c r="I3872" s="4"/>
      <c r="R3872" s="3"/>
    </row>
    <row r="3873" spans="5:18">
      <c r="E3873" s="4"/>
      <c r="F3873" s="4"/>
      <c r="G3873" s="4"/>
      <c r="H3873" s="4"/>
      <c r="I3873" s="4"/>
      <c r="R3873" s="3"/>
    </row>
    <row r="3874" spans="5:18">
      <c r="E3874" s="4"/>
      <c r="F3874" s="4"/>
      <c r="G3874" s="4"/>
      <c r="H3874" s="4"/>
      <c r="I3874" s="4"/>
      <c r="R3874" s="3"/>
    </row>
    <row r="3875" spans="5:18">
      <c r="E3875" s="4"/>
      <c r="F3875" s="4"/>
      <c r="G3875" s="4"/>
      <c r="H3875" s="4"/>
      <c r="I3875" s="4"/>
      <c r="R3875" s="3"/>
    </row>
    <row r="3876" spans="5:18">
      <c r="E3876" s="4"/>
      <c r="F3876" s="4"/>
      <c r="G3876" s="4"/>
      <c r="H3876" s="4"/>
      <c r="I3876" s="4"/>
      <c r="R3876" s="3"/>
    </row>
    <row r="3877" spans="5:18">
      <c r="E3877" s="4"/>
      <c r="F3877" s="4"/>
      <c r="G3877" s="4"/>
      <c r="H3877" s="4"/>
      <c r="I3877" s="4"/>
      <c r="R3877" s="3"/>
    </row>
    <row r="3878" spans="5:18">
      <c r="E3878" s="4"/>
      <c r="F3878" s="4"/>
      <c r="G3878" s="4"/>
      <c r="H3878" s="4"/>
      <c r="I3878" s="4"/>
      <c r="R3878" s="3"/>
    </row>
    <row r="3879" spans="5:18">
      <c r="E3879" s="4"/>
      <c r="F3879" s="4"/>
      <c r="G3879" s="4"/>
      <c r="H3879" s="4"/>
      <c r="I3879" s="4"/>
      <c r="R3879" s="3"/>
    </row>
    <row r="3880" spans="5:18">
      <c r="E3880" s="4"/>
      <c r="F3880" s="4"/>
      <c r="G3880" s="4"/>
      <c r="H3880" s="4"/>
      <c r="I3880" s="4"/>
      <c r="R3880" s="3"/>
    </row>
    <row r="3881" spans="5:18">
      <c r="E3881" s="4"/>
      <c r="F3881" s="4"/>
      <c r="G3881" s="4"/>
      <c r="H3881" s="4"/>
      <c r="I3881" s="4"/>
      <c r="R3881" s="3"/>
    </row>
    <row r="3882" spans="5:18">
      <c r="E3882" s="4"/>
      <c r="F3882" s="4"/>
      <c r="G3882" s="4"/>
      <c r="H3882" s="4"/>
      <c r="I3882" s="4"/>
      <c r="R3882" s="3"/>
    </row>
    <row r="3883" spans="5:18">
      <c r="E3883" s="4"/>
      <c r="F3883" s="4"/>
      <c r="G3883" s="4"/>
      <c r="H3883" s="4"/>
      <c r="I3883" s="4"/>
      <c r="R3883" s="3"/>
    </row>
    <row r="3884" spans="5:18">
      <c r="E3884" s="4"/>
      <c r="F3884" s="4"/>
      <c r="G3884" s="4"/>
      <c r="H3884" s="4"/>
      <c r="I3884" s="4"/>
      <c r="R3884" s="3"/>
    </row>
    <row r="3885" spans="5:18">
      <c r="E3885" s="4"/>
      <c r="F3885" s="4"/>
      <c r="G3885" s="4"/>
      <c r="H3885" s="4"/>
      <c r="I3885" s="4"/>
      <c r="R3885" s="3"/>
    </row>
    <row r="3886" spans="5:18">
      <c r="E3886" s="4"/>
      <c r="F3886" s="4"/>
      <c r="G3886" s="4"/>
      <c r="H3886" s="4"/>
      <c r="I3886" s="4"/>
      <c r="R3886" s="3"/>
    </row>
    <row r="3887" spans="5:18">
      <c r="E3887" s="4"/>
      <c r="F3887" s="4"/>
      <c r="G3887" s="4"/>
      <c r="H3887" s="4"/>
      <c r="I3887" s="4"/>
      <c r="R3887" s="3"/>
    </row>
    <row r="3888" spans="5:18">
      <c r="E3888" s="4"/>
      <c r="F3888" s="4"/>
      <c r="G3888" s="4"/>
      <c r="H3888" s="4"/>
      <c r="I3888" s="4"/>
      <c r="R3888" s="3"/>
    </row>
    <row r="3889" spans="5:18">
      <c r="E3889" s="4"/>
      <c r="F3889" s="4"/>
      <c r="G3889" s="4"/>
      <c r="H3889" s="4"/>
      <c r="I3889" s="4"/>
      <c r="R3889" s="3"/>
    </row>
    <row r="3890" spans="5:18">
      <c r="E3890" s="4"/>
      <c r="F3890" s="4"/>
      <c r="G3890" s="4"/>
      <c r="H3890" s="4"/>
      <c r="I3890" s="4"/>
      <c r="R3890" s="3"/>
    </row>
    <row r="3891" spans="5:18">
      <c r="E3891" s="4"/>
      <c r="F3891" s="4"/>
      <c r="G3891" s="4"/>
      <c r="H3891" s="4"/>
      <c r="I3891" s="4"/>
      <c r="R3891" s="3"/>
    </row>
    <row r="3892" spans="5:18">
      <c r="E3892" s="4"/>
      <c r="F3892" s="4"/>
      <c r="G3892" s="4"/>
      <c r="H3892" s="4"/>
      <c r="I3892" s="4"/>
      <c r="R3892" s="3"/>
    </row>
    <row r="3893" spans="5:18">
      <c r="E3893" s="4"/>
      <c r="F3893" s="4"/>
      <c r="G3893" s="4"/>
      <c r="H3893" s="4"/>
      <c r="I3893" s="4"/>
      <c r="R3893" s="3"/>
    </row>
    <row r="3894" spans="5:18">
      <c r="E3894" s="4"/>
      <c r="F3894" s="4"/>
      <c r="G3894" s="4"/>
      <c r="H3894" s="4"/>
      <c r="I3894" s="4"/>
      <c r="R3894" s="3"/>
    </row>
    <row r="3895" spans="5:18">
      <c r="E3895" s="4"/>
      <c r="F3895" s="4"/>
      <c r="G3895" s="4"/>
      <c r="H3895" s="4"/>
      <c r="I3895" s="4"/>
      <c r="R3895" s="3"/>
    </row>
    <row r="3896" spans="5:18">
      <c r="E3896" s="4"/>
      <c r="F3896" s="4"/>
      <c r="G3896" s="4"/>
      <c r="H3896" s="4"/>
      <c r="I3896" s="4"/>
      <c r="R3896" s="3"/>
    </row>
    <row r="3897" spans="5:18">
      <c r="E3897" s="4"/>
      <c r="F3897" s="4"/>
      <c r="G3897" s="4"/>
      <c r="H3897" s="4"/>
      <c r="I3897" s="4"/>
      <c r="R3897" s="3"/>
    </row>
    <row r="3898" spans="5:18">
      <c r="E3898" s="4"/>
      <c r="F3898" s="4"/>
      <c r="G3898" s="4"/>
      <c r="H3898" s="4"/>
      <c r="I3898" s="4"/>
      <c r="R3898" s="3"/>
    </row>
    <row r="3899" spans="5:18">
      <c r="E3899" s="4"/>
      <c r="F3899" s="4"/>
      <c r="G3899" s="4"/>
      <c r="H3899" s="4"/>
      <c r="I3899" s="4"/>
      <c r="R3899" s="3"/>
    </row>
    <row r="3900" spans="5:18">
      <c r="E3900" s="4"/>
      <c r="F3900" s="4"/>
      <c r="G3900" s="4"/>
      <c r="H3900" s="4"/>
      <c r="I3900" s="4"/>
      <c r="R3900" s="3"/>
    </row>
    <row r="3901" spans="5:18">
      <c r="E3901" s="4"/>
      <c r="F3901" s="4"/>
      <c r="G3901" s="4"/>
      <c r="H3901" s="4"/>
      <c r="I3901" s="4"/>
      <c r="R3901" s="3"/>
    </row>
    <row r="3902" spans="5:18">
      <c r="E3902" s="4"/>
      <c r="F3902" s="4"/>
      <c r="G3902" s="4"/>
      <c r="H3902" s="4"/>
      <c r="I3902" s="4"/>
      <c r="R3902" s="3"/>
    </row>
    <row r="3903" spans="5:18">
      <c r="E3903" s="4"/>
      <c r="F3903" s="4"/>
      <c r="G3903" s="4"/>
      <c r="H3903" s="4"/>
      <c r="I3903" s="4"/>
      <c r="R3903" s="3"/>
    </row>
    <row r="3904" spans="5:18">
      <c r="E3904" s="4"/>
      <c r="F3904" s="4"/>
      <c r="G3904" s="4"/>
      <c r="H3904" s="4"/>
      <c r="I3904" s="4"/>
      <c r="R3904" s="3"/>
    </row>
    <row r="3905" spans="5:18">
      <c r="E3905" s="4"/>
      <c r="F3905" s="4"/>
      <c r="G3905" s="4"/>
      <c r="H3905" s="4"/>
      <c r="I3905" s="4"/>
      <c r="R3905" s="3"/>
    </row>
    <row r="3906" spans="5:18">
      <c r="E3906" s="4"/>
      <c r="F3906" s="4"/>
      <c r="G3906" s="4"/>
      <c r="H3906" s="4"/>
      <c r="I3906" s="4"/>
      <c r="R3906" s="3"/>
    </row>
    <row r="3907" spans="5:18">
      <c r="E3907" s="4"/>
      <c r="F3907" s="4"/>
      <c r="G3907" s="4"/>
      <c r="H3907" s="4"/>
      <c r="I3907" s="4"/>
      <c r="R3907" s="3"/>
    </row>
    <row r="3908" spans="5:18">
      <c r="E3908" s="4"/>
      <c r="F3908" s="4"/>
      <c r="G3908" s="4"/>
      <c r="H3908" s="4"/>
      <c r="I3908" s="4"/>
      <c r="R3908" s="3"/>
    </row>
    <row r="3909" spans="5:18">
      <c r="E3909" s="4"/>
      <c r="F3909" s="4"/>
      <c r="G3909" s="4"/>
      <c r="H3909" s="4"/>
      <c r="I3909" s="4"/>
      <c r="R3909" s="3"/>
    </row>
    <row r="3910" spans="5:18">
      <c r="E3910" s="4"/>
      <c r="F3910" s="4"/>
      <c r="G3910" s="4"/>
      <c r="H3910" s="4"/>
      <c r="I3910" s="4"/>
      <c r="R3910" s="3"/>
    </row>
    <row r="3911" spans="5:18">
      <c r="E3911" s="4"/>
      <c r="F3911" s="4"/>
      <c r="G3911" s="4"/>
      <c r="H3911" s="4"/>
      <c r="I3911" s="4"/>
      <c r="R3911" s="3"/>
    </row>
    <row r="3912" spans="5:18">
      <c r="E3912" s="4"/>
      <c r="F3912" s="4"/>
      <c r="G3912" s="4"/>
      <c r="H3912" s="4"/>
      <c r="I3912" s="4"/>
      <c r="R3912" s="3"/>
    </row>
    <row r="3913" spans="5:18">
      <c r="E3913" s="4"/>
      <c r="F3913" s="4"/>
      <c r="G3913" s="4"/>
      <c r="H3913" s="4"/>
      <c r="I3913" s="4"/>
      <c r="R3913" s="3"/>
    </row>
    <row r="3914" spans="5:18">
      <c r="E3914" s="4"/>
      <c r="F3914" s="4"/>
      <c r="G3914" s="4"/>
      <c r="H3914" s="4"/>
      <c r="I3914" s="4"/>
      <c r="R3914" s="3"/>
    </row>
    <row r="3915" spans="5:18">
      <c r="E3915" s="4"/>
      <c r="F3915" s="4"/>
      <c r="G3915" s="4"/>
      <c r="H3915" s="4"/>
      <c r="I3915" s="4"/>
      <c r="R3915" s="3"/>
    </row>
    <row r="3916" spans="5:18">
      <c r="E3916" s="4"/>
      <c r="F3916" s="4"/>
      <c r="G3916" s="4"/>
      <c r="H3916" s="4"/>
      <c r="I3916" s="4"/>
      <c r="R3916" s="3"/>
    </row>
    <row r="3917" spans="5:18">
      <c r="E3917" s="4"/>
      <c r="F3917" s="4"/>
      <c r="G3917" s="4"/>
      <c r="H3917" s="4"/>
      <c r="I3917" s="4"/>
      <c r="R3917" s="3"/>
    </row>
    <row r="3918" spans="5:18">
      <c r="E3918" s="4"/>
      <c r="F3918" s="4"/>
      <c r="G3918" s="4"/>
      <c r="H3918" s="4"/>
      <c r="I3918" s="4"/>
      <c r="R3918" s="3"/>
    </row>
    <row r="3919" spans="5:18">
      <c r="E3919" s="4"/>
      <c r="F3919" s="4"/>
      <c r="G3919" s="4"/>
      <c r="H3919" s="4"/>
      <c r="I3919" s="4"/>
      <c r="R3919" s="3"/>
    </row>
    <row r="3920" spans="5:18">
      <c r="E3920" s="4"/>
      <c r="F3920" s="4"/>
      <c r="G3920" s="4"/>
      <c r="H3920" s="4"/>
      <c r="I3920" s="4"/>
      <c r="R3920" s="3"/>
    </row>
    <row r="3921" spans="5:18">
      <c r="E3921" s="4"/>
      <c r="F3921" s="4"/>
      <c r="G3921" s="4"/>
      <c r="H3921" s="4"/>
      <c r="I3921" s="4"/>
      <c r="R3921" s="3"/>
    </row>
    <row r="3922" spans="5:18">
      <c r="E3922" s="4"/>
      <c r="F3922" s="4"/>
      <c r="G3922" s="4"/>
      <c r="H3922" s="4"/>
      <c r="I3922" s="4"/>
      <c r="R3922" s="3"/>
    </row>
    <row r="3923" spans="5:18">
      <c r="E3923" s="4"/>
      <c r="F3923" s="4"/>
      <c r="G3923" s="4"/>
      <c r="H3923" s="4"/>
      <c r="I3923" s="4"/>
      <c r="R3923" s="3"/>
    </row>
    <row r="3924" spans="5:18">
      <c r="E3924" s="4"/>
      <c r="F3924" s="4"/>
      <c r="G3924" s="4"/>
      <c r="H3924" s="4"/>
      <c r="I3924" s="4"/>
      <c r="R3924" s="3"/>
    </row>
    <row r="3925" spans="5:18">
      <c r="E3925" s="4"/>
      <c r="F3925" s="4"/>
      <c r="G3925" s="4"/>
      <c r="H3925" s="4"/>
      <c r="I3925" s="4"/>
      <c r="R3925" s="3"/>
    </row>
    <row r="3926" spans="5:18">
      <c r="E3926" s="4"/>
      <c r="F3926" s="4"/>
      <c r="G3926" s="4"/>
      <c r="H3926" s="4"/>
      <c r="I3926" s="4"/>
      <c r="R3926" s="3"/>
    </row>
    <row r="3927" spans="5:18">
      <c r="E3927" s="4"/>
      <c r="F3927" s="4"/>
      <c r="G3927" s="4"/>
      <c r="H3927" s="4"/>
      <c r="I3927" s="4"/>
      <c r="R3927" s="3"/>
    </row>
    <row r="3928" spans="5:18">
      <c r="E3928" s="4"/>
      <c r="F3928" s="4"/>
      <c r="G3928" s="4"/>
      <c r="H3928" s="4"/>
      <c r="I3928" s="4"/>
      <c r="R3928" s="3"/>
    </row>
    <row r="3929" spans="5:18">
      <c r="E3929" s="4"/>
      <c r="F3929" s="4"/>
      <c r="G3929" s="4"/>
      <c r="H3929" s="4"/>
      <c r="I3929" s="4"/>
      <c r="R3929" s="3"/>
    </row>
    <row r="3930" spans="5:18">
      <c r="E3930" s="4"/>
      <c r="F3930" s="4"/>
      <c r="G3930" s="4"/>
      <c r="H3930" s="4"/>
      <c r="I3930" s="4"/>
      <c r="R3930" s="3"/>
    </row>
    <row r="3931" spans="5:18">
      <c r="E3931" s="4"/>
      <c r="F3931" s="4"/>
      <c r="G3931" s="4"/>
      <c r="H3931" s="4"/>
      <c r="I3931" s="4"/>
      <c r="R3931" s="3"/>
    </row>
    <row r="3932" spans="5:18">
      <c r="E3932" s="4"/>
      <c r="F3932" s="4"/>
      <c r="G3932" s="4"/>
      <c r="H3932" s="4"/>
      <c r="I3932" s="4"/>
      <c r="R3932" s="3"/>
    </row>
    <row r="3933" spans="5:18">
      <c r="E3933" s="4"/>
      <c r="F3933" s="4"/>
      <c r="G3933" s="4"/>
      <c r="H3933" s="4"/>
      <c r="I3933" s="4"/>
      <c r="R3933" s="3"/>
    </row>
    <row r="3934" spans="5:18">
      <c r="E3934" s="4"/>
      <c r="F3934" s="4"/>
      <c r="G3934" s="4"/>
      <c r="H3934" s="4"/>
      <c r="I3934" s="4"/>
      <c r="R3934" s="3"/>
    </row>
    <row r="3935" spans="5:18">
      <c r="E3935" s="4"/>
      <c r="F3935" s="4"/>
      <c r="G3935" s="4"/>
      <c r="H3935" s="4"/>
      <c r="I3935" s="4"/>
      <c r="R3935" s="3"/>
    </row>
    <row r="3936" spans="5:18">
      <c r="E3936" s="4"/>
      <c r="F3936" s="4"/>
      <c r="G3936" s="4"/>
      <c r="H3936" s="4"/>
      <c r="I3936" s="4"/>
      <c r="R3936" s="3"/>
    </row>
    <row r="3937" spans="5:18">
      <c r="E3937" s="4"/>
      <c r="F3937" s="4"/>
      <c r="G3937" s="4"/>
      <c r="H3937" s="4"/>
      <c r="I3937" s="4"/>
      <c r="R3937" s="3"/>
    </row>
    <row r="3938" spans="5:18">
      <c r="E3938" s="4"/>
      <c r="F3938" s="4"/>
      <c r="G3938" s="4"/>
      <c r="H3938" s="4"/>
      <c r="I3938" s="4"/>
      <c r="R3938" s="3"/>
    </row>
    <row r="3939" spans="5:18">
      <c r="E3939" s="4"/>
      <c r="F3939" s="4"/>
      <c r="G3939" s="4"/>
      <c r="H3939" s="4"/>
      <c r="I3939" s="4"/>
      <c r="R3939" s="3"/>
    </row>
    <row r="3940" spans="5:18">
      <c r="E3940" s="4"/>
      <c r="F3940" s="4"/>
      <c r="G3940" s="4"/>
      <c r="H3940" s="4"/>
      <c r="I3940" s="4"/>
      <c r="R3940" s="3"/>
    </row>
    <row r="3941" spans="5:18">
      <c r="E3941" s="4"/>
      <c r="F3941" s="4"/>
      <c r="G3941" s="4"/>
      <c r="H3941" s="4"/>
      <c r="I3941" s="4"/>
      <c r="R3941" s="3"/>
    </row>
    <row r="3942" spans="5:18">
      <c r="E3942" s="4"/>
      <c r="F3942" s="4"/>
      <c r="G3942" s="4"/>
      <c r="H3942" s="4"/>
      <c r="I3942" s="4"/>
      <c r="R3942" s="3"/>
    </row>
    <row r="3943" spans="5:18">
      <c r="E3943" s="4"/>
      <c r="F3943" s="4"/>
      <c r="G3943" s="4"/>
      <c r="H3943" s="4"/>
      <c r="I3943" s="4"/>
      <c r="R3943" s="3"/>
    </row>
    <row r="3944" spans="5:18">
      <c r="E3944" s="4"/>
      <c r="F3944" s="4"/>
      <c r="G3944" s="4"/>
      <c r="H3944" s="4"/>
      <c r="I3944" s="4"/>
      <c r="R3944" s="3"/>
    </row>
    <row r="3945" spans="5:18">
      <c r="E3945" s="4"/>
      <c r="F3945" s="4"/>
      <c r="G3945" s="4"/>
      <c r="H3945" s="4"/>
      <c r="I3945" s="4"/>
      <c r="R3945" s="3"/>
    </row>
    <row r="3946" spans="5:18">
      <c r="E3946" s="4"/>
      <c r="F3946" s="4"/>
      <c r="G3946" s="4"/>
      <c r="H3946" s="4"/>
      <c r="I3946" s="4"/>
      <c r="R3946" s="3"/>
    </row>
    <row r="3947" spans="5:18">
      <c r="E3947" s="4"/>
      <c r="F3947" s="4"/>
      <c r="G3947" s="4"/>
      <c r="H3947" s="4"/>
      <c r="I3947" s="4"/>
      <c r="R3947" s="3"/>
    </row>
    <row r="3948" spans="5:18">
      <c r="E3948" s="4"/>
      <c r="F3948" s="4"/>
      <c r="G3948" s="4"/>
      <c r="H3948" s="4"/>
      <c r="I3948" s="4"/>
      <c r="R3948" s="3"/>
    </row>
    <row r="3949" spans="5:18">
      <c r="E3949" s="4"/>
      <c r="F3949" s="4"/>
      <c r="G3949" s="4"/>
      <c r="H3949" s="4"/>
      <c r="I3949" s="4"/>
      <c r="R3949" s="3"/>
    </row>
    <row r="3950" spans="5:18">
      <c r="E3950" s="4"/>
      <c r="F3950" s="4"/>
      <c r="G3950" s="4"/>
      <c r="H3950" s="4"/>
      <c r="I3950" s="4"/>
      <c r="R3950" s="3"/>
    </row>
    <row r="3951" spans="5:18">
      <c r="E3951" s="4"/>
      <c r="F3951" s="4"/>
      <c r="G3951" s="4"/>
      <c r="H3951" s="4"/>
      <c r="I3951" s="4"/>
      <c r="R3951" s="3"/>
    </row>
    <row r="3952" spans="5:18">
      <c r="E3952" s="4"/>
      <c r="F3952" s="4"/>
      <c r="G3952" s="4"/>
      <c r="H3952" s="4"/>
      <c r="I3952" s="4"/>
      <c r="R3952" s="3"/>
    </row>
    <row r="3953" spans="5:18">
      <c r="E3953" s="4"/>
      <c r="F3953" s="4"/>
      <c r="G3953" s="4"/>
      <c r="H3953" s="4"/>
      <c r="I3953" s="4"/>
      <c r="R3953" s="3"/>
    </row>
    <row r="3954" spans="5:18">
      <c r="E3954" s="4"/>
      <c r="F3954" s="4"/>
      <c r="G3954" s="4"/>
      <c r="H3954" s="4"/>
      <c r="I3954" s="4"/>
      <c r="R3954" s="3"/>
    </row>
    <row r="3955" spans="5:18">
      <c r="E3955" s="4"/>
      <c r="F3955" s="4"/>
      <c r="G3955" s="4"/>
      <c r="H3955" s="4"/>
      <c r="I3955" s="4"/>
      <c r="R3955" s="3"/>
    </row>
    <row r="3956" spans="5:18">
      <c r="E3956" s="4"/>
      <c r="F3956" s="4"/>
      <c r="G3956" s="4"/>
      <c r="H3956" s="4"/>
      <c r="I3956" s="4"/>
      <c r="R3956" s="3"/>
    </row>
    <row r="3957" spans="5:18">
      <c r="E3957" s="4"/>
      <c r="F3957" s="4"/>
      <c r="G3957" s="4"/>
      <c r="H3957" s="4"/>
      <c r="I3957" s="4"/>
      <c r="R3957" s="3"/>
    </row>
    <row r="3958" spans="5:18">
      <c r="E3958" s="4"/>
      <c r="F3958" s="4"/>
      <c r="G3958" s="4"/>
      <c r="H3958" s="4"/>
      <c r="I3958" s="4"/>
      <c r="R3958" s="3"/>
    </row>
    <row r="3959" spans="5:18">
      <c r="E3959" s="4"/>
      <c r="F3959" s="4"/>
      <c r="G3959" s="4"/>
      <c r="H3959" s="4"/>
      <c r="I3959" s="4"/>
      <c r="R3959" s="3"/>
    </row>
    <row r="3960" spans="5:18">
      <c r="E3960" s="4"/>
      <c r="F3960" s="4"/>
      <c r="G3960" s="4"/>
      <c r="H3960" s="4"/>
      <c r="I3960" s="4"/>
      <c r="R3960" s="3"/>
    </row>
    <row r="3961" spans="5:18">
      <c r="E3961" s="4"/>
      <c r="F3961" s="4"/>
      <c r="G3961" s="4"/>
      <c r="H3961" s="4"/>
      <c r="I3961" s="4"/>
      <c r="R3961" s="3"/>
    </row>
    <row r="3962" spans="5:18">
      <c r="E3962" s="4"/>
      <c r="F3962" s="4"/>
      <c r="G3962" s="4"/>
      <c r="H3962" s="4"/>
      <c r="I3962" s="4"/>
      <c r="R3962" s="3"/>
    </row>
    <row r="3963" spans="5:18">
      <c r="E3963" s="4"/>
      <c r="F3963" s="4"/>
      <c r="G3963" s="4"/>
      <c r="H3963" s="4"/>
      <c r="I3963" s="4"/>
      <c r="R3963" s="3"/>
    </row>
    <row r="3964" spans="5:18">
      <c r="E3964" s="4"/>
      <c r="F3964" s="4"/>
      <c r="G3964" s="4"/>
      <c r="H3964" s="4"/>
      <c r="I3964" s="4"/>
      <c r="R3964" s="3"/>
    </row>
    <row r="3965" spans="5:18">
      <c r="E3965" s="4"/>
      <c r="F3965" s="4"/>
      <c r="G3965" s="4"/>
      <c r="H3965" s="4"/>
      <c r="I3965" s="4"/>
      <c r="R3965" s="3"/>
    </row>
    <row r="3966" spans="5:18">
      <c r="E3966" s="4"/>
      <c r="F3966" s="4"/>
      <c r="G3966" s="4"/>
      <c r="H3966" s="4"/>
      <c r="I3966" s="4"/>
      <c r="R3966" s="3"/>
    </row>
    <row r="3967" spans="5:18">
      <c r="E3967" s="4"/>
      <c r="F3967" s="4"/>
      <c r="G3967" s="4"/>
      <c r="H3967" s="4"/>
      <c r="I3967" s="4"/>
      <c r="R3967" s="3"/>
    </row>
    <row r="3968" spans="5:18">
      <c r="E3968" s="4"/>
      <c r="F3968" s="4"/>
      <c r="G3968" s="4"/>
      <c r="H3968" s="4"/>
      <c r="I3968" s="4"/>
      <c r="R3968" s="3"/>
    </row>
    <row r="3969" spans="5:18">
      <c r="E3969" s="4"/>
      <c r="F3969" s="4"/>
      <c r="G3969" s="4"/>
      <c r="H3969" s="4"/>
      <c r="I3969" s="4"/>
      <c r="R3969" s="3"/>
    </row>
    <row r="3970" spans="5:18">
      <c r="E3970" s="4"/>
      <c r="F3970" s="4"/>
      <c r="G3970" s="4"/>
      <c r="H3970" s="4"/>
      <c r="I3970" s="4"/>
      <c r="R3970" s="3"/>
    </row>
    <row r="3971" spans="5:18">
      <c r="E3971" s="4"/>
      <c r="F3971" s="4"/>
      <c r="G3971" s="4"/>
      <c r="H3971" s="4"/>
      <c r="I3971" s="4"/>
      <c r="R3971" s="3"/>
    </row>
    <row r="3972" spans="5:18">
      <c r="E3972" s="4"/>
      <c r="F3972" s="4"/>
      <c r="G3972" s="4"/>
      <c r="H3972" s="4"/>
      <c r="I3972" s="4"/>
      <c r="R3972" s="3"/>
    </row>
    <row r="3973" spans="5:18">
      <c r="E3973" s="4"/>
      <c r="F3973" s="4"/>
      <c r="G3973" s="4"/>
      <c r="H3973" s="4"/>
      <c r="I3973" s="4"/>
      <c r="R3973" s="3"/>
    </row>
    <row r="3974" spans="5:18">
      <c r="E3974" s="4"/>
      <c r="F3974" s="4"/>
      <c r="G3974" s="4"/>
      <c r="H3974" s="4"/>
      <c r="I3974" s="4"/>
      <c r="R3974" s="3"/>
    </row>
    <row r="3975" spans="5:18">
      <c r="E3975" s="4"/>
      <c r="F3975" s="4"/>
      <c r="G3975" s="4"/>
      <c r="H3975" s="4"/>
      <c r="I3975" s="4"/>
      <c r="R3975" s="3"/>
    </row>
    <row r="3976" spans="5:18">
      <c r="E3976" s="4"/>
      <c r="F3976" s="4"/>
      <c r="G3976" s="4"/>
      <c r="H3976" s="4"/>
      <c r="I3976" s="4"/>
      <c r="R3976" s="3"/>
    </row>
    <row r="3977" spans="5:18">
      <c r="E3977" s="4"/>
      <c r="F3977" s="4"/>
      <c r="G3977" s="4"/>
      <c r="H3977" s="4"/>
      <c r="I3977" s="4"/>
      <c r="R3977" s="3"/>
    </row>
    <row r="3978" spans="5:18">
      <c r="E3978" s="4"/>
      <c r="F3978" s="4"/>
      <c r="G3978" s="4"/>
      <c r="H3978" s="4"/>
      <c r="I3978" s="4"/>
      <c r="R3978" s="3"/>
    </row>
    <row r="3979" spans="5:18">
      <c r="E3979" s="4"/>
      <c r="F3979" s="4"/>
      <c r="G3979" s="4"/>
      <c r="H3979" s="4"/>
      <c r="I3979" s="4"/>
      <c r="R3979" s="3"/>
    </row>
    <row r="3980" spans="5:18">
      <c r="E3980" s="4"/>
      <c r="F3980" s="4"/>
      <c r="G3980" s="4"/>
      <c r="H3980" s="4"/>
      <c r="I3980" s="4"/>
      <c r="R3980" s="3"/>
    </row>
    <row r="3981" spans="5:18">
      <c r="E3981" s="4"/>
      <c r="F3981" s="4"/>
      <c r="G3981" s="4"/>
      <c r="H3981" s="4"/>
      <c r="I3981" s="4"/>
      <c r="R3981" s="3"/>
    </row>
    <row r="3982" spans="5:18">
      <c r="E3982" s="4"/>
      <c r="F3982" s="4"/>
      <c r="G3982" s="4"/>
      <c r="H3982" s="4"/>
      <c r="I3982" s="4"/>
      <c r="R3982" s="3"/>
    </row>
    <row r="3983" spans="5:18">
      <c r="E3983" s="4"/>
      <c r="F3983" s="4"/>
      <c r="G3983" s="4"/>
      <c r="H3983" s="4"/>
      <c r="I3983" s="4"/>
      <c r="R3983" s="3"/>
    </row>
    <row r="3984" spans="5:18">
      <c r="E3984" s="4"/>
      <c r="F3984" s="4"/>
      <c r="G3984" s="4"/>
      <c r="H3984" s="4"/>
      <c r="I3984" s="4"/>
      <c r="R3984" s="3"/>
    </row>
    <row r="3985" spans="5:18">
      <c r="E3985" s="4"/>
      <c r="F3985" s="4"/>
      <c r="G3985" s="4"/>
      <c r="H3985" s="4"/>
      <c r="I3985" s="4"/>
      <c r="R3985" s="3"/>
    </row>
    <row r="3986" spans="5:18">
      <c r="E3986" s="4"/>
      <c r="F3986" s="4"/>
      <c r="G3986" s="4"/>
      <c r="H3986" s="4"/>
      <c r="I3986" s="4"/>
      <c r="R3986" s="3"/>
    </row>
    <row r="3987" spans="5:18">
      <c r="E3987" s="4"/>
      <c r="F3987" s="4"/>
      <c r="G3987" s="4"/>
      <c r="H3987" s="4"/>
      <c r="I3987" s="4"/>
      <c r="R3987" s="3"/>
    </row>
    <row r="3988" spans="5:18">
      <c r="E3988" s="4"/>
      <c r="F3988" s="4"/>
      <c r="G3988" s="4"/>
      <c r="H3988" s="4"/>
      <c r="I3988" s="4"/>
      <c r="R3988" s="3"/>
    </row>
    <row r="3989" spans="5:18">
      <c r="E3989" s="4"/>
      <c r="F3989" s="4"/>
      <c r="G3989" s="4"/>
      <c r="H3989" s="4"/>
      <c r="I3989" s="4"/>
      <c r="R3989" s="3"/>
    </row>
    <row r="3990" spans="5:18">
      <c r="E3990" s="4"/>
      <c r="F3990" s="4"/>
      <c r="G3990" s="4"/>
      <c r="H3990" s="4"/>
      <c r="I3990" s="4"/>
      <c r="R3990" s="3"/>
    </row>
    <row r="3991" spans="5:18">
      <c r="E3991" s="4"/>
      <c r="F3991" s="4"/>
      <c r="G3991" s="4"/>
      <c r="H3991" s="4"/>
      <c r="I3991" s="4"/>
      <c r="R3991" s="3"/>
    </row>
    <row r="3992" spans="5:18">
      <c r="E3992" s="4"/>
      <c r="F3992" s="4"/>
      <c r="G3992" s="4"/>
      <c r="H3992" s="4"/>
      <c r="I3992" s="4"/>
      <c r="R3992" s="3"/>
    </row>
    <row r="3993" spans="5:18">
      <c r="E3993" s="4"/>
      <c r="F3993" s="4"/>
      <c r="G3993" s="4"/>
      <c r="H3993" s="4"/>
      <c r="I3993" s="4"/>
      <c r="R3993" s="3"/>
    </row>
    <row r="3994" spans="5:18">
      <c r="E3994" s="4"/>
      <c r="F3994" s="4"/>
      <c r="G3994" s="4"/>
      <c r="H3994" s="4"/>
      <c r="I3994" s="4"/>
      <c r="R3994" s="3"/>
    </row>
    <row r="3995" spans="5:18">
      <c r="E3995" s="4"/>
      <c r="F3995" s="4"/>
      <c r="G3995" s="4"/>
      <c r="H3995" s="4"/>
      <c r="I3995" s="4"/>
      <c r="R3995" s="3"/>
    </row>
    <row r="3996" spans="5:18">
      <c r="E3996" s="4"/>
      <c r="F3996" s="4"/>
      <c r="G3996" s="4"/>
      <c r="H3996" s="4"/>
      <c r="I3996" s="4"/>
      <c r="R3996" s="3"/>
    </row>
    <row r="3997" spans="5:18">
      <c r="E3997" s="4"/>
      <c r="F3997" s="4"/>
      <c r="G3997" s="4"/>
      <c r="H3997" s="4"/>
      <c r="I3997" s="4"/>
      <c r="R3997" s="3"/>
    </row>
    <row r="3998" spans="5:18">
      <c r="E3998" s="4"/>
      <c r="F3998" s="4"/>
      <c r="G3998" s="4"/>
      <c r="H3998" s="4"/>
      <c r="I3998" s="4"/>
      <c r="R3998" s="3"/>
    </row>
    <row r="3999" spans="5:18">
      <c r="E3999" s="4"/>
      <c r="F3999" s="4"/>
      <c r="G3999" s="4"/>
      <c r="H3999" s="4"/>
      <c r="I3999" s="4"/>
      <c r="R3999" s="3"/>
    </row>
    <row r="4000" spans="5:18">
      <c r="E4000" s="4"/>
      <c r="F4000" s="4"/>
      <c r="G4000" s="4"/>
      <c r="H4000" s="4"/>
      <c r="I4000" s="4"/>
      <c r="R4000" s="3"/>
    </row>
    <row r="4001" spans="5:18">
      <c r="E4001" s="4"/>
      <c r="F4001" s="4"/>
      <c r="G4001" s="4"/>
      <c r="H4001" s="4"/>
      <c r="I4001" s="4"/>
      <c r="R4001" s="3"/>
    </row>
    <row r="4002" spans="5:18">
      <c r="E4002" s="4"/>
      <c r="F4002" s="4"/>
      <c r="G4002" s="4"/>
      <c r="H4002" s="4"/>
      <c r="I4002" s="4"/>
      <c r="R4002" s="3"/>
    </row>
    <row r="4003" spans="5:18">
      <c r="E4003" s="4"/>
      <c r="F4003" s="4"/>
      <c r="G4003" s="4"/>
      <c r="H4003" s="4"/>
      <c r="I4003" s="4"/>
      <c r="R4003" s="3"/>
    </row>
    <row r="4004" spans="5:18">
      <c r="E4004" s="4"/>
      <c r="F4004" s="4"/>
      <c r="G4004" s="4"/>
      <c r="H4004" s="4"/>
      <c r="I4004" s="4"/>
      <c r="R4004" s="3"/>
    </row>
    <row r="4005" spans="5:18">
      <c r="E4005" s="4"/>
      <c r="F4005" s="4"/>
      <c r="G4005" s="4"/>
      <c r="H4005" s="4"/>
      <c r="I4005" s="4"/>
      <c r="R4005" s="3"/>
    </row>
    <row r="4006" spans="5:18">
      <c r="E4006" s="4"/>
      <c r="F4006" s="4"/>
      <c r="G4006" s="4"/>
      <c r="H4006" s="4"/>
      <c r="I4006" s="4"/>
      <c r="R4006" s="3"/>
    </row>
    <row r="4007" spans="5:18">
      <c r="E4007" s="4"/>
      <c r="F4007" s="4"/>
      <c r="G4007" s="4"/>
      <c r="H4007" s="4"/>
      <c r="I4007" s="4"/>
      <c r="R4007" s="3"/>
    </row>
    <row r="4008" spans="5:18">
      <c r="E4008" s="4"/>
      <c r="F4008" s="4"/>
      <c r="G4008" s="4"/>
      <c r="H4008" s="4"/>
      <c r="I4008" s="4"/>
      <c r="R4008" s="3"/>
    </row>
    <row r="4009" spans="5:18">
      <c r="E4009" s="4"/>
      <c r="F4009" s="4"/>
      <c r="G4009" s="4"/>
      <c r="H4009" s="4"/>
      <c r="I4009" s="4"/>
      <c r="R4009" s="3"/>
    </row>
    <row r="4010" spans="5:18">
      <c r="E4010" s="4"/>
      <c r="F4010" s="4"/>
      <c r="G4010" s="4"/>
      <c r="H4010" s="4"/>
      <c r="I4010" s="4"/>
      <c r="R4010" s="3"/>
    </row>
    <row r="4011" spans="5:18">
      <c r="E4011" s="4"/>
      <c r="F4011" s="4"/>
      <c r="G4011" s="4"/>
      <c r="H4011" s="4"/>
      <c r="I4011" s="4"/>
      <c r="R4011" s="3"/>
    </row>
    <row r="4012" spans="5:18">
      <c r="E4012" s="4"/>
      <c r="F4012" s="4"/>
      <c r="G4012" s="4"/>
      <c r="H4012" s="4"/>
      <c r="I4012" s="4"/>
      <c r="R4012" s="3"/>
    </row>
    <row r="4013" spans="5:18">
      <c r="E4013" s="4"/>
      <c r="F4013" s="4"/>
      <c r="G4013" s="4"/>
      <c r="H4013" s="4"/>
      <c r="I4013" s="4"/>
      <c r="R4013" s="3"/>
    </row>
    <row r="4014" spans="5:18">
      <c r="E4014" s="4"/>
      <c r="F4014" s="4"/>
      <c r="G4014" s="4"/>
      <c r="H4014" s="4"/>
      <c r="I4014" s="4"/>
      <c r="R4014" s="3"/>
    </row>
    <row r="4015" spans="5:18">
      <c r="E4015" s="4"/>
      <c r="F4015" s="4"/>
      <c r="G4015" s="4"/>
      <c r="H4015" s="4"/>
      <c r="I4015" s="4"/>
      <c r="R4015" s="3"/>
    </row>
    <row r="4016" spans="5:18">
      <c r="E4016" s="4"/>
      <c r="F4016" s="4"/>
      <c r="G4016" s="4"/>
      <c r="H4016" s="4"/>
      <c r="I4016" s="4"/>
      <c r="R4016" s="3"/>
    </row>
    <row r="4017" spans="5:18">
      <c r="E4017" s="4"/>
      <c r="F4017" s="4"/>
      <c r="G4017" s="4"/>
      <c r="H4017" s="4"/>
      <c r="I4017" s="4"/>
      <c r="R4017" s="3"/>
    </row>
    <row r="4018" spans="5:18">
      <c r="E4018" s="4"/>
      <c r="F4018" s="4"/>
      <c r="G4018" s="4"/>
      <c r="H4018" s="4"/>
      <c r="I4018" s="4"/>
      <c r="R4018" s="3"/>
    </row>
    <row r="4019" spans="5:18">
      <c r="E4019" s="4"/>
      <c r="F4019" s="4"/>
      <c r="G4019" s="4"/>
      <c r="H4019" s="4"/>
      <c r="I4019" s="4"/>
      <c r="R4019" s="3"/>
    </row>
    <row r="4020" spans="5:18">
      <c r="E4020" s="4"/>
      <c r="F4020" s="4"/>
      <c r="G4020" s="4"/>
      <c r="H4020" s="4"/>
      <c r="I4020" s="4"/>
      <c r="R4020" s="3"/>
    </row>
    <row r="4021" spans="5:18">
      <c r="E4021" s="4"/>
      <c r="F4021" s="4"/>
      <c r="G4021" s="4"/>
      <c r="H4021" s="4"/>
      <c r="I4021" s="4"/>
      <c r="R4021" s="3"/>
    </row>
    <row r="4022" spans="5:18">
      <c r="E4022" s="4"/>
      <c r="F4022" s="4"/>
      <c r="G4022" s="4"/>
      <c r="H4022" s="4"/>
      <c r="I4022" s="4"/>
      <c r="R4022" s="3"/>
    </row>
    <row r="4023" spans="5:18">
      <c r="E4023" s="4"/>
      <c r="F4023" s="4"/>
      <c r="G4023" s="4"/>
      <c r="H4023" s="4"/>
      <c r="I4023" s="4"/>
      <c r="R4023" s="3"/>
    </row>
    <row r="4024" spans="5:18">
      <c r="E4024" s="4"/>
      <c r="F4024" s="4"/>
      <c r="G4024" s="4"/>
      <c r="H4024" s="4"/>
      <c r="I4024" s="4"/>
      <c r="R4024" s="3"/>
    </row>
    <row r="4025" spans="5:18">
      <c r="E4025" s="4"/>
      <c r="F4025" s="4"/>
      <c r="G4025" s="4"/>
      <c r="H4025" s="4"/>
      <c r="I4025" s="4"/>
      <c r="R4025" s="3"/>
    </row>
    <row r="4026" spans="5:18">
      <c r="E4026" s="4"/>
      <c r="F4026" s="4"/>
      <c r="G4026" s="4"/>
      <c r="H4026" s="4"/>
      <c r="I4026" s="4"/>
      <c r="R4026" s="3"/>
    </row>
    <row r="4027" spans="5:18">
      <c r="E4027" s="4"/>
      <c r="F4027" s="4"/>
      <c r="G4027" s="4"/>
      <c r="H4027" s="4"/>
      <c r="I4027" s="4"/>
      <c r="R4027" s="3"/>
    </row>
    <row r="4028" spans="5:18">
      <c r="E4028" s="4"/>
      <c r="F4028" s="4"/>
      <c r="G4028" s="4"/>
      <c r="H4028" s="4"/>
      <c r="I4028" s="4"/>
      <c r="R4028" s="3"/>
    </row>
    <row r="4029" spans="5:18">
      <c r="E4029" s="4"/>
      <c r="F4029" s="4"/>
      <c r="G4029" s="4"/>
      <c r="H4029" s="4"/>
      <c r="I4029" s="4"/>
      <c r="R4029" s="3"/>
    </row>
    <row r="4030" spans="5:18">
      <c r="E4030" s="4"/>
      <c r="F4030" s="4"/>
      <c r="G4030" s="4"/>
      <c r="H4030" s="4"/>
      <c r="I4030" s="4"/>
      <c r="R4030" s="3"/>
    </row>
    <row r="4031" spans="5:18">
      <c r="E4031" s="4"/>
      <c r="F4031" s="4"/>
      <c r="G4031" s="4"/>
      <c r="H4031" s="4"/>
      <c r="I4031" s="4"/>
      <c r="R4031" s="3"/>
    </row>
    <row r="4032" spans="5:18">
      <c r="E4032" s="4"/>
      <c r="F4032" s="4"/>
      <c r="G4032" s="4"/>
      <c r="H4032" s="4"/>
      <c r="I4032" s="4"/>
      <c r="R4032" s="3"/>
    </row>
    <row r="4033" spans="5:18">
      <c r="E4033" s="4"/>
      <c r="F4033" s="4"/>
      <c r="G4033" s="4"/>
      <c r="H4033" s="4"/>
      <c r="I4033" s="4"/>
      <c r="R4033" s="3"/>
    </row>
    <row r="4034" spans="5:18">
      <c r="E4034" s="4"/>
      <c r="F4034" s="4"/>
      <c r="G4034" s="4"/>
      <c r="H4034" s="4"/>
      <c r="I4034" s="4"/>
      <c r="R4034" s="3"/>
    </row>
    <row r="4035" spans="5:18">
      <c r="E4035" s="4"/>
      <c r="F4035" s="4"/>
      <c r="G4035" s="4"/>
      <c r="H4035" s="4"/>
      <c r="I4035" s="4"/>
      <c r="R4035" s="3"/>
    </row>
    <row r="4036" spans="5:18">
      <c r="E4036" s="4"/>
      <c r="F4036" s="4"/>
      <c r="G4036" s="4"/>
      <c r="H4036" s="4"/>
      <c r="I4036" s="4"/>
      <c r="R4036" s="3"/>
    </row>
    <row r="4037" spans="5:18">
      <c r="E4037" s="4"/>
      <c r="F4037" s="4"/>
      <c r="G4037" s="4"/>
      <c r="H4037" s="4"/>
      <c r="I4037" s="4"/>
      <c r="R4037" s="3"/>
    </row>
    <row r="4038" spans="5:18">
      <c r="E4038" s="4"/>
      <c r="F4038" s="4"/>
      <c r="G4038" s="4"/>
      <c r="H4038" s="4"/>
      <c r="I4038" s="4"/>
      <c r="R4038" s="3"/>
    </row>
    <row r="4039" spans="5:18">
      <c r="E4039" s="4"/>
      <c r="F4039" s="4"/>
      <c r="G4039" s="4"/>
      <c r="H4039" s="4"/>
      <c r="I4039" s="4"/>
      <c r="R4039" s="3"/>
    </row>
    <row r="4040" spans="5:18">
      <c r="E4040" s="4"/>
      <c r="F4040" s="4"/>
      <c r="G4040" s="4"/>
      <c r="H4040" s="4"/>
      <c r="I4040" s="4"/>
      <c r="R4040" s="3"/>
    </row>
    <row r="4041" spans="5:18">
      <c r="E4041" s="4"/>
      <c r="F4041" s="4"/>
      <c r="G4041" s="4"/>
      <c r="H4041" s="4"/>
      <c r="I4041" s="4"/>
      <c r="R4041" s="3"/>
    </row>
    <row r="4042" spans="5:18">
      <c r="E4042" s="4"/>
      <c r="F4042" s="4"/>
      <c r="G4042" s="4"/>
      <c r="H4042" s="4"/>
      <c r="I4042" s="4"/>
      <c r="R4042" s="3"/>
    </row>
    <row r="4043" spans="5:18">
      <c r="E4043" s="4"/>
      <c r="F4043" s="4"/>
      <c r="G4043" s="4"/>
      <c r="H4043" s="4"/>
      <c r="I4043" s="4"/>
      <c r="R4043" s="3"/>
    </row>
    <row r="4044" spans="5:18">
      <c r="E4044" s="4"/>
      <c r="F4044" s="4"/>
      <c r="G4044" s="4"/>
      <c r="H4044" s="4"/>
      <c r="I4044" s="4"/>
      <c r="R4044" s="3"/>
    </row>
    <row r="4045" spans="5:18">
      <c r="E4045" s="4"/>
      <c r="F4045" s="4"/>
      <c r="G4045" s="4"/>
      <c r="H4045" s="4"/>
      <c r="I4045" s="4"/>
      <c r="R4045" s="3"/>
    </row>
    <row r="4046" spans="5:18">
      <c r="E4046" s="4"/>
      <c r="F4046" s="4"/>
      <c r="G4046" s="4"/>
      <c r="H4046" s="4"/>
      <c r="I4046" s="4"/>
      <c r="R4046" s="3"/>
    </row>
    <row r="4047" spans="5:18">
      <c r="E4047" s="4"/>
      <c r="F4047" s="4"/>
      <c r="G4047" s="4"/>
      <c r="H4047" s="4"/>
      <c r="I4047" s="4"/>
      <c r="R4047" s="3"/>
    </row>
    <row r="4048" spans="5:18">
      <c r="E4048" s="4"/>
      <c r="F4048" s="4"/>
      <c r="G4048" s="4"/>
      <c r="H4048" s="4"/>
      <c r="I4048" s="4"/>
      <c r="R4048" s="3"/>
    </row>
    <row r="4049" spans="5:18">
      <c r="E4049" s="4"/>
      <c r="F4049" s="4"/>
      <c r="G4049" s="4"/>
      <c r="H4049" s="4"/>
      <c r="I4049" s="4"/>
      <c r="R4049" s="3"/>
    </row>
    <row r="4050" spans="5:18">
      <c r="E4050" s="4"/>
      <c r="F4050" s="4"/>
      <c r="G4050" s="4"/>
      <c r="H4050" s="4"/>
      <c r="I4050" s="4"/>
      <c r="R4050" s="3"/>
    </row>
    <row r="4051" spans="5:18">
      <c r="E4051" s="4"/>
      <c r="F4051" s="4"/>
      <c r="G4051" s="4"/>
      <c r="H4051" s="4"/>
      <c r="I4051" s="4"/>
      <c r="R4051" s="3"/>
    </row>
    <row r="4052" spans="5:18">
      <c r="E4052" s="4"/>
      <c r="F4052" s="4"/>
      <c r="G4052" s="4"/>
      <c r="H4052" s="4"/>
      <c r="I4052" s="4"/>
      <c r="R4052" s="3"/>
    </row>
    <row r="4053" spans="5:18">
      <c r="E4053" s="4"/>
      <c r="F4053" s="4"/>
      <c r="G4053" s="4"/>
      <c r="H4053" s="4"/>
      <c r="I4053" s="4"/>
      <c r="R4053" s="3"/>
    </row>
    <row r="4054" spans="5:18">
      <c r="E4054" s="4"/>
      <c r="F4054" s="4"/>
      <c r="G4054" s="4"/>
      <c r="H4054" s="4"/>
      <c r="I4054" s="4"/>
      <c r="R4054" s="3"/>
    </row>
    <row r="4055" spans="5:18">
      <c r="E4055" s="4"/>
      <c r="F4055" s="4"/>
      <c r="G4055" s="4"/>
      <c r="H4055" s="4"/>
      <c r="I4055" s="4"/>
      <c r="R4055" s="3"/>
    </row>
    <row r="4056" spans="5:18">
      <c r="E4056" s="4"/>
      <c r="F4056" s="4"/>
      <c r="G4056" s="4"/>
      <c r="H4056" s="4"/>
      <c r="I4056" s="4"/>
      <c r="R4056" s="3"/>
    </row>
    <row r="4057" spans="5:18">
      <c r="E4057" s="4"/>
      <c r="F4057" s="4"/>
      <c r="G4057" s="4"/>
      <c r="H4057" s="4"/>
      <c r="I4057" s="4"/>
      <c r="R4057" s="3"/>
    </row>
    <row r="4058" spans="5:18">
      <c r="E4058" s="4"/>
      <c r="F4058" s="4"/>
      <c r="G4058" s="4"/>
      <c r="H4058" s="4"/>
      <c r="I4058" s="4"/>
      <c r="R4058" s="3"/>
    </row>
    <row r="4059" spans="5:18">
      <c r="E4059" s="4"/>
      <c r="F4059" s="4"/>
      <c r="G4059" s="4"/>
      <c r="H4059" s="4"/>
      <c r="I4059" s="4"/>
      <c r="R4059" s="3"/>
    </row>
    <row r="4060" spans="5:18">
      <c r="E4060" s="4"/>
      <c r="F4060" s="4"/>
      <c r="G4060" s="4"/>
      <c r="H4060" s="4"/>
      <c r="I4060" s="4"/>
      <c r="R4060" s="3"/>
    </row>
    <row r="4061" spans="5:18">
      <c r="E4061" s="4"/>
      <c r="F4061" s="4"/>
      <c r="G4061" s="4"/>
      <c r="H4061" s="4"/>
      <c r="I4061" s="4"/>
      <c r="R4061" s="3"/>
    </row>
    <row r="4062" spans="5:18">
      <c r="E4062" s="4"/>
      <c r="F4062" s="4"/>
      <c r="G4062" s="4"/>
      <c r="H4062" s="4"/>
      <c r="I4062" s="4"/>
      <c r="R4062" s="3"/>
    </row>
    <row r="4063" spans="5:18">
      <c r="E4063" s="4"/>
      <c r="F4063" s="4"/>
      <c r="G4063" s="4"/>
      <c r="H4063" s="4"/>
      <c r="I4063" s="4"/>
      <c r="R4063" s="3"/>
    </row>
    <row r="4064" spans="5:18">
      <c r="E4064" s="4"/>
      <c r="F4064" s="4"/>
      <c r="G4064" s="4"/>
      <c r="H4064" s="4"/>
      <c r="I4064" s="4"/>
      <c r="R4064" s="3"/>
    </row>
    <row r="4065" spans="5:18">
      <c r="E4065" s="4"/>
      <c r="F4065" s="4"/>
      <c r="G4065" s="4"/>
      <c r="H4065" s="4"/>
      <c r="I4065" s="4"/>
      <c r="R4065" s="3"/>
    </row>
    <row r="4066" spans="5:18">
      <c r="E4066" s="4"/>
      <c r="F4066" s="4"/>
      <c r="G4066" s="4"/>
      <c r="H4066" s="4"/>
      <c r="I4066" s="4"/>
      <c r="R4066" s="3"/>
    </row>
    <row r="4067" spans="5:18">
      <c r="E4067" s="4"/>
      <c r="F4067" s="4"/>
      <c r="G4067" s="4"/>
      <c r="H4067" s="4"/>
      <c r="I4067" s="4"/>
      <c r="R4067" s="3"/>
    </row>
    <row r="4068" spans="5:18">
      <c r="E4068" s="4"/>
      <c r="F4068" s="4"/>
      <c r="G4068" s="4"/>
      <c r="H4068" s="4"/>
      <c r="I4068" s="4"/>
      <c r="R4068" s="3"/>
    </row>
    <row r="4069" spans="5:18">
      <c r="E4069" s="4"/>
      <c r="F4069" s="4"/>
      <c r="G4069" s="4"/>
      <c r="H4069" s="4"/>
      <c r="I4069" s="4"/>
      <c r="R4069" s="3"/>
    </row>
    <row r="4070" spans="5:18">
      <c r="E4070" s="4"/>
      <c r="F4070" s="4"/>
      <c r="G4070" s="4"/>
      <c r="H4070" s="4"/>
      <c r="I4070" s="4"/>
      <c r="R4070" s="3"/>
    </row>
    <row r="4071" spans="5:18">
      <c r="E4071" s="4"/>
      <c r="F4071" s="4"/>
      <c r="G4071" s="4"/>
      <c r="H4071" s="4"/>
      <c r="I4071" s="4"/>
      <c r="R4071" s="3"/>
    </row>
    <row r="4072" spans="5:18">
      <c r="E4072" s="4"/>
      <c r="F4072" s="4"/>
      <c r="G4072" s="4"/>
      <c r="H4072" s="4"/>
      <c r="I4072" s="4"/>
      <c r="R4072" s="3"/>
    </row>
    <row r="4073" spans="5:18">
      <c r="E4073" s="4"/>
      <c r="F4073" s="4"/>
      <c r="G4073" s="4"/>
      <c r="H4073" s="4"/>
      <c r="I4073" s="4"/>
      <c r="R4073" s="3"/>
    </row>
    <row r="4074" spans="5:18">
      <c r="E4074" s="4"/>
      <c r="F4074" s="4"/>
      <c r="G4074" s="4"/>
      <c r="H4074" s="4"/>
      <c r="I4074" s="4"/>
      <c r="R4074" s="3"/>
    </row>
    <row r="4075" spans="5:18">
      <c r="E4075" s="4"/>
      <c r="F4075" s="4"/>
      <c r="G4075" s="4"/>
      <c r="H4075" s="4"/>
      <c r="I4075" s="4"/>
      <c r="R4075" s="3"/>
    </row>
    <row r="4076" spans="5:18">
      <c r="E4076" s="4"/>
      <c r="F4076" s="4"/>
      <c r="G4076" s="4"/>
      <c r="H4076" s="4"/>
      <c r="I4076" s="4"/>
      <c r="R4076" s="3"/>
    </row>
    <row r="4077" spans="5:18">
      <c r="E4077" s="4"/>
      <c r="F4077" s="4"/>
      <c r="G4077" s="4"/>
      <c r="H4077" s="4"/>
      <c r="I4077" s="4"/>
      <c r="R4077" s="3"/>
    </row>
    <row r="4078" spans="5:18">
      <c r="E4078" s="4"/>
      <c r="F4078" s="4"/>
      <c r="G4078" s="4"/>
      <c r="H4078" s="4"/>
      <c r="I4078" s="4"/>
      <c r="R4078" s="3"/>
    </row>
    <row r="4079" spans="5:18">
      <c r="E4079" s="4"/>
      <c r="F4079" s="4"/>
      <c r="G4079" s="4"/>
      <c r="H4079" s="4"/>
      <c r="I4079" s="4"/>
      <c r="R4079" s="3"/>
    </row>
    <row r="4080" spans="5:18">
      <c r="E4080" s="4"/>
      <c r="F4080" s="4"/>
      <c r="G4080" s="4"/>
      <c r="H4080" s="4"/>
      <c r="I4080" s="4"/>
      <c r="R4080" s="3"/>
    </row>
    <row r="4081" spans="5:18">
      <c r="E4081" s="4"/>
      <c r="F4081" s="4"/>
      <c r="G4081" s="4"/>
      <c r="H4081" s="4"/>
      <c r="I4081" s="4"/>
      <c r="R4081" s="3"/>
    </row>
    <row r="4082" spans="5:18">
      <c r="E4082" s="4"/>
      <c r="F4082" s="4"/>
      <c r="G4082" s="4"/>
      <c r="H4082" s="4"/>
      <c r="I4082" s="4"/>
      <c r="R4082" s="3"/>
    </row>
    <row r="4083" spans="5:18">
      <c r="E4083" s="4"/>
      <c r="F4083" s="4"/>
      <c r="G4083" s="4"/>
      <c r="H4083" s="4"/>
      <c r="I4083" s="4"/>
      <c r="R4083" s="3"/>
    </row>
    <row r="4084" spans="5:18">
      <c r="E4084" s="4"/>
      <c r="F4084" s="4"/>
      <c r="G4084" s="4"/>
      <c r="H4084" s="4"/>
      <c r="I4084" s="4"/>
      <c r="R4084" s="3"/>
    </row>
    <row r="4085" spans="5:18">
      <c r="E4085" s="4"/>
      <c r="F4085" s="4"/>
      <c r="G4085" s="4"/>
      <c r="H4085" s="4"/>
      <c r="I4085" s="4"/>
      <c r="R4085" s="3"/>
    </row>
    <row r="4086" spans="5:18">
      <c r="E4086" s="4"/>
      <c r="F4086" s="4"/>
      <c r="G4086" s="4"/>
      <c r="H4086" s="4"/>
      <c r="I4086" s="4"/>
      <c r="R4086" s="3"/>
    </row>
    <row r="4087" spans="5:18">
      <c r="E4087" s="4"/>
      <c r="F4087" s="4"/>
      <c r="G4087" s="4"/>
      <c r="H4087" s="4"/>
      <c r="I4087" s="4"/>
      <c r="R4087" s="3"/>
    </row>
    <row r="4088" spans="5:18">
      <c r="E4088" s="4"/>
      <c r="F4088" s="4"/>
      <c r="G4088" s="4"/>
      <c r="H4088" s="4"/>
      <c r="I4088" s="4"/>
      <c r="R4088" s="3"/>
    </row>
    <row r="4089" spans="5:18">
      <c r="E4089" s="4"/>
      <c r="F4089" s="4"/>
      <c r="G4089" s="4"/>
      <c r="H4089" s="4"/>
      <c r="I4089" s="4"/>
      <c r="R4089" s="3"/>
    </row>
    <row r="4090" spans="5:18">
      <c r="E4090" s="4"/>
      <c r="F4090" s="4"/>
      <c r="G4090" s="4"/>
      <c r="H4090" s="4"/>
      <c r="I4090" s="4"/>
      <c r="R4090" s="3"/>
    </row>
    <row r="4091" spans="5:18">
      <c r="E4091" s="4"/>
      <c r="F4091" s="4"/>
      <c r="G4091" s="4"/>
      <c r="H4091" s="4"/>
      <c r="I4091" s="4"/>
      <c r="R4091" s="3"/>
    </row>
    <row r="4092" spans="5:18">
      <c r="E4092" s="4"/>
      <c r="F4092" s="4"/>
      <c r="G4092" s="4"/>
      <c r="H4092" s="4"/>
      <c r="I4092" s="4"/>
      <c r="R4092" s="3"/>
    </row>
    <row r="4093" spans="5:18">
      <c r="E4093" s="4"/>
      <c r="F4093" s="4"/>
      <c r="G4093" s="4"/>
      <c r="H4093" s="4"/>
      <c r="I4093" s="4"/>
      <c r="R4093" s="3"/>
    </row>
    <row r="4094" spans="5:18">
      <c r="E4094" s="4"/>
      <c r="F4094" s="4"/>
      <c r="G4094" s="4"/>
      <c r="H4094" s="4"/>
      <c r="I4094" s="4"/>
      <c r="R4094" s="3"/>
    </row>
    <row r="4095" spans="5:18">
      <c r="E4095" s="4"/>
      <c r="F4095" s="4"/>
      <c r="G4095" s="4"/>
      <c r="H4095" s="4"/>
      <c r="I4095" s="4"/>
      <c r="R4095" s="3"/>
    </row>
    <row r="4096" spans="5:18">
      <c r="E4096" s="4"/>
      <c r="F4096" s="4"/>
      <c r="G4096" s="4"/>
      <c r="H4096" s="4"/>
      <c r="I4096" s="4"/>
      <c r="R4096" s="3"/>
    </row>
    <row r="4097" spans="5:18">
      <c r="E4097" s="4"/>
      <c r="F4097" s="4"/>
      <c r="G4097" s="4"/>
      <c r="H4097" s="4"/>
      <c r="I4097" s="4"/>
      <c r="R4097" s="3"/>
    </row>
    <row r="4098" spans="5:18">
      <c r="E4098" s="4"/>
      <c r="F4098" s="4"/>
      <c r="G4098" s="4"/>
      <c r="H4098" s="4"/>
      <c r="I4098" s="4"/>
      <c r="R4098" s="3"/>
    </row>
    <row r="4099" spans="5:18">
      <c r="E4099" s="4"/>
      <c r="F4099" s="4"/>
      <c r="G4099" s="4"/>
      <c r="H4099" s="4"/>
      <c r="I4099" s="4"/>
      <c r="R4099" s="3"/>
    </row>
    <row r="4100" spans="5:18">
      <c r="E4100" s="4"/>
      <c r="F4100" s="4"/>
      <c r="G4100" s="4"/>
      <c r="H4100" s="4"/>
      <c r="I4100" s="4"/>
      <c r="R4100" s="3"/>
    </row>
    <row r="4101" spans="5:18">
      <c r="E4101" s="4"/>
      <c r="F4101" s="4"/>
      <c r="G4101" s="4"/>
      <c r="H4101" s="4"/>
      <c r="I4101" s="4"/>
      <c r="R4101" s="3"/>
    </row>
    <row r="4102" spans="5:18">
      <c r="E4102" s="4"/>
      <c r="F4102" s="4"/>
      <c r="G4102" s="4"/>
      <c r="H4102" s="4"/>
      <c r="I4102" s="4"/>
      <c r="R4102" s="3"/>
    </row>
    <row r="4103" spans="5:18">
      <c r="E4103" s="4"/>
      <c r="F4103" s="4"/>
      <c r="G4103" s="4"/>
      <c r="H4103" s="4"/>
      <c r="I4103" s="4"/>
      <c r="R4103" s="3"/>
    </row>
    <row r="4104" spans="5:18">
      <c r="E4104" s="4"/>
      <c r="F4104" s="4"/>
      <c r="G4104" s="4"/>
      <c r="H4104" s="4"/>
      <c r="I4104" s="4"/>
      <c r="R4104" s="3"/>
    </row>
    <row r="4105" spans="5:18">
      <c r="E4105" s="4"/>
      <c r="F4105" s="4"/>
      <c r="G4105" s="4"/>
      <c r="H4105" s="4"/>
      <c r="I4105" s="4"/>
      <c r="R4105" s="3"/>
    </row>
    <row r="4106" spans="5:18">
      <c r="E4106" s="4"/>
      <c r="F4106" s="4"/>
      <c r="G4106" s="4"/>
      <c r="H4106" s="4"/>
      <c r="I4106" s="4"/>
      <c r="R4106" s="3"/>
    </row>
    <row r="4107" spans="5:18">
      <c r="E4107" s="4"/>
      <c r="F4107" s="4"/>
      <c r="G4107" s="4"/>
      <c r="H4107" s="4"/>
      <c r="I4107" s="4"/>
      <c r="R4107" s="3"/>
    </row>
    <row r="4108" spans="5:18">
      <c r="E4108" s="4"/>
      <c r="F4108" s="4"/>
      <c r="G4108" s="4"/>
      <c r="H4108" s="4"/>
      <c r="I4108" s="4"/>
      <c r="R4108" s="3"/>
    </row>
    <row r="4109" spans="5:18">
      <c r="E4109" s="4"/>
      <c r="F4109" s="4"/>
      <c r="G4109" s="4"/>
      <c r="H4109" s="4"/>
      <c r="I4109" s="4"/>
      <c r="R4109" s="3"/>
    </row>
    <row r="4110" spans="5:18">
      <c r="E4110" s="4"/>
      <c r="F4110" s="4"/>
      <c r="G4110" s="4"/>
      <c r="H4110" s="4"/>
      <c r="I4110" s="4"/>
      <c r="R4110" s="3"/>
    </row>
    <row r="4111" spans="5:18">
      <c r="E4111" s="4"/>
      <c r="F4111" s="4"/>
      <c r="G4111" s="4"/>
      <c r="H4111" s="4"/>
      <c r="I4111" s="4"/>
      <c r="R4111" s="3"/>
    </row>
    <row r="4112" spans="5:18">
      <c r="E4112" s="4"/>
      <c r="F4112" s="4"/>
      <c r="G4112" s="4"/>
      <c r="H4112" s="4"/>
      <c r="I4112" s="4"/>
      <c r="R4112" s="3"/>
    </row>
    <row r="4113" spans="5:18">
      <c r="E4113" s="4"/>
      <c r="F4113" s="4"/>
      <c r="G4113" s="4"/>
      <c r="H4113" s="4"/>
      <c r="I4113" s="4"/>
      <c r="R4113" s="3"/>
    </row>
    <row r="4114" spans="5:18">
      <c r="E4114" s="4"/>
      <c r="F4114" s="4"/>
      <c r="G4114" s="4"/>
      <c r="H4114" s="4"/>
      <c r="I4114" s="4"/>
      <c r="R4114" s="3"/>
    </row>
    <row r="4115" spans="5:18">
      <c r="E4115" s="4"/>
      <c r="F4115" s="4"/>
      <c r="G4115" s="4"/>
      <c r="H4115" s="4"/>
      <c r="I4115" s="4"/>
      <c r="R4115" s="3"/>
    </row>
    <row r="4116" spans="5:18">
      <c r="E4116" s="4"/>
      <c r="F4116" s="4"/>
      <c r="G4116" s="4"/>
      <c r="H4116" s="4"/>
      <c r="I4116" s="4"/>
      <c r="R4116" s="3"/>
    </row>
    <row r="4117" spans="5:18">
      <c r="E4117" s="4"/>
      <c r="F4117" s="4"/>
      <c r="G4117" s="4"/>
      <c r="H4117" s="4"/>
      <c r="I4117" s="4"/>
      <c r="R4117" s="3"/>
    </row>
    <row r="4118" spans="5:18">
      <c r="E4118" s="4"/>
      <c r="F4118" s="4"/>
      <c r="G4118" s="4"/>
      <c r="H4118" s="4"/>
      <c r="I4118" s="4"/>
      <c r="R4118" s="3"/>
    </row>
    <row r="4119" spans="5:18">
      <c r="E4119" s="4"/>
      <c r="F4119" s="4"/>
      <c r="G4119" s="4"/>
      <c r="H4119" s="4"/>
      <c r="I4119" s="4"/>
      <c r="R4119" s="3"/>
    </row>
    <row r="4120" spans="5:18">
      <c r="E4120" s="4"/>
      <c r="F4120" s="4"/>
      <c r="G4120" s="4"/>
      <c r="H4120" s="4"/>
      <c r="I4120" s="4"/>
      <c r="R4120" s="3"/>
    </row>
    <row r="4121" spans="5:18">
      <c r="E4121" s="4"/>
      <c r="F4121" s="4"/>
      <c r="G4121" s="4"/>
      <c r="H4121" s="4"/>
      <c r="I4121" s="4"/>
      <c r="R4121" s="3"/>
    </row>
    <row r="4122" spans="5:18">
      <c r="E4122" s="4"/>
      <c r="F4122" s="4"/>
      <c r="G4122" s="4"/>
      <c r="H4122" s="4"/>
      <c r="I4122" s="4"/>
      <c r="R4122" s="3"/>
    </row>
    <row r="4123" spans="5:18">
      <c r="E4123" s="4"/>
      <c r="F4123" s="4"/>
      <c r="G4123" s="4"/>
      <c r="H4123" s="4"/>
      <c r="I4123" s="4"/>
      <c r="R4123" s="3"/>
    </row>
    <row r="4124" spans="5:18">
      <c r="E4124" s="4"/>
      <c r="F4124" s="4"/>
      <c r="G4124" s="4"/>
      <c r="H4124" s="4"/>
      <c r="I4124" s="4"/>
      <c r="R4124" s="3"/>
    </row>
    <row r="4125" spans="5:18">
      <c r="E4125" s="4"/>
      <c r="F4125" s="4"/>
      <c r="G4125" s="4"/>
      <c r="H4125" s="4"/>
      <c r="I4125" s="4"/>
      <c r="R4125" s="3"/>
    </row>
    <row r="4126" spans="5:18">
      <c r="E4126" s="4"/>
      <c r="F4126" s="4"/>
      <c r="G4126" s="4"/>
      <c r="H4126" s="4"/>
      <c r="I4126" s="4"/>
      <c r="R4126" s="3"/>
    </row>
    <row r="4127" spans="5:18">
      <c r="E4127" s="4"/>
      <c r="F4127" s="4"/>
      <c r="G4127" s="4"/>
      <c r="H4127" s="4"/>
      <c r="I4127" s="4"/>
      <c r="R4127" s="3"/>
    </row>
    <row r="4128" spans="5:18">
      <c r="E4128" s="4"/>
      <c r="F4128" s="4"/>
      <c r="G4128" s="4"/>
      <c r="H4128" s="4"/>
      <c r="I4128" s="4"/>
      <c r="R4128" s="3"/>
    </row>
    <row r="4129" spans="5:18">
      <c r="E4129" s="4"/>
      <c r="F4129" s="4"/>
      <c r="G4129" s="4"/>
      <c r="H4129" s="4"/>
      <c r="I4129" s="4"/>
      <c r="R4129" s="3"/>
    </row>
    <row r="4130" spans="5:18">
      <c r="E4130" s="4"/>
      <c r="F4130" s="4"/>
      <c r="G4130" s="4"/>
      <c r="H4130" s="4"/>
      <c r="I4130" s="4"/>
      <c r="R4130" s="3"/>
    </row>
    <row r="4131" spans="5:18">
      <c r="E4131" s="4"/>
      <c r="F4131" s="4"/>
      <c r="G4131" s="4"/>
      <c r="H4131" s="4"/>
      <c r="I4131" s="4"/>
      <c r="R4131" s="3"/>
    </row>
    <row r="4132" spans="5:18">
      <c r="E4132" s="4"/>
      <c r="F4132" s="4"/>
      <c r="G4132" s="4"/>
      <c r="H4132" s="4"/>
      <c r="I4132" s="4"/>
      <c r="R4132" s="3"/>
    </row>
    <row r="4133" spans="5:18">
      <c r="E4133" s="4"/>
      <c r="F4133" s="4"/>
      <c r="G4133" s="4"/>
      <c r="H4133" s="4"/>
      <c r="I4133" s="4"/>
      <c r="R4133" s="3"/>
    </row>
    <row r="4134" spans="5:18">
      <c r="E4134" s="4"/>
      <c r="F4134" s="4"/>
      <c r="G4134" s="4"/>
      <c r="H4134" s="4"/>
      <c r="I4134" s="4"/>
      <c r="R4134" s="3"/>
    </row>
    <row r="4135" spans="5:18">
      <c r="E4135" s="4"/>
      <c r="F4135" s="4"/>
      <c r="G4135" s="4"/>
      <c r="H4135" s="4"/>
      <c r="I4135" s="4"/>
      <c r="R4135" s="3"/>
    </row>
    <row r="4136" spans="5:18">
      <c r="E4136" s="4"/>
      <c r="F4136" s="4"/>
      <c r="G4136" s="4"/>
      <c r="H4136" s="4"/>
      <c r="I4136" s="4"/>
      <c r="R4136" s="3"/>
    </row>
    <row r="4137" spans="5:18">
      <c r="E4137" s="4"/>
      <c r="F4137" s="4"/>
      <c r="G4137" s="4"/>
      <c r="H4137" s="4"/>
      <c r="I4137" s="4"/>
      <c r="R4137" s="3"/>
    </row>
    <row r="4138" spans="5:18">
      <c r="E4138" s="4"/>
      <c r="F4138" s="4"/>
      <c r="G4138" s="4"/>
      <c r="H4138" s="4"/>
      <c r="I4138" s="4"/>
      <c r="R4138" s="3"/>
    </row>
    <row r="4139" spans="5:18">
      <c r="E4139" s="4"/>
      <c r="F4139" s="4"/>
      <c r="G4139" s="4"/>
      <c r="H4139" s="4"/>
      <c r="I4139" s="4"/>
      <c r="R4139" s="3"/>
    </row>
    <row r="4140" spans="5:18">
      <c r="E4140" s="4"/>
      <c r="F4140" s="4"/>
      <c r="G4140" s="4"/>
      <c r="H4140" s="4"/>
      <c r="I4140" s="4"/>
      <c r="R4140" s="3"/>
    </row>
    <row r="4141" spans="5:18">
      <c r="E4141" s="4"/>
      <c r="F4141" s="4"/>
      <c r="G4141" s="4"/>
      <c r="H4141" s="4"/>
      <c r="I4141" s="4"/>
      <c r="R4141" s="3"/>
    </row>
    <row r="4142" spans="5:18">
      <c r="E4142" s="4"/>
      <c r="F4142" s="4"/>
      <c r="G4142" s="4"/>
      <c r="H4142" s="4"/>
      <c r="I4142" s="4"/>
      <c r="R4142" s="3"/>
    </row>
    <row r="4143" spans="5:18">
      <c r="E4143" s="4"/>
      <c r="F4143" s="4"/>
      <c r="G4143" s="4"/>
      <c r="H4143" s="4"/>
      <c r="I4143" s="4"/>
      <c r="R4143" s="3"/>
    </row>
    <row r="4144" spans="5:18">
      <c r="E4144" s="4"/>
      <c r="F4144" s="4"/>
      <c r="G4144" s="4"/>
      <c r="H4144" s="4"/>
      <c r="I4144" s="4"/>
      <c r="R4144" s="3"/>
    </row>
    <row r="4145" spans="5:18">
      <c r="E4145" s="4"/>
      <c r="F4145" s="4"/>
      <c r="G4145" s="4"/>
      <c r="H4145" s="4"/>
      <c r="I4145" s="4"/>
      <c r="R4145" s="3"/>
    </row>
    <row r="4146" spans="5:18">
      <c r="E4146" s="4"/>
      <c r="F4146" s="4"/>
      <c r="G4146" s="4"/>
      <c r="H4146" s="4"/>
      <c r="I4146" s="4"/>
      <c r="R4146" s="3"/>
    </row>
    <row r="4147" spans="5:18">
      <c r="E4147" s="4"/>
      <c r="F4147" s="4"/>
      <c r="G4147" s="4"/>
      <c r="H4147" s="4"/>
      <c r="I4147" s="4"/>
      <c r="R4147" s="3"/>
    </row>
    <row r="4148" spans="5:18">
      <c r="E4148" s="4"/>
      <c r="F4148" s="4"/>
      <c r="G4148" s="4"/>
      <c r="H4148" s="4"/>
      <c r="I4148" s="4"/>
      <c r="R4148" s="3"/>
    </row>
    <row r="4149" spans="5:18">
      <c r="E4149" s="4"/>
      <c r="F4149" s="4"/>
      <c r="G4149" s="4"/>
      <c r="H4149" s="4"/>
      <c r="I4149" s="4"/>
      <c r="R4149" s="3"/>
    </row>
    <row r="4150" spans="5:18">
      <c r="E4150" s="4"/>
      <c r="F4150" s="4"/>
      <c r="G4150" s="4"/>
      <c r="H4150" s="4"/>
      <c r="I4150" s="4"/>
      <c r="R4150" s="3"/>
    </row>
    <row r="4151" spans="5:18">
      <c r="E4151" s="4"/>
      <c r="F4151" s="4"/>
      <c r="G4151" s="4"/>
      <c r="H4151" s="4"/>
      <c r="I4151" s="4"/>
      <c r="R4151" s="3"/>
    </row>
    <row r="4152" spans="5:18">
      <c r="E4152" s="4"/>
      <c r="F4152" s="4"/>
      <c r="G4152" s="4"/>
      <c r="H4152" s="4"/>
      <c r="I4152" s="4"/>
      <c r="R4152" s="3"/>
    </row>
    <row r="4153" spans="5:18">
      <c r="E4153" s="4"/>
      <c r="F4153" s="4"/>
      <c r="G4153" s="4"/>
      <c r="H4153" s="4"/>
      <c r="I4153" s="4"/>
      <c r="R4153" s="3"/>
    </row>
    <row r="4154" spans="5:18">
      <c r="E4154" s="4"/>
      <c r="F4154" s="4"/>
      <c r="G4154" s="4"/>
      <c r="H4154" s="4"/>
      <c r="I4154" s="4"/>
      <c r="R4154" s="3"/>
    </row>
    <row r="4155" spans="5:18">
      <c r="E4155" s="4"/>
      <c r="F4155" s="4"/>
      <c r="G4155" s="4"/>
      <c r="H4155" s="4"/>
      <c r="I4155" s="4"/>
      <c r="R4155" s="3"/>
    </row>
    <row r="4156" spans="5:18">
      <c r="E4156" s="4"/>
      <c r="F4156" s="4"/>
      <c r="G4156" s="4"/>
      <c r="H4156" s="4"/>
      <c r="I4156" s="4"/>
      <c r="R4156" s="3"/>
    </row>
    <row r="4157" spans="5:18">
      <c r="E4157" s="4"/>
      <c r="F4157" s="4"/>
      <c r="G4157" s="4"/>
      <c r="H4157" s="4"/>
      <c r="I4157" s="4"/>
      <c r="R4157" s="3"/>
    </row>
    <row r="4158" spans="5:18">
      <c r="E4158" s="4"/>
      <c r="F4158" s="4"/>
      <c r="G4158" s="4"/>
      <c r="H4158" s="4"/>
      <c r="I4158" s="4"/>
      <c r="R4158" s="3"/>
    </row>
    <row r="4159" spans="5:18">
      <c r="E4159" s="4"/>
      <c r="F4159" s="4"/>
      <c r="G4159" s="4"/>
      <c r="H4159" s="4"/>
      <c r="I4159" s="4"/>
      <c r="R4159" s="3"/>
    </row>
    <row r="4160" spans="5:18">
      <c r="E4160" s="4"/>
      <c r="F4160" s="4"/>
      <c r="G4160" s="4"/>
      <c r="H4160" s="4"/>
      <c r="I4160" s="4"/>
      <c r="R4160" s="3"/>
    </row>
    <row r="4161" spans="5:18">
      <c r="E4161" s="4"/>
      <c r="F4161" s="4"/>
      <c r="G4161" s="4"/>
      <c r="H4161" s="4"/>
      <c r="I4161" s="4"/>
      <c r="R4161" s="3"/>
    </row>
    <row r="4162" spans="5:18">
      <c r="E4162" s="4"/>
      <c r="F4162" s="4"/>
      <c r="G4162" s="4"/>
      <c r="H4162" s="4"/>
      <c r="I4162" s="4"/>
      <c r="R4162" s="3"/>
    </row>
    <row r="4163" spans="5:18">
      <c r="E4163" s="4"/>
      <c r="F4163" s="4"/>
      <c r="G4163" s="4"/>
      <c r="H4163" s="4"/>
      <c r="I4163" s="4"/>
      <c r="R4163" s="3"/>
    </row>
    <row r="4164" spans="5:18">
      <c r="E4164" s="4"/>
      <c r="F4164" s="4"/>
      <c r="G4164" s="4"/>
      <c r="H4164" s="4"/>
      <c r="I4164" s="4"/>
      <c r="R4164" s="3"/>
    </row>
    <row r="4165" spans="5:18">
      <c r="E4165" s="4"/>
      <c r="F4165" s="4"/>
      <c r="G4165" s="4"/>
      <c r="H4165" s="4"/>
      <c r="I4165" s="4"/>
      <c r="R4165" s="3"/>
    </row>
    <row r="4166" spans="5:18">
      <c r="E4166" s="4"/>
      <c r="F4166" s="4"/>
      <c r="G4166" s="4"/>
      <c r="H4166" s="4"/>
      <c r="I4166" s="4"/>
      <c r="R4166" s="3"/>
    </row>
    <row r="4167" spans="5:18">
      <c r="E4167" s="4"/>
      <c r="F4167" s="4"/>
      <c r="G4167" s="4"/>
      <c r="H4167" s="4"/>
      <c r="I4167" s="4"/>
      <c r="R4167" s="3"/>
    </row>
    <row r="4168" spans="5:18">
      <c r="E4168" s="4"/>
      <c r="F4168" s="4"/>
      <c r="G4168" s="4"/>
      <c r="H4168" s="4"/>
      <c r="I4168" s="4"/>
      <c r="R4168" s="3"/>
    </row>
    <row r="4169" spans="5:18">
      <c r="E4169" s="4"/>
      <c r="F4169" s="4"/>
      <c r="G4169" s="4"/>
      <c r="H4169" s="4"/>
      <c r="I4169" s="4"/>
      <c r="R4169" s="3"/>
    </row>
    <row r="4170" spans="5:18">
      <c r="E4170" s="4"/>
      <c r="F4170" s="4"/>
      <c r="G4170" s="4"/>
      <c r="H4170" s="4"/>
      <c r="I4170" s="4"/>
      <c r="R4170" s="3"/>
    </row>
    <row r="4171" spans="5:18">
      <c r="E4171" s="4"/>
      <c r="F4171" s="4"/>
      <c r="G4171" s="4"/>
      <c r="H4171" s="4"/>
      <c r="I4171" s="4"/>
      <c r="R4171" s="3"/>
    </row>
    <row r="4172" spans="5:18">
      <c r="E4172" s="4"/>
      <c r="F4172" s="4"/>
      <c r="G4172" s="4"/>
      <c r="H4172" s="4"/>
      <c r="I4172" s="4"/>
      <c r="R4172" s="3"/>
    </row>
    <row r="4173" spans="5:18">
      <c r="E4173" s="4"/>
      <c r="F4173" s="4"/>
      <c r="G4173" s="4"/>
      <c r="H4173" s="4"/>
      <c r="I4173" s="4"/>
      <c r="R4173" s="3"/>
    </row>
    <row r="4174" spans="5:18">
      <c r="E4174" s="4"/>
      <c r="F4174" s="4"/>
      <c r="G4174" s="4"/>
      <c r="H4174" s="4"/>
      <c r="I4174" s="4"/>
      <c r="R4174" s="3"/>
    </row>
    <row r="4175" spans="5:18">
      <c r="E4175" s="4"/>
      <c r="F4175" s="4"/>
      <c r="G4175" s="4"/>
      <c r="H4175" s="4"/>
      <c r="I4175" s="4"/>
      <c r="R4175" s="3"/>
    </row>
    <row r="4176" spans="5:18">
      <c r="E4176" s="4"/>
      <c r="F4176" s="4"/>
      <c r="G4176" s="4"/>
      <c r="H4176" s="4"/>
      <c r="I4176" s="4"/>
      <c r="R4176" s="3"/>
    </row>
    <row r="4177" spans="5:18">
      <c r="E4177" s="4"/>
      <c r="F4177" s="4"/>
      <c r="G4177" s="4"/>
      <c r="H4177" s="4"/>
      <c r="I4177" s="4"/>
      <c r="R4177" s="3"/>
    </row>
    <row r="4178" spans="5:18">
      <c r="E4178" s="4"/>
      <c r="F4178" s="4"/>
      <c r="G4178" s="4"/>
      <c r="H4178" s="4"/>
      <c r="I4178" s="4"/>
      <c r="R4178" s="3"/>
    </row>
    <row r="4179" spans="5:18">
      <c r="E4179" s="4"/>
      <c r="F4179" s="4"/>
      <c r="G4179" s="4"/>
      <c r="H4179" s="4"/>
      <c r="I4179" s="4"/>
      <c r="R4179" s="3"/>
    </row>
    <row r="4180" spans="5:18">
      <c r="E4180" s="4"/>
      <c r="F4180" s="4"/>
      <c r="G4180" s="4"/>
      <c r="H4180" s="4"/>
      <c r="I4180" s="4"/>
      <c r="R4180" s="3"/>
    </row>
    <row r="4181" spans="5:18">
      <c r="E4181" s="4"/>
      <c r="F4181" s="4"/>
      <c r="G4181" s="4"/>
      <c r="H4181" s="4"/>
      <c r="I4181" s="4"/>
      <c r="R4181" s="3"/>
    </row>
    <row r="4182" spans="5:18">
      <c r="E4182" s="4"/>
      <c r="F4182" s="4"/>
      <c r="G4182" s="4"/>
      <c r="H4182" s="4"/>
      <c r="I4182" s="4"/>
      <c r="R4182" s="3"/>
    </row>
    <row r="4183" spans="5:18">
      <c r="E4183" s="4"/>
      <c r="F4183" s="4"/>
      <c r="G4183" s="4"/>
      <c r="H4183" s="4"/>
      <c r="I4183" s="4"/>
      <c r="R4183" s="3"/>
    </row>
    <row r="4184" spans="5:18">
      <c r="E4184" s="4"/>
      <c r="F4184" s="4"/>
      <c r="G4184" s="4"/>
      <c r="H4184" s="4"/>
      <c r="I4184" s="4"/>
      <c r="R4184" s="3"/>
    </row>
    <row r="4185" spans="5:18">
      <c r="E4185" s="4"/>
      <c r="F4185" s="4"/>
      <c r="G4185" s="4"/>
      <c r="H4185" s="4"/>
      <c r="I4185" s="4"/>
      <c r="R4185" s="3"/>
    </row>
    <row r="4186" spans="5:18">
      <c r="E4186" s="4"/>
      <c r="F4186" s="4"/>
      <c r="G4186" s="4"/>
      <c r="H4186" s="4"/>
      <c r="I4186" s="4"/>
      <c r="R4186" s="3"/>
    </row>
    <row r="4187" spans="5:18">
      <c r="E4187" s="4"/>
      <c r="F4187" s="4"/>
      <c r="G4187" s="4"/>
      <c r="H4187" s="4"/>
      <c r="I4187" s="4"/>
      <c r="R4187" s="3"/>
    </row>
    <row r="4188" spans="5:18">
      <c r="E4188" s="4"/>
      <c r="F4188" s="4"/>
      <c r="G4188" s="4"/>
      <c r="H4188" s="4"/>
      <c r="I4188" s="4"/>
      <c r="R4188" s="3"/>
    </row>
    <row r="4189" spans="5:18">
      <c r="E4189" s="4"/>
      <c r="F4189" s="4"/>
      <c r="G4189" s="4"/>
      <c r="H4189" s="4"/>
      <c r="I4189" s="4"/>
      <c r="R4189" s="3"/>
    </row>
    <row r="4190" spans="5:18">
      <c r="E4190" s="4"/>
      <c r="F4190" s="4"/>
      <c r="G4190" s="4"/>
      <c r="H4190" s="4"/>
      <c r="I4190" s="4"/>
      <c r="R4190" s="3"/>
    </row>
    <row r="4191" spans="5:18">
      <c r="E4191" s="4"/>
      <c r="F4191" s="4"/>
      <c r="G4191" s="4"/>
      <c r="H4191" s="4"/>
      <c r="I4191" s="4"/>
      <c r="R4191" s="3"/>
    </row>
    <row r="4192" spans="5:18">
      <c r="E4192" s="4"/>
      <c r="F4192" s="4"/>
      <c r="G4192" s="4"/>
      <c r="H4192" s="4"/>
      <c r="I4192" s="4"/>
      <c r="R4192" s="3"/>
    </row>
    <row r="4193" spans="5:18">
      <c r="E4193" s="4"/>
      <c r="F4193" s="4"/>
      <c r="G4193" s="4"/>
      <c r="H4193" s="4"/>
      <c r="I4193" s="4"/>
      <c r="R4193" s="3"/>
    </row>
    <row r="4194" spans="5:18">
      <c r="E4194" s="4"/>
      <c r="F4194" s="4"/>
      <c r="G4194" s="4"/>
      <c r="H4194" s="4"/>
      <c r="I4194" s="4"/>
      <c r="R4194" s="3"/>
    </row>
    <row r="4195" spans="5:18">
      <c r="E4195" s="4"/>
      <c r="F4195" s="4"/>
      <c r="G4195" s="4"/>
      <c r="H4195" s="4"/>
      <c r="I4195" s="4"/>
      <c r="R4195" s="3"/>
    </row>
    <row r="4196" spans="5:18">
      <c r="E4196" s="4"/>
      <c r="F4196" s="4"/>
      <c r="G4196" s="4"/>
      <c r="H4196" s="4"/>
      <c r="I4196" s="4"/>
      <c r="R4196" s="3"/>
    </row>
    <row r="4197" spans="5:18">
      <c r="E4197" s="4"/>
      <c r="F4197" s="4"/>
      <c r="G4197" s="4"/>
      <c r="H4197" s="4"/>
      <c r="I4197" s="4"/>
      <c r="R4197" s="3"/>
    </row>
    <row r="4198" spans="5:18">
      <c r="E4198" s="4"/>
      <c r="F4198" s="4"/>
      <c r="G4198" s="4"/>
      <c r="H4198" s="4"/>
      <c r="I4198" s="4"/>
      <c r="R4198" s="3"/>
    </row>
    <row r="4199" spans="5:18">
      <c r="E4199" s="4"/>
      <c r="F4199" s="4"/>
      <c r="G4199" s="4"/>
      <c r="H4199" s="4"/>
      <c r="I4199" s="4"/>
      <c r="R4199" s="3"/>
    </row>
    <row r="4200" spans="5:18">
      <c r="E4200" s="4"/>
      <c r="F4200" s="4"/>
      <c r="G4200" s="4"/>
      <c r="H4200" s="4"/>
      <c r="I4200" s="4"/>
      <c r="R4200" s="3"/>
    </row>
    <row r="4201" spans="5:18">
      <c r="E4201" s="4"/>
      <c r="F4201" s="4"/>
      <c r="G4201" s="4"/>
      <c r="H4201" s="4"/>
      <c r="I4201" s="4"/>
      <c r="R4201" s="3"/>
    </row>
    <row r="4202" spans="5:18">
      <c r="E4202" s="4"/>
      <c r="F4202" s="4"/>
      <c r="G4202" s="4"/>
      <c r="H4202" s="4"/>
      <c r="I4202" s="4"/>
      <c r="R4202" s="3"/>
    </row>
    <row r="4203" spans="5:18">
      <c r="E4203" s="4"/>
      <c r="F4203" s="4"/>
      <c r="G4203" s="4"/>
      <c r="H4203" s="4"/>
      <c r="I4203" s="4"/>
      <c r="R4203" s="3"/>
    </row>
    <row r="4204" spans="5:18">
      <c r="E4204" s="4"/>
      <c r="F4204" s="4"/>
      <c r="G4204" s="4"/>
      <c r="H4204" s="4"/>
      <c r="I4204" s="4"/>
      <c r="R4204" s="3"/>
    </row>
    <row r="4205" spans="5:18">
      <c r="E4205" s="4"/>
      <c r="F4205" s="4"/>
      <c r="G4205" s="4"/>
      <c r="H4205" s="4"/>
      <c r="I4205" s="4"/>
      <c r="R4205" s="3"/>
    </row>
    <row r="4206" spans="5:18">
      <c r="E4206" s="4"/>
      <c r="F4206" s="4"/>
      <c r="G4206" s="4"/>
      <c r="H4206" s="4"/>
      <c r="I4206" s="4"/>
      <c r="R4206" s="3"/>
    </row>
    <row r="4207" spans="5:18">
      <c r="E4207" s="4"/>
      <c r="F4207" s="4"/>
      <c r="G4207" s="4"/>
      <c r="H4207" s="4"/>
      <c r="I4207" s="4"/>
      <c r="R4207" s="3"/>
    </row>
    <row r="4208" spans="5:18">
      <c r="E4208" s="4"/>
      <c r="F4208" s="4"/>
      <c r="G4208" s="4"/>
      <c r="H4208" s="4"/>
      <c r="I4208" s="4"/>
      <c r="R4208" s="3"/>
    </row>
    <row r="4209" spans="5:18">
      <c r="E4209" s="4"/>
      <c r="F4209" s="4"/>
      <c r="G4209" s="4"/>
      <c r="H4209" s="4"/>
      <c r="I4209" s="4"/>
      <c r="R4209" s="3"/>
    </row>
    <row r="4210" spans="5:18">
      <c r="E4210" s="4"/>
      <c r="F4210" s="4"/>
      <c r="G4210" s="4"/>
      <c r="H4210" s="4"/>
      <c r="I4210" s="4"/>
      <c r="R4210" s="3"/>
    </row>
    <row r="4211" spans="5:18">
      <c r="E4211" s="4"/>
      <c r="F4211" s="4"/>
      <c r="G4211" s="4"/>
      <c r="H4211" s="4"/>
      <c r="I4211" s="4"/>
      <c r="R4211" s="3"/>
    </row>
    <row r="4212" spans="5:18">
      <c r="E4212" s="4"/>
      <c r="F4212" s="4"/>
      <c r="G4212" s="4"/>
      <c r="H4212" s="4"/>
      <c r="I4212" s="4"/>
      <c r="R4212" s="3"/>
    </row>
    <row r="4213" spans="5:18">
      <c r="E4213" s="4"/>
      <c r="F4213" s="4"/>
      <c r="G4213" s="4"/>
      <c r="H4213" s="4"/>
      <c r="I4213" s="4"/>
      <c r="R4213" s="3"/>
    </row>
    <row r="4214" spans="5:18">
      <c r="E4214" s="4"/>
      <c r="F4214" s="4"/>
      <c r="G4214" s="4"/>
      <c r="H4214" s="4"/>
      <c r="I4214" s="4"/>
      <c r="R4214" s="3"/>
    </row>
    <row r="4215" spans="5:18">
      <c r="E4215" s="4"/>
      <c r="F4215" s="4"/>
      <c r="G4215" s="4"/>
      <c r="H4215" s="4"/>
      <c r="I4215" s="4"/>
      <c r="R4215" s="3"/>
    </row>
    <row r="4216" spans="5:18">
      <c r="E4216" s="4"/>
      <c r="F4216" s="4"/>
      <c r="G4216" s="4"/>
      <c r="H4216" s="4"/>
      <c r="I4216" s="4"/>
      <c r="R4216" s="3"/>
    </row>
    <row r="4217" spans="5:18">
      <c r="E4217" s="4"/>
      <c r="F4217" s="4"/>
      <c r="G4217" s="4"/>
      <c r="H4217" s="4"/>
      <c r="I4217" s="4"/>
      <c r="R4217" s="3"/>
    </row>
    <row r="4218" spans="5:18">
      <c r="E4218" s="4"/>
      <c r="F4218" s="4"/>
      <c r="G4218" s="4"/>
      <c r="H4218" s="4"/>
      <c r="I4218" s="4"/>
      <c r="R4218" s="3"/>
    </row>
    <row r="4219" spans="5:18">
      <c r="E4219" s="4"/>
      <c r="F4219" s="4"/>
      <c r="G4219" s="4"/>
      <c r="H4219" s="4"/>
      <c r="I4219" s="4"/>
      <c r="R4219" s="3"/>
    </row>
    <row r="4220" spans="5:18">
      <c r="E4220" s="4"/>
      <c r="F4220" s="4"/>
      <c r="G4220" s="4"/>
      <c r="H4220" s="4"/>
      <c r="I4220" s="4"/>
      <c r="R4220" s="3"/>
    </row>
    <row r="4221" spans="5:18">
      <c r="E4221" s="4"/>
      <c r="F4221" s="4"/>
      <c r="G4221" s="4"/>
      <c r="H4221" s="4"/>
      <c r="I4221" s="4"/>
      <c r="R4221" s="3"/>
    </row>
    <row r="4222" spans="5:18">
      <c r="E4222" s="4"/>
      <c r="F4222" s="4"/>
      <c r="G4222" s="4"/>
      <c r="H4222" s="4"/>
      <c r="I4222" s="4"/>
      <c r="R4222" s="3"/>
    </row>
    <row r="4223" spans="5:18">
      <c r="E4223" s="4"/>
      <c r="F4223" s="4"/>
      <c r="G4223" s="4"/>
      <c r="H4223" s="4"/>
      <c r="I4223" s="4"/>
      <c r="R4223" s="3"/>
    </row>
    <row r="4224" spans="5:18">
      <c r="E4224" s="4"/>
      <c r="F4224" s="4"/>
      <c r="G4224" s="4"/>
      <c r="H4224" s="4"/>
      <c r="I4224" s="4"/>
      <c r="R4224" s="3"/>
    </row>
    <row r="4225" spans="5:18">
      <c r="E4225" s="4"/>
      <c r="F4225" s="4"/>
      <c r="G4225" s="4"/>
      <c r="H4225" s="4"/>
      <c r="I4225" s="4"/>
      <c r="R4225" s="3"/>
    </row>
    <row r="4226" spans="5:18">
      <c r="E4226" s="4"/>
      <c r="F4226" s="4"/>
      <c r="G4226" s="4"/>
      <c r="H4226" s="4"/>
      <c r="I4226" s="4"/>
      <c r="R4226" s="3"/>
    </row>
    <row r="4227" spans="5:18">
      <c r="E4227" s="4"/>
      <c r="F4227" s="4"/>
      <c r="G4227" s="4"/>
      <c r="H4227" s="4"/>
      <c r="I4227" s="4"/>
      <c r="R4227" s="3"/>
    </row>
    <row r="4228" spans="5:18">
      <c r="E4228" s="4"/>
      <c r="F4228" s="4"/>
      <c r="G4228" s="4"/>
      <c r="H4228" s="4"/>
      <c r="I4228" s="4"/>
      <c r="R4228" s="3"/>
    </row>
    <row r="4229" spans="5:18">
      <c r="E4229" s="4"/>
      <c r="F4229" s="4"/>
      <c r="G4229" s="4"/>
      <c r="H4229" s="4"/>
      <c r="I4229" s="4"/>
      <c r="R4229" s="3"/>
    </row>
    <row r="4230" spans="5:18">
      <c r="E4230" s="4"/>
      <c r="F4230" s="4"/>
      <c r="G4230" s="4"/>
      <c r="H4230" s="4"/>
      <c r="I4230" s="4"/>
      <c r="R4230" s="3"/>
    </row>
    <row r="4231" spans="5:18">
      <c r="E4231" s="4"/>
      <c r="F4231" s="4"/>
      <c r="G4231" s="4"/>
      <c r="H4231" s="4"/>
      <c r="I4231" s="4"/>
      <c r="R4231" s="3"/>
    </row>
    <row r="4232" spans="5:18">
      <c r="E4232" s="4"/>
      <c r="F4232" s="4"/>
      <c r="G4232" s="4"/>
      <c r="H4232" s="4"/>
      <c r="I4232" s="4"/>
      <c r="R4232" s="3"/>
    </row>
    <row r="4233" spans="5:18">
      <c r="E4233" s="4"/>
      <c r="F4233" s="4"/>
      <c r="G4233" s="4"/>
      <c r="H4233" s="4"/>
      <c r="I4233" s="4"/>
      <c r="R4233" s="3"/>
    </row>
    <row r="4234" spans="5:18">
      <c r="E4234" s="4"/>
      <c r="F4234" s="4"/>
      <c r="G4234" s="4"/>
      <c r="H4234" s="4"/>
      <c r="I4234" s="4"/>
      <c r="R4234" s="3"/>
    </row>
    <row r="4235" spans="5:18">
      <c r="E4235" s="4"/>
      <c r="F4235" s="4"/>
      <c r="G4235" s="4"/>
      <c r="H4235" s="4"/>
      <c r="I4235" s="4"/>
      <c r="R4235" s="3"/>
    </row>
    <row r="4236" spans="5:18">
      <c r="E4236" s="4"/>
      <c r="F4236" s="4"/>
      <c r="G4236" s="4"/>
      <c r="H4236" s="4"/>
      <c r="I4236" s="4"/>
      <c r="R4236" s="3"/>
    </row>
    <row r="4237" spans="5:18">
      <c r="E4237" s="4"/>
      <c r="F4237" s="4"/>
      <c r="G4237" s="4"/>
      <c r="H4237" s="4"/>
      <c r="I4237" s="4"/>
      <c r="R4237" s="3"/>
    </row>
    <row r="4238" spans="5:18">
      <c r="E4238" s="4"/>
      <c r="F4238" s="4"/>
      <c r="G4238" s="4"/>
      <c r="H4238" s="4"/>
      <c r="I4238" s="4"/>
      <c r="R4238" s="3"/>
    </row>
    <row r="4239" spans="5:18">
      <c r="E4239" s="4"/>
      <c r="F4239" s="4"/>
      <c r="G4239" s="4"/>
      <c r="H4239" s="4"/>
      <c r="I4239" s="4"/>
      <c r="R4239" s="3"/>
    </row>
    <row r="4240" spans="5:18">
      <c r="E4240" s="4"/>
      <c r="F4240" s="4"/>
      <c r="G4240" s="4"/>
      <c r="H4240" s="4"/>
      <c r="I4240" s="4"/>
      <c r="R4240" s="3"/>
    </row>
    <row r="4241" spans="5:18">
      <c r="E4241" s="4"/>
      <c r="F4241" s="4"/>
      <c r="G4241" s="4"/>
      <c r="H4241" s="4"/>
      <c r="I4241" s="4"/>
      <c r="R4241" s="3"/>
    </row>
    <row r="4242" spans="5:18">
      <c r="E4242" s="4"/>
      <c r="F4242" s="4"/>
      <c r="G4242" s="4"/>
      <c r="H4242" s="4"/>
      <c r="I4242" s="4"/>
      <c r="R4242" s="3"/>
    </row>
    <row r="4243" spans="5:18">
      <c r="E4243" s="4"/>
      <c r="F4243" s="4"/>
      <c r="G4243" s="4"/>
      <c r="H4243" s="4"/>
      <c r="I4243" s="4"/>
      <c r="R4243" s="3"/>
    </row>
    <row r="4244" spans="5:18">
      <c r="E4244" s="4"/>
      <c r="F4244" s="4"/>
      <c r="G4244" s="4"/>
      <c r="H4244" s="4"/>
      <c r="I4244" s="4"/>
      <c r="R4244" s="3"/>
    </row>
    <row r="4245" spans="5:18">
      <c r="E4245" s="4"/>
      <c r="F4245" s="4"/>
      <c r="G4245" s="4"/>
      <c r="H4245" s="4"/>
      <c r="I4245" s="4"/>
      <c r="R4245" s="3"/>
    </row>
    <row r="4246" spans="5:18">
      <c r="E4246" s="4"/>
      <c r="F4246" s="4"/>
      <c r="G4246" s="4"/>
      <c r="H4246" s="4"/>
      <c r="I4246" s="4"/>
      <c r="R4246" s="3"/>
    </row>
    <row r="4247" spans="5:18">
      <c r="E4247" s="4"/>
      <c r="F4247" s="4"/>
      <c r="G4247" s="4"/>
      <c r="H4247" s="4"/>
      <c r="I4247" s="4"/>
      <c r="R4247" s="3"/>
    </row>
    <row r="4248" spans="5:18">
      <c r="E4248" s="4"/>
      <c r="F4248" s="4"/>
      <c r="G4248" s="4"/>
      <c r="H4248" s="4"/>
      <c r="I4248" s="4"/>
      <c r="R4248" s="3"/>
    </row>
    <row r="4249" spans="5:18">
      <c r="E4249" s="4"/>
      <c r="F4249" s="4"/>
      <c r="G4249" s="4"/>
      <c r="H4249" s="4"/>
      <c r="I4249" s="4"/>
      <c r="R4249" s="3"/>
    </row>
    <row r="4250" spans="5:18">
      <c r="E4250" s="4"/>
      <c r="F4250" s="4"/>
      <c r="G4250" s="4"/>
      <c r="H4250" s="4"/>
      <c r="I4250" s="4"/>
      <c r="R4250" s="3"/>
    </row>
    <row r="4251" spans="5:18">
      <c r="E4251" s="4"/>
      <c r="F4251" s="4"/>
      <c r="G4251" s="4"/>
      <c r="H4251" s="4"/>
      <c r="I4251" s="4"/>
      <c r="R4251" s="3"/>
    </row>
    <row r="4252" spans="5:18">
      <c r="E4252" s="4"/>
      <c r="F4252" s="4"/>
      <c r="G4252" s="4"/>
      <c r="H4252" s="4"/>
      <c r="I4252" s="4"/>
      <c r="R4252" s="3"/>
    </row>
    <row r="4253" spans="5:18">
      <c r="E4253" s="4"/>
      <c r="F4253" s="4"/>
      <c r="G4253" s="4"/>
      <c r="H4253" s="4"/>
      <c r="I4253" s="4"/>
      <c r="R4253" s="3"/>
    </row>
    <row r="4254" spans="5:18">
      <c r="E4254" s="4"/>
      <c r="F4254" s="4"/>
      <c r="G4254" s="4"/>
      <c r="H4254" s="4"/>
      <c r="I4254" s="4"/>
      <c r="R4254" s="3"/>
    </row>
    <row r="4255" spans="5:18">
      <c r="E4255" s="4"/>
      <c r="F4255" s="4"/>
      <c r="G4255" s="4"/>
      <c r="H4255" s="4"/>
      <c r="I4255" s="4"/>
      <c r="R4255" s="3"/>
    </row>
    <row r="4256" spans="5:18">
      <c r="E4256" s="4"/>
      <c r="F4256" s="4"/>
      <c r="G4256" s="4"/>
      <c r="H4256" s="4"/>
      <c r="I4256" s="4"/>
      <c r="R4256" s="3"/>
    </row>
    <row r="4257" spans="5:18">
      <c r="E4257" s="4"/>
      <c r="F4257" s="4"/>
      <c r="G4257" s="4"/>
      <c r="H4257" s="4"/>
      <c r="I4257" s="4"/>
      <c r="R4257" s="3"/>
    </row>
    <row r="4258" spans="5:18">
      <c r="E4258" s="4"/>
      <c r="F4258" s="4"/>
      <c r="G4258" s="4"/>
      <c r="H4258" s="4"/>
      <c r="I4258" s="4"/>
      <c r="R4258" s="3"/>
    </row>
    <row r="4259" spans="5:18">
      <c r="E4259" s="4"/>
      <c r="F4259" s="4"/>
      <c r="G4259" s="4"/>
      <c r="H4259" s="4"/>
      <c r="I4259" s="4"/>
      <c r="R4259" s="3"/>
    </row>
    <row r="4260" spans="5:18">
      <c r="E4260" s="4"/>
      <c r="F4260" s="4"/>
      <c r="G4260" s="4"/>
      <c r="H4260" s="4"/>
      <c r="I4260" s="4"/>
      <c r="R4260" s="3"/>
    </row>
    <row r="4261" spans="5:18">
      <c r="E4261" s="4"/>
      <c r="F4261" s="4"/>
      <c r="G4261" s="4"/>
      <c r="H4261" s="4"/>
      <c r="I4261" s="4"/>
      <c r="R4261" s="3"/>
    </row>
    <row r="4262" spans="5:18">
      <c r="E4262" s="4"/>
      <c r="F4262" s="4"/>
      <c r="G4262" s="4"/>
      <c r="H4262" s="4"/>
      <c r="I4262" s="4"/>
      <c r="R4262" s="3"/>
    </row>
    <row r="4263" spans="5:18">
      <c r="E4263" s="4"/>
      <c r="F4263" s="4"/>
      <c r="G4263" s="4"/>
      <c r="H4263" s="4"/>
      <c r="I4263" s="4"/>
      <c r="R4263" s="3"/>
    </row>
    <row r="4264" spans="5:18">
      <c r="E4264" s="4"/>
      <c r="F4264" s="4"/>
      <c r="G4264" s="4"/>
      <c r="H4264" s="4"/>
      <c r="I4264" s="4"/>
      <c r="R4264" s="3"/>
    </row>
    <row r="4265" spans="5:18">
      <c r="E4265" s="4"/>
      <c r="F4265" s="4"/>
      <c r="G4265" s="4"/>
      <c r="H4265" s="4"/>
      <c r="I4265" s="4"/>
      <c r="R4265" s="3"/>
    </row>
    <row r="4266" spans="5:18">
      <c r="E4266" s="4"/>
      <c r="F4266" s="4"/>
      <c r="G4266" s="4"/>
      <c r="H4266" s="4"/>
      <c r="I4266" s="4"/>
      <c r="R4266" s="3"/>
    </row>
    <row r="4267" spans="5:18">
      <c r="E4267" s="4"/>
      <c r="F4267" s="4"/>
      <c r="G4267" s="4"/>
      <c r="H4267" s="4"/>
      <c r="I4267" s="4"/>
      <c r="R4267" s="3"/>
    </row>
    <row r="4268" spans="5:18">
      <c r="E4268" s="4"/>
      <c r="F4268" s="4"/>
      <c r="G4268" s="4"/>
      <c r="H4268" s="4"/>
      <c r="I4268" s="4"/>
      <c r="R4268" s="3"/>
    </row>
    <row r="4269" spans="5:18">
      <c r="E4269" s="4"/>
      <c r="F4269" s="4"/>
      <c r="G4269" s="4"/>
      <c r="H4269" s="4"/>
      <c r="I4269" s="4"/>
      <c r="R4269" s="3"/>
    </row>
    <row r="4270" spans="5:18">
      <c r="E4270" s="4"/>
      <c r="F4270" s="4"/>
      <c r="G4270" s="4"/>
      <c r="H4270" s="4"/>
      <c r="I4270" s="4"/>
      <c r="R4270" s="3"/>
    </row>
    <row r="4271" spans="5:18">
      <c r="E4271" s="4"/>
      <c r="F4271" s="4"/>
      <c r="G4271" s="4"/>
      <c r="H4271" s="4"/>
      <c r="I4271" s="4"/>
      <c r="R4271" s="3"/>
    </row>
    <row r="4272" spans="5:18">
      <c r="E4272" s="4"/>
      <c r="F4272" s="4"/>
      <c r="G4272" s="4"/>
      <c r="H4272" s="4"/>
      <c r="I4272" s="4"/>
      <c r="R4272" s="3"/>
    </row>
    <row r="4273" spans="5:18">
      <c r="E4273" s="4"/>
      <c r="F4273" s="4"/>
      <c r="G4273" s="4"/>
      <c r="H4273" s="4"/>
      <c r="I4273" s="4"/>
      <c r="R4273" s="3"/>
    </row>
    <row r="4274" spans="5:18">
      <c r="E4274" s="4"/>
      <c r="F4274" s="4"/>
      <c r="G4274" s="4"/>
      <c r="H4274" s="4"/>
      <c r="I4274" s="4"/>
      <c r="R4274" s="3"/>
    </row>
    <row r="4275" spans="5:18">
      <c r="E4275" s="4"/>
      <c r="F4275" s="4"/>
      <c r="G4275" s="4"/>
      <c r="H4275" s="4"/>
      <c r="I4275" s="4"/>
      <c r="R4275" s="3"/>
    </row>
    <row r="4276" spans="5:18">
      <c r="E4276" s="4"/>
      <c r="F4276" s="4"/>
      <c r="G4276" s="4"/>
      <c r="H4276" s="4"/>
      <c r="I4276" s="4"/>
      <c r="R4276" s="3"/>
    </row>
    <row r="4277" spans="5:18">
      <c r="E4277" s="4"/>
      <c r="F4277" s="4"/>
      <c r="G4277" s="4"/>
      <c r="H4277" s="4"/>
      <c r="I4277" s="4"/>
      <c r="R4277" s="3"/>
    </row>
    <row r="4278" spans="5:18">
      <c r="E4278" s="4"/>
      <c r="F4278" s="4"/>
      <c r="G4278" s="4"/>
      <c r="H4278" s="4"/>
      <c r="I4278" s="4"/>
      <c r="R4278" s="3"/>
    </row>
    <row r="4279" spans="5:18">
      <c r="E4279" s="4"/>
      <c r="F4279" s="4"/>
      <c r="G4279" s="4"/>
      <c r="H4279" s="4"/>
      <c r="I4279" s="4"/>
      <c r="R4279" s="3"/>
    </row>
    <row r="4280" spans="5:18">
      <c r="E4280" s="4"/>
      <c r="F4280" s="4"/>
      <c r="G4280" s="4"/>
      <c r="H4280" s="4"/>
      <c r="I4280" s="4"/>
      <c r="R4280" s="3"/>
    </row>
    <row r="4281" spans="5:18">
      <c r="E4281" s="4"/>
      <c r="F4281" s="4"/>
      <c r="G4281" s="4"/>
      <c r="H4281" s="4"/>
      <c r="I4281" s="4"/>
      <c r="R4281" s="3"/>
    </row>
    <row r="4282" spans="5:18">
      <c r="E4282" s="4"/>
      <c r="F4282" s="4"/>
      <c r="G4282" s="4"/>
      <c r="H4282" s="4"/>
      <c r="I4282" s="4"/>
      <c r="R4282" s="3"/>
    </row>
    <row r="4283" spans="5:18">
      <c r="E4283" s="4"/>
      <c r="F4283" s="4"/>
      <c r="G4283" s="4"/>
      <c r="H4283" s="4"/>
      <c r="I4283" s="4"/>
      <c r="R4283" s="3"/>
    </row>
    <row r="4284" spans="5:18">
      <c r="E4284" s="4"/>
      <c r="F4284" s="4"/>
      <c r="G4284" s="4"/>
      <c r="H4284" s="4"/>
      <c r="I4284" s="4"/>
      <c r="R4284" s="3"/>
    </row>
    <row r="4285" spans="5:18">
      <c r="E4285" s="4"/>
      <c r="F4285" s="4"/>
      <c r="G4285" s="4"/>
      <c r="H4285" s="4"/>
      <c r="I4285" s="4"/>
      <c r="R4285" s="3"/>
    </row>
    <row r="4286" spans="5:18">
      <c r="E4286" s="4"/>
      <c r="F4286" s="4"/>
      <c r="G4286" s="4"/>
      <c r="H4286" s="4"/>
      <c r="I4286" s="4"/>
      <c r="R4286" s="3"/>
    </row>
    <row r="4287" spans="5:18">
      <c r="E4287" s="4"/>
      <c r="F4287" s="4"/>
      <c r="G4287" s="4"/>
      <c r="H4287" s="4"/>
      <c r="I4287" s="4"/>
      <c r="R4287" s="3"/>
    </row>
    <row r="4288" spans="5:18">
      <c r="E4288" s="4"/>
      <c r="F4288" s="4"/>
      <c r="G4288" s="4"/>
      <c r="H4288" s="4"/>
      <c r="I4288" s="4"/>
      <c r="R4288" s="3"/>
    </row>
    <row r="4289" spans="5:18">
      <c r="E4289" s="4"/>
      <c r="F4289" s="4"/>
      <c r="G4289" s="4"/>
      <c r="H4289" s="4"/>
      <c r="I4289" s="4"/>
      <c r="R4289" s="3"/>
    </row>
    <row r="4290" spans="5:18">
      <c r="E4290" s="4"/>
      <c r="F4290" s="4"/>
      <c r="G4290" s="4"/>
      <c r="H4290" s="4"/>
      <c r="I4290" s="4"/>
      <c r="R4290" s="3"/>
    </row>
    <row r="4291" spans="5:18">
      <c r="E4291" s="4"/>
      <c r="F4291" s="4"/>
      <c r="G4291" s="4"/>
      <c r="H4291" s="4"/>
      <c r="I4291" s="4"/>
      <c r="R4291" s="3"/>
    </row>
    <row r="4292" spans="5:18">
      <c r="E4292" s="4"/>
      <c r="F4292" s="4"/>
      <c r="G4292" s="4"/>
      <c r="H4292" s="4"/>
      <c r="I4292" s="4"/>
      <c r="R4292" s="3"/>
    </row>
    <row r="4293" spans="5:18">
      <c r="E4293" s="4"/>
      <c r="F4293" s="4"/>
      <c r="G4293" s="4"/>
      <c r="H4293" s="4"/>
      <c r="I4293" s="4"/>
      <c r="R4293" s="3"/>
    </row>
    <row r="4294" spans="5:18">
      <c r="E4294" s="4"/>
      <c r="F4294" s="4"/>
      <c r="G4294" s="4"/>
      <c r="H4294" s="4"/>
      <c r="I4294" s="4"/>
      <c r="R4294" s="3"/>
    </row>
    <row r="4295" spans="5:18">
      <c r="E4295" s="4"/>
      <c r="F4295" s="4"/>
      <c r="G4295" s="4"/>
      <c r="H4295" s="4"/>
      <c r="I4295" s="4"/>
      <c r="R4295" s="3"/>
    </row>
    <row r="4296" spans="5:18">
      <c r="E4296" s="4"/>
      <c r="F4296" s="4"/>
      <c r="G4296" s="4"/>
      <c r="H4296" s="4"/>
      <c r="I4296" s="4"/>
      <c r="R4296" s="3"/>
    </row>
    <row r="4297" spans="5:18">
      <c r="E4297" s="4"/>
      <c r="F4297" s="4"/>
      <c r="G4297" s="4"/>
      <c r="H4297" s="4"/>
      <c r="I4297" s="4"/>
      <c r="R4297" s="3"/>
    </row>
    <row r="4298" spans="5:18">
      <c r="E4298" s="4"/>
      <c r="F4298" s="4"/>
      <c r="G4298" s="4"/>
      <c r="H4298" s="4"/>
      <c r="I4298" s="4"/>
      <c r="R4298" s="3"/>
    </row>
    <row r="4299" spans="5:18">
      <c r="E4299" s="4"/>
      <c r="F4299" s="4"/>
      <c r="G4299" s="4"/>
      <c r="H4299" s="4"/>
      <c r="I4299" s="4"/>
      <c r="R4299" s="3"/>
    </row>
    <row r="4300" spans="5:18">
      <c r="E4300" s="4"/>
      <c r="F4300" s="4"/>
      <c r="G4300" s="4"/>
      <c r="H4300" s="4"/>
      <c r="I4300" s="4"/>
      <c r="R4300" s="3"/>
    </row>
    <row r="4301" spans="5:18">
      <c r="E4301" s="4"/>
      <c r="F4301" s="4"/>
      <c r="G4301" s="4"/>
      <c r="H4301" s="4"/>
      <c r="I4301" s="4"/>
      <c r="R4301" s="3"/>
    </row>
    <row r="4302" spans="5:18">
      <c r="E4302" s="4"/>
      <c r="F4302" s="4"/>
      <c r="G4302" s="4"/>
      <c r="H4302" s="4"/>
      <c r="I4302" s="4"/>
      <c r="R4302" s="3"/>
    </row>
    <row r="4303" spans="5:18">
      <c r="E4303" s="4"/>
      <c r="F4303" s="4"/>
      <c r="G4303" s="4"/>
      <c r="H4303" s="4"/>
      <c r="I4303" s="4"/>
      <c r="R4303" s="3"/>
    </row>
    <row r="4304" spans="5:18">
      <c r="E4304" s="4"/>
      <c r="F4304" s="4"/>
      <c r="G4304" s="4"/>
      <c r="H4304" s="4"/>
      <c r="I4304" s="4"/>
      <c r="R4304" s="3"/>
    </row>
    <row r="4305" spans="5:18">
      <c r="E4305" s="4"/>
      <c r="F4305" s="4"/>
      <c r="G4305" s="4"/>
      <c r="H4305" s="4"/>
      <c r="I4305" s="4"/>
      <c r="R4305" s="3"/>
    </row>
    <row r="4306" spans="5:18">
      <c r="E4306" s="4"/>
      <c r="F4306" s="4"/>
      <c r="G4306" s="4"/>
      <c r="H4306" s="4"/>
      <c r="I4306" s="4"/>
      <c r="R4306" s="3"/>
    </row>
    <row r="4307" spans="5:18">
      <c r="E4307" s="4"/>
      <c r="F4307" s="4"/>
      <c r="G4307" s="4"/>
      <c r="H4307" s="4"/>
      <c r="I4307" s="4"/>
      <c r="R4307" s="3"/>
    </row>
    <row r="4308" spans="5:18">
      <c r="E4308" s="4"/>
      <c r="F4308" s="4"/>
      <c r="G4308" s="4"/>
      <c r="H4308" s="4"/>
      <c r="I4308" s="4"/>
      <c r="R4308" s="3"/>
    </row>
    <row r="4309" spans="5:18">
      <c r="E4309" s="4"/>
      <c r="F4309" s="4"/>
      <c r="G4309" s="4"/>
      <c r="H4309" s="4"/>
      <c r="I4309" s="4"/>
      <c r="R4309" s="3"/>
    </row>
    <row r="4310" spans="5:18">
      <c r="E4310" s="4"/>
      <c r="F4310" s="4"/>
      <c r="G4310" s="4"/>
      <c r="H4310" s="4"/>
      <c r="I4310" s="4"/>
      <c r="R4310" s="3"/>
    </row>
    <row r="4311" spans="5:18">
      <c r="E4311" s="4"/>
      <c r="F4311" s="4"/>
      <c r="G4311" s="4"/>
      <c r="H4311" s="4"/>
      <c r="I4311" s="4"/>
      <c r="R4311" s="3"/>
    </row>
    <row r="4312" spans="5:18">
      <c r="E4312" s="4"/>
      <c r="F4312" s="4"/>
      <c r="G4312" s="4"/>
      <c r="H4312" s="4"/>
      <c r="I4312" s="4"/>
      <c r="R4312" s="3"/>
    </row>
    <row r="4313" spans="5:18">
      <c r="E4313" s="4"/>
      <c r="F4313" s="4"/>
      <c r="G4313" s="4"/>
      <c r="H4313" s="4"/>
      <c r="I4313" s="4"/>
      <c r="R4313" s="3"/>
    </row>
    <row r="4314" spans="5:18">
      <c r="E4314" s="4"/>
      <c r="F4314" s="4"/>
      <c r="G4314" s="4"/>
      <c r="H4314" s="4"/>
      <c r="I4314" s="4"/>
      <c r="R4314" s="3"/>
    </row>
    <row r="4315" spans="5:18">
      <c r="E4315" s="4"/>
      <c r="F4315" s="4"/>
      <c r="G4315" s="4"/>
      <c r="H4315" s="4"/>
      <c r="I4315" s="4"/>
      <c r="R4315" s="3"/>
    </row>
    <row r="4316" spans="5:18">
      <c r="E4316" s="4"/>
      <c r="F4316" s="4"/>
      <c r="G4316" s="4"/>
      <c r="H4316" s="4"/>
      <c r="I4316" s="4"/>
      <c r="R4316" s="3"/>
    </row>
    <row r="4317" spans="5:18">
      <c r="E4317" s="4"/>
      <c r="F4317" s="4"/>
      <c r="G4317" s="4"/>
      <c r="H4317" s="4"/>
      <c r="I4317" s="4"/>
      <c r="R4317" s="3"/>
    </row>
    <row r="4318" spans="5:18">
      <c r="E4318" s="4"/>
      <c r="F4318" s="4"/>
      <c r="G4318" s="4"/>
      <c r="H4318" s="4"/>
      <c r="I4318" s="4"/>
      <c r="R4318" s="3"/>
    </row>
    <row r="4319" spans="5:18">
      <c r="E4319" s="4"/>
      <c r="F4319" s="4"/>
      <c r="G4319" s="4"/>
      <c r="H4319" s="4"/>
      <c r="I4319" s="4"/>
      <c r="R4319" s="3"/>
    </row>
    <row r="4320" spans="5:18">
      <c r="E4320" s="4"/>
      <c r="F4320" s="4"/>
      <c r="G4320" s="4"/>
      <c r="H4320" s="4"/>
      <c r="I4320" s="4"/>
      <c r="R4320" s="3"/>
    </row>
    <row r="4321" spans="5:18">
      <c r="E4321" s="4"/>
      <c r="F4321" s="4"/>
      <c r="G4321" s="4"/>
      <c r="H4321" s="4"/>
      <c r="I4321" s="4"/>
      <c r="R4321" s="3"/>
    </row>
    <row r="4322" spans="5:18">
      <c r="E4322" s="4"/>
      <c r="F4322" s="4"/>
      <c r="G4322" s="4"/>
      <c r="H4322" s="4"/>
      <c r="I4322" s="4"/>
      <c r="R4322" s="3"/>
    </row>
    <row r="4323" spans="5:18">
      <c r="E4323" s="4"/>
      <c r="F4323" s="4"/>
      <c r="G4323" s="4"/>
      <c r="H4323" s="4"/>
      <c r="I4323" s="4"/>
      <c r="R4323" s="3"/>
    </row>
    <row r="4324" spans="5:18">
      <c r="E4324" s="4"/>
      <c r="F4324" s="4"/>
      <c r="G4324" s="4"/>
      <c r="H4324" s="4"/>
      <c r="I4324" s="4"/>
      <c r="R4324" s="3"/>
    </row>
    <row r="4325" spans="5:18">
      <c r="E4325" s="4"/>
      <c r="F4325" s="4"/>
      <c r="G4325" s="4"/>
      <c r="H4325" s="4"/>
      <c r="I4325" s="4"/>
      <c r="R4325" s="3"/>
    </row>
    <row r="4326" spans="5:18">
      <c r="E4326" s="4"/>
      <c r="F4326" s="4"/>
      <c r="G4326" s="4"/>
      <c r="H4326" s="4"/>
      <c r="I4326" s="4"/>
      <c r="R4326" s="3"/>
    </row>
    <row r="4327" spans="5:18">
      <c r="E4327" s="4"/>
      <c r="F4327" s="4"/>
      <c r="G4327" s="4"/>
      <c r="H4327" s="4"/>
      <c r="I4327" s="4"/>
      <c r="R4327" s="3"/>
    </row>
    <row r="4328" spans="5:18">
      <c r="E4328" s="4"/>
      <c r="F4328" s="4"/>
      <c r="G4328" s="4"/>
      <c r="H4328" s="4"/>
      <c r="I4328" s="4"/>
      <c r="R4328" s="3"/>
    </row>
    <row r="4329" spans="5:18">
      <c r="E4329" s="4"/>
      <c r="F4329" s="4"/>
      <c r="G4329" s="4"/>
      <c r="H4329" s="4"/>
      <c r="I4329" s="4"/>
      <c r="R4329" s="3"/>
    </row>
    <row r="4330" spans="5:18">
      <c r="E4330" s="4"/>
      <c r="F4330" s="4"/>
      <c r="G4330" s="4"/>
      <c r="H4330" s="4"/>
      <c r="I4330" s="4"/>
      <c r="R4330" s="3"/>
    </row>
    <row r="4331" spans="5:18">
      <c r="E4331" s="4"/>
      <c r="F4331" s="4"/>
      <c r="G4331" s="4"/>
      <c r="H4331" s="4"/>
      <c r="I4331" s="4"/>
      <c r="R4331" s="3"/>
    </row>
    <row r="4332" spans="5:18">
      <c r="E4332" s="4"/>
      <c r="F4332" s="4"/>
      <c r="G4332" s="4"/>
      <c r="H4332" s="4"/>
      <c r="I4332" s="4"/>
      <c r="R4332" s="3"/>
    </row>
    <row r="4333" spans="5:18">
      <c r="E4333" s="4"/>
      <c r="F4333" s="4"/>
      <c r="G4333" s="4"/>
      <c r="H4333" s="4"/>
      <c r="I4333" s="4"/>
      <c r="R4333" s="3"/>
    </row>
    <row r="4334" spans="5:18">
      <c r="E4334" s="4"/>
      <c r="F4334" s="4"/>
      <c r="G4334" s="4"/>
      <c r="H4334" s="4"/>
      <c r="I4334" s="4"/>
      <c r="R4334" s="3"/>
    </row>
    <row r="4335" spans="5:18">
      <c r="E4335" s="4"/>
      <c r="F4335" s="4"/>
      <c r="G4335" s="4"/>
      <c r="H4335" s="4"/>
      <c r="I4335" s="4"/>
      <c r="R4335" s="3"/>
    </row>
    <row r="4336" spans="5:18">
      <c r="E4336" s="4"/>
      <c r="F4336" s="4"/>
      <c r="G4336" s="4"/>
      <c r="H4336" s="4"/>
      <c r="I4336" s="4"/>
      <c r="R4336" s="3"/>
    </row>
    <row r="4337" spans="5:18">
      <c r="E4337" s="4"/>
      <c r="F4337" s="4"/>
      <c r="G4337" s="4"/>
      <c r="H4337" s="4"/>
      <c r="I4337" s="4"/>
      <c r="R4337" s="3"/>
    </row>
    <row r="4338" spans="5:18">
      <c r="E4338" s="4"/>
      <c r="F4338" s="4"/>
      <c r="G4338" s="4"/>
      <c r="H4338" s="4"/>
      <c r="I4338" s="4"/>
      <c r="R4338" s="3"/>
    </row>
    <row r="4339" spans="5:18">
      <c r="E4339" s="4"/>
      <c r="F4339" s="4"/>
      <c r="G4339" s="4"/>
      <c r="H4339" s="4"/>
      <c r="I4339" s="4"/>
      <c r="R4339" s="3"/>
    </row>
    <row r="4340" spans="5:18">
      <c r="E4340" s="4"/>
      <c r="F4340" s="4"/>
      <c r="G4340" s="4"/>
      <c r="H4340" s="4"/>
      <c r="I4340" s="4"/>
      <c r="R4340" s="3"/>
    </row>
    <row r="4341" spans="5:18">
      <c r="E4341" s="4"/>
      <c r="F4341" s="4"/>
      <c r="G4341" s="4"/>
      <c r="H4341" s="4"/>
      <c r="I4341" s="4"/>
      <c r="R4341" s="3"/>
    </row>
    <row r="4342" spans="5:18">
      <c r="E4342" s="4"/>
      <c r="F4342" s="4"/>
      <c r="G4342" s="4"/>
      <c r="H4342" s="4"/>
      <c r="I4342" s="4"/>
      <c r="R4342" s="3"/>
    </row>
    <row r="4343" spans="5:18">
      <c r="E4343" s="4"/>
      <c r="F4343" s="4"/>
      <c r="G4343" s="4"/>
      <c r="H4343" s="4"/>
      <c r="I4343" s="4"/>
      <c r="R4343" s="3"/>
    </row>
    <row r="4344" spans="5:18">
      <c r="E4344" s="4"/>
      <c r="F4344" s="4"/>
      <c r="G4344" s="4"/>
      <c r="H4344" s="4"/>
      <c r="I4344" s="4"/>
      <c r="R4344" s="3"/>
    </row>
    <row r="4345" spans="5:18">
      <c r="E4345" s="4"/>
      <c r="F4345" s="4"/>
      <c r="G4345" s="4"/>
      <c r="H4345" s="4"/>
      <c r="I4345" s="4"/>
      <c r="R4345" s="3"/>
    </row>
    <row r="4346" spans="5:18">
      <c r="E4346" s="4"/>
      <c r="F4346" s="4"/>
      <c r="G4346" s="4"/>
      <c r="H4346" s="4"/>
      <c r="I4346" s="4"/>
      <c r="R4346" s="3"/>
    </row>
    <row r="4347" spans="5:18">
      <c r="E4347" s="4"/>
      <c r="F4347" s="4"/>
      <c r="G4347" s="4"/>
      <c r="H4347" s="4"/>
      <c r="I4347" s="4"/>
      <c r="R4347" s="3"/>
    </row>
    <row r="4348" spans="5:18">
      <c r="E4348" s="4"/>
      <c r="F4348" s="4"/>
      <c r="G4348" s="4"/>
      <c r="H4348" s="4"/>
      <c r="I4348" s="4"/>
      <c r="R4348" s="3"/>
    </row>
    <row r="4349" spans="5:18">
      <c r="E4349" s="4"/>
      <c r="F4349" s="4"/>
      <c r="G4349" s="4"/>
      <c r="H4349" s="4"/>
      <c r="I4349" s="4"/>
      <c r="R4349" s="3"/>
    </row>
    <row r="4350" spans="5:18">
      <c r="E4350" s="4"/>
      <c r="F4350" s="4"/>
      <c r="G4350" s="4"/>
      <c r="H4350" s="4"/>
      <c r="I4350" s="4"/>
      <c r="R4350" s="3"/>
    </row>
    <row r="4351" spans="5:18">
      <c r="E4351" s="4"/>
      <c r="F4351" s="4"/>
      <c r="G4351" s="4"/>
      <c r="H4351" s="4"/>
      <c r="I4351" s="4"/>
      <c r="R4351" s="3"/>
    </row>
    <row r="4352" spans="5:18">
      <c r="E4352" s="4"/>
      <c r="F4352" s="4"/>
      <c r="G4352" s="4"/>
      <c r="H4352" s="4"/>
      <c r="I4352" s="4"/>
      <c r="R4352" s="3"/>
    </row>
    <row r="4353" spans="5:18">
      <c r="E4353" s="4"/>
      <c r="F4353" s="4"/>
      <c r="G4353" s="4"/>
      <c r="H4353" s="4"/>
      <c r="I4353" s="4"/>
      <c r="R4353" s="3"/>
    </row>
    <row r="4354" spans="5:18">
      <c r="E4354" s="4"/>
      <c r="F4354" s="4"/>
      <c r="G4354" s="4"/>
      <c r="H4354" s="4"/>
      <c r="I4354" s="4"/>
      <c r="R4354" s="3"/>
    </row>
    <row r="4355" spans="5:18">
      <c r="E4355" s="4"/>
      <c r="F4355" s="4"/>
      <c r="G4355" s="4"/>
      <c r="H4355" s="4"/>
      <c r="I4355" s="4"/>
      <c r="R4355" s="3"/>
    </row>
    <row r="4356" spans="5:18">
      <c r="E4356" s="4"/>
      <c r="F4356" s="4"/>
      <c r="G4356" s="4"/>
      <c r="H4356" s="4"/>
      <c r="I4356" s="4"/>
      <c r="R4356" s="3"/>
    </row>
    <row r="4357" spans="5:18">
      <c r="E4357" s="4"/>
      <c r="F4357" s="4"/>
      <c r="G4357" s="4"/>
      <c r="H4357" s="4"/>
      <c r="I4357" s="4"/>
      <c r="R4357" s="3"/>
    </row>
    <row r="4358" spans="5:18">
      <c r="E4358" s="4"/>
      <c r="F4358" s="4"/>
      <c r="G4358" s="4"/>
      <c r="H4358" s="4"/>
      <c r="I4358" s="4"/>
      <c r="R4358" s="3"/>
    </row>
    <row r="4359" spans="5:18">
      <c r="E4359" s="4"/>
      <c r="F4359" s="4"/>
      <c r="G4359" s="4"/>
      <c r="H4359" s="4"/>
      <c r="I4359" s="4"/>
      <c r="R4359" s="3"/>
    </row>
    <row r="4360" spans="5:18">
      <c r="E4360" s="4"/>
      <c r="F4360" s="4"/>
      <c r="G4360" s="4"/>
      <c r="H4360" s="4"/>
      <c r="I4360" s="4"/>
      <c r="R4360" s="3"/>
    </row>
    <row r="4361" spans="5:18">
      <c r="E4361" s="4"/>
      <c r="F4361" s="4"/>
      <c r="G4361" s="4"/>
      <c r="H4361" s="4"/>
      <c r="I4361" s="4"/>
      <c r="R4361" s="3"/>
    </row>
    <row r="4362" spans="5:18">
      <c r="E4362" s="4"/>
      <c r="F4362" s="4"/>
      <c r="G4362" s="4"/>
      <c r="H4362" s="4"/>
      <c r="I4362" s="4"/>
      <c r="R4362" s="3"/>
    </row>
    <row r="4363" spans="5:18">
      <c r="E4363" s="4"/>
      <c r="F4363" s="4"/>
      <c r="G4363" s="4"/>
      <c r="H4363" s="4"/>
      <c r="I4363" s="4"/>
      <c r="R4363" s="3"/>
    </row>
    <row r="4364" spans="5:18">
      <c r="E4364" s="4"/>
      <c r="F4364" s="4"/>
      <c r="G4364" s="4"/>
      <c r="H4364" s="4"/>
      <c r="I4364" s="4"/>
      <c r="R4364" s="3"/>
    </row>
    <row r="4365" spans="5:18">
      <c r="E4365" s="4"/>
      <c r="F4365" s="4"/>
      <c r="G4365" s="4"/>
      <c r="H4365" s="4"/>
      <c r="I4365" s="4"/>
      <c r="R4365" s="3"/>
    </row>
    <row r="4366" spans="5:18">
      <c r="E4366" s="4"/>
      <c r="F4366" s="4"/>
      <c r="G4366" s="4"/>
      <c r="H4366" s="4"/>
      <c r="I4366" s="4"/>
      <c r="R4366" s="3"/>
    </row>
    <row r="4367" spans="5:18">
      <c r="E4367" s="4"/>
      <c r="F4367" s="4"/>
      <c r="G4367" s="4"/>
      <c r="H4367" s="4"/>
      <c r="I4367" s="4"/>
      <c r="R4367" s="3"/>
    </row>
    <row r="4368" spans="5:18">
      <c r="E4368" s="4"/>
      <c r="F4368" s="4"/>
      <c r="G4368" s="4"/>
      <c r="H4368" s="4"/>
      <c r="I4368" s="4"/>
      <c r="R4368" s="3"/>
    </row>
    <row r="4369" spans="5:18">
      <c r="E4369" s="4"/>
      <c r="F4369" s="4"/>
      <c r="G4369" s="4"/>
      <c r="H4369" s="4"/>
      <c r="I4369" s="4"/>
      <c r="R4369" s="3"/>
    </row>
    <row r="4370" spans="5:18">
      <c r="E4370" s="4"/>
      <c r="F4370" s="4"/>
      <c r="G4370" s="4"/>
      <c r="H4370" s="4"/>
      <c r="I4370" s="4"/>
      <c r="R4370" s="3"/>
    </row>
    <row r="4371" spans="5:18">
      <c r="E4371" s="4"/>
      <c r="F4371" s="4"/>
      <c r="G4371" s="4"/>
      <c r="H4371" s="4"/>
      <c r="I4371" s="4"/>
      <c r="R4371" s="3"/>
    </row>
    <row r="4372" spans="5:18">
      <c r="E4372" s="4"/>
      <c r="F4372" s="4"/>
      <c r="G4372" s="4"/>
      <c r="H4372" s="4"/>
      <c r="I4372" s="4"/>
      <c r="R4372" s="3"/>
    </row>
    <row r="4373" spans="5:18">
      <c r="E4373" s="4"/>
      <c r="F4373" s="4"/>
      <c r="G4373" s="4"/>
      <c r="H4373" s="4"/>
      <c r="I4373" s="4"/>
      <c r="R4373" s="3"/>
    </row>
    <row r="4374" spans="5:18">
      <c r="E4374" s="4"/>
      <c r="F4374" s="4"/>
      <c r="G4374" s="4"/>
      <c r="H4374" s="4"/>
      <c r="I4374" s="4"/>
      <c r="R4374" s="3"/>
    </row>
    <row r="4375" spans="5:18">
      <c r="E4375" s="4"/>
      <c r="F4375" s="4"/>
      <c r="G4375" s="4"/>
      <c r="H4375" s="4"/>
      <c r="I4375" s="4"/>
      <c r="R4375" s="3"/>
    </row>
    <row r="4376" spans="5:18">
      <c r="E4376" s="4"/>
      <c r="F4376" s="4"/>
      <c r="G4376" s="4"/>
      <c r="H4376" s="4"/>
      <c r="I4376" s="4"/>
      <c r="R4376" s="3"/>
    </row>
    <row r="4377" spans="5:18">
      <c r="E4377" s="4"/>
      <c r="F4377" s="4"/>
      <c r="G4377" s="4"/>
      <c r="H4377" s="4"/>
      <c r="I4377" s="4"/>
      <c r="R4377" s="3"/>
    </row>
    <row r="4378" spans="5:18">
      <c r="E4378" s="4"/>
      <c r="F4378" s="4"/>
      <c r="G4378" s="4"/>
      <c r="H4378" s="4"/>
      <c r="I4378" s="4"/>
      <c r="R4378" s="3"/>
    </row>
    <row r="4379" spans="5:18">
      <c r="E4379" s="4"/>
      <c r="F4379" s="4"/>
      <c r="G4379" s="4"/>
      <c r="H4379" s="4"/>
      <c r="I4379" s="4"/>
      <c r="R4379" s="3"/>
    </row>
    <row r="4380" spans="5:18">
      <c r="E4380" s="4"/>
      <c r="F4380" s="4"/>
      <c r="G4380" s="4"/>
      <c r="H4380" s="4"/>
      <c r="I4380" s="4"/>
      <c r="R4380" s="3"/>
    </row>
    <row r="4381" spans="5:18">
      <c r="E4381" s="4"/>
      <c r="F4381" s="4"/>
      <c r="G4381" s="4"/>
      <c r="H4381" s="4"/>
      <c r="I4381" s="4"/>
      <c r="R4381" s="3"/>
    </row>
    <row r="4382" spans="5:18">
      <c r="E4382" s="4"/>
      <c r="F4382" s="4"/>
      <c r="G4382" s="4"/>
      <c r="H4382" s="4"/>
      <c r="I4382" s="4"/>
      <c r="R4382" s="3"/>
    </row>
    <row r="4383" spans="5:18">
      <c r="E4383" s="4"/>
      <c r="F4383" s="4"/>
      <c r="G4383" s="4"/>
      <c r="H4383" s="4"/>
      <c r="I4383" s="4"/>
      <c r="R4383" s="3"/>
    </row>
    <row r="4384" spans="5:18">
      <c r="E4384" s="4"/>
      <c r="F4384" s="4"/>
      <c r="G4384" s="4"/>
      <c r="H4384" s="4"/>
      <c r="I4384" s="4"/>
      <c r="R4384" s="3"/>
    </row>
    <row r="4385" spans="5:18">
      <c r="E4385" s="4"/>
      <c r="F4385" s="4"/>
      <c r="G4385" s="4"/>
      <c r="H4385" s="4"/>
      <c r="I4385" s="4"/>
      <c r="R4385" s="3"/>
    </row>
    <row r="4386" spans="5:18">
      <c r="E4386" s="4"/>
      <c r="F4386" s="4"/>
      <c r="G4386" s="4"/>
      <c r="H4386" s="4"/>
      <c r="I4386" s="4"/>
      <c r="R4386" s="3"/>
    </row>
    <row r="4387" spans="5:18">
      <c r="E4387" s="4"/>
      <c r="F4387" s="4"/>
      <c r="G4387" s="4"/>
      <c r="H4387" s="4"/>
      <c r="I4387" s="4"/>
      <c r="R4387" s="3"/>
    </row>
    <row r="4388" spans="5:18">
      <c r="E4388" s="4"/>
      <c r="F4388" s="4"/>
      <c r="G4388" s="4"/>
      <c r="H4388" s="4"/>
      <c r="I4388" s="4"/>
      <c r="R4388" s="3"/>
    </row>
    <row r="4389" spans="5:18">
      <c r="E4389" s="4"/>
      <c r="F4389" s="4"/>
      <c r="G4389" s="4"/>
      <c r="H4389" s="4"/>
      <c r="I4389" s="4"/>
      <c r="R4389" s="3"/>
    </row>
    <row r="4390" spans="5:18">
      <c r="E4390" s="4"/>
      <c r="F4390" s="4"/>
      <c r="G4390" s="4"/>
      <c r="H4390" s="4"/>
      <c r="I4390" s="4"/>
      <c r="R4390" s="3"/>
    </row>
    <row r="4391" spans="5:18">
      <c r="E4391" s="4"/>
      <c r="F4391" s="4"/>
      <c r="G4391" s="4"/>
      <c r="H4391" s="4"/>
      <c r="I4391" s="4"/>
      <c r="R4391" s="3"/>
    </row>
    <row r="4392" spans="5:18">
      <c r="E4392" s="4"/>
      <c r="F4392" s="4"/>
      <c r="G4392" s="4"/>
      <c r="H4392" s="4"/>
      <c r="I4392" s="4"/>
      <c r="R4392" s="3"/>
    </row>
    <row r="4393" spans="5:18">
      <c r="E4393" s="4"/>
      <c r="F4393" s="4"/>
      <c r="G4393" s="4"/>
      <c r="H4393" s="4"/>
      <c r="I4393" s="4"/>
      <c r="R4393" s="3"/>
    </row>
    <row r="4394" spans="5:18">
      <c r="E4394" s="4"/>
      <c r="F4394" s="4"/>
      <c r="G4394" s="4"/>
      <c r="H4394" s="4"/>
      <c r="I4394" s="4"/>
      <c r="R4394" s="3"/>
    </row>
    <row r="4395" spans="5:18">
      <c r="E4395" s="4"/>
      <c r="F4395" s="4"/>
      <c r="G4395" s="4"/>
      <c r="H4395" s="4"/>
      <c r="I4395" s="4"/>
      <c r="R4395" s="3"/>
    </row>
    <row r="4396" spans="5:18">
      <c r="E4396" s="4"/>
      <c r="F4396" s="4"/>
      <c r="G4396" s="4"/>
      <c r="H4396" s="4"/>
      <c r="I4396" s="4"/>
      <c r="R4396" s="3"/>
    </row>
    <row r="4397" spans="5:18">
      <c r="E4397" s="4"/>
      <c r="F4397" s="4"/>
      <c r="G4397" s="4"/>
      <c r="H4397" s="4"/>
      <c r="I4397" s="4"/>
      <c r="R4397" s="3"/>
    </row>
    <row r="4398" spans="5:18">
      <c r="E4398" s="4"/>
      <c r="F4398" s="4"/>
      <c r="G4398" s="4"/>
      <c r="H4398" s="4"/>
      <c r="I4398" s="4"/>
      <c r="R4398" s="3"/>
    </row>
    <row r="4399" spans="5:18">
      <c r="E4399" s="4"/>
      <c r="F4399" s="4"/>
      <c r="G4399" s="4"/>
      <c r="H4399" s="4"/>
      <c r="I4399" s="4"/>
      <c r="R4399" s="3"/>
    </row>
    <row r="4400" spans="5:18">
      <c r="E4400" s="4"/>
      <c r="F4400" s="4"/>
      <c r="G4400" s="4"/>
      <c r="H4400" s="4"/>
      <c r="I4400" s="4"/>
      <c r="R4400" s="3"/>
    </row>
    <row r="4401" spans="5:18">
      <c r="E4401" s="4"/>
      <c r="F4401" s="4"/>
      <c r="G4401" s="4"/>
      <c r="H4401" s="4"/>
      <c r="I4401" s="4"/>
      <c r="R4401" s="3"/>
    </row>
    <row r="4402" spans="5:18">
      <c r="E4402" s="4"/>
      <c r="F4402" s="4"/>
      <c r="G4402" s="4"/>
      <c r="H4402" s="4"/>
      <c r="I4402" s="4"/>
      <c r="R4402" s="3"/>
    </row>
    <row r="4403" spans="5:18">
      <c r="E4403" s="4"/>
      <c r="F4403" s="4"/>
      <c r="G4403" s="4"/>
      <c r="H4403" s="4"/>
      <c r="I4403" s="4"/>
      <c r="R4403" s="3"/>
    </row>
    <row r="4404" spans="5:18">
      <c r="E4404" s="4"/>
      <c r="F4404" s="4"/>
      <c r="G4404" s="4"/>
      <c r="H4404" s="4"/>
      <c r="I4404" s="4"/>
      <c r="R4404" s="3"/>
    </row>
    <row r="4405" spans="5:18">
      <c r="E4405" s="4"/>
      <c r="F4405" s="4"/>
      <c r="G4405" s="4"/>
      <c r="H4405" s="4"/>
      <c r="I4405" s="4"/>
      <c r="R4405" s="3"/>
    </row>
    <row r="4406" spans="5:18">
      <c r="E4406" s="4"/>
      <c r="F4406" s="4"/>
      <c r="G4406" s="4"/>
      <c r="H4406" s="4"/>
      <c r="I4406" s="4"/>
      <c r="R4406" s="3"/>
    </row>
    <row r="4407" spans="5:18">
      <c r="E4407" s="4"/>
      <c r="F4407" s="4"/>
      <c r="G4407" s="4"/>
      <c r="H4407" s="4"/>
      <c r="I4407" s="4"/>
      <c r="R4407" s="3"/>
    </row>
    <row r="4408" spans="5:18">
      <c r="E4408" s="4"/>
      <c r="F4408" s="4"/>
      <c r="G4408" s="4"/>
      <c r="H4408" s="4"/>
      <c r="I4408" s="4"/>
      <c r="R4408" s="3"/>
    </row>
    <row r="4409" spans="5:18">
      <c r="E4409" s="4"/>
      <c r="F4409" s="4"/>
      <c r="G4409" s="4"/>
      <c r="H4409" s="4"/>
      <c r="I4409" s="4"/>
      <c r="R4409" s="3"/>
    </row>
    <row r="4410" spans="5:18">
      <c r="E4410" s="4"/>
      <c r="F4410" s="4"/>
      <c r="G4410" s="4"/>
      <c r="H4410" s="4"/>
      <c r="I4410" s="4"/>
      <c r="R4410" s="3"/>
    </row>
    <row r="4411" spans="5:18">
      <c r="E4411" s="4"/>
      <c r="F4411" s="4"/>
      <c r="G4411" s="4"/>
      <c r="H4411" s="4"/>
      <c r="I4411" s="4"/>
      <c r="R4411" s="3"/>
    </row>
    <row r="4412" spans="5:18">
      <c r="E4412" s="4"/>
      <c r="F4412" s="4"/>
      <c r="G4412" s="4"/>
      <c r="H4412" s="4"/>
      <c r="I4412" s="4"/>
      <c r="R4412" s="3"/>
    </row>
    <row r="4413" spans="5:18">
      <c r="E4413" s="4"/>
      <c r="F4413" s="4"/>
      <c r="G4413" s="4"/>
      <c r="H4413" s="4"/>
      <c r="I4413" s="4"/>
      <c r="R4413" s="3"/>
    </row>
    <row r="4414" spans="5:18">
      <c r="E4414" s="4"/>
      <c r="F4414" s="4"/>
      <c r="G4414" s="4"/>
      <c r="H4414" s="4"/>
      <c r="I4414" s="4"/>
      <c r="R4414" s="3"/>
    </row>
    <row r="4415" spans="5:18">
      <c r="E4415" s="4"/>
      <c r="F4415" s="4"/>
      <c r="G4415" s="4"/>
      <c r="H4415" s="4"/>
      <c r="I4415" s="4"/>
      <c r="R4415" s="3"/>
    </row>
    <row r="4416" spans="5:18">
      <c r="E4416" s="4"/>
      <c r="F4416" s="4"/>
      <c r="G4416" s="4"/>
      <c r="H4416" s="4"/>
      <c r="I4416" s="4"/>
      <c r="R4416" s="3"/>
    </row>
    <row r="4417" spans="5:18">
      <c r="E4417" s="4"/>
      <c r="F4417" s="4"/>
      <c r="G4417" s="4"/>
      <c r="H4417" s="4"/>
      <c r="I4417" s="4"/>
      <c r="R4417" s="3"/>
    </row>
    <row r="4418" spans="5:18">
      <c r="E4418" s="4"/>
      <c r="F4418" s="4"/>
      <c r="G4418" s="4"/>
      <c r="H4418" s="4"/>
      <c r="I4418" s="4"/>
      <c r="R4418" s="3"/>
    </row>
    <row r="4419" spans="5:18">
      <c r="E4419" s="4"/>
      <c r="F4419" s="4"/>
      <c r="G4419" s="4"/>
      <c r="H4419" s="4"/>
      <c r="I4419" s="4"/>
      <c r="R4419" s="3"/>
    </row>
    <row r="4420" spans="5:18">
      <c r="E4420" s="4"/>
      <c r="F4420" s="4"/>
      <c r="G4420" s="4"/>
      <c r="H4420" s="4"/>
      <c r="I4420" s="4"/>
      <c r="R4420" s="3"/>
    </row>
    <row r="4421" spans="5:18">
      <c r="E4421" s="4"/>
      <c r="F4421" s="4"/>
      <c r="G4421" s="4"/>
      <c r="H4421" s="4"/>
      <c r="I4421" s="4"/>
      <c r="R4421" s="3"/>
    </row>
    <row r="4422" spans="5:18">
      <c r="E4422" s="4"/>
      <c r="F4422" s="4"/>
      <c r="G4422" s="4"/>
      <c r="H4422" s="4"/>
      <c r="I4422" s="4"/>
      <c r="R4422" s="3"/>
    </row>
    <row r="4423" spans="5:18">
      <c r="E4423" s="4"/>
      <c r="F4423" s="4"/>
      <c r="G4423" s="4"/>
      <c r="H4423" s="4"/>
      <c r="I4423" s="4"/>
      <c r="R4423" s="3"/>
    </row>
    <row r="4424" spans="5:18">
      <c r="E4424" s="4"/>
      <c r="F4424" s="4"/>
      <c r="G4424" s="4"/>
      <c r="H4424" s="4"/>
      <c r="I4424" s="4"/>
      <c r="R4424" s="3"/>
    </row>
    <row r="4425" spans="5:18">
      <c r="E4425" s="4"/>
      <c r="F4425" s="4"/>
      <c r="G4425" s="4"/>
      <c r="H4425" s="4"/>
      <c r="I4425" s="4"/>
      <c r="R4425" s="3"/>
    </row>
    <row r="4426" spans="5:18">
      <c r="E4426" s="4"/>
      <c r="F4426" s="4"/>
      <c r="G4426" s="4"/>
      <c r="H4426" s="4"/>
      <c r="I4426" s="4"/>
      <c r="R4426" s="3"/>
    </row>
    <row r="4427" spans="5:18">
      <c r="E4427" s="4"/>
      <c r="F4427" s="4"/>
      <c r="G4427" s="4"/>
      <c r="H4427" s="4"/>
      <c r="I4427" s="4"/>
      <c r="R4427" s="3"/>
    </row>
    <row r="4428" spans="5:18">
      <c r="E4428" s="4"/>
      <c r="F4428" s="4"/>
      <c r="G4428" s="4"/>
      <c r="H4428" s="4"/>
      <c r="I4428" s="4"/>
      <c r="R4428" s="3"/>
    </row>
    <row r="4429" spans="5:18">
      <c r="E4429" s="4"/>
      <c r="F4429" s="4"/>
      <c r="G4429" s="4"/>
      <c r="H4429" s="4"/>
      <c r="I4429" s="4"/>
      <c r="R4429" s="3"/>
    </row>
    <row r="4430" spans="5:18">
      <c r="E4430" s="4"/>
      <c r="F4430" s="4"/>
      <c r="G4430" s="4"/>
      <c r="H4430" s="4"/>
      <c r="I4430" s="4"/>
      <c r="R4430" s="3"/>
    </row>
    <row r="4431" spans="5:18">
      <c r="E4431" s="4"/>
      <c r="F4431" s="4"/>
      <c r="G4431" s="4"/>
      <c r="H4431" s="4"/>
      <c r="I4431" s="4"/>
      <c r="R4431" s="3"/>
    </row>
    <row r="4432" spans="5:18">
      <c r="E4432" s="4"/>
      <c r="F4432" s="4"/>
      <c r="G4432" s="4"/>
      <c r="H4432" s="4"/>
      <c r="I4432" s="4"/>
      <c r="R4432" s="3"/>
    </row>
    <row r="4433" spans="5:18">
      <c r="E4433" s="4"/>
      <c r="F4433" s="4"/>
      <c r="G4433" s="4"/>
      <c r="H4433" s="4"/>
      <c r="I4433" s="4"/>
      <c r="R4433" s="3"/>
    </row>
    <row r="4434" spans="5:18">
      <c r="E4434" s="4"/>
      <c r="F4434" s="4"/>
      <c r="G4434" s="4"/>
      <c r="H4434" s="4"/>
      <c r="I4434" s="4"/>
      <c r="R4434" s="3"/>
    </row>
    <row r="4435" spans="5:18">
      <c r="E4435" s="4"/>
      <c r="F4435" s="4"/>
      <c r="G4435" s="4"/>
      <c r="H4435" s="4"/>
      <c r="I4435" s="4"/>
      <c r="R4435" s="3"/>
    </row>
    <row r="4436" spans="5:18">
      <c r="E4436" s="4"/>
      <c r="F4436" s="4"/>
      <c r="G4436" s="4"/>
      <c r="H4436" s="4"/>
      <c r="I4436" s="4"/>
      <c r="R4436" s="3"/>
    </row>
    <row r="4437" spans="5:18">
      <c r="E4437" s="4"/>
      <c r="F4437" s="4"/>
      <c r="G4437" s="4"/>
      <c r="H4437" s="4"/>
      <c r="I4437" s="4"/>
      <c r="R4437" s="3"/>
    </row>
    <row r="4438" spans="5:18">
      <c r="E4438" s="4"/>
      <c r="F4438" s="4"/>
      <c r="G4438" s="4"/>
      <c r="H4438" s="4"/>
      <c r="I4438" s="4"/>
      <c r="R4438" s="3"/>
    </row>
    <row r="4439" spans="5:18">
      <c r="E4439" s="4"/>
      <c r="F4439" s="4"/>
      <c r="G4439" s="4"/>
      <c r="H4439" s="4"/>
      <c r="I4439" s="4"/>
      <c r="R4439" s="3"/>
    </row>
    <row r="4440" spans="5:18">
      <c r="E4440" s="4"/>
      <c r="F4440" s="4"/>
      <c r="G4440" s="4"/>
      <c r="H4440" s="4"/>
      <c r="I4440" s="4"/>
      <c r="R4440" s="3"/>
    </row>
    <row r="4441" spans="5:18">
      <c r="E4441" s="4"/>
      <c r="F4441" s="4"/>
      <c r="G4441" s="4"/>
      <c r="H4441" s="4"/>
      <c r="I4441" s="4"/>
      <c r="R4441" s="3"/>
    </row>
    <row r="4442" spans="5:18">
      <c r="E4442" s="4"/>
      <c r="F4442" s="4"/>
      <c r="G4442" s="4"/>
      <c r="H4442" s="4"/>
      <c r="I4442" s="4"/>
      <c r="R4442" s="3"/>
    </row>
    <row r="4443" spans="5:18">
      <c r="E4443" s="4"/>
      <c r="F4443" s="4"/>
      <c r="G4443" s="4"/>
      <c r="H4443" s="4"/>
      <c r="I4443" s="4"/>
      <c r="R4443" s="3"/>
    </row>
    <row r="4444" spans="5:18">
      <c r="E4444" s="4"/>
      <c r="F4444" s="4"/>
      <c r="G4444" s="4"/>
      <c r="H4444" s="4"/>
      <c r="I4444" s="4"/>
      <c r="R4444" s="3"/>
    </row>
    <row r="4445" spans="5:18">
      <c r="E4445" s="4"/>
      <c r="F4445" s="4"/>
      <c r="G4445" s="4"/>
      <c r="H4445" s="4"/>
      <c r="I4445" s="4"/>
      <c r="R4445" s="3"/>
    </row>
    <row r="4446" spans="5:18">
      <c r="E4446" s="4"/>
      <c r="F4446" s="4"/>
      <c r="G4446" s="4"/>
      <c r="H4446" s="4"/>
      <c r="I4446" s="4"/>
      <c r="R4446" s="3"/>
    </row>
    <row r="4447" spans="5:18">
      <c r="E4447" s="4"/>
      <c r="F4447" s="4"/>
      <c r="G4447" s="4"/>
      <c r="H4447" s="4"/>
      <c r="I4447" s="4"/>
      <c r="R4447" s="3"/>
    </row>
    <row r="4448" spans="5:18">
      <c r="E4448" s="4"/>
      <c r="F4448" s="4"/>
      <c r="G4448" s="4"/>
      <c r="H4448" s="4"/>
      <c r="I4448" s="4"/>
      <c r="R4448" s="3"/>
    </row>
    <row r="4449" spans="5:18">
      <c r="E4449" s="4"/>
      <c r="F4449" s="4"/>
      <c r="G4449" s="4"/>
      <c r="H4449" s="4"/>
      <c r="I4449" s="4"/>
      <c r="R4449" s="3"/>
    </row>
    <row r="4450" spans="5:18">
      <c r="E4450" s="4"/>
      <c r="F4450" s="4"/>
      <c r="G4450" s="4"/>
      <c r="H4450" s="4"/>
      <c r="I4450" s="4"/>
      <c r="R4450" s="3"/>
    </row>
    <row r="4451" spans="5:18">
      <c r="E4451" s="4"/>
      <c r="F4451" s="4"/>
      <c r="G4451" s="4"/>
      <c r="H4451" s="4"/>
      <c r="I4451" s="4"/>
      <c r="R4451" s="3"/>
    </row>
    <row r="4452" spans="5:18">
      <c r="E4452" s="4"/>
      <c r="F4452" s="4"/>
      <c r="G4452" s="4"/>
      <c r="H4452" s="4"/>
      <c r="I4452" s="4"/>
      <c r="R4452" s="3"/>
    </row>
    <row r="4453" spans="5:18">
      <c r="E4453" s="4"/>
      <c r="F4453" s="4"/>
      <c r="G4453" s="4"/>
      <c r="H4453" s="4"/>
      <c r="I4453" s="4"/>
      <c r="R4453" s="3"/>
    </row>
    <row r="4454" spans="5:18">
      <c r="E4454" s="4"/>
      <c r="F4454" s="4"/>
      <c r="G4454" s="4"/>
      <c r="H4454" s="4"/>
      <c r="I4454" s="4"/>
      <c r="R4454" s="3"/>
    </row>
    <row r="4455" spans="5:18">
      <c r="E4455" s="4"/>
      <c r="F4455" s="4"/>
      <c r="G4455" s="4"/>
      <c r="H4455" s="4"/>
      <c r="I4455" s="4"/>
      <c r="R4455" s="3"/>
    </row>
    <row r="4456" spans="5:18">
      <c r="E4456" s="4"/>
      <c r="F4456" s="4"/>
      <c r="G4456" s="4"/>
      <c r="H4456" s="4"/>
      <c r="I4456" s="4"/>
      <c r="R4456" s="3"/>
    </row>
    <row r="4457" spans="5:18">
      <c r="E4457" s="4"/>
      <c r="F4457" s="4"/>
      <c r="G4457" s="4"/>
      <c r="H4457" s="4"/>
      <c r="I4457" s="4"/>
      <c r="R4457" s="3"/>
    </row>
    <row r="4458" spans="5:18">
      <c r="E4458" s="4"/>
      <c r="F4458" s="4"/>
      <c r="G4458" s="4"/>
      <c r="H4458" s="4"/>
      <c r="I4458" s="4"/>
      <c r="R4458" s="3"/>
    </row>
    <row r="4459" spans="5:18">
      <c r="E4459" s="4"/>
      <c r="F4459" s="4"/>
      <c r="G4459" s="4"/>
      <c r="H4459" s="4"/>
      <c r="I4459" s="4"/>
      <c r="R4459" s="3"/>
    </row>
    <row r="4460" spans="5:18">
      <c r="E4460" s="4"/>
      <c r="F4460" s="4"/>
      <c r="G4460" s="4"/>
      <c r="H4460" s="4"/>
      <c r="I4460" s="4"/>
      <c r="R4460" s="3"/>
    </row>
    <row r="4461" spans="5:18">
      <c r="E4461" s="4"/>
      <c r="F4461" s="4"/>
      <c r="G4461" s="4"/>
      <c r="H4461" s="4"/>
      <c r="I4461" s="4"/>
      <c r="R4461" s="3"/>
    </row>
    <row r="4462" spans="5:18">
      <c r="E4462" s="4"/>
      <c r="F4462" s="4"/>
      <c r="G4462" s="4"/>
      <c r="H4462" s="4"/>
      <c r="I4462" s="4"/>
      <c r="R4462" s="3"/>
    </row>
    <row r="4463" spans="5:18">
      <c r="E4463" s="4"/>
      <c r="F4463" s="4"/>
      <c r="G4463" s="4"/>
      <c r="H4463" s="4"/>
      <c r="I4463" s="4"/>
      <c r="R4463" s="3"/>
    </row>
    <row r="4464" spans="5:18">
      <c r="E4464" s="4"/>
      <c r="F4464" s="4"/>
      <c r="G4464" s="4"/>
      <c r="H4464" s="4"/>
      <c r="I4464" s="4"/>
      <c r="R4464" s="3"/>
    </row>
    <row r="4465" spans="5:18">
      <c r="E4465" s="4"/>
      <c r="F4465" s="4"/>
      <c r="G4465" s="4"/>
      <c r="H4465" s="4"/>
      <c r="I4465" s="4"/>
      <c r="R4465" s="3"/>
    </row>
    <row r="4466" spans="5:18">
      <c r="E4466" s="4"/>
      <c r="F4466" s="4"/>
      <c r="G4466" s="4"/>
      <c r="H4466" s="4"/>
      <c r="I4466" s="4"/>
      <c r="R4466" s="3"/>
    </row>
    <row r="4467" spans="5:18">
      <c r="E4467" s="4"/>
      <c r="F4467" s="4"/>
      <c r="G4467" s="4"/>
      <c r="H4467" s="4"/>
      <c r="I4467" s="4"/>
      <c r="R4467" s="3"/>
    </row>
    <row r="4468" spans="5:18">
      <c r="E4468" s="4"/>
      <c r="F4468" s="4"/>
      <c r="G4468" s="4"/>
      <c r="H4468" s="4"/>
      <c r="I4468" s="4"/>
      <c r="R4468" s="3"/>
    </row>
    <row r="4469" spans="5:18">
      <c r="E4469" s="4"/>
      <c r="F4469" s="4"/>
      <c r="G4469" s="4"/>
      <c r="H4469" s="4"/>
      <c r="I4469" s="4"/>
      <c r="R4469" s="3"/>
    </row>
    <row r="4470" spans="5:18">
      <c r="E4470" s="4"/>
      <c r="F4470" s="4"/>
      <c r="G4470" s="4"/>
      <c r="H4470" s="4"/>
      <c r="I4470" s="4"/>
      <c r="R4470" s="3"/>
    </row>
    <row r="4471" spans="5:18">
      <c r="E4471" s="4"/>
      <c r="F4471" s="4"/>
      <c r="G4471" s="4"/>
      <c r="H4471" s="4"/>
      <c r="I4471" s="4"/>
      <c r="R4471" s="3"/>
    </row>
    <row r="4472" spans="5:18">
      <c r="E4472" s="4"/>
      <c r="F4472" s="4"/>
      <c r="G4472" s="4"/>
      <c r="H4472" s="4"/>
      <c r="I4472" s="4"/>
      <c r="R4472" s="3"/>
    </row>
    <row r="4473" spans="5:18">
      <c r="E4473" s="4"/>
      <c r="F4473" s="4"/>
      <c r="G4473" s="4"/>
      <c r="H4473" s="4"/>
      <c r="I4473" s="4"/>
      <c r="R4473" s="3"/>
    </row>
    <row r="4474" spans="5:18">
      <c r="E4474" s="4"/>
      <c r="F4474" s="4"/>
      <c r="G4474" s="4"/>
      <c r="H4474" s="4"/>
      <c r="I4474" s="4"/>
      <c r="R4474" s="3"/>
    </row>
    <row r="4475" spans="5:18">
      <c r="E4475" s="4"/>
      <c r="F4475" s="4"/>
      <c r="G4475" s="4"/>
      <c r="H4475" s="4"/>
      <c r="I4475" s="4"/>
      <c r="R4475" s="3"/>
    </row>
    <row r="4476" spans="5:18">
      <c r="E4476" s="4"/>
      <c r="F4476" s="4"/>
      <c r="G4476" s="4"/>
      <c r="H4476" s="4"/>
      <c r="I4476" s="4"/>
      <c r="R4476" s="3"/>
    </row>
    <row r="4477" spans="5:18">
      <c r="E4477" s="4"/>
      <c r="F4477" s="4"/>
      <c r="G4477" s="4"/>
      <c r="H4477" s="4"/>
      <c r="I4477" s="4"/>
      <c r="R4477" s="3"/>
    </row>
    <row r="4478" spans="5:18">
      <c r="E4478" s="4"/>
      <c r="F4478" s="4"/>
      <c r="G4478" s="4"/>
      <c r="H4478" s="4"/>
      <c r="I4478" s="4"/>
      <c r="R4478" s="3"/>
    </row>
    <row r="4479" spans="5:18">
      <c r="E4479" s="4"/>
      <c r="F4479" s="4"/>
      <c r="G4479" s="4"/>
      <c r="H4479" s="4"/>
      <c r="I4479" s="4"/>
      <c r="R4479" s="3"/>
    </row>
    <row r="4480" spans="5:18">
      <c r="E4480" s="4"/>
      <c r="F4480" s="4"/>
      <c r="G4480" s="4"/>
      <c r="H4480" s="4"/>
      <c r="I4480" s="4"/>
      <c r="R4480" s="3"/>
    </row>
    <row r="4481" spans="5:18">
      <c r="E4481" s="4"/>
      <c r="F4481" s="4"/>
      <c r="G4481" s="4"/>
      <c r="H4481" s="4"/>
      <c r="I4481" s="4"/>
      <c r="R4481" s="3"/>
    </row>
    <row r="4482" spans="5:18">
      <c r="E4482" s="4"/>
      <c r="F4482" s="4"/>
      <c r="G4482" s="4"/>
      <c r="H4482" s="4"/>
      <c r="I4482" s="4"/>
      <c r="R4482" s="3"/>
    </row>
    <row r="4483" spans="5:18">
      <c r="E4483" s="4"/>
      <c r="F4483" s="4"/>
      <c r="G4483" s="4"/>
      <c r="H4483" s="4"/>
      <c r="I4483" s="4"/>
      <c r="R4483" s="3"/>
    </row>
    <row r="4484" spans="5:18">
      <c r="E4484" s="4"/>
      <c r="F4484" s="4"/>
      <c r="G4484" s="4"/>
      <c r="H4484" s="4"/>
      <c r="I4484" s="4"/>
      <c r="R4484" s="3"/>
    </row>
    <row r="4485" spans="5:18">
      <c r="E4485" s="4"/>
      <c r="F4485" s="4"/>
      <c r="G4485" s="4"/>
      <c r="H4485" s="4"/>
      <c r="I4485" s="4"/>
      <c r="R4485" s="3"/>
    </row>
    <row r="4486" spans="5:18">
      <c r="E4486" s="4"/>
      <c r="F4486" s="4"/>
      <c r="G4486" s="4"/>
      <c r="H4486" s="4"/>
      <c r="I4486" s="4"/>
      <c r="R4486" s="3"/>
    </row>
    <row r="4487" spans="5:18">
      <c r="E4487" s="4"/>
      <c r="F4487" s="4"/>
      <c r="G4487" s="4"/>
      <c r="H4487" s="4"/>
      <c r="I4487" s="4"/>
      <c r="R4487" s="3"/>
    </row>
    <row r="4488" spans="5:18">
      <c r="E4488" s="4"/>
      <c r="F4488" s="4"/>
      <c r="G4488" s="4"/>
      <c r="H4488" s="4"/>
      <c r="I4488" s="4"/>
      <c r="R4488" s="3"/>
    </row>
    <row r="4489" spans="5:18">
      <c r="E4489" s="4"/>
      <c r="F4489" s="4"/>
      <c r="G4489" s="4"/>
      <c r="H4489" s="4"/>
      <c r="I4489" s="4"/>
      <c r="R4489" s="3"/>
    </row>
    <row r="4490" spans="5:18">
      <c r="E4490" s="4"/>
      <c r="F4490" s="4"/>
      <c r="G4490" s="4"/>
      <c r="H4490" s="4"/>
      <c r="I4490" s="4"/>
      <c r="R4490" s="3"/>
    </row>
    <row r="4491" spans="5:18">
      <c r="E4491" s="4"/>
      <c r="F4491" s="4"/>
      <c r="G4491" s="4"/>
      <c r="H4491" s="4"/>
      <c r="I4491" s="4"/>
      <c r="R4491" s="3"/>
    </row>
    <row r="4492" spans="5:18">
      <c r="E4492" s="4"/>
      <c r="F4492" s="4"/>
      <c r="G4492" s="4"/>
      <c r="H4492" s="4"/>
      <c r="I4492" s="4"/>
      <c r="R4492" s="3"/>
    </row>
    <row r="4493" spans="5:18">
      <c r="E4493" s="4"/>
      <c r="F4493" s="4"/>
      <c r="G4493" s="4"/>
      <c r="H4493" s="4"/>
      <c r="I4493" s="4"/>
      <c r="R4493" s="3"/>
    </row>
    <row r="4494" spans="5:18">
      <c r="E4494" s="4"/>
      <c r="F4494" s="4"/>
      <c r="G4494" s="4"/>
      <c r="H4494" s="4"/>
      <c r="I4494" s="4"/>
      <c r="R4494" s="3"/>
    </row>
    <row r="4495" spans="5:18">
      <c r="E4495" s="4"/>
      <c r="F4495" s="4"/>
      <c r="G4495" s="4"/>
      <c r="H4495" s="4"/>
      <c r="I4495" s="4"/>
      <c r="R4495" s="3"/>
    </row>
    <row r="4496" spans="5:18">
      <c r="E4496" s="4"/>
      <c r="F4496" s="4"/>
      <c r="G4496" s="4"/>
      <c r="H4496" s="4"/>
      <c r="I4496" s="4"/>
      <c r="R4496" s="3"/>
    </row>
    <row r="4497" spans="5:18">
      <c r="E4497" s="4"/>
      <c r="F4497" s="4"/>
      <c r="G4497" s="4"/>
      <c r="H4497" s="4"/>
      <c r="I4497" s="4"/>
      <c r="R4497" s="3"/>
    </row>
    <row r="4498" spans="5:18">
      <c r="E4498" s="4"/>
      <c r="F4498" s="4"/>
      <c r="G4498" s="4"/>
      <c r="H4498" s="4"/>
      <c r="I4498" s="4"/>
      <c r="R4498" s="3"/>
    </row>
    <row r="4499" spans="5:18">
      <c r="E4499" s="4"/>
      <c r="F4499" s="4"/>
      <c r="G4499" s="4"/>
      <c r="H4499" s="4"/>
      <c r="I4499" s="4"/>
      <c r="R4499" s="3"/>
    </row>
    <row r="4500" spans="5:18">
      <c r="E4500" s="4"/>
      <c r="F4500" s="4"/>
      <c r="G4500" s="4"/>
      <c r="H4500" s="4"/>
      <c r="I4500" s="4"/>
      <c r="R4500" s="3"/>
    </row>
    <row r="4501" spans="5:18">
      <c r="E4501" s="4"/>
      <c r="F4501" s="4"/>
      <c r="G4501" s="4"/>
      <c r="H4501" s="4"/>
      <c r="I4501" s="4"/>
      <c r="R4501" s="3"/>
    </row>
    <row r="4502" spans="5:18">
      <c r="E4502" s="4"/>
      <c r="F4502" s="4"/>
      <c r="G4502" s="4"/>
      <c r="H4502" s="4"/>
      <c r="I4502" s="4"/>
      <c r="R4502" s="3"/>
    </row>
    <row r="4503" spans="5:18">
      <c r="E4503" s="4"/>
      <c r="F4503" s="4"/>
      <c r="G4503" s="4"/>
      <c r="H4503" s="4"/>
      <c r="I4503" s="4"/>
      <c r="R4503" s="3"/>
    </row>
    <row r="4504" spans="5:18">
      <c r="E4504" s="4"/>
      <c r="F4504" s="4"/>
      <c r="G4504" s="4"/>
      <c r="H4504" s="4"/>
      <c r="I4504" s="4"/>
      <c r="R4504" s="3"/>
    </row>
    <row r="4505" spans="5:18">
      <c r="E4505" s="4"/>
      <c r="F4505" s="4"/>
      <c r="G4505" s="4"/>
      <c r="H4505" s="4"/>
      <c r="I4505" s="4"/>
      <c r="R4505" s="3"/>
    </row>
    <row r="4506" spans="5:18">
      <c r="E4506" s="4"/>
      <c r="F4506" s="4"/>
      <c r="G4506" s="4"/>
      <c r="H4506" s="4"/>
      <c r="I4506" s="4"/>
      <c r="R4506" s="3"/>
    </row>
    <row r="4507" spans="5:18">
      <c r="E4507" s="4"/>
      <c r="F4507" s="4"/>
      <c r="G4507" s="4"/>
      <c r="H4507" s="4"/>
      <c r="I4507" s="4"/>
      <c r="R4507" s="3"/>
    </row>
    <row r="4508" spans="5:18">
      <c r="E4508" s="4"/>
      <c r="F4508" s="4"/>
      <c r="G4508" s="4"/>
      <c r="H4508" s="4"/>
      <c r="I4508" s="4"/>
      <c r="R4508" s="3"/>
    </row>
    <row r="4509" spans="5:18">
      <c r="E4509" s="4"/>
      <c r="F4509" s="4"/>
      <c r="G4509" s="4"/>
      <c r="H4509" s="4"/>
      <c r="I4509" s="4"/>
      <c r="R4509" s="3"/>
    </row>
    <row r="4510" spans="5:18">
      <c r="E4510" s="4"/>
      <c r="F4510" s="4"/>
      <c r="G4510" s="4"/>
      <c r="H4510" s="4"/>
      <c r="I4510" s="4"/>
      <c r="R4510" s="3"/>
    </row>
    <row r="4511" spans="5:18">
      <c r="E4511" s="4"/>
      <c r="F4511" s="4"/>
      <c r="G4511" s="4"/>
      <c r="H4511" s="4"/>
      <c r="I4511" s="4"/>
      <c r="R4511" s="3"/>
    </row>
    <row r="4512" spans="5:18">
      <c r="E4512" s="4"/>
      <c r="F4512" s="4"/>
      <c r="G4512" s="4"/>
      <c r="H4512" s="4"/>
      <c r="I4512" s="4"/>
      <c r="R4512" s="3"/>
    </row>
    <row r="4513" spans="5:18">
      <c r="E4513" s="4"/>
      <c r="F4513" s="4"/>
      <c r="G4513" s="4"/>
      <c r="H4513" s="4"/>
      <c r="I4513" s="4"/>
      <c r="R4513" s="3"/>
    </row>
    <row r="4514" spans="5:18">
      <c r="E4514" s="4"/>
      <c r="F4514" s="4"/>
      <c r="G4514" s="4"/>
      <c r="H4514" s="4"/>
      <c r="I4514" s="4"/>
      <c r="R4514" s="3"/>
    </row>
    <row r="4515" spans="5:18">
      <c r="E4515" s="4"/>
      <c r="F4515" s="4"/>
      <c r="G4515" s="4"/>
      <c r="H4515" s="4"/>
      <c r="I4515" s="4"/>
      <c r="R4515" s="3"/>
    </row>
    <row r="4516" spans="5:18">
      <c r="E4516" s="4"/>
      <c r="F4516" s="4"/>
      <c r="G4516" s="4"/>
      <c r="H4516" s="4"/>
      <c r="I4516" s="4"/>
      <c r="R4516" s="3"/>
    </row>
    <row r="4517" spans="5:18">
      <c r="E4517" s="4"/>
      <c r="F4517" s="4"/>
      <c r="G4517" s="4"/>
      <c r="H4517" s="4"/>
      <c r="I4517" s="4"/>
      <c r="R4517" s="3"/>
    </row>
    <row r="4518" spans="5:18">
      <c r="E4518" s="4"/>
      <c r="F4518" s="4"/>
      <c r="G4518" s="4"/>
      <c r="H4518" s="4"/>
      <c r="I4518" s="4"/>
      <c r="R4518" s="3"/>
    </row>
    <row r="4519" spans="5:18">
      <c r="E4519" s="4"/>
      <c r="F4519" s="4"/>
      <c r="G4519" s="4"/>
      <c r="H4519" s="4"/>
      <c r="I4519" s="4"/>
      <c r="R4519" s="3"/>
    </row>
    <row r="4520" spans="5:18">
      <c r="E4520" s="4"/>
      <c r="F4520" s="4"/>
      <c r="G4520" s="4"/>
      <c r="H4520" s="4"/>
      <c r="I4520" s="4"/>
      <c r="R4520" s="3"/>
    </row>
    <row r="4521" spans="5:18">
      <c r="E4521" s="4"/>
      <c r="F4521" s="4"/>
      <c r="G4521" s="4"/>
      <c r="H4521" s="4"/>
      <c r="I4521" s="4"/>
      <c r="R4521" s="3"/>
    </row>
    <row r="4522" spans="5:18">
      <c r="E4522" s="4"/>
      <c r="F4522" s="4"/>
      <c r="G4522" s="4"/>
      <c r="H4522" s="4"/>
      <c r="I4522" s="4"/>
      <c r="R4522" s="3"/>
    </row>
    <row r="4523" spans="5:18">
      <c r="E4523" s="4"/>
      <c r="F4523" s="4"/>
      <c r="G4523" s="4"/>
      <c r="H4523" s="4"/>
      <c r="I4523" s="4"/>
      <c r="R4523" s="3"/>
    </row>
    <row r="4524" spans="5:18">
      <c r="E4524" s="4"/>
      <c r="F4524" s="4"/>
      <c r="G4524" s="4"/>
      <c r="H4524" s="4"/>
      <c r="I4524" s="4"/>
      <c r="R4524" s="3"/>
    </row>
    <row r="4525" spans="5:18">
      <c r="E4525" s="4"/>
      <c r="F4525" s="4"/>
      <c r="G4525" s="4"/>
      <c r="H4525" s="4"/>
      <c r="I4525" s="4"/>
      <c r="R4525" s="3"/>
    </row>
    <row r="4526" spans="5:18">
      <c r="E4526" s="4"/>
      <c r="F4526" s="4"/>
      <c r="G4526" s="4"/>
      <c r="H4526" s="4"/>
      <c r="I4526" s="4"/>
      <c r="R4526" s="3"/>
    </row>
    <row r="4527" spans="5:18">
      <c r="E4527" s="4"/>
      <c r="F4527" s="4"/>
      <c r="G4527" s="4"/>
      <c r="H4527" s="4"/>
      <c r="I4527" s="4"/>
      <c r="R4527" s="3"/>
    </row>
    <row r="4528" spans="5:18">
      <c r="E4528" s="4"/>
      <c r="F4528" s="4"/>
      <c r="G4528" s="4"/>
      <c r="H4528" s="4"/>
      <c r="I4528" s="4"/>
      <c r="R4528" s="3"/>
    </row>
    <row r="4529" spans="5:18">
      <c r="E4529" s="4"/>
      <c r="F4529" s="4"/>
      <c r="G4529" s="4"/>
      <c r="H4529" s="4"/>
      <c r="I4529" s="4"/>
      <c r="R4529" s="3"/>
    </row>
    <row r="4530" spans="5:18">
      <c r="E4530" s="4"/>
      <c r="F4530" s="4"/>
      <c r="G4530" s="4"/>
      <c r="H4530" s="4"/>
      <c r="I4530" s="4"/>
      <c r="R4530" s="3"/>
    </row>
    <row r="4531" spans="5:18">
      <c r="E4531" s="4"/>
      <c r="F4531" s="4"/>
      <c r="G4531" s="4"/>
      <c r="H4531" s="4"/>
      <c r="I4531" s="4"/>
      <c r="R4531" s="3"/>
    </row>
    <row r="4532" spans="5:18">
      <c r="E4532" s="4"/>
      <c r="F4532" s="4"/>
      <c r="G4532" s="4"/>
      <c r="H4532" s="4"/>
      <c r="I4532" s="4"/>
      <c r="R4532" s="3"/>
    </row>
    <row r="4533" spans="5:18">
      <c r="E4533" s="4"/>
      <c r="F4533" s="4"/>
      <c r="G4533" s="4"/>
      <c r="H4533" s="4"/>
      <c r="I4533" s="4"/>
      <c r="R4533" s="3"/>
    </row>
    <row r="4534" spans="5:18">
      <c r="E4534" s="4"/>
      <c r="F4534" s="4"/>
      <c r="G4534" s="4"/>
      <c r="H4534" s="4"/>
      <c r="I4534" s="4"/>
      <c r="R4534" s="3"/>
    </row>
    <row r="4535" spans="5:18">
      <c r="E4535" s="4"/>
      <c r="F4535" s="4"/>
      <c r="G4535" s="4"/>
      <c r="H4535" s="4"/>
      <c r="I4535" s="4"/>
      <c r="R4535" s="3"/>
    </row>
    <row r="4536" spans="5:18">
      <c r="E4536" s="4"/>
      <c r="F4536" s="4"/>
      <c r="G4536" s="4"/>
      <c r="H4536" s="4"/>
      <c r="I4536" s="4"/>
      <c r="R4536" s="3"/>
    </row>
    <row r="4537" spans="5:18">
      <c r="E4537" s="4"/>
      <c r="F4537" s="4"/>
      <c r="G4537" s="4"/>
      <c r="H4537" s="4"/>
      <c r="I4537" s="4"/>
      <c r="R4537" s="3"/>
    </row>
    <row r="4538" spans="5:18">
      <c r="E4538" s="4"/>
      <c r="F4538" s="4"/>
      <c r="G4538" s="4"/>
      <c r="H4538" s="4"/>
      <c r="I4538" s="4"/>
      <c r="R4538" s="3"/>
    </row>
    <row r="4539" spans="5:18">
      <c r="E4539" s="4"/>
      <c r="F4539" s="4"/>
      <c r="G4539" s="4"/>
      <c r="H4539" s="4"/>
      <c r="I4539" s="4"/>
      <c r="R4539" s="3"/>
    </row>
    <row r="4540" spans="5:18">
      <c r="E4540" s="4"/>
      <c r="F4540" s="4"/>
      <c r="G4540" s="4"/>
      <c r="H4540" s="4"/>
      <c r="I4540" s="4"/>
      <c r="R4540" s="3"/>
    </row>
    <row r="4541" spans="5:18">
      <c r="E4541" s="4"/>
      <c r="F4541" s="4"/>
      <c r="G4541" s="4"/>
      <c r="H4541" s="4"/>
      <c r="I4541" s="4"/>
      <c r="R4541" s="3"/>
    </row>
    <row r="4542" spans="5:18">
      <c r="E4542" s="4"/>
      <c r="F4542" s="4"/>
      <c r="G4542" s="4"/>
      <c r="H4542" s="4"/>
      <c r="I4542" s="4"/>
      <c r="R4542" s="3"/>
    </row>
    <row r="4543" spans="5:18">
      <c r="E4543" s="4"/>
      <c r="F4543" s="4"/>
      <c r="G4543" s="4"/>
      <c r="H4543" s="4"/>
      <c r="I4543" s="4"/>
      <c r="R4543" s="3"/>
    </row>
    <row r="4544" spans="5:18">
      <c r="E4544" s="4"/>
      <c r="F4544" s="4"/>
      <c r="G4544" s="4"/>
      <c r="H4544" s="4"/>
      <c r="I4544" s="4"/>
      <c r="R4544" s="3"/>
    </row>
    <row r="4545" spans="5:18">
      <c r="E4545" s="4"/>
      <c r="F4545" s="4"/>
      <c r="G4545" s="4"/>
      <c r="H4545" s="4"/>
      <c r="I4545" s="4"/>
      <c r="R4545" s="3"/>
    </row>
    <row r="4546" spans="5:18">
      <c r="E4546" s="4"/>
      <c r="F4546" s="4"/>
      <c r="G4546" s="4"/>
      <c r="H4546" s="4"/>
      <c r="I4546" s="4"/>
      <c r="R4546" s="3"/>
    </row>
    <row r="4547" spans="5:18">
      <c r="E4547" s="4"/>
      <c r="F4547" s="4"/>
      <c r="G4547" s="4"/>
      <c r="H4547" s="4"/>
      <c r="I4547" s="4"/>
      <c r="R4547" s="3"/>
    </row>
    <row r="4548" spans="5:18">
      <c r="E4548" s="4"/>
      <c r="F4548" s="4"/>
      <c r="G4548" s="4"/>
      <c r="H4548" s="4"/>
      <c r="I4548" s="4"/>
      <c r="R4548" s="3"/>
    </row>
    <row r="4549" spans="5:18">
      <c r="E4549" s="4"/>
      <c r="F4549" s="4"/>
      <c r="G4549" s="4"/>
      <c r="H4549" s="4"/>
      <c r="I4549" s="4"/>
      <c r="R4549" s="3"/>
    </row>
    <row r="4550" spans="5:18">
      <c r="E4550" s="4"/>
      <c r="F4550" s="4"/>
      <c r="G4550" s="4"/>
      <c r="H4550" s="4"/>
      <c r="I4550" s="4"/>
      <c r="R4550" s="3"/>
    </row>
    <row r="4551" spans="5:18">
      <c r="E4551" s="4"/>
      <c r="F4551" s="4"/>
      <c r="G4551" s="4"/>
      <c r="H4551" s="4"/>
      <c r="I4551" s="4"/>
      <c r="R4551" s="3"/>
    </row>
    <row r="4552" spans="5:18">
      <c r="E4552" s="4"/>
      <c r="F4552" s="4"/>
      <c r="G4552" s="4"/>
      <c r="H4552" s="4"/>
      <c r="I4552" s="4"/>
      <c r="R4552" s="3"/>
    </row>
    <row r="4553" spans="5:18">
      <c r="E4553" s="4"/>
      <c r="F4553" s="4"/>
      <c r="G4553" s="4"/>
      <c r="H4553" s="4"/>
      <c r="I4553" s="4"/>
      <c r="R4553" s="3"/>
    </row>
    <row r="4554" spans="5:18">
      <c r="E4554" s="4"/>
      <c r="F4554" s="4"/>
      <c r="G4554" s="4"/>
      <c r="H4554" s="4"/>
      <c r="I4554" s="4"/>
      <c r="R4554" s="3"/>
    </row>
    <row r="4555" spans="5:18">
      <c r="E4555" s="4"/>
      <c r="F4555" s="4"/>
      <c r="G4555" s="4"/>
      <c r="H4555" s="4"/>
      <c r="I4555" s="4"/>
      <c r="R4555" s="3"/>
    </row>
    <row r="4556" spans="5:18">
      <c r="E4556" s="4"/>
      <c r="F4556" s="4"/>
      <c r="G4556" s="4"/>
      <c r="H4556" s="4"/>
      <c r="I4556" s="4"/>
      <c r="R4556" s="3"/>
    </row>
    <row r="4557" spans="5:18">
      <c r="E4557" s="4"/>
      <c r="F4557" s="4"/>
      <c r="G4557" s="4"/>
      <c r="H4557" s="4"/>
      <c r="I4557" s="4"/>
      <c r="R4557" s="3"/>
    </row>
    <row r="4558" spans="5:18">
      <c r="E4558" s="4"/>
      <c r="F4558" s="4"/>
      <c r="G4558" s="4"/>
      <c r="H4558" s="4"/>
      <c r="I4558" s="4"/>
      <c r="R4558" s="3"/>
    </row>
    <row r="4559" spans="5:18">
      <c r="E4559" s="4"/>
      <c r="F4559" s="4"/>
      <c r="G4559" s="4"/>
      <c r="H4559" s="4"/>
      <c r="I4559" s="4"/>
      <c r="R4559" s="3"/>
    </row>
    <row r="4560" spans="5:18">
      <c r="E4560" s="4"/>
      <c r="F4560" s="4"/>
      <c r="G4560" s="4"/>
      <c r="H4560" s="4"/>
      <c r="I4560" s="4"/>
      <c r="R4560" s="3"/>
    </row>
    <row r="4561" spans="5:18">
      <c r="E4561" s="4"/>
      <c r="F4561" s="4"/>
      <c r="G4561" s="4"/>
      <c r="H4561" s="4"/>
      <c r="I4561" s="4"/>
      <c r="R4561" s="3"/>
    </row>
    <row r="4562" spans="5:18">
      <c r="E4562" s="4"/>
      <c r="F4562" s="4"/>
      <c r="G4562" s="4"/>
      <c r="H4562" s="4"/>
      <c r="I4562" s="4"/>
      <c r="R4562" s="3"/>
    </row>
    <row r="4563" spans="5:18">
      <c r="E4563" s="4"/>
      <c r="F4563" s="4"/>
      <c r="G4563" s="4"/>
      <c r="H4563" s="4"/>
      <c r="I4563" s="4"/>
      <c r="R4563" s="3"/>
    </row>
    <row r="4564" spans="5:18">
      <c r="E4564" s="4"/>
      <c r="F4564" s="4"/>
      <c r="G4564" s="4"/>
      <c r="H4564" s="4"/>
      <c r="I4564" s="4"/>
      <c r="R4564" s="3"/>
    </row>
    <row r="4565" spans="5:18">
      <c r="E4565" s="4"/>
      <c r="F4565" s="4"/>
      <c r="G4565" s="4"/>
      <c r="H4565" s="4"/>
      <c r="I4565" s="4"/>
      <c r="R4565" s="3"/>
    </row>
    <row r="4566" spans="5:18">
      <c r="E4566" s="4"/>
      <c r="F4566" s="4"/>
      <c r="G4566" s="4"/>
      <c r="H4566" s="4"/>
      <c r="I4566" s="4"/>
      <c r="R4566" s="3"/>
    </row>
    <row r="4567" spans="5:18">
      <c r="E4567" s="4"/>
      <c r="F4567" s="4"/>
      <c r="G4567" s="4"/>
      <c r="H4567" s="4"/>
      <c r="I4567" s="4"/>
      <c r="R4567" s="3"/>
    </row>
    <row r="4568" spans="5:18">
      <c r="E4568" s="4"/>
      <c r="F4568" s="4"/>
      <c r="G4568" s="4"/>
      <c r="H4568" s="4"/>
      <c r="I4568" s="4"/>
      <c r="R4568" s="3"/>
    </row>
    <row r="4569" spans="5:18">
      <c r="E4569" s="4"/>
      <c r="F4569" s="4"/>
      <c r="G4569" s="4"/>
      <c r="H4569" s="4"/>
      <c r="I4569" s="4"/>
      <c r="R4569" s="3"/>
    </row>
    <row r="4570" spans="5:18">
      <c r="E4570" s="4"/>
      <c r="F4570" s="4"/>
      <c r="G4570" s="4"/>
      <c r="H4570" s="4"/>
      <c r="I4570" s="4"/>
      <c r="R4570" s="3"/>
    </row>
    <row r="4571" spans="5:18">
      <c r="E4571" s="4"/>
      <c r="F4571" s="4"/>
      <c r="G4571" s="4"/>
      <c r="H4571" s="4"/>
      <c r="I4571" s="4"/>
      <c r="R4571" s="3"/>
    </row>
    <row r="4572" spans="5:18">
      <c r="E4572" s="4"/>
      <c r="F4572" s="4"/>
      <c r="G4572" s="4"/>
      <c r="H4572" s="4"/>
      <c r="I4572" s="4"/>
      <c r="R4572" s="3"/>
    </row>
    <row r="4573" spans="5:18">
      <c r="E4573" s="4"/>
      <c r="F4573" s="4"/>
      <c r="G4573" s="4"/>
      <c r="H4573" s="4"/>
      <c r="I4573" s="4"/>
      <c r="R4573" s="3"/>
    </row>
    <row r="4574" spans="5:18">
      <c r="E4574" s="4"/>
      <c r="F4574" s="4"/>
      <c r="G4574" s="4"/>
      <c r="H4574" s="4"/>
      <c r="I4574" s="4"/>
      <c r="R4574" s="3"/>
    </row>
    <row r="4575" spans="5:18">
      <c r="E4575" s="4"/>
      <c r="F4575" s="4"/>
      <c r="G4575" s="4"/>
      <c r="H4575" s="4"/>
      <c r="I4575" s="4"/>
      <c r="R4575" s="3"/>
    </row>
    <row r="4576" spans="5:18">
      <c r="E4576" s="4"/>
      <c r="F4576" s="4"/>
      <c r="G4576" s="4"/>
      <c r="H4576" s="4"/>
      <c r="I4576" s="4"/>
      <c r="R4576" s="3"/>
    </row>
    <row r="4577" spans="5:18">
      <c r="E4577" s="4"/>
      <c r="F4577" s="4"/>
      <c r="G4577" s="4"/>
      <c r="H4577" s="4"/>
      <c r="I4577" s="4"/>
      <c r="R4577" s="3"/>
    </row>
    <row r="4578" spans="5:18">
      <c r="E4578" s="4"/>
      <c r="F4578" s="4"/>
      <c r="G4578" s="4"/>
      <c r="H4578" s="4"/>
      <c r="I4578" s="4"/>
      <c r="R4578" s="3"/>
    </row>
    <row r="4579" spans="5:18">
      <c r="E4579" s="4"/>
      <c r="F4579" s="4"/>
      <c r="G4579" s="4"/>
      <c r="H4579" s="4"/>
      <c r="I4579" s="4"/>
      <c r="R4579" s="3"/>
    </row>
    <row r="4580" spans="5:18">
      <c r="E4580" s="4"/>
      <c r="F4580" s="4"/>
      <c r="G4580" s="4"/>
      <c r="H4580" s="4"/>
      <c r="I4580" s="4"/>
      <c r="R4580" s="3"/>
    </row>
    <row r="4581" spans="5:18">
      <c r="E4581" s="4"/>
      <c r="F4581" s="4"/>
      <c r="G4581" s="4"/>
      <c r="H4581" s="4"/>
      <c r="I4581" s="4"/>
      <c r="R4581" s="3"/>
    </row>
    <row r="4582" spans="5:18">
      <c r="E4582" s="4"/>
      <c r="F4582" s="4"/>
      <c r="G4582" s="4"/>
      <c r="H4582" s="4"/>
      <c r="I4582" s="4"/>
      <c r="R4582" s="3"/>
    </row>
    <row r="4583" spans="5:18">
      <c r="E4583" s="4"/>
      <c r="F4583" s="4"/>
      <c r="G4583" s="4"/>
      <c r="H4583" s="4"/>
      <c r="I4583" s="4"/>
      <c r="R4583" s="3"/>
    </row>
    <row r="4584" spans="5:18">
      <c r="E4584" s="4"/>
      <c r="F4584" s="4"/>
      <c r="G4584" s="4"/>
      <c r="H4584" s="4"/>
      <c r="I4584" s="4"/>
      <c r="R4584" s="3"/>
    </row>
    <row r="4585" spans="5:18">
      <c r="E4585" s="4"/>
      <c r="F4585" s="4"/>
      <c r="G4585" s="4"/>
      <c r="H4585" s="4"/>
      <c r="I4585" s="4"/>
      <c r="R4585" s="3"/>
    </row>
    <row r="4586" spans="5:18">
      <c r="E4586" s="4"/>
      <c r="F4586" s="4"/>
      <c r="G4586" s="4"/>
      <c r="H4586" s="4"/>
      <c r="I4586" s="4"/>
      <c r="R4586" s="3"/>
    </row>
    <row r="4587" spans="5:18">
      <c r="E4587" s="4"/>
      <c r="F4587" s="4"/>
      <c r="G4587" s="4"/>
      <c r="H4587" s="4"/>
      <c r="I4587" s="4"/>
      <c r="R4587" s="3"/>
    </row>
    <row r="4588" spans="5:18">
      <c r="E4588" s="4"/>
      <c r="F4588" s="4"/>
      <c r="G4588" s="4"/>
      <c r="H4588" s="4"/>
      <c r="I4588" s="4"/>
      <c r="R4588" s="3"/>
    </row>
    <row r="4589" spans="5:18">
      <c r="E4589" s="4"/>
      <c r="F4589" s="4"/>
      <c r="G4589" s="4"/>
      <c r="H4589" s="4"/>
      <c r="I4589" s="4"/>
      <c r="R4589" s="3"/>
    </row>
    <row r="4590" spans="5:18">
      <c r="E4590" s="4"/>
      <c r="F4590" s="4"/>
      <c r="G4590" s="4"/>
      <c r="H4590" s="4"/>
      <c r="I4590" s="4"/>
      <c r="R4590" s="3"/>
    </row>
    <row r="4591" spans="5:18">
      <c r="E4591" s="4"/>
      <c r="F4591" s="4"/>
      <c r="G4591" s="4"/>
      <c r="H4591" s="4"/>
      <c r="I4591" s="4"/>
      <c r="R4591" s="3"/>
    </row>
    <row r="4592" spans="5:18">
      <c r="E4592" s="4"/>
      <c r="F4592" s="4"/>
      <c r="G4592" s="4"/>
      <c r="H4592" s="4"/>
      <c r="I4592" s="4"/>
      <c r="R4592" s="3"/>
    </row>
    <row r="4593" spans="5:18">
      <c r="E4593" s="4"/>
      <c r="F4593" s="4"/>
      <c r="G4593" s="4"/>
      <c r="H4593" s="4"/>
      <c r="I4593" s="4"/>
      <c r="R4593" s="3"/>
    </row>
    <row r="4594" spans="5:18">
      <c r="E4594" s="4"/>
      <c r="F4594" s="4"/>
      <c r="G4594" s="4"/>
      <c r="H4594" s="4"/>
      <c r="I4594" s="4"/>
      <c r="R4594" s="3"/>
    </row>
    <row r="4595" spans="5:18">
      <c r="E4595" s="4"/>
      <c r="F4595" s="4"/>
      <c r="G4595" s="4"/>
      <c r="H4595" s="4"/>
      <c r="I4595" s="4"/>
      <c r="R4595" s="3"/>
    </row>
    <row r="4596" spans="5:18">
      <c r="E4596" s="4"/>
      <c r="F4596" s="4"/>
      <c r="G4596" s="4"/>
      <c r="H4596" s="4"/>
      <c r="I4596" s="4"/>
      <c r="R4596" s="3"/>
    </row>
    <row r="4597" spans="5:18">
      <c r="E4597" s="4"/>
      <c r="F4597" s="4"/>
      <c r="G4597" s="4"/>
      <c r="H4597" s="4"/>
      <c r="I4597" s="4"/>
      <c r="R4597" s="3"/>
    </row>
    <row r="4598" spans="5:18">
      <c r="E4598" s="4"/>
      <c r="F4598" s="4"/>
      <c r="G4598" s="4"/>
      <c r="H4598" s="4"/>
      <c r="I4598" s="4"/>
      <c r="R4598" s="3"/>
    </row>
    <row r="4599" spans="5:18">
      <c r="E4599" s="4"/>
      <c r="F4599" s="4"/>
      <c r="G4599" s="4"/>
      <c r="H4599" s="4"/>
      <c r="I4599" s="4"/>
      <c r="R4599" s="3"/>
    </row>
    <row r="4600" spans="5:18">
      <c r="E4600" s="4"/>
      <c r="F4600" s="4"/>
      <c r="G4600" s="4"/>
      <c r="H4600" s="4"/>
      <c r="I4600" s="4"/>
      <c r="R4600" s="3"/>
    </row>
    <row r="4601" spans="5:18">
      <c r="E4601" s="4"/>
      <c r="F4601" s="4"/>
      <c r="G4601" s="4"/>
      <c r="H4601" s="4"/>
      <c r="I4601" s="4"/>
      <c r="R4601" s="3"/>
    </row>
    <row r="4602" spans="5:18">
      <c r="E4602" s="4"/>
      <c r="F4602" s="4"/>
      <c r="G4602" s="4"/>
      <c r="H4602" s="4"/>
      <c r="I4602" s="4"/>
      <c r="R4602" s="3"/>
    </row>
    <row r="4603" spans="5:18">
      <c r="E4603" s="4"/>
      <c r="F4603" s="4"/>
      <c r="G4603" s="4"/>
      <c r="H4603" s="4"/>
      <c r="I4603" s="4"/>
      <c r="R4603" s="3"/>
    </row>
    <row r="4604" spans="5:18">
      <c r="E4604" s="4"/>
      <c r="F4604" s="4"/>
      <c r="G4604" s="4"/>
      <c r="H4604" s="4"/>
      <c r="I4604" s="4"/>
      <c r="R4604" s="3"/>
    </row>
    <row r="4605" spans="5:18">
      <c r="E4605" s="4"/>
      <c r="F4605" s="4"/>
      <c r="G4605" s="4"/>
      <c r="H4605" s="4"/>
      <c r="I4605" s="4"/>
      <c r="R4605" s="3"/>
    </row>
    <row r="4606" spans="5:18">
      <c r="E4606" s="4"/>
      <c r="F4606" s="4"/>
      <c r="G4606" s="4"/>
      <c r="H4606" s="4"/>
      <c r="I4606" s="4"/>
      <c r="R4606" s="3"/>
    </row>
    <row r="4607" spans="5:18">
      <c r="E4607" s="4"/>
      <c r="F4607" s="4"/>
      <c r="G4607" s="4"/>
      <c r="H4607" s="4"/>
      <c r="I4607" s="4"/>
      <c r="R4607" s="3"/>
    </row>
    <row r="4608" spans="5:18">
      <c r="E4608" s="4"/>
      <c r="F4608" s="4"/>
      <c r="G4608" s="4"/>
      <c r="H4608" s="4"/>
      <c r="I4608" s="4"/>
      <c r="R4608" s="3"/>
    </row>
    <row r="4609" spans="5:18">
      <c r="E4609" s="4"/>
      <c r="F4609" s="4"/>
      <c r="G4609" s="4"/>
      <c r="H4609" s="4"/>
      <c r="I4609" s="4"/>
      <c r="R4609" s="3"/>
    </row>
    <row r="4610" spans="5:18">
      <c r="E4610" s="4"/>
      <c r="F4610" s="4"/>
      <c r="G4610" s="4"/>
      <c r="H4610" s="4"/>
      <c r="I4610" s="4"/>
      <c r="R4610" s="3"/>
    </row>
    <row r="4611" spans="5:18">
      <c r="E4611" s="4"/>
      <c r="F4611" s="4"/>
      <c r="G4611" s="4"/>
      <c r="H4611" s="4"/>
      <c r="I4611" s="4"/>
      <c r="R4611" s="3"/>
    </row>
    <row r="4612" spans="5:18">
      <c r="E4612" s="4"/>
      <c r="F4612" s="4"/>
      <c r="G4612" s="4"/>
      <c r="H4612" s="4"/>
      <c r="I4612" s="4"/>
      <c r="R4612" s="3"/>
    </row>
    <row r="4613" spans="5:18">
      <c r="E4613" s="4"/>
      <c r="F4613" s="4"/>
      <c r="G4613" s="4"/>
      <c r="H4613" s="4"/>
      <c r="I4613" s="4"/>
      <c r="R4613" s="3"/>
    </row>
    <row r="4614" spans="5:18">
      <c r="E4614" s="4"/>
      <c r="F4614" s="4"/>
      <c r="G4614" s="4"/>
      <c r="H4614" s="4"/>
      <c r="I4614" s="4"/>
      <c r="R4614" s="3"/>
    </row>
    <row r="4615" spans="5:18">
      <c r="E4615" s="4"/>
      <c r="F4615" s="4"/>
      <c r="G4615" s="4"/>
      <c r="H4615" s="4"/>
      <c r="I4615" s="4"/>
      <c r="R4615" s="3"/>
    </row>
    <row r="4616" spans="5:18">
      <c r="E4616" s="4"/>
      <c r="F4616" s="4"/>
      <c r="G4616" s="4"/>
      <c r="H4616" s="4"/>
      <c r="I4616" s="4"/>
      <c r="R4616" s="3"/>
    </row>
    <row r="4617" spans="5:18">
      <c r="E4617" s="4"/>
      <c r="F4617" s="4"/>
      <c r="G4617" s="4"/>
      <c r="H4617" s="4"/>
      <c r="I4617" s="4"/>
      <c r="R4617" s="3"/>
    </row>
    <row r="4618" spans="5:18">
      <c r="E4618" s="4"/>
      <c r="F4618" s="4"/>
      <c r="G4618" s="4"/>
      <c r="H4618" s="4"/>
      <c r="I4618" s="4"/>
      <c r="R4618" s="3"/>
    </row>
    <row r="4619" spans="5:18">
      <c r="E4619" s="4"/>
      <c r="F4619" s="4"/>
      <c r="G4619" s="4"/>
      <c r="H4619" s="4"/>
      <c r="I4619" s="4"/>
      <c r="R4619" s="3"/>
    </row>
    <row r="4620" spans="5:18">
      <c r="E4620" s="4"/>
      <c r="F4620" s="4"/>
      <c r="G4620" s="4"/>
      <c r="H4620" s="4"/>
      <c r="I4620" s="4"/>
      <c r="R4620" s="3"/>
    </row>
    <row r="4621" spans="5:18">
      <c r="E4621" s="4"/>
      <c r="F4621" s="4"/>
      <c r="G4621" s="4"/>
      <c r="H4621" s="4"/>
      <c r="I4621" s="4"/>
      <c r="R4621" s="3"/>
    </row>
    <row r="4622" spans="5:18">
      <c r="E4622" s="4"/>
      <c r="F4622" s="4"/>
      <c r="G4622" s="4"/>
      <c r="H4622" s="4"/>
      <c r="I4622" s="4"/>
      <c r="R4622" s="3"/>
    </row>
    <row r="4623" spans="5:18">
      <c r="E4623" s="4"/>
      <c r="F4623" s="4"/>
      <c r="G4623" s="4"/>
      <c r="H4623" s="4"/>
      <c r="I4623" s="4"/>
      <c r="R4623" s="3"/>
    </row>
    <row r="4624" spans="5:18">
      <c r="E4624" s="4"/>
      <c r="F4624" s="4"/>
      <c r="G4624" s="4"/>
      <c r="H4624" s="4"/>
      <c r="I4624" s="4"/>
      <c r="R4624" s="3"/>
    </row>
    <row r="4625" spans="5:18">
      <c r="E4625" s="4"/>
      <c r="F4625" s="4"/>
      <c r="G4625" s="4"/>
      <c r="H4625" s="4"/>
      <c r="I4625" s="4"/>
      <c r="R4625" s="3"/>
    </row>
    <row r="4626" spans="5:18">
      <c r="E4626" s="4"/>
      <c r="F4626" s="4"/>
      <c r="G4626" s="4"/>
      <c r="H4626" s="4"/>
      <c r="I4626" s="4"/>
      <c r="R4626" s="3"/>
    </row>
    <row r="4627" spans="5:18">
      <c r="E4627" s="4"/>
      <c r="F4627" s="4"/>
      <c r="G4627" s="4"/>
      <c r="H4627" s="4"/>
      <c r="I4627" s="4"/>
      <c r="R4627" s="3"/>
    </row>
    <row r="4628" spans="5:18">
      <c r="E4628" s="4"/>
      <c r="F4628" s="4"/>
      <c r="G4628" s="4"/>
      <c r="H4628" s="4"/>
      <c r="I4628" s="4"/>
      <c r="R4628" s="3"/>
    </row>
    <row r="4629" spans="5:18">
      <c r="E4629" s="4"/>
      <c r="F4629" s="4"/>
      <c r="G4629" s="4"/>
      <c r="H4629" s="4"/>
      <c r="I4629" s="4"/>
      <c r="R4629" s="3"/>
    </row>
    <row r="4630" spans="5:18">
      <c r="E4630" s="4"/>
      <c r="F4630" s="4"/>
      <c r="G4630" s="4"/>
      <c r="H4630" s="4"/>
      <c r="I4630" s="4"/>
      <c r="R4630" s="3"/>
    </row>
    <row r="4631" spans="5:18">
      <c r="E4631" s="4"/>
      <c r="F4631" s="4"/>
      <c r="G4631" s="4"/>
      <c r="H4631" s="4"/>
      <c r="I4631" s="4"/>
      <c r="R4631" s="3"/>
    </row>
    <row r="4632" spans="5:18">
      <c r="E4632" s="4"/>
      <c r="F4632" s="4"/>
      <c r="G4632" s="4"/>
      <c r="H4632" s="4"/>
      <c r="I4632" s="4"/>
      <c r="R4632" s="3"/>
    </row>
    <row r="4633" spans="5:18">
      <c r="E4633" s="4"/>
      <c r="F4633" s="4"/>
      <c r="G4633" s="4"/>
      <c r="H4633" s="4"/>
      <c r="I4633" s="4"/>
      <c r="R4633" s="3"/>
    </row>
    <row r="4634" spans="5:18">
      <c r="E4634" s="4"/>
      <c r="F4634" s="4"/>
      <c r="G4634" s="4"/>
      <c r="H4634" s="4"/>
      <c r="I4634" s="4"/>
      <c r="R4634" s="3"/>
    </row>
    <row r="4635" spans="5:18">
      <c r="E4635" s="4"/>
      <c r="F4635" s="4"/>
      <c r="G4635" s="4"/>
      <c r="H4635" s="4"/>
      <c r="I4635" s="4"/>
      <c r="R4635" s="3"/>
    </row>
    <row r="4636" spans="5:18">
      <c r="E4636" s="4"/>
      <c r="F4636" s="4"/>
      <c r="G4636" s="4"/>
      <c r="H4636" s="4"/>
      <c r="I4636" s="4"/>
      <c r="R4636" s="3"/>
    </row>
    <row r="4637" spans="5:18">
      <c r="E4637" s="4"/>
      <c r="F4637" s="4"/>
      <c r="G4637" s="4"/>
      <c r="H4637" s="4"/>
      <c r="I4637" s="4"/>
      <c r="R4637" s="3"/>
    </row>
    <row r="4638" spans="5:18">
      <c r="E4638" s="4"/>
      <c r="F4638" s="4"/>
      <c r="G4638" s="4"/>
      <c r="H4638" s="4"/>
      <c r="I4638" s="4"/>
      <c r="R4638" s="3"/>
    </row>
    <row r="4639" spans="5:18">
      <c r="E4639" s="4"/>
      <c r="F4639" s="4"/>
      <c r="G4639" s="4"/>
      <c r="H4639" s="4"/>
      <c r="I4639" s="4"/>
      <c r="R4639" s="3"/>
    </row>
    <row r="4640" spans="5:18">
      <c r="E4640" s="4"/>
      <c r="F4640" s="4"/>
      <c r="G4640" s="4"/>
      <c r="H4640" s="4"/>
      <c r="I4640" s="4"/>
      <c r="R4640" s="3"/>
    </row>
    <row r="4641" spans="5:18">
      <c r="E4641" s="4"/>
      <c r="F4641" s="4"/>
      <c r="G4641" s="4"/>
      <c r="H4641" s="4"/>
      <c r="I4641" s="4"/>
      <c r="R4641" s="3"/>
    </row>
    <row r="4642" spans="5:18">
      <c r="E4642" s="4"/>
      <c r="F4642" s="4"/>
      <c r="G4642" s="4"/>
      <c r="H4642" s="4"/>
      <c r="I4642" s="4"/>
      <c r="R4642" s="3"/>
    </row>
    <row r="4643" spans="5:18">
      <c r="E4643" s="4"/>
      <c r="F4643" s="4"/>
      <c r="G4643" s="4"/>
      <c r="H4643" s="4"/>
      <c r="I4643" s="4"/>
      <c r="R4643" s="3"/>
    </row>
    <row r="4644" spans="5:18">
      <c r="E4644" s="4"/>
      <c r="F4644" s="4"/>
      <c r="G4644" s="4"/>
      <c r="H4644" s="4"/>
      <c r="I4644" s="4"/>
      <c r="R4644" s="3"/>
    </row>
    <row r="4645" spans="5:18">
      <c r="E4645" s="4"/>
      <c r="F4645" s="4"/>
      <c r="G4645" s="4"/>
      <c r="H4645" s="4"/>
      <c r="I4645" s="4"/>
      <c r="R4645" s="3"/>
    </row>
    <row r="4646" spans="5:18">
      <c r="E4646" s="4"/>
      <c r="F4646" s="4"/>
      <c r="G4646" s="4"/>
      <c r="H4646" s="4"/>
      <c r="I4646" s="4"/>
      <c r="R4646" s="3"/>
    </row>
    <row r="4647" spans="5:18">
      <c r="E4647" s="4"/>
      <c r="F4647" s="4"/>
      <c r="G4647" s="4"/>
      <c r="H4647" s="4"/>
      <c r="I4647" s="4"/>
      <c r="R4647" s="3"/>
    </row>
    <row r="4648" spans="5:18">
      <c r="E4648" s="4"/>
      <c r="F4648" s="4"/>
      <c r="G4648" s="4"/>
      <c r="H4648" s="4"/>
      <c r="I4648" s="4"/>
      <c r="R4648" s="3"/>
    </row>
    <row r="4649" spans="5:18">
      <c r="E4649" s="4"/>
      <c r="F4649" s="4"/>
      <c r="G4649" s="4"/>
      <c r="H4649" s="4"/>
      <c r="I4649" s="4"/>
      <c r="R4649" s="3"/>
    </row>
    <row r="4650" spans="5:18">
      <c r="E4650" s="4"/>
      <c r="F4650" s="4"/>
      <c r="G4650" s="4"/>
      <c r="H4650" s="4"/>
      <c r="I4650" s="4"/>
      <c r="R4650" s="3"/>
    </row>
    <row r="4651" spans="5:18">
      <c r="E4651" s="4"/>
      <c r="F4651" s="4"/>
      <c r="G4651" s="4"/>
      <c r="H4651" s="4"/>
      <c r="I4651" s="4"/>
      <c r="R4651" s="3"/>
    </row>
    <row r="4652" spans="5:18">
      <c r="E4652" s="4"/>
      <c r="F4652" s="4"/>
      <c r="G4652" s="4"/>
      <c r="H4652" s="4"/>
      <c r="I4652" s="4"/>
      <c r="R4652" s="3"/>
    </row>
    <row r="4653" spans="5:18">
      <c r="E4653" s="4"/>
      <c r="F4653" s="4"/>
      <c r="G4653" s="4"/>
      <c r="H4653" s="4"/>
      <c r="I4653" s="4"/>
      <c r="R4653" s="3"/>
    </row>
    <row r="4654" spans="5:18">
      <c r="E4654" s="4"/>
      <c r="F4654" s="4"/>
      <c r="G4654" s="4"/>
      <c r="H4654" s="4"/>
      <c r="I4654" s="4"/>
      <c r="R4654" s="3"/>
    </row>
    <row r="4655" spans="5:18">
      <c r="E4655" s="4"/>
      <c r="F4655" s="4"/>
      <c r="G4655" s="4"/>
      <c r="H4655" s="4"/>
      <c r="I4655" s="4"/>
      <c r="R4655" s="3"/>
    </row>
    <row r="4656" spans="5:18">
      <c r="E4656" s="4"/>
      <c r="F4656" s="4"/>
      <c r="G4656" s="4"/>
      <c r="H4656" s="4"/>
      <c r="I4656" s="4"/>
      <c r="R4656" s="3"/>
    </row>
    <row r="4657" spans="5:18">
      <c r="E4657" s="4"/>
      <c r="F4657" s="4"/>
      <c r="G4657" s="4"/>
      <c r="H4657" s="4"/>
      <c r="I4657" s="4"/>
      <c r="R4657" s="3"/>
    </row>
    <row r="4658" spans="5:18">
      <c r="E4658" s="4"/>
      <c r="F4658" s="4"/>
      <c r="G4658" s="4"/>
      <c r="H4658" s="4"/>
      <c r="I4658" s="4"/>
      <c r="R4658" s="3"/>
    </row>
    <row r="4659" spans="5:18">
      <c r="E4659" s="4"/>
      <c r="F4659" s="4"/>
      <c r="G4659" s="4"/>
      <c r="H4659" s="4"/>
      <c r="I4659" s="4"/>
      <c r="R4659" s="3"/>
    </row>
    <row r="4660" spans="5:18">
      <c r="E4660" s="4"/>
      <c r="F4660" s="4"/>
      <c r="G4660" s="4"/>
      <c r="H4660" s="4"/>
      <c r="I4660" s="4"/>
      <c r="R4660" s="3"/>
    </row>
    <row r="4661" spans="5:18">
      <c r="E4661" s="4"/>
      <c r="F4661" s="4"/>
      <c r="G4661" s="4"/>
      <c r="H4661" s="4"/>
      <c r="I4661" s="4"/>
      <c r="R4661" s="3"/>
    </row>
    <row r="4662" spans="5:18">
      <c r="E4662" s="4"/>
      <c r="F4662" s="4"/>
      <c r="G4662" s="4"/>
      <c r="H4662" s="4"/>
      <c r="I4662" s="4"/>
      <c r="R4662" s="3"/>
    </row>
    <row r="4663" spans="5:18">
      <c r="E4663" s="4"/>
      <c r="F4663" s="4"/>
      <c r="G4663" s="4"/>
      <c r="H4663" s="4"/>
      <c r="I4663" s="4"/>
      <c r="R4663" s="3"/>
    </row>
    <row r="4664" spans="5:18">
      <c r="E4664" s="4"/>
      <c r="F4664" s="4"/>
      <c r="G4664" s="4"/>
      <c r="H4664" s="4"/>
      <c r="I4664" s="4"/>
      <c r="R4664" s="3"/>
    </row>
    <row r="4665" spans="5:18">
      <c r="E4665" s="4"/>
      <c r="F4665" s="4"/>
      <c r="G4665" s="4"/>
      <c r="H4665" s="4"/>
      <c r="I4665" s="4"/>
      <c r="R4665" s="3"/>
    </row>
    <row r="4666" spans="5:18">
      <c r="E4666" s="4"/>
      <c r="F4666" s="4"/>
      <c r="G4666" s="4"/>
      <c r="H4666" s="4"/>
      <c r="I4666" s="4"/>
      <c r="R4666" s="3"/>
    </row>
    <row r="4667" spans="5:18">
      <c r="E4667" s="4"/>
      <c r="F4667" s="4"/>
      <c r="G4667" s="4"/>
      <c r="H4667" s="4"/>
      <c r="I4667" s="4"/>
      <c r="R4667" s="3"/>
    </row>
    <row r="4668" spans="5:18">
      <c r="E4668" s="4"/>
      <c r="F4668" s="4"/>
      <c r="G4668" s="4"/>
      <c r="H4668" s="4"/>
      <c r="I4668" s="4"/>
      <c r="R4668" s="3"/>
    </row>
    <row r="4669" spans="5:18">
      <c r="E4669" s="4"/>
      <c r="F4669" s="4"/>
      <c r="G4669" s="4"/>
      <c r="H4669" s="4"/>
      <c r="I4669" s="4"/>
      <c r="R4669" s="3"/>
    </row>
    <row r="4670" spans="5:18">
      <c r="E4670" s="4"/>
      <c r="F4670" s="4"/>
      <c r="G4670" s="4"/>
      <c r="H4670" s="4"/>
      <c r="I4670" s="4"/>
      <c r="R4670" s="3"/>
    </row>
    <row r="4671" spans="5:18">
      <c r="E4671" s="4"/>
      <c r="F4671" s="4"/>
      <c r="G4671" s="4"/>
      <c r="H4671" s="4"/>
      <c r="I4671" s="4"/>
      <c r="R4671" s="3"/>
    </row>
    <row r="4672" spans="5:18">
      <c r="E4672" s="4"/>
      <c r="F4672" s="4"/>
      <c r="G4672" s="4"/>
      <c r="H4672" s="4"/>
      <c r="I4672" s="4"/>
      <c r="R4672" s="3"/>
    </row>
    <row r="4673" spans="5:18">
      <c r="E4673" s="4"/>
      <c r="F4673" s="4"/>
      <c r="G4673" s="4"/>
      <c r="H4673" s="4"/>
      <c r="I4673" s="4"/>
      <c r="R4673" s="3"/>
    </row>
    <row r="4674" spans="5:18">
      <c r="E4674" s="4"/>
      <c r="F4674" s="4"/>
      <c r="G4674" s="4"/>
      <c r="H4674" s="4"/>
      <c r="I4674" s="4"/>
      <c r="R4674" s="3"/>
    </row>
    <row r="4675" spans="5:18">
      <c r="E4675" s="4"/>
      <c r="F4675" s="4"/>
      <c r="G4675" s="4"/>
      <c r="H4675" s="4"/>
      <c r="I4675" s="4"/>
      <c r="R4675" s="3"/>
    </row>
    <row r="4676" spans="5:18">
      <c r="E4676" s="4"/>
      <c r="F4676" s="4"/>
      <c r="G4676" s="4"/>
      <c r="H4676" s="4"/>
      <c r="I4676" s="4"/>
      <c r="R4676" s="3"/>
    </row>
    <row r="4677" spans="5:18">
      <c r="E4677" s="4"/>
      <c r="F4677" s="4"/>
      <c r="G4677" s="4"/>
      <c r="H4677" s="4"/>
      <c r="I4677" s="4"/>
      <c r="R4677" s="3"/>
    </row>
    <row r="4678" spans="5:18">
      <c r="E4678" s="4"/>
      <c r="F4678" s="4"/>
      <c r="G4678" s="4"/>
      <c r="H4678" s="4"/>
      <c r="I4678" s="4"/>
      <c r="R4678" s="3"/>
    </row>
    <row r="4679" spans="5:18">
      <c r="E4679" s="4"/>
      <c r="F4679" s="4"/>
      <c r="G4679" s="4"/>
      <c r="H4679" s="4"/>
      <c r="I4679" s="4"/>
      <c r="R4679" s="3"/>
    </row>
    <row r="4680" spans="5:18">
      <c r="E4680" s="4"/>
      <c r="F4680" s="4"/>
      <c r="G4680" s="4"/>
      <c r="H4680" s="4"/>
      <c r="I4680" s="4"/>
      <c r="R4680" s="3"/>
    </row>
    <row r="4681" spans="5:18">
      <c r="E4681" s="4"/>
      <c r="F4681" s="4"/>
      <c r="G4681" s="4"/>
      <c r="H4681" s="4"/>
      <c r="I4681" s="4"/>
      <c r="R4681" s="3"/>
    </row>
    <row r="4682" spans="5:18">
      <c r="E4682" s="4"/>
      <c r="F4682" s="4"/>
      <c r="G4682" s="4"/>
      <c r="H4682" s="4"/>
      <c r="I4682" s="4"/>
      <c r="R4682" s="3"/>
    </row>
    <row r="4683" spans="5:18">
      <c r="E4683" s="4"/>
      <c r="F4683" s="4"/>
      <c r="G4683" s="4"/>
      <c r="H4683" s="4"/>
      <c r="I4683" s="4"/>
      <c r="R4683" s="3"/>
    </row>
    <row r="4684" spans="5:18">
      <c r="E4684" s="4"/>
      <c r="F4684" s="4"/>
      <c r="G4684" s="4"/>
      <c r="H4684" s="4"/>
      <c r="I4684" s="4"/>
      <c r="R4684" s="3"/>
    </row>
    <row r="4685" spans="5:18">
      <c r="E4685" s="4"/>
      <c r="F4685" s="4"/>
      <c r="G4685" s="4"/>
      <c r="H4685" s="4"/>
      <c r="I4685" s="4"/>
      <c r="R4685" s="3"/>
    </row>
    <row r="4686" spans="5:18">
      <c r="E4686" s="4"/>
      <c r="F4686" s="4"/>
      <c r="G4686" s="4"/>
      <c r="H4686" s="4"/>
      <c r="I4686" s="4"/>
      <c r="R4686" s="3"/>
    </row>
    <row r="4687" spans="5:18">
      <c r="E4687" s="4"/>
      <c r="F4687" s="4"/>
      <c r="G4687" s="4"/>
      <c r="H4687" s="4"/>
      <c r="I4687" s="4"/>
      <c r="R4687" s="3"/>
    </row>
    <row r="4688" spans="5:18">
      <c r="E4688" s="4"/>
      <c r="F4688" s="4"/>
      <c r="G4688" s="4"/>
      <c r="H4688" s="4"/>
      <c r="I4688" s="4"/>
      <c r="R4688" s="3"/>
    </row>
    <row r="4689" spans="5:18">
      <c r="E4689" s="4"/>
      <c r="F4689" s="4"/>
      <c r="G4689" s="4"/>
      <c r="H4689" s="4"/>
      <c r="I4689" s="4"/>
      <c r="R4689" s="3"/>
    </row>
    <row r="4690" spans="5:18">
      <c r="E4690" s="4"/>
      <c r="F4690" s="4"/>
      <c r="G4690" s="4"/>
      <c r="H4690" s="4"/>
      <c r="I4690" s="4"/>
      <c r="R4690" s="3"/>
    </row>
    <row r="4691" spans="5:18">
      <c r="E4691" s="4"/>
      <c r="F4691" s="4"/>
      <c r="G4691" s="4"/>
      <c r="H4691" s="4"/>
      <c r="I4691" s="4"/>
      <c r="R4691" s="3"/>
    </row>
    <row r="4692" spans="5:18">
      <c r="E4692" s="4"/>
      <c r="F4692" s="4"/>
      <c r="G4692" s="4"/>
      <c r="H4692" s="4"/>
      <c r="I4692" s="4"/>
      <c r="R4692" s="3"/>
    </row>
    <row r="4693" spans="5:18">
      <c r="E4693" s="4"/>
      <c r="F4693" s="4"/>
      <c r="G4693" s="4"/>
      <c r="H4693" s="4"/>
      <c r="I4693" s="4"/>
      <c r="R4693" s="3"/>
    </row>
    <row r="4694" spans="5:18">
      <c r="E4694" s="4"/>
      <c r="F4694" s="4"/>
      <c r="G4694" s="4"/>
      <c r="H4694" s="4"/>
      <c r="I4694" s="4"/>
      <c r="R4694" s="3"/>
    </row>
    <row r="4695" spans="5:18">
      <c r="E4695" s="4"/>
      <c r="F4695" s="4"/>
      <c r="G4695" s="4"/>
      <c r="H4695" s="4"/>
      <c r="I4695" s="4"/>
      <c r="R4695" s="3"/>
    </row>
    <row r="4696" spans="5:18">
      <c r="E4696" s="4"/>
      <c r="F4696" s="4"/>
      <c r="G4696" s="4"/>
      <c r="H4696" s="4"/>
      <c r="I4696" s="4"/>
      <c r="R4696" s="3"/>
    </row>
    <row r="4697" spans="5:18">
      <c r="E4697" s="4"/>
      <c r="F4697" s="4"/>
      <c r="G4697" s="4"/>
      <c r="H4697" s="4"/>
      <c r="I4697" s="4"/>
      <c r="R4697" s="3"/>
    </row>
    <row r="4698" spans="5:18">
      <c r="E4698" s="4"/>
      <c r="F4698" s="4"/>
      <c r="G4698" s="4"/>
      <c r="H4698" s="4"/>
      <c r="I4698" s="4"/>
      <c r="R4698" s="3"/>
    </row>
    <row r="4699" spans="5:18">
      <c r="E4699" s="4"/>
      <c r="F4699" s="4"/>
      <c r="G4699" s="4"/>
      <c r="H4699" s="4"/>
      <c r="I4699" s="4"/>
      <c r="R4699" s="3"/>
    </row>
    <row r="4700" spans="5:18">
      <c r="E4700" s="4"/>
      <c r="F4700" s="4"/>
      <c r="G4700" s="4"/>
      <c r="H4700" s="4"/>
      <c r="I4700" s="4"/>
      <c r="R4700" s="3"/>
    </row>
    <row r="4701" spans="5:18">
      <c r="E4701" s="4"/>
      <c r="F4701" s="4"/>
      <c r="G4701" s="4"/>
      <c r="H4701" s="4"/>
      <c r="I4701" s="4"/>
      <c r="R4701" s="3"/>
    </row>
    <row r="4702" spans="5:18">
      <c r="E4702" s="4"/>
      <c r="F4702" s="4"/>
      <c r="G4702" s="4"/>
      <c r="H4702" s="4"/>
      <c r="I4702" s="4"/>
      <c r="R4702" s="3"/>
    </row>
    <row r="4703" spans="5:18">
      <c r="E4703" s="4"/>
      <c r="F4703" s="4"/>
      <c r="G4703" s="4"/>
      <c r="H4703" s="4"/>
      <c r="I4703" s="4"/>
      <c r="R4703" s="3"/>
    </row>
    <row r="4704" spans="5:18">
      <c r="E4704" s="4"/>
      <c r="F4704" s="4"/>
      <c r="G4704" s="4"/>
      <c r="H4704" s="4"/>
      <c r="I4704" s="4"/>
      <c r="R4704" s="3"/>
    </row>
    <row r="4705" spans="5:18">
      <c r="E4705" s="4"/>
      <c r="F4705" s="4"/>
      <c r="G4705" s="4"/>
      <c r="H4705" s="4"/>
      <c r="I4705" s="4"/>
      <c r="R4705" s="3"/>
    </row>
    <row r="4706" spans="5:18">
      <c r="E4706" s="4"/>
      <c r="F4706" s="4"/>
      <c r="G4706" s="4"/>
      <c r="H4706" s="4"/>
      <c r="I4706" s="4"/>
      <c r="R4706" s="3"/>
    </row>
    <row r="4707" spans="5:18">
      <c r="E4707" s="4"/>
      <c r="F4707" s="4"/>
      <c r="G4707" s="4"/>
      <c r="H4707" s="4"/>
      <c r="I4707" s="4"/>
      <c r="R4707" s="3"/>
    </row>
    <row r="4708" spans="5:18">
      <c r="E4708" s="4"/>
      <c r="F4708" s="4"/>
      <c r="G4708" s="4"/>
      <c r="H4708" s="4"/>
      <c r="I4708" s="4"/>
      <c r="R4708" s="3"/>
    </row>
    <row r="4709" spans="5:18">
      <c r="E4709" s="4"/>
      <c r="F4709" s="4"/>
      <c r="G4709" s="4"/>
      <c r="H4709" s="4"/>
      <c r="I4709" s="4"/>
      <c r="R4709" s="3"/>
    </row>
    <row r="4710" spans="5:18">
      <c r="E4710" s="4"/>
      <c r="F4710" s="4"/>
      <c r="G4710" s="4"/>
      <c r="H4710" s="4"/>
      <c r="I4710" s="4"/>
      <c r="R4710" s="3"/>
    </row>
    <row r="4711" spans="5:18">
      <c r="E4711" s="4"/>
      <c r="F4711" s="4"/>
      <c r="G4711" s="4"/>
      <c r="H4711" s="4"/>
      <c r="I4711" s="4"/>
      <c r="R4711" s="3"/>
    </row>
    <row r="4712" spans="5:18">
      <c r="E4712" s="4"/>
      <c r="F4712" s="4"/>
      <c r="G4712" s="4"/>
      <c r="H4712" s="4"/>
      <c r="I4712" s="4"/>
      <c r="R4712" s="3"/>
    </row>
    <row r="4713" spans="5:18">
      <c r="E4713" s="4"/>
      <c r="F4713" s="4"/>
      <c r="G4713" s="4"/>
      <c r="H4713" s="4"/>
      <c r="I4713" s="4"/>
      <c r="R4713" s="3"/>
    </row>
    <row r="4714" spans="5:18">
      <c r="E4714" s="4"/>
      <c r="F4714" s="4"/>
      <c r="G4714" s="4"/>
      <c r="H4714" s="4"/>
      <c r="I4714" s="4"/>
      <c r="R4714" s="3"/>
    </row>
    <row r="4715" spans="5:18">
      <c r="E4715" s="4"/>
      <c r="F4715" s="4"/>
      <c r="G4715" s="4"/>
      <c r="H4715" s="4"/>
      <c r="I4715" s="4"/>
      <c r="R4715" s="3"/>
    </row>
    <row r="4716" spans="5:18">
      <c r="E4716" s="4"/>
      <c r="F4716" s="4"/>
      <c r="G4716" s="4"/>
      <c r="H4716" s="4"/>
      <c r="I4716" s="4"/>
      <c r="R4716" s="3"/>
    </row>
    <row r="4717" spans="5:18">
      <c r="E4717" s="4"/>
      <c r="F4717" s="4"/>
      <c r="G4717" s="4"/>
      <c r="H4717" s="4"/>
      <c r="I4717" s="4"/>
      <c r="R4717" s="3"/>
    </row>
    <row r="4718" spans="5:18">
      <c r="E4718" s="4"/>
      <c r="F4718" s="4"/>
      <c r="G4718" s="4"/>
      <c r="H4718" s="4"/>
      <c r="I4718" s="4"/>
      <c r="R4718" s="3"/>
    </row>
    <row r="4719" spans="5:18">
      <c r="E4719" s="4"/>
      <c r="F4719" s="4"/>
      <c r="G4719" s="4"/>
      <c r="H4719" s="4"/>
      <c r="I4719" s="4"/>
      <c r="R4719" s="3"/>
    </row>
    <row r="4720" spans="5:18">
      <c r="E4720" s="4"/>
      <c r="F4720" s="4"/>
      <c r="G4720" s="4"/>
      <c r="H4720" s="4"/>
      <c r="I4720" s="4"/>
      <c r="R4720" s="3"/>
    </row>
    <row r="4721" spans="5:18">
      <c r="E4721" s="4"/>
      <c r="F4721" s="4"/>
      <c r="G4721" s="4"/>
      <c r="H4721" s="4"/>
      <c r="I4721" s="4"/>
      <c r="R4721" s="3"/>
    </row>
    <row r="4722" spans="5:18">
      <c r="E4722" s="4"/>
      <c r="F4722" s="4"/>
      <c r="G4722" s="4"/>
      <c r="H4722" s="4"/>
      <c r="I4722" s="4"/>
      <c r="R4722" s="3"/>
    </row>
    <row r="4723" spans="5:18">
      <c r="E4723" s="4"/>
      <c r="F4723" s="4"/>
      <c r="G4723" s="4"/>
      <c r="H4723" s="4"/>
      <c r="I4723" s="4"/>
      <c r="R4723" s="3"/>
    </row>
    <row r="4724" spans="5:18">
      <c r="E4724" s="4"/>
      <c r="F4724" s="4"/>
      <c r="G4724" s="4"/>
      <c r="H4724" s="4"/>
      <c r="I4724" s="4"/>
      <c r="R4724" s="3"/>
    </row>
    <row r="4725" spans="5:18">
      <c r="E4725" s="4"/>
      <c r="F4725" s="4"/>
      <c r="G4725" s="4"/>
      <c r="H4725" s="4"/>
      <c r="I4725" s="4"/>
      <c r="R4725" s="3"/>
    </row>
    <row r="4726" spans="5:18">
      <c r="E4726" s="4"/>
      <c r="F4726" s="4"/>
      <c r="G4726" s="4"/>
      <c r="H4726" s="4"/>
      <c r="I4726" s="4"/>
      <c r="R4726" s="3"/>
    </row>
    <row r="4727" spans="5:18">
      <c r="E4727" s="4"/>
      <c r="F4727" s="4"/>
      <c r="G4727" s="4"/>
      <c r="H4727" s="4"/>
      <c r="I4727" s="4"/>
      <c r="R4727" s="3"/>
    </row>
    <row r="4728" spans="5:18">
      <c r="E4728" s="4"/>
      <c r="F4728" s="4"/>
      <c r="G4728" s="4"/>
      <c r="H4728" s="4"/>
      <c r="I4728" s="4"/>
      <c r="R4728" s="3"/>
    </row>
    <row r="4729" spans="5:18">
      <c r="E4729" s="4"/>
      <c r="F4729" s="4"/>
      <c r="G4729" s="4"/>
      <c r="H4729" s="4"/>
      <c r="I4729" s="4"/>
      <c r="R4729" s="3"/>
    </row>
    <row r="4730" spans="5:18">
      <c r="E4730" s="4"/>
      <c r="F4730" s="4"/>
      <c r="G4730" s="4"/>
      <c r="H4730" s="4"/>
      <c r="I4730" s="4"/>
      <c r="R4730" s="3"/>
    </row>
    <row r="4731" spans="5:18">
      <c r="E4731" s="4"/>
      <c r="F4731" s="4"/>
      <c r="G4731" s="4"/>
      <c r="H4731" s="4"/>
      <c r="I4731" s="4"/>
      <c r="R4731" s="3"/>
    </row>
    <row r="4732" spans="5:18">
      <c r="E4732" s="4"/>
      <c r="F4732" s="4"/>
      <c r="G4732" s="4"/>
      <c r="H4732" s="4"/>
      <c r="I4732" s="4"/>
      <c r="R4732" s="3"/>
    </row>
    <row r="4733" spans="5:18">
      <c r="E4733" s="4"/>
      <c r="F4733" s="4"/>
      <c r="G4733" s="4"/>
      <c r="H4733" s="4"/>
      <c r="I4733" s="4"/>
      <c r="R4733" s="3"/>
    </row>
    <row r="4734" spans="5:18">
      <c r="E4734" s="4"/>
      <c r="F4734" s="4"/>
      <c r="G4734" s="4"/>
      <c r="H4734" s="4"/>
      <c r="I4734" s="4"/>
      <c r="R4734" s="3"/>
    </row>
    <row r="4735" spans="5:18">
      <c r="E4735" s="4"/>
      <c r="F4735" s="4"/>
      <c r="G4735" s="4"/>
      <c r="H4735" s="4"/>
      <c r="I4735" s="4"/>
      <c r="R4735" s="3"/>
    </row>
    <row r="4736" spans="5:18">
      <c r="E4736" s="4"/>
      <c r="F4736" s="4"/>
      <c r="G4736" s="4"/>
      <c r="H4736" s="4"/>
      <c r="I4736" s="4"/>
      <c r="R4736" s="3"/>
    </row>
    <row r="4737" spans="5:18">
      <c r="E4737" s="4"/>
      <c r="F4737" s="4"/>
      <c r="G4737" s="4"/>
      <c r="H4737" s="4"/>
      <c r="I4737" s="4"/>
      <c r="R4737" s="3"/>
    </row>
    <row r="4738" spans="5:18">
      <c r="E4738" s="4"/>
      <c r="F4738" s="4"/>
      <c r="G4738" s="4"/>
      <c r="H4738" s="4"/>
      <c r="I4738" s="4"/>
      <c r="R4738" s="3"/>
    </row>
    <row r="4739" spans="5:18">
      <c r="E4739" s="4"/>
      <c r="F4739" s="4"/>
      <c r="G4739" s="4"/>
      <c r="H4739" s="4"/>
      <c r="I4739" s="4"/>
      <c r="R4739" s="3"/>
    </row>
    <row r="4740" spans="5:18">
      <c r="E4740" s="4"/>
      <c r="F4740" s="4"/>
      <c r="G4740" s="4"/>
      <c r="H4740" s="4"/>
      <c r="I4740" s="4"/>
      <c r="R4740" s="3"/>
    </row>
    <row r="4741" spans="5:18">
      <c r="E4741" s="4"/>
      <c r="F4741" s="4"/>
      <c r="G4741" s="4"/>
      <c r="H4741" s="4"/>
      <c r="I4741" s="4"/>
      <c r="R4741" s="3"/>
    </row>
    <row r="4742" spans="5:18">
      <c r="E4742" s="4"/>
      <c r="F4742" s="4"/>
      <c r="G4742" s="4"/>
      <c r="H4742" s="4"/>
      <c r="I4742" s="4"/>
      <c r="R4742" s="3"/>
    </row>
    <row r="4743" spans="5:18">
      <c r="E4743" s="4"/>
      <c r="F4743" s="4"/>
      <c r="G4743" s="4"/>
      <c r="H4743" s="4"/>
      <c r="I4743" s="4"/>
      <c r="R4743" s="3"/>
    </row>
    <row r="4744" spans="5:18">
      <c r="E4744" s="4"/>
      <c r="F4744" s="4"/>
      <c r="G4744" s="4"/>
      <c r="H4744" s="4"/>
      <c r="I4744" s="4"/>
      <c r="R4744" s="3"/>
    </row>
    <row r="4745" spans="5:18">
      <c r="E4745" s="4"/>
      <c r="F4745" s="4"/>
      <c r="G4745" s="4"/>
      <c r="H4745" s="4"/>
      <c r="I4745" s="4"/>
      <c r="R4745" s="3"/>
    </row>
    <row r="4746" spans="5:18">
      <c r="E4746" s="4"/>
      <c r="F4746" s="4"/>
      <c r="G4746" s="4"/>
      <c r="H4746" s="4"/>
      <c r="I4746" s="4"/>
      <c r="R4746" s="3"/>
    </row>
    <row r="4747" spans="5:18">
      <c r="E4747" s="4"/>
      <c r="F4747" s="4"/>
      <c r="G4747" s="4"/>
      <c r="H4747" s="4"/>
      <c r="I4747" s="4"/>
      <c r="R4747" s="3"/>
    </row>
    <row r="4748" spans="5:18">
      <c r="E4748" s="4"/>
      <c r="F4748" s="4"/>
      <c r="G4748" s="4"/>
      <c r="H4748" s="4"/>
      <c r="I4748" s="4"/>
      <c r="R4748" s="3"/>
    </row>
    <row r="4749" spans="5:18">
      <c r="E4749" s="4"/>
      <c r="F4749" s="4"/>
      <c r="G4749" s="4"/>
      <c r="H4749" s="4"/>
      <c r="I4749" s="4"/>
      <c r="R4749" s="3"/>
    </row>
    <row r="4750" spans="5:18">
      <c r="E4750" s="4"/>
      <c r="F4750" s="4"/>
      <c r="G4750" s="4"/>
      <c r="H4750" s="4"/>
      <c r="I4750" s="4"/>
      <c r="R4750" s="3"/>
    </row>
    <row r="4751" spans="5:18">
      <c r="E4751" s="4"/>
      <c r="F4751" s="4"/>
      <c r="G4751" s="4"/>
      <c r="H4751" s="4"/>
      <c r="I4751" s="4"/>
      <c r="R4751" s="3"/>
    </row>
    <row r="4752" spans="5:18">
      <c r="E4752" s="4"/>
      <c r="F4752" s="4"/>
      <c r="G4752" s="4"/>
      <c r="H4752" s="4"/>
      <c r="I4752" s="4"/>
      <c r="R4752" s="3"/>
    </row>
    <row r="4753" spans="5:18">
      <c r="E4753" s="4"/>
      <c r="F4753" s="4"/>
      <c r="G4753" s="4"/>
      <c r="H4753" s="4"/>
      <c r="I4753" s="4"/>
      <c r="R4753" s="3"/>
    </row>
    <row r="4754" spans="5:18">
      <c r="E4754" s="4"/>
      <c r="F4754" s="4"/>
      <c r="G4754" s="4"/>
      <c r="H4754" s="4"/>
      <c r="I4754" s="4"/>
      <c r="R4754" s="3"/>
    </row>
    <row r="4755" spans="5:18">
      <c r="E4755" s="4"/>
      <c r="F4755" s="4"/>
      <c r="G4755" s="4"/>
      <c r="H4755" s="4"/>
      <c r="I4755" s="4"/>
      <c r="R4755" s="3"/>
    </row>
    <row r="4756" spans="5:18">
      <c r="E4756" s="4"/>
      <c r="F4756" s="4"/>
      <c r="G4756" s="4"/>
      <c r="H4756" s="4"/>
      <c r="I4756" s="4"/>
      <c r="R4756" s="3"/>
    </row>
    <row r="4757" spans="5:18">
      <c r="E4757" s="4"/>
      <c r="F4757" s="4"/>
      <c r="G4757" s="4"/>
      <c r="H4757" s="4"/>
      <c r="I4757" s="4"/>
      <c r="R4757" s="3"/>
    </row>
    <row r="4758" spans="5:18">
      <c r="E4758" s="4"/>
      <c r="F4758" s="4"/>
      <c r="G4758" s="4"/>
      <c r="H4758" s="4"/>
      <c r="I4758" s="4"/>
      <c r="R4758" s="3"/>
    </row>
    <row r="4759" spans="5:18">
      <c r="E4759" s="4"/>
      <c r="F4759" s="4"/>
      <c r="G4759" s="4"/>
      <c r="H4759" s="4"/>
      <c r="I4759" s="4"/>
      <c r="R4759" s="3"/>
    </row>
    <row r="4760" spans="5:18">
      <c r="E4760" s="4"/>
      <c r="F4760" s="4"/>
      <c r="G4760" s="4"/>
      <c r="H4760" s="4"/>
      <c r="I4760" s="4"/>
      <c r="R4760" s="3"/>
    </row>
    <row r="4761" spans="5:18">
      <c r="E4761" s="4"/>
      <c r="F4761" s="4"/>
      <c r="G4761" s="4"/>
      <c r="H4761" s="4"/>
      <c r="I4761" s="4"/>
      <c r="R4761" s="3"/>
    </row>
    <row r="4762" spans="5:18">
      <c r="E4762" s="4"/>
      <c r="F4762" s="4"/>
      <c r="G4762" s="4"/>
      <c r="H4762" s="4"/>
      <c r="I4762" s="4"/>
      <c r="R4762" s="3"/>
    </row>
    <row r="4763" spans="5:18">
      <c r="E4763" s="4"/>
      <c r="F4763" s="4"/>
      <c r="G4763" s="4"/>
      <c r="H4763" s="4"/>
      <c r="I4763" s="4"/>
      <c r="R4763" s="3"/>
    </row>
    <row r="4764" spans="5:18">
      <c r="E4764" s="4"/>
      <c r="F4764" s="4"/>
      <c r="G4764" s="4"/>
      <c r="H4764" s="4"/>
      <c r="I4764" s="4"/>
      <c r="R4764" s="3"/>
    </row>
    <row r="4765" spans="5:18">
      <c r="E4765" s="4"/>
      <c r="F4765" s="4"/>
      <c r="G4765" s="4"/>
      <c r="H4765" s="4"/>
      <c r="I4765" s="4"/>
      <c r="R4765" s="3"/>
    </row>
    <row r="4766" spans="5:18">
      <c r="E4766" s="4"/>
      <c r="F4766" s="4"/>
      <c r="G4766" s="4"/>
      <c r="H4766" s="4"/>
      <c r="I4766" s="4"/>
      <c r="R4766" s="3"/>
    </row>
    <row r="4767" spans="5:18">
      <c r="E4767" s="4"/>
      <c r="F4767" s="4"/>
      <c r="G4767" s="4"/>
      <c r="H4767" s="4"/>
      <c r="I4767" s="4"/>
      <c r="R4767" s="3"/>
    </row>
    <row r="4768" spans="5:18">
      <c r="E4768" s="4"/>
      <c r="F4768" s="4"/>
      <c r="G4768" s="4"/>
      <c r="H4768" s="4"/>
      <c r="I4768" s="4"/>
      <c r="R4768" s="3"/>
    </row>
    <row r="4769" spans="5:18">
      <c r="E4769" s="4"/>
      <c r="F4769" s="4"/>
      <c r="G4769" s="4"/>
      <c r="H4769" s="4"/>
      <c r="I4769" s="4"/>
      <c r="R4769" s="3"/>
    </row>
    <row r="4770" spans="5:18">
      <c r="E4770" s="4"/>
      <c r="F4770" s="4"/>
      <c r="G4770" s="4"/>
      <c r="H4770" s="4"/>
      <c r="I4770" s="4"/>
      <c r="R4770" s="3"/>
    </row>
    <row r="4771" spans="5:18">
      <c r="E4771" s="4"/>
      <c r="F4771" s="4"/>
      <c r="G4771" s="4"/>
      <c r="H4771" s="4"/>
      <c r="I4771" s="4"/>
      <c r="R4771" s="3"/>
    </row>
    <row r="4772" spans="5:18">
      <c r="E4772" s="4"/>
      <c r="F4772" s="4"/>
      <c r="G4772" s="4"/>
      <c r="H4772" s="4"/>
      <c r="I4772" s="4"/>
      <c r="R4772" s="3"/>
    </row>
    <row r="4773" spans="5:18">
      <c r="E4773" s="4"/>
      <c r="F4773" s="4"/>
      <c r="G4773" s="4"/>
      <c r="H4773" s="4"/>
      <c r="I4773" s="4"/>
      <c r="R4773" s="3"/>
    </row>
    <row r="4774" spans="5:18">
      <c r="E4774" s="4"/>
      <c r="F4774" s="4"/>
      <c r="G4774" s="4"/>
      <c r="H4774" s="4"/>
      <c r="I4774" s="4"/>
      <c r="R4774" s="3"/>
    </row>
    <row r="4775" spans="5:18">
      <c r="E4775" s="4"/>
      <c r="F4775" s="4"/>
      <c r="G4775" s="4"/>
      <c r="H4775" s="4"/>
      <c r="I4775" s="4"/>
      <c r="R4775" s="3"/>
    </row>
    <row r="4776" spans="5:18">
      <c r="E4776" s="4"/>
      <c r="F4776" s="4"/>
      <c r="G4776" s="4"/>
      <c r="H4776" s="4"/>
      <c r="I4776" s="4"/>
      <c r="R4776" s="3"/>
    </row>
    <row r="4777" spans="5:18">
      <c r="E4777" s="4"/>
      <c r="F4777" s="4"/>
      <c r="G4777" s="4"/>
      <c r="H4777" s="4"/>
      <c r="I4777" s="4"/>
      <c r="R4777" s="3"/>
    </row>
    <row r="4778" spans="5:18">
      <c r="E4778" s="4"/>
      <c r="F4778" s="4"/>
      <c r="G4778" s="4"/>
      <c r="H4778" s="4"/>
      <c r="I4778" s="4"/>
      <c r="R4778" s="3"/>
    </row>
    <row r="4779" spans="5:18">
      <c r="E4779" s="4"/>
      <c r="F4779" s="4"/>
      <c r="G4779" s="4"/>
      <c r="H4779" s="4"/>
      <c r="I4779" s="4"/>
      <c r="R4779" s="3"/>
    </row>
    <row r="4780" spans="5:18">
      <c r="E4780" s="4"/>
      <c r="F4780" s="4"/>
      <c r="G4780" s="4"/>
      <c r="H4780" s="4"/>
      <c r="I4780" s="4"/>
      <c r="R4780" s="3"/>
    </row>
    <row r="4781" spans="5:18">
      <c r="E4781" s="4"/>
      <c r="F4781" s="4"/>
      <c r="G4781" s="4"/>
      <c r="H4781" s="4"/>
      <c r="I4781" s="4"/>
      <c r="R4781" s="3"/>
    </row>
    <row r="4782" spans="5:18">
      <c r="E4782" s="4"/>
      <c r="F4782" s="4"/>
      <c r="G4782" s="4"/>
      <c r="H4782" s="4"/>
      <c r="I4782" s="4"/>
      <c r="R4782" s="3"/>
    </row>
    <row r="4783" spans="5:18">
      <c r="E4783" s="4"/>
      <c r="F4783" s="4"/>
      <c r="G4783" s="4"/>
      <c r="H4783" s="4"/>
      <c r="I4783" s="4"/>
      <c r="R4783" s="3"/>
    </row>
    <row r="4784" spans="5:18">
      <c r="E4784" s="4"/>
      <c r="F4784" s="4"/>
      <c r="G4784" s="4"/>
      <c r="H4784" s="4"/>
      <c r="I4784" s="4"/>
      <c r="R4784" s="3"/>
    </row>
    <row r="4785" spans="5:18">
      <c r="E4785" s="4"/>
      <c r="F4785" s="4"/>
      <c r="G4785" s="4"/>
      <c r="H4785" s="4"/>
      <c r="I4785" s="4"/>
      <c r="R4785" s="3"/>
    </row>
    <row r="4786" spans="5:18">
      <c r="E4786" s="4"/>
      <c r="F4786" s="4"/>
      <c r="G4786" s="4"/>
      <c r="H4786" s="4"/>
      <c r="I4786" s="4"/>
      <c r="R4786" s="3"/>
    </row>
    <row r="4787" spans="5:18">
      <c r="E4787" s="4"/>
      <c r="F4787" s="4"/>
      <c r="G4787" s="4"/>
      <c r="H4787" s="4"/>
      <c r="I4787" s="4"/>
      <c r="R4787" s="3"/>
    </row>
    <row r="4788" spans="5:18">
      <c r="E4788" s="4"/>
      <c r="F4788" s="4"/>
      <c r="G4788" s="4"/>
      <c r="H4788" s="4"/>
      <c r="I4788" s="4"/>
      <c r="R4788" s="3"/>
    </row>
    <row r="4789" spans="5:18">
      <c r="E4789" s="4"/>
      <c r="F4789" s="4"/>
      <c r="G4789" s="4"/>
      <c r="H4789" s="4"/>
      <c r="I4789" s="4"/>
      <c r="R4789" s="3"/>
    </row>
    <row r="4790" spans="5:18">
      <c r="E4790" s="4"/>
      <c r="F4790" s="4"/>
      <c r="G4790" s="4"/>
      <c r="H4790" s="4"/>
      <c r="I4790" s="4"/>
      <c r="R4790" s="3"/>
    </row>
    <row r="4791" spans="5:18">
      <c r="E4791" s="4"/>
      <c r="F4791" s="4"/>
      <c r="G4791" s="4"/>
      <c r="H4791" s="4"/>
      <c r="I4791" s="4"/>
      <c r="R4791" s="3"/>
    </row>
    <row r="4792" spans="5:18">
      <c r="E4792" s="4"/>
      <c r="F4792" s="4"/>
      <c r="G4792" s="4"/>
      <c r="H4792" s="4"/>
      <c r="I4792" s="4"/>
      <c r="R4792" s="3"/>
    </row>
    <row r="4793" spans="5:18">
      <c r="E4793" s="4"/>
      <c r="F4793" s="4"/>
      <c r="G4793" s="4"/>
      <c r="H4793" s="4"/>
      <c r="I4793" s="4"/>
      <c r="R4793" s="3"/>
    </row>
    <row r="4794" spans="5:18">
      <c r="E4794" s="4"/>
      <c r="F4794" s="4"/>
      <c r="G4794" s="4"/>
      <c r="H4794" s="4"/>
      <c r="I4794" s="4"/>
      <c r="R4794" s="3"/>
    </row>
    <row r="4795" spans="5:18">
      <c r="E4795" s="4"/>
      <c r="F4795" s="4"/>
      <c r="G4795" s="4"/>
      <c r="H4795" s="4"/>
      <c r="I4795" s="4"/>
      <c r="R4795" s="3"/>
    </row>
    <row r="4796" spans="5:18">
      <c r="E4796" s="4"/>
      <c r="F4796" s="4"/>
      <c r="G4796" s="4"/>
      <c r="H4796" s="4"/>
      <c r="I4796" s="4"/>
      <c r="R4796" s="3"/>
    </row>
    <row r="4797" spans="5:18">
      <c r="E4797" s="4"/>
      <c r="F4797" s="4"/>
      <c r="G4797" s="4"/>
      <c r="H4797" s="4"/>
      <c r="I4797" s="4"/>
      <c r="R4797" s="3"/>
    </row>
    <row r="4798" spans="5:18">
      <c r="E4798" s="4"/>
      <c r="F4798" s="4"/>
      <c r="G4798" s="4"/>
      <c r="H4798" s="4"/>
      <c r="I4798" s="4"/>
      <c r="R4798" s="3"/>
    </row>
    <row r="4799" spans="5:18">
      <c r="E4799" s="4"/>
      <c r="F4799" s="4"/>
      <c r="G4799" s="4"/>
      <c r="H4799" s="4"/>
      <c r="I4799" s="4"/>
      <c r="R4799" s="3"/>
    </row>
    <row r="4800" spans="5:18">
      <c r="E4800" s="4"/>
      <c r="F4800" s="4"/>
      <c r="G4800" s="4"/>
      <c r="H4800" s="4"/>
      <c r="I4800" s="4"/>
      <c r="R4800" s="3"/>
    </row>
    <row r="4801" spans="5:18">
      <c r="E4801" s="4"/>
      <c r="F4801" s="4"/>
      <c r="G4801" s="4"/>
      <c r="H4801" s="4"/>
      <c r="I4801" s="4"/>
      <c r="R4801" s="3"/>
    </row>
    <row r="4802" spans="5:18">
      <c r="E4802" s="4"/>
      <c r="F4802" s="4"/>
      <c r="G4802" s="4"/>
      <c r="H4802" s="4"/>
      <c r="I4802" s="4"/>
      <c r="R4802" s="3"/>
    </row>
    <row r="4803" spans="5:18">
      <c r="E4803" s="4"/>
      <c r="F4803" s="4"/>
      <c r="G4803" s="4"/>
      <c r="H4803" s="4"/>
      <c r="I4803" s="4"/>
      <c r="R4803" s="3"/>
    </row>
    <row r="4804" spans="5:18">
      <c r="E4804" s="4"/>
      <c r="F4804" s="4"/>
      <c r="G4804" s="4"/>
      <c r="H4804" s="4"/>
      <c r="I4804" s="4"/>
      <c r="R4804" s="3"/>
    </row>
    <row r="4805" spans="5:18">
      <c r="E4805" s="4"/>
      <c r="F4805" s="4"/>
      <c r="G4805" s="4"/>
      <c r="H4805" s="4"/>
      <c r="I4805" s="4"/>
      <c r="R4805" s="3"/>
    </row>
    <row r="4806" spans="5:18">
      <c r="E4806" s="4"/>
      <c r="F4806" s="4"/>
      <c r="G4806" s="4"/>
      <c r="H4806" s="4"/>
      <c r="I4806" s="4"/>
      <c r="R4806" s="3"/>
    </row>
    <row r="4807" spans="5:18">
      <c r="E4807" s="4"/>
      <c r="F4807" s="4"/>
      <c r="G4807" s="4"/>
      <c r="H4807" s="4"/>
      <c r="I4807" s="4"/>
      <c r="R4807" s="3"/>
    </row>
    <row r="4808" spans="5:18">
      <c r="E4808" s="4"/>
      <c r="F4808" s="4"/>
      <c r="G4808" s="4"/>
      <c r="H4808" s="4"/>
      <c r="I4808" s="4"/>
      <c r="R4808" s="3"/>
    </row>
    <row r="4809" spans="5:18">
      <c r="E4809" s="4"/>
      <c r="F4809" s="4"/>
      <c r="G4809" s="4"/>
      <c r="H4809" s="4"/>
      <c r="I4809" s="4"/>
      <c r="R4809" s="3"/>
    </row>
    <row r="4810" spans="5:18">
      <c r="E4810" s="4"/>
      <c r="F4810" s="4"/>
      <c r="G4810" s="4"/>
      <c r="H4810" s="4"/>
      <c r="I4810" s="4"/>
      <c r="R4810" s="3"/>
    </row>
    <row r="4811" spans="5:18">
      <c r="E4811" s="4"/>
      <c r="F4811" s="4"/>
      <c r="G4811" s="4"/>
      <c r="H4811" s="4"/>
      <c r="I4811" s="4"/>
      <c r="R4811" s="3"/>
    </row>
    <row r="4812" spans="5:18">
      <c r="E4812" s="4"/>
      <c r="F4812" s="4"/>
      <c r="G4812" s="4"/>
      <c r="H4812" s="4"/>
      <c r="I4812" s="4"/>
      <c r="R4812" s="3"/>
    </row>
    <row r="4813" spans="5:18">
      <c r="E4813" s="4"/>
      <c r="F4813" s="4"/>
      <c r="G4813" s="4"/>
      <c r="H4813" s="4"/>
      <c r="I4813" s="4"/>
      <c r="R4813" s="3"/>
    </row>
    <row r="4814" spans="5:18">
      <c r="E4814" s="4"/>
      <c r="F4814" s="4"/>
      <c r="G4814" s="4"/>
      <c r="H4814" s="4"/>
      <c r="I4814" s="4"/>
      <c r="R4814" s="3"/>
    </row>
    <row r="4815" spans="5:18">
      <c r="E4815" s="4"/>
      <c r="F4815" s="4"/>
      <c r="G4815" s="4"/>
      <c r="H4815" s="4"/>
      <c r="I4815" s="4"/>
      <c r="R4815" s="3"/>
    </row>
    <row r="4816" spans="5:18">
      <c r="E4816" s="4"/>
      <c r="F4816" s="4"/>
      <c r="G4816" s="4"/>
      <c r="H4816" s="4"/>
      <c r="I4816" s="4"/>
      <c r="R4816" s="3"/>
    </row>
    <row r="4817" spans="5:18">
      <c r="E4817" s="4"/>
      <c r="F4817" s="4"/>
      <c r="G4817" s="4"/>
      <c r="H4817" s="4"/>
      <c r="I4817" s="4"/>
      <c r="R4817" s="3"/>
    </row>
    <row r="4818" spans="5:18">
      <c r="E4818" s="4"/>
      <c r="F4818" s="4"/>
      <c r="G4818" s="4"/>
      <c r="H4818" s="4"/>
      <c r="I4818" s="4"/>
      <c r="R4818" s="3"/>
    </row>
    <row r="4819" spans="5:18">
      <c r="E4819" s="4"/>
      <c r="F4819" s="4"/>
      <c r="G4819" s="4"/>
      <c r="H4819" s="4"/>
      <c r="I4819" s="4"/>
      <c r="R4819" s="3"/>
    </row>
    <row r="4820" spans="5:18">
      <c r="E4820" s="4"/>
      <c r="F4820" s="4"/>
      <c r="G4820" s="4"/>
      <c r="H4820" s="4"/>
      <c r="I4820" s="4"/>
      <c r="R4820" s="3"/>
    </row>
    <row r="4821" spans="5:18">
      <c r="E4821" s="4"/>
      <c r="F4821" s="4"/>
      <c r="G4821" s="4"/>
      <c r="H4821" s="4"/>
      <c r="I4821" s="4"/>
      <c r="R4821" s="3"/>
    </row>
    <row r="4822" spans="5:18">
      <c r="E4822" s="4"/>
      <c r="F4822" s="4"/>
      <c r="G4822" s="4"/>
      <c r="H4822" s="4"/>
      <c r="I4822" s="4"/>
      <c r="R4822" s="3"/>
    </row>
    <row r="4823" spans="5:18">
      <c r="E4823" s="4"/>
      <c r="F4823" s="4"/>
      <c r="G4823" s="4"/>
      <c r="H4823" s="4"/>
      <c r="I4823" s="4"/>
      <c r="R4823" s="3"/>
    </row>
    <row r="4824" spans="5:18">
      <c r="E4824" s="4"/>
      <c r="F4824" s="4"/>
      <c r="G4824" s="4"/>
      <c r="H4824" s="4"/>
      <c r="I4824" s="4"/>
      <c r="R4824" s="3"/>
    </row>
    <row r="4825" spans="5:18">
      <c r="E4825" s="4"/>
      <c r="F4825" s="4"/>
      <c r="G4825" s="4"/>
      <c r="H4825" s="4"/>
      <c r="I4825" s="4"/>
      <c r="R4825" s="3"/>
    </row>
    <row r="4826" spans="5:18">
      <c r="E4826" s="4"/>
      <c r="F4826" s="4"/>
      <c r="G4826" s="4"/>
      <c r="H4826" s="4"/>
      <c r="I4826" s="4"/>
      <c r="R4826" s="3"/>
    </row>
    <row r="4827" spans="5:18">
      <c r="E4827" s="4"/>
      <c r="F4827" s="4"/>
      <c r="G4827" s="4"/>
      <c r="H4827" s="4"/>
      <c r="I4827" s="4"/>
      <c r="R4827" s="3"/>
    </row>
    <row r="4828" spans="5:18">
      <c r="E4828" s="4"/>
      <c r="F4828" s="4"/>
      <c r="G4828" s="4"/>
      <c r="H4828" s="4"/>
      <c r="I4828" s="4"/>
      <c r="R4828" s="3"/>
    </row>
    <row r="4829" spans="5:18">
      <c r="E4829" s="4"/>
      <c r="F4829" s="4"/>
      <c r="G4829" s="4"/>
      <c r="H4829" s="4"/>
      <c r="I4829" s="4"/>
      <c r="R4829" s="3"/>
    </row>
    <row r="4830" spans="5:18">
      <c r="E4830" s="4"/>
      <c r="F4830" s="4"/>
      <c r="G4830" s="4"/>
      <c r="H4830" s="4"/>
      <c r="I4830" s="4"/>
      <c r="R4830" s="3"/>
    </row>
    <row r="4831" spans="5:18">
      <c r="E4831" s="4"/>
      <c r="F4831" s="4"/>
      <c r="G4831" s="4"/>
      <c r="H4831" s="4"/>
      <c r="I4831" s="4"/>
      <c r="R4831" s="3"/>
    </row>
    <row r="4832" spans="5:18">
      <c r="E4832" s="4"/>
      <c r="F4832" s="4"/>
      <c r="G4832" s="4"/>
      <c r="H4832" s="4"/>
      <c r="I4832" s="4"/>
      <c r="R4832" s="3"/>
    </row>
    <row r="4833" spans="5:18">
      <c r="E4833" s="4"/>
      <c r="F4833" s="4"/>
      <c r="G4833" s="4"/>
      <c r="H4833" s="4"/>
      <c r="I4833" s="4"/>
      <c r="R4833" s="3"/>
    </row>
    <row r="4834" spans="5:18">
      <c r="E4834" s="4"/>
      <c r="F4834" s="4"/>
      <c r="G4834" s="4"/>
      <c r="H4834" s="4"/>
      <c r="I4834" s="4"/>
      <c r="R4834" s="3"/>
    </row>
    <row r="4835" spans="5:18">
      <c r="E4835" s="4"/>
      <c r="F4835" s="4"/>
      <c r="G4835" s="4"/>
      <c r="H4835" s="4"/>
      <c r="I4835" s="4"/>
      <c r="R4835" s="3"/>
    </row>
    <row r="4836" spans="5:18">
      <c r="E4836" s="4"/>
      <c r="F4836" s="4"/>
      <c r="G4836" s="4"/>
      <c r="H4836" s="4"/>
      <c r="I4836" s="4"/>
      <c r="R4836" s="3"/>
    </row>
    <row r="4837" spans="5:18">
      <c r="E4837" s="4"/>
      <c r="F4837" s="4"/>
      <c r="G4837" s="4"/>
      <c r="H4837" s="4"/>
      <c r="I4837" s="4"/>
      <c r="R4837" s="3"/>
    </row>
    <row r="4838" spans="5:18">
      <c r="E4838" s="4"/>
      <c r="F4838" s="4"/>
      <c r="G4838" s="4"/>
      <c r="H4838" s="4"/>
      <c r="I4838" s="4"/>
      <c r="R4838" s="3"/>
    </row>
    <row r="4839" spans="5:18">
      <c r="E4839" s="4"/>
      <c r="F4839" s="4"/>
      <c r="G4839" s="4"/>
      <c r="H4839" s="4"/>
      <c r="I4839" s="4"/>
      <c r="R4839" s="3"/>
    </row>
    <row r="4840" spans="5:18">
      <c r="E4840" s="4"/>
      <c r="F4840" s="4"/>
      <c r="G4840" s="4"/>
      <c r="H4840" s="4"/>
      <c r="I4840" s="4"/>
      <c r="R4840" s="3"/>
    </row>
    <row r="4841" spans="5:18">
      <c r="E4841" s="4"/>
      <c r="F4841" s="4"/>
      <c r="G4841" s="4"/>
      <c r="H4841" s="4"/>
      <c r="I4841" s="4"/>
      <c r="R4841" s="3"/>
    </row>
    <row r="4842" spans="5:18">
      <c r="E4842" s="4"/>
      <c r="F4842" s="4"/>
      <c r="G4842" s="4"/>
      <c r="H4842" s="4"/>
      <c r="I4842" s="4"/>
      <c r="R4842" s="3"/>
    </row>
    <row r="4843" spans="5:18">
      <c r="E4843" s="4"/>
      <c r="F4843" s="4"/>
      <c r="G4843" s="4"/>
      <c r="H4843" s="4"/>
      <c r="I4843" s="4"/>
      <c r="R4843" s="3"/>
    </row>
    <row r="4844" spans="5:18">
      <c r="E4844" s="4"/>
      <c r="F4844" s="4"/>
      <c r="G4844" s="4"/>
      <c r="H4844" s="4"/>
      <c r="I4844" s="4"/>
      <c r="R4844" s="3"/>
    </row>
    <row r="4845" spans="5:18">
      <c r="E4845" s="4"/>
      <c r="F4845" s="4"/>
      <c r="G4845" s="4"/>
      <c r="H4845" s="4"/>
      <c r="I4845" s="4"/>
      <c r="R4845" s="3"/>
    </row>
    <row r="4846" spans="5:18">
      <c r="E4846" s="4"/>
      <c r="F4846" s="4"/>
      <c r="G4846" s="4"/>
      <c r="H4846" s="4"/>
      <c r="I4846" s="4"/>
      <c r="R4846" s="3"/>
    </row>
    <row r="4847" spans="5:18">
      <c r="E4847" s="4"/>
      <c r="F4847" s="4"/>
      <c r="G4847" s="4"/>
      <c r="H4847" s="4"/>
      <c r="I4847" s="4"/>
      <c r="R4847" s="3"/>
    </row>
    <row r="4848" spans="5:18">
      <c r="E4848" s="4"/>
      <c r="F4848" s="4"/>
      <c r="G4848" s="4"/>
      <c r="H4848" s="4"/>
      <c r="I4848" s="4"/>
      <c r="R4848" s="3"/>
    </row>
    <row r="4849" spans="5:18">
      <c r="E4849" s="4"/>
      <c r="F4849" s="4"/>
      <c r="G4849" s="4"/>
      <c r="H4849" s="4"/>
      <c r="I4849" s="4"/>
      <c r="R4849" s="3"/>
    </row>
    <row r="4850" spans="5:18">
      <c r="E4850" s="4"/>
      <c r="F4850" s="4"/>
      <c r="G4850" s="4"/>
      <c r="H4850" s="4"/>
      <c r="I4850" s="4"/>
      <c r="R4850" s="3"/>
    </row>
    <row r="4851" spans="5:18">
      <c r="E4851" s="4"/>
      <c r="F4851" s="4"/>
      <c r="G4851" s="4"/>
      <c r="H4851" s="4"/>
      <c r="I4851" s="4"/>
      <c r="R4851" s="3"/>
    </row>
    <row r="4852" spans="5:18">
      <c r="E4852" s="4"/>
      <c r="F4852" s="4"/>
      <c r="G4852" s="4"/>
      <c r="H4852" s="4"/>
      <c r="I4852" s="4"/>
      <c r="R4852" s="3"/>
    </row>
    <row r="4853" spans="5:18">
      <c r="E4853" s="4"/>
      <c r="F4853" s="4"/>
      <c r="G4853" s="4"/>
      <c r="H4853" s="4"/>
      <c r="I4853" s="4"/>
      <c r="R4853" s="3"/>
    </row>
    <row r="4854" spans="5:18">
      <c r="E4854" s="4"/>
      <c r="F4854" s="4"/>
      <c r="G4854" s="4"/>
      <c r="H4854" s="4"/>
      <c r="I4854" s="4"/>
      <c r="R4854" s="3"/>
    </row>
    <row r="4855" spans="5:18">
      <c r="E4855" s="4"/>
      <c r="F4855" s="4"/>
      <c r="G4855" s="4"/>
      <c r="H4855" s="4"/>
      <c r="I4855" s="4"/>
      <c r="R4855" s="3"/>
    </row>
    <row r="4856" spans="5:18">
      <c r="E4856" s="4"/>
      <c r="F4856" s="4"/>
      <c r="G4856" s="4"/>
      <c r="H4856" s="4"/>
      <c r="I4856" s="4"/>
      <c r="R4856" s="3"/>
    </row>
    <row r="4857" spans="5:18">
      <c r="E4857" s="4"/>
      <c r="F4857" s="4"/>
      <c r="G4857" s="4"/>
      <c r="H4857" s="4"/>
      <c r="I4857" s="4"/>
      <c r="R4857" s="3"/>
    </row>
    <row r="4858" spans="5:18">
      <c r="E4858" s="4"/>
      <c r="F4858" s="4"/>
      <c r="G4858" s="4"/>
      <c r="H4858" s="4"/>
      <c r="I4858" s="4"/>
      <c r="R4858" s="3"/>
    </row>
    <row r="4859" spans="5:18">
      <c r="E4859" s="4"/>
      <c r="F4859" s="4"/>
      <c r="G4859" s="4"/>
      <c r="H4859" s="4"/>
      <c r="I4859" s="4"/>
      <c r="R4859" s="3"/>
    </row>
    <row r="4860" spans="5:18">
      <c r="E4860" s="4"/>
      <c r="F4860" s="4"/>
      <c r="G4860" s="4"/>
      <c r="H4860" s="4"/>
      <c r="I4860" s="4"/>
      <c r="R4860" s="3"/>
    </row>
    <row r="4861" spans="5:18">
      <c r="E4861" s="4"/>
      <c r="F4861" s="4"/>
      <c r="G4861" s="4"/>
      <c r="H4861" s="4"/>
      <c r="I4861" s="4"/>
      <c r="R4861" s="3"/>
    </row>
    <row r="4862" spans="5:18">
      <c r="E4862" s="4"/>
      <c r="F4862" s="4"/>
      <c r="G4862" s="4"/>
      <c r="H4862" s="4"/>
      <c r="I4862" s="4"/>
      <c r="R4862" s="3"/>
    </row>
    <row r="4863" spans="5:18">
      <c r="E4863" s="4"/>
      <c r="F4863" s="4"/>
      <c r="G4863" s="4"/>
      <c r="H4863" s="4"/>
      <c r="I4863" s="4"/>
      <c r="R4863" s="3"/>
    </row>
    <row r="4864" spans="5:18">
      <c r="E4864" s="4"/>
      <c r="F4864" s="4"/>
      <c r="G4864" s="4"/>
      <c r="H4864" s="4"/>
      <c r="I4864" s="4"/>
      <c r="R4864" s="3"/>
    </row>
    <row r="4865" spans="5:18">
      <c r="E4865" s="4"/>
      <c r="F4865" s="4"/>
      <c r="G4865" s="4"/>
      <c r="H4865" s="4"/>
      <c r="I4865" s="4"/>
      <c r="R4865" s="3"/>
    </row>
    <row r="4866" spans="5:18">
      <c r="E4866" s="4"/>
      <c r="F4866" s="4"/>
      <c r="G4866" s="4"/>
      <c r="H4866" s="4"/>
      <c r="I4866" s="4"/>
      <c r="R4866" s="3"/>
    </row>
    <row r="4867" spans="5:18">
      <c r="E4867" s="4"/>
      <c r="F4867" s="4"/>
      <c r="G4867" s="4"/>
      <c r="H4867" s="4"/>
      <c r="I4867" s="4"/>
      <c r="R4867" s="3"/>
    </row>
    <row r="4868" spans="5:18">
      <c r="E4868" s="4"/>
      <c r="F4868" s="4"/>
      <c r="G4868" s="4"/>
      <c r="H4868" s="4"/>
      <c r="I4868" s="4"/>
      <c r="R4868" s="3"/>
    </row>
    <row r="4869" spans="5:18">
      <c r="E4869" s="4"/>
      <c r="F4869" s="4"/>
      <c r="G4869" s="4"/>
      <c r="H4869" s="4"/>
      <c r="I4869" s="4"/>
      <c r="R4869" s="3"/>
    </row>
    <row r="4870" spans="5:18">
      <c r="E4870" s="4"/>
      <c r="F4870" s="4"/>
      <c r="G4870" s="4"/>
      <c r="H4870" s="4"/>
      <c r="I4870" s="4"/>
      <c r="R4870" s="3"/>
    </row>
    <row r="4871" spans="5:18">
      <c r="E4871" s="4"/>
      <c r="F4871" s="4"/>
      <c r="G4871" s="4"/>
      <c r="H4871" s="4"/>
      <c r="I4871" s="4"/>
      <c r="R4871" s="3"/>
    </row>
    <row r="4872" spans="5:18">
      <c r="E4872" s="4"/>
      <c r="F4872" s="4"/>
      <c r="G4872" s="4"/>
      <c r="H4872" s="4"/>
      <c r="I4872" s="4"/>
      <c r="R4872" s="3"/>
    </row>
    <row r="4873" spans="5:18">
      <c r="E4873" s="4"/>
      <c r="F4873" s="4"/>
      <c r="G4873" s="4"/>
      <c r="H4873" s="4"/>
      <c r="I4873" s="4"/>
      <c r="R4873" s="3"/>
    </row>
    <row r="4874" spans="5:18">
      <c r="E4874" s="4"/>
      <c r="F4874" s="4"/>
      <c r="G4874" s="4"/>
      <c r="H4874" s="4"/>
      <c r="I4874" s="4"/>
      <c r="R4874" s="3"/>
    </row>
    <row r="4875" spans="5:18">
      <c r="E4875" s="4"/>
      <c r="F4875" s="4"/>
      <c r="G4875" s="4"/>
      <c r="H4875" s="4"/>
      <c r="I4875" s="4"/>
      <c r="R4875" s="3"/>
    </row>
    <row r="4876" spans="5:18">
      <c r="E4876" s="4"/>
      <c r="F4876" s="4"/>
      <c r="G4876" s="4"/>
      <c r="H4876" s="4"/>
      <c r="I4876" s="4"/>
      <c r="R4876" s="3"/>
    </row>
    <row r="4877" spans="5:18">
      <c r="E4877" s="4"/>
      <c r="F4877" s="4"/>
      <c r="G4877" s="4"/>
      <c r="H4877" s="4"/>
      <c r="I4877" s="4"/>
      <c r="R4877" s="3"/>
    </row>
    <row r="4878" spans="5:18">
      <c r="E4878" s="4"/>
      <c r="F4878" s="4"/>
      <c r="G4878" s="4"/>
      <c r="H4878" s="4"/>
      <c r="I4878" s="4"/>
      <c r="R4878" s="3"/>
    </row>
    <row r="4879" spans="5:18">
      <c r="E4879" s="4"/>
      <c r="F4879" s="4"/>
      <c r="G4879" s="4"/>
      <c r="H4879" s="4"/>
      <c r="I4879" s="4"/>
      <c r="R4879" s="3"/>
    </row>
    <row r="4880" spans="5:18">
      <c r="E4880" s="4"/>
      <c r="F4880" s="4"/>
      <c r="G4880" s="4"/>
      <c r="H4880" s="4"/>
      <c r="I4880" s="4"/>
      <c r="R4880" s="3"/>
    </row>
    <row r="4881" spans="5:18">
      <c r="E4881" s="4"/>
      <c r="F4881" s="4"/>
      <c r="G4881" s="4"/>
      <c r="H4881" s="4"/>
      <c r="I4881" s="4"/>
      <c r="R4881" s="3"/>
    </row>
    <row r="4882" spans="5:18">
      <c r="E4882" s="4"/>
      <c r="F4882" s="4"/>
      <c r="G4882" s="4"/>
      <c r="H4882" s="4"/>
      <c r="I4882" s="4"/>
      <c r="R4882" s="3"/>
    </row>
    <row r="4883" spans="5:18">
      <c r="E4883" s="4"/>
      <c r="F4883" s="4"/>
      <c r="G4883" s="4"/>
      <c r="H4883" s="4"/>
      <c r="I4883" s="4"/>
      <c r="R4883" s="3"/>
    </row>
    <row r="4884" spans="5:18">
      <c r="E4884" s="4"/>
      <c r="F4884" s="4"/>
      <c r="G4884" s="4"/>
      <c r="H4884" s="4"/>
      <c r="I4884" s="4"/>
      <c r="R4884" s="3"/>
    </row>
    <row r="4885" spans="5:18">
      <c r="E4885" s="4"/>
      <c r="F4885" s="4"/>
      <c r="G4885" s="4"/>
      <c r="H4885" s="4"/>
      <c r="I4885" s="4"/>
      <c r="R4885" s="3"/>
    </row>
    <row r="4886" spans="5:18">
      <c r="E4886" s="4"/>
      <c r="F4886" s="4"/>
      <c r="G4886" s="4"/>
      <c r="H4886" s="4"/>
      <c r="I4886" s="4"/>
      <c r="R4886" s="3"/>
    </row>
    <row r="4887" spans="5:18">
      <c r="E4887" s="4"/>
      <c r="F4887" s="4"/>
      <c r="G4887" s="4"/>
      <c r="H4887" s="4"/>
      <c r="I4887" s="4"/>
      <c r="R4887" s="3"/>
    </row>
    <row r="4888" spans="5:18">
      <c r="E4888" s="4"/>
      <c r="F4888" s="4"/>
      <c r="G4888" s="4"/>
      <c r="H4888" s="4"/>
      <c r="I4888" s="4"/>
      <c r="R4888" s="3"/>
    </row>
    <row r="4889" spans="5:18">
      <c r="E4889" s="4"/>
      <c r="F4889" s="4"/>
      <c r="G4889" s="4"/>
      <c r="H4889" s="4"/>
      <c r="I4889" s="4"/>
      <c r="R4889" s="3"/>
    </row>
    <row r="4890" spans="5:18">
      <c r="E4890" s="4"/>
      <c r="F4890" s="4"/>
      <c r="G4890" s="4"/>
      <c r="H4890" s="4"/>
      <c r="I4890" s="4"/>
      <c r="R4890" s="3"/>
    </row>
    <row r="4891" spans="5:18">
      <c r="E4891" s="4"/>
      <c r="F4891" s="4"/>
      <c r="G4891" s="4"/>
      <c r="H4891" s="4"/>
      <c r="I4891" s="4"/>
      <c r="R4891" s="3"/>
    </row>
    <row r="4892" spans="5:18">
      <c r="E4892" s="4"/>
      <c r="F4892" s="4"/>
      <c r="G4892" s="4"/>
      <c r="H4892" s="4"/>
      <c r="I4892" s="4"/>
      <c r="R4892" s="3"/>
    </row>
    <row r="4893" spans="5:18">
      <c r="E4893" s="4"/>
      <c r="F4893" s="4"/>
      <c r="G4893" s="4"/>
      <c r="H4893" s="4"/>
      <c r="I4893" s="4"/>
      <c r="R4893" s="3"/>
    </row>
    <row r="4894" spans="5:18">
      <c r="E4894" s="4"/>
      <c r="F4894" s="4"/>
      <c r="G4894" s="4"/>
      <c r="H4894" s="4"/>
      <c r="I4894" s="4"/>
      <c r="R4894" s="3"/>
    </row>
    <row r="4895" spans="5:18">
      <c r="E4895" s="4"/>
      <c r="F4895" s="4"/>
      <c r="G4895" s="4"/>
      <c r="H4895" s="4"/>
      <c r="I4895" s="4"/>
      <c r="R4895" s="3"/>
    </row>
    <row r="4896" spans="5:18">
      <c r="E4896" s="4"/>
      <c r="F4896" s="4"/>
      <c r="G4896" s="4"/>
      <c r="H4896" s="4"/>
      <c r="I4896" s="4"/>
      <c r="R4896" s="3"/>
    </row>
    <row r="4897" spans="5:18">
      <c r="E4897" s="4"/>
      <c r="F4897" s="4"/>
      <c r="G4897" s="4"/>
      <c r="H4897" s="4"/>
      <c r="I4897" s="4"/>
      <c r="R4897" s="3"/>
    </row>
    <row r="4898" spans="5:18">
      <c r="E4898" s="4"/>
      <c r="F4898" s="4"/>
      <c r="G4898" s="4"/>
      <c r="H4898" s="4"/>
      <c r="I4898" s="4"/>
      <c r="R4898" s="3"/>
    </row>
    <row r="4899" spans="5:18">
      <c r="E4899" s="4"/>
      <c r="F4899" s="4"/>
      <c r="G4899" s="4"/>
      <c r="H4899" s="4"/>
      <c r="I4899" s="4"/>
      <c r="R4899" s="3"/>
    </row>
    <row r="4900" spans="5:18">
      <c r="E4900" s="4"/>
      <c r="F4900" s="4"/>
      <c r="G4900" s="4"/>
      <c r="H4900" s="4"/>
      <c r="I4900" s="4"/>
      <c r="R4900" s="3"/>
    </row>
    <row r="4901" spans="5:18">
      <c r="E4901" s="4"/>
      <c r="F4901" s="4"/>
      <c r="G4901" s="4"/>
      <c r="H4901" s="4"/>
      <c r="I4901" s="4"/>
      <c r="R4901" s="3"/>
    </row>
    <row r="4902" spans="5:18">
      <c r="E4902" s="4"/>
      <c r="F4902" s="4"/>
      <c r="G4902" s="4"/>
      <c r="H4902" s="4"/>
      <c r="I4902" s="4"/>
      <c r="R4902" s="3"/>
    </row>
    <row r="4903" spans="5:18">
      <c r="E4903" s="4"/>
      <c r="F4903" s="4"/>
      <c r="G4903" s="4"/>
      <c r="H4903" s="4"/>
      <c r="I4903" s="4"/>
      <c r="R4903" s="3"/>
    </row>
    <row r="4904" spans="5:18">
      <c r="E4904" s="4"/>
      <c r="F4904" s="4"/>
      <c r="G4904" s="4"/>
      <c r="H4904" s="4"/>
      <c r="I4904" s="4"/>
      <c r="R4904" s="3"/>
    </row>
    <row r="4905" spans="5:18">
      <c r="E4905" s="4"/>
      <c r="F4905" s="4"/>
      <c r="G4905" s="4"/>
      <c r="H4905" s="4"/>
      <c r="I4905" s="4"/>
      <c r="R4905" s="3"/>
    </row>
    <row r="4906" spans="5:18">
      <c r="E4906" s="4"/>
      <c r="F4906" s="4"/>
      <c r="G4906" s="4"/>
      <c r="H4906" s="4"/>
      <c r="I4906" s="4"/>
      <c r="R4906" s="3"/>
    </row>
    <row r="4907" spans="5:18">
      <c r="E4907" s="4"/>
      <c r="F4907" s="4"/>
      <c r="G4907" s="4"/>
      <c r="H4907" s="4"/>
      <c r="I4907" s="4"/>
      <c r="R4907" s="3"/>
    </row>
    <row r="4908" spans="5:18">
      <c r="E4908" s="4"/>
      <c r="F4908" s="4"/>
      <c r="G4908" s="4"/>
      <c r="H4908" s="4"/>
      <c r="I4908" s="4"/>
      <c r="R4908" s="3"/>
    </row>
    <row r="4909" spans="5:18">
      <c r="E4909" s="4"/>
      <c r="F4909" s="4"/>
      <c r="G4909" s="4"/>
      <c r="H4909" s="4"/>
      <c r="I4909" s="4"/>
      <c r="R4909" s="3"/>
    </row>
    <row r="4910" spans="5:18">
      <c r="E4910" s="4"/>
      <c r="F4910" s="4"/>
      <c r="G4910" s="4"/>
      <c r="H4910" s="4"/>
      <c r="I4910" s="4"/>
      <c r="R4910" s="3"/>
    </row>
    <row r="4911" spans="5:18">
      <c r="E4911" s="4"/>
      <c r="F4911" s="4"/>
      <c r="G4911" s="4"/>
      <c r="H4911" s="4"/>
      <c r="I4911" s="4"/>
      <c r="R4911" s="3"/>
    </row>
    <row r="4912" spans="5:18">
      <c r="E4912" s="4"/>
      <c r="F4912" s="4"/>
      <c r="G4912" s="4"/>
      <c r="H4912" s="4"/>
      <c r="I4912" s="4"/>
      <c r="R4912" s="3"/>
    </row>
    <row r="4913" spans="5:18">
      <c r="E4913" s="4"/>
      <c r="F4913" s="4"/>
      <c r="G4913" s="4"/>
      <c r="H4913" s="4"/>
      <c r="I4913" s="4"/>
      <c r="R4913" s="3"/>
    </row>
    <row r="4914" spans="5:18">
      <c r="E4914" s="4"/>
      <c r="F4914" s="4"/>
      <c r="G4914" s="4"/>
      <c r="H4914" s="4"/>
      <c r="I4914" s="4"/>
      <c r="R4914" s="3"/>
    </row>
    <row r="4915" spans="5:18">
      <c r="E4915" s="4"/>
      <c r="F4915" s="4"/>
      <c r="G4915" s="4"/>
      <c r="H4915" s="4"/>
      <c r="I4915" s="4"/>
      <c r="R4915" s="3"/>
    </row>
    <row r="4916" spans="5:18">
      <c r="E4916" s="4"/>
      <c r="F4916" s="4"/>
      <c r="G4916" s="4"/>
      <c r="H4916" s="4"/>
      <c r="I4916" s="4"/>
      <c r="R4916" s="3"/>
    </row>
    <row r="4917" spans="5:18">
      <c r="E4917" s="4"/>
      <c r="F4917" s="4"/>
      <c r="G4917" s="4"/>
      <c r="H4917" s="4"/>
      <c r="I4917" s="4"/>
      <c r="R4917" s="3"/>
    </row>
    <row r="4918" spans="5:18">
      <c r="E4918" s="4"/>
      <c r="F4918" s="4"/>
      <c r="G4918" s="4"/>
      <c r="H4918" s="4"/>
      <c r="I4918" s="4"/>
      <c r="R4918" s="3"/>
    </row>
    <row r="4919" spans="5:18">
      <c r="E4919" s="4"/>
      <c r="F4919" s="4"/>
      <c r="G4919" s="4"/>
      <c r="H4919" s="4"/>
      <c r="I4919" s="4"/>
      <c r="R4919" s="3"/>
    </row>
    <row r="4920" spans="5:18">
      <c r="E4920" s="4"/>
      <c r="F4920" s="4"/>
      <c r="G4920" s="4"/>
      <c r="H4920" s="4"/>
      <c r="I4920" s="4"/>
      <c r="R4920" s="3"/>
    </row>
    <row r="4921" spans="5:18">
      <c r="E4921" s="4"/>
      <c r="F4921" s="4"/>
      <c r="G4921" s="4"/>
      <c r="H4921" s="4"/>
      <c r="I4921" s="4"/>
      <c r="R4921" s="3"/>
    </row>
    <row r="4922" spans="5:18">
      <c r="E4922" s="4"/>
      <c r="F4922" s="4"/>
      <c r="G4922" s="4"/>
      <c r="H4922" s="4"/>
      <c r="I4922" s="4"/>
      <c r="R4922" s="3"/>
    </row>
    <row r="4923" spans="5:18">
      <c r="E4923" s="4"/>
      <c r="F4923" s="4"/>
      <c r="G4923" s="4"/>
      <c r="H4923" s="4"/>
      <c r="I4923" s="4"/>
      <c r="R4923" s="3"/>
    </row>
    <row r="4924" spans="5:18">
      <c r="E4924" s="4"/>
      <c r="F4924" s="4"/>
      <c r="G4924" s="4"/>
      <c r="H4924" s="4"/>
      <c r="I4924" s="4"/>
      <c r="R4924" s="3"/>
    </row>
    <row r="4925" spans="5:18">
      <c r="E4925" s="4"/>
      <c r="F4925" s="4"/>
      <c r="G4925" s="4"/>
      <c r="H4925" s="4"/>
      <c r="I4925" s="4"/>
      <c r="R4925" s="3"/>
    </row>
    <row r="4926" spans="5:18">
      <c r="E4926" s="4"/>
      <c r="F4926" s="4"/>
      <c r="G4926" s="4"/>
      <c r="H4926" s="4"/>
      <c r="I4926" s="4"/>
      <c r="R4926" s="3"/>
    </row>
    <row r="4927" spans="5:18">
      <c r="E4927" s="4"/>
      <c r="F4927" s="4"/>
      <c r="G4927" s="4"/>
      <c r="H4927" s="4"/>
      <c r="I4927" s="4"/>
      <c r="R4927" s="3"/>
    </row>
    <row r="4928" spans="5:18">
      <c r="E4928" s="4"/>
      <c r="F4928" s="4"/>
      <c r="G4928" s="4"/>
      <c r="H4928" s="4"/>
      <c r="I4928" s="4"/>
      <c r="R4928" s="3"/>
    </row>
    <row r="4929" spans="5:18">
      <c r="E4929" s="4"/>
      <c r="F4929" s="4"/>
      <c r="G4929" s="4"/>
      <c r="H4929" s="4"/>
      <c r="I4929" s="4"/>
      <c r="R4929" s="3"/>
    </row>
    <row r="4930" spans="5:18">
      <c r="E4930" s="4"/>
      <c r="F4930" s="4"/>
      <c r="G4930" s="4"/>
      <c r="H4930" s="4"/>
      <c r="I4930" s="4"/>
      <c r="R4930" s="3"/>
    </row>
    <row r="4931" spans="5:18">
      <c r="E4931" s="4"/>
      <c r="F4931" s="4"/>
      <c r="G4931" s="4"/>
      <c r="H4931" s="4"/>
      <c r="I4931" s="4"/>
      <c r="R4931" s="3"/>
    </row>
    <row r="4932" spans="5:18">
      <c r="E4932" s="4"/>
      <c r="F4932" s="4"/>
      <c r="G4932" s="4"/>
      <c r="H4932" s="4"/>
      <c r="I4932" s="4"/>
      <c r="R4932" s="3"/>
    </row>
    <row r="4933" spans="5:18">
      <c r="E4933" s="4"/>
      <c r="F4933" s="4"/>
      <c r="G4933" s="4"/>
      <c r="H4933" s="4"/>
      <c r="I4933" s="4"/>
      <c r="R4933" s="3"/>
    </row>
    <row r="4934" spans="5:18">
      <c r="E4934" s="4"/>
      <c r="F4934" s="4"/>
      <c r="G4934" s="4"/>
      <c r="H4934" s="4"/>
      <c r="I4934" s="4"/>
      <c r="R4934" s="3"/>
    </row>
    <row r="4935" spans="5:18">
      <c r="E4935" s="4"/>
      <c r="F4935" s="4"/>
      <c r="G4935" s="4"/>
      <c r="H4935" s="4"/>
      <c r="I4935" s="4"/>
      <c r="R4935" s="3"/>
    </row>
    <row r="4936" spans="5:18">
      <c r="E4936" s="4"/>
      <c r="F4936" s="4"/>
      <c r="G4936" s="4"/>
      <c r="H4936" s="4"/>
      <c r="I4936" s="4"/>
      <c r="R4936" s="3"/>
    </row>
    <row r="4937" spans="5:18">
      <c r="E4937" s="4"/>
      <c r="F4937" s="4"/>
      <c r="G4937" s="4"/>
      <c r="H4937" s="4"/>
      <c r="I4937" s="4"/>
      <c r="R4937" s="3"/>
    </row>
    <row r="4938" spans="5:18">
      <c r="E4938" s="4"/>
      <c r="F4938" s="4"/>
      <c r="G4938" s="4"/>
      <c r="H4938" s="4"/>
      <c r="I4938" s="4"/>
      <c r="R4938" s="3"/>
    </row>
    <row r="4939" spans="5:18">
      <c r="E4939" s="4"/>
      <c r="F4939" s="4"/>
      <c r="G4939" s="4"/>
      <c r="H4939" s="4"/>
      <c r="I4939" s="4"/>
      <c r="R4939" s="3"/>
    </row>
    <row r="4940" spans="5:18">
      <c r="E4940" s="4"/>
      <c r="F4940" s="4"/>
      <c r="G4940" s="4"/>
      <c r="H4940" s="4"/>
      <c r="I4940" s="4"/>
      <c r="R4940" s="3"/>
    </row>
    <row r="4941" spans="5:18">
      <c r="E4941" s="4"/>
      <c r="F4941" s="4"/>
      <c r="G4941" s="4"/>
      <c r="H4941" s="4"/>
      <c r="I4941" s="4"/>
      <c r="R4941" s="3"/>
    </row>
    <row r="4942" spans="5:18">
      <c r="E4942" s="4"/>
      <c r="F4942" s="4"/>
      <c r="G4942" s="4"/>
      <c r="H4942" s="4"/>
      <c r="I4942" s="4"/>
      <c r="R4942" s="3"/>
    </row>
    <row r="4943" spans="5:18">
      <c r="E4943" s="4"/>
      <c r="F4943" s="4"/>
      <c r="G4943" s="4"/>
      <c r="H4943" s="4"/>
      <c r="I4943" s="4"/>
      <c r="R4943" s="3"/>
    </row>
    <row r="4944" spans="5:18">
      <c r="E4944" s="4"/>
      <c r="F4944" s="4"/>
      <c r="G4944" s="4"/>
      <c r="H4944" s="4"/>
      <c r="I4944" s="4"/>
      <c r="R4944" s="3"/>
    </row>
    <row r="4945" spans="5:18">
      <c r="E4945" s="4"/>
      <c r="F4945" s="4"/>
      <c r="G4945" s="4"/>
      <c r="H4945" s="4"/>
      <c r="I4945" s="4"/>
      <c r="R4945" s="3"/>
    </row>
    <row r="4946" spans="5:18">
      <c r="E4946" s="4"/>
      <c r="F4946" s="4"/>
      <c r="G4946" s="4"/>
      <c r="H4946" s="4"/>
      <c r="I4946" s="4"/>
      <c r="R4946" s="3"/>
    </row>
    <row r="4947" spans="5:18">
      <c r="E4947" s="4"/>
      <c r="F4947" s="4"/>
      <c r="G4947" s="4"/>
      <c r="H4947" s="4"/>
      <c r="I4947" s="4"/>
      <c r="R4947" s="3"/>
    </row>
    <row r="4948" spans="5:18">
      <c r="E4948" s="4"/>
      <c r="F4948" s="4"/>
      <c r="G4948" s="4"/>
      <c r="H4948" s="4"/>
      <c r="I4948" s="4"/>
      <c r="R4948" s="3"/>
    </row>
    <row r="4949" spans="5:18">
      <c r="E4949" s="4"/>
      <c r="F4949" s="4"/>
      <c r="G4949" s="4"/>
      <c r="H4949" s="4"/>
      <c r="I4949" s="4"/>
      <c r="R4949" s="3"/>
    </row>
    <row r="4950" spans="5:18">
      <c r="E4950" s="4"/>
      <c r="F4950" s="4"/>
      <c r="G4950" s="4"/>
      <c r="H4950" s="4"/>
      <c r="I4950" s="4"/>
      <c r="R4950" s="3"/>
    </row>
    <row r="4951" spans="5:18">
      <c r="E4951" s="4"/>
      <c r="F4951" s="4"/>
      <c r="G4951" s="4"/>
      <c r="H4951" s="4"/>
      <c r="I4951" s="4"/>
      <c r="R4951" s="3"/>
    </row>
    <row r="4952" spans="5:18">
      <c r="E4952" s="4"/>
      <c r="F4952" s="4"/>
      <c r="G4952" s="4"/>
      <c r="H4952" s="4"/>
      <c r="I4952" s="4"/>
      <c r="R4952" s="3"/>
    </row>
    <row r="4953" spans="5:18">
      <c r="E4953" s="4"/>
      <c r="F4953" s="4"/>
      <c r="G4953" s="4"/>
      <c r="H4953" s="4"/>
      <c r="I4953" s="4"/>
      <c r="R4953" s="3"/>
    </row>
    <row r="4954" spans="5:18">
      <c r="E4954" s="4"/>
      <c r="F4954" s="4"/>
      <c r="G4954" s="4"/>
      <c r="H4954" s="4"/>
      <c r="I4954" s="4"/>
      <c r="R4954" s="3"/>
    </row>
    <row r="4955" spans="5:18">
      <c r="E4955" s="4"/>
      <c r="F4955" s="4"/>
      <c r="G4955" s="4"/>
      <c r="H4955" s="4"/>
      <c r="I4955" s="4"/>
      <c r="R4955" s="3"/>
    </row>
    <row r="4956" spans="5:18">
      <c r="E4956" s="4"/>
      <c r="F4956" s="4"/>
      <c r="G4956" s="4"/>
      <c r="H4956" s="4"/>
      <c r="I4956" s="4"/>
      <c r="R4956" s="3"/>
    </row>
    <row r="4957" spans="5:18">
      <c r="E4957" s="4"/>
      <c r="F4957" s="4"/>
      <c r="G4957" s="4"/>
      <c r="H4957" s="4"/>
      <c r="I4957" s="4"/>
      <c r="R4957" s="3"/>
    </row>
    <row r="4958" spans="5:18">
      <c r="E4958" s="4"/>
      <c r="F4958" s="4"/>
      <c r="G4958" s="4"/>
      <c r="H4958" s="4"/>
      <c r="I4958" s="4"/>
      <c r="R4958" s="3"/>
    </row>
    <row r="4959" spans="5:18">
      <c r="E4959" s="4"/>
      <c r="F4959" s="4"/>
      <c r="G4959" s="4"/>
      <c r="H4959" s="4"/>
      <c r="I4959" s="4"/>
      <c r="R4959" s="3"/>
    </row>
    <row r="4960" spans="5:18">
      <c r="E4960" s="4"/>
      <c r="F4960" s="4"/>
      <c r="G4960" s="4"/>
      <c r="H4960" s="4"/>
      <c r="I4960" s="4"/>
      <c r="R4960" s="3"/>
    </row>
    <row r="4961" spans="5:18">
      <c r="E4961" s="4"/>
      <c r="F4961" s="4"/>
      <c r="G4961" s="4"/>
      <c r="H4961" s="4"/>
      <c r="I4961" s="4"/>
      <c r="R4961" s="3"/>
    </row>
    <row r="4962" spans="5:18">
      <c r="E4962" s="4"/>
      <c r="F4962" s="4"/>
      <c r="G4962" s="4"/>
      <c r="H4962" s="4"/>
      <c r="I4962" s="4"/>
      <c r="R4962" s="3"/>
    </row>
    <row r="4963" spans="5:18">
      <c r="E4963" s="4"/>
      <c r="F4963" s="4"/>
      <c r="G4963" s="4"/>
      <c r="H4963" s="4"/>
      <c r="I4963" s="4"/>
      <c r="R4963" s="3"/>
    </row>
    <row r="4964" spans="5:18">
      <c r="E4964" s="4"/>
      <c r="F4964" s="4"/>
      <c r="G4964" s="4"/>
      <c r="H4964" s="4"/>
      <c r="I4964" s="4"/>
      <c r="R4964" s="3"/>
    </row>
    <row r="4965" spans="5:18">
      <c r="E4965" s="4"/>
      <c r="F4965" s="4"/>
      <c r="G4965" s="4"/>
      <c r="H4965" s="4"/>
      <c r="I4965" s="4"/>
      <c r="R4965" s="3"/>
    </row>
    <row r="4966" spans="5:18">
      <c r="E4966" s="4"/>
      <c r="F4966" s="4"/>
      <c r="G4966" s="4"/>
      <c r="H4966" s="4"/>
      <c r="I4966" s="4"/>
      <c r="R4966" s="3"/>
    </row>
    <row r="4967" spans="5:18">
      <c r="E4967" s="4"/>
      <c r="F4967" s="4"/>
      <c r="G4967" s="4"/>
      <c r="H4967" s="4"/>
      <c r="I4967" s="4"/>
      <c r="R4967" s="3"/>
    </row>
    <row r="4968" spans="5:18">
      <c r="E4968" s="4"/>
      <c r="F4968" s="4"/>
      <c r="G4968" s="4"/>
      <c r="H4968" s="4"/>
      <c r="I4968" s="4"/>
      <c r="R4968" s="3"/>
    </row>
    <row r="4969" spans="5:18">
      <c r="E4969" s="4"/>
      <c r="F4969" s="4"/>
      <c r="G4969" s="4"/>
      <c r="H4969" s="4"/>
      <c r="I4969" s="4"/>
      <c r="R4969" s="3"/>
    </row>
    <row r="4970" spans="5:18">
      <c r="E4970" s="4"/>
      <c r="F4970" s="4"/>
      <c r="G4970" s="4"/>
      <c r="H4970" s="4"/>
      <c r="I4970" s="4"/>
      <c r="R4970" s="3"/>
    </row>
    <row r="4971" spans="5:18">
      <c r="E4971" s="4"/>
      <c r="F4971" s="4"/>
      <c r="G4971" s="4"/>
      <c r="H4971" s="4"/>
      <c r="I4971" s="4"/>
      <c r="R4971" s="3"/>
    </row>
    <row r="4972" spans="5:18">
      <c r="E4972" s="4"/>
      <c r="F4972" s="4"/>
      <c r="G4972" s="4"/>
      <c r="H4972" s="4"/>
      <c r="I4972" s="4"/>
      <c r="R4972" s="3"/>
    </row>
    <row r="4973" spans="5:18">
      <c r="E4973" s="4"/>
      <c r="F4973" s="4"/>
      <c r="G4973" s="4"/>
      <c r="H4973" s="4"/>
      <c r="I4973" s="4"/>
      <c r="R4973" s="3"/>
    </row>
    <row r="4974" spans="5:18">
      <c r="E4974" s="4"/>
      <c r="F4974" s="4"/>
      <c r="G4974" s="4"/>
      <c r="H4974" s="4"/>
      <c r="I4974" s="4"/>
      <c r="R4974" s="3"/>
    </row>
    <row r="4975" spans="5:18">
      <c r="E4975" s="4"/>
      <c r="F4975" s="4"/>
      <c r="G4975" s="4"/>
      <c r="H4975" s="4"/>
      <c r="I4975" s="4"/>
      <c r="R4975" s="3"/>
    </row>
    <row r="4976" spans="5:18">
      <c r="E4976" s="4"/>
      <c r="F4976" s="4"/>
      <c r="G4976" s="4"/>
      <c r="H4976" s="4"/>
      <c r="I4976" s="4"/>
      <c r="R4976" s="3"/>
    </row>
    <row r="4977" spans="5:18">
      <c r="E4977" s="4"/>
      <c r="F4977" s="4"/>
      <c r="G4977" s="4"/>
      <c r="H4977" s="4"/>
      <c r="I4977" s="4"/>
      <c r="R4977" s="3"/>
    </row>
    <row r="4978" spans="5:18">
      <c r="E4978" s="4"/>
      <c r="F4978" s="4"/>
      <c r="G4978" s="4"/>
      <c r="H4978" s="4"/>
      <c r="I4978" s="4"/>
      <c r="R4978" s="3"/>
    </row>
    <row r="4979" spans="5:18">
      <c r="E4979" s="4"/>
      <c r="F4979" s="4"/>
      <c r="G4979" s="4"/>
      <c r="H4979" s="4"/>
      <c r="I4979" s="4"/>
      <c r="R4979" s="3"/>
    </row>
    <row r="4980" spans="5:18">
      <c r="E4980" s="4"/>
      <c r="F4980" s="4"/>
      <c r="G4980" s="4"/>
      <c r="H4980" s="4"/>
      <c r="I4980" s="4"/>
      <c r="R4980" s="3"/>
    </row>
    <row r="4981" spans="5:18">
      <c r="E4981" s="4"/>
      <c r="F4981" s="4"/>
      <c r="G4981" s="4"/>
      <c r="H4981" s="4"/>
      <c r="I4981" s="4"/>
      <c r="R4981" s="3"/>
    </row>
    <row r="4982" spans="5:18">
      <c r="E4982" s="4"/>
      <c r="F4982" s="4"/>
      <c r="G4982" s="4"/>
      <c r="H4982" s="4"/>
      <c r="I4982" s="4"/>
      <c r="R4982" s="3"/>
    </row>
    <row r="4983" spans="5:18">
      <c r="E4983" s="4"/>
      <c r="F4983" s="4"/>
      <c r="G4983" s="4"/>
      <c r="H4983" s="4"/>
      <c r="I4983" s="4"/>
      <c r="R4983" s="3"/>
    </row>
    <row r="4984" spans="5:18">
      <c r="E4984" s="4"/>
      <c r="F4984" s="4"/>
      <c r="G4984" s="4"/>
      <c r="H4984" s="4"/>
      <c r="I4984" s="4"/>
      <c r="R4984" s="3"/>
    </row>
    <row r="4985" spans="5:18">
      <c r="E4985" s="4"/>
      <c r="F4985" s="4"/>
      <c r="G4985" s="4"/>
      <c r="H4985" s="4"/>
      <c r="I4985" s="4"/>
      <c r="R4985" s="3"/>
    </row>
    <row r="4986" spans="5:18">
      <c r="E4986" s="4"/>
      <c r="F4986" s="4"/>
      <c r="G4986" s="4"/>
      <c r="H4986" s="4"/>
      <c r="I4986" s="4"/>
      <c r="R4986" s="3"/>
    </row>
    <row r="4987" spans="5:18">
      <c r="E4987" s="4"/>
      <c r="F4987" s="4"/>
      <c r="G4987" s="4"/>
      <c r="H4987" s="4"/>
      <c r="I4987" s="4"/>
      <c r="R4987" s="3"/>
    </row>
    <row r="4988" spans="5:18">
      <c r="E4988" s="4"/>
      <c r="F4988" s="4"/>
      <c r="G4988" s="4"/>
      <c r="H4988" s="4"/>
      <c r="I4988" s="4"/>
      <c r="R4988" s="3"/>
    </row>
    <row r="4989" spans="5:18">
      <c r="E4989" s="4"/>
      <c r="F4989" s="4"/>
      <c r="G4989" s="4"/>
      <c r="H4989" s="4"/>
      <c r="I4989" s="4"/>
      <c r="R4989" s="3"/>
    </row>
    <row r="4990" spans="5:18">
      <c r="E4990" s="4"/>
      <c r="F4990" s="4"/>
      <c r="G4990" s="4"/>
      <c r="H4990" s="4"/>
      <c r="I4990" s="4"/>
      <c r="R4990" s="3"/>
    </row>
    <row r="4991" spans="5:18">
      <c r="E4991" s="4"/>
      <c r="F4991" s="4"/>
      <c r="G4991" s="4"/>
      <c r="H4991" s="4"/>
      <c r="I4991" s="4"/>
      <c r="R4991" s="3"/>
    </row>
    <row r="4992" spans="5:18">
      <c r="E4992" s="4"/>
      <c r="F4992" s="4"/>
      <c r="G4992" s="4"/>
      <c r="H4992" s="4"/>
      <c r="I4992" s="4"/>
      <c r="R4992" s="3"/>
    </row>
    <row r="4993" spans="5:18">
      <c r="E4993" s="4"/>
      <c r="F4993" s="4"/>
      <c r="G4993" s="4"/>
      <c r="H4993" s="4"/>
      <c r="I4993" s="4"/>
      <c r="R4993" s="3"/>
    </row>
    <row r="4994" spans="5:18">
      <c r="E4994" s="4"/>
      <c r="F4994" s="4"/>
      <c r="G4994" s="4"/>
      <c r="H4994" s="4"/>
      <c r="I4994" s="4"/>
      <c r="R4994" s="3"/>
    </row>
    <row r="4995" spans="5:18">
      <c r="E4995" s="4"/>
      <c r="F4995" s="4"/>
      <c r="G4995" s="4"/>
      <c r="H4995" s="4"/>
      <c r="I4995" s="4"/>
      <c r="R4995" s="3"/>
    </row>
    <row r="4996" spans="5:18">
      <c r="E4996" s="4"/>
      <c r="F4996" s="4"/>
      <c r="G4996" s="4"/>
      <c r="H4996" s="4"/>
      <c r="I4996" s="4"/>
      <c r="R4996" s="3"/>
    </row>
    <row r="4997" spans="5:18">
      <c r="E4997" s="4"/>
      <c r="F4997" s="4"/>
      <c r="G4997" s="4"/>
      <c r="H4997" s="4"/>
      <c r="I4997" s="4"/>
      <c r="R4997" s="3"/>
    </row>
    <row r="4998" spans="5:18">
      <c r="E4998" s="4"/>
      <c r="F4998" s="4"/>
      <c r="G4998" s="4"/>
      <c r="H4998" s="4"/>
      <c r="I4998" s="4"/>
      <c r="R4998" s="3"/>
    </row>
    <row r="4999" spans="5:18">
      <c r="E4999" s="4"/>
      <c r="F4999" s="4"/>
      <c r="G4999" s="4"/>
      <c r="H4999" s="4"/>
      <c r="I4999" s="4"/>
      <c r="R4999" s="3"/>
    </row>
    <row r="5000" spans="5:18">
      <c r="E5000" s="4"/>
      <c r="F5000" s="4"/>
      <c r="G5000" s="4"/>
      <c r="H5000" s="4"/>
      <c r="I5000" s="4"/>
      <c r="R5000" s="3"/>
    </row>
    <row r="5001" spans="5:18">
      <c r="E5001" s="4"/>
      <c r="F5001" s="4"/>
      <c r="G5001" s="4"/>
      <c r="H5001" s="4"/>
      <c r="I5001" s="4"/>
      <c r="R5001" s="3"/>
    </row>
    <row r="5002" spans="5:18">
      <c r="E5002" s="4"/>
      <c r="F5002" s="4"/>
      <c r="G5002" s="4"/>
      <c r="H5002" s="4"/>
      <c r="I5002" s="4"/>
      <c r="R5002" s="3"/>
    </row>
    <row r="5003" spans="5:18">
      <c r="E5003" s="4"/>
      <c r="F5003" s="4"/>
      <c r="G5003" s="4"/>
      <c r="H5003" s="4"/>
      <c r="I5003" s="4"/>
      <c r="R5003" s="3"/>
    </row>
    <row r="5004" spans="5:18">
      <c r="E5004" s="4"/>
      <c r="F5004" s="4"/>
      <c r="G5004" s="4"/>
      <c r="H5004" s="4"/>
      <c r="I5004" s="4"/>
      <c r="R5004" s="3"/>
    </row>
    <row r="5005" spans="5:18">
      <c r="E5005" s="4"/>
      <c r="F5005" s="4"/>
      <c r="G5005" s="4"/>
      <c r="H5005" s="4"/>
      <c r="I5005" s="4"/>
      <c r="R5005" s="3"/>
    </row>
    <row r="5006" spans="5:18">
      <c r="E5006" s="4"/>
      <c r="F5006" s="4"/>
      <c r="G5006" s="4"/>
      <c r="H5006" s="4"/>
      <c r="I5006" s="4"/>
      <c r="R5006" s="3"/>
    </row>
    <row r="5007" spans="5:18">
      <c r="E5007" s="4"/>
      <c r="F5007" s="4"/>
      <c r="G5007" s="4"/>
      <c r="H5007" s="4"/>
      <c r="I5007" s="4"/>
      <c r="R5007" s="3"/>
    </row>
    <row r="5008" spans="5:18">
      <c r="E5008" s="4"/>
      <c r="F5008" s="4"/>
      <c r="G5008" s="4"/>
      <c r="H5008" s="4"/>
      <c r="I5008" s="4"/>
      <c r="R5008" s="3"/>
    </row>
    <row r="5009" spans="5:18">
      <c r="E5009" s="4"/>
      <c r="F5009" s="4"/>
      <c r="G5009" s="4"/>
      <c r="H5009" s="4"/>
      <c r="I5009" s="4"/>
      <c r="R5009" s="3"/>
    </row>
    <row r="5010" spans="5:18">
      <c r="E5010" s="4"/>
      <c r="F5010" s="4"/>
      <c r="G5010" s="4"/>
      <c r="H5010" s="4"/>
      <c r="I5010" s="4"/>
      <c r="R5010" s="3"/>
    </row>
    <row r="5011" spans="5:18">
      <c r="E5011" s="4"/>
      <c r="F5011" s="4"/>
      <c r="G5011" s="4"/>
      <c r="H5011" s="4"/>
      <c r="I5011" s="4"/>
      <c r="R5011" s="3"/>
    </row>
    <row r="5012" spans="5:18">
      <c r="E5012" s="4"/>
      <c r="F5012" s="4"/>
      <c r="G5012" s="4"/>
      <c r="H5012" s="4"/>
      <c r="I5012" s="4"/>
      <c r="R5012" s="3"/>
    </row>
    <row r="5013" spans="5:18">
      <c r="E5013" s="4"/>
      <c r="F5013" s="4"/>
      <c r="G5013" s="4"/>
      <c r="H5013" s="4"/>
      <c r="I5013" s="4"/>
      <c r="R5013" s="3"/>
    </row>
    <row r="5014" spans="5:18">
      <c r="E5014" s="4"/>
      <c r="F5014" s="4"/>
      <c r="G5014" s="4"/>
      <c r="H5014" s="4"/>
      <c r="I5014" s="4"/>
      <c r="R5014" s="3"/>
    </row>
    <row r="5015" spans="5:18">
      <c r="E5015" s="4"/>
      <c r="F5015" s="4"/>
      <c r="G5015" s="4"/>
      <c r="H5015" s="4"/>
      <c r="I5015" s="4"/>
      <c r="R5015" s="3"/>
    </row>
    <row r="5016" spans="5:18">
      <c r="E5016" s="4"/>
      <c r="F5016" s="4"/>
      <c r="G5016" s="4"/>
      <c r="H5016" s="4"/>
      <c r="I5016" s="4"/>
      <c r="R5016" s="3"/>
    </row>
    <row r="5017" spans="5:18">
      <c r="E5017" s="4"/>
      <c r="F5017" s="4"/>
      <c r="G5017" s="4"/>
      <c r="H5017" s="4"/>
      <c r="I5017" s="4"/>
      <c r="R5017" s="3"/>
    </row>
    <row r="5018" spans="5:18">
      <c r="E5018" s="4"/>
      <c r="F5018" s="4"/>
      <c r="G5018" s="4"/>
      <c r="H5018" s="4"/>
      <c r="I5018" s="4"/>
      <c r="R5018" s="3"/>
    </row>
    <row r="5019" spans="5:18">
      <c r="E5019" s="4"/>
      <c r="F5019" s="4"/>
      <c r="G5019" s="4"/>
      <c r="H5019" s="4"/>
      <c r="I5019" s="4"/>
      <c r="R5019" s="3"/>
    </row>
    <row r="5020" spans="5:18">
      <c r="E5020" s="4"/>
      <c r="F5020" s="4"/>
      <c r="G5020" s="4"/>
      <c r="H5020" s="4"/>
      <c r="I5020" s="4"/>
      <c r="R5020" s="3"/>
    </row>
    <row r="5021" spans="5:18">
      <c r="E5021" s="4"/>
      <c r="F5021" s="4"/>
      <c r="G5021" s="4"/>
      <c r="H5021" s="4"/>
      <c r="I5021" s="4"/>
      <c r="R5021" s="3"/>
    </row>
    <row r="5022" spans="5:18">
      <c r="E5022" s="4"/>
      <c r="F5022" s="4"/>
      <c r="G5022" s="4"/>
      <c r="H5022" s="4"/>
      <c r="I5022" s="4"/>
      <c r="R5022" s="3"/>
    </row>
    <row r="5023" spans="5:18">
      <c r="E5023" s="4"/>
      <c r="F5023" s="4"/>
      <c r="G5023" s="4"/>
      <c r="H5023" s="4"/>
      <c r="I5023" s="4"/>
      <c r="R5023" s="3"/>
    </row>
    <row r="5024" spans="5:18">
      <c r="E5024" s="4"/>
      <c r="F5024" s="4"/>
      <c r="G5024" s="4"/>
      <c r="H5024" s="4"/>
      <c r="I5024" s="4"/>
      <c r="R5024" s="3"/>
    </row>
    <row r="5025" spans="5:18">
      <c r="E5025" s="4"/>
      <c r="F5025" s="4"/>
      <c r="G5025" s="4"/>
      <c r="H5025" s="4"/>
      <c r="I5025" s="4"/>
      <c r="R5025" s="3"/>
    </row>
    <row r="5026" spans="5:18">
      <c r="E5026" s="4"/>
      <c r="F5026" s="4"/>
      <c r="G5026" s="4"/>
      <c r="H5026" s="4"/>
      <c r="I5026" s="4"/>
      <c r="R5026" s="3"/>
    </row>
    <row r="5027" spans="5:18">
      <c r="E5027" s="4"/>
      <c r="F5027" s="4"/>
      <c r="G5027" s="4"/>
      <c r="H5027" s="4"/>
      <c r="I5027" s="4"/>
      <c r="R5027" s="3"/>
    </row>
    <row r="5028" spans="5:18">
      <c r="E5028" s="4"/>
      <c r="F5028" s="4"/>
      <c r="G5028" s="4"/>
      <c r="H5028" s="4"/>
      <c r="I5028" s="4"/>
      <c r="R5028" s="3"/>
    </row>
    <row r="5029" spans="5:18">
      <c r="E5029" s="4"/>
      <c r="F5029" s="4"/>
      <c r="G5029" s="4"/>
      <c r="H5029" s="4"/>
      <c r="I5029" s="4"/>
      <c r="R5029" s="3"/>
    </row>
    <row r="5030" spans="5:18">
      <c r="E5030" s="4"/>
      <c r="F5030" s="4"/>
      <c r="G5030" s="4"/>
      <c r="H5030" s="4"/>
      <c r="I5030" s="4"/>
      <c r="R5030" s="3"/>
    </row>
    <row r="5031" spans="5:18">
      <c r="E5031" s="4"/>
      <c r="F5031" s="4"/>
      <c r="G5031" s="4"/>
      <c r="H5031" s="4"/>
      <c r="I5031" s="4"/>
      <c r="R5031" s="3"/>
    </row>
    <row r="5032" spans="5:18">
      <c r="E5032" s="4"/>
      <c r="F5032" s="4"/>
      <c r="G5032" s="4"/>
      <c r="H5032" s="4"/>
      <c r="I5032" s="4"/>
      <c r="R5032" s="3"/>
    </row>
    <row r="5033" spans="5:18">
      <c r="E5033" s="4"/>
      <c r="F5033" s="4"/>
      <c r="G5033" s="4"/>
      <c r="H5033" s="4"/>
      <c r="I5033" s="4"/>
      <c r="R5033" s="3"/>
    </row>
    <row r="5034" spans="5:18">
      <c r="E5034" s="4"/>
      <c r="F5034" s="4"/>
      <c r="G5034" s="4"/>
      <c r="H5034" s="4"/>
      <c r="I5034" s="4"/>
      <c r="R5034" s="3"/>
    </row>
    <row r="5035" spans="5:18">
      <c r="E5035" s="4"/>
      <c r="F5035" s="4"/>
      <c r="G5035" s="4"/>
      <c r="H5035" s="4"/>
      <c r="I5035" s="4"/>
      <c r="R5035" s="3"/>
    </row>
    <row r="5036" spans="5:18">
      <c r="E5036" s="4"/>
      <c r="F5036" s="4"/>
      <c r="G5036" s="4"/>
      <c r="H5036" s="4"/>
      <c r="I5036" s="4"/>
      <c r="R5036" s="3"/>
    </row>
    <row r="5037" spans="5:18">
      <c r="E5037" s="4"/>
      <c r="F5037" s="4"/>
      <c r="G5037" s="4"/>
      <c r="H5037" s="4"/>
      <c r="I5037" s="4"/>
      <c r="R5037" s="3"/>
    </row>
    <row r="5038" spans="5:18">
      <c r="E5038" s="4"/>
      <c r="F5038" s="4"/>
      <c r="G5038" s="4"/>
      <c r="H5038" s="4"/>
      <c r="I5038" s="4"/>
      <c r="R5038" s="3"/>
    </row>
    <row r="5039" spans="5:18">
      <c r="E5039" s="4"/>
      <c r="F5039" s="4"/>
      <c r="G5039" s="4"/>
      <c r="H5039" s="4"/>
      <c r="I5039" s="4"/>
      <c r="R5039" s="3"/>
    </row>
    <row r="5040" spans="5:18">
      <c r="E5040" s="4"/>
      <c r="F5040" s="4"/>
      <c r="G5040" s="4"/>
      <c r="H5040" s="4"/>
      <c r="I5040" s="4"/>
      <c r="R5040" s="3"/>
    </row>
    <row r="5041" spans="5:18">
      <c r="E5041" s="4"/>
      <c r="F5041" s="4"/>
      <c r="G5041" s="4"/>
      <c r="H5041" s="4"/>
      <c r="I5041" s="4"/>
      <c r="R5041" s="3"/>
    </row>
    <row r="5042" spans="5:18">
      <c r="E5042" s="4"/>
      <c r="F5042" s="4"/>
      <c r="G5042" s="4"/>
      <c r="H5042" s="4"/>
      <c r="I5042" s="4"/>
      <c r="R5042" s="3"/>
    </row>
    <row r="5043" spans="5:18">
      <c r="E5043" s="4"/>
      <c r="F5043" s="4"/>
      <c r="G5043" s="4"/>
      <c r="H5043" s="4"/>
      <c r="I5043" s="4"/>
      <c r="R5043" s="3"/>
    </row>
    <row r="5044" spans="5:18">
      <c r="E5044" s="4"/>
      <c r="F5044" s="4"/>
      <c r="G5044" s="4"/>
      <c r="H5044" s="4"/>
      <c r="I5044" s="4"/>
      <c r="R5044" s="3"/>
    </row>
    <row r="5045" spans="5:18">
      <c r="E5045" s="4"/>
      <c r="F5045" s="4"/>
      <c r="G5045" s="4"/>
      <c r="H5045" s="4"/>
      <c r="I5045" s="4"/>
      <c r="R5045" s="3"/>
    </row>
    <row r="5046" spans="5:18">
      <c r="E5046" s="4"/>
      <c r="F5046" s="4"/>
      <c r="G5046" s="4"/>
      <c r="H5046" s="4"/>
      <c r="I5046" s="4"/>
      <c r="R5046" s="3"/>
    </row>
    <row r="5047" spans="5:18">
      <c r="E5047" s="4"/>
      <c r="F5047" s="4"/>
      <c r="G5047" s="4"/>
      <c r="H5047" s="4"/>
      <c r="I5047" s="4"/>
      <c r="R5047" s="3"/>
    </row>
    <row r="5048" spans="5:18">
      <c r="E5048" s="4"/>
      <c r="F5048" s="4"/>
      <c r="G5048" s="4"/>
      <c r="H5048" s="4"/>
      <c r="I5048" s="4"/>
      <c r="R5048" s="3"/>
    </row>
    <row r="5049" spans="5:18">
      <c r="E5049" s="4"/>
      <c r="F5049" s="4"/>
      <c r="G5049" s="4"/>
      <c r="H5049" s="4"/>
      <c r="I5049" s="4"/>
      <c r="R5049" s="3"/>
    </row>
    <row r="5050" spans="5:18">
      <c r="E5050" s="4"/>
      <c r="F5050" s="4"/>
      <c r="G5050" s="4"/>
      <c r="H5050" s="4"/>
      <c r="I5050" s="4"/>
      <c r="R5050" s="3"/>
    </row>
    <row r="5051" spans="5:18">
      <c r="E5051" s="4"/>
      <c r="F5051" s="4"/>
      <c r="G5051" s="4"/>
      <c r="H5051" s="4"/>
      <c r="I5051" s="4"/>
      <c r="R5051" s="3"/>
    </row>
    <row r="5052" spans="5:18">
      <c r="E5052" s="4"/>
      <c r="F5052" s="4"/>
      <c r="G5052" s="4"/>
      <c r="H5052" s="4"/>
      <c r="I5052" s="4"/>
      <c r="R5052" s="3"/>
    </row>
    <row r="5053" spans="5:18">
      <c r="E5053" s="4"/>
      <c r="F5053" s="4"/>
      <c r="G5053" s="4"/>
      <c r="H5053" s="4"/>
      <c r="I5053" s="4"/>
      <c r="R5053" s="3"/>
    </row>
    <row r="5054" spans="5:18">
      <c r="E5054" s="4"/>
      <c r="F5054" s="4"/>
      <c r="G5054" s="4"/>
      <c r="H5054" s="4"/>
      <c r="I5054" s="4"/>
      <c r="R5054" s="3"/>
    </row>
    <row r="5055" spans="5:18">
      <c r="E5055" s="4"/>
      <c r="F5055" s="4"/>
      <c r="G5055" s="4"/>
      <c r="H5055" s="4"/>
      <c r="I5055" s="4"/>
      <c r="R5055" s="3"/>
    </row>
    <row r="5056" spans="5:18">
      <c r="E5056" s="4"/>
      <c r="F5056" s="4"/>
      <c r="G5056" s="4"/>
      <c r="H5056" s="4"/>
      <c r="I5056" s="4"/>
      <c r="R5056" s="3"/>
    </row>
    <row r="5057" spans="5:18">
      <c r="E5057" s="4"/>
      <c r="F5057" s="4"/>
      <c r="G5057" s="4"/>
      <c r="H5057" s="4"/>
      <c r="I5057" s="4"/>
      <c r="R5057" s="3"/>
    </row>
    <row r="5058" spans="5:18">
      <c r="E5058" s="4"/>
      <c r="F5058" s="4"/>
      <c r="G5058" s="4"/>
      <c r="H5058" s="4"/>
      <c r="I5058" s="4"/>
      <c r="R5058" s="3"/>
    </row>
    <row r="5059" spans="5:18">
      <c r="E5059" s="4"/>
      <c r="F5059" s="4"/>
      <c r="G5059" s="4"/>
      <c r="H5059" s="4"/>
      <c r="I5059" s="4"/>
      <c r="R5059" s="3"/>
    </row>
    <row r="5060" spans="5:18">
      <c r="E5060" s="4"/>
      <c r="F5060" s="4"/>
      <c r="G5060" s="4"/>
      <c r="H5060" s="4"/>
      <c r="I5060" s="4"/>
      <c r="R5060" s="3"/>
    </row>
    <row r="5061" spans="5:18">
      <c r="E5061" s="4"/>
      <c r="F5061" s="4"/>
      <c r="G5061" s="4"/>
      <c r="H5061" s="4"/>
      <c r="I5061" s="4"/>
      <c r="R5061" s="3"/>
    </row>
    <row r="5062" spans="5:18">
      <c r="E5062" s="4"/>
      <c r="F5062" s="4"/>
      <c r="G5062" s="4"/>
      <c r="H5062" s="4"/>
      <c r="I5062" s="4"/>
      <c r="R5062" s="3"/>
    </row>
    <row r="5063" spans="5:18">
      <c r="E5063" s="4"/>
      <c r="F5063" s="4"/>
      <c r="G5063" s="4"/>
      <c r="H5063" s="4"/>
      <c r="I5063" s="4"/>
      <c r="R5063" s="3"/>
    </row>
    <row r="5064" spans="5:18">
      <c r="E5064" s="4"/>
      <c r="F5064" s="4"/>
      <c r="G5064" s="4"/>
      <c r="H5064" s="4"/>
      <c r="I5064" s="4"/>
      <c r="R5064" s="3"/>
    </row>
    <row r="5065" spans="5:18">
      <c r="E5065" s="4"/>
      <c r="F5065" s="4"/>
      <c r="G5065" s="4"/>
      <c r="H5065" s="4"/>
      <c r="I5065" s="4"/>
      <c r="R5065" s="3"/>
    </row>
    <row r="5066" spans="5:18">
      <c r="E5066" s="4"/>
      <c r="F5066" s="4"/>
      <c r="G5066" s="4"/>
      <c r="H5066" s="4"/>
      <c r="I5066" s="4"/>
      <c r="R5066" s="3"/>
    </row>
    <row r="5067" spans="5:18">
      <c r="E5067" s="4"/>
      <c r="F5067" s="4"/>
      <c r="G5067" s="4"/>
      <c r="H5067" s="4"/>
      <c r="I5067" s="4"/>
      <c r="R5067" s="3"/>
    </row>
    <row r="5068" spans="5:18">
      <c r="E5068" s="4"/>
      <c r="F5068" s="4"/>
      <c r="G5068" s="4"/>
      <c r="H5068" s="4"/>
      <c r="I5068" s="4"/>
      <c r="R5068" s="3"/>
    </row>
    <row r="5069" spans="5:18">
      <c r="E5069" s="4"/>
      <c r="F5069" s="4"/>
      <c r="G5069" s="4"/>
      <c r="H5069" s="4"/>
      <c r="I5069" s="4"/>
      <c r="R5069" s="3"/>
    </row>
    <row r="5070" spans="5:18">
      <c r="E5070" s="4"/>
      <c r="F5070" s="4"/>
      <c r="G5070" s="4"/>
      <c r="H5070" s="4"/>
      <c r="I5070" s="4"/>
      <c r="R5070" s="3"/>
    </row>
    <row r="5071" spans="5:18">
      <c r="E5071" s="4"/>
      <c r="F5071" s="4"/>
      <c r="G5071" s="4"/>
      <c r="H5071" s="4"/>
      <c r="I5071" s="4"/>
      <c r="R5071" s="3"/>
    </row>
    <row r="5072" spans="5:18">
      <c r="E5072" s="4"/>
      <c r="F5072" s="4"/>
      <c r="G5072" s="4"/>
      <c r="H5072" s="4"/>
      <c r="I5072" s="4"/>
      <c r="R5072" s="3"/>
    </row>
    <row r="5073" spans="5:18">
      <c r="E5073" s="4"/>
      <c r="F5073" s="4"/>
      <c r="G5073" s="4"/>
      <c r="H5073" s="4"/>
      <c r="I5073" s="4"/>
      <c r="R5073" s="3"/>
    </row>
    <row r="5074" spans="5:18">
      <c r="E5074" s="4"/>
      <c r="F5074" s="4"/>
      <c r="G5074" s="4"/>
      <c r="H5074" s="4"/>
      <c r="I5074" s="4"/>
      <c r="R5074" s="3"/>
    </row>
    <row r="5075" spans="5:18">
      <c r="E5075" s="4"/>
      <c r="F5075" s="4"/>
      <c r="G5075" s="4"/>
      <c r="H5075" s="4"/>
      <c r="I5075" s="4"/>
      <c r="R5075" s="3"/>
    </row>
    <row r="5076" spans="5:18">
      <c r="E5076" s="4"/>
      <c r="F5076" s="4"/>
      <c r="G5076" s="4"/>
      <c r="H5076" s="4"/>
      <c r="I5076" s="4"/>
      <c r="R5076" s="3"/>
    </row>
    <row r="5077" spans="5:18">
      <c r="E5077" s="4"/>
      <c r="F5077" s="4"/>
      <c r="G5077" s="4"/>
      <c r="H5077" s="4"/>
      <c r="I5077" s="4"/>
      <c r="R5077" s="3"/>
    </row>
    <row r="5078" spans="5:18">
      <c r="E5078" s="4"/>
      <c r="F5078" s="4"/>
      <c r="G5078" s="4"/>
      <c r="H5078" s="4"/>
      <c r="I5078" s="4"/>
      <c r="R5078" s="3"/>
    </row>
    <row r="5079" spans="5:18">
      <c r="E5079" s="4"/>
      <c r="F5079" s="4"/>
      <c r="G5079" s="4"/>
      <c r="H5079" s="4"/>
      <c r="I5079" s="4"/>
      <c r="R5079" s="3"/>
    </row>
    <row r="5080" spans="5:18">
      <c r="E5080" s="4"/>
      <c r="F5080" s="4"/>
      <c r="G5080" s="4"/>
      <c r="H5080" s="4"/>
      <c r="I5080" s="4"/>
      <c r="R5080" s="3"/>
    </row>
    <row r="5081" spans="5:18">
      <c r="E5081" s="4"/>
      <c r="F5081" s="4"/>
      <c r="G5081" s="4"/>
      <c r="H5081" s="4"/>
      <c r="I5081" s="4"/>
      <c r="R5081" s="3"/>
    </row>
    <row r="5082" spans="5:18">
      <c r="E5082" s="4"/>
      <c r="F5082" s="4"/>
      <c r="G5082" s="4"/>
      <c r="H5082" s="4"/>
      <c r="I5082" s="4"/>
      <c r="R5082" s="3"/>
    </row>
    <row r="5083" spans="5:18">
      <c r="E5083" s="4"/>
      <c r="F5083" s="4"/>
      <c r="G5083" s="4"/>
      <c r="H5083" s="4"/>
      <c r="I5083" s="4"/>
      <c r="R5083" s="3"/>
    </row>
    <row r="5084" spans="5:18">
      <c r="E5084" s="4"/>
      <c r="F5084" s="4"/>
      <c r="G5084" s="4"/>
      <c r="H5084" s="4"/>
      <c r="I5084" s="4"/>
      <c r="R5084" s="3"/>
    </row>
    <row r="5085" spans="5:18">
      <c r="E5085" s="4"/>
      <c r="F5085" s="4"/>
      <c r="G5085" s="4"/>
      <c r="H5085" s="4"/>
      <c r="I5085" s="4"/>
      <c r="R5085" s="3"/>
    </row>
    <row r="5086" spans="5:18">
      <c r="E5086" s="4"/>
      <c r="F5086" s="4"/>
      <c r="G5086" s="4"/>
      <c r="H5086" s="4"/>
      <c r="I5086" s="4"/>
      <c r="R5086" s="3"/>
    </row>
    <row r="5087" spans="5:18">
      <c r="E5087" s="4"/>
      <c r="F5087" s="4"/>
      <c r="G5087" s="4"/>
      <c r="H5087" s="4"/>
      <c r="I5087" s="4"/>
      <c r="R5087" s="3"/>
    </row>
    <row r="5088" spans="5:18">
      <c r="E5088" s="4"/>
      <c r="F5088" s="4"/>
      <c r="G5088" s="4"/>
      <c r="H5088" s="4"/>
      <c r="I5088" s="4"/>
      <c r="R5088" s="3"/>
    </row>
    <row r="5089" spans="5:18">
      <c r="E5089" s="4"/>
      <c r="F5089" s="4"/>
      <c r="G5089" s="4"/>
      <c r="H5089" s="4"/>
      <c r="I5089" s="4"/>
      <c r="R5089" s="3"/>
    </row>
    <row r="5090" spans="5:18">
      <c r="E5090" s="4"/>
      <c r="F5090" s="4"/>
      <c r="G5090" s="4"/>
      <c r="H5090" s="4"/>
      <c r="I5090" s="4"/>
      <c r="R5090" s="3"/>
    </row>
    <row r="5091" spans="5:18">
      <c r="E5091" s="4"/>
      <c r="F5091" s="4"/>
      <c r="G5091" s="4"/>
      <c r="H5091" s="4"/>
      <c r="I5091" s="4"/>
      <c r="R5091" s="3"/>
    </row>
    <row r="5092" spans="5:18">
      <c r="E5092" s="4"/>
      <c r="F5092" s="4"/>
      <c r="G5092" s="4"/>
      <c r="H5092" s="4"/>
      <c r="I5092" s="4"/>
      <c r="R5092" s="3"/>
    </row>
    <row r="5093" spans="5:18">
      <c r="E5093" s="4"/>
      <c r="F5093" s="4"/>
      <c r="G5093" s="4"/>
      <c r="H5093" s="4"/>
      <c r="I5093" s="4"/>
      <c r="R5093" s="3"/>
    </row>
    <row r="5094" spans="5:18">
      <c r="E5094" s="4"/>
      <c r="F5094" s="4"/>
      <c r="G5094" s="4"/>
      <c r="H5094" s="4"/>
      <c r="I5094" s="4"/>
      <c r="R5094" s="3"/>
    </row>
    <row r="5095" spans="5:18">
      <c r="E5095" s="4"/>
      <c r="F5095" s="4"/>
      <c r="G5095" s="4"/>
      <c r="H5095" s="4"/>
      <c r="I5095" s="4"/>
      <c r="R5095" s="3"/>
    </row>
    <row r="5096" spans="5:18">
      <c r="E5096" s="4"/>
      <c r="F5096" s="4"/>
      <c r="G5096" s="4"/>
      <c r="H5096" s="4"/>
      <c r="I5096" s="4"/>
      <c r="R5096" s="3"/>
    </row>
    <row r="5097" spans="5:18">
      <c r="E5097" s="4"/>
      <c r="F5097" s="4"/>
      <c r="G5097" s="4"/>
      <c r="H5097" s="4"/>
      <c r="I5097" s="4"/>
      <c r="R5097" s="3"/>
    </row>
    <row r="5098" spans="5:18">
      <c r="E5098" s="4"/>
      <c r="F5098" s="4"/>
      <c r="G5098" s="4"/>
      <c r="H5098" s="4"/>
      <c r="I5098" s="4"/>
      <c r="R5098" s="3"/>
    </row>
    <row r="5099" spans="5:18">
      <c r="E5099" s="4"/>
      <c r="F5099" s="4"/>
      <c r="G5099" s="4"/>
      <c r="H5099" s="4"/>
      <c r="I5099" s="4"/>
      <c r="R5099" s="3"/>
    </row>
    <row r="5100" spans="5:18">
      <c r="E5100" s="4"/>
      <c r="F5100" s="4"/>
      <c r="G5100" s="4"/>
      <c r="H5100" s="4"/>
      <c r="I5100" s="4"/>
      <c r="R5100" s="3"/>
    </row>
    <row r="5101" spans="5:18">
      <c r="E5101" s="4"/>
      <c r="F5101" s="4"/>
      <c r="G5101" s="4"/>
      <c r="H5101" s="4"/>
      <c r="I5101" s="4"/>
      <c r="R5101" s="3"/>
    </row>
    <row r="5102" spans="5:18">
      <c r="E5102" s="4"/>
      <c r="F5102" s="4"/>
      <c r="G5102" s="4"/>
      <c r="H5102" s="4"/>
      <c r="I5102" s="4"/>
      <c r="R5102" s="3"/>
    </row>
    <row r="5103" spans="5:18">
      <c r="E5103" s="4"/>
      <c r="F5103" s="4"/>
      <c r="G5103" s="4"/>
      <c r="H5103" s="4"/>
      <c r="I5103" s="4"/>
      <c r="R5103" s="3"/>
    </row>
    <row r="5104" spans="5:18">
      <c r="E5104" s="4"/>
      <c r="F5104" s="4"/>
      <c r="G5104" s="4"/>
      <c r="H5104" s="4"/>
      <c r="I5104" s="4"/>
      <c r="R5104" s="3"/>
    </row>
    <row r="5105" spans="5:18">
      <c r="E5105" s="4"/>
      <c r="F5105" s="4"/>
      <c r="G5105" s="4"/>
      <c r="H5105" s="4"/>
      <c r="I5105" s="4"/>
      <c r="R5105" s="3"/>
    </row>
    <row r="5106" spans="5:18">
      <c r="E5106" s="4"/>
      <c r="F5106" s="4"/>
      <c r="G5106" s="4"/>
      <c r="H5106" s="4"/>
      <c r="I5106" s="4"/>
      <c r="R5106" s="3"/>
    </row>
    <row r="5107" spans="5:18">
      <c r="E5107" s="4"/>
      <c r="F5107" s="4"/>
      <c r="G5107" s="4"/>
      <c r="H5107" s="4"/>
      <c r="I5107" s="4"/>
      <c r="R5107" s="3"/>
    </row>
    <row r="5108" spans="5:18">
      <c r="E5108" s="4"/>
      <c r="F5108" s="4"/>
      <c r="G5108" s="4"/>
      <c r="H5108" s="4"/>
      <c r="I5108" s="4"/>
      <c r="R5108" s="3"/>
    </row>
    <row r="5109" spans="5:18">
      <c r="E5109" s="4"/>
      <c r="F5109" s="4"/>
      <c r="G5109" s="4"/>
      <c r="H5109" s="4"/>
      <c r="I5109" s="4"/>
      <c r="R5109" s="3"/>
    </row>
    <row r="5110" spans="5:18">
      <c r="E5110" s="4"/>
      <c r="F5110" s="4"/>
      <c r="G5110" s="4"/>
      <c r="H5110" s="4"/>
      <c r="I5110" s="4"/>
      <c r="R5110" s="3"/>
    </row>
    <row r="5111" spans="5:18">
      <c r="E5111" s="4"/>
      <c r="F5111" s="4"/>
      <c r="G5111" s="4"/>
      <c r="H5111" s="4"/>
      <c r="I5111" s="4"/>
      <c r="R5111" s="3"/>
    </row>
    <row r="5112" spans="5:18">
      <c r="E5112" s="4"/>
      <c r="F5112" s="4"/>
      <c r="G5112" s="4"/>
      <c r="H5112" s="4"/>
      <c r="I5112" s="4"/>
      <c r="R5112" s="3"/>
    </row>
    <row r="5113" spans="5:18">
      <c r="E5113" s="4"/>
      <c r="F5113" s="4"/>
      <c r="G5113" s="4"/>
      <c r="H5113" s="4"/>
      <c r="I5113" s="4"/>
      <c r="R5113" s="3"/>
    </row>
    <row r="5114" spans="5:18">
      <c r="E5114" s="4"/>
      <c r="F5114" s="4"/>
      <c r="G5114" s="4"/>
      <c r="H5114" s="4"/>
      <c r="I5114" s="4"/>
      <c r="R5114" s="3"/>
    </row>
    <row r="5115" spans="5:18">
      <c r="E5115" s="4"/>
      <c r="F5115" s="4"/>
      <c r="G5115" s="4"/>
      <c r="H5115" s="4"/>
      <c r="I5115" s="4"/>
      <c r="R5115" s="3"/>
    </row>
    <row r="5116" spans="5:18">
      <c r="E5116" s="4"/>
      <c r="F5116" s="4"/>
      <c r="G5116" s="4"/>
      <c r="H5116" s="4"/>
      <c r="I5116" s="4"/>
      <c r="R5116" s="3"/>
    </row>
    <row r="5117" spans="5:18">
      <c r="E5117" s="4"/>
      <c r="F5117" s="4"/>
      <c r="G5117" s="4"/>
      <c r="H5117" s="4"/>
      <c r="I5117" s="4"/>
      <c r="R5117" s="3"/>
    </row>
    <row r="5118" spans="5:18">
      <c r="E5118" s="4"/>
      <c r="F5118" s="4"/>
      <c r="G5118" s="4"/>
      <c r="H5118" s="4"/>
      <c r="I5118" s="4"/>
      <c r="R5118" s="3"/>
    </row>
    <row r="5119" spans="5:18">
      <c r="E5119" s="4"/>
      <c r="F5119" s="4"/>
      <c r="G5119" s="4"/>
      <c r="H5119" s="4"/>
      <c r="I5119" s="4"/>
      <c r="R5119" s="3"/>
    </row>
    <row r="5120" spans="5:18">
      <c r="E5120" s="4"/>
      <c r="F5120" s="4"/>
      <c r="G5120" s="4"/>
      <c r="H5120" s="4"/>
      <c r="I5120" s="4"/>
      <c r="R5120" s="3"/>
    </row>
    <row r="5121" spans="5:18">
      <c r="E5121" s="4"/>
      <c r="F5121" s="4"/>
      <c r="G5121" s="4"/>
      <c r="H5121" s="4"/>
      <c r="I5121" s="4"/>
      <c r="R5121" s="3"/>
    </row>
    <row r="5122" spans="5:18">
      <c r="E5122" s="4"/>
      <c r="F5122" s="4"/>
      <c r="G5122" s="4"/>
      <c r="H5122" s="4"/>
      <c r="I5122" s="4"/>
      <c r="R5122" s="3"/>
    </row>
    <row r="5123" spans="5:18">
      <c r="E5123" s="4"/>
      <c r="F5123" s="4"/>
      <c r="G5123" s="4"/>
      <c r="H5123" s="4"/>
      <c r="I5123" s="4"/>
      <c r="R5123" s="3"/>
    </row>
    <row r="5124" spans="5:18">
      <c r="E5124" s="4"/>
      <c r="F5124" s="4"/>
      <c r="G5124" s="4"/>
      <c r="H5124" s="4"/>
      <c r="I5124" s="4"/>
      <c r="R5124" s="3"/>
    </row>
    <row r="5125" spans="5:18">
      <c r="E5125" s="4"/>
      <c r="F5125" s="4"/>
      <c r="G5125" s="4"/>
      <c r="H5125" s="4"/>
      <c r="I5125" s="4"/>
      <c r="R5125" s="3"/>
    </row>
    <row r="5126" spans="5:18">
      <c r="E5126" s="4"/>
      <c r="F5126" s="4"/>
      <c r="G5126" s="4"/>
      <c r="H5126" s="4"/>
      <c r="I5126" s="4"/>
      <c r="R5126" s="3"/>
    </row>
    <row r="5127" spans="5:18">
      <c r="E5127" s="4"/>
      <c r="F5127" s="4"/>
      <c r="G5127" s="4"/>
      <c r="H5127" s="4"/>
      <c r="I5127" s="4"/>
      <c r="R5127" s="3"/>
    </row>
    <row r="5128" spans="5:18">
      <c r="E5128" s="4"/>
      <c r="F5128" s="4"/>
      <c r="G5128" s="4"/>
      <c r="H5128" s="4"/>
      <c r="I5128" s="4"/>
      <c r="R5128" s="3"/>
    </row>
    <row r="5129" spans="5:18">
      <c r="E5129" s="4"/>
      <c r="F5129" s="4"/>
      <c r="G5129" s="4"/>
      <c r="H5129" s="4"/>
      <c r="I5129" s="4"/>
      <c r="R5129" s="3"/>
    </row>
    <row r="5130" spans="5:18">
      <c r="E5130" s="4"/>
      <c r="F5130" s="4"/>
      <c r="G5130" s="4"/>
      <c r="H5130" s="4"/>
      <c r="I5130" s="4"/>
      <c r="R5130" s="3"/>
    </row>
    <row r="5131" spans="5:18">
      <c r="E5131" s="4"/>
      <c r="F5131" s="4"/>
      <c r="G5131" s="4"/>
      <c r="H5131" s="4"/>
      <c r="I5131" s="4"/>
      <c r="R5131" s="3"/>
    </row>
    <row r="5132" spans="5:18">
      <c r="E5132" s="4"/>
      <c r="F5132" s="4"/>
      <c r="G5132" s="4"/>
      <c r="H5132" s="4"/>
      <c r="I5132" s="4"/>
      <c r="R5132" s="3"/>
    </row>
    <row r="5133" spans="5:18">
      <c r="E5133" s="4"/>
      <c r="F5133" s="4"/>
      <c r="G5133" s="4"/>
      <c r="H5133" s="4"/>
      <c r="I5133" s="4"/>
      <c r="R5133" s="3"/>
    </row>
    <row r="5134" spans="5:18">
      <c r="E5134" s="4"/>
      <c r="F5134" s="4"/>
      <c r="G5134" s="4"/>
      <c r="H5134" s="4"/>
      <c r="I5134" s="4"/>
      <c r="R5134" s="3"/>
    </row>
    <row r="5135" spans="5:18">
      <c r="E5135" s="4"/>
      <c r="F5135" s="4"/>
      <c r="G5135" s="4"/>
      <c r="H5135" s="4"/>
      <c r="I5135" s="4"/>
      <c r="R5135" s="3"/>
    </row>
    <row r="5136" spans="5:18">
      <c r="E5136" s="4"/>
      <c r="F5136" s="4"/>
      <c r="G5136" s="4"/>
      <c r="H5136" s="4"/>
      <c r="I5136" s="4"/>
      <c r="R5136" s="3"/>
    </row>
    <row r="5137" spans="5:18">
      <c r="E5137" s="4"/>
      <c r="F5137" s="4"/>
      <c r="G5137" s="4"/>
      <c r="H5137" s="4"/>
      <c r="I5137" s="4"/>
      <c r="R5137" s="3"/>
    </row>
    <row r="5138" spans="5:18">
      <c r="E5138" s="4"/>
      <c r="F5138" s="4"/>
      <c r="G5138" s="4"/>
      <c r="H5138" s="4"/>
      <c r="I5138" s="4"/>
      <c r="R5138" s="3"/>
    </row>
    <row r="5139" spans="5:18">
      <c r="E5139" s="4"/>
      <c r="F5139" s="4"/>
      <c r="G5139" s="4"/>
      <c r="H5139" s="4"/>
      <c r="I5139" s="4"/>
      <c r="R5139" s="3"/>
    </row>
    <row r="5140" spans="5:18">
      <c r="E5140" s="4"/>
      <c r="F5140" s="4"/>
      <c r="G5140" s="4"/>
      <c r="H5140" s="4"/>
      <c r="I5140" s="4"/>
      <c r="R5140" s="3"/>
    </row>
    <row r="5141" spans="5:18">
      <c r="E5141" s="4"/>
      <c r="F5141" s="4"/>
      <c r="G5141" s="4"/>
      <c r="H5141" s="4"/>
      <c r="I5141" s="4"/>
      <c r="R5141" s="3"/>
    </row>
    <row r="5142" spans="5:18">
      <c r="E5142" s="4"/>
      <c r="F5142" s="4"/>
      <c r="G5142" s="4"/>
      <c r="H5142" s="4"/>
      <c r="I5142" s="4"/>
      <c r="R5142" s="3"/>
    </row>
    <row r="5143" spans="5:18">
      <c r="E5143" s="4"/>
      <c r="F5143" s="4"/>
      <c r="G5143" s="4"/>
      <c r="H5143" s="4"/>
      <c r="I5143" s="4"/>
      <c r="R5143" s="3"/>
    </row>
    <row r="5144" spans="5:18">
      <c r="E5144" s="4"/>
      <c r="F5144" s="4"/>
      <c r="G5144" s="4"/>
      <c r="H5144" s="4"/>
      <c r="I5144" s="4"/>
      <c r="R5144" s="3"/>
    </row>
    <row r="5145" spans="5:18">
      <c r="E5145" s="4"/>
      <c r="F5145" s="4"/>
      <c r="G5145" s="4"/>
      <c r="H5145" s="4"/>
      <c r="I5145" s="4"/>
      <c r="R5145" s="3"/>
    </row>
    <row r="5146" spans="5:18">
      <c r="E5146" s="4"/>
      <c r="F5146" s="4"/>
      <c r="G5146" s="4"/>
      <c r="H5146" s="4"/>
      <c r="I5146" s="4"/>
      <c r="R5146" s="3"/>
    </row>
    <row r="5147" spans="5:18">
      <c r="E5147" s="4"/>
      <c r="F5147" s="4"/>
      <c r="G5147" s="4"/>
      <c r="H5147" s="4"/>
      <c r="I5147" s="4"/>
      <c r="R5147" s="3"/>
    </row>
    <row r="5148" spans="5:18">
      <c r="E5148" s="4"/>
      <c r="F5148" s="4"/>
      <c r="G5148" s="4"/>
      <c r="H5148" s="4"/>
      <c r="I5148" s="4"/>
      <c r="R5148" s="3"/>
    </row>
    <row r="5149" spans="5:18">
      <c r="E5149" s="4"/>
      <c r="F5149" s="4"/>
      <c r="G5149" s="4"/>
      <c r="H5149" s="4"/>
      <c r="I5149" s="4"/>
      <c r="R5149" s="3"/>
    </row>
    <row r="5150" spans="5:18">
      <c r="E5150" s="4"/>
      <c r="F5150" s="4"/>
      <c r="G5150" s="4"/>
      <c r="H5150" s="4"/>
      <c r="I5150" s="4"/>
      <c r="R5150" s="3"/>
    </row>
    <row r="5151" spans="5:18">
      <c r="E5151" s="4"/>
      <c r="F5151" s="4"/>
      <c r="G5151" s="4"/>
      <c r="H5151" s="4"/>
      <c r="I5151" s="4"/>
      <c r="R5151" s="3"/>
    </row>
    <row r="5152" spans="5:18">
      <c r="E5152" s="4"/>
      <c r="F5152" s="4"/>
      <c r="G5152" s="4"/>
      <c r="H5152" s="4"/>
      <c r="I5152" s="4"/>
      <c r="R5152" s="3"/>
    </row>
    <row r="5153" spans="5:18">
      <c r="E5153" s="4"/>
      <c r="F5153" s="4"/>
      <c r="G5153" s="4"/>
      <c r="H5153" s="4"/>
      <c r="I5153" s="4"/>
      <c r="R5153" s="3"/>
    </row>
    <row r="5154" spans="5:18">
      <c r="E5154" s="4"/>
      <c r="F5154" s="4"/>
      <c r="G5154" s="4"/>
      <c r="H5154" s="4"/>
      <c r="I5154" s="4"/>
      <c r="R5154" s="3"/>
    </row>
    <row r="5155" spans="5:18">
      <c r="E5155" s="4"/>
      <c r="F5155" s="4"/>
      <c r="G5155" s="4"/>
      <c r="H5155" s="4"/>
      <c r="I5155" s="4"/>
      <c r="R5155" s="3"/>
    </row>
    <row r="5156" spans="5:18">
      <c r="E5156" s="4"/>
      <c r="F5156" s="4"/>
      <c r="G5156" s="4"/>
      <c r="H5156" s="4"/>
      <c r="I5156" s="4"/>
      <c r="R5156" s="3"/>
    </row>
    <row r="5157" spans="5:18">
      <c r="E5157" s="4"/>
      <c r="F5157" s="4"/>
      <c r="G5157" s="4"/>
      <c r="H5157" s="4"/>
      <c r="I5157" s="4"/>
      <c r="R5157" s="3"/>
    </row>
    <row r="5158" spans="5:18">
      <c r="E5158" s="4"/>
      <c r="F5158" s="4"/>
      <c r="G5158" s="4"/>
      <c r="H5158" s="4"/>
      <c r="I5158" s="4"/>
      <c r="R5158" s="3"/>
    </row>
    <row r="5159" spans="5:18">
      <c r="E5159" s="4"/>
      <c r="F5159" s="4"/>
      <c r="G5159" s="4"/>
      <c r="H5159" s="4"/>
      <c r="I5159" s="4"/>
      <c r="R5159" s="3"/>
    </row>
    <row r="5160" spans="5:18">
      <c r="E5160" s="4"/>
      <c r="F5160" s="4"/>
      <c r="G5160" s="4"/>
      <c r="H5160" s="4"/>
      <c r="I5160" s="4"/>
      <c r="R5160" s="3"/>
    </row>
    <row r="5161" spans="5:18">
      <c r="E5161" s="4"/>
      <c r="F5161" s="4"/>
      <c r="G5161" s="4"/>
      <c r="H5161" s="4"/>
      <c r="I5161" s="4"/>
      <c r="R5161" s="3"/>
    </row>
    <row r="5162" spans="5:18">
      <c r="E5162" s="4"/>
      <c r="F5162" s="4"/>
      <c r="G5162" s="4"/>
      <c r="H5162" s="4"/>
      <c r="I5162" s="4"/>
      <c r="R5162" s="3"/>
    </row>
    <row r="5163" spans="5:18">
      <c r="E5163" s="4"/>
      <c r="F5163" s="4"/>
      <c r="G5163" s="4"/>
      <c r="H5163" s="4"/>
      <c r="I5163" s="4"/>
      <c r="R5163" s="3"/>
    </row>
    <row r="5164" spans="5:18">
      <c r="E5164" s="4"/>
      <c r="F5164" s="4"/>
      <c r="G5164" s="4"/>
      <c r="H5164" s="4"/>
      <c r="I5164" s="4"/>
      <c r="R5164" s="3"/>
    </row>
    <row r="5165" spans="5:18">
      <c r="E5165" s="4"/>
      <c r="F5165" s="4"/>
      <c r="G5165" s="4"/>
      <c r="H5165" s="4"/>
      <c r="I5165" s="4"/>
      <c r="R5165" s="3"/>
    </row>
    <row r="5166" spans="5:18">
      <c r="E5166" s="4"/>
      <c r="F5166" s="4"/>
      <c r="G5166" s="4"/>
      <c r="H5166" s="4"/>
      <c r="I5166" s="4"/>
      <c r="R5166" s="3"/>
    </row>
    <row r="5167" spans="5:18">
      <c r="E5167" s="4"/>
      <c r="F5167" s="4"/>
      <c r="G5167" s="4"/>
      <c r="H5167" s="4"/>
      <c r="I5167" s="4"/>
      <c r="R5167" s="3"/>
    </row>
    <row r="5168" spans="5:18">
      <c r="E5168" s="4"/>
      <c r="F5168" s="4"/>
      <c r="G5168" s="4"/>
      <c r="H5168" s="4"/>
      <c r="I5168" s="4"/>
      <c r="R5168" s="3"/>
    </row>
    <row r="5169" spans="5:18">
      <c r="E5169" s="4"/>
      <c r="F5169" s="4"/>
      <c r="G5169" s="4"/>
      <c r="H5169" s="4"/>
      <c r="I5169" s="4"/>
      <c r="R5169" s="3"/>
    </row>
    <row r="5170" spans="5:18">
      <c r="E5170" s="4"/>
      <c r="F5170" s="4"/>
      <c r="G5170" s="4"/>
      <c r="H5170" s="4"/>
      <c r="I5170" s="4"/>
      <c r="R5170" s="3"/>
    </row>
    <row r="5171" spans="5:18">
      <c r="E5171" s="4"/>
      <c r="F5171" s="4"/>
      <c r="G5171" s="4"/>
      <c r="H5171" s="4"/>
      <c r="I5171" s="4"/>
      <c r="R5171" s="3"/>
    </row>
    <row r="5172" spans="5:18">
      <c r="E5172" s="4"/>
      <c r="F5172" s="4"/>
      <c r="G5172" s="4"/>
      <c r="H5172" s="4"/>
      <c r="I5172" s="4"/>
      <c r="R5172" s="3"/>
    </row>
    <row r="5173" spans="5:18">
      <c r="E5173" s="4"/>
      <c r="F5173" s="4"/>
      <c r="G5173" s="4"/>
      <c r="H5173" s="4"/>
      <c r="I5173" s="4"/>
      <c r="R5173" s="3"/>
    </row>
    <row r="5174" spans="5:18">
      <c r="E5174" s="4"/>
      <c r="F5174" s="4"/>
      <c r="G5174" s="4"/>
      <c r="H5174" s="4"/>
      <c r="I5174" s="4"/>
      <c r="R5174" s="3"/>
    </row>
    <row r="5175" spans="5:18">
      <c r="E5175" s="4"/>
      <c r="F5175" s="4"/>
      <c r="G5175" s="4"/>
      <c r="H5175" s="4"/>
      <c r="I5175" s="4"/>
      <c r="R5175" s="3"/>
    </row>
    <row r="5176" spans="5:18">
      <c r="E5176" s="4"/>
      <c r="F5176" s="4"/>
      <c r="G5176" s="4"/>
      <c r="H5176" s="4"/>
      <c r="I5176" s="4"/>
      <c r="R5176" s="3"/>
    </row>
    <row r="5177" spans="5:18">
      <c r="E5177" s="4"/>
      <c r="F5177" s="4"/>
      <c r="G5177" s="4"/>
      <c r="H5177" s="4"/>
      <c r="I5177" s="4"/>
      <c r="R5177" s="3"/>
    </row>
    <row r="5178" spans="5:18">
      <c r="E5178" s="4"/>
      <c r="F5178" s="4"/>
      <c r="G5178" s="4"/>
      <c r="H5178" s="4"/>
      <c r="I5178" s="4"/>
      <c r="R5178" s="3"/>
    </row>
    <row r="5179" spans="5:18">
      <c r="E5179" s="4"/>
      <c r="F5179" s="4"/>
      <c r="G5179" s="4"/>
      <c r="H5179" s="4"/>
      <c r="I5179" s="4"/>
      <c r="R5179" s="3"/>
    </row>
    <row r="5180" spans="5:18">
      <c r="E5180" s="4"/>
      <c r="F5180" s="4"/>
      <c r="G5180" s="4"/>
      <c r="H5180" s="4"/>
      <c r="I5180" s="4"/>
      <c r="R5180" s="3"/>
    </row>
    <row r="5181" spans="5:18">
      <c r="E5181" s="4"/>
      <c r="F5181" s="4"/>
      <c r="G5181" s="4"/>
      <c r="H5181" s="4"/>
      <c r="I5181" s="4"/>
      <c r="R5181" s="3"/>
    </row>
    <row r="5182" spans="5:18">
      <c r="E5182" s="4"/>
      <c r="F5182" s="4"/>
      <c r="G5182" s="4"/>
      <c r="H5182" s="4"/>
      <c r="I5182" s="4"/>
      <c r="R5182" s="3"/>
    </row>
    <row r="5183" spans="5:18">
      <c r="E5183" s="4"/>
      <c r="F5183" s="4"/>
      <c r="G5183" s="4"/>
      <c r="H5183" s="4"/>
      <c r="I5183" s="4"/>
      <c r="R5183" s="3"/>
    </row>
    <row r="5184" spans="5:18">
      <c r="E5184" s="4"/>
      <c r="F5184" s="4"/>
      <c r="G5184" s="4"/>
      <c r="H5184" s="4"/>
      <c r="I5184" s="4"/>
      <c r="R5184" s="3"/>
    </row>
    <row r="5185" spans="5:18">
      <c r="E5185" s="4"/>
      <c r="F5185" s="4"/>
      <c r="G5185" s="4"/>
      <c r="H5185" s="4"/>
      <c r="I5185" s="4"/>
      <c r="R5185" s="3"/>
    </row>
    <row r="5186" spans="5:18">
      <c r="E5186" s="4"/>
      <c r="F5186" s="4"/>
      <c r="G5186" s="4"/>
      <c r="H5186" s="4"/>
      <c r="I5186" s="4"/>
      <c r="R5186" s="3"/>
    </row>
    <row r="5187" spans="5:18">
      <c r="E5187" s="4"/>
      <c r="F5187" s="4"/>
      <c r="G5187" s="4"/>
      <c r="H5187" s="4"/>
      <c r="I5187" s="4"/>
      <c r="R5187" s="3"/>
    </row>
    <row r="5188" spans="5:18">
      <c r="E5188" s="4"/>
      <c r="F5188" s="4"/>
      <c r="G5188" s="4"/>
      <c r="H5188" s="4"/>
      <c r="I5188" s="4"/>
      <c r="R5188" s="3"/>
    </row>
    <row r="5189" spans="5:18">
      <c r="E5189" s="4"/>
      <c r="F5189" s="4"/>
      <c r="G5189" s="4"/>
      <c r="H5189" s="4"/>
      <c r="I5189" s="4"/>
      <c r="R5189" s="3"/>
    </row>
    <row r="5190" spans="5:18">
      <c r="E5190" s="4"/>
      <c r="F5190" s="4"/>
      <c r="G5190" s="4"/>
      <c r="H5190" s="4"/>
      <c r="I5190" s="4"/>
      <c r="R5190" s="3"/>
    </row>
    <row r="5191" spans="5:18">
      <c r="E5191" s="4"/>
      <c r="F5191" s="4"/>
      <c r="G5191" s="4"/>
      <c r="H5191" s="4"/>
      <c r="I5191" s="4"/>
      <c r="R5191" s="3"/>
    </row>
    <row r="5192" spans="5:18">
      <c r="E5192" s="4"/>
      <c r="F5192" s="4"/>
      <c r="G5192" s="4"/>
      <c r="H5192" s="4"/>
      <c r="I5192" s="4"/>
      <c r="R5192" s="3"/>
    </row>
    <row r="5193" spans="5:18">
      <c r="E5193" s="4"/>
      <c r="F5193" s="4"/>
      <c r="G5193" s="4"/>
      <c r="H5193" s="4"/>
      <c r="I5193" s="4"/>
      <c r="R5193" s="3"/>
    </row>
    <row r="5194" spans="5:18">
      <c r="E5194" s="4"/>
      <c r="F5194" s="4"/>
      <c r="G5194" s="4"/>
      <c r="H5194" s="4"/>
      <c r="I5194" s="4"/>
      <c r="R5194" s="3"/>
    </row>
    <row r="5195" spans="5:18">
      <c r="E5195" s="4"/>
      <c r="F5195" s="4"/>
      <c r="G5195" s="4"/>
      <c r="H5195" s="4"/>
      <c r="I5195" s="4"/>
      <c r="R5195" s="3"/>
    </row>
    <row r="5196" spans="5:18">
      <c r="E5196" s="4"/>
      <c r="F5196" s="4"/>
      <c r="G5196" s="4"/>
      <c r="H5196" s="4"/>
      <c r="I5196" s="4"/>
      <c r="R5196" s="3"/>
    </row>
    <row r="5197" spans="5:18">
      <c r="E5197" s="4"/>
      <c r="F5197" s="4"/>
      <c r="G5197" s="4"/>
      <c r="H5197" s="4"/>
      <c r="I5197" s="4"/>
      <c r="R5197" s="3"/>
    </row>
    <row r="5198" spans="5:18">
      <c r="E5198" s="4"/>
      <c r="F5198" s="4"/>
      <c r="G5198" s="4"/>
      <c r="H5198" s="4"/>
      <c r="I5198" s="4"/>
      <c r="R5198" s="3"/>
    </row>
    <row r="5199" spans="5:18">
      <c r="E5199" s="4"/>
      <c r="F5199" s="4"/>
      <c r="G5199" s="4"/>
      <c r="H5199" s="4"/>
      <c r="I5199" s="4"/>
      <c r="R5199" s="3"/>
    </row>
    <row r="5200" spans="5:18">
      <c r="E5200" s="4"/>
      <c r="F5200" s="4"/>
      <c r="G5200" s="4"/>
      <c r="H5200" s="4"/>
      <c r="I5200" s="4"/>
      <c r="R5200" s="3"/>
    </row>
    <row r="5201" spans="5:18">
      <c r="E5201" s="4"/>
      <c r="F5201" s="4"/>
      <c r="G5201" s="4"/>
      <c r="H5201" s="4"/>
      <c r="I5201" s="4"/>
      <c r="R5201" s="3"/>
    </row>
    <row r="5202" spans="5:18">
      <c r="E5202" s="4"/>
      <c r="F5202" s="4"/>
      <c r="G5202" s="4"/>
      <c r="H5202" s="4"/>
      <c r="I5202" s="4"/>
      <c r="R5202" s="3"/>
    </row>
    <row r="5203" spans="5:18">
      <c r="E5203" s="4"/>
      <c r="F5203" s="4"/>
      <c r="G5203" s="4"/>
      <c r="H5203" s="4"/>
      <c r="I5203" s="4"/>
      <c r="R5203" s="3"/>
    </row>
    <row r="5204" spans="5:18">
      <c r="E5204" s="4"/>
      <c r="F5204" s="4"/>
      <c r="G5204" s="4"/>
      <c r="H5204" s="4"/>
      <c r="I5204" s="4"/>
      <c r="R5204" s="3"/>
    </row>
    <row r="5205" spans="5:18">
      <c r="E5205" s="4"/>
      <c r="F5205" s="4"/>
      <c r="G5205" s="4"/>
      <c r="H5205" s="4"/>
      <c r="I5205" s="4"/>
      <c r="R5205" s="3"/>
    </row>
    <row r="5206" spans="5:18">
      <c r="E5206" s="4"/>
      <c r="F5206" s="4"/>
      <c r="G5206" s="4"/>
      <c r="H5206" s="4"/>
      <c r="I5206" s="4"/>
      <c r="R5206" s="3"/>
    </row>
    <row r="5207" spans="5:18">
      <c r="E5207" s="4"/>
      <c r="F5207" s="4"/>
      <c r="G5207" s="4"/>
      <c r="H5207" s="4"/>
      <c r="I5207" s="4"/>
      <c r="R5207" s="3"/>
    </row>
    <row r="5208" spans="5:18">
      <c r="E5208" s="4"/>
      <c r="F5208" s="4"/>
      <c r="G5208" s="4"/>
      <c r="H5208" s="4"/>
      <c r="I5208" s="4"/>
      <c r="R5208" s="3"/>
    </row>
    <row r="5209" spans="5:18">
      <c r="E5209" s="4"/>
      <c r="F5209" s="4"/>
      <c r="G5209" s="4"/>
      <c r="H5209" s="4"/>
      <c r="I5209" s="4"/>
      <c r="R5209" s="3"/>
    </row>
    <row r="5210" spans="5:18">
      <c r="E5210" s="4"/>
      <c r="F5210" s="4"/>
      <c r="G5210" s="4"/>
      <c r="H5210" s="4"/>
      <c r="I5210" s="4"/>
      <c r="R5210" s="3"/>
    </row>
    <row r="5211" spans="5:18">
      <c r="E5211" s="4"/>
      <c r="F5211" s="4"/>
      <c r="G5211" s="4"/>
      <c r="H5211" s="4"/>
      <c r="I5211" s="4"/>
      <c r="R5211" s="3"/>
    </row>
    <row r="5212" spans="5:18">
      <c r="E5212" s="4"/>
      <c r="F5212" s="4"/>
      <c r="G5212" s="4"/>
      <c r="H5212" s="4"/>
      <c r="I5212" s="4"/>
      <c r="R5212" s="3"/>
    </row>
    <row r="5213" spans="5:18">
      <c r="E5213" s="4"/>
      <c r="F5213" s="4"/>
      <c r="G5213" s="4"/>
      <c r="H5213" s="4"/>
      <c r="I5213" s="4"/>
      <c r="R5213" s="3"/>
    </row>
    <row r="5214" spans="5:18">
      <c r="E5214" s="4"/>
      <c r="F5214" s="4"/>
      <c r="G5214" s="4"/>
      <c r="H5214" s="4"/>
      <c r="I5214" s="4"/>
      <c r="R5214" s="3"/>
    </row>
    <row r="5215" spans="5:18">
      <c r="E5215" s="4"/>
      <c r="F5215" s="4"/>
      <c r="G5215" s="4"/>
      <c r="H5215" s="4"/>
      <c r="I5215" s="4"/>
      <c r="R5215" s="3"/>
    </row>
    <row r="5216" spans="5:18">
      <c r="E5216" s="4"/>
      <c r="F5216" s="4"/>
      <c r="G5216" s="4"/>
      <c r="H5216" s="4"/>
      <c r="I5216" s="4"/>
      <c r="R5216" s="3"/>
    </row>
    <row r="5217" spans="5:18">
      <c r="E5217" s="4"/>
      <c r="F5217" s="4"/>
      <c r="G5217" s="4"/>
      <c r="H5217" s="4"/>
      <c r="I5217" s="4"/>
      <c r="R5217" s="3"/>
    </row>
    <row r="5218" spans="5:18">
      <c r="E5218" s="4"/>
      <c r="F5218" s="4"/>
      <c r="G5218" s="4"/>
      <c r="H5218" s="4"/>
      <c r="I5218" s="4"/>
      <c r="R5218" s="3"/>
    </row>
    <row r="5219" spans="5:18">
      <c r="E5219" s="4"/>
      <c r="F5219" s="4"/>
      <c r="G5219" s="4"/>
      <c r="H5219" s="4"/>
      <c r="I5219" s="4"/>
      <c r="R5219" s="3"/>
    </row>
    <row r="5220" spans="5:18">
      <c r="E5220" s="4"/>
      <c r="F5220" s="4"/>
      <c r="G5220" s="4"/>
      <c r="H5220" s="4"/>
      <c r="I5220" s="4"/>
      <c r="R5220" s="3"/>
    </row>
    <row r="5221" spans="5:18">
      <c r="E5221" s="4"/>
      <c r="F5221" s="4"/>
      <c r="G5221" s="4"/>
      <c r="H5221" s="4"/>
      <c r="I5221" s="4"/>
      <c r="R5221" s="3"/>
    </row>
    <row r="5222" spans="5:18">
      <c r="E5222" s="4"/>
      <c r="F5222" s="4"/>
      <c r="G5222" s="4"/>
      <c r="H5222" s="4"/>
      <c r="I5222" s="4"/>
      <c r="R5222" s="3"/>
    </row>
    <row r="5223" spans="5:18">
      <c r="E5223" s="4"/>
      <c r="F5223" s="4"/>
      <c r="G5223" s="4"/>
      <c r="H5223" s="4"/>
      <c r="I5223" s="4"/>
      <c r="R5223" s="3"/>
    </row>
    <row r="5224" spans="5:18">
      <c r="E5224" s="4"/>
      <c r="F5224" s="4"/>
      <c r="G5224" s="4"/>
      <c r="H5224" s="4"/>
      <c r="I5224" s="4"/>
      <c r="R5224" s="3"/>
    </row>
    <row r="5225" spans="5:18">
      <c r="E5225" s="4"/>
      <c r="F5225" s="4"/>
      <c r="G5225" s="4"/>
      <c r="H5225" s="4"/>
      <c r="I5225" s="4"/>
      <c r="R5225" s="3"/>
    </row>
    <row r="5226" spans="5:18">
      <c r="E5226" s="4"/>
      <c r="F5226" s="4"/>
      <c r="G5226" s="4"/>
      <c r="H5226" s="4"/>
      <c r="I5226" s="4"/>
      <c r="R5226" s="3"/>
    </row>
    <row r="5227" spans="5:18">
      <c r="E5227" s="4"/>
      <c r="F5227" s="4"/>
      <c r="G5227" s="4"/>
      <c r="H5227" s="4"/>
      <c r="I5227" s="4"/>
      <c r="R5227" s="3"/>
    </row>
    <row r="5228" spans="5:18">
      <c r="E5228" s="4"/>
      <c r="F5228" s="4"/>
      <c r="G5228" s="4"/>
      <c r="H5228" s="4"/>
      <c r="I5228" s="4"/>
      <c r="R5228" s="3"/>
    </row>
    <row r="5229" spans="5:18">
      <c r="E5229" s="4"/>
      <c r="F5229" s="4"/>
      <c r="G5229" s="4"/>
      <c r="H5229" s="4"/>
      <c r="I5229" s="4"/>
      <c r="R5229" s="3"/>
    </row>
    <row r="5230" spans="5:18">
      <c r="E5230" s="4"/>
      <c r="F5230" s="4"/>
      <c r="G5230" s="4"/>
      <c r="H5230" s="4"/>
      <c r="I5230" s="4"/>
      <c r="R5230" s="3"/>
    </row>
    <row r="5231" spans="5:18">
      <c r="E5231" s="4"/>
      <c r="F5231" s="4"/>
      <c r="G5231" s="4"/>
      <c r="H5231" s="4"/>
      <c r="I5231" s="4"/>
      <c r="R5231" s="3"/>
    </row>
    <row r="5232" spans="5:18">
      <c r="E5232" s="4"/>
      <c r="F5232" s="4"/>
      <c r="G5232" s="4"/>
      <c r="H5232" s="4"/>
      <c r="I5232" s="4"/>
      <c r="R5232" s="3"/>
    </row>
    <row r="5233" spans="5:18">
      <c r="E5233" s="4"/>
      <c r="F5233" s="4"/>
      <c r="G5233" s="4"/>
      <c r="H5233" s="4"/>
      <c r="I5233" s="4"/>
      <c r="R5233" s="3"/>
    </row>
    <row r="5234" spans="5:18">
      <c r="E5234" s="4"/>
      <c r="F5234" s="4"/>
      <c r="G5234" s="4"/>
      <c r="H5234" s="4"/>
      <c r="I5234" s="4"/>
      <c r="R5234" s="3"/>
    </row>
    <row r="5235" spans="5:18">
      <c r="E5235" s="4"/>
      <c r="F5235" s="4"/>
      <c r="G5235" s="4"/>
      <c r="H5235" s="4"/>
      <c r="I5235" s="4"/>
      <c r="R5235" s="3"/>
    </row>
    <row r="5236" spans="5:18">
      <c r="E5236" s="4"/>
      <c r="F5236" s="4"/>
      <c r="G5236" s="4"/>
      <c r="H5236" s="4"/>
      <c r="I5236" s="4"/>
      <c r="R5236" s="3"/>
    </row>
    <row r="5237" spans="5:18">
      <c r="E5237" s="4"/>
      <c r="F5237" s="4"/>
      <c r="G5237" s="4"/>
      <c r="H5237" s="4"/>
      <c r="I5237" s="4"/>
      <c r="R5237" s="3"/>
    </row>
    <row r="5238" spans="5:18">
      <c r="E5238" s="4"/>
      <c r="F5238" s="4"/>
      <c r="G5238" s="4"/>
      <c r="H5238" s="4"/>
      <c r="I5238" s="4"/>
      <c r="R5238" s="3"/>
    </row>
    <row r="5239" spans="5:18">
      <c r="E5239" s="4"/>
      <c r="F5239" s="4"/>
      <c r="G5239" s="4"/>
      <c r="H5239" s="4"/>
      <c r="I5239" s="4"/>
      <c r="R5239" s="3"/>
    </row>
    <row r="5240" spans="5:18">
      <c r="E5240" s="4"/>
      <c r="F5240" s="4"/>
      <c r="G5240" s="4"/>
      <c r="H5240" s="4"/>
      <c r="I5240" s="4"/>
      <c r="R5240" s="3"/>
    </row>
    <row r="5241" spans="5:18">
      <c r="E5241" s="4"/>
      <c r="F5241" s="4"/>
      <c r="G5241" s="4"/>
      <c r="H5241" s="4"/>
      <c r="I5241" s="4"/>
      <c r="R5241" s="3"/>
    </row>
    <row r="5242" spans="5:18">
      <c r="E5242" s="4"/>
      <c r="F5242" s="4"/>
      <c r="G5242" s="4"/>
      <c r="H5242" s="4"/>
      <c r="I5242" s="4"/>
      <c r="R5242" s="3"/>
    </row>
    <row r="5243" spans="5:18">
      <c r="E5243" s="4"/>
      <c r="F5243" s="4"/>
      <c r="G5243" s="4"/>
      <c r="H5243" s="4"/>
      <c r="I5243" s="4"/>
      <c r="R5243" s="3"/>
    </row>
    <row r="5244" spans="5:18">
      <c r="E5244" s="4"/>
      <c r="F5244" s="4"/>
      <c r="G5244" s="4"/>
      <c r="H5244" s="4"/>
      <c r="I5244" s="4"/>
      <c r="R5244" s="3"/>
    </row>
    <row r="5245" spans="5:18">
      <c r="E5245" s="4"/>
      <c r="F5245" s="4"/>
      <c r="G5245" s="4"/>
      <c r="H5245" s="4"/>
      <c r="I5245" s="4"/>
      <c r="R5245" s="3"/>
    </row>
    <row r="5246" spans="5:18">
      <c r="E5246" s="4"/>
      <c r="F5246" s="4"/>
      <c r="G5246" s="4"/>
      <c r="H5246" s="4"/>
      <c r="I5246" s="4"/>
      <c r="R5246" s="3"/>
    </row>
    <row r="5247" spans="5:18">
      <c r="E5247" s="4"/>
      <c r="F5247" s="4"/>
      <c r="G5247" s="4"/>
      <c r="H5247" s="4"/>
      <c r="I5247" s="4"/>
      <c r="R5247" s="3"/>
    </row>
    <row r="5248" spans="5:18">
      <c r="E5248" s="4"/>
      <c r="F5248" s="4"/>
      <c r="G5248" s="4"/>
      <c r="H5248" s="4"/>
      <c r="I5248" s="4"/>
      <c r="R5248" s="3"/>
    </row>
    <row r="5249" spans="5:18">
      <c r="E5249" s="4"/>
      <c r="F5249" s="4"/>
      <c r="G5249" s="4"/>
      <c r="H5249" s="4"/>
      <c r="I5249" s="4"/>
      <c r="R5249" s="3"/>
    </row>
    <row r="5250" spans="5:18">
      <c r="E5250" s="4"/>
      <c r="F5250" s="4"/>
      <c r="G5250" s="4"/>
      <c r="H5250" s="4"/>
      <c r="I5250" s="4"/>
      <c r="R5250" s="3"/>
    </row>
    <row r="5251" spans="5:18">
      <c r="E5251" s="4"/>
      <c r="F5251" s="4"/>
      <c r="G5251" s="4"/>
      <c r="H5251" s="4"/>
      <c r="I5251" s="4"/>
      <c r="R5251" s="3"/>
    </row>
    <row r="5252" spans="5:18">
      <c r="E5252" s="4"/>
      <c r="F5252" s="4"/>
      <c r="G5252" s="4"/>
      <c r="H5252" s="4"/>
      <c r="I5252" s="4"/>
      <c r="R5252" s="3"/>
    </row>
    <row r="5253" spans="5:18">
      <c r="E5253" s="4"/>
      <c r="F5253" s="4"/>
      <c r="G5253" s="4"/>
      <c r="H5253" s="4"/>
      <c r="I5253" s="4"/>
      <c r="R5253" s="3"/>
    </row>
    <row r="5254" spans="5:18">
      <c r="E5254" s="4"/>
      <c r="F5254" s="4"/>
      <c r="G5254" s="4"/>
      <c r="H5254" s="4"/>
      <c r="I5254" s="4"/>
      <c r="R5254" s="3"/>
    </row>
    <row r="5255" spans="5:18">
      <c r="E5255" s="4"/>
      <c r="F5255" s="4"/>
      <c r="G5255" s="4"/>
      <c r="H5255" s="4"/>
      <c r="I5255" s="4"/>
      <c r="R5255" s="3"/>
    </row>
    <row r="5256" spans="5:18">
      <c r="E5256" s="4"/>
      <c r="F5256" s="4"/>
      <c r="G5256" s="4"/>
      <c r="H5256" s="4"/>
      <c r="I5256" s="4"/>
      <c r="R5256" s="3"/>
    </row>
    <row r="5257" spans="5:18">
      <c r="E5257" s="4"/>
      <c r="F5257" s="4"/>
      <c r="G5257" s="4"/>
      <c r="H5257" s="4"/>
      <c r="I5257" s="4"/>
      <c r="R5257" s="3"/>
    </row>
    <row r="5258" spans="5:18">
      <c r="E5258" s="4"/>
      <c r="F5258" s="4"/>
      <c r="G5258" s="4"/>
      <c r="H5258" s="4"/>
      <c r="I5258" s="4"/>
      <c r="R5258" s="3"/>
    </row>
    <row r="5259" spans="5:18">
      <c r="E5259" s="4"/>
      <c r="F5259" s="4"/>
      <c r="G5259" s="4"/>
      <c r="H5259" s="4"/>
      <c r="I5259" s="4"/>
      <c r="R5259" s="3"/>
    </row>
    <row r="5260" spans="5:18">
      <c r="E5260" s="4"/>
      <c r="F5260" s="4"/>
      <c r="G5260" s="4"/>
      <c r="H5260" s="4"/>
      <c r="I5260" s="4"/>
      <c r="R5260" s="3"/>
    </row>
    <row r="5261" spans="5:18">
      <c r="E5261" s="4"/>
      <c r="F5261" s="4"/>
      <c r="G5261" s="4"/>
      <c r="H5261" s="4"/>
      <c r="I5261" s="4"/>
      <c r="R5261" s="3"/>
    </row>
    <row r="5262" spans="5:18">
      <c r="E5262" s="4"/>
      <c r="F5262" s="4"/>
      <c r="G5262" s="4"/>
      <c r="H5262" s="4"/>
      <c r="I5262" s="4"/>
      <c r="R5262" s="3"/>
    </row>
    <row r="5263" spans="5:18">
      <c r="E5263" s="4"/>
      <c r="F5263" s="4"/>
      <c r="G5263" s="4"/>
      <c r="H5263" s="4"/>
      <c r="I5263" s="4"/>
      <c r="R5263" s="3"/>
    </row>
    <row r="5264" spans="5:18">
      <c r="E5264" s="4"/>
      <c r="F5264" s="4"/>
      <c r="G5264" s="4"/>
      <c r="H5264" s="4"/>
      <c r="I5264" s="4"/>
      <c r="R5264" s="3"/>
    </row>
    <row r="5265" spans="5:18">
      <c r="E5265" s="4"/>
      <c r="F5265" s="4"/>
      <c r="G5265" s="4"/>
      <c r="H5265" s="4"/>
      <c r="I5265" s="4"/>
      <c r="R5265" s="3"/>
    </row>
    <row r="5266" spans="5:18">
      <c r="E5266" s="4"/>
      <c r="F5266" s="4"/>
      <c r="G5266" s="4"/>
      <c r="H5266" s="4"/>
      <c r="I5266" s="4"/>
      <c r="R5266" s="3"/>
    </row>
    <row r="5267" spans="5:18">
      <c r="E5267" s="4"/>
      <c r="F5267" s="4"/>
      <c r="G5267" s="4"/>
      <c r="H5267" s="4"/>
      <c r="I5267" s="4"/>
      <c r="R5267" s="3"/>
    </row>
    <row r="5268" spans="5:18">
      <c r="E5268" s="4"/>
      <c r="F5268" s="4"/>
      <c r="G5268" s="4"/>
      <c r="H5268" s="4"/>
      <c r="I5268" s="4"/>
      <c r="R5268" s="3"/>
    </row>
    <row r="5269" spans="5:18">
      <c r="E5269" s="4"/>
      <c r="F5269" s="4"/>
      <c r="G5269" s="4"/>
      <c r="H5269" s="4"/>
      <c r="I5269" s="4"/>
      <c r="R5269" s="3"/>
    </row>
    <row r="5270" spans="5:18">
      <c r="E5270" s="4"/>
      <c r="F5270" s="4"/>
      <c r="G5270" s="4"/>
      <c r="H5270" s="4"/>
      <c r="I5270" s="4"/>
      <c r="R5270" s="3"/>
    </row>
    <row r="5271" spans="5:18">
      <c r="E5271" s="4"/>
      <c r="F5271" s="4"/>
      <c r="G5271" s="4"/>
      <c r="H5271" s="4"/>
      <c r="I5271" s="4"/>
      <c r="R5271" s="3"/>
    </row>
    <row r="5272" spans="5:18">
      <c r="E5272" s="4"/>
      <c r="F5272" s="4"/>
      <c r="G5272" s="4"/>
      <c r="H5272" s="4"/>
      <c r="I5272" s="4"/>
      <c r="R5272" s="3"/>
    </row>
    <row r="5273" spans="5:18">
      <c r="E5273" s="4"/>
      <c r="F5273" s="4"/>
      <c r="G5273" s="4"/>
      <c r="H5273" s="4"/>
      <c r="I5273" s="4"/>
      <c r="R5273" s="3"/>
    </row>
    <row r="5274" spans="5:18">
      <c r="E5274" s="4"/>
      <c r="F5274" s="4"/>
      <c r="G5274" s="4"/>
      <c r="H5274" s="4"/>
      <c r="I5274" s="4"/>
      <c r="R5274" s="3"/>
    </row>
    <row r="5275" spans="5:18">
      <c r="E5275" s="4"/>
      <c r="F5275" s="4"/>
      <c r="G5275" s="4"/>
      <c r="H5275" s="4"/>
      <c r="I5275" s="4"/>
      <c r="R5275" s="3"/>
    </row>
    <row r="5276" spans="5:18">
      <c r="E5276" s="4"/>
      <c r="F5276" s="4"/>
      <c r="G5276" s="4"/>
      <c r="H5276" s="4"/>
      <c r="I5276" s="4"/>
      <c r="R5276" s="3"/>
    </row>
    <row r="5277" spans="5:18">
      <c r="E5277" s="4"/>
      <c r="F5277" s="4"/>
      <c r="G5277" s="4"/>
      <c r="H5277" s="4"/>
      <c r="I5277" s="4"/>
      <c r="R5277" s="3"/>
    </row>
    <row r="5278" spans="5:18">
      <c r="E5278" s="4"/>
      <c r="F5278" s="4"/>
      <c r="G5278" s="4"/>
      <c r="H5278" s="4"/>
      <c r="I5278" s="4"/>
      <c r="R5278" s="3"/>
    </row>
    <row r="5279" spans="5:18">
      <c r="E5279" s="4"/>
      <c r="F5279" s="4"/>
      <c r="G5279" s="4"/>
      <c r="H5279" s="4"/>
      <c r="I5279" s="4"/>
      <c r="R5279" s="3"/>
    </row>
    <row r="5280" spans="5:18">
      <c r="E5280" s="4"/>
      <c r="F5280" s="4"/>
      <c r="G5280" s="4"/>
      <c r="H5280" s="4"/>
      <c r="I5280" s="4"/>
      <c r="R5280" s="3"/>
    </row>
    <row r="5281" spans="5:18">
      <c r="E5281" s="4"/>
      <c r="F5281" s="4"/>
      <c r="G5281" s="4"/>
      <c r="H5281" s="4"/>
      <c r="I5281" s="4"/>
      <c r="R5281" s="3"/>
    </row>
    <row r="5282" spans="5:18">
      <c r="E5282" s="4"/>
      <c r="F5282" s="4"/>
      <c r="G5282" s="4"/>
      <c r="H5282" s="4"/>
      <c r="I5282" s="4"/>
      <c r="R5282" s="3"/>
    </row>
    <row r="5283" spans="5:18">
      <c r="E5283" s="4"/>
      <c r="F5283" s="4"/>
      <c r="G5283" s="4"/>
      <c r="H5283" s="4"/>
      <c r="I5283" s="4"/>
      <c r="R5283" s="3"/>
    </row>
    <row r="5284" spans="5:18">
      <c r="E5284" s="4"/>
      <c r="F5284" s="4"/>
      <c r="G5284" s="4"/>
      <c r="H5284" s="4"/>
      <c r="I5284" s="4"/>
      <c r="R5284" s="3"/>
    </row>
    <row r="5285" spans="5:18">
      <c r="E5285" s="4"/>
      <c r="F5285" s="4"/>
      <c r="G5285" s="4"/>
      <c r="H5285" s="4"/>
      <c r="I5285" s="4"/>
      <c r="R5285" s="3"/>
    </row>
    <row r="5286" spans="5:18">
      <c r="E5286" s="4"/>
      <c r="F5286" s="4"/>
      <c r="G5286" s="4"/>
      <c r="H5286" s="4"/>
      <c r="I5286" s="4"/>
      <c r="R5286" s="3"/>
    </row>
    <row r="5287" spans="5:18">
      <c r="E5287" s="4"/>
      <c r="F5287" s="4"/>
      <c r="G5287" s="4"/>
      <c r="H5287" s="4"/>
      <c r="I5287" s="4"/>
      <c r="R5287" s="3"/>
    </row>
    <row r="5288" spans="5:18">
      <c r="E5288" s="4"/>
      <c r="F5288" s="4"/>
      <c r="G5288" s="4"/>
      <c r="H5288" s="4"/>
      <c r="I5288" s="4"/>
      <c r="R5288" s="3"/>
    </row>
    <row r="5289" spans="5:18">
      <c r="E5289" s="4"/>
      <c r="F5289" s="4"/>
      <c r="G5289" s="4"/>
      <c r="H5289" s="4"/>
      <c r="I5289" s="4"/>
      <c r="R5289" s="3"/>
    </row>
    <row r="5290" spans="5:18">
      <c r="E5290" s="4"/>
      <c r="F5290" s="4"/>
      <c r="G5290" s="4"/>
      <c r="H5290" s="4"/>
      <c r="I5290" s="4"/>
      <c r="R5290" s="3"/>
    </row>
    <row r="5291" spans="5:18">
      <c r="E5291" s="4"/>
      <c r="F5291" s="4"/>
      <c r="G5291" s="4"/>
      <c r="H5291" s="4"/>
      <c r="I5291" s="4"/>
      <c r="R5291" s="3"/>
    </row>
    <row r="5292" spans="5:18">
      <c r="E5292" s="4"/>
      <c r="F5292" s="4"/>
      <c r="G5292" s="4"/>
      <c r="H5292" s="4"/>
      <c r="I5292" s="4"/>
      <c r="R5292" s="3"/>
    </row>
    <row r="5293" spans="5:18">
      <c r="E5293" s="4"/>
      <c r="F5293" s="4"/>
      <c r="G5293" s="4"/>
      <c r="H5293" s="4"/>
      <c r="I5293" s="4"/>
      <c r="R5293" s="3"/>
    </row>
    <row r="5294" spans="5:18">
      <c r="E5294" s="4"/>
      <c r="F5294" s="4"/>
      <c r="G5294" s="4"/>
      <c r="H5294" s="4"/>
      <c r="I5294" s="4"/>
      <c r="R5294" s="3"/>
    </row>
    <row r="5295" spans="5:18">
      <c r="E5295" s="4"/>
      <c r="F5295" s="4"/>
      <c r="G5295" s="4"/>
      <c r="H5295" s="4"/>
      <c r="I5295" s="4"/>
      <c r="R5295" s="3"/>
    </row>
    <row r="5296" spans="5:18">
      <c r="E5296" s="4"/>
      <c r="F5296" s="4"/>
      <c r="G5296" s="4"/>
      <c r="H5296" s="4"/>
      <c r="I5296" s="4"/>
      <c r="R5296" s="3"/>
    </row>
    <row r="5297" spans="5:18">
      <c r="E5297" s="4"/>
      <c r="F5297" s="4"/>
      <c r="G5297" s="4"/>
      <c r="H5297" s="4"/>
      <c r="I5297" s="4"/>
      <c r="R5297" s="3"/>
    </row>
    <row r="5298" spans="5:18">
      <c r="E5298" s="4"/>
      <c r="F5298" s="4"/>
      <c r="G5298" s="4"/>
      <c r="H5298" s="4"/>
      <c r="I5298" s="4"/>
      <c r="R5298" s="3"/>
    </row>
    <row r="5299" spans="5:18">
      <c r="E5299" s="4"/>
      <c r="F5299" s="4"/>
      <c r="G5299" s="4"/>
      <c r="H5299" s="4"/>
      <c r="I5299" s="4"/>
      <c r="R5299" s="3"/>
    </row>
    <row r="5300" spans="5:18">
      <c r="E5300" s="4"/>
      <c r="F5300" s="4"/>
      <c r="G5300" s="4"/>
      <c r="H5300" s="4"/>
      <c r="I5300" s="4"/>
      <c r="R5300" s="3"/>
    </row>
    <row r="5301" spans="5:18">
      <c r="E5301" s="4"/>
      <c r="F5301" s="4"/>
      <c r="G5301" s="4"/>
      <c r="H5301" s="4"/>
      <c r="I5301" s="4"/>
      <c r="R5301" s="3"/>
    </row>
    <row r="5302" spans="5:18">
      <c r="E5302" s="4"/>
      <c r="F5302" s="4"/>
      <c r="G5302" s="4"/>
      <c r="H5302" s="4"/>
      <c r="I5302" s="4"/>
      <c r="R5302" s="3"/>
    </row>
    <row r="5303" spans="5:18">
      <c r="E5303" s="4"/>
      <c r="F5303" s="4"/>
      <c r="G5303" s="4"/>
      <c r="H5303" s="4"/>
      <c r="I5303" s="4"/>
      <c r="R5303" s="3"/>
    </row>
    <row r="5304" spans="5:18">
      <c r="E5304" s="4"/>
      <c r="F5304" s="4"/>
      <c r="G5304" s="4"/>
      <c r="H5304" s="4"/>
      <c r="I5304" s="4"/>
      <c r="R5304" s="3"/>
    </row>
    <row r="5305" spans="5:18">
      <c r="E5305" s="4"/>
      <c r="F5305" s="4"/>
      <c r="G5305" s="4"/>
      <c r="H5305" s="4"/>
      <c r="I5305" s="4"/>
      <c r="R5305" s="3"/>
    </row>
    <row r="5306" spans="5:18">
      <c r="E5306" s="4"/>
      <c r="F5306" s="4"/>
      <c r="G5306" s="4"/>
      <c r="H5306" s="4"/>
      <c r="I5306" s="4"/>
      <c r="R5306" s="3"/>
    </row>
    <row r="5307" spans="5:18">
      <c r="E5307" s="4"/>
      <c r="F5307" s="4"/>
      <c r="G5307" s="4"/>
      <c r="H5307" s="4"/>
      <c r="I5307" s="4"/>
      <c r="R5307" s="3"/>
    </row>
    <row r="5308" spans="5:18">
      <c r="E5308" s="4"/>
      <c r="F5308" s="4"/>
      <c r="G5308" s="4"/>
      <c r="H5308" s="4"/>
      <c r="I5308" s="4"/>
      <c r="R5308" s="3"/>
    </row>
    <row r="5309" spans="5:18">
      <c r="E5309" s="4"/>
      <c r="F5309" s="4"/>
      <c r="G5309" s="4"/>
      <c r="H5309" s="4"/>
      <c r="I5309" s="4"/>
      <c r="R5309" s="3"/>
    </row>
    <row r="5310" spans="5:18">
      <c r="E5310" s="4"/>
      <c r="F5310" s="4"/>
      <c r="G5310" s="4"/>
      <c r="H5310" s="4"/>
      <c r="I5310" s="4"/>
      <c r="R5310" s="3"/>
    </row>
    <row r="5311" spans="5:18">
      <c r="E5311" s="4"/>
      <c r="F5311" s="4"/>
      <c r="G5311" s="4"/>
      <c r="H5311" s="4"/>
      <c r="I5311" s="4"/>
      <c r="R5311" s="3"/>
    </row>
    <row r="5312" spans="5:18">
      <c r="E5312" s="4"/>
      <c r="F5312" s="4"/>
      <c r="G5312" s="4"/>
      <c r="H5312" s="4"/>
      <c r="I5312" s="4"/>
      <c r="R5312" s="3"/>
    </row>
    <row r="5313" spans="5:18">
      <c r="E5313" s="4"/>
      <c r="F5313" s="4"/>
      <c r="G5313" s="4"/>
      <c r="H5313" s="4"/>
      <c r="I5313" s="4"/>
      <c r="R5313" s="3"/>
    </row>
    <row r="5314" spans="5:18">
      <c r="E5314" s="4"/>
      <c r="F5314" s="4"/>
      <c r="G5314" s="4"/>
      <c r="H5314" s="4"/>
      <c r="I5314" s="4"/>
      <c r="R5314" s="3"/>
    </row>
    <row r="5315" spans="5:18">
      <c r="E5315" s="4"/>
      <c r="F5315" s="4"/>
      <c r="G5315" s="4"/>
      <c r="H5315" s="4"/>
      <c r="I5315" s="4"/>
      <c r="R5315" s="3"/>
    </row>
    <row r="5316" spans="5:18">
      <c r="E5316" s="4"/>
      <c r="F5316" s="4"/>
      <c r="G5316" s="4"/>
      <c r="H5316" s="4"/>
      <c r="I5316" s="4"/>
      <c r="R5316" s="3"/>
    </row>
    <row r="5317" spans="5:18">
      <c r="E5317" s="4"/>
      <c r="F5317" s="4"/>
      <c r="G5317" s="4"/>
      <c r="H5317" s="4"/>
      <c r="I5317" s="4"/>
      <c r="R5317" s="3"/>
    </row>
    <row r="5318" spans="5:18">
      <c r="E5318" s="4"/>
      <c r="F5318" s="4"/>
      <c r="G5318" s="4"/>
      <c r="H5318" s="4"/>
      <c r="I5318" s="4"/>
      <c r="R5318" s="3"/>
    </row>
    <row r="5319" spans="5:18">
      <c r="E5319" s="4"/>
      <c r="F5319" s="4"/>
      <c r="G5319" s="4"/>
      <c r="H5319" s="4"/>
      <c r="I5319" s="4"/>
      <c r="R5319" s="3"/>
    </row>
    <row r="5320" spans="5:18">
      <c r="E5320" s="4"/>
      <c r="F5320" s="4"/>
      <c r="G5320" s="4"/>
      <c r="H5320" s="4"/>
      <c r="I5320" s="4"/>
      <c r="R5320" s="3"/>
    </row>
    <row r="5321" spans="5:18">
      <c r="E5321" s="4"/>
      <c r="F5321" s="4"/>
      <c r="G5321" s="4"/>
      <c r="H5321" s="4"/>
      <c r="I5321" s="4"/>
      <c r="R5321" s="3"/>
    </row>
    <row r="5322" spans="5:18">
      <c r="E5322" s="4"/>
      <c r="F5322" s="4"/>
      <c r="G5322" s="4"/>
      <c r="H5322" s="4"/>
      <c r="I5322" s="4"/>
      <c r="R5322" s="3"/>
    </row>
    <row r="5323" spans="5:18">
      <c r="E5323" s="4"/>
      <c r="F5323" s="4"/>
      <c r="G5323" s="4"/>
      <c r="H5323" s="4"/>
      <c r="I5323" s="4"/>
      <c r="R5323" s="3"/>
    </row>
    <row r="5324" spans="5:18">
      <c r="E5324" s="4"/>
      <c r="F5324" s="4"/>
      <c r="G5324" s="4"/>
      <c r="H5324" s="4"/>
      <c r="I5324" s="4"/>
      <c r="R5324" s="3"/>
    </row>
    <row r="5325" spans="5:18">
      <c r="E5325" s="4"/>
      <c r="F5325" s="4"/>
      <c r="G5325" s="4"/>
      <c r="H5325" s="4"/>
      <c r="I5325" s="4"/>
      <c r="R5325" s="3"/>
    </row>
    <row r="5326" spans="5:18">
      <c r="E5326" s="4"/>
      <c r="F5326" s="4"/>
      <c r="G5326" s="4"/>
      <c r="H5326" s="4"/>
      <c r="I5326" s="4"/>
      <c r="R5326" s="3"/>
    </row>
    <row r="5327" spans="5:18">
      <c r="E5327" s="4"/>
      <c r="F5327" s="4"/>
      <c r="G5327" s="4"/>
      <c r="H5327" s="4"/>
      <c r="I5327" s="4"/>
      <c r="R5327" s="3"/>
    </row>
    <row r="5328" spans="5:18">
      <c r="E5328" s="4"/>
      <c r="F5328" s="4"/>
      <c r="G5328" s="4"/>
      <c r="H5328" s="4"/>
      <c r="I5328" s="4"/>
      <c r="R5328" s="3"/>
    </row>
    <row r="5329" spans="5:18">
      <c r="E5329" s="4"/>
      <c r="F5329" s="4"/>
      <c r="G5329" s="4"/>
      <c r="H5329" s="4"/>
      <c r="I5329" s="4"/>
      <c r="R5329" s="3"/>
    </row>
    <row r="5330" spans="5:18">
      <c r="E5330" s="4"/>
      <c r="F5330" s="4"/>
      <c r="G5330" s="4"/>
      <c r="H5330" s="4"/>
      <c r="I5330" s="4"/>
      <c r="R5330" s="3"/>
    </row>
    <row r="5331" spans="5:18">
      <c r="E5331" s="4"/>
      <c r="F5331" s="4"/>
      <c r="G5331" s="4"/>
      <c r="H5331" s="4"/>
      <c r="I5331" s="4"/>
      <c r="R5331" s="3"/>
    </row>
    <row r="5332" spans="5:18">
      <c r="E5332" s="4"/>
      <c r="F5332" s="4"/>
      <c r="G5332" s="4"/>
      <c r="H5332" s="4"/>
      <c r="I5332" s="4"/>
      <c r="R5332" s="3"/>
    </row>
    <row r="5333" spans="5:18">
      <c r="E5333" s="4"/>
      <c r="F5333" s="4"/>
      <c r="G5333" s="4"/>
      <c r="H5333" s="4"/>
      <c r="I5333" s="4"/>
      <c r="R5333" s="3"/>
    </row>
    <row r="5334" spans="5:18">
      <c r="E5334" s="4"/>
      <c r="F5334" s="4"/>
      <c r="G5334" s="4"/>
      <c r="H5334" s="4"/>
      <c r="I5334" s="4"/>
      <c r="R5334" s="3"/>
    </row>
    <row r="5335" spans="5:18">
      <c r="E5335" s="4"/>
      <c r="F5335" s="4"/>
      <c r="G5335" s="4"/>
      <c r="H5335" s="4"/>
      <c r="I5335" s="4"/>
      <c r="R5335" s="3"/>
    </row>
    <row r="5336" spans="5:18">
      <c r="E5336" s="4"/>
      <c r="F5336" s="4"/>
      <c r="G5336" s="4"/>
      <c r="H5336" s="4"/>
      <c r="I5336" s="4"/>
      <c r="R5336" s="3"/>
    </row>
    <row r="5337" spans="5:18">
      <c r="E5337" s="4"/>
      <c r="F5337" s="4"/>
      <c r="G5337" s="4"/>
      <c r="H5337" s="4"/>
      <c r="I5337" s="4"/>
      <c r="R5337" s="3"/>
    </row>
    <row r="5338" spans="5:18">
      <c r="E5338" s="4"/>
      <c r="F5338" s="4"/>
      <c r="G5338" s="4"/>
      <c r="H5338" s="4"/>
      <c r="I5338" s="4"/>
      <c r="R5338" s="3"/>
    </row>
    <row r="5339" spans="5:18">
      <c r="E5339" s="4"/>
      <c r="F5339" s="4"/>
      <c r="G5339" s="4"/>
      <c r="H5339" s="4"/>
      <c r="I5339" s="4"/>
      <c r="R5339" s="3"/>
    </row>
    <row r="5340" spans="5:18">
      <c r="E5340" s="4"/>
      <c r="F5340" s="4"/>
      <c r="G5340" s="4"/>
      <c r="H5340" s="4"/>
      <c r="I5340" s="4"/>
      <c r="R5340" s="3"/>
    </row>
    <row r="5341" spans="5:18">
      <c r="E5341" s="4"/>
      <c r="F5341" s="4"/>
      <c r="G5341" s="4"/>
      <c r="H5341" s="4"/>
      <c r="I5341" s="4"/>
      <c r="R5341" s="3"/>
    </row>
    <row r="5342" spans="5:18">
      <c r="E5342" s="4"/>
      <c r="F5342" s="4"/>
      <c r="G5342" s="4"/>
      <c r="H5342" s="4"/>
      <c r="I5342" s="4"/>
      <c r="R5342" s="3"/>
    </row>
    <row r="5343" spans="5:18">
      <c r="E5343" s="4"/>
      <c r="F5343" s="4"/>
      <c r="G5343" s="4"/>
      <c r="H5343" s="4"/>
      <c r="I5343" s="4"/>
      <c r="R5343" s="3"/>
    </row>
    <row r="5344" spans="5:18">
      <c r="E5344" s="4"/>
      <c r="F5344" s="4"/>
      <c r="G5344" s="4"/>
      <c r="H5344" s="4"/>
      <c r="I5344" s="4"/>
      <c r="R5344" s="3"/>
    </row>
    <row r="5345" spans="5:18">
      <c r="E5345" s="4"/>
      <c r="F5345" s="4"/>
      <c r="G5345" s="4"/>
      <c r="H5345" s="4"/>
      <c r="I5345" s="4"/>
      <c r="R5345" s="3"/>
    </row>
    <row r="5346" spans="5:18">
      <c r="E5346" s="4"/>
      <c r="F5346" s="4"/>
      <c r="G5346" s="4"/>
      <c r="H5346" s="4"/>
      <c r="I5346" s="4"/>
      <c r="R5346" s="3"/>
    </row>
    <row r="5347" spans="5:18">
      <c r="E5347" s="4"/>
      <c r="F5347" s="4"/>
      <c r="G5347" s="4"/>
      <c r="H5347" s="4"/>
      <c r="I5347" s="4"/>
      <c r="R5347" s="3"/>
    </row>
    <row r="5348" spans="5:18">
      <c r="E5348" s="4"/>
      <c r="F5348" s="4"/>
      <c r="G5348" s="4"/>
      <c r="H5348" s="4"/>
      <c r="I5348" s="4"/>
      <c r="R5348" s="3"/>
    </row>
    <row r="5349" spans="5:18">
      <c r="E5349" s="4"/>
      <c r="F5349" s="4"/>
      <c r="G5349" s="4"/>
      <c r="H5349" s="4"/>
      <c r="I5349" s="4"/>
      <c r="R5349" s="3"/>
    </row>
    <row r="5350" spans="5:18">
      <c r="E5350" s="4"/>
      <c r="F5350" s="4"/>
      <c r="G5350" s="4"/>
      <c r="H5350" s="4"/>
      <c r="I5350" s="4"/>
      <c r="R5350" s="3"/>
    </row>
    <row r="5351" spans="5:18">
      <c r="E5351" s="4"/>
      <c r="F5351" s="4"/>
      <c r="G5351" s="4"/>
      <c r="H5351" s="4"/>
      <c r="I5351" s="4"/>
      <c r="R5351" s="3"/>
    </row>
    <row r="5352" spans="5:18">
      <c r="E5352" s="4"/>
      <c r="F5352" s="4"/>
      <c r="G5352" s="4"/>
      <c r="H5352" s="4"/>
      <c r="I5352" s="4"/>
      <c r="R5352" s="3"/>
    </row>
    <row r="5353" spans="5:18">
      <c r="E5353" s="4"/>
      <c r="F5353" s="4"/>
      <c r="G5353" s="4"/>
      <c r="H5353" s="4"/>
      <c r="I5353" s="4"/>
      <c r="R5353" s="3"/>
    </row>
    <row r="5354" spans="5:18">
      <c r="E5354" s="4"/>
      <c r="F5354" s="4"/>
      <c r="G5354" s="4"/>
      <c r="H5354" s="4"/>
      <c r="I5354" s="4"/>
      <c r="R5354" s="3"/>
    </row>
    <row r="5355" spans="5:18">
      <c r="E5355" s="4"/>
      <c r="F5355" s="4"/>
      <c r="G5355" s="4"/>
      <c r="H5355" s="4"/>
      <c r="I5355" s="4"/>
      <c r="R5355" s="3"/>
    </row>
    <row r="5356" spans="5:18">
      <c r="E5356" s="4"/>
      <c r="F5356" s="4"/>
      <c r="G5356" s="4"/>
      <c r="H5356" s="4"/>
      <c r="I5356" s="4"/>
      <c r="R5356" s="3"/>
    </row>
    <row r="5357" spans="5:18">
      <c r="E5357" s="4"/>
      <c r="F5357" s="4"/>
      <c r="G5357" s="4"/>
      <c r="H5357" s="4"/>
      <c r="I5357" s="4"/>
      <c r="R5357" s="3"/>
    </row>
    <row r="5358" spans="5:18">
      <c r="E5358" s="4"/>
      <c r="F5358" s="4"/>
      <c r="G5358" s="4"/>
      <c r="H5358" s="4"/>
      <c r="I5358" s="4"/>
      <c r="R5358" s="3"/>
    </row>
    <row r="5359" spans="5:18">
      <c r="E5359" s="4"/>
      <c r="F5359" s="4"/>
      <c r="G5359" s="4"/>
      <c r="H5359" s="4"/>
      <c r="I5359" s="4"/>
      <c r="R5359" s="3"/>
    </row>
    <row r="5360" spans="5:18">
      <c r="E5360" s="4"/>
      <c r="F5360" s="4"/>
      <c r="G5360" s="4"/>
      <c r="H5360" s="4"/>
      <c r="I5360" s="4"/>
      <c r="R5360" s="3"/>
    </row>
    <row r="5361" spans="5:18">
      <c r="E5361" s="4"/>
      <c r="F5361" s="4"/>
      <c r="G5361" s="4"/>
      <c r="H5361" s="4"/>
      <c r="I5361" s="4"/>
      <c r="R5361" s="3"/>
    </row>
    <row r="5362" spans="5:18">
      <c r="E5362" s="4"/>
      <c r="F5362" s="4"/>
      <c r="G5362" s="4"/>
      <c r="H5362" s="4"/>
      <c r="I5362" s="4"/>
      <c r="R5362" s="3"/>
    </row>
    <row r="5363" spans="5:18">
      <c r="E5363" s="4"/>
      <c r="F5363" s="4"/>
      <c r="G5363" s="4"/>
      <c r="H5363" s="4"/>
      <c r="I5363" s="4"/>
      <c r="R5363" s="3"/>
    </row>
    <row r="5364" spans="5:18">
      <c r="E5364" s="4"/>
      <c r="F5364" s="4"/>
      <c r="G5364" s="4"/>
      <c r="H5364" s="4"/>
      <c r="I5364" s="4"/>
      <c r="R5364" s="3"/>
    </row>
    <row r="5365" spans="5:18">
      <c r="E5365" s="4"/>
      <c r="F5365" s="4"/>
      <c r="G5365" s="4"/>
      <c r="H5365" s="4"/>
      <c r="I5365" s="4"/>
      <c r="R5365" s="3"/>
    </row>
    <row r="5366" spans="5:18">
      <c r="E5366" s="4"/>
      <c r="F5366" s="4"/>
      <c r="G5366" s="4"/>
      <c r="H5366" s="4"/>
      <c r="I5366" s="4"/>
      <c r="R5366" s="3"/>
    </row>
    <row r="5367" spans="5:18">
      <c r="E5367" s="4"/>
      <c r="F5367" s="4"/>
      <c r="G5367" s="4"/>
      <c r="H5367" s="4"/>
      <c r="I5367" s="4"/>
      <c r="R5367" s="3"/>
    </row>
    <row r="5368" spans="5:18">
      <c r="E5368" s="4"/>
      <c r="F5368" s="4"/>
      <c r="G5368" s="4"/>
      <c r="H5368" s="4"/>
      <c r="I5368" s="4"/>
      <c r="R5368" s="3"/>
    </row>
    <row r="5369" spans="5:18">
      <c r="E5369" s="4"/>
      <c r="F5369" s="4"/>
      <c r="G5369" s="4"/>
      <c r="H5369" s="4"/>
      <c r="I5369" s="4"/>
      <c r="R5369" s="3"/>
    </row>
    <row r="5370" spans="5:18">
      <c r="E5370" s="4"/>
      <c r="F5370" s="4"/>
      <c r="G5370" s="4"/>
      <c r="H5370" s="4"/>
      <c r="I5370" s="4"/>
      <c r="R5370" s="3"/>
    </row>
    <row r="5371" spans="5:18">
      <c r="E5371" s="4"/>
      <c r="F5371" s="4"/>
      <c r="G5371" s="4"/>
      <c r="H5371" s="4"/>
      <c r="I5371" s="4"/>
      <c r="R5371" s="3"/>
    </row>
    <row r="5372" spans="5:18">
      <c r="E5372" s="4"/>
      <c r="F5372" s="4"/>
      <c r="G5372" s="4"/>
      <c r="H5372" s="4"/>
      <c r="I5372" s="4"/>
      <c r="R5372" s="3"/>
    </row>
    <row r="5373" spans="5:18">
      <c r="E5373" s="4"/>
      <c r="F5373" s="4"/>
      <c r="G5373" s="4"/>
      <c r="H5373" s="4"/>
      <c r="I5373" s="4"/>
      <c r="R5373" s="3"/>
    </row>
    <row r="5374" spans="5:18">
      <c r="E5374" s="4"/>
      <c r="F5374" s="4"/>
      <c r="G5374" s="4"/>
      <c r="H5374" s="4"/>
      <c r="I5374" s="4"/>
      <c r="R5374" s="3"/>
    </row>
    <row r="5375" spans="5:18">
      <c r="E5375" s="4"/>
      <c r="F5375" s="4"/>
      <c r="G5375" s="4"/>
      <c r="H5375" s="4"/>
      <c r="I5375" s="4"/>
      <c r="R5375" s="3"/>
    </row>
    <row r="5376" spans="5:18">
      <c r="E5376" s="4"/>
      <c r="F5376" s="4"/>
      <c r="G5376" s="4"/>
      <c r="H5376" s="4"/>
      <c r="I5376" s="4"/>
      <c r="R5376" s="3"/>
    </row>
    <row r="5377" spans="5:18">
      <c r="E5377" s="4"/>
      <c r="F5377" s="4"/>
      <c r="G5377" s="4"/>
      <c r="H5377" s="4"/>
      <c r="I5377" s="4"/>
      <c r="R5377" s="3"/>
    </row>
    <row r="5378" spans="5:18">
      <c r="E5378" s="4"/>
      <c r="F5378" s="4"/>
      <c r="G5378" s="4"/>
      <c r="H5378" s="4"/>
      <c r="I5378" s="4"/>
      <c r="R5378" s="3"/>
    </row>
    <row r="5379" spans="5:18">
      <c r="E5379" s="4"/>
      <c r="F5379" s="4"/>
      <c r="G5379" s="4"/>
      <c r="H5379" s="4"/>
      <c r="I5379" s="4"/>
      <c r="R5379" s="3"/>
    </row>
    <row r="5380" spans="5:18">
      <c r="E5380" s="4"/>
      <c r="F5380" s="4"/>
      <c r="G5380" s="4"/>
      <c r="H5380" s="4"/>
      <c r="I5380" s="4"/>
      <c r="R5380" s="3"/>
    </row>
    <row r="5381" spans="5:18">
      <c r="E5381" s="4"/>
      <c r="F5381" s="4"/>
      <c r="G5381" s="4"/>
      <c r="H5381" s="4"/>
      <c r="I5381" s="4"/>
      <c r="R5381" s="3"/>
    </row>
    <row r="5382" spans="5:18">
      <c r="E5382" s="4"/>
      <c r="F5382" s="4"/>
      <c r="G5382" s="4"/>
      <c r="H5382" s="4"/>
      <c r="I5382" s="4"/>
      <c r="R5382" s="3"/>
    </row>
    <row r="5383" spans="5:18">
      <c r="E5383" s="4"/>
      <c r="F5383" s="4"/>
      <c r="G5383" s="4"/>
      <c r="H5383" s="4"/>
      <c r="I5383" s="4"/>
      <c r="R5383" s="3"/>
    </row>
    <row r="5384" spans="5:18">
      <c r="E5384" s="4"/>
      <c r="F5384" s="4"/>
      <c r="G5384" s="4"/>
      <c r="H5384" s="4"/>
      <c r="I5384" s="4"/>
      <c r="R5384" s="3"/>
    </row>
    <row r="5385" spans="5:18">
      <c r="E5385" s="4"/>
      <c r="F5385" s="4"/>
      <c r="G5385" s="4"/>
      <c r="H5385" s="4"/>
      <c r="I5385" s="4"/>
      <c r="R5385" s="3"/>
    </row>
    <row r="5386" spans="5:18">
      <c r="E5386" s="4"/>
      <c r="F5386" s="4"/>
      <c r="G5386" s="4"/>
      <c r="H5386" s="4"/>
      <c r="I5386" s="4"/>
      <c r="R5386" s="3"/>
    </row>
    <row r="5387" spans="5:18">
      <c r="E5387" s="4"/>
      <c r="F5387" s="4"/>
      <c r="G5387" s="4"/>
      <c r="H5387" s="4"/>
      <c r="I5387" s="4"/>
      <c r="R5387" s="3"/>
    </row>
    <row r="5388" spans="5:18">
      <c r="E5388" s="4"/>
      <c r="F5388" s="4"/>
      <c r="G5388" s="4"/>
      <c r="H5388" s="4"/>
      <c r="I5388" s="4"/>
      <c r="R5388" s="3"/>
    </row>
    <row r="5389" spans="5:18">
      <c r="E5389" s="4"/>
      <c r="F5389" s="4"/>
      <c r="G5389" s="4"/>
      <c r="H5389" s="4"/>
      <c r="I5389" s="4"/>
      <c r="R5389" s="3"/>
    </row>
    <row r="5390" spans="5:18">
      <c r="E5390" s="4"/>
      <c r="F5390" s="4"/>
      <c r="G5390" s="4"/>
      <c r="H5390" s="4"/>
      <c r="I5390" s="4"/>
      <c r="R5390" s="3"/>
    </row>
    <row r="5391" spans="5:18">
      <c r="E5391" s="4"/>
      <c r="F5391" s="4"/>
      <c r="G5391" s="4"/>
      <c r="H5391" s="4"/>
      <c r="I5391" s="4"/>
      <c r="R5391" s="3"/>
    </row>
    <row r="5392" spans="5:18">
      <c r="E5392" s="4"/>
      <c r="F5392" s="4"/>
      <c r="G5392" s="4"/>
      <c r="H5392" s="4"/>
      <c r="I5392" s="4"/>
      <c r="R5392" s="3"/>
    </row>
    <row r="5393" spans="5:18">
      <c r="E5393" s="4"/>
      <c r="F5393" s="4"/>
      <c r="G5393" s="4"/>
      <c r="H5393" s="4"/>
      <c r="I5393" s="4"/>
      <c r="R5393" s="3"/>
    </row>
    <row r="5394" spans="5:18">
      <c r="E5394" s="4"/>
      <c r="F5394" s="4"/>
      <c r="G5394" s="4"/>
      <c r="H5394" s="4"/>
      <c r="I5394" s="4"/>
      <c r="R5394" s="3"/>
    </row>
    <row r="5395" spans="5:18">
      <c r="E5395" s="4"/>
      <c r="F5395" s="4"/>
      <c r="G5395" s="4"/>
      <c r="H5395" s="4"/>
      <c r="I5395" s="4"/>
      <c r="R5395" s="3"/>
    </row>
    <row r="5396" spans="5:18">
      <c r="E5396" s="4"/>
      <c r="F5396" s="4"/>
      <c r="G5396" s="4"/>
      <c r="H5396" s="4"/>
      <c r="I5396" s="4"/>
      <c r="R5396" s="3"/>
    </row>
    <row r="5397" spans="5:18">
      <c r="E5397" s="4"/>
      <c r="F5397" s="4"/>
      <c r="G5397" s="4"/>
      <c r="H5397" s="4"/>
      <c r="I5397" s="4"/>
      <c r="R5397" s="3"/>
    </row>
    <row r="5398" spans="5:18">
      <c r="E5398" s="4"/>
      <c r="F5398" s="4"/>
      <c r="G5398" s="4"/>
      <c r="H5398" s="4"/>
      <c r="I5398" s="4"/>
      <c r="R5398" s="3"/>
    </row>
    <row r="5399" spans="5:18">
      <c r="E5399" s="4"/>
      <c r="F5399" s="4"/>
      <c r="G5399" s="4"/>
      <c r="H5399" s="4"/>
      <c r="I5399" s="4"/>
      <c r="R5399" s="3"/>
    </row>
    <row r="5400" spans="5:18">
      <c r="E5400" s="4"/>
      <c r="F5400" s="4"/>
      <c r="G5400" s="4"/>
      <c r="H5400" s="4"/>
      <c r="I5400" s="4"/>
      <c r="R5400" s="3"/>
    </row>
    <row r="5401" spans="5:18">
      <c r="E5401" s="4"/>
      <c r="F5401" s="4"/>
      <c r="G5401" s="4"/>
      <c r="H5401" s="4"/>
      <c r="I5401" s="4"/>
      <c r="R5401" s="3"/>
    </row>
    <row r="5402" spans="5:18">
      <c r="E5402" s="4"/>
      <c r="F5402" s="4"/>
      <c r="G5402" s="4"/>
      <c r="H5402" s="4"/>
      <c r="I5402" s="4"/>
      <c r="R5402" s="3"/>
    </row>
    <row r="5403" spans="5:18">
      <c r="E5403" s="4"/>
      <c r="F5403" s="4"/>
      <c r="G5403" s="4"/>
      <c r="H5403" s="4"/>
      <c r="I5403" s="4"/>
      <c r="R5403" s="3"/>
    </row>
    <row r="5404" spans="5:18">
      <c r="E5404" s="4"/>
      <c r="F5404" s="4"/>
      <c r="G5404" s="4"/>
      <c r="H5404" s="4"/>
      <c r="I5404" s="4"/>
      <c r="R5404" s="3"/>
    </row>
    <row r="5405" spans="5:18">
      <c r="E5405" s="4"/>
      <c r="F5405" s="4"/>
      <c r="G5405" s="4"/>
      <c r="H5405" s="4"/>
      <c r="I5405" s="4"/>
      <c r="R5405" s="3"/>
    </row>
    <row r="5406" spans="5:18">
      <c r="E5406" s="4"/>
      <c r="F5406" s="4"/>
      <c r="G5406" s="4"/>
      <c r="H5406" s="4"/>
      <c r="I5406" s="4"/>
      <c r="R5406" s="3"/>
    </row>
    <row r="5407" spans="5:18">
      <c r="E5407" s="4"/>
      <c r="F5407" s="4"/>
      <c r="G5407" s="4"/>
      <c r="H5407" s="4"/>
      <c r="I5407" s="4"/>
      <c r="R5407" s="3"/>
    </row>
    <row r="5408" spans="5:18">
      <c r="E5408" s="4"/>
      <c r="F5408" s="4"/>
      <c r="G5408" s="4"/>
      <c r="H5408" s="4"/>
      <c r="I5408" s="4"/>
      <c r="R5408" s="3"/>
    </row>
    <row r="5409" spans="5:18">
      <c r="E5409" s="4"/>
      <c r="F5409" s="4"/>
      <c r="G5409" s="4"/>
      <c r="H5409" s="4"/>
      <c r="I5409" s="4"/>
      <c r="R5409" s="3"/>
    </row>
    <row r="5410" spans="5:18">
      <c r="E5410" s="4"/>
      <c r="F5410" s="4"/>
      <c r="G5410" s="4"/>
      <c r="H5410" s="4"/>
      <c r="I5410" s="4"/>
      <c r="R5410" s="3"/>
    </row>
    <row r="5411" spans="5:18">
      <c r="E5411" s="4"/>
      <c r="F5411" s="4"/>
      <c r="G5411" s="4"/>
      <c r="H5411" s="4"/>
      <c r="I5411" s="4"/>
      <c r="R5411" s="3"/>
    </row>
    <row r="5412" spans="5:18">
      <c r="E5412" s="4"/>
      <c r="F5412" s="4"/>
      <c r="G5412" s="4"/>
      <c r="H5412" s="4"/>
      <c r="I5412" s="4"/>
      <c r="R5412" s="3"/>
    </row>
    <row r="5413" spans="5:18">
      <c r="E5413" s="4"/>
      <c r="F5413" s="4"/>
      <c r="G5413" s="4"/>
      <c r="H5413" s="4"/>
      <c r="I5413" s="4"/>
      <c r="R5413" s="3"/>
    </row>
    <row r="5414" spans="5:18">
      <c r="E5414" s="4"/>
      <c r="F5414" s="4"/>
      <c r="G5414" s="4"/>
      <c r="H5414" s="4"/>
      <c r="I5414" s="4"/>
      <c r="R5414" s="3"/>
    </row>
    <row r="5415" spans="5:18">
      <c r="E5415" s="4"/>
      <c r="F5415" s="4"/>
      <c r="G5415" s="4"/>
      <c r="H5415" s="4"/>
      <c r="I5415" s="4"/>
      <c r="R5415" s="3"/>
    </row>
    <row r="5416" spans="5:18">
      <c r="E5416" s="4"/>
      <c r="F5416" s="4"/>
      <c r="G5416" s="4"/>
      <c r="H5416" s="4"/>
      <c r="I5416" s="4"/>
      <c r="R5416" s="3"/>
    </row>
    <row r="5417" spans="5:18">
      <c r="E5417" s="4"/>
      <c r="F5417" s="4"/>
      <c r="G5417" s="4"/>
      <c r="H5417" s="4"/>
      <c r="I5417" s="4"/>
      <c r="R5417" s="3"/>
    </row>
    <row r="5418" spans="5:18">
      <c r="E5418" s="4"/>
      <c r="F5418" s="4"/>
      <c r="G5418" s="4"/>
      <c r="H5418" s="4"/>
      <c r="I5418" s="4"/>
      <c r="R5418" s="3"/>
    </row>
    <row r="5419" spans="5:18">
      <c r="E5419" s="4"/>
      <c r="F5419" s="4"/>
      <c r="G5419" s="4"/>
      <c r="H5419" s="4"/>
      <c r="I5419" s="4"/>
      <c r="R5419" s="3"/>
    </row>
    <row r="5420" spans="5:18">
      <c r="E5420" s="4"/>
      <c r="F5420" s="4"/>
      <c r="G5420" s="4"/>
      <c r="H5420" s="4"/>
      <c r="I5420" s="4"/>
      <c r="R5420" s="3"/>
    </row>
    <row r="5421" spans="5:18">
      <c r="E5421" s="4"/>
      <c r="F5421" s="4"/>
      <c r="G5421" s="4"/>
      <c r="H5421" s="4"/>
      <c r="I5421" s="4"/>
      <c r="R5421" s="3"/>
    </row>
    <row r="5422" spans="5:18">
      <c r="E5422" s="4"/>
      <c r="F5422" s="4"/>
      <c r="G5422" s="4"/>
      <c r="H5422" s="4"/>
      <c r="I5422" s="4"/>
      <c r="R5422" s="3"/>
    </row>
    <row r="5423" spans="5:18">
      <c r="E5423" s="4"/>
      <c r="F5423" s="4"/>
      <c r="G5423" s="4"/>
      <c r="H5423" s="4"/>
      <c r="I5423" s="4"/>
      <c r="R5423" s="3"/>
    </row>
    <row r="5424" spans="5:18">
      <c r="E5424" s="4"/>
      <c r="F5424" s="4"/>
      <c r="G5424" s="4"/>
      <c r="H5424" s="4"/>
      <c r="I5424" s="4"/>
      <c r="R5424" s="3"/>
    </row>
    <row r="5425" spans="5:18">
      <c r="E5425" s="4"/>
      <c r="F5425" s="4"/>
      <c r="G5425" s="4"/>
      <c r="H5425" s="4"/>
      <c r="I5425" s="4"/>
      <c r="R5425" s="3"/>
    </row>
    <row r="5426" spans="5:18">
      <c r="E5426" s="4"/>
      <c r="F5426" s="4"/>
      <c r="G5426" s="4"/>
      <c r="H5426" s="4"/>
      <c r="I5426" s="4"/>
      <c r="R5426" s="3"/>
    </row>
    <row r="5427" spans="5:18">
      <c r="E5427" s="4"/>
      <c r="F5427" s="4"/>
      <c r="G5427" s="4"/>
      <c r="H5427" s="4"/>
      <c r="I5427" s="4"/>
      <c r="R5427" s="3"/>
    </row>
    <row r="5428" spans="5:18">
      <c r="E5428" s="4"/>
      <c r="F5428" s="4"/>
      <c r="G5428" s="4"/>
      <c r="H5428" s="4"/>
      <c r="I5428" s="4"/>
      <c r="R5428" s="3"/>
    </row>
    <row r="5429" spans="5:18">
      <c r="E5429" s="4"/>
      <c r="F5429" s="4"/>
      <c r="G5429" s="4"/>
      <c r="H5429" s="4"/>
      <c r="I5429" s="4"/>
      <c r="R5429" s="3"/>
    </row>
    <row r="5430" spans="5:18">
      <c r="E5430" s="4"/>
      <c r="F5430" s="4"/>
      <c r="G5430" s="4"/>
      <c r="H5430" s="4"/>
      <c r="I5430" s="4"/>
      <c r="R5430" s="3"/>
    </row>
    <row r="5431" spans="5:18">
      <c r="E5431" s="4"/>
      <c r="F5431" s="4"/>
      <c r="G5431" s="4"/>
      <c r="H5431" s="4"/>
      <c r="I5431" s="4"/>
      <c r="R5431" s="3"/>
    </row>
    <row r="5432" spans="5:18">
      <c r="E5432" s="4"/>
      <c r="F5432" s="4"/>
      <c r="G5432" s="4"/>
      <c r="H5432" s="4"/>
      <c r="I5432" s="4"/>
      <c r="R5432" s="3"/>
    </row>
    <row r="5433" spans="5:18">
      <c r="E5433" s="4"/>
      <c r="F5433" s="4"/>
      <c r="G5433" s="4"/>
      <c r="H5433" s="4"/>
      <c r="I5433" s="4"/>
      <c r="R5433" s="3"/>
    </row>
    <row r="5434" spans="5:18">
      <c r="E5434" s="4"/>
      <c r="F5434" s="4"/>
      <c r="G5434" s="4"/>
      <c r="H5434" s="4"/>
      <c r="I5434" s="4"/>
      <c r="R5434" s="3"/>
    </row>
    <row r="5435" spans="5:18">
      <c r="E5435" s="4"/>
      <c r="F5435" s="4"/>
      <c r="G5435" s="4"/>
      <c r="H5435" s="4"/>
      <c r="I5435" s="4"/>
      <c r="R5435" s="3"/>
    </row>
    <row r="5436" spans="5:18">
      <c r="E5436" s="4"/>
      <c r="F5436" s="4"/>
      <c r="G5436" s="4"/>
      <c r="H5436" s="4"/>
      <c r="I5436" s="4"/>
      <c r="R5436" s="3"/>
    </row>
    <row r="5437" spans="5:18">
      <c r="E5437" s="4"/>
      <c r="F5437" s="4"/>
      <c r="G5437" s="4"/>
      <c r="H5437" s="4"/>
      <c r="I5437" s="4"/>
      <c r="R5437" s="3"/>
    </row>
    <row r="5438" spans="5:18">
      <c r="E5438" s="4"/>
      <c r="F5438" s="4"/>
      <c r="G5438" s="4"/>
      <c r="H5438" s="4"/>
      <c r="I5438" s="4"/>
      <c r="R5438" s="3"/>
    </row>
    <row r="5439" spans="5:18">
      <c r="E5439" s="4"/>
      <c r="F5439" s="4"/>
      <c r="G5439" s="4"/>
      <c r="H5439" s="4"/>
      <c r="I5439" s="4"/>
      <c r="R5439" s="3"/>
    </row>
    <row r="5440" spans="5:18">
      <c r="E5440" s="4"/>
      <c r="F5440" s="4"/>
      <c r="G5440" s="4"/>
      <c r="H5440" s="4"/>
      <c r="I5440" s="4"/>
      <c r="R5440" s="3"/>
    </row>
    <row r="5441" spans="5:18">
      <c r="E5441" s="4"/>
      <c r="F5441" s="4"/>
      <c r="G5441" s="4"/>
      <c r="H5441" s="4"/>
      <c r="I5441" s="4"/>
      <c r="R5441" s="3"/>
    </row>
    <row r="5442" spans="5:18">
      <c r="E5442" s="4"/>
      <c r="F5442" s="4"/>
      <c r="G5442" s="4"/>
      <c r="H5442" s="4"/>
      <c r="I5442" s="4"/>
      <c r="R5442" s="3"/>
    </row>
    <row r="5443" spans="5:18">
      <c r="E5443" s="4"/>
      <c r="F5443" s="4"/>
      <c r="G5443" s="4"/>
      <c r="H5443" s="4"/>
      <c r="I5443" s="4"/>
      <c r="R5443" s="3"/>
    </row>
    <row r="5444" spans="5:18">
      <c r="E5444" s="4"/>
      <c r="F5444" s="4"/>
      <c r="G5444" s="4"/>
      <c r="H5444" s="4"/>
      <c r="I5444" s="4"/>
      <c r="R5444" s="3"/>
    </row>
    <row r="5445" spans="5:18">
      <c r="E5445" s="4"/>
      <c r="F5445" s="4"/>
      <c r="G5445" s="4"/>
      <c r="H5445" s="4"/>
      <c r="I5445" s="4"/>
      <c r="R5445" s="3"/>
    </row>
    <row r="5446" spans="5:18">
      <c r="E5446" s="4"/>
      <c r="F5446" s="4"/>
      <c r="G5446" s="4"/>
      <c r="H5446" s="4"/>
      <c r="I5446" s="4"/>
      <c r="R5446" s="3"/>
    </row>
    <row r="5447" spans="5:18">
      <c r="E5447" s="4"/>
      <c r="F5447" s="4"/>
      <c r="G5447" s="4"/>
      <c r="H5447" s="4"/>
      <c r="I5447" s="4"/>
      <c r="R5447" s="3"/>
    </row>
    <row r="5448" spans="5:18">
      <c r="E5448" s="4"/>
      <c r="F5448" s="4"/>
      <c r="G5448" s="4"/>
      <c r="H5448" s="4"/>
      <c r="I5448" s="4"/>
      <c r="R5448" s="3"/>
    </row>
    <row r="5449" spans="5:18">
      <c r="E5449" s="4"/>
      <c r="F5449" s="4"/>
      <c r="G5449" s="4"/>
      <c r="H5449" s="4"/>
      <c r="I5449" s="4"/>
      <c r="R5449" s="3"/>
    </row>
    <row r="5450" spans="5:18">
      <c r="E5450" s="4"/>
      <c r="F5450" s="4"/>
      <c r="G5450" s="4"/>
      <c r="H5450" s="4"/>
      <c r="I5450" s="4"/>
      <c r="R5450" s="3"/>
    </row>
    <row r="5451" spans="5:18">
      <c r="E5451" s="4"/>
      <c r="F5451" s="4"/>
      <c r="G5451" s="4"/>
      <c r="H5451" s="4"/>
      <c r="I5451" s="4"/>
      <c r="R5451" s="3"/>
    </row>
    <row r="5452" spans="5:18">
      <c r="E5452" s="4"/>
      <c r="F5452" s="4"/>
      <c r="G5452" s="4"/>
      <c r="H5452" s="4"/>
      <c r="I5452" s="4"/>
      <c r="R5452" s="3"/>
    </row>
    <row r="5453" spans="5:18">
      <c r="E5453" s="4"/>
      <c r="F5453" s="4"/>
      <c r="G5453" s="4"/>
      <c r="H5453" s="4"/>
      <c r="I5453" s="4"/>
      <c r="R5453" s="3"/>
    </row>
    <row r="5454" spans="5:18">
      <c r="E5454" s="4"/>
      <c r="F5454" s="4"/>
      <c r="G5454" s="4"/>
      <c r="H5454" s="4"/>
      <c r="I5454" s="4"/>
      <c r="R5454" s="3"/>
    </row>
    <row r="5455" spans="5:18">
      <c r="E5455" s="4"/>
      <c r="F5455" s="4"/>
      <c r="G5455" s="4"/>
      <c r="H5455" s="4"/>
      <c r="I5455" s="4"/>
      <c r="R5455" s="3"/>
    </row>
    <row r="5456" spans="5:18">
      <c r="E5456" s="4"/>
      <c r="F5456" s="4"/>
      <c r="G5456" s="4"/>
      <c r="H5456" s="4"/>
      <c r="I5456" s="4"/>
      <c r="R5456" s="3"/>
    </row>
    <row r="5457" spans="5:18">
      <c r="E5457" s="4"/>
      <c r="F5457" s="4"/>
      <c r="G5457" s="4"/>
      <c r="H5457" s="4"/>
      <c r="I5457" s="4"/>
      <c r="R5457" s="3"/>
    </row>
    <row r="5458" spans="5:18">
      <c r="E5458" s="4"/>
      <c r="F5458" s="4"/>
      <c r="G5458" s="4"/>
      <c r="H5458" s="4"/>
      <c r="I5458" s="4"/>
      <c r="R5458" s="3"/>
    </row>
    <row r="5459" spans="5:18">
      <c r="E5459" s="4"/>
      <c r="F5459" s="4"/>
      <c r="G5459" s="4"/>
      <c r="H5459" s="4"/>
      <c r="I5459" s="4"/>
      <c r="R5459" s="3"/>
    </row>
    <row r="5460" spans="5:18">
      <c r="E5460" s="4"/>
      <c r="F5460" s="4"/>
      <c r="G5460" s="4"/>
      <c r="H5460" s="4"/>
      <c r="I5460" s="4"/>
      <c r="R5460" s="3"/>
    </row>
    <row r="5461" spans="5:18">
      <c r="E5461" s="4"/>
      <c r="F5461" s="4"/>
      <c r="G5461" s="4"/>
      <c r="H5461" s="4"/>
      <c r="I5461" s="4"/>
      <c r="R5461" s="3"/>
    </row>
    <row r="5462" spans="5:18">
      <c r="E5462" s="4"/>
      <c r="F5462" s="4"/>
      <c r="G5462" s="4"/>
      <c r="H5462" s="4"/>
      <c r="I5462" s="4"/>
      <c r="R5462" s="3"/>
    </row>
    <row r="5463" spans="5:18">
      <c r="E5463" s="4"/>
      <c r="F5463" s="4"/>
      <c r="G5463" s="4"/>
      <c r="H5463" s="4"/>
      <c r="I5463" s="4"/>
      <c r="R5463" s="3"/>
    </row>
    <row r="5464" spans="5:18">
      <c r="E5464" s="4"/>
      <c r="F5464" s="4"/>
      <c r="G5464" s="4"/>
      <c r="H5464" s="4"/>
      <c r="I5464" s="4"/>
      <c r="R5464" s="3"/>
    </row>
    <row r="5465" spans="5:18">
      <c r="E5465" s="4"/>
      <c r="F5465" s="4"/>
      <c r="G5465" s="4"/>
      <c r="H5465" s="4"/>
      <c r="I5465" s="4"/>
      <c r="R5465" s="3"/>
    </row>
    <row r="5466" spans="5:18">
      <c r="E5466" s="4"/>
      <c r="F5466" s="4"/>
      <c r="G5466" s="4"/>
      <c r="H5466" s="4"/>
      <c r="I5466" s="4"/>
      <c r="R5466" s="3"/>
    </row>
    <row r="5467" spans="5:18">
      <c r="E5467" s="4"/>
      <c r="F5467" s="4"/>
      <c r="G5467" s="4"/>
      <c r="H5467" s="4"/>
      <c r="I5467" s="4"/>
      <c r="R5467" s="3"/>
    </row>
    <row r="5468" spans="5:18">
      <c r="E5468" s="4"/>
      <c r="F5468" s="4"/>
      <c r="G5468" s="4"/>
      <c r="H5468" s="4"/>
      <c r="I5468" s="4"/>
      <c r="R5468" s="3"/>
    </row>
    <row r="5469" spans="5:18">
      <c r="E5469" s="4"/>
      <c r="F5469" s="4"/>
      <c r="G5469" s="4"/>
      <c r="H5469" s="4"/>
      <c r="I5469" s="4"/>
      <c r="R5469" s="3"/>
    </row>
    <row r="5470" spans="5:18">
      <c r="E5470" s="4"/>
      <c r="F5470" s="4"/>
      <c r="G5470" s="4"/>
      <c r="H5470" s="4"/>
      <c r="I5470" s="4"/>
      <c r="R5470" s="3"/>
    </row>
    <row r="5471" spans="5:18">
      <c r="E5471" s="4"/>
      <c r="F5471" s="4"/>
      <c r="G5471" s="4"/>
      <c r="H5471" s="4"/>
      <c r="I5471" s="4"/>
      <c r="R5471" s="3"/>
    </row>
    <row r="5472" spans="5:18">
      <c r="E5472" s="4"/>
      <c r="F5472" s="4"/>
      <c r="G5472" s="4"/>
      <c r="H5472" s="4"/>
      <c r="I5472" s="4"/>
      <c r="R5472" s="3"/>
    </row>
    <row r="5473" spans="5:18">
      <c r="E5473" s="4"/>
      <c r="F5473" s="4"/>
      <c r="G5473" s="4"/>
      <c r="H5473" s="4"/>
      <c r="I5473" s="4"/>
      <c r="R5473" s="3"/>
    </row>
    <row r="5474" spans="5:18">
      <c r="E5474" s="4"/>
      <c r="F5474" s="4"/>
      <c r="G5474" s="4"/>
      <c r="H5474" s="4"/>
      <c r="I5474" s="4"/>
      <c r="R5474" s="3"/>
    </row>
    <row r="5475" spans="5:18">
      <c r="E5475" s="4"/>
      <c r="F5475" s="4"/>
      <c r="G5475" s="4"/>
      <c r="H5475" s="4"/>
      <c r="I5475" s="4"/>
      <c r="R5475" s="3"/>
    </row>
    <row r="5476" spans="5:18">
      <c r="E5476" s="4"/>
      <c r="F5476" s="4"/>
      <c r="G5476" s="4"/>
      <c r="H5476" s="4"/>
      <c r="I5476" s="4"/>
      <c r="R5476" s="3"/>
    </row>
    <row r="5477" spans="5:18">
      <c r="E5477" s="4"/>
      <c r="F5477" s="4"/>
      <c r="G5477" s="4"/>
      <c r="H5477" s="4"/>
      <c r="I5477" s="4"/>
      <c r="R5477" s="3"/>
    </row>
    <row r="5478" spans="5:18">
      <c r="E5478" s="4"/>
      <c r="F5478" s="4"/>
      <c r="G5478" s="4"/>
      <c r="H5478" s="4"/>
      <c r="I5478" s="4"/>
      <c r="R5478" s="3"/>
    </row>
    <row r="5479" spans="5:18">
      <c r="E5479" s="4"/>
      <c r="F5479" s="4"/>
      <c r="G5479" s="4"/>
      <c r="H5479" s="4"/>
      <c r="I5479" s="4"/>
      <c r="R5479" s="3"/>
    </row>
    <row r="5480" spans="5:18">
      <c r="E5480" s="4"/>
      <c r="F5480" s="4"/>
      <c r="G5480" s="4"/>
      <c r="H5480" s="4"/>
      <c r="I5480" s="4"/>
      <c r="R5480" s="3"/>
    </row>
    <row r="5481" spans="5:18">
      <c r="E5481" s="4"/>
      <c r="F5481" s="4"/>
      <c r="G5481" s="4"/>
      <c r="H5481" s="4"/>
      <c r="I5481" s="4"/>
      <c r="R5481" s="3"/>
    </row>
    <row r="5482" spans="5:18">
      <c r="E5482" s="4"/>
      <c r="F5482" s="4"/>
      <c r="G5482" s="4"/>
      <c r="H5482" s="4"/>
      <c r="I5482" s="4"/>
      <c r="R5482" s="3"/>
    </row>
    <row r="5483" spans="5:18">
      <c r="E5483" s="4"/>
      <c r="F5483" s="4"/>
      <c r="G5483" s="4"/>
      <c r="H5483" s="4"/>
      <c r="I5483" s="4"/>
      <c r="R5483" s="3"/>
    </row>
    <row r="5484" spans="5:18">
      <c r="E5484" s="4"/>
      <c r="F5484" s="4"/>
      <c r="G5484" s="4"/>
      <c r="H5484" s="4"/>
      <c r="I5484" s="4"/>
      <c r="R5484" s="3"/>
    </row>
    <row r="5485" spans="5:18">
      <c r="E5485" s="4"/>
      <c r="F5485" s="4"/>
      <c r="G5485" s="4"/>
      <c r="H5485" s="4"/>
      <c r="I5485" s="4"/>
      <c r="R5485" s="3"/>
    </row>
    <row r="5486" spans="5:18">
      <c r="E5486" s="4"/>
      <c r="F5486" s="4"/>
      <c r="G5486" s="4"/>
      <c r="H5486" s="4"/>
      <c r="I5486" s="4"/>
      <c r="R5486" s="3"/>
    </row>
    <row r="5487" spans="5:18">
      <c r="E5487" s="4"/>
      <c r="F5487" s="4"/>
      <c r="G5487" s="4"/>
      <c r="H5487" s="4"/>
      <c r="I5487" s="4"/>
      <c r="R5487" s="3"/>
    </row>
    <row r="5488" spans="5:18">
      <c r="E5488" s="4"/>
      <c r="F5488" s="4"/>
      <c r="G5488" s="4"/>
      <c r="H5488" s="4"/>
      <c r="I5488" s="4"/>
      <c r="R5488" s="3"/>
    </row>
    <row r="5489" spans="5:18">
      <c r="E5489" s="4"/>
      <c r="F5489" s="4"/>
      <c r="G5489" s="4"/>
      <c r="H5489" s="4"/>
      <c r="I5489" s="4"/>
      <c r="R5489" s="3"/>
    </row>
    <row r="5490" spans="5:18">
      <c r="E5490" s="4"/>
      <c r="F5490" s="4"/>
      <c r="G5490" s="4"/>
      <c r="H5490" s="4"/>
      <c r="I5490" s="4"/>
      <c r="R5490" s="3"/>
    </row>
    <row r="5491" spans="5:18">
      <c r="E5491" s="4"/>
      <c r="F5491" s="4"/>
      <c r="G5491" s="4"/>
      <c r="H5491" s="4"/>
      <c r="I5491" s="4"/>
      <c r="R5491" s="3"/>
    </row>
    <row r="5492" spans="5:18">
      <c r="E5492" s="4"/>
      <c r="F5492" s="4"/>
      <c r="G5492" s="4"/>
      <c r="H5492" s="4"/>
      <c r="I5492" s="4"/>
      <c r="R5492" s="3"/>
    </row>
    <row r="5493" spans="5:18">
      <c r="E5493" s="4"/>
      <c r="F5493" s="4"/>
      <c r="G5493" s="4"/>
      <c r="H5493" s="4"/>
      <c r="I5493" s="4"/>
      <c r="R5493" s="3"/>
    </row>
    <row r="5494" spans="5:18">
      <c r="E5494" s="4"/>
      <c r="F5494" s="4"/>
      <c r="G5494" s="4"/>
      <c r="H5494" s="4"/>
      <c r="I5494" s="4"/>
      <c r="R5494" s="3"/>
    </row>
    <row r="5495" spans="5:18">
      <c r="E5495" s="4"/>
      <c r="F5495" s="4"/>
      <c r="G5495" s="4"/>
      <c r="H5495" s="4"/>
      <c r="I5495" s="4"/>
      <c r="R5495" s="3"/>
    </row>
    <row r="5496" spans="5:18">
      <c r="E5496" s="4"/>
      <c r="F5496" s="4"/>
      <c r="G5496" s="4"/>
      <c r="H5496" s="4"/>
      <c r="I5496" s="4"/>
      <c r="R5496" s="3"/>
    </row>
    <row r="5497" spans="5:18">
      <c r="E5497" s="4"/>
      <c r="F5497" s="4"/>
      <c r="G5497" s="4"/>
      <c r="H5497" s="4"/>
      <c r="I5497" s="4"/>
      <c r="R5497" s="3"/>
    </row>
    <row r="5498" spans="5:18">
      <c r="E5498" s="4"/>
      <c r="F5498" s="4"/>
      <c r="G5498" s="4"/>
      <c r="H5498" s="4"/>
      <c r="I5498" s="4"/>
      <c r="R5498" s="3"/>
    </row>
    <row r="5499" spans="5:18">
      <c r="E5499" s="4"/>
      <c r="F5499" s="4"/>
      <c r="G5499" s="4"/>
      <c r="H5499" s="4"/>
      <c r="I5499" s="4"/>
      <c r="R5499" s="3"/>
    </row>
    <row r="5500" spans="5:18">
      <c r="E5500" s="4"/>
      <c r="F5500" s="4"/>
      <c r="G5500" s="4"/>
      <c r="H5500" s="4"/>
      <c r="I5500" s="4"/>
      <c r="R5500" s="3"/>
    </row>
    <row r="5501" spans="5:18">
      <c r="E5501" s="4"/>
      <c r="F5501" s="4"/>
      <c r="G5501" s="4"/>
      <c r="H5501" s="4"/>
      <c r="I5501" s="4"/>
      <c r="R5501" s="3"/>
    </row>
    <row r="5502" spans="5:18">
      <c r="E5502" s="4"/>
      <c r="F5502" s="4"/>
      <c r="G5502" s="4"/>
      <c r="H5502" s="4"/>
      <c r="I5502" s="4"/>
      <c r="R5502" s="3"/>
    </row>
    <row r="5503" spans="5:18">
      <c r="E5503" s="4"/>
      <c r="F5503" s="4"/>
      <c r="G5503" s="4"/>
      <c r="H5503" s="4"/>
      <c r="I5503" s="4"/>
      <c r="R5503" s="3"/>
    </row>
    <row r="5504" spans="5:18">
      <c r="E5504" s="4"/>
      <c r="F5504" s="4"/>
      <c r="G5504" s="4"/>
      <c r="H5504" s="4"/>
      <c r="I5504" s="4"/>
      <c r="R5504" s="3"/>
    </row>
    <row r="5505" spans="5:18">
      <c r="E5505" s="4"/>
      <c r="F5505" s="4"/>
      <c r="G5505" s="4"/>
      <c r="H5505" s="4"/>
      <c r="I5505" s="4"/>
      <c r="R5505" s="3"/>
    </row>
    <row r="5506" spans="5:18">
      <c r="E5506" s="4"/>
      <c r="F5506" s="4"/>
      <c r="G5506" s="4"/>
      <c r="H5506" s="4"/>
      <c r="I5506" s="4"/>
      <c r="R5506" s="3"/>
    </row>
    <row r="5507" spans="5:18">
      <c r="E5507" s="4"/>
      <c r="F5507" s="4"/>
      <c r="G5507" s="4"/>
      <c r="H5507" s="4"/>
      <c r="I5507" s="4"/>
      <c r="R5507" s="3"/>
    </row>
    <row r="5508" spans="5:18">
      <c r="E5508" s="4"/>
      <c r="F5508" s="4"/>
      <c r="G5508" s="4"/>
      <c r="H5508" s="4"/>
      <c r="I5508" s="4"/>
      <c r="R5508" s="3"/>
    </row>
    <row r="5509" spans="5:18">
      <c r="E5509" s="4"/>
      <c r="F5509" s="4"/>
      <c r="G5509" s="4"/>
      <c r="H5509" s="4"/>
      <c r="I5509" s="4"/>
      <c r="R5509" s="3"/>
    </row>
    <row r="5510" spans="5:18">
      <c r="E5510" s="4"/>
      <c r="F5510" s="4"/>
      <c r="G5510" s="4"/>
      <c r="H5510" s="4"/>
      <c r="I5510" s="4"/>
      <c r="R5510" s="3"/>
    </row>
    <row r="5511" spans="5:18">
      <c r="E5511" s="4"/>
      <c r="F5511" s="4"/>
      <c r="G5511" s="4"/>
      <c r="H5511" s="4"/>
      <c r="I5511" s="4"/>
      <c r="R5511" s="3"/>
    </row>
    <row r="5512" spans="5:18">
      <c r="E5512" s="4"/>
      <c r="F5512" s="4"/>
      <c r="G5512" s="4"/>
      <c r="H5512" s="4"/>
      <c r="I5512" s="4"/>
      <c r="R5512" s="3"/>
    </row>
    <row r="5513" spans="5:18">
      <c r="E5513" s="4"/>
      <c r="F5513" s="4"/>
      <c r="G5513" s="4"/>
      <c r="H5513" s="4"/>
      <c r="I5513" s="4"/>
      <c r="R5513" s="3"/>
    </row>
    <row r="5514" spans="5:18">
      <c r="E5514" s="4"/>
      <c r="F5514" s="4"/>
      <c r="G5514" s="4"/>
      <c r="H5514" s="4"/>
      <c r="I5514" s="4"/>
      <c r="R5514" s="3"/>
    </row>
    <row r="5515" spans="5:18">
      <c r="E5515" s="4"/>
      <c r="F5515" s="4"/>
      <c r="G5515" s="4"/>
      <c r="H5515" s="4"/>
      <c r="I5515" s="4"/>
      <c r="R5515" s="3"/>
    </row>
    <row r="5516" spans="5:18">
      <c r="E5516" s="4"/>
      <c r="F5516" s="4"/>
      <c r="G5516" s="4"/>
      <c r="H5516" s="4"/>
      <c r="I5516" s="4"/>
      <c r="R5516" s="3"/>
    </row>
    <row r="5517" spans="5:18">
      <c r="E5517" s="4"/>
      <c r="F5517" s="4"/>
      <c r="G5517" s="4"/>
      <c r="H5517" s="4"/>
      <c r="I5517" s="4"/>
      <c r="R5517" s="3"/>
    </row>
    <row r="5518" spans="5:18">
      <c r="E5518" s="4"/>
      <c r="F5518" s="4"/>
      <c r="G5518" s="4"/>
      <c r="H5518" s="4"/>
      <c r="I5518" s="4"/>
      <c r="R5518" s="3"/>
    </row>
    <row r="5519" spans="5:18">
      <c r="E5519" s="4"/>
      <c r="F5519" s="4"/>
      <c r="G5519" s="4"/>
      <c r="H5519" s="4"/>
      <c r="I5519" s="4"/>
      <c r="R5519" s="3"/>
    </row>
    <row r="5520" spans="5:18">
      <c r="E5520" s="4"/>
      <c r="F5520" s="4"/>
      <c r="G5520" s="4"/>
      <c r="H5520" s="4"/>
      <c r="I5520" s="4"/>
      <c r="R5520" s="3"/>
    </row>
    <row r="5521" spans="5:18">
      <c r="E5521" s="4"/>
      <c r="F5521" s="4"/>
      <c r="G5521" s="4"/>
      <c r="H5521" s="4"/>
      <c r="I5521" s="4"/>
      <c r="R5521" s="3"/>
    </row>
    <row r="5522" spans="5:18">
      <c r="E5522" s="4"/>
      <c r="F5522" s="4"/>
      <c r="G5522" s="4"/>
      <c r="H5522" s="4"/>
      <c r="I5522" s="4"/>
      <c r="R5522" s="3"/>
    </row>
    <row r="5523" spans="5:18">
      <c r="E5523" s="4"/>
      <c r="F5523" s="4"/>
      <c r="G5523" s="4"/>
      <c r="H5523" s="4"/>
      <c r="I5523" s="4"/>
      <c r="R5523" s="3"/>
    </row>
    <row r="5524" spans="5:18">
      <c r="E5524" s="4"/>
      <c r="F5524" s="4"/>
      <c r="G5524" s="4"/>
      <c r="H5524" s="4"/>
      <c r="I5524" s="4"/>
      <c r="R5524" s="3"/>
    </row>
    <row r="5525" spans="5:18">
      <c r="E5525" s="4"/>
      <c r="F5525" s="4"/>
      <c r="G5525" s="4"/>
      <c r="H5525" s="4"/>
      <c r="I5525" s="4"/>
      <c r="R5525" s="3"/>
    </row>
    <row r="5526" spans="5:18">
      <c r="E5526" s="4"/>
      <c r="F5526" s="4"/>
      <c r="G5526" s="4"/>
      <c r="H5526" s="4"/>
      <c r="I5526" s="4"/>
      <c r="R5526" s="3"/>
    </row>
    <row r="5527" spans="5:18">
      <c r="E5527" s="4"/>
      <c r="F5527" s="4"/>
      <c r="G5527" s="4"/>
      <c r="H5527" s="4"/>
      <c r="I5527" s="4"/>
      <c r="R5527" s="3"/>
    </row>
    <row r="5528" spans="5:18">
      <c r="E5528" s="4"/>
      <c r="F5528" s="4"/>
      <c r="G5528" s="4"/>
      <c r="H5528" s="4"/>
      <c r="I5528" s="4"/>
      <c r="R5528" s="3"/>
    </row>
    <row r="5529" spans="5:18">
      <c r="E5529" s="4"/>
      <c r="F5529" s="4"/>
      <c r="G5529" s="4"/>
      <c r="H5529" s="4"/>
      <c r="I5529" s="4"/>
      <c r="R5529" s="3"/>
    </row>
    <row r="5530" spans="5:18">
      <c r="E5530" s="4"/>
      <c r="F5530" s="4"/>
      <c r="G5530" s="4"/>
      <c r="H5530" s="4"/>
      <c r="I5530" s="4"/>
      <c r="R5530" s="3"/>
    </row>
    <row r="5531" spans="5:18">
      <c r="E5531" s="4"/>
      <c r="F5531" s="4"/>
      <c r="G5531" s="4"/>
      <c r="H5531" s="4"/>
      <c r="I5531" s="4"/>
      <c r="R5531" s="3"/>
    </row>
    <row r="5532" spans="5:18">
      <c r="E5532" s="4"/>
      <c r="F5532" s="4"/>
      <c r="G5532" s="4"/>
      <c r="H5532" s="4"/>
      <c r="I5532" s="4"/>
      <c r="R5532" s="3"/>
    </row>
    <row r="5533" spans="5:18">
      <c r="E5533" s="4"/>
      <c r="F5533" s="4"/>
      <c r="G5533" s="4"/>
      <c r="H5533" s="4"/>
      <c r="I5533" s="4"/>
      <c r="R5533" s="3"/>
    </row>
    <row r="5534" spans="5:18">
      <c r="E5534" s="4"/>
      <c r="F5534" s="4"/>
      <c r="G5534" s="4"/>
      <c r="H5534" s="4"/>
      <c r="I5534" s="4"/>
      <c r="R5534" s="3"/>
    </row>
    <row r="5535" spans="5:18">
      <c r="E5535" s="4"/>
      <c r="F5535" s="4"/>
      <c r="G5535" s="4"/>
      <c r="H5535" s="4"/>
      <c r="I5535" s="4"/>
      <c r="R5535" s="3"/>
    </row>
    <row r="5536" spans="5:18">
      <c r="E5536" s="4"/>
      <c r="F5536" s="4"/>
      <c r="G5536" s="4"/>
      <c r="H5536" s="4"/>
      <c r="I5536" s="4"/>
      <c r="R5536" s="3"/>
    </row>
    <row r="5537" spans="5:18">
      <c r="E5537" s="4"/>
      <c r="F5537" s="4"/>
      <c r="G5537" s="4"/>
      <c r="H5537" s="4"/>
      <c r="I5537" s="4"/>
      <c r="R5537" s="3"/>
    </row>
    <row r="5538" spans="5:18">
      <c r="E5538" s="4"/>
      <c r="F5538" s="4"/>
      <c r="G5538" s="4"/>
      <c r="H5538" s="4"/>
      <c r="I5538" s="4"/>
      <c r="R5538" s="3"/>
    </row>
    <row r="5539" spans="5:18">
      <c r="E5539" s="4"/>
      <c r="F5539" s="4"/>
      <c r="G5539" s="4"/>
      <c r="H5539" s="4"/>
      <c r="I5539" s="4"/>
      <c r="R5539" s="3"/>
    </row>
    <row r="5540" spans="5:18">
      <c r="E5540" s="4"/>
      <c r="F5540" s="4"/>
      <c r="G5540" s="4"/>
      <c r="H5540" s="4"/>
      <c r="I5540" s="4"/>
      <c r="R5540" s="3"/>
    </row>
    <row r="5541" spans="5:18">
      <c r="E5541" s="4"/>
      <c r="F5541" s="4"/>
      <c r="G5541" s="4"/>
      <c r="H5541" s="4"/>
      <c r="I5541" s="4"/>
      <c r="R5541" s="3"/>
    </row>
    <row r="5542" spans="5:18">
      <c r="E5542" s="4"/>
      <c r="F5542" s="4"/>
      <c r="G5542" s="4"/>
      <c r="H5542" s="4"/>
      <c r="I5542" s="4"/>
      <c r="R5542" s="3"/>
    </row>
    <row r="5543" spans="5:18">
      <c r="E5543" s="4"/>
      <c r="F5543" s="4"/>
      <c r="G5543" s="4"/>
      <c r="H5543" s="4"/>
      <c r="I5543" s="4"/>
      <c r="R5543" s="3"/>
    </row>
    <row r="5544" spans="5:18">
      <c r="E5544" s="4"/>
      <c r="F5544" s="4"/>
      <c r="G5544" s="4"/>
      <c r="H5544" s="4"/>
      <c r="I5544" s="4"/>
      <c r="R5544" s="3"/>
    </row>
    <row r="5545" spans="5:18">
      <c r="E5545" s="4"/>
      <c r="F5545" s="4"/>
      <c r="G5545" s="4"/>
      <c r="H5545" s="4"/>
      <c r="I5545" s="4"/>
      <c r="R5545" s="3"/>
    </row>
    <row r="5546" spans="5:18">
      <c r="E5546" s="4"/>
      <c r="F5546" s="4"/>
      <c r="G5546" s="4"/>
      <c r="H5546" s="4"/>
      <c r="I5546" s="4"/>
      <c r="R5546" s="3"/>
    </row>
    <row r="5547" spans="5:18">
      <c r="E5547" s="4"/>
      <c r="F5547" s="4"/>
      <c r="G5547" s="4"/>
      <c r="H5547" s="4"/>
      <c r="I5547" s="4"/>
      <c r="R5547" s="3"/>
    </row>
    <row r="5548" spans="5:18">
      <c r="E5548" s="4"/>
      <c r="F5548" s="4"/>
      <c r="G5548" s="4"/>
      <c r="H5548" s="4"/>
      <c r="I5548" s="4"/>
      <c r="R5548" s="3"/>
    </row>
    <row r="5549" spans="5:18">
      <c r="E5549" s="4"/>
      <c r="F5549" s="4"/>
      <c r="G5549" s="4"/>
      <c r="H5549" s="4"/>
      <c r="I5549" s="4"/>
      <c r="R5549" s="3"/>
    </row>
    <row r="5550" spans="5:18">
      <c r="E5550" s="4"/>
      <c r="F5550" s="4"/>
      <c r="G5550" s="4"/>
      <c r="H5550" s="4"/>
      <c r="I5550" s="4"/>
      <c r="R5550" s="3"/>
    </row>
    <row r="5551" spans="5:18">
      <c r="E5551" s="4"/>
      <c r="F5551" s="4"/>
      <c r="G5551" s="4"/>
      <c r="H5551" s="4"/>
      <c r="I5551" s="4"/>
      <c r="R5551" s="3"/>
    </row>
    <row r="5552" spans="5:18">
      <c r="E5552" s="4"/>
      <c r="F5552" s="4"/>
      <c r="G5552" s="4"/>
      <c r="H5552" s="4"/>
      <c r="I5552" s="4"/>
      <c r="R5552" s="3"/>
    </row>
    <row r="5553" spans="5:18">
      <c r="E5553" s="4"/>
      <c r="F5553" s="4"/>
      <c r="G5553" s="4"/>
      <c r="H5553" s="4"/>
      <c r="I5553" s="4"/>
      <c r="R5553" s="3"/>
    </row>
    <row r="5554" spans="5:18">
      <c r="E5554" s="4"/>
      <c r="F5554" s="4"/>
      <c r="G5554" s="4"/>
      <c r="H5554" s="4"/>
      <c r="I5554" s="4"/>
      <c r="R5554" s="3"/>
    </row>
    <row r="5555" spans="5:18">
      <c r="E5555" s="4"/>
      <c r="F5555" s="4"/>
      <c r="G5555" s="4"/>
      <c r="H5555" s="4"/>
      <c r="I5555" s="4"/>
      <c r="R5555" s="3"/>
    </row>
    <row r="5556" spans="5:18">
      <c r="E5556" s="4"/>
      <c r="F5556" s="4"/>
      <c r="G5556" s="4"/>
      <c r="H5556" s="4"/>
      <c r="I5556" s="4"/>
      <c r="R5556" s="3"/>
    </row>
    <row r="5557" spans="5:18">
      <c r="E5557" s="4"/>
      <c r="F5557" s="4"/>
      <c r="G5557" s="4"/>
      <c r="H5557" s="4"/>
      <c r="I5557" s="4"/>
      <c r="R5557" s="3"/>
    </row>
    <row r="5558" spans="5:18">
      <c r="E5558" s="4"/>
      <c r="F5558" s="4"/>
      <c r="G5558" s="4"/>
      <c r="H5558" s="4"/>
      <c r="I5558" s="4"/>
      <c r="R5558" s="3"/>
    </row>
    <row r="5559" spans="5:18">
      <c r="E5559" s="4"/>
      <c r="F5559" s="4"/>
      <c r="G5559" s="4"/>
      <c r="H5559" s="4"/>
      <c r="I5559" s="4"/>
      <c r="R5559" s="3"/>
    </row>
    <row r="5560" spans="5:18">
      <c r="E5560" s="4"/>
      <c r="F5560" s="4"/>
      <c r="G5560" s="4"/>
      <c r="H5560" s="4"/>
      <c r="I5560" s="4"/>
      <c r="R5560" s="3"/>
    </row>
    <row r="5561" spans="5:18">
      <c r="E5561" s="4"/>
      <c r="F5561" s="4"/>
      <c r="G5561" s="4"/>
      <c r="H5561" s="4"/>
      <c r="I5561" s="4"/>
      <c r="R5561" s="3"/>
    </row>
    <row r="5562" spans="5:18">
      <c r="E5562" s="4"/>
      <c r="F5562" s="4"/>
      <c r="G5562" s="4"/>
      <c r="H5562" s="4"/>
      <c r="I5562" s="4"/>
      <c r="R5562" s="3"/>
    </row>
    <row r="5563" spans="5:18">
      <c r="E5563" s="4"/>
      <c r="F5563" s="4"/>
      <c r="G5563" s="4"/>
      <c r="H5563" s="4"/>
      <c r="I5563" s="4"/>
      <c r="R5563" s="3"/>
    </row>
    <row r="5564" spans="5:18">
      <c r="E5564" s="4"/>
      <c r="F5564" s="4"/>
      <c r="G5564" s="4"/>
      <c r="H5564" s="4"/>
      <c r="I5564" s="4"/>
      <c r="R5564" s="3"/>
    </row>
    <row r="5565" spans="5:18">
      <c r="E5565" s="4"/>
      <c r="F5565" s="4"/>
      <c r="G5565" s="4"/>
      <c r="H5565" s="4"/>
      <c r="I5565" s="4"/>
      <c r="R5565" s="3"/>
    </row>
    <row r="5566" spans="5:18">
      <c r="E5566" s="4"/>
      <c r="F5566" s="4"/>
      <c r="G5566" s="4"/>
      <c r="H5566" s="4"/>
      <c r="I5566" s="4"/>
      <c r="R5566" s="3"/>
    </row>
    <row r="5567" spans="5:18">
      <c r="E5567" s="4"/>
      <c r="F5567" s="4"/>
      <c r="G5567" s="4"/>
      <c r="H5567" s="4"/>
      <c r="I5567" s="4"/>
      <c r="R5567" s="3"/>
    </row>
    <row r="5568" spans="5:18">
      <c r="E5568" s="4"/>
      <c r="F5568" s="4"/>
      <c r="G5568" s="4"/>
      <c r="H5568" s="4"/>
      <c r="I5568" s="4"/>
      <c r="R5568" s="3"/>
    </row>
    <row r="5569" spans="5:18">
      <c r="E5569" s="4"/>
      <c r="F5569" s="4"/>
      <c r="G5569" s="4"/>
      <c r="H5569" s="4"/>
      <c r="I5569" s="4"/>
      <c r="R5569" s="3"/>
    </row>
    <row r="5570" spans="5:18">
      <c r="E5570" s="4"/>
      <c r="F5570" s="4"/>
      <c r="G5570" s="4"/>
      <c r="H5570" s="4"/>
      <c r="I5570" s="4"/>
      <c r="R5570" s="3"/>
    </row>
    <row r="5571" spans="5:18">
      <c r="E5571" s="4"/>
      <c r="F5571" s="4"/>
      <c r="G5571" s="4"/>
      <c r="H5571" s="4"/>
      <c r="I5571" s="4"/>
      <c r="R5571" s="3"/>
    </row>
    <row r="5572" spans="5:18">
      <c r="E5572" s="4"/>
      <c r="F5572" s="4"/>
      <c r="G5572" s="4"/>
      <c r="H5572" s="4"/>
      <c r="I5572" s="4"/>
      <c r="R5572" s="3"/>
    </row>
    <row r="5573" spans="5:18">
      <c r="E5573" s="4"/>
      <c r="F5573" s="4"/>
      <c r="G5573" s="4"/>
      <c r="H5573" s="4"/>
      <c r="I5573" s="4"/>
      <c r="R5573" s="3"/>
    </row>
    <row r="5574" spans="5:18">
      <c r="E5574" s="4"/>
      <c r="F5574" s="4"/>
      <c r="G5574" s="4"/>
      <c r="H5574" s="4"/>
      <c r="I5574" s="4"/>
      <c r="R5574" s="3"/>
    </row>
    <row r="5575" spans="5:18">
      <c r="E5575" s="4"/>
      <c r="F5575" s="4"/>
      <c r="G5575" s="4"/>
      <c r="H5575" s="4"/>
      <c r="I5575" s="4"/>
      <c r="R5575" s="3"/>
    </row>
    <row r="5576" spans="5:18">
      <c r="E5576" s="4"/>
      <c r="F5576" s="4"/>
      <c r="G5576" s="4"/>
      <c r="H5576" s="4"/>
      <c r="I5576" s="4"/>
      <c r="R5576" s="3"/>
    </row>
    <row r="5577" spans="5:18">
      <c r="E5577" s="4"/>
      <c r="F5577" s="4"/>
      <c r="G5577" s="4"/>
      <c r="H5577" s="4"/>
      <c r="I5577" s="4"/>
      <c r="R5577" s="3"/>
    </row>
    <row r="5578" spans="5:18">
      <c r="E5578" s="4"/>
      <c r="F5578" s="4"/>
      <c r="G5578" s="4"/>
      <c r="H5578" s="4"/>
      <c r="I5578" s="4"/>
      <c r="R5578" s="3"/>
    </row>
    <row r="5579" spans="5:18">
      <c r="E5579" s="4"/>
      <c r="F5579" s="4"/>
      <c r="G5579" s="4"/>
      <c r="H5579" s="4"/>
      <c r="I5579" s="4"/>
      <c r="R5579" s="3"/>
    </row>
    <row r="5580" spans="5:18">
      <c r="E5580" s="4"/>
      <c r="F5580" s="4"/>
      <c r="G5580" s="4"/>
      <c r="H5580" s="4"/>
      <c r="I5580" s="4"/>
      <c r="R5580" s="3"/>
    </row>
    <row r="5581" spans="5:18">
      <c r="E5581" s="4"/>
      <c r="F5581" s="4"/>
      <c r="G5581" s="4"/>
      <c r="H5581" s="4"/>
      <c r="I5581" s="4"/>
      <c r="R5581" s="3"/>
    </row>
    <row r="5582" spans="5:18">
      <c r="E5582" s="4"/>
      <c r="F5582" s="4"/>
      <c r="G5582" s="4"/>
      <c r="H5582" s="4"/>
      <c r="I5582" s="4"/>
      <c r="R5582" s="3"/>
    </row>
    <row r="5583" spans="5:18">
      <c r="E5583" s="4"/>
      <c r="F5583" s="4"/>
      <c r="G5583" s="4"/>
      <c r="H5583" s="4"/>
      <c r="I5583" s="4"/>
      <c r="R5583" s="3"/>
    </row>
    <row r="5584" spans="5:18">
      <c r="E5584" s="4"/>
      <c r="F5584" s="4"/>
      <c r="G5584" s="4"/>
      <c r="H5584" s="4"/>
      <c r="I5584" s="4"/>
      <c r="R5584" s="3"/>
    </row>
    <row r="5585" spans="5:18">
      <c r="E5585" s="4"/>
      <c r="F5585" s="4"/>
      <c r="G5585" s="4"/>
      <c r="H5585" s="4"/>
      <c r="I5585" s="4"/>
      <c r="R5585" s="3"/>
    </row>
    <row r="5586" spans="5:18">
      <c r="E5586" s="4"/>
      <c r="F5586" s="4"/>
      <c r="G5586" s="4"/>
      <c r="H5586" s="4"/>
      <c r="I5586" s="4"/>
      <c r="R5586" s="3"/>
    </row>
    <row r="5587" spans="5:18">
      <c r="E5587" s="4"/>
      <c r="F5587" s="4"/>
      <c r="G5587" s="4"/>
      <c r="H5587" s="4"/>
      <c r="I5587" s="4"/>
      <c r="R5587" s="3"/>
    </row>
    <row r="5588" spans="5:18">
      <c r="E5588" s="4"/>
      <c r="F5588" s="4"/>
      <c r="G5588" s="4"/>
      <c r="H5588" s="4"/>
      <c r="I5588" s="4"/>
      <c r="R5588" s="3"/>
    </row>
    <row r="5589" spans="5:18">
      <c r="E5589" s="4"/>
      <c r="F5589" s="4"/>
      <c r="G5589" s="4"/>
      <c r="H5589" s="4"/>
      <c r="I5589" s="4"/>
      <c r="R5589" s="3"/>
    </row>
    <row r="5590" spans="5:18">
      <c r="E5590" s="4"/>
      <c r="F5590" s="4"/>
      <c r="G5590" s="4"/>
      <c r="H5590" s="4"/>
      <c r="I5590" s="4"/>
      <c r="R5590" s="3"/>
    </row>
    <row r="5591" spans="5:18">
      <c r="E5591" s="4"/>
      <c r="F5591" s="4"/>
      <c r="G5591" s="4"/>
      <c r="H5591" s="4"/>
      <c r="I5591" s="4"/>
      <c r="R5591" s="3"/>
    </row>
    <row r="5592" spans="5:18">
      <c r="E5592" s="4"/>
      <c r="F5592" s="4"/>
      <c r="G5592" s="4"/>
      <c r="H5592" s="4"/>
      <c r="I5592" s="4"/>
      <c r="R5592" s="3"/>
    </row>
    <row r="5593" spans="5:18">
      <c r="E5593" s="4"/>
      <c r="F5593" s="4"/>
      <c r="G5593" s="4"/>
      <c r="H5593" s="4"/>
      <c r="I5593" s="4"/>
      <c r="R5593" s="3"/>
    </row>
    <row r="5594" spans="5:18">
      <c r="E5594" s="4"/>
      <c r="F5594" s="4"/>
      <c r="G5594" s="4"/>
      <c r="H5594" s="4"/>
      <c r="I5594" s="4"/>
      <c r="R5594" s="3"/>
    </row>
    <row r="5595" spans="5:18">
      <c r="E5595" s="4"/>
      <c r="F5595" s="4"/>
      <c r="G5595" s="4"/>
      <c r="H5595" s="4"/>
      <c r="I5595" s="4"/>
      <c r="R5595" s="3"/>
    </row>
    <row r="5596" spans="5:18">
      <c r="E5596" s="4"/>
      <c r="F5596" s="4"/>
      <c r="G5596" s="4"/>
      <c r="H5596" s="4"/>
      <c r="I5596" s="4"/>
      <c r="R5596" s="3"/>
    </row>
    <row r="5597" spans="5:18">
      <c r="E5597" s="4"/>
      <c r="F5597" s="4"/>
      <c r="G5597" s="4"/>
      <c r="H5597" s="4"/>
      <c r="I5597" s="4"/>
      <c r="R5597" s="3"/>
    </row>
    <row r="5598" spans="5:18">
      <c r="E5598" s="4"/>
      <c r="F5598" s="4"/>
      <c r="G5598" s="4"/>
      <c r="H5598" s="4"/>
      <c r="I5598" s="4"/>
      <c r="R5598" s="3"/>
    </row>
    <row r="5599" spans="5:18">
      <c r="E5599" s="4"/>
      <c r="F5599" s="4"/>
      <c r="G5599" s="4"/>
      <c r="H5599" s="4"/>
      <c r="I5599" s="4"/>
      <c r="R5599" s="3"/>
    </row>
    <row r="5600" spans="5:18">
      <c r="E5600" s="4"/>
      <c r="F5600" s="4"/>
      <c r="G5600" s="4"/>
      <c r="H5600" s="4"/>
      <c r="I5600" s="4"/>
      <c r="R5600" s="3"/>
    </row>
    <row r="5601" spans="5:18">
      <c r="E5601" s="4"/>
      <c r="F5601" s="4"/>
      <c r="G5601" s="4"/>
      <c r="H5601" s="4"/>
      <c r="I5601" s="4"/>
      <c r="R5601" s="3"/>
    </row>
    <row r="5602" spans="5:18">
      <c r="E5602" s="4"/>
      <c r="F5602" s="4"/>
      <c r="G5602" s="4"/>
      <c r="H5602" s="4"/>
      <c r="I5602" s="4"/>
      <c r="R5602" s="3"/>
    </row>
    <row r="5603" spans="5:18">
      <c r="E5603" s="4"/>
      <c r="F5603" s="4"/>
      <c r="G5603" s="4"/>
      <c r="H5603" s="4"/>
      <c r="I5603" s="4"/>
      <c r="R5603" s="3"/>
    </row>
    <row r="5604" spans="5:18">
      <c r="E5604" s="4"/>
      <c r="F5604" s="4"/>
      <c r="G5604" s="4"/>
      <c r="H5604" s="4"/>
      <c r="I5604" s="4"/>
      <c r="R5604" s="3"/>
    </row>
    <row r="5605" spans="5:18">
      <c r="E5605" s="4"/>
      <c r="F5605" s="4"/>
      <c r="G5605" s="4"/>
      <c r="H5605" s="4"/>
      <c r="I5605" s="4"/>
      <c r="R5605" s="3"/>
    </row>
    <row r="5606" spans="5:18">
      <c r="E5606" s="4"/>
      <c r="F5606" s="4"/>
      <c r="G5606" s="4"/>
      <c r="H5606" s="4"/>
      <c r="I5606" s="4"/>
      <c r="R5606" s="3"/>
    </row>
    <row r="5607" spans="5:18">
      <c r="E5607" s="4"/>
      <c r="F5607" s="4"/>
      <c r="G5607" s="4"/>
      <c r="H5607" s="4"/>
      <c r="I5607" s="4"/>
      <c r="R5607" s="3"/>
    </row>
    <row r="5608" spans="5:18">
      <c r="E5608" s="4"/>
      <c r="F5608" s="4"/>
      <c r="G5608" s="4"/>
      <c r="H5608" s="4"/>
      <c r="I5608" s="4"/>
      <c r="R5608" s="3"/>
    </row>
    <row r="5609" spans="5:18">
      <c r="E5609" s="4"/>
      <c r="F5609" s="4"/>
      <c r="G5609" s="4"/>
      <c r="H5609" s="4"/>
      <c r="I5609" s="4"/>
      <c r="R5609" s="3"/>
    </row>
    <row r="5610" spans="5:18">
      <c r="E5610" s="4"/>
      <c r="F5610" s="4"/>
      <c r="G5610" s="4"/>
      <c r="H5610" s="4"/>
      <c r="I5610" s="4"/>
      <c r="R5610" s="3"/>
    </row>
    <row r="5611" spans="5:18">
      <c r="E5611" s="4"/>
      <c r="F5611" s="4"/>
      <c r="G5611" s="4"/>
      <c r="H5611" s="4"/>
      <c r="I5611" s="4"/>
      <c r="R5611" s="3"/>
    </row>
    <row r="5612" spans="5:18">
      <c r="E5612" s="4"/>
      <c r="F5612" s="4"/>
      <c r="G5612" s="4"/>
      <c r="H5612" s="4"/>
      <c r="I5612" s="4"/>
      <c r="R5612" s="3"/>
    </row>
    <row r="5613" spans="5:18">
      <c r="E5613" s="4"/>
      <c r="F5613" s="4"/>
      <c r="G5613" s="4"/>
      <c r="H5613" s="4"/>
      <c r="I5613" s="4"/>
      <c r="R5613" s="3"/>
    </row>
    <row r="5614" spans="5:18">
      <c r="E5614" s="4"/>
      <c r="F5614" s="4"/>
      <c r="G5614" s="4"/>
      <c r="H5614" s="4"/>
      <c r="I5614" s="4"/>
      <c r="R5614" s="3"/>
    </row>
    <row r="5615" spans="5:18">
      <c r="E5615" s="4"/>
      <c r="F5615" s="4"/>
      <c r="G5615" s="4"/>
      <c r="H5615" s="4"/>
      <c r="I5615" s="4"/>
      <c r="R5615" s="3"/>
    </row>
    <row r="5616" spans="5:18">
      <c r="E5616" s="4"/>
      <c r="F5616" s="4"/>
      <c r="G5616" s="4"/>
      <c r="H5616" s="4"/>
      <c r="I5616" s="4"/>
      <c r="R5616" s="3"/>
    </row>
    <row r="5617" spans="5:18">
      <c r="E5617" s="4"/>
      <c r="F5617" s="4"/>
      <c r="G5617" s="4"/>
      <c r="H5617" s="4"/>
      <c r="I5617" s="4"/>
      <c r="R5617" s="3"/>
    </row>
    <row r="5618" spans="5:18">
      <c r="E5618" s="4"/>
      <c r="F5618" s="4"/>
      <c r="G5618" s="4"/>
      <c r="H5618" s="4"/>
      <c r="I5618" s="4"/>
      <c r="R5618" s="3"/>
    </row>
    <row r="5619" spans="5:18">
      <c r="E5619" s="4"/>
      <c r="F5619" s="4"/>
      <c r="G5619" s="4"/>
      <c r="H5619" s="4"/>
      <c r="I5619" s="4"/>
      <c r="R5619" s="3"/>
    </row>
    <row r="5620" spans="5:18">
      <c r="E5620" s="4"/>
      <c r="F5620" s="4"/>
      <c r="G5620" s="4"/>
      <c r="H5620" s="4"/>
      <c r="I5620" s="4"/>
      <c r="R5620" s="3"/>
    </row>
    <row r="5621" spans="5:18">
      <c r="E5621" s="4"/>
      <c r="F5621" s="4"/>
      <c r="G5621" s="4"/>
      <c r="H5621" s="4"/>
      <c r="I5621" s="4"/>
      <c r="R5621" s="3"/>
    </row>
    <row r="5622" spans="5:18">
      <c r="E5622" s="4"/>
      <c r="F5622" s="4"/>
      <c r="G5622" s="4"/>
      <c r="H5622" s="4"/>
      <c r="I5622" s="4"/>
      <c r="R5622" s="3"/>
    </row>
    <row r="5623" spans="5:18">
      <c r="E5623" s="4"/>
      <c r="F5623" s="4"/>
      <c r="G5623" s="4"/>
      <c r="H5623" s="4"/>
      <c r="I5623" s="4"/>
      <c r="R5623" s="3"/>
    </row>
    <row r="5624" spans="5:18">
      <c r="E5624" s="4"/>
      <c r="F5624" s="4"/>
      <c r="G5624" s="4"/>
      <c r="H5624" s="4"/>
      <c r="I5624" s="4"/>
      <c r="R5624" s="3"/>
    </row>
    <row r="5625" spans="5:18">
      <c r="E5625" s="4"/>
      <c r="F5625" s="4"/>
      <c r="G5625" s="4"/>
      <c r="H5625" s="4"/>
      <c r="I5625" s="4"/>
      <c r="R5625" s="3"/>
    </row>
    <row r="5626" spans="5:18">
      <c r="E5626" s="4"/>
      <c r="F5626" s="4"/>
      <c r="G5626" s="4"/>
      <c r="H5626" s="4"/>
      <c r="I5626" s="4"/>
      <c r="R5626" s="3"/>
    </row>
    <row r="5627" spans="5:18">
      <c r="E5627" s="4"/>
      <c r="F5627" s="4"/>
      <c r="G5627" s="4"/>
      <c r="H5627" s="4"/>
      <c r="I5627" s="4"/>
      <c r="R5627" s="3"/>
    </row>
    <row r="5628" spans="5:18">
      <c r="E5628" s="4"/>
      <c r="F5628" s="4"/>
      <c r="G5628" s="4"/>
      <c r="H5628" s="4"/>
      <c r="I5628" s="4"/>
      <c r="R5628" s="3"/>
    </row>
    <row r="5629" spans="5:18">
      <c r="E5629" s="4"/>
      <c r="F5629" s="4"/>
      <c r="G5629" s="4"/>
      <c r="H5629" s="4"/>
      <c r="I5629" s="4"/>
      <c r="R5629" s="3"/>
    </row>
    <row r="5630" spans="5:18">
      <c r="E5630" s="4"/>
      <c r="F5630" s="4"/>
      <c r="G5630" s="4"/>
      <c r="H5630" s="4"/>
      <c r="I5630" s="4"/>
      <c r="R5630" s="3"/>
    </row>
    <row r="5631" spans="5:18">
      <c r="E5631" s="4"/>
      <c r="F5631" s="4"/>
      <c r="G5631" s="4"/>
      <c r="H5631" s="4"/>
      <c r="I5631" s="4"/>
      <c r="R5631" s="3"/>
    </row>
    <row r="5632" spans="5:18">
      <c r="E5632" s="4"/>
      <c r="F5632" s="4"/>
      <c r="G5632" s="4"/>
      <c r="H5632" s="4"/>
      <c r="I5632" s="4"/>
      <c r="R5632" s="3"/>
    </row>
    <row r="5633" spans="5:18">
      <c r="E5633" s="4"/>
      <c r="F5633" s="4"/>
      <c r="G5633" s="4"/>
      <c r="H5633" s="4"/>
      <c r="I5633" s="4"/>
      <c r="R5633" s="3"/>
    </row>
    <row r="5634" spans="5:18">
      <c r="E5634" s="4"/>
      <c r="F5634" s="4"/>
      <c r="G5634" s="4"/>
      <c r="H5634" s="4"/>
      <c r="I5634" s="4"/>
      <c r="R5634" s="3"/>
    </row>
    <row r="5635" spans="5:18">
      <c r="E5635" s="4"/>
      <c r="F5635" s="4"/>
      <c r="G5635" s="4"/>
      <c r="H5635" s="4"/>
      <c r="I5635" s="4"/>
      <c r="R5635" s="3"/>
    </row>
    <row r="5636" spans="5:18">
      <c r="E5636" s="4"/>
      <c r="F5636" s="4"/>
      <c r="G5636" s="4"/>
      <c r="H5636" s="4"/>
      <c r="I5636" s="4"/>
      <c r="R5636" s="3"/>
    </row>
    <row r="5637" spans="5:18">
      <c r="E5637" s="4"/>
      <c r="F5637" s="4"/>
      <c r="G5637" s="4"/>
      <c r="H5637" s="4"/>
      <c r="I5637" s="4"/>
      <c r="R5637" s="3"/>
    </row>
    <row r="5638" spans="5:18">
      <c r="E5638" s="4"/>
      <c r="F5638" s="4"/>
      <c r="G5638" s="4"/>
      <c r="H5638" s="4"/>
      <c r="I5638" s="4"/>
      <c r="R5638" s="3"/>
    </row>
    <row r="5639" spans="5:18">
      <c r="E5639" s="4"/>
      <c r="F5639" s="4"/>
      <c r="G5639" s="4"/>
      <c r="H5639" s="4"/>
      <c r="I5639" s="4"/>
      <c r="R5639" s="3"/>
    </row>
    <row r="5640" spans="5:18">
      <c r="E5640" s="4"/>
      <c r="F5640" s="4"/>
      <c r="G5640" s="4"/>
      <c r="H5640" s="4"/>
      <c r="I5640" s="4"/>
      <c r="R5640" s="3"/>
    </row>
    <row r="5641" spans="5:18">
      <c r="E5641" s="4"/>
      <c r="F5641" s="4"/>
      <c r="G5641" s="4"/>
      <c r="H5641" s="4"/>
      <c r="I5641" s="4"/>
      <c r="R5641" s="3"/>
    </row>
    <row r="5642" spans="5:18">
      <c r="E5642" s="4"/>
      <c r="F5642" s="4"/>
      <c r="G5642" s="4"/>
      <c r="H5642" s="4"/>
      <c r="I5642" s="4"/>
      <c r="R5642" s="3"/>
    </row>
    <row r="5643" spans="5:18">
      <c r="E5643" s="4"/>
      <c r="F5643" s="4"/>
      <c r="G5643" s="4"/>
      <c r="H5643" s="4"/>
      <c r="I5643" s="4"/>
      <c r="R5643" s="3"/>
    </row>
    <row r="5644" spans="5:18">
      <c r="E5644" s="4"/>
      <c r="F5644" s="4"/>
      <c r="G5644" s="4"/>
      <c r="H5644" s="4"/>
      <c r="I5644" s="4"/>
      <c r="R5644" s="3"/>
    </row>
    <row r="5645" spans="5:18">
      <c r="E5645" s="4"/>
      <c r="F5645" s="4"/>
      <c r="G5645" s="4"/>
      <c r="H5645" s="4"/>
      <c r="I5645" s="4"/>
      <c r="R5645" s="3"/>
    </row>
    <row r="5646" spans="5:18">
      <c r="E5646" s="4"/>
      <c r="F5646" s="4"/>
      <c r="G5646" s="4"/>
      <c r="H5646" s="4"/>
      <c r="I5646" s="4"/>
      <c r="R5646" s="3"/>
    </row>
    <row r="5647" spans="5:18">
      <c r="E5647" s="4"/>
      <c r="F5647" s="4"/>
      <c r="G5647" s="4"/>
      <c r="H5647" s="4"/>
      <c r="I5647" s="4"/>
      <c r="R5647" s="3"/>
    </row>
    <row r="5648" spans="5:18">
      <c r="E5648" s="4"/>
      <c r="F5648" s="4"/>
      <c r="G5648" s="4"/>
      <c r="H5648" s="4"/>
      <c r="I5648" s="4"/>
      <c r="R5648" s="3"/>
    </row>
    <row r="5649" spans="5:18">
      <c r="E5649" s="4"/>
      <c r="F5649" s="4"/>
      <c r="G5649" s="4"/>
      <c r="H5649" s="4"/>
      <c r="I5649" s="4"/>
      <c r="R5649" s="3"/>
    </row>
    <row r="5650" spans="5:18">
      <c r="E5650" s="4"/>
      <c r="F5650" s="4"/>
      <c r="G5650" s="4"/>
      <c r="H5650" s="4"/>
      <c r="I5650" s="4"/>
      <c r="R5650" s="3"/>
    </row>
    <row r="5651" spans="5:18">
      <c r="E5651" s="4"/>
      <c r="F5651" s="4"/>
      <c r="G5651" s="4"/>
      <c r="H5651" s="4"/>
      <c r="I5651" s="4"/>
      <c r="R5651" s="3"/>
    </row>
    <row r="5652" spans="5:18">
      <c r="E5652" s="4"/>
      <c r="F5652" s="4"/>
      <c r="G5652" s="4"/>
      <c r="H5652" s="4"/>
      <c r="I5652" s="4"/>
      <c r="R5652" s="3"/>
    </row>
    <row r="5653" spans="5:18">
      <c r="E5653" s="4"/>
      <c r="F5653" s="4"/>
      <c r="G5653" s="4"/>
      <c r="H5653" s="4"/>
      <c r="I5653" s="4"/>
      <c r="R5653" s="3"/>
    </row>
    <row r="5654" spans="5:18">
      <c r="E5654" s="4"/>
      <c r="F5654" s="4"/>
      <c r="G5654" s="4"/>
      <c r="H5654" s="4"/>
      <c r="I5654" s="4"/>
      <c r="R5654" s="3"/>
    </row>
    <row r="5655" spans="5:18">
      <c r="E5655" s="4"/>
      <c r="F5655" s="4"/>
      <c r="G5655" s="4"/>
      <c r="H5655" s="4"/>
      <c r="I5655" s="4"/>
      <c r="R5655" s="3"/>
    </row>
    <row r="5656" spans="5:18">
      <c r="E5656" s="4"/>
      <c r="F5656" s="4"/>
      <c r="G5656" s="4"/>
      <c r="H5656" s="4"/>
      <c r="I5656" s="4"/>
      <c r="R5656" s="3"/>
    </row>
    <row r="5657" spans="5:18">
      <c r="E5657" s="4"/>
      <c r="F5657" s="4"/>
      <c r="G5657" s="4"/>
      <c r="H5657" s="4"/>
      <c r="I5657" s="4"/>
      <c r="R5657" s="3"/>
    </row>
    <row r="5658" spans="5:18">
      <c r="E5658" s="4"/>
      <c r="F5658" s="4"/>
      <c r="G5658" s="4"/>
      <c r="H5658" s="4"/>
      <c r="I5658" s="4"/>
      <c r="R5658" s="3"/>
    </row>
    <row r="5659" spans="5:18">
      <c r="E5659" s="4"/>
      <c r="F5659" s="4"/>
      <c r="G5659" s="4"/>
      <c r="H5659" s="4"/>
      <c r="I5659" s="4"/>
      <c r="R5659" s="3"/>
    </row>
    <row r="5660" spans="5:18">
      <c r="E5660" s="4"/>
      <c r="F5660" s="4"/>
      <c r="G5660" s="4"/>
      <c r="H5660" s="4"/>
      <c r="I5660" s="4"/>
      <c r="R5660" s="3"/>
    </row>
    <row r="5661" spans="5:18">
      <c r="E5661" s="4"/>
      <c r="F5661" s="4"/>
      <c r="G5661" s="4"/>
      <c r="H5661" s="4"/>
      <c r="I5661" s="4"/>
      <c r="R5661" s="3"/>
    </row>
    <row r="5662" spans="5:18">
      <c r="E5662" s="4"/>
      <c r="F5662" s="4"/>
      <c r="G5662" s="4"/>
      <c r="H5662" s="4"/>
      <c r="I5662" s="4"/>
      <c r="R5662" s="3"/>
    </row>
    <row r="5663" spans="5:18">
      <c r="E5663" s="4"/>
      <c r="F5663" s="4"/>
      <c r="G5663" s="4"/>
      <c r="H5663" s="4"/>
      <c r="I5663" s="4"/>
      <c r="R5663" s="3"/>
    </row>
    <row r="5664" spans="5:18">
      <c r="E5664" s="4"/>
      <c r="F5664" s="4"/>
      <c r="G5664" s="4"/>
      <c r="H5664" s="4"/>
      <c r="I5664" s="4"/>
      <c r="R5664" s="3"/>
    </row>
    <row r="5665" spans="5:18">
      <c r="E5665" s="4"/>
      <c r="F5665" s="4"/>
      <c r="G5665" s="4"/>
      <c r="H5665" s="4"/>
      <c r="I5665" s="4"/>
      <c r="R5665" s="3"/>
    </row>
    <row r="5666" spans="5:18">
      <c r="E5666" s="4"/>
      <c r="F5666" s="4"/>
      <c r="G5666" s="4"/>
      <c r="H5666" s="4"/>
      <c r="I5666" s="4"/>
      <c r="R5666" s="3"/>
    </row>
    <row r="5667" spans="5:18">
      <c r="E5667" s="4"/>
      <c r="F5667" s="4"/>
      <c r="G5667" s="4"/>
      <c r="H5667" s="4"/>
      <c r="I5667" s="4"/>
      <c r="R5667" s="3"/>
    </row>
    <row r="5668" spans="5:18">
      <c r="E5668" s="4"/>
      <c r="F5668" s="4"/>
      <c r="G5668" s="4"/>
      <c r="H5668" s="4"/>
      <c r="I5668" s="4"/>
      <c r="R5668" s="3"/>
    </row>
    <row r="5669" spans="5:18">
      <c r="E5669" s="4"/>
      <c r="F5669" s="4"/>
      <c r="G5669" s="4"/>
      <c r="H5669" s="4"/>
      <c r="I5669" s="4"/>
      <c r="R5669" s="3"/>
    </row>
    <row r="5670" spans="5:18">
      <c r="E5670" s="4"/>
      <c r="F5670" s="4"/>
      <c r="G5670" s="4"/>
      <c r="H5670" s="4"/>
      <c r="I5670" s="4"/>
      <c r="R5670" s="3"/>
    </row>
    <row r="5671" spans="5:18">
      <c r="E5671" s="4"/>
      <c r="F5671" s="4"/>
      <c r="G5671" s="4"/>
      <c r="H5671" s="4"/>
      <c r="I5671" s="4"/>
      <c r="R5671" s="3"/>
    </row>
    <row r="5672" spans="5:18">
      <c r="E5672" s="4"/>
      <c r="F5672" s="4"/>
      <c r="G5672" s="4"/>
      <c r="H5672" s="4"/>
      <c r="I5672" s="4"/>
      <c r="R5672" s="3"/>
    </row>
    <row r="5673" spans="5:18">
      <c r="E5673" s="4"/>
      <c r="F5673" s="4"/>
      <c r="G5673" s="4"/>
      <c r="H5673" s="4"/>
      <c r="I5673" s="4"/>
      <c r="R5673" s="3"/>
    </row>
    <row r="5674" spans="5:18">
      <c r="E5674" s="4"/>
      <c r="F5674" s="4"/>
      <c r="G5674" s="4"/>
      <c r="H5674" s="4"/>
      <c r="I5674" s="4"/>
      <c r="R5674" s="3"/>
    </row>
    <row r="5675" spans="5:18">
      <c r="E5675" s="4"/>
      <c r="F5675" s="4"/>
      <c r="G5675" s="4"/>
      <c r="H5675" s="4"/>
      <c r="I5675" s="4"/>
      <c r="R5675" s="3"/>
    </row>
    <row r="5676" spans="5:18">
      <c r="E5676" s="4"/>
      <c r="F5676" s="4"/>
      <c r="G5676" s="4"/>
      <c r="H5676" s="4"/>
      <c r="I5676" s="4"/>
      <c r="R5676" s="3"/>
    </row>
    <row r="5677" spans="5:18">
      <c r="E5677" s="4"/>
      <c r="F5677" s="4"/>
      <c r="G5677" s="4"/>
      <c r="H5677" s="4"/>
      <c r="I5677" s="4"/>
      <c r="R5677" s="3"/>
    </row>
    <row r="5678" spans="5:18">
      <c r="E5678" s="4"/>
      <c r="F5678" s="4"/>
      <c r="G5678" s="4"/>
      <c r="H5678" s="4"/>
      <c r="I5678" s="4"/>
      <c r="R5678" s="3"/>
    </row>
    <row r="5679" spans="5:18">
      <c r="E5679" s="4"/>
      <c r="F5679" s="4"/>
      <c r="G5679" s="4"/>
      <c r="H5679" s="4"/>
      <c r="I5679" s="4"/>
      <c r="R5679" s="3"/>
    </row>
    <row r="5680" spans="5:18">
      <c r="E5680" s="4"/>
      <c r="F5680" s="4"/>
      <c r="G5680" s="4"/>
      <c r="H5680" s="4"/>
      <c r="I5680" s="4"/>
      <c r="R5680" s="3"/>
    </row>
    <row r="5681" spans="5:18">
      <c r="E5681" s="4"/>
      <c r="F5681" s="4"/>
      <c r="G5681" s="4"/>
      <c r="H5681" s="4"/>
      <c r="I5681" s="4"/>
      <c r="R5681" s="3"/>
    </row>
    <row r="5682" spans="5:18">
      <c r="E5682" s="4"/>
      <c r="F5682" s="4"/>
      <c r="G5682" s="4"/>
      <c r="H5682" s="4"/>
      <c r="I5682" s="4"/>
      <c r="R5682" s="3"/>
    </row>
    <row r="5683" spans="5:18">
      <c r="E5683" s="4"/>
      <c r="F5683" s="4"/>
      <c r="G5683" s="4"/>
      <c r="H5683" s="4"/>
      <c r="I5683" s="4"/>
      <c r="R5683" s="3"/>
    </row>
    <row r="5684" spans="5:18">
      <c r="E5684" s="4"/>
      <c r="F5684" s="4"/>
      <c r="G5684" s="4"/>
      <c r="H5684" s="4"/>
      <c r="I5684" s="4"/>
      <c r="R5684" s="3"/>
    </row>
    <row r="5685" spans="5:18">
      <c r="E5685" s="4"/>
      <c r="F5685" s="4"/>
      <c r="G5685" s="4"/>
      <c r="H5685" s="4"/>
      <c r="I5685" s="4"/>
      <c r="R5685" s="3"/>
    </row>
    <row r="5686" spans="5:18">
      <c r="E5686" s="4"/>
      <c r="F5686" s="4"/>
      <c r="G5686" s="4"/>
      <c r="H5686" s="4"/>
      <c r="I5686" s="4"/>
      <c r="R5686" s="3"/>
    </row>
    <row r="5687" spans="5:18">
      <c r="E5687" s="4"/>
      <c r="F5687" s="4"/>
      <c r="G5687" s="4"/>
      <c r="H5687" s="4"/>
      <c r="I5687" s="4"/>
      <c r="R5687" s="3"/>
    </row>
    <row r="5688" spans="5:18">
      <c r="E5688" s="4"/>
      <c r="F5688" s="4"/>
      <c r="G5688" s="4"/>
      <c r="H5688" s="4"/>
      <c r="I5688" s="4"/>
      <c r="R5688" s="3"/>
    </row>
    <row r="5689" spans="5:18">
      <c r="E5689" s="4"/>
      <c r="F5689" s="4"/>
      <c r="G5689" s="4"/>
      <c r="H5689" s="4"/>
      <c r="I5689" s="4"/>
      <c r="R5689" s="3"/>
    </row>
    <row r="5690" spans="5:18">
      <c r="E5690" s="4"/>
      <c r="F5690" s="4"/>
      <c r="G5690" s="4"/>
      <c r="H5690" s="4"/>
      <c r="I5690" s="4"/>
      <c r="R5690" s="3"/>
    </row>
    <row r="5691" spans="5:18">
      <c r="E5691" s="4"/>
      <c r="F5691" s="4"/>
      <c r="G5691" s="4"/>
      <c r="H5691" s="4"/>
      <c r="I5691" s="4"/>
      <c r="R5691" s="3"/>
    </row>
    <row r="5692" spans="5:18">
      <c r="E5692" s="4"/>
      <c r="F5692" s="4"/>
      <c r="G5692" s="4"/>
      <c r="H5692" s="4"/>
      <c r="I5692" s="4"/>
      <c r="R5692" s="3"/>
    </row>
    <row r="5693" spans="5:18">
      <c r="E5693" s="4"/>
      <c r="F5693" s="4"/>
      <c r="G5693" s="4"/>
      <c r="H5693" s="4"/>
      <c r="I5693" s="4"/>
      <c r="R5693" s="3"/>
    </row>
    <row r="5694" spans="5:18">
      <c r="E5694" s="4"/>
      <c r="F5694" s="4"/>
      <c r="G5694" s="4"/>
      <c r="H5694" s="4"/>
      <c r="I5694" s="4"/>
      <c r="R5694" s="3"/>
    </row>
    <row r="5695" spans="5:18">
      <c r="E5695" s="4"/>
      <c r="F5695" s="4"/>
      <c r="G5695" s="4"/>
      <c r="H5695" s="4"/>
      <c r="I5695" s="4"/>
      <c r="R5695" s="3"/>
    </row>
    <row r="5696" spans="5:18">
      <c r="E5696" s="4"/>
      <c r="F5696" s="4"/>
      <c r="G5696" s="4"/>
      <c r="H5696" s="4"/>
      <c r="I5696" s="4"/>
      <c r="R5696" s="3"/>
    </row>
    <row r="5697" spans="5:18">
      <c r="E5697" s="4"/>
      <c r="F5697" s="4"/>
      <c r="G5697" s="4"/>
      <c r="H5697" s="4"/>
      <c r="I5697" s="4"/>
      <c r="R5697" s="3"/>
    </row>
    <row r="5698" spans="5:18">
      <c r="E5698" s="4"/>
      <c r="F5698" s="4"/>
      <c r="G5698" s="4"/>
      <c r="H5698" s="4"/>
      <c r="I5698" s="4"/>
      <c r="R5698" s="3"/>
    </row>
    <row r="5699" spans="5:18">
      <c r="E5699" s="4"/>
      <c r="F5699" s="4"/>
      <c r="G5699" s="4"/>
      <c r="H5699" s="4"/>
      <c r="I5699" s="4"/>
      <c r="R5699" s="3"/>
    </row>
    <row r="5700" spans="5:18">
      <c r="E5700" s="4"/>
      <c r="F5700" s="4"/>
      <c r="G5700" s="4"/>
      <c r="H5700" s="4"/>
      <c r="I5700" s="4"/>
      <c r="R5700" s="3"/>
    </row>
    <row r="5701" spans="5:18">
      <c r="E5701" s="4"/>
      <c r="F5701" s="4"/>
      <c r="G5701" s="4"/>
      <c r="H5701" s="4"/>
      <c r="I5701" s="4"/>
      <c r="R5701" s="3"/>
    </row>
    <row r="5702" spans="5:18">
      <c r="E5702" s="4"/>
      <c r="F5702" s="4"/>
      <c r="G5702" s="4"/>
      <c r="H5702" s="4"/>
      <c r="I5702" s="4"/>
      <c r="R5702" s="3"/>
    </row>
    <row r="5703" spans="5:18">
      <c r="E5703" s="4"/>
      <c r="F5703" s="4"/>
      <c r="G5703" s="4"/>
      <c r="H5703" s="4"/>
      <c r="I5703" s="4"/>
      <c r="R5703" s="3"/>
    </row>
    <row r="5704" spans="5:18">
      <c r="E5704" s="4"/>
      <c r="F5704" s="4"/>
      <c r="G5704" s="4"/>
      <c r="H5704" s="4"/>
      <c r="I5704" s="4"/>
      <c r="R5704" s="3"/>
    </row>
    <row r="5705" spans="5:18">
      <c r="E5705" s="4"/>
      <c r="F5705" s="4"/>
      <c r="G5705" s="4"/>
      <c r="H5705" s="4"/>
      <c r="I5705" s="4"/>
      <c r="R5705" s="3"/>
    </row>
    <row r="5706" spans="5:18">
      <c r="E5706" s="4"/>
      <c r="F5706" s="4"/>
      <c r="G5706" s="4"/>
      <c r="H5706" s="4"/>
      <c r="I5706" s="4"/>
      <c r="R5706" s="3"/>
    </row>
    <row r="5707" spans="5:18">
      <c r="E5707" s="4"/>
      <c r="F5707" s="4"/>
      <c r="G5707" s="4"/>
      <c r="H5707" s="4"/>
      <c r="I5707" s="4"/>
      <c r="R5707" s="3"/>
    </row>
    <row r="5708" spans="5:18">
      <c r="E5708" s="4"/>
      <c r="F5708" s="4"/>
      <c r="G5708" s="4"/>
      <c r="H5708" s="4"/>
      <c r="I5708" s="4"/>
      <c r="R5708" s="3"/>
    </row>
    <row r="5709" spans="5:18">
      <c r="E5709" s="4"/>
      <c r="F5709" s="4"/>
      <c r="G5709" s="4"/>
      <c r="H5709" s="4"/>
      <c r="I5709" s="4"/>
      <c r="R5709" s="3"/>
    </row>
    <row r="5710" spans="5:18">
      <c r="E5710" s="4"/>
      <c r="F5710" s="4"/>
      <c r="G5710" s="4"/>
      <c r="H5710" s="4"/>
      <c r="I5710" s="4"/>
      <c r="R5710" s="3"/>
    </row>
    <row r="5711" spans="5:18">
      <c r="E5711" s="4"/>
      <c r="F5711" s="4"/>
      <c r="G5711" s="4"/>
      <c r="H5711" s="4"/>
      <c r="I5711" s="4"/>
      <c r="R5711" s="3"/>
    </row>
    <row r="5712" spans="5:18">
      <c r="E5712" s="4"/>
      <c r="F5712" s="4"/>
      <c r="G5712" s="4"/>
      <c r="H5712" s="4"/>
      <c r="I5712" s="4"/>
      <c r="R5712" s="3"/>
    </row>
    <row r="5713" spans="5:18">
      <c r="E5713" s="4"/>
      <c r="F5713" s="4"/>
      <c r="G5713" s="4"/>
      <c r="H5713" s="4"/>
      <c r="I5713" s="4"/>
      <c r="R5713" s="3"/>
    </row>
    <row r="5714" spans="5:18">
      <c r="E5714" s="4"/>
      <c r="F5714" s="4"/>
      <c r="G5714" s="4"/>
      <c r="H5714" s="4"/>
      <c r="I5714" s="4"/>
      <c r="R5714" s="3"/>
    </row>
    <row r="5715" spans="5:18">
      <c r="E5715" s="4"/>
      <c r="F5715" s="4"/>
      <c r="G5715" s="4"/>
      <c r="H5715" s="4"/>
      <c r="I5715" s="4"/>
      <c r="R5715" s="3"/>
    </row>
    <row r="5716" spans="5:18">
      <c r="E5716" s="4"/>
      <c r="F5716" s="4"/>
      <c r="G5716" s="4"/>
      <c r="H5716" s="4"/>
      <c r="I5716" s="4"/>
      <c r="R5716" s="3"/>
    </row>
    <row r="5717" spans="5:18">
      <c r="E5717" s="4"/>
      <c r="F5717" s="4"/>
      <c r="G5717" s="4"/>
      <c r="H5717" s="4"/>
      <c r="I5717" s="4"/>
      <c r="R5717" s="3"/>
    </row>
    <row r="5718" spans="5:18">
      <c r="E5718" s="4"/>
      <c r="F5718" s="4"/>
      <c r="G5718" s="4"/>
      <c r="H5718" s="4"/>
      <c r="I5718" s="4"/>
      <c r="R5718" s="3"/>
    </row>
    <row r="5719" spans="5:18">
      <c r="E5719" s="4"/>
      <c r="F5719" s="4"/>
      <c r="G5719" s="4"/>
      <c r="H5719" s="4"/>
      <c r="I5719" s="4"/>
      <c r="R5719" s="3"/>
    </row>
    <row r="5720" spans="5:18">
      <c r="E5720" s="4"/>
      <c r="F5720" s="4"/>
      <c r="G5720" s="4"/>
      <c r="H5720" s="4"/>
      <c r="I5720" s="4"/>
      <c r="R5720" s="3"/>
    </row>
    <row r="5721" spans="5:18">
      <c r="E5721" s="4"/>
      <c r="F5721" s="4"/>
      <c r="G5721" s="4"/>
      <c r="H5721" s="4"/>
      <c r="I5721" s="4"/>
      <c r="R5721" s="3"/>
    </row>
    <row r="5722" spans="5:18">
      <c r="E5722" s="4"/>
      <c r="F5722" s="4"/>
      <c r="G5722" s="4"/>
      <c r="H5722" s="4"/>
      <c r="I5722" s="4"/>
      <c r="R5722" s="3"/>
    </row>
    <row r="5723" spans="5:18">
      <c r="E5723" s="4"/>
      <c r="F5723" s="4"/>
      <c r="G5723" s="4"/>
      <c r="H5723" s="4"/>
      <c r="I5723" s="4"/>
      <c r="R5723" s="3"/>
    </row>
    <row r="5724" spans="5:18">
      <c r="E5724" s="4"/>
      <c r="F5724" s="4"/>
      <c r="G5724" s="4"/>
      <c r="H5724" s="4"/>
      <c r="I5724" s="4"/>
      <c r="R5724" s="3"/>
    </row>
    <row r="5725" spans="5:18">
      <c r="E5725" s="4"/>
      <c r="F5725" s="4"/>
      <c r="G5725" s="4"/>
      <c r="H5725" s="4"/>
      <c r="I5725" s="4"/>
      <c r="R5725" s="3"/>
    </row>
    <row r="5726" spans="5:18">
      <c r="E5726" s="4"/>
      <c r="F5726" s="4"/>
      <c r="G5726" s="4"/>
      <c r="H5726" s="4"/>
      <c r="I5726" s="4"/>
      <c r="R5726" s="3"/>
    </row>
    <row r="5727" spans="5:18">
      <c r="E5727" s="4"/>
      <c r="F5727" s="4"/>
      <c r="G5727" s="4"/>
      <c r="H5727" s="4"/>
      <c r="I5727" s="4"/>
      <c r="R5727" s="3"/>
    </row>
    <row r="5728" spans="5:18">
      <c r="E5728" s="4"/>
      <c r="F5728" s="4"/>
      <c r="G5728" s="4"/>
      <c r="H5728" s="4"/>
      <c r="I5728" s="4"/>
      <c r="R5728" s="3"/>
    </row>
    <row r="5729" spans="5:18">
      <c r="E5729" s="4"/>
      <c r="F5729" s="4"/>
      <c r="G5729" s="4"/>
      <c r="H5729" s="4"/>
      <c r="I5729" s="4"/>
      <c r="R5729" s="3"/>
    </row>
    <row r="5730" spans="5:18">
      <c r="E5730" s="4"/>
      <c r="F5730" s="4"/>
      <c r="G5730" s="4"/>
      <c r="H5730" s="4"/>
      <c r="I5730" s="4"/>
      <c r="R5730" s="3"/>
    </row>
    <row r="5731" spans="5:18">
      <c r="E5731" s="4"/>
      <c r="F5731" s="4"/>
      <c r="G5731" s="4"/>
      <c r="H5731" s="4"/>
      <c r="I5731" s="4"/>
      <c r="R5731" s="3"/>
    </row>
    <row r="5732" spans="5:18">
      <c r="E5732" s="4"/>
      <c r="F5732" s="4"/>
      <c r="G5732" s="4"/>
      <c r="H5732" s="4"/>
      <c r="I5732" s="4"/>
      <c r="R5732" s="3"/>
    </row>
    <row r="5733" spans="5:18">
      <c r="E5733" s="4"/>
      <c r="F5733" s="4"/>
      <c r="G5733" s="4"/>
      <c r="H5733" s="4"/>
      <c r="I5733" s="4"/>
      <c r="R5733" s="3"/>
    </row>
    <row r="5734" spans="5:18">
      <c r="E5734" s="4"/>
      <c r="F5734" s="4"/>
      <c r="G5734" s="4"/>
      <c r="H5734" s="4"/>
      <c r="I5734" s="4"/>
      <c r="R5734" s="3"/>
    </row>
    <row r="5735" spans="5:18">
      <c r="E5735" s="4"/>
      <c r="F5735" s="4"/>
      <c r="G5735" s="4"/>
      <c r="H5735" s="4"/>
      <c r="I5735" s="4"/>
      <c r="R5735" s="3"/>
    </row>
    <row r="5736" spans="5:18">
      <c r="E5736" s="4"/>
      <c r="F5736" s="4"/>
      <c r="G5736" s="4"/>
      <c r="H5736" s="4"/>
      <c r="I5736" s="4"/>
      <c r="R5736" s="3"/>
    </row>
    <row r="5737" spans="5:18">
      <c r="E5737" s="4"/>
      <c r="F5737" s="4"/>
      <c r="G5737" s="4"/>
      <c r="H5737" s="4"/>
      <c r="I5737" s="4"/>
      <c r="R5737" s="3"/>
    </row>
    <row r="5738" spans="5:18">
      <c r="E5738" s="4"/>
      <c r="F5738" s="4"/>
      <c r="G5738" s="4"/>
      <c r="H5738" s="4"/>
      <c r="I5738" s="4"/>
      <c r="R5738" s="3"/>
    </row>
    <row r="5739" spans="5:18">
      <c r="E5739" s="4"/>
      <c r="F5739" s="4"/>
      <c r="G5739" s="4"/>
      <c r="H5739" s="4"/>
      <c r="I5739" s="4"/>
      <c r="R5739" s="3"/>
    </row>
    <row r="5740" spans="5:18">
      <c r="E5740" s="4"/>
      <c r="F5740" s="4"/>
      <c r="G5740" s="4"/>
      <c r="H5740" s="4"/>
      <c r="I5740" s="4"/>
      <c r="R5740" s="3"/>
    </row>
    <row r="5741" spans="5:18">
      <c r="E5741" s="4"/>
      <c r="F5741" s="4"/>
      <c r="G5741" s="4"/>
      <c r="H5741" s="4"/>
      <c r="I5741" s="4"/>
      <c r="R5741" s="3"/>
    </row>
    <row r="5742" spans="5:18">
      <c r="E5742" s="4"/>
      <c r="F5742" s="4"/>
      <c r="G5742" s="4"/>
      <c r="H5742" s="4"/>
      <c r="I5742" s="4"/>
      <c r="R5742" s="3"/>
    </row>
    <row r="5743" spans="5:18">
      <c r="E5743" s="4"/>
      <c r="F5743" s="4"/>
      <c r="G5743" s="4"/>
      <c r="H5743" s="4"/>
      <c r="I5743" s="4"/>
      <c r="R5743" s="3"/>
    </row>
    <row r="5744" spans="5:18">
      <c r="E5744" s="4"/>
      <c r="F5744" s="4"/>
      <c r="G5744" s="4"/>
      <c r="H5744" s="4"/>
      <c r="I5744" s="4"/>
      <c r="R5744" s="3"/>
    </row>
    <row r="5745" spans="5:18">
      <c r="E5745" s="4"/>
      <c r="F5745" s="4"/>
      <c r="G5745" s="4"/>
      <c r="H5745" s="4"/>
      <c r="I5745" s="4"/>
      <c r="R5745" s="3"/>
    </row>
    <row r="5746" spans="5:18">
      <c r="E5746" s="4"/>
      <c r="F5746" s="4"/>
      <c r="G5746" s="4"/>
      <c r="H5746" s="4"/>
      <c r="I5746" s="4"/>
      <c r="R5746" s="3"/>
    </row>
    <row r="5747" spans="5:18">
      <c r="E5747" s="4"/>
      <c r="F5747" s="4"/>
      <c r="G5747" s="4"/>
      <c r="H5747" s="4"/>
      <c r="I5747" s="4"/>
      <c r="R5747" s="3"/>
    </row>
    <row r="5748" spans="5:18">
      <c r="E5748" s="4"/>
      <c r="F5748" s="4"/>
      <c r="G5748" s="4"/>
      <c r="H5748" s="4"/>
      <c r="I5748" s="4"/>
      <c r="R5748" s="3"/>
    </row>
    <row r="5749" spans="5:18">
      <c r="E5749" s="4"/>
      <c r="F5749" s="4"/>
      <c r="G5749" s="4"/>
      <c r="H5749" s="4"/>
      <c r="I5749" s="4"/>
      <c r="R5749" s="3"/>
    </row>
    <row r="5750" spans="5:18">
      <c r="E5750" s="4"/>
      <c r="F5750" s="4"/>
      <c r="G5750" s="4"/>
      <c r="H5750" s="4"/>
      <c r="I5750" s="4"/>
      <c r="R5750" s="3"/>
    </row>
    <row r="5751" spans="5:18">
      <c r="E5751" s="4"/>
      <c r="F5751" s="4"/>
      <c r="G5751" s="4"/>
      <c r="H5751" s="4"/>
      <c r="I5751" s="4"/>
      <c r="R5751" s="3"/>
    </row>
    <row r="5752" spans="5:18">
      <c r="E5752" s="4"/>
      <c r="F5752" s="4"/>
      <c r="G5752" s="4"/>
      <c r="H5752" s="4"/>
      <c r="I5752" s="4"/>
      <c r="R5752" s="3"/>
    </row>
    <row r="5753" spans="5:18">
      <c r="E5753" s="4"/>
      <c r="F5753" s="4"/>
      <c r="G5753" s="4"/>
      <c r="H5753" s="4"/>
      <c r="I5753" s="4"/>
      <c r="R5753" s="3"/>
    </row>
    <row r="5754" spans="5:18">
      <c r="E5754" s="4"/>
      <c r="F5754" s="4"/>
      <c r="G5754" s="4"/>
      <c r="H5754" s="4"/>
      <c r="I5754" s="4"/>
      <c r="R5754" s="3"/>
    </row>
    <row r="5755" spans="5:18">
      <c r="E5755" s="4"/>
      <c r="F5755" s="4"/>
      <c r="G5755" s="4"/>
      <c r="H5755" s="4"/>
      <c r="I5755" s="4"/>
      <c r="R5755" s="3"/>
    </row>
    <row r="5756" spans="5:18">
      <c r="E5756" s="4"/>
      <c r="F5756" s="4"/>
      <c r="G5756" s="4"/>
      <c r="H5756" s="4"/>
      <c r="I5756" s="4"/>
      <c r="R5756" s="3"/>
    </row>
    <row r="5757" spans="5:18">
      <c r="E5757" s="4"/>
      <c r="F5757" s="4"/>
      <c r="G5757" s="4"/>
      <c r="H5757" s="4"/>
      <c r="I5757" s="4"/>
      <c r="R5757" s="3"/>
    </row>
    <row r="5758" spans="5:18">
      <c r="E5758" s="4"/>
      <c r="F5758" s="4"/>
      <c r="G5758" s="4"/>
      <c r="H5758" s="4"/>
      <c r="I5758" s="4"/>
      <c r="R5758" s="3"/>
    </row>
    <row r="5759" spans="5:18">
      <c r="E5759" s="4"/>
      <c r="F5759" s="4"/>
      <c r="G5759" s="4"/>
      <c r="H5759" s="4"/>
      <c r="I5759" s="4"/>
      <c r="R5759" s="3"/>
    </row>
    <row r="5760" spans="5:18">
      <c r="E5760" s="4"/>
      <c r="F5760" s="4"/>
      <c r="G5760" s="4"/>
      <c r="H5760" s="4"/>
      <c r="I5760" s="4"/>
      <c r="R5760" s="3"/>
    </row>
    <row r="5761" spans="5:18">
      <c r="E5761" s="4"/>
      <c r="F5761" s="4"/>
      <c r="G5761" s="4"/>
      <c r="H5761" s="4"/>
      <c r="I5761" s="4"/>
      <c r="R5761" s="3"/>
    </row>
    <row r="5762" spans="5:18">
      <c r="E5762" s="4"/>
      <c r="F5762" s="4"/>
      <c r="G5762" s="4"/>
      <c r="H5762" s="4"/>
      <c r="I5762" s="4"/>
      <c r="R5762" s="3"/>
    </row>
    <row r="5763" spans="5:18">
      <c r="E5763" s="4"/>
      <c r="F5763" s="4"/>
      <c r="G5763" s="4"/>
      <c r="H5763" s="4"/>
      <c r="I5763" s="4"/>
      <c r="R5763" s="3"/>
    </row>
    <row r="5764" spans="5:18">
      <c r="E5764" s="4"/>
      <c r="F5764" s="4"/>
      <c r="G5764" s="4"/>
      <c r="H5764" s="4"/>
      <c r="I5764" s="4"/>
      <c r="R5764" s="3"/>
    </row>
    <row r="5765" spans="5:18">
      <c r="E5765" s="4"/>
      <c r="F5765" s="4"/>
      <c r="G5765" s="4"/>
      <c r="H5765" s="4"/>
      <c r="I5765" s="4"/>
      <c r="R5765" s="3"/>
    </row>
    <row r="5766" spans="5:18">
      <c r="E5766" s="4"/>
      <c r="F5766" s="4"/>
      <c r="G5766" s="4"/>
      <c r="H5766" s="4"/>
      <c r="I5766" s="4"/>
      <c r="R5766" s="3"/>
    </row>
    <row r="5767" spans="5:18">
      <c r="E5767" s="4"/>
      <c r="F5767" s="4"/>
      <c r="G5767" s="4"/>
      <c r="H5767" s="4"/>
      <c r="I5767" s="4"/>
      <c r="R5767" s="3"/>
    </row>
    <row r="5768" spans="5:18">
      <c r="E5768" s="4"/>
      <c r="F5768" s="4"/>
      <c r="G5768" s="4"/>
      <c r="H5768" s="4"/>
      <c r="I5768" s="4"/>
      <c r="R5768" s="3"/>
    </row>
    <row r="5769" spans="5:18">
      <c r="E5769" s="4"/>
      <c r="F5769" s="4"/>
      <c r="G5769" s="4"/>
      <c r="H5769" s="4"/>
      <c r="I5769" s="4"/>
      <c r="R5769" s="3"/>
    </row>
    <row r="5770" spans="5:18">
      <c r="E5770" s="4"/>
      <c r="F5770" s="4"/>
      <c r="G5770" s="4"/>
      <c r="H5770" s="4"/>
      <c r="I5770" s="4"/>
      <c r="R5770" s="3"/>
    </row>
    <row r="5771" spans="5:18">
      <c r="E5771" s="4"/>
      <c r="F5771" s="4"/>
      <c r="G5771" s="4"/>
      <c r="H5771" s="4"/>
      <c r="I5771" s="4"/>
      <c r="R5771" s="3"/>
    </row>
    <row r="5772" spans="5:18">
      <c r="E5772" s="4"/>
      <c r="F5772" s="4"/>
      <c r="G5772" s="4"/>
      <c r="H5772" s="4"/>
      <c r="I5772" s="4"/>
      <c r="R5772" s="3"/>
    </row>
    <row r="5773" spans="5:18">
      <c r="E5773" s="4"/>
      <c r="F5773" s="4"/>
      <c r="G5773" s="4"/>
      <c r="H5773" s="4"/>
      <c r="I5773" s="4"/>
      <c r="R5773" s="3"/>
    </row>
    <row r="5774" spans="5:18">
      <c r="E5774" s="4"/>
      <c r="F5774" s="4"/>
      <c r="G5774" s="4"/>
      <c r="H5774" s="4"/>
      <c r="I5774" s="4"/>
      <c r="R5774" s="3"/>
    </row>
    <row r="5775" spans="5:18">
      <c r="E5775" s="4"/>
      <c r="F5775" s="4"/>
      <c r="G5775" s="4"/>
      <c r="H5775" s="4"/>
      <c r="I5775" s="4"/>
      <c r="R5775" s="3"/>
    </row>
    <row r="5776" spans="5:18">
      <c r="E5776" s="4"/>
      <c r="F5776" s="4"/>
      <c r="G5776" s="4"/>
      <c r="H5776" s="4"/>
      <c r="I5776" s="4"/>
      <c r="R5776" s="3"/>
    </row>
    <row r="5777" spans="5:18">
      <c r="E5777" s="4"/>
      <c r="F5777" s="4"/>
      <c r="G5777" s="4"/>
      <c r="H5777" s="4"/>
      <c r="I5777" s="4"/>
      <c r="R5777" s="3"/>
    </row>
    <row r="5778" spans="5:18">
      <c r="E5778" s="4"/>
      <c r="F5778" s="4"/>
      <c r="G5778" s="4"/>
      <c r="H5778" s="4"/>
      <c r="I5778" s="4"/>
      <c r="R5778" s="3"/>
    </row>
    <row r="5779" spans="5:18">
      <c r="E5779" s="4"/>
      <c r="F5779" s="4"/>
      <c r="G5779" s="4"/>
      <c r="H5779" s="4"/>
      <c r="I5779" s="4"/>
      <c r="R5779" s="3"/>
    </row>
    <row r="5780" spans="5:18">
      <c r="E5780" s="4"/>
      <c r="F5780" s="4"/>
      <c r="G5780" s="4"/>
      <c r="H5780" s="4"/>
      <c r="I5780" s="4"/>
      <c r="R5780" s="3"/>
    </row>
    <row r="5781" spans="5:18">
      <c r="E5781" s="4"/>
      <c r="F5781" s="4"/>
      <c r="G5781" s="4"/>
      <c r="H5781" s="4"/>
      <c r="I5781" s="4"/>
      <c r="R5781" s="3"/>
    </row>
    <row r="5782" spans="5:18">
      <c r="E5782" s="4"/>
      <c r="F5782" s="4"/>
      <c r="G5782" s="4"/>
      <c r="H5782" s="4"/>
      <c r="I5782" s="4"/>
      <c r="R5782" s="3"/>
    </row>
    <row r="5783" spans="5:18">
      <c r="E5783" s="4"/>
      <c r="F5783" s="4"/>
      <c r="G5783" s="4"/>
      <c r="H5783" s="4"/>
      <c r="I5783" s="4"/>
      <c r="R5783" s="3"/>
    </row>
    <row r="5784" spans="5:18">
      <c r="E5784" s="4"/>
      <c r="F5784" s="4"/>
      <c r="G5784" s="4"/>
      <c r="H5784" s="4"/>
      <c r="I5784" s="4"/>
      <c r="R5784" s="3"/>
    </row>
    <row r="5785" spans="5:18">
      <c r="E5785" s="4"/>
      <c r="F5785" s="4"/>
      <c r="G5785" s="4"/>
      <c r="H5785" s="4"/>
      <c r="I5785" s="4"/>
      <c r="R5785" s="3"/>
    </row>
    <row r="5786" spans="5:18">
      <c r="E5786" s="4"/>
      <c r="F5786" s="4"/>
      <c r="G5786" s="4"/>
      <c r="H5786" s="4"/>
      <c r="I5786" s="4"/>
      <c r="R5786" s="3"/>
    </row>
    <row r="5787" spans="5:18">
      <c r="E5787" s="4"/>
      <c r="F5787" s="4"/>
      <c r="G5787" s="4"/>
      <c r="H5787" s="4"/>
      <c r="I5787" s="4"/>
      <c r="R5787" s="3"/>
    </row>
    <row r="5788" spans="5:18">
      <c r="E5788" s="4"/>
      <c r="F5788" s="4"/>
      <c r="G5788" s="4"/>
      <c r="H5788" s="4"/>
      <c r="I5788" s="4"/>
      <c r="R5788" s="3"/>
    </row>
    <row r="5789" spans="5:18">
      <c r="E5789" s="4"/>
      <c r="F5789" s="4"/>
      <c r="G5789" s="4"/>
      <c r="H5789" s="4"/>
      <c r="I5789" s="4"/>
      <c r="R5789" s="3"/>
    </row>
    <row r="5790" spans="5:18">
      <c r="E5790" s="4"/>
      <c r="F5790" s="4"/>
      <c r="G5790" s="4"/>
      <c r="H5790" s="4"/>
      <c r="I5790" s="4"/>
      <c r="R5790" s="3"/>
    </row>
    <row r="5791" spans="5:18">
      <c r="E5791" s="4"/>
      <c r="F5791" s="4"/>
      <c r="G5791" s="4"/>
      <c r="H5791" s="4"/>
      <c r="I5791" s="4"/>
      <c r="R5791" s="3"/>
    </row>
    <row r="5792" spans="5:18">
      <c r="E5792" s="4"/>
      <c r="F5792" s="4"/>
      <c r="G5792" s="4"/>
      <c r="H5792" s="4"/>
      <c r="I5792" s="4"/>
      <c r="R5792" s="3"/>
    </row>
    <row r="5793" spans="5:18">
      <c r="E5793" s="4"/>
      <c r="F5793" s="4"/>
      <c r="G5793" s="4"/>
      <c r="H5793" s="4"/>
      <c r="I5793" s="4"/>
      <c r="R5793" s="3"/>
    </row>
    <row r="5794" spans="5:18">
      <c r="E5794" s="4"/>
      <c r="F5794" s="4"/>
      <c r="G5794" s="4"/>
      <c r="H5794" s="4"/>
      <c r="I5794" s="4"/>
      <c r="R5794" s="3"/>
    </row>
    <row r="5795" spans="5:18">
      <c r="E5795" s="4"/>
      <c r="F5795" s="4"/>
      <c r="G5795" s="4"/>
      <c r="H5795" s="4"/>
      <c r="I5795" s="4"/>
      <c r="R5795" s="3"/>
    </row>
    <row r="5796" spans="5:18">
      <c r="E5796" s="4"/>
      <c r="F5796" s="4"/>
      <c r="G5796" s="4"/>
      <c r="H5796" s="4"/>
      <c r="I5796" s="4"/>
      <c r="R5796" s="3"/>
    </row>
    <row r="5797" spans="5:18">
      <c r="E5797" s="4"/>
      <c r="F5797" s="4"/>
      <c r="G5797" s="4"/>
      <c r="H5797" s="4"/>
      <c r="I5797" s="4"/>
      <c r="R5797" s="3"/>
    </row>
    <row r="5798" spans="5:18">
      <c r="E5798" s="4"/>
      <c r="F5798" s="4"/>
      <c r="G5798" s="4"/>
      <c r="H5798" s="4"/>
      <c r="I5798" s="4"/>
      <c r="R5798" s="3"/>
    </row>
    <row r="5799" spans="5:18">
      <c r="E5799" s="4"/>
      <c r="F5799" s="4"/>
      <c r="G5799" s="4"/>
      <c r="H5799" s="4"/>
      <c r="I5799" s="4"/>
      <c r="R5799" s="3"/>
    </row>
    <row r="5800" spans="5:18">
      <c r="E5800" s="4"/>
      <c r="F5800" s="4"/>
      <c r="G5800" s="4"/>
      <c r="H5800" s="4"/>
      <c r="I5800" s="4"/>
      <c r="R5800" s="3"/>
    </row>
    <row r="5801" spans="5:18">
      <c r="E5801" s="4"/>
      <c r="F5801" s="4"/>
      <c r="G5801" s="4"/>
      <c r="H5801" s="4"/>
      <c r="I5801" s="4"/>
      <c r="R5801" s="3"/>
    </row>
    <row r="5802" spans="5:18">
      <c r="E5802" s="4"/>
      <c r="F5802" s="4"/>
      <c r="G5802" s="4"/>
      <c r="H5802" s="4"/>
      <c r="I5802" s="4"/>
      <c r="R5802" s="3"/>
    </row>
    <row r="5803" spans="5:18">
      <c r="E5803" s="4"/>
      <c r="F5803" s="4"/>
      <c r="G5803" s="4"/>
      <c r="H5803" s="4"/>
      <c r="I5803" s="4"/>
      <c r="R5803" s="3"/>
    </row>
    <row r="5804" spans="5:18">
      <c r="E5804" s="4"/>
      <c r="F5804" s="4"/>
      <c r="G5804" s="4"/>
      <c r="H5804" s="4"/>
      <c r="I5804" s="4"/>
      <c r="R5804" s="3"/>
    </row>
    <row r="5805" spans="5:18">
      <c r="E5805" s="4"/>
      <c r="F5805" s="4"/>
      <c r="G5805" s="4"/>
      <c r="H5805" s="4"/>
      <c r="I5805" s="4"/>
      <c r="R5805" s="3"/>
    </row>
    <row r="5806" spans="5:18">
      <c r="E5806" s="4"/>
      <c r="F5806" s="4"/>
      <c r="G5806" s="4"/>
      <c r="H5806" s="4"/>
      <c r="I5806" s="4"/>
      <c r="R5806" s="3"/>
    </row>
    <row r="5807" spans="5:18">
      <c r="E5807" s="4"/>
      <c r="F5807" s="4"/>
      <c r="G5807" s="4"/>
      <c r="H5807" s="4"/>
      <c r="I5807" s="4"/>
      <c r="R5807" s="3"/>
    </row>
    <row r="5808" spans="5:18">
      <c r="E5808" s="4"/>
      <c r="F5808" s="4"/>
      <c r="G5808" s="4"/>
      <c r="H5808" s="4"/>
      <c r="I5808" s="4"/>
      <c r="R5808" s="3"/>
    </row>
    <row r="5809" spans="5:18">
      <c r="E5809" s="4"/>
      <c r="F5809" s="4"/>
      <c r="G5809" s="4"/>
      <c r="H5809" s="4"/>
      <c r="I5809" s="4"/>
      <c r="R5809" s="3"/>
    </row>
    <row r="5810" spans="5:18">
      <c r="E5810" s="4"/>
      <c r="F5810" s="4"/>
      <c r="G5810" s="4"/>
      <c r="H5810" s="4"/>
      <c r="I5810" s="4"/>
      <c r="R5810" s="3"/>
    </row>
    <row r="5811" spans="5:18">
      <c r="E5811" s="4"/>
      <c r="F5811" s="4"/>
      <c r="G5811" s="4"/>
      <c r="H5811" s="4"/>
      <c r="I5811" s="4"/>
      <c r="R5811" s="3"/>
    </row>
    <row r="5812" spans="5:18">
      <c r="E5812" s="4"/>
      <c r="F5812" s="4"/>
      <c r="G5812" s="4"/>
      <c r="H5812" s="4"/>
      <c r="I5812" s="4"/>
      <c r="R5812" s="3"/>
    </row>
    <row r="5813" spans="5:18">
      <c r="E5813" s="4"/>
      <c r="F5813" s="4"/>
      <c r="G5813" s="4"/>
      <c r="H5813" s="4"/>
      <c r="I5813" s="4"/>
      <c r="R5813" s="3"/>
    </row>
    <row r="5814" spans="5:18">
      <c r="E5814" s="4"/>
      <c r="F5814" s="4"/>
      <c r="G5814" s="4"/>
      <c r="H5814" s="4"/>
      <c r="I5814" s="4"/>
      <c r="R5814" s="3"/>
    </row>
    <row r="5815" spans="5:18">
      <c r="E5815" s="4"/>
      <c r="F5815" s="4"/>
      <c r="G5815" s="4"/>
      <c r="H5815" s="4"/>
      <c r="I5815" s="4"/>
      <c r="R5815" s="3"/>
    </row>
    <row r="5816" spans="5:18">
      <c r="E5816" s="4"/>
      <c r="F5816" s="4"/>
      <c r="G5816" s="4"/>
      <c r="H5816" s="4"/>
      <c r="I5816" s="4"/>
      <c r="R5816" s="3"/>
    </row>
    <row r="5817" spans="5:18">
      <c r="E5817" s="4"/>
      <c r="F5817" s="4"/>
      <c r="G5817" s="4"/>
      <c r="H5817" s="4"/>
      <c r="I5817" s="4"/>
      <c r="R5817" s="3"/>
    </row>
    <row r="5818" spans="5:18">
      <c r="E5818" s="4"/>
      <c r="F5818" s="4"/>
      <c r="G5818" s="4"/>
      <c r="H5818" s="4"/>
      <c r="I5818" s="4"/>
      <c r="R5818" s="3"/>
    </row>
    <row r="5819" spans="5:18">
      <c r="E5819" s="4"/>
      <c r="F5819" s="4"/>
      <c r="G5819" s="4"/>
      <c r="H5819" s="4"/>
      <c r="I5819" s="4"/>
      <c r="R5819" s="3"/>
    </row>
    <row r="5820" spans="5:18">
      <c r="E5820" s="4"/>
      <c r="F5820" s="4"/>
      <c r="G5820" s="4"/>
      <c r="H5820" s="4"/>
      <c r="I5820" s="4"/>
      <c r="R5820" s="3"/>
    </row>
    <row r="5821" spans="5:18">
      <c r="E5821" s="4"/>
      <c r="F5821" s="4"/>
      <c r="G5821" s="4"/>
      <c r="H5821" s="4"/>
      <c r="I5821" s="4"/>
      <c r="R5821" s="3"/>
    </row>
    <row r="5822" spans="5:18">
      <c r="E5822" s="4"/>
      <c r="F5822" s="4"/>
      <c r="G5822" s="4"/>
      <c r="H5822" s="4"/>
      <c r="I5822" s="4"/>
      <c r="R5822" s="3"/>
    </row>
    <row r="5823" spans="5:18">
      <c r="E5823" s="4"/>
      <c r="F5823" s="4"/>
      <c r="G5823" s="4"/>
      <c r="H5823" s="4"/>
      <c r="I5823" s="4"/>
      <c r="R5823" s="3"/>
    </row>
    <row r="5824" spans="5:18">
      <c r="E5824" s="4"/>
      <c r="F5824" s="4"/>
      <c r="G5824" s="4"/>
      <c r="H5824" s="4"/>
      <c r="I5824" s="4"/>
      <c r="R5824" s="3"/>
    </row>
    <row r="5825" spans="5:18">
      <c r="E5825" s="4"/>
      <c r="F5825" s="4"/>
      <c r="G5825" s="4"/>
      <c r="H5825" s="4"/>
      <c r="I5825" s="4"/>
      <c r="R5825" s="3"/>
    </row>
    <row r="5826" spans="5:18">
      <c r="E5826" s="4"/>
      <c r="F5826" s="4"/>
      <c r="G5826" s="4"/>
      <c r="H5826" s="4"/>
      <c r="I5826" s="4"/>
      <c r="R5826" s="3"/>
    </row>
    <row r="5827" spans="5:18">
      <c r="E5827" s="4"/>
      <c r="F5827" s="4"/>
      <c r="G5827" s="4"/>
      <c r="H5827" s="4"/>
      <c r="I5827" s="4"/>
      <c r="R5827" s="3"/>
    </row>
    <row r="5828" spans="5:18">
      <c r="E5828" s="4"/>
      <c r="F5828" s="4"/>
      <c r="G5828" s="4"/>
      <c r="H5828" s="4"/>
      <c r="I5828" s="4"/>
      <c r="R5828" s="3"/>
    </row>
    <row r="5829" spans="5:18">
      <c r="E5829" s="4"/>
      <c r="F5829" s="4"/>
      <c r="G5829" s="4"/>
      <c r="H5829" s="4"/>
      <c r="I5829" s="4"/>
      <c r="R5829" s="3"/>
    </row>
    <row r="5830" spans="5:18">
      <c r="E5830" s="4"/>
      <c r="F5830" s="4"/>
      <c r="G5830" s="4"/>
      <c r="H5830" s="4"/>
      <c r="I5830" s="4"/>
      <c r="R5830" s="3"/>
    </row>
    <row r="5831" spans="5:18">
      <c r="E5831" s="4"/>
      <c r="F5831" s="4"/>
      <c r="G5831" s="4"/>
      <c r="H5831" s="4"/>
      <c r="I5831" s="4"/>
      <c r="R5831" s="3"/>
    </row>
    <row r="5832" spans="5:18">
      <c r="E5832" s="4"/>
      <c r="F5832" s="4"/>
      <c r="G5832" s="4"/>
      <c r="H5832" s="4"/>
      <c r="I5832" s="4"/>
      <c r="R5832" s="3"/>
    </row>
    <row r="5833" spans="5:18">
      <c r="E5833" s="4"/>
      <c r="F5833" s="4"/>
      <c r="G5833" s="4"/>
      <c r="H5833" s="4"/>
      <c r="I5833" s="4"/>
      <c r="R5833" s="3"/>
    </row>
    <row r="5834" spans="5:18">
      <c r="E5834" s="4"/>
      <c r="F5834" s="4"/>
      <c r="G5834" s="4"/>
      <c r="H5834" s="4"/>
      <c r="I5834" s="4"/>
      <c r="R5834" s="3"/>
    </row>
    <row r="5835" spans="5:18">
      <c r="E5835" s="4"/>
      <c r="F5835" s="4"/>
      <c r="G5835" s="4"/>
      <c r="H5835" s="4"/>
      <c r="I5835" s="4"/>
      <c r="R5835" s="3"/>
    </row>
    <row r="5836" spans="5:18">
      <c r="E5836" s="4"/>
      <c r="F5836" s="4"/>
      <c r="G5836" s="4"/>
      <c r="H5836" s="4"/>
      <c r="I5836" s="4"/>
      <c r="R5836" s="3"/>
    </row>
    <row r="5837" spans="5:18">
      <c r="E5837" s="4"/>
      <c r="F5837" s="4"/>
      <c r="G5837" s="4"/>
      <c r="H5837" s="4"/>
      <c r="I5837" s="4"/>
      <c r="R5837" s="3"/>
    </row>
    <row r="5838" spans="5:18">
      <c r="E5838" s="4"/>
      <c r="F5838" s="4"/>
      <c r="G5838" s="4"/>
      <c r="H5838" s="4"/>
      <c r="I5838" s="4"/>
      <c r="R5838" s="3"/>
    </row>
    <row r="5839" spans="5:18">
      <c r="E5839" s="4"/>
      <c r="F5839" s="4"/>
      <c r="G5839" s="4"/>
      <c r="H5839" s="4"/>
      <c r="I5839" s="4"/>
      <c r="R5839" s="3"/>
    </row>
    <row r="5840" spans="5:18">
      <c r="E5840" s="4"/>
      <c r="F5840" s="4"/>
      <c r="G5840" s="4"/>
      <c r="H5840" s="4"/>
      <c r="I5840" s="4"/>
      <c r="R5840" s="3"/>
    </row>
    <row r="5841" spans="5:18">
      <c r="E5841" s="4"/>
      <c r="F5841" s="4"/>
      <c r="G5841" s="4"/>
      <c r="H5841" s="4"/>
      <c r="I5841" s="4"/>
      <c r="R5841" s="3"/>
    </row>
    <row r="5842" spans="5:18">
      <c r="E5842" s="4"/>
      <c r="F5842" s="4"/>
      <c r="G5842" s="4"/>
      <c r="H5842" s="4"/>
      <c r="I5842" s="4"/>
      <c r="R5842" s="3"/>
    </row>
    <row r="5843" spans="5:18">
      <c r="E5843" s="4"/>
      <c r="F5843" s="4"/>
      <c r="G5843" s="4"/>
      <c r="H5843" s="4"/>
      <c r="I5843" s="4"/>
      <c r="R5843" s="3"/>
    </row>
    <row r="5844" spans="5:18">
      <c r="E5844" s="4"/>
      <c r="F5844" s="4"/>
      <c r="G5844" s="4"/>
      <c r="H5844" s="4"/>
      <c r="I5844" s="4"/>
      <c r="R5844" s="3"/>
    </row>
    <row r="5845" spans="5:18">
      <c r="E5845" s="4"/>
      <c r="F5845" s="4"/>
      <c r="G5845" s="4"/>
      <c r="H5845" s="4"/>
      <c r="I5845" s="4"/>
      <c r="R5845" s="3"/>
    </row>
    <row r="5846" spans="5:18">
      <c r="E5846" s="4"/>
      <c r="F5846" s="4"/>
      <c r="G5846" s="4"/>
      <c r="H5846" s="4"/>
      <c r="I5846" s="4"/>
      <c r="R5846" s="3"/>
    </row>
    <row r="5847" spans="5:18">
      <c r="E5847" s="4"/>
      <c r="F5847" s="4"/>
      <c r="G5847" s="4"/>
      <c r="H5847" s="4"/>
      <c r="I5847" s="4"/>
      <c r="R5847" s="3"/>
    </row>
    <row r="5848" spans="5:18">
      <c r="E5848" s="4"/>
      <c r="F5848" s="4"/>
      <c r="G5848" s="4"/>
      <c r="H5848" s="4"/>
      <c r="I5848" s="4"/>
      <c r="R5848" s="3"/>
    </row>
    <row r="5849" spans="5:18">
      <c r="E5849" s="4"/>
      <c r="F5849" s="4"/>
      <c r="G5849" s="4"/>
      <c r="H5849" s="4"/>
      <c r="I5849" s="4"/>
      <c r="R5849" s="3"/>
    </row>
    <row r="5850" spans="5:18">
      <c r="E5850" s="4"/>
      <c r="F5850" s="4"/>
      <c r="G5850" s="4"/>
      <c r="H5850" s="4"/>
      <c r="I5850" s="4"/>
      <c r="R5850" s="3"/>
    </row>
    <row r="5851" spans="5:18">
      <c r="E5851" s="4"/>
      <c r="F5851" s="4"/>
      <c r="G5851" s="4"/>
      <c r="H5851" s="4"/>
      <c r="I5851" s="4"/>
      <c r="R5851" s="3"/>
    </row>
    <row r="5852" spans="5:18">
      <c r="E5852" s="4"/>
      <c r="F5852" s="4"/>
      <c r="G5852" s="4"/>
      <c r="H5852" s="4"/>
      <c r="I5852" s="4"/>
      <c r="R5852" s="3"/>
    </row>
    <row r="5853" spans="5:18">
      <c r="E5853" s="4"/>
      <c r="F5853" s="4"/>
      <c r="G5853" s="4"/>
      <c r="H5853" s="4"/>
      <c r="I5853" s="4"/>
      <c r="R5853" s="3"/>
    </row>
    <row r="5854" spans="5:18">
      <c r="E5854" s="4"/>
      <c r="F5854" s="4"/>
      <c r="G5854" s="4"/>
      <c r="H5854" s="4"/>
      <c r="I5854" s="4"/>
      <c r="R5854" s="3"/>
    </row>
    <row r="5855" spans="5:18">
      <c r="E5855" s="4"/>
      <c r="F5855" s="4"/>
      <c r="G5855" s="4"/>
      <c r="H5855" s="4"/>
      <c r="I5855" s="4"/>
      <c r="R5855" s="3"/>
    </row>
    <row r="5856" spans="5:18">
      <c r="E5856" s="4"/>
      <c r="F5856" s="4"/>
      <c r="G5856" s="4"/>
      <c r="H5856" s="4"/>
      <c r="I5856" s="4"/>
      <c r="R5856" s="3"/>
    </row>
    <row r="5857" spans="5:18">
      <c r="E5857" s="4"/>
      <c r="F5857" s="4"/>
      <c r="G5857" s="4"/>
      <c r="H5857" s="4"/>
      <c r="I5857" s="4"/>
      <c r="R5857" s="3"/>
    </row>
    <row r="5858" spans="5:18">
      <c r="E5858" s="4"/>
      <c r="F5858" s="4"/>
      <c r="G5858" s="4"/>
      <c r="H5858" s="4"/>
      <c r="I5858" s="4"/>
      <c r="R5858" s="3"/>
    </row>
    <row r="5859" spans="5:18">
      <c r="E5859" s="4"/>
      <c r="F5859" s="4"/>
      <c r="G5859" s="4"/>
      <c r="H5859" s="4"/>
      <c r="I5859" s="4"/>
      <c r="R5859" s="3"/>
    </row>
    <row r="5860" spans="5:18">
      <c r="E5860" s="4"/>
      <c r="F5860" s="4"/>
      <c r="G5860" s="4"/>
      <c r="H5860" s="4"/>
      <c r="I5860" s="4"/>
      <c r="R5860" s="3"/>
    </row>
    <row r="5861" spans="5:18">
      <c r="E5861" s="4"/>
      <c r="F5861" s="4"/>
      <c r="G5861" s="4"/>
      <c r="H5861" s="4"/>
      <c r="I5861" s="4"/>
      <c r="R5861" s="3"/>
    </row>
    <row r="5862" spans="5:18">
      <c r="E5862" s="4"/>
      <c r="F5862" s="4"/>
      <c r="G5862" s="4"/>
      <c r="H5862" s="4"/>
      <c r="I5862" s="4"/>
      <c r="R5862" s="3"/>
    </row>
    <row r="5863" spans="5:18">
      <c r="E5863" s="4"/>
      <c r="F5863" s="4"/>
      <c r="G5863" s="4"/>
      <c r="H5863" s="4"/>
      <c r="I5863" s="4"/>
      <c r="R5863" s="3"/>
    </row>
    <row r="5864" spans="5:18">
      <c r="E5864" s="4"/>
      <c r="F5864" s="4"/>
      <c r="G5864" s="4"/>
      <c r="H5864" s="4"/>
      <c r="I5864" s="4"/>
      <c r="R5864" s="3"/>
    </row>
    <row r="5865" spans="5:18">
      <c r="E5865" s="4"/>
      <c r="F5865" s="4"/>
      <c r="G5865" s="4"/>
      <c r="H5865" s="4"/>
      <c r="I5865" s="4"/>
      <c r="R5865" s="3"/>
    </row>
    <row r="5866" spans="5:18">
      <c r="E5866" s="4"/>
      <c r="F5866" s="4"/>
      <c r="G5866" s="4"/>
      <c r="H5866" s="4"/>
      <c r="I5866" s="4"/>
      <c r="R5866" s="3"/>
    </row>
    <row r="5867" spans="5:18">
      <c r="E5867" s="4"/>
      <c r="F5867" s="4"/>
      <c r="G5867" s="4"/>
      <c r="H5867" s="4"/>
      <c r="I5867" s="4"/>
      <c r="R5867" s="3"/>
    </row>
    <row r="5868" spans="5:18">
      <c r="E5868" s="4"/>
      <c r="F5868" s="4"/>
      <c r="G5868" s="4"/>
      <c r="H5868" s="4"/>
      <c r="I5868" s="4"/>
      <c r="R5868" s="3"/>
    </row>
    <row r="5869" spans="5:18">
      <c r="E5869" s="4"/>
      <c r="F5869" s="4"/>
      <c r="G5869" s="4"/>
      <c r="H5869" s="4"/>
      <c r="I5869" s="4"/>
      <c r="R5869" s="3"/>
    </row>
    <row r="5870" spans="5:18">
      <c r="E5870" s="4"/>
      <c r="F5870" s="4"/>
      <c r="G5870" s="4"/>
      <c r="H5870" s="4"/>
      <c r="I5870" s="4"/>
      <c r="R5870" s="3"/>
    </row>
    <row r="5871" spans="5:18">
      <c r="E5871" s="4"/>
      <c r="F5871" s="4"/>
      <c r="G5871" s="4"/>
      <c r="H5871" s="4"/>
      <c r="I5871" s="4"/>
      <c r="R5871" s="3"/>
    </row>
    <row r="5872" spans="5:18">
      <c r="E5872" s="4"/>
      <c r="F5872" s="4"/>
      <c r="G5872" s="4"/>
      <c r="H5872" s="4"/>
      <c r="I5872" s="4"/>
      <c r="R5872" s="3"/>
    </row>
    <row r="5873" spans="5:18">
      <c r="E5873" s="4"/>
      <c r="F5873" s="4"/>
      <c r="G5873" s="4"/>
      <c r="H5873" s="4"/>
      <c r="I5873" s="4"/>
      <c r="R5873" s="3"/>
    </row>
    <row r="5874" spans="5:18">
      <c r="E5874" s="4"/>
      <c r="F5874" s="4"/>
      <c r="G5874" s="4"/>
      <c r="H5874" s="4"/>
      <c r="I5874" s="4"/>
      <c r="R5874" s="3"/>
    </row>
    <row r="5875" spans="5:18">
      <c r="E5875" s="4"/>
      <c r="F5875" s="4"/>
      <c r="G5875" s="4"/>
      <c r="H5875" s="4"/>
      <c r="I5875" s="4"/>
      <c r="R5875" s="3"/>
    </row>
    <row r="5876" spans="5:18">
      <c r="E5876" s="4"/>
      <c r="F5876" s="4"/>
      <c r="G5876" s="4"/>
      <c r="H5876" s="4"/>
      <c r="I5876" s="4"/>
      <c r="R5876" s="3"/>
    </row>
    <row r="5877" spans="5:18">
      <c r="E5877" s="4"/>
      <c r="F5877" s="4"/>
      <c r="G5877" s="4"/>
      <c r="H5877" s="4"/>
      <c r="I5877" s="4"/>
      <c r="R5877" s="3"/>
    </row>
    <row r="5878" spans="5:18">
      <c r="E5878" s="4"/>
      <c r="F5878" s="4"/>
      <c r="G5878" s="4"/>
      <c r="H5878" s="4"/>
      <c r="I5878" s="4"/>
      <c r="R5878" s="3"/>
    </row>
    <row r="5879" spans="5:18">
      <c r="E5879" s="4"/>
      <c r="F5879" s="4"/>
      <c r="G5879" s="4"/>
      <c r="H5879" s="4"/>
      <c r="I5879" s="4"/>
      <c r="R5879" s="3"/>
    </row>
    <row r="5880" spans="5:18">
      <c r="E5880" s="4"/>
      <c r="F5880" s="4"/>
      <c r="G5880" s="4"/>
      <c r="H5880" s="4"/>
      <c r="I5880" s="4"/>
      <c r="R5880" s="3"/>
    </row>
    <row r="5881" spans="5:18">
      <c r="E5881" s="4"/>
      <c r="F5881" s="4"/>
      <c r="G5881" s="4"/>
      <c r="H5881" s="4"/>
      <c r="I5881" s="4"/>
      <c r="R5881" s="3"/>
    </row>
    <row r="5882" spans="5:18">
      <c r="E5882" s="4"/>
      <c r="F5882" s="4"/>
      <c r="G5882" s="4"/>
      <c r="H5882" s="4"/>
      <c r="I5882" s="4"/>
      <c r="R5882" s="3"/>
    </row>
    <row r="5883" spans="5:18">
      <c r="E5883" s="4"/>
      <c r="F5883" s="4"/>
      <c r="G5883" s="4"/>
      <c r="H5883" s="4"/>
      <c r="I5883" s="4"/>
      <c r="R5883" s="3"/>
    </row>
    <row r="5884" spans="5:18">
      <c r="E5884" s="4"/>
      <c r="F5884" s="4"/>
      <c r="G5884" s="4"/>
      <c r="H5884" s="4"/>
      <c r="I5884" s="4"/>
      <c r="R5884" s="3"/>
    </row>
    <row r="5885" spans="5:18">
      <c r="E5885" s="4"/>
      <c r="F5885" s="4"/>
      <c r="G5885" s="4"/>
      <c r="H5885" s="4"/>
      <c r="I5885" s="4"/>
      <c r="R5885" s="3"/>
    </row>
    <row r="5886" spans="5:18">
      <c r="E5886" s="4"/>
      <c r="F5886" s="4"/>
      <c r="G5886" s="4"/>
      <c r="H5886" s="4"/>
      <c r="I5886" s="4"/>
      <c r="R5886" s="3"/>
    </row>
    <row r="5887" spans="5:18">
      <c r="E5887" s="4"/>
      <c r="F5887" s="4"/>
      <c r="G5887" s="4"/>
      <c r="H5887" s="4"/>
      <c r="I5887" s="4"/>
      <c r="R5887" s="3"/>
    </row>
    <row r="5888" spans="5:18">
      <c r="E5888" s="4"/>
      <c r="F5888" s="4"/>
      <c r="G5888" s="4"/>
      <c r="H5888" s="4"/>
      <c r="I5888" s="4"/>
      <c r="R5888" s="3"/>
    </row>
    <row r="5889" spans="5:18">
      <c r="E5889" s="4"/>
      <c r="F5889" s="4"/>
      <c r="G5889" s="4"/>
      <c r="H5889" s="4"/>
      <c r="I5889" s="4"/>
      <c r="R5889" s="3"/>
    </row>
    <row r="5890" spans="5:18">
      <c r="E5890" s="4"/>
      <c r="F5890" s="4"/>
      <c r="G5890" s="4"/>
      <c r="H5890" s="4"/>
      <c r="I5890" s="4"/>
      <c r="R5890" s="3"/>
    </row>
    <row r="5891" spans="5:18">
      <c r="E5891" s="4"/>
      <c r="F5891" s="4"/>
      <c r="G5891" s="4"/>
      <c r="H5891" s="4"/>
      <c r="I5891" s="4"/>
      <c r="R5891" s="3"/>
    </row>
    <row r="5892" spans="5:18">
      <c r="E5892" s="4"/>
      <c r="F5892" s="4"/>
      <c r="G5892" s="4"/>
      <c r="H5892" s="4"/>
      <c r="I5892" s="4"/>
      <c r="R5892" s="3"/>
    </row>
    <row r="5893" spans="5:18">
      <c r="E5893" s="4"/>
      <c r="F5893" s="4"/>
      <c r="G5893" s="4"/>
      <c r="H5893" s="4"/>
      <c r="I5893" s="4"/>
      <c r="R5893" s="3"/>
    </row>
    <row r="5894" spans="5:18">
      <c r="E5894" s="4"/>
      <c r="F5894" s="4"/>
      <c r="G5894" s="4"/>
      <c r="H5894" s="4"/>
      <c r="I5894" s="4"/>
      <c r="R5894" s="3"/>
    </row>
    <row r="5895" spans="5:18">
      <c r="E5895" s="4"/>
      <c r="F5895" s="4"/>
      <c r="G5895" s="4"/>
      <c r="H5895" s="4"/>
      <c r="I5895" s="4"/>
      <c r="R5895" s="3"/>
    </row>
    <row r="5896" spans="5:18">
      <c r="E5896" s="4"/>
      <c r="F5896" s="4"/>
      <c r="G5896" s="4"/>
      <c r="H5896" s="4"/>
      <c r="I5896" s="4"/>
      <c r="R5896" s="3"/>
    </row>
    <row r="5897" spans="5:18">
      <c r="E5897" s="4"/>
      <c r="F5897" s="4"/>
      <c r="G5897" s="4"/>
      <c r="H5897" s="4"/>
      <c r="I5897" s="4"/>
      <c r="R5897" s="3"/>
    </row>
    <row r="5898" spans="5:18">
      <c r="E5898" s="4"/>
      <c r="F5898" s="4"/>
      <c r="G5898" s="4"/>
      <c r="H5898" s="4"/>
      <c r="I5898" s="4"/>
      <c r="R5898" s="3"/>
    </row>
    <row r="5899" spans="5:18">
      <c r="E5899" s="4"/>
      <c r="F5899" s="4"/>
      <c r="G5899" s="4"/>
      <c r="H5899" s="4"/>
      <c r="I5899" s="4"/>
      <c r="R5899" s="3"/>
    </row>
    <row r="5900" spans="5:18">
      <c r="E5900" s="4"/>
      <c r="F5900" s="4"/>
      <c r="G5900" s="4"/>
      <c r="H5900" s="4"/>
      <c r="I5900" s="4"/>
      <c r="R5900" s="3"/>
    </row>
    <row r="5901" spans="5:18">
      <c r="E5901" s="4"/>
      <c r="F5901" s="4"/>
      <c r="G5901" s="4"/>
      <c r="H5901" s="4"/>
      <c r="I5901" s="4"/>
      <c r="R5901" s="3"/>
    </row>
    <row r="5902" spans="5:18">
      <c r="E5902" s="4"/>
      <c r="F5902" s="4"/>
      <c r="G5902" s="4"/>
      <c r="H5902" s="4"/>
      <c r="I5902" s="4"/>
      <c r="R5902" s="3"/>
    </row>
    <row r="5903" spans="5:18">
      <c r="E5903" s="4"/>
      <c r="F5903" s="4"/>
      <c r="G5903" s="4"/>
      <c r="H5903" s="4"/>
      <c r="I5903" s="4"/>
      <c r="R5903" s="3"/>
    </row>
    <row r="5904" spans="5:18">
      <c r="E5904" s="4"/>
      <c r="F5904" s="4"/>
      <c r="G5904" s="4"/>
      <c r="H5904" s="4"/>
      <c r="I5904" s="4"/>
      <c r="R5904" s="3"/>
    </row>
    <row r="5905" spans="5:18">
      <c r="E5905" s="4"/>
      <c r="F5905" s="4"/>
      <c r="G5905" s="4"/>
      <c r="H5905" s="4"/>
      <c r="I5905" s="4"/>
      <c r="R5905" s="3"/>
    </row>
    <row r="5906" spans="5:18">
      <c r="E5906" s="4"/>
      <c r="F5906" s="4"/>
      <c r="G5906" s="4"/>
      <c r="H5906" s="4"/>
      <c r="I5906" s="4"/>
      <c r="R5906" s="3"/>
    </row>
    <row r="5907" spans="5:18">
      <c r="E5907" s="4"/>
      <c r="F5907" s="4"/>
      <c r="G5907" s="4"/>
      <c r="H5907" s="4"/>
      <c r="I5907" s="4"/>
      <c r="R5907" s="3"/>
    </row>
    <row r="5908" spans="5:18">
      <c r="E5908" s="4"/>
      <c r="F5908" s="4"/>
      <c r="G5908" s="4"/>
      <c r="H5908" s="4"/>
      <c r="I5908" s="4"/>
      <c r="R5908" s="3"/>
    </row>
    <row r="5909" spans="5:18">
      <c r="E5909" s="4"/>
      <c r="F5909" s="4"/>
      <c r="G5909" s="4"/>
      <c r="H5909" s="4"/>
      <c r="I5909" s="4"/>
      <c r="R5909" s="3"/>
    </row>
    <row r="5910" spans="5:18">
      <c r="E5910" s="4"/>
      <c r="F5910" s="4"/>
      <c r="G5910" s="4"/>
      <c r="H5910" s="4"/>
      <c r="I5910" s="4"/>
      <c r="R5910" s="3"/>
    </row>
    <row r="5911" spans="5:18">
      <c r="E5911" s="4"/>
      <c r="F5911" s="4"/>
      <c r="G5911" s="4"/>
      <c r="H5911" s="4"/>
      <c r="I5911" s="4"/>
      <c r="R5911" s="3"/>
    </row>
    <row r="5912" spans="5:18">
      <c r="E5912" s="4"/>
      <c r="F5912" s="4"/>
      <c r="G5912" s="4"/>
      <c r="H5912" s="4"/>
      <c r="I5912" s="4"/>
      <c r="R5912" s="3"/>
    </row>
    <row r="5913" spans="5:18">
      <c r="E5913" s="4"/>
      <c r="F5913" s="4"/>
      <c r="G5913" s="4"/>
      <c r="H5913" s="4"/>
      <c r="I5913" s="4"/>
      <c r="R5913" s="3"/>
    </row>
    <row r="5914" spans="5:18">
      <c r="E5914" s="4"/>
      <c r="F5914" s="4"/>
      <c r="G5914" s="4"/>
      <c r="H5914" s="4"/>
      <c r="I5914" s="4"/>
      <c r="R5914" s="3"/>
    </row>
    <row r="5915" spans="5:18">
      <c r="E5915" s="4"/>
      <c r="F5915" s="4"/>
      <c r="G5915" s="4"/>
      <c r="H5915" s="4"/>
      <c r="I5915" s="4"/>
      <c r="R5915" s="3"/>
    </row>
    <row r="5916" spans="5:18">
      <c r="E5916" s="4"/>
      <c r="F5916" s="4"/>
      <c r="G5916" s="4"/>
      <c r="H5916" s="4"/>
      <c r="I5916" s="4"/>
      <c r="R5916" s="3"/>
    </row>
    <row r="5917" spans="5:18">
      <c r="E5917" s="4"/>
      <c r="F5917" s="4"/>
      <c r="G5917" s="4"/>
      <c r="H5917" s="4"/>
      <c r="I5917" s="4"/>
      <c r="R5917" s="3"/>
    </row>
    <row r="5918" spans="5:18">
      <c r="E5918" s="4"/>
      <c r="F5918" s="4"/>
      <c r="G5918" s="4"/>
      <c r="H5918" s="4"/>
      <c r="I5918" s="4"/>
      <c r="R5918" s="3"/>
    </row>
    <row r="5919" spans="5:18">
      <c r="E5919" s="4"/>
      <c r="F5919" s="4"/>
      <c r="G5919" s="4"/>
      <c r="H5919" s="4"/>
      <c r="I5919" s="4"/>
      <c r="R5919" s="3"/>
    </row>
    <row r="5920" spans="5:18">
      <c r="E5920" s="4"/>
      <c r="F5920" s="4"/>
      <c r="G5920" s="4"/>
      <c r="H5920" s="4"/>
      <c r="I5920" s="4"/>
      <c r="R5920" s="3"/>
    </row>
    <row r="5921" spans="5:18">
      <c r="E5921" s="4"/>
      <c r="F5921" s="4"/>
      <c r="G5921" s="4"/>
      <c r="H5921" s="4"/>
      <c r="I5921" s="4"/>
      <c r="R5921" s="3"/>
    </row>
    <row r="5922" spans="5:18">
      <c r="E5922" s="4"/>
      <c r="F5922" s="4"/>
      <c r="G5922" s="4"/>
      <c r="H5922" s="4"/>
      <c r="I5922" s="4"/>
      <c r="R5922" s="3"/>
    </row>
    <row r="5923" spans="5:18">
      <c r="E5923" s="4"/>
      <c r="F5923" s="4"/>
      <c r="G5923" s="4"/>
      <c r="H5923" s="4"/>
      <c r="I5923" s="4"/>
      <c r="R5923" s="3"/>
    </row>
    <row r="5924" spans="5:18">
      <c r="E5924" s="4"/>
      <c r="F5924" s="4"/>
      <c r="G5924" s="4"/>
      <c r="H5924" s="4"/>
      <c r="I5924" s="4"/>
      <c r="R5924" s="3"/>
    </row>
    <row r="5925" spans="5:18">
      <c r="E5925" s="4"/>
      <c r="F5925" s="4"/>
      <c r="G5925" s="4"/>
      <c r="H5925" s="4"/>
      <c r="I5925" s="4"/>
      <c r="R5925" s="3"/>
    </row>
    <row r="5926" spans="5:18">
      <c r="E5926" s="4"/>
      <c r="F5926" s="4"/>
      <c r="G5926" s="4"/>
      <c r="H5926" s="4"/>
      <c r="I5926" s="4"/>
      <c r="R5926" s="3"/>
    </row>
    <row r="5927" spans="5:18">
      <c r="E5927" s="4"/>
      <c r="F5927" s="4"/>
      <c r="G5927" s="4"/>
      <c r="H5927" s="4"/>
      <c r="I5927" s="4"/>
      <c r="R5927" s="3"/>
    </row>
    <row r="5928" spans="5:18">
      <c r="E5928" s="4"/>
      <c r="F5928" s="4"/>
      <c r="G5928" s="4"/>
      <c r="H5928" s="4"/>
      <c r="I5928" s="4"/>
      <c r="R5928" s="3"/>
    </row>
    <row r="5929" spans="5:18">
      <c r="E5929" s="4"/>
      <c r="F5929" s="4"/>
      <c r="G5929" s="4"/>
      <c r="H5929" s="4"/>
      <c r="I5929" s="4"/>
      <c r="R5929" s="3"/>
    </row>
    <row r="5930" spans="5:18">
      <c r="E5930" s="4"/>
      <c r="F5930" s="4"/>
      <c r="G5930" s="4"/>
      <c r="H5930" s="4"/>
      <c r="I5930" s="4"/>
      <c r="R5930" s="3"/>
    </row>
    <row r="5931" spans="5:18">
      <c r="E5931" s="4"/>
      <c r="F5931" s="4"/>
      <c r="G5931" s="4"/>
      <c r="H5931" s="4"/>
      <c r="I5931" s="4"/>
      <c r="R5931" s="3"/>
    </row>
    <row r="5932" spans="5:18">
      <c r="E5932" s="4"/>
      <c r="F5932" s="4"/>
      <c r="G5932" s="4"/>
      <c r="H5932" s="4"/>
      <c r="I5932" s="4"/>
      <c r="R5932" s="3"/>
    </row>
    <row r="5933" spans="5:18">
      <c r="E5933" s="4"/>
      <c r="F5933" s="4"/>
      <c r="G5933" s="4"/>
      <c r="H5933" s="4"/>
      <c r="I5933" s="4"/>
      <c r="R5933" s="3"/>
    </row>
    <row r="5934" spans="5:18">
      <c r="E5934" s="4"/>
      <c r="F5934" s="4"/>
      <c r="G5934" s="4"/>
      <c r="H5934" s="4"/>
      <c r="I5934" s="4"/>
      <c r="R5934" s="3"/>
    </row>
    <row r="5935" spans="5:18">
      <c r="E5935" s="4"/>
      <c r="F5935" s="4"/>
      <c r="G5935" s="4"/>
      <c r="H5935" s="4"/>
      <c r="I5935" s="4"/>
      <c r="R5935" s="3"/>
    </row>
    <row r="5936" spans="5:18">
      <c r="E5936" s="4"/>
      <c r="F5936" s="4"/>
      <c r="G5936" s="4"/>
      <c r="H5936" s="4"/>
      <c r="I5936" s="4"/>
      <c r="R5936" s="3"/>
    </row>
    <row r="5937" spans="5:18">
      <c r="E5937" s="4"/>
      <c r="F5937" s="4"/>
      <c r="G5937" s="4"/>
      <c r="H5937" s="4"/>
      <c r="I5937" s="4"/>
      <c r="R5937" s="3"/>
    </row>
    <row r="5938" spans="5:18">
      <c r="E5938" s="4"/>
      <c r="F5938" s="4"/>
      <c r="G5938" s="4"/>
      <c r="H5938" s="4"/>
      <c r="I5938" s="4"/>
      <c r="R5938" s="3"/>
    </row>
    <row r="5939" spans="5:18">
      <c r="E5939" s="4"/>
      <c r="F5939" s="4"/>
      <c r="G5939" s="4"/>
      <c r="H5939" s="4"/>
      <c r="I5939" s="4"/>
      <c r="R5939" s="3"/>
    </row>
    <row r="5940" spans="5:18">
      <c r="E5940" s="4"/>
      <c r="F5940" s="4"/>
      <c r="G5940" s="4"/>
      <c r="H5940" s="4"/>
      <c r="I5940" s="4"/>
      <c r="R5940" s="3"/>
    </row>
    <row r="5941" spans="5:18">
      <c r="E5941" s="4"/>
      <c r="F5941" s="4"/>
      <c r="G5941" s="4"/>
      <c r="H5941" s="4"/>
      <c r="I5941" s="4"/>
      <c r="R5941" s="3"/>
    </row>
    <row r="5942" spans="5:18">
      <c r="E5942" s="4"/>
      <c r="F5942" s="4"/>
      <c r="G5942" s="4"/>
      <c r="H5942" s="4"/>
      <c r="I5942" s="4"/>
      <c r="R5942" s="3"/>
    </row>
    <row r="5943" spans="5:18">
      <c r="E5943" s="4"/>
      <c r="F5943" s="4"/>
      <c r="G5943" s="4"/>
      <c r="H5943" s="4"/>
      <c r="I5943" s="4"/>
      <c r="R5943" s="3"/>
    </row>
    <row r="5944" spans="5:18">
      <c r="E5944" s="4"/>
      <c r="F5944" s="4"/>
      <c r="G5944" s="4"/>
      <c r="H5944" s="4"/>
      <c r="I5944" s="4"/>
      <c r="R5944" s="3"/>
    </row>
    <row r="5945" spans="5:18">
      <c r="E5945" s="4"/>
      <c r="F5945" s="4"/>
      <c r="G5945" s="4"/>
      <c r="H5945" s="4"/>
      <c r="I5945" s="4"/>
      <c r="R5945" s="3"/>
    </row>
    <row r="5946" spans="5:18">
      <c r="E5946" s="4"/>
      <c r="F5946" s="4"/>
      <c r="G5946" s="4"/>
      <c r="H5946" s="4"/>
      <c r="I5946" s="4"/>
      <c r="R5946" s="3"/>
    </row>
    <row r="5947" spans="5:18">
      <c r="E5947" s="4"/>
      <c r="F5947" s="4"/>
      <c r="G5947" s="4"/>
      <c r="H5947" s="4"/>
      <c r="I5947" s="4"/>
      <c r="R5947" s="3"/>
    </row>
    <row r="5948" spans="5:18">
      <c r="E5948" s="4"/>
      <c r="F5948" s="4"/>
      <c r="G5948" s="4"/>
      <c r="H5948" s="4"/>
      <c r="I5948" s="4"/>
      <c r="R5948" s="3"/>
    </row>
    <row r="5949" spans="5:18">
      <c r="E5949" s="4"/>
      <c r="F5949" s="4"/>
      <c r="G5949" s="4"/>
      <c r="H5949" s="4"/>
      <c r="I5949" s="4"/>
      <c r="R5949" s="3"/>
    </row>
    <row r="5950" spans="5:18">
      <c r="E5950" s="4"/>
      <c r="F5950" s="4"/>
      <c r="G5950" s="4"/>
      <c r="H5950" s="4"/>
      <c r="I5950" s="4"/>
      <c r="R5950" s="3"/>
    </row>
    <row r="5951" spans="5:18">
      <c r="E5951" s="4"/>
      <c r="F5951" s="4"/>
      <c r="G5951" s="4"/>
      <c r="H5951" s="4"/>
      <c r="I5951" s="4"/>
      <c r="R5951" s="3"/>
    </row>
    <row r="5952" spans="5:18">
      <c r="E5952" s="4"/>
      <c r="F5952" s="4"/>
      <c r="G5952" s="4"/>
      <c r="H5952" s="4"/>
      <c r="I5952" s="4"/>
      <c r="R5952" s="3"/>
    </row>
    <row r="5953" spans="5:18">
      <c r="E5953" s="4"/>
      <c r="F5953" s="4"/>
      <c r="G5953" s="4"/>
      <c r="H5953" s="4"/>
      <c r="I5953" s="4"/>
      <c r="R5953" s="3"/>
    </row>
    <row r="5954" spans="5:18">
      <c r="E5954" s="4"/>
      <c r="F5954" s="4"/>
      <c r="G5954" s="4"/>
      <c r="H5954" s="4"/>
      <c r="I5954" s="4"/>
      <c r="R5954" s="3"/>
    </row>
    <row r="5955" spans="5:18">
      <c r="E5955" s="4"/>
      <c r="F5955" s="4"/>
      <c r="G5955" s="4"/>
      <c r="H5955" s="4"/>
      <c r="I5955" s="4"/>
      <c r="R5955" s="3"/>
    </row>
    <row r="5956" spans="5:18">
      <c r="E5956" s="4"/>
      <c r="F5956" s="4"/>
      <c r="G5956" s="4"/>
      <c r="H5956" s="4"/>
      <c r="I5956" s="4"/>
      <c r="R5956" s="3"/>
    </row>
    <row r="5957" spans="5:18">
      <c r="E5957" s="4"/>
      <c r="F5957" s="4"/>
      <c r="G5957" s="4"/>
      <c r="H5957" s="4"/>
      <c r="I5957" s="4"/>
      <c r="R5957" s="3"/>
    </row>
    <row r="5958" spans="5:18">
      <c r="E5958" s="4"/>
      <c r="F5958" s="4"/>
      <c r="G5958" s="4"/>
      <c r="H5958" s="4"/>
      <c r="I5958" s="4"/>
      <c r="R5958" s="3"/>
    </row>
    <row r="5959" spans="5:18">
      <c r="E5959" s="4"/>
      <c r="F5959" s="4"/>
      <c r="G5959" s="4"/>
      <c r="H5959" s="4"/>
      <c r="I5959" s="4"/>
      <c r="R5959" s="3"/>
    </row>
    <row r="5960" spans="5:18">
      <c r="E5960" s="4"/>
      <c r="F5960" s="4"/>
      <c r="G5960" s="4"/>
      <c r="H5960" s="4"/>
      <c r="I5960" s="4"/>
      <c r="R5960" s="3"/>
    </row>
    <row r="5961" spans="5:18">
      <c r="E5961" s="4"/>
      <c r="F5961" s="4"/>
      <c r="G5961" s="4"/>
      <c r="H5961" s="4"/>
      <c r="I5961" s="4"/>
      <c r="R5961" s="3"/>
    </row>
    <row r="5962" spans="5:18">
      <c r="E5962" s="4"/>
      <c r="F5962" s="4"/>
      <c r="G5962" s="4"/>
      <c r="H5962" s="4"/>
      <c r="I5962" s="4"/>
      <c r="R5962" s="3"/>
    </row>
    <row r="5963" spans="5:18">
      <c r="E5963" s="4"/>
      <c r="F5963" s="4"/>
      <c r="G5963" s="4"/>
      <c r="H5963" s="4"/>
      <c r="I5963" s="4"/>
      <c r="R5963" s="3"/>
    </row>
    <row r="5964" spans="5:18">
      <c r="E5964" s="4"/>
      <c r="F5964" s="4"/>
      <c r="G5964" s="4"/>
      <c r="H5964" s="4"/>
      <c r="I5964" s="4"/>
      <c r="R5964" s="3"/>
    </row>
    <row r="5965" spans="5:18">
      <c r="E5965" s="4"/>
      <c r="F5965" s="4"/>
      <c r="G5965" s="4"/>
      <c r="H5965" s="4"/>
      <c r="I5965" s="4"/>
      <c r="R5965" s="3"/>
    </row>
    <row r="5966" spans="5:18">
      <c r="E5966" s="4"/>
      <c r="F5966" s="4"/>
      <c r="G5966" s="4"/>
      <c r="H5966" s="4"/>
      <c r="I5966" s="4"/>
      <c r="R5966" s="3"/>
    </row>
    <row r="5967" spans="5:18">
      <c r="E5967" s="4"/>
      <c r="F5967" s="4"/>
      <c r="G5967" s="4"/>
      <c r="H5967" s="4"/>
      <c r="I5967" s="4"/>
      <c r="R5967" s="3"/>
    </row>
    <row r="5968" spans="5:18">
      <c r="E5968" s="4"/>
      <c r="F5968" s="4"/>
      <c r="G5968" s="4"/>
      <c r="H5968" s="4"/>
      <c r="I5968" s="4"/>
      <c r="R5968" s="3"/>
    </row>
    <row r="5969" spans="5:18">
      <c r="E5969" s="4"/>
      <c r="F5969" s="4"/>
      <c r="G5969" s="4"/>
      <c r="H5969" s="4"/>
      <c r="I5969" s="4"/>
      <c r="R5969" s="3"/>
    </row>
    <row r="5970" spans="5:18">
      <c r="E5970" s="4"/>
      <c r="F5970" s="4"/>
      <c r="G5970" s="4"/>
      <c r="H5970" s="4"/>
      <c r="I5970" s="4"/>
      <c r="R5970" s="3"/>
    </row>
    <row r="5971" spans="5:18">
      <c r="E5971" s="4"/>
      <c r="F5971" s="4"/>
      <c r="G5971" s="4"/>
      <c r="H5971" s="4"/>
      <c r="I5971" s="4"/>
      <c r="R5971" s="3"/>
    </row>
    <row r="5972" spans="5:18">
      <c r="E5972" s="4"/>
      <c r="F5972" s="4"/>
      <c r="G5972" s="4"/>
      <c r="H5972" s="4"/>
      <c r="I5972" s="4"/>
      <c r="R5972" s="3"/>
    </row>
    <row r="5973" spans="5:18">
      <c r="E5973" s="4"/>
      <c r="F5973" s="4"/>
      <c r="G5973" s="4"/>
      <c r="H5973" s="4"/>
      <c r="I5973" s="4"/>
      <c r="R5973" s="3"/>
    </row>
    <row r="5974" spans="5:18">
      <c r="E5974" s="4"/>
      <c r="F5974" s="4"/>
      <c r="G5974" s="4"/>
      <c r="H5974" s="4"/>
      <c r="I5974" s="4"/>
      <c r="R5974" s="3"/>
    </row>
    <row r="5975" spans="5:18">
      <c r="E5975" s="4"/>
      <c r="F5975" s="4"/>
      <c r="G5975" s="4"/>
      <c r="H5975" s="4"/>
      <c r="I5975" s="4"/>
      <c r="R5975" s="3"/>
    </row>
    <row r="5976" spans="5:18">
      <c r="E5976" s="4"/>
      <c r="F5976" s="4"/>
      <c r="G5976" s="4"/>
      <c r="H5976" s="4"/>
      <c r="I5976" s="4"/>
      <c r="R5976" s="3"/>
    </row>
    <row r="5977" spans="5:18">
      <c r="E5977" s="4"/>
      <c r="F5977" s="4"/>
      <c r="G5977" s="4"/>
      <c r="H5977" s="4"/>
      <c r="I5977" s="4"/>
      <c r="R5977" s="3"/>
    </row>
    <row r="5978" spans="5:18">
      <c r="E5978" s="4"/>
      <c r="F5978" s="4"/>
      <c r="G5978" s="4"/>
      <c r="H5978" s="4"/>
      <c r="I5978" s="4"/>
      <c r="R5978" s="3"/>
    </row>
    <row r="5979" spans="5:18">
      <c r="E5979" s="4"/>
      <c r="F5979" s="4"/>
      <c r="G5979" s="4"/>
      <c r="H5979" s="4"/>
      <c r="I5979" s="4"/>
      <c r="R5979" s="3"/>
    </row>
    <row r="5980" spans="5:18">
      <c r="E5980" s="4"/>
      <c r="F5980" s="4"/>
      <c r="G5980" s="4"/>
      <c r="H5980" s="4"/>
      <c r="I5980" s="4"/>
      <c r="R5980" s="3"/>
    </row>
    <row r="5981" spans="5:18">
      <c r="E5981" s="4"/>
      <c r="F5981" s="4"/>
      <c r="G5981" s="4"/>
      <c r="H5981" s="4"/>
      <c r="I5981" s="4"/>
      <c r="R5981" s="3"/>
    </row>
    <row r="5982" spans="5:18">
      <c r="E5982" s="4"/>
      <c r="F5982" s="4"/>
      <c r="G5982" s="4"/>
      <c r="H5982" s="4"/>
      <c r="I5982" s="4"/>
      <c r="R5982" s="3"/>
    </row>
    <row r="5983" spans="5:18">
      <c r="E5983" s="4"/>
      <c r="F5983" s="4"/>
      <c r="G5983" s="4"/>
      <c r="H5983" s="4"/>
      <c r="I5983" s="4"/>
      <c r="R5983" s="3"/>
    </row>
    <row r="5984" spans="5:18">
      <c r="E5984" s="4"/>
      <c r="F5984" s="4"/>
      <c r="G5984" s="4"/>
      <c r="H5984" s="4"/>
      <c r="I5984" s="4"/>
      <c r="R5984" s="3"/>
    </row>
    <row r="5985" spans="5:18">
      <c r="E5985" s="4"/>
      <c r="F5985" s="4"/>
      <c r="G5985" s="4"/>
      <c r="H5985" s="4"/>
      <c r="I5985" s="4"/>
      <c r="R5985" s="3"/>
    </row>
    <row r="5986" spans="5:18">
      <c r="E5986" s="4"/>
      <c r="F5986" s="4"/>
      <c r="G5986" s="4"/>
      <c r="H5986" s="4"/>
      <c r="I5986" s="4"/>
      <c r="R5986" s="3"/>
    </row>
    <row r="5987" spans="5:18">
      <c r="E5987" s="4"/>
      <c r="F5987" s="4"/>
      <c r="G5987" s="4"/>
      <c r="H5987" s="4"/>
      <c r="I5987" s="4"/>
      <c r="R5987" s="3"/>
    </row>
    <row r="5988" spans="5:18">
      <c r="E5988" s="4"/>
      <c r="F5988" s="4"/>
      <c r="G5988" s="4"/>
      <c r="H5988" s="4"/>
      <c r="I5988" s="4"/>
      <c r="R5988" s="3"/>
    </row>
    <row r="5989" spans="5:18">
      <c r="E5989" s="4"/>
      <c r="F5989" s="4"/>
      <c r="G5989" s="4"/>
      <c r="H5989" s="4"/>
      <c r="I5989" s="4"/>
      <c r="R5989" s="3"/>
    </row>
    <row r="5990" spans="5:18">
      <c r="E5990" s="4"/>
      <c r="F5990" s="4"/>
      <c r="G5990" s="4"/>
      <c r="H5990" s="4"/>
      <c r="I5990" s="4"/>
      <c r="R5990" s="3"/>
    </row>
    <row r="5991" spans="5:18">
      <c r="E5991" s="4"/>
      <c r="F5991" s="4"/>
      <c r="G5991" s="4"/>
      <c r="H5991" s="4"/>
      <c r="I5991" s="4"/>
      <c r="R5991" s="3"/>
    </row>
    <row r="5992" spans="5:18">
      <c r="E5992" s="4"/>
      <c r="F5992" s="4"/>
      <c r="G5992" s="4"/>
      <c r="H5992" s="4"/>
      <c r="I5992" s="4"/>
      <c r="R5992" s="3"/>
    </row>
    <row r="5993" spans="5:18">
      <c r="E5993" s="4"/>
      <c r="F5993" s="4"/>
      <c r="G5993" s="4"/>
      <c r="H5993" s="4"/>
      <c r="I5993" s="4"/>
      <c r="R5993" s="3"/>
    </row>
    <row r="5994" spans="5:18">
      <c r="E5994" s="4"/>
      <c r="F5994" s="4"/>
      <c r="G5994" s="4"/>
      <c r="H5994" s="4"/>
      <c r="I5994" s="4"/>
      <c r="R5994" s="3"/>
    </row>
    <row r="5995" spans="5:18">
      <c r="E5995" s="4"/>
      <c r="F5995" s="4"/>
      <c r="G5995" s="4"/>
      <c r="H5995" s="4"/>
      <c r="I5995" s="4"/>
      <c r="R5995" s="3"/>
    </row>
    <row r="5996" spans="5:18">
      <c r="E5996" s="4"/>
      <c r="F5996" s="4"/>
      <c r="G5996" s="4"/>
      <c r="H5996" s="4"/>
      <c r="I5996" s="4"/>
      <c r="R5996" s="3"/>
    </row>
    <row r="5997" spans="5:18">
      <c r="E5997" s="4"/>
      <c r="F5997" s="4"/>
      <c r="G5997" s="4"/>
      <c r="H5997" s="4"/>
      <c r="I5997" s="4"/>
      <c r="R5997" s="3"/>
    </row>
    <row r="5998" spans="5:18">
      <c r="E5998" s="4"/>
      <c r="F5998" s="4"/>
      <c r="G5998" s="4"/>
      <c r="H5998" s="4"/>
      <c r="I5998" s="4"/>
      <c r="R5998" s="3"/>
    </row>
    <row r="5999" spans="5:18">
      <c r="E5999" s="4"/>
      <c r="F5999" s="4"/>
      <c r="G5999" s="4"/>
      <c r="H5999" s="4"/>
      <c r="I5999" s="4"/>
      <c r="R5999" s="3"/>
    </row>
    <row r="6000" spans="5:18">
      <c r="E6000" s="4"/>
      <c r="F6000" s="4"/>
      <c r="G6000" s="4"/>
      <c r="H6000" s="4"/>
      <c r="I6000" s="4"/>
      <c r="R6000" s="3"/>
    </row>
    <row r="6001" spans="5:18">
      <c r="E6001" s="4"/>
      <c r="F6001" s="4"/>
      <c r="G6001" s="4"/>
      <c r="H6001" s="4"/>
      <c r="I6001" s="4"/>
      <c r="R6001" s="3"/>
    </row>
    <row r="6002" spans="5:18">
      <c r="E6002" s="4"/>
      <c r="F6002" s="4"/>
      <c r="G6002" s="4"/>
      <c r="H6002" s="4"/>
      <c r="I6002" s="4"/>
      <c r="R6002" s="3"/>
    </row>
    <row r="6003" spans="5:18">
      <c r="E6003" s="4"/>
      <c r="F6003" s="4"/>
      <c r="G6003" s="4"/>
      <c r="H6003" s="4"/>
      <c r="I6003" s="4"/>
      <c r="R6003" s="3"/>
    </row>
    <row r="6004" spans="5:18">
      <c r="E6004" s="4"/>
      <c r="F6004" s="4"/>
      <c r="G6004" s="4"/>
      <c r="H6004" s="4"/>
      <c r="I6004" s="4"/>
      <c r="R6004" s="3"/>
    </row>
    <row r="6005" spans="5:18">
      <c r="E6005" s="4"/>
      <c r="F6005" s="4"/>
      <c r="G6005" s="4"/>
      <c r="H6005" s="4"/>
      <c r="I6005" s="4"/>
      <c r="R6005" s="3"/>
    </row>
    <row r="6006" spans="5:18">
      <c r="E6006" s="4"/>
      <c r="F6006" s="4"/>
      <c r="G6006" s="4"/>
      <c r="H6006" s="4"/>
      <c r="I6006" s="4"/>
      <c r="R6006" s="3"/>
    </row>
    <row r="6007" spans="5:18">
      <c r="E6007" s="4"/>
      <c r="F6007" s="4"/>
      <c r="G6007" s="4"/>
      <c r="H6007" s="4"/>
      <c r="I6007" s="4"/>
      <c r="R6007" s="3"/>
    </row>
    <row r="6008" spans="5:18">
      <c r="E6008" s="4"/>
      <c r="F6008" s="4"/>
      <c r="G6008" s="4"/>
      <c r="H6008" s="4"/>
      <c r="I6008" s="4"/>
      <c r="R6008" s="3"/>
    </row>
    <row r="6009" spans="5:18">
      <c r="E6009" s="4"/>
      <c r="F6009" s="4"/>
      <c r="G6009" s="4"/>
      <c r="H6009" s="4"/>
      <c r="I6009" s="4"/>
      <c r="R6009" s="3"/>
    </row>
    <row r="6010" spans="5:18">
      <c r="E6010" s="4"/>
      <c r="F6010" s="4"/>
      <c r="G6010" s="4"/>
      <c r="H6010" s="4"/>
      <c r="I6010" s="4"/>
      <c r="R6010" s="3"/>
    </row>
    <row r="6011" spans="5:18">
      <c r="E6011" s="4"/>
      <c r="F6011" s="4"/>
      <c r="G6011" s="4"/>
      <c r="H6011" s="4"/>
      <c r="I6011" s="4"/>
      <c r="R6011" s="3"/>
    </row>
    <row r="6012" spans="5:18">
      <c r="E6012" s="4"/>
      <c r="F6012" s="4"/>
      <c r="G6012" s="4"/>
      <c r="H6012" s="4"/>
      <c r="I6012" s="4"/>
      <c r="R6012" s="3"/>
    </row>
    <row r="6013" spans="5:18">
      <c r="E6013" s="4"/>
      <c r="F6013" s="4"/>
      <c r="G6013" s="4"/>
      <c r="H6013" s="4"/>
      <c r="I6013" s="4"/>
      <c r="R6013" s="3"/>
    </row>
    <row r="6014" spans="5:18">
      <c r="E6014" s="4"/>
      <c r="F6014" s="4"/>
      <c r="G6014" s="4"/>
      <c r="H6014" s="4"/>
      <c r="I6014" s="4"/>
      <c r="R6014" s="3"/>
    </row>
    <row r="6015" spans="5:18">
      <c r="E6015" s="4"/>
      <c r="F6015" s="4"/>
      <c r="G6015" s="4"/>
      <c r="H6015" s="4"/>
      <c r="I6015" s="4"/>
      <c r="R6015" s="3"/>
    </row>
    <row r="6016" spans="5:18">
      <c r="E6016" s="4"/>
      <c r="F6016" s="4"/>
      <c r="G6016" s="4"/>
      <c r="H6016" s="4"/>
      <c r="I6016" s="4"/>
      <c r="R6016" s="3"/>
    </row>
    <row r="6017" spans="5:18">
      <c r="E6017" s="4"/>
      <c r="F6017" s="4"/>
      <c r="G6017" s="4"/>
      <c r="H6017" s="4"/>
      <c r="I6017" s="4"/>
      <c r="R6017" s="3"/>
    </row>
    <row r="6018" spans="5:18">
      <c r="E6018" s="4"/>
      <c r="F6018" s="4"/>
      <c r="G6018" s="4"/>
      <c r="H6018" s="4"/>
      <c r="I6018" s="4"/>
      <c r="R6018" s="3"/>
    </row>
    <row r="6019" spans="5:18">
      <c r="E6019" s="4"/>
      <c r="F6019" s="4"/>
      <c r="G6019" s="4"/>
      <c r="H6019" s="4"/>
      <c r="I6019" s="4"/>
      <c r="R6019" s="3"/>
    </row>
    <row r="6020" spans="5:18">
      <c r="E6020" s="4"/>
      <c r="F6020" s="4"/>
      <c r="G6020" s="4"/>
      <c r="H6020" s="4"/>
      <c r="I6020" s="4"/>
      <c r="R6020" s="3"/>
    </row>
    <row r="6021" spans="5:18">
      <c r="E6021" s="4"/>
      <c r="F6021" s="4"/>
      <c r="G6021" s="4"/>
      <c r="H6021" s="4"/>
      <c r="I6021" s="4"/>
      <c r="R6021" s="3"/>
    </row>
    <row r="6022" spans="5:18">
      <c r="E6022" s="4"/>
      <c r="F6022" s="4"/>
      <c r="G6022" s="4"/>
      <c r="H6022" s="4"/>
      <c r="I6022" s="4"/>
      <c r="R6022" s="3"/>
    </row>
    <row r="6023" spans="5:18">
      <c r="E6023" s="4"/>
      <c r="F6023" s="4"/>
      <c r="G6023" s="4"/>
      <c r="H6023" s="4"/>
      <c r="I6023" s="4"/>
      <c r="R6023" s="3"/>
    </row>
    <row r="6024" spans="5:18">
      <c r="E6024" s="4"/>
      <c r="F6024" s="4"/>
      <c r="G6024" s="4"/>
      <c r="H6024" s="4"/>
      <c r="I6024" s="4"/>
      <c r="R6024" s="3"/>
    </row>
    <row r="6025" spans="5:18">
      <c r="E6025" s="4"/>
      <c r="F6025" s="4"/>
      <c r="G6025" s="4"/>
      <c r="H6025" s="4"/>
      <c r="I6025" s="4"/>
      <c r="R6025" s="3"/>
    </row>
    <row r="6026" spans="5:18">
      <c r="E6026" s="4"/>
      <c r="F6026" s="4"/>
      <c r="G6026" s="4"/>
      <c r="H6026" s="4"/>
      <c r="I6026" s="4"/>
      <c r="R6026" s="3"/>
    </row>
    <row r="6027" spans="5:18">
      <c r="E6027" s="4"/>
      <c r="F6027" s="4"/>
      <c r="G6027" s="4"/>
      <c r="H6027" s="4"/>
      <c r="I6027" s="4"/>
      <c r="R6027" s="3"/>
    </row>
    <row r="6028" spans="5:18">
      <c r="E6028" s="4"/>
      <c r="F6028" s="4"/>
      <c r="G6028" s="4"/>
      <c r="H6028" s="4"/>
      <c r="I6028" s="4"/>
      <c r="R6028" s="3"/>
    </row>
    <row r="6029" spans="5:18">
      <c r="E6029" s="4"/>
      <c r="F6029" s="4"/>
      <c r="G6029" s="4"/>
      <c r="H6029" s="4"/>
      <c r="I6029" s="4"/>
      <c r="R6029" s="3"/>
    </row>
    <row r="6030" spans="5:18">
      <c r="E6030" s="4"/>
      <c r="F6030" s="4"/>
      <c r="G6030" s="4"/>
      <c r="H6030" s="4"/>
      <c r="I6030" s="4"/>
      <c r="R6030" s="3"/>
    </row>
    <row r="6031" spans="5:18">
      <c r="E6031" s="4"/>
      <c r="F6031" s="4"/>
      <c r="G6031" s="4"/>
      <c r="H6031" s="4"/>
      <c r="I6031" s="4"/>
      <c r="R6031" s="3"/>
    </row>
    <row r="6032" spans="5:18">
      <c r="E6032" s="4"/>
      <c r="F6032" s="4"/>
      <c r="G6032" s="4"/>
      <c r="H6032" s="4"/>
      <c r="I6032" s="4"/>
      <c r="R6032" s="3"/>
    </row>
    <row r="6033" spans="5:18">
      <c r="E6033" s="4"/>
      <c r="F6033" s="4"/>
      <c r="G6033" s="4"/>
      <c r="H6033" s="4"/>
      <c r="I6033" s="4"/>
      <c r="R6033" s="3"/>
    </row>
    <row r="6034" spans="5:18">
      <c r="E6034" s="4"/>
      <c r="F6034" s="4"/>
      <c r="G6034" s="4"/>
      <c r="H6034" s="4"/>
      <c r="I6034" s="4"/>
      <c r="R6034" s="3"/>
    </row>
    <row r="6035" spans="5:18">
      <c r="E6035" s="4"/>
      <c r="F6035" s="4"/>
      <c r="G6035" s="4"/>
      <c r="H6035" s="4"/>
      <c r="I6035" s="4"/>
      <c r="R6035" s="3"/>
    </row>
    <row r="6036" spans="5:18">
      <c r="E6036" s="4"/>
      <c r="F6036" s="4"/>
      <c r="G6036" s="4"/>
      <c r="H6036" s="4"/>
      <c r="I6036" s="4"/>
      <c r="R6036" s="3"/>
    </row>
    <row r="6037" spans="5:18">
      <c r="E6037" s="4"/>
      <c r="F6037" s="4"/>
      <c r="G6037" s="4"/>
      <c r="H6037" s="4"/>
      <c r="I6037" s="4"/>
      <c r="R6037" s="3"/>
    </row>
    <row r="6038" spans="5:18">
      <c r="E6038" s="4"/>
      <c r="F6038" s="4"/>
      <c r="G6038" s="4"/>
      <c r="H6038" s="4"/>
      <c r="I6038" s="4"/>
      <c r="R6038" s="3"/>
    </row>
    <row r="6039" spans="5:18">
      <c r="E6039" s="4"/>
      <c r="F6039" s="4"/>
      <c r="G6039" s="4"/>
      <c r="H6039" s="4"/>
      <c r="I6039" s="4"/>
      <c r="R6039" s="3"/>
    </row>
    <row r="6040" spans="5:18">
      <c r="E6040" s="4"/>
      <c r="F6040" s="4"/>
      <c r="G6040" s="4"/>
      <c r="H6040" s="4"/>
      <c r="I6040" s="4"/>
      <c r="R6040" s="3"/>
    </row>
    <row r="6041" spans="5:18">
      <c r="E6041" s="4"/>
      <c r="F6041" s="4"/>
      <c r="G6041" s="4"/>
      <c r="H6041" s="4"/>
      <c r="I6041" s="4"/>
      <c r="R6041" s="3"/>
    </row>
    <row r="6042" spans="5:18">
      <c r="E6042" s="4"/>
      <c r="F6042" s="4"/>
      <c r="G6042" s="4"/>
      <c r="H6042" s="4"/>
      <c r="I6042" s="4"/>
      <c r="R6042" s="3"/>
    </row>
    <row r="6043" spans="5:18">
      <c r="E6043" s="4"/>
      <c r="F6043" s="4"/>
      <c r="G6043" s="4"/>
      <c r="H6043" s="4"/>
      <c r="I6043" s="4"/>
      <c r="R6043" s="3"/>
    </row>
    <row r="6044" spans="5:18">
      <c r="E6044" s="4"/>
      <c r="F6044" s="4"/>
      <c r="G6044" s="4"/>
      <c r="H6044" s="4"/>
      <c r="I6044" s="4"/>
      <c r="R6044" s="3"/>
    </row>
    <row r="6045" spans="5:18">
      <c r="E6045" s="4"/>
      <c r="F6045" s="4"/>
      <c r="G6045" s="4"/>
      <c r="H6045" s="4"/>
      <c r="I6045" s="4"/>
      <c r="R6045" s="3"/>
    </row>
    <row r="6046" spans="5:18">
      <c r="E6046" s="4"/>
      <c r="F6046" s="4"/>
      <c r="G6046" s="4"/>
      <c r="H6046" s="4"/>
      <c r="I6046" s="4"/>
      <c r="R6046" s="3"/>
    </row>
    <row r="6047" spans="5:18">
      <c r="E6047" s="4"/>
      <c r="F6047" s="4"/>
      <c r="G6047" s="4"/>
      <c r="H6047" s="4"/>
      <c r="I6047" s="4"/>
      <c r="R6047" s="3"/>
    </row>
    <row r="6048" spans="5:18">
      <c r="E6048" s="4"/>
      <c r="F6048" s="4"/>
      <c r="G6048" s="4"/>
      <c r="H6048" s="4"/>
      <c r="I6048" s="4"/>
      <c r="R6048" s="3"/>
    </row>
    <row r="6049" spans="5:18">
      <c r="E6049" s="4"/>
      <c r="F6049" s="4"/>
      <c r="G6049" s="4"/>
      <c r="H6049" s="4"/>
      <c r="I6049" s="4"/>
      <c r="R6049" s="3"/>
    </row>
    <row r="6050" spans="5:18">
      <c r="E6050" s="4"/>
      <c r="F6050" s="4"/>
      <c r="G6050" s="4"/>
      <c r="H6050" s="4"/>
      <c r="I6050" s="4"/>
      <c r="R6050" s="3"/>
    </row>
    <row r="6051" spans="5:18">
      <c r="E6051" s="4"/>
      <c r="F6051" s="4"/>
      <c r="G6051" s="4"/>
      <c r="H6051" s="4"/>
      <c r="I6051" s="4"/>
      <c r="R6051" s="3"/>
    </row>
    <row r="6052" spans="5:18">
      <c r="E6052" s="4"/>
      <c r="F6052" s="4"/>
      <c r="G6052" s="4"/>
      <c r="H6052" s="4"/>
      <c r="I6052" s="4"/>
      <c r="R6052" s="3"/>
    </row>
    <row r="6053" spans="5:18">
      <c r="E6053" s="4"/>
      <c r="F6053" s="4"/>
      <c r="G6053" s="4"/>
      <c r="H6053" s="4"/>
      <c r="I6053" s="4"/>
      <c r="R6053" s="3"/>
    </row>
    <row r="6054" spans="5:18">
      <c r="E6054" s="4"/>
      <c r="F6054" s="4"/>
      <c r="G6054" s="4"/>
      <c r="H6054" s="4"/>
      <c r="I6054" s="4"/>
      <c r="R6054" s="3"/>
    </row>
    <row r="6055" spans="5:18">
      <c r="E6055" s="4"/>
      <c r="F6055" s="4"/>
      <c r="G6055" s="4"/>
      <c r="H6055" s="4"/>
      <c r="I6055" s="4"/>
      <c r="R6055" s="3"/>
    </row>
    <row r="6056" spans="5:18">
      <c r="E6056" s="4"/>
      <c r="F6056" s="4"/>
      <c r="G6056" s="4"/>
      <c r="H6056" s="4"/>
      <c r="I6056" s="4"/>
      <c r="R6056" s="3"/>
    </row>
    <row r="6057" spans="5:18">
      <c r="E6057" s="4"/>
      <c r="F6057" s="4"/>
      <c r="G6057" s="4"/>
      <c r="H6057" s="4"/>
      <c r="I6057" s="4"/>
      <c r="R6057" s="3"/>
    </row>
    <row r="6058" spans="5:18">
      <c r="E6058" s="4"/>
      <c r="F6058" s="4"/>
      <c r="G6058" s="4"/>
      <c r="H6058" s="4"/>
      <c r="I6058" s="4"/>
      <c r="R6058" s="3"/>
    </row>
    <row r="6059" spans="5:18">
      <c r="E6059" s="4"/>
      <c r="F6059" s="4"/>
      <c r="G6059" s="4"/>
      <c r="H6059" s="4"/>
      <c r="I6059" s="4"/>
      <c r="R6059" s="3"/>
    </row>
    <row r="6060" spans="5:18">
      <c r="E6060" s="4"/>
      <c r="F6060" s="4"/>
      <c r="G6060" s="4"/>
      <c r="H6060" s="4"/>
      <c r="I6060" s="4"/>
      <c r="R6060" s="3"/>
    </row>
    <row r="6061" spans="5:18">
      <c r="E6061" s="4"/>
      <c r="F6061" s="4"/>
      <c r="G6061" s="4"/>
      <c r="H6061" s="4"/>
      <c r="I6061" s="4"/>
      <c r="R6061" s="3"/>
    </row>
    <row r="6062" spans="5:18">
      <c r="E6062" s="4"/>
      <c r="F6062" s="4"/>
      <c r="G6062" s="4"/>
      <c r="H6062" s="4"/>
      <c r="I6062" s="4"/>
      <c r="R6062" s="3"/>
    </row>
    <row r="6063" spans="5:18">
      <c r="E6063" s="4"/>
      <c r="F6063" s="4"/>
      <c r="G6063" s="4"/>
      <c r="H6063" s="4"/>
      <c r="I6063" s="4"/>
      <c r="R6063" s="3"/>
    </row>
    <row r="6064" spans="5:18">
      <c r="E6064" s="4"/>
      <c r="F6064" s="4"/>
      <c r="G6064" s="4"/>
      <c r="H6064" s="4"/>
      <c r="I6064" s="4"/>
      <c r="R6064" s="3"/>
    </row>
    <row r="6065" spans="5:18">
      <c r="E6065" s="4"/>
      <c r="F6065" s="4"/>
      <c r="G6065" s="4"/>
      <c r="H6065" s="4"/>
      <c r="I6065" s="4"/>
      <c r="R6065" s="3"/>
    </row>
    <row r="6066" spans="5:18">
      <c r="E6066" s="4"/>
      <c r="F6066" s="4"/>
      <c r="G6066" s="4"/>
      <c r="H6066" s="4"/>
      <c r="I6066" s="4"/>
      <c r="R6066" s="3"/>
    </row>
    <row r="6067" spans="5:18">
      <c r="E6067" s="4"/>
      <c r="F6067" s="4"/>
      <c r="G6067" s="4"/>
      <c r="H6067" s="4"/>
      <c r="I6067" s="4"/>
      <c r="R6067" s="3"/>
    </row>
    <row r="6068" spans="5:18">
      <c r="E6068" s="4"/>
      <c r="F6068" s="4"/>
      <c r="G6068" s="4"/>
      <c r="H6068" s="4"/>
      <c r="I6068" s="4"/>
      <c r="R6068" s="3"/>
    </row>
    <row r="6069" spans="5:18">
      <c r="E6069" s="4"/>
      <c r="F6069" s="4"/>
      <c r="G6069" s="4"/>
      <c r="H6069" s="4"/>
      <c r="I6069" s="4"/>
      <c r="R6069" s="3"/>
    </row>
    <row r="6070" spans="5:18">
      <c r="E6070" s="4"/>
      <c r="F6070" s="4"/>
      <c r="G6070" s="4"/>
      <c r="H6070" s="4"/>
      <c r="I6070" s="4"/>
      <c r="R6070" s="3"/>
    </row>
    <row r="6071" spans="5:18">
      <c r="E6071" s="4"/>
      <c r="F6071" s="4"/>
      <c r="G6071" s="4"/>
      <c r="H6071" s="4"/>
      <c r="I6071" s="4"/>
      <c r="R6071" s="3"/>
    </row>
    <row r="6072" spans="5:18">
      <c r="E6072" s="4"/>
      <c r="F6072" s="4"/>
      <c r="G6072" s="4"/>
      <c r="H6072" s="4"/>
      <c r="I6072" s="4"/>
      <c r="R6072" s="3"/>
    </row>
    <row r="6073" spans="5:18">
      <c r="E6073" s="4"/>
      <c r="F6073" s="4"/>
      <c r="G6073" s="4"/>
      <c r="H6073" s="4"/>
      <c r="I6073" s="4"/>
      <c r="R6073" s="3"/>
    </row>
    <row r="6074" spans="5:18">
      <c r="E6074" s="4"/>
      <c r="F6074" s="4"/>
      <c r="G6074" s="4"/>
      <c r="H6074" s="4"/>
      <c r="I6074" s="4"/>
      <c r="R6074" s="3"/>
    </row>
    <row r="6075" spans="5:18">
      <c r="E6075" s="4"/>
      <c r="F6075" s="4"/>
      <c r="G6075" s="4"/>
      <c r="H6075" s="4"/>
      <c r="I6075" s="4"/>
      <c r="R6075" s="3"/>
    </row>
    <row r="6076" spans="5:18">
      <c r="E6076" s="4"/>
      <c r="F6076" s="4"/>
      <c r="G6076" s="4"/>
      <c r="H6076" s="4"/>
      <c r="I6076" s="4"/>
      <c r="R6076" s="3"/>
    </row>
    <row r="6077" spans="5:18">
      <c r="E6077" s="4"/>
      <c r="F6077" s="4"/>
      <c r="G6077" s="4"/>
      <c r="H6077" s="4"/>
      <c r="I6077" s="4"/>
      <c r="R6077" s="3"/>
    </row>
    <row r="6078" spans="5:18">
      <c r="E6078" s="4"/>
      <c r="F6078" s="4"/>
      <c r="G6078" s="4"/>
      <c r="H6078" s="4"/>
      <c r="I6078" s="4"/>
      <c r="R6078" s="3"/>
    </row>
    <row r="6079" spans="5:18">
      <c r="E6079" s="4"/>
      <c r="F6079" s="4"/>
      <c r="G6079" s="4"/>
      <c r="H6079" s="4"/>
      <c r="I6079" s="4"/>
      <c r="R6079" s="3"/>
    </row>
    <row r="6080" spans="5:18">
      <c r="E6080" s="4"/>
      <c r="F6080" s="4"/>
      <c r="G6080" s="4"/>
      <c r="H6080" s="4"/>
      <c r="I6080" s="4"/>
      <c r="R6080" s="3"/>
    </row>
    <row r="6081" spans="5:18">
      <c r="E6081" s="4"/>
      <c r="F6081" s="4"/>
      <c r="G6081" s="4"/>
      <c r="H6081" s="4"/>
      <c r="I6081" s="4"/>
      <c r="R6081" s="3"/>
    </row>
    <row r="6082" spans="5:18">
      <c r="E6082" s="4"/>
      <c r="F6082" s="4"/>
      <c r="G6082" s="4"/>
      <c r="H6082" s="4"/>
      <c r="I6082" s="4"/>
      <c r="R6082" s="3"/>
    </row>
    <row r="6083" spans="5:18">
      <c r="E6083" s="4"/>
      <c r="F6083" s="4"/>
      <c r="G6083" s="4"/>
      <c r="H6083" s="4"/>
      <c r="I6083" s="4"/>
      <c r="R6083" s="3"/>
    </row>
    <row r="6084" spans="5:18">
      <c r="E6084" s="4"/>
      <c r="F6084" s="4"/>
      <c r="G6084" s="4"/>
      <c r="H6084" s="4"/>
      <c r="I6084" s="4"/>
      <c r="R6084" s="3"/>
    </row>
    <row r="6085" spans="5:18">
      <c r="E6085" s="4"/>
      <c r="F6085" s="4"/>
      <c r="G6085" s="4"/>
      <c r="H6085" s="4"/>
      <c r="I6085" s="4"/>
      <c r="R6085" s="3"/>
    </row>
    <row r="6086" spans="5:18">
      <c r="E6086" s="4"/>
      <c r="F6086" s="4"/>
      <c r="G6086" s="4"/>
      <c r="H6086" s="4"/>
      <c r="I6086" s="4"/>
      <c r="R6086" s="3"/>
    </row>
    <row r="6087" spans="5:18">
      <c r="E6087" s="4"/>
      <c r="F6087" s="4"/>
      <c r="G6087" s="4"/>
      <c r="H6087" s="4"/>
      <c r="I6087" s="4"/>
      <c r="R6087" s="3"/>
    </row>
    <row r="6088" spans="5:18">
      <c r="E6088" s="4"/>
      <c r="F6088" s="4"/>
      <c r="G6088" s="4"/>
      <c r="H6088" s="4"/>
      <c r="I6088" s="4"/>
      <c r="R6088" s="3"/>
    </row>
    <row r="6089" spans="5:18">
      <c r="E6089" s="4"/>
      <c r="F6089" s="4"/>
      <c r="G6089" s="4"/>
      <c r="H6089" s="4"/>
      <c r="I6089" s="4"/>
      <c r="R6089" s="3"/>
    </row>
    <row r="6090" spans="5:18">
      <c r="E6090" s="4"/>
      <c r="F6090" s="4"/>
      <c r="G6090" s="4"/>
      <c r="H6090" s="4"/>
      <c r="I6090" s="4"/>
      <c r="R6090" s="3"/>
    </row>
    <row r="6091" spans="5:18">
      <c r="E6091" s="4"/>
      <c r="F6091" s="4"/>
      <c r="G6091" s="4"/>
      <c r="H6091" s="4"/>
      <c r="I6091" s="4"/>
      <c r="R6091" s="3"/>
    </row>
    <row r="6092" spans="5:18">
      <c r="E6092" s="4"/>
      <c r="F6092" s="4"/>
      <c r="G6092" s="4"/>
      <c r="H6092" s="4"/>
      <c r="I6092" s="4"/>
      <c r="R6092" s="3"/>
    </row>
    <row r="6093" spans="5:18">
      <c r="E6093" s="4"/>
      <c r="F6093" s="4"/>
      <c r="G6093" s="4"/>
      <c r="H6093" s="4"/>
      <c r="I6093" s="4"/>
      <c r="R6093" s="3"/>
    </row>
    <row r="6094" spans="5:18">
      <c r="E6094" s="4"/>
      <c r="F6094" s="4"/>
      <c r="G6094" s="4"/>
      <c r="H6094" s="4"/>
      <c r="I6094" s="4"/>
      <c r="R6094" s="3"/>
    </row>
    <row r="6095" spans="5:18">
      <c r="E6095" s="4"/>
      <c r="F6095" s="4"/>
      <c r="G6095" s="4"/>
      <c r="H6095" s="4"/>
      <c r="I6095" s="4"/>
      <c r="R6095" s="3"/>
    </row>
    <row r="6096" spans="5:18">
      <c r="E6096" s="4"/>
      <c r="F6096" s="4"/>
      <c r="G6096" s="4"/>
      <c r="H6096" s="4"/>
      <c r="I6096" s="4"/>
      <c r="R6096" s="3"/>
    </row>
    <row r="6097" spans="5:18">
      <c r="E6097" s="4"/>
      <c r="F6097" s="4"/>
      <c r="G6097" s="4"/>
      <c r="H6097" s="4"/>
      <c r="I6097" s="4"/>
      <c r="R6097" s="3"/>
    </row>
    <row r="6098" spans="5:18">
      <c r="E6098" s="4"/>
      <c r="F6098" s="4"/>
      <c r="G6098" s="4"/>
      <c r="H6098" s="4"/>
      <c r="I6098" s="4"/>
      <c r="R6098" s="3"/>
    </row>
    <row r="6099" spans="5:18">
      <c r="E6099" s="4"/>
      <c r="F6099" s="4"/>
      <c r="G6099" s="4"/>
      <c r="H6099" s="4"/>
      <c r="I6099" s="4"/>
      <c r="R6099" s="3"/>
    </row>
    <row r="6100" spans="5:18">
      <c r="E6100" s="4"/>
      <c r="F6100" s="4"/>
      <c r="G6100" s="4"/>
      <c r="H6100" s="4"/>
      <c r="I6100" s="4"/>
      <c r="R6100" s="3"/>
    </row>
    <row r="6101" spans="5:18">
      <c r="E6101" s="4"/>
      <c r="F6101" s="4"/>
      <c r="G6101" s="4"/>
      <c r="H6101" s="4"/>
      <c r="I6101" s="4"/>
      <c r="R6101" s="3"/>
    </row>
    <row r="6102" spans="5:18">
      <c r="E6102" s="4"/>
      <c r="F6102" s="4"/>
      <c r="G6102" s="4"/>
      <c r="H6102" s="4"/>
      <c r="I6102" s="4"/>
      <c r="R6102" s="3"/>
    </row>
    <row r="6103" spans="5:18">
      <c r="E6103" s="4"/>
      <c r="F6103" s="4"/>
      <c r="G6103" s="4"/>
      <c r="H6103" s="4"/>
      <c r="I6103" s="4"/>
      <c r="R6103" s="3"/>
    </row>
    <row r="6104" spans="5:18">
      <c r="E6104" s="4"/>
      <c r="F6104" s="4"/>
      <c r="G6104" s="4"/>
      <c r="H6104" s="4"/>
      <c r="I6104" s="4"/>
      <c r="R6104" s="3"/>
    </row>
    <row r="6105" spans="5:18">
      <c r="E6105" s="4"/>
      <c r="F6105" s="4"/>
      <c r="G6105" s="4"/>
      <c r="H6105" s="4"/>
      <c r="I6105" s="4"/>
      <c r="R6105" s="3"/>
    </row>
    <row r="6106" spans="5:18">
      <c r="E6106" s="4"/>
      <c r="F6106" s="4"/>
      <c r="G6106" s="4"/>
      <c r="H6106" s="4"/>
      <c r="I6106" s="4"/>
      <c r="R6106" s="3"/>
    </row>
    <row r="6107" spans="5:18">
      <c r="E6107" s="4"/>
      <c r="F6107" s="4"/>
      <c r="G6107" s="4"/>
      <c r="H6107" s="4"/>
      <c r="I6107" s="4"/>
      <c r="R6107" s="3"/>
    </row>
    <row r="6108" spans="5:18">
      <c r="E6108" s="4"/>
      <c r="F6108" s="4"/>
      <c r="G6108" s="4"/>
      <c r="H6108" s="4"/>
      <c r="I6108" s="4"/>
      <c r="R6108" s="3"/>
    </row>
    <row r="6109" spans="5:18">
      <c r="E6109" s="4"/>
      <c r="F6109" s="4"/>
      <c r="G6109" s="4"/>
      <c r="H6109" s="4"/>
      <c r="I6109" s="4"/>
      <c r="R6109" s="3"/>
    </row>
    <row r="6110" spans="5:18">
      <c r="E6110" s="4"/>
      <c r="F6110" s="4"/>
      <c r="G6110" s="4"/>
      <c r="H6110" s="4"/>
      <c r="I6110" s="4"/>
      <c r="R6110" s="3"/>
    </row>
    <row r="6111" spans="5:18">
      <c r="E6111" s="4"/>
      <c r="F6111" s="4"/>
      <c r="G6111" s="4"/>
      <c r="H6111" s="4"/>
      <c r="I6111" s="4"/>
      <c r="R6111" s="3"/>
    </row>
    <row r="6112" spans="5:18">
      <c r="E6112" s="4"/>
      <c r="F6112" s="4"/>
      <c r="G6112" s="4"/>
      <c r="H6112" s="4"/>
      <c r="I6112" s="4"/>
      <c r="R6112" s="3"/>
    </row>
    <row r="6113" spans="5:18">
      <c r="E6113" s="4"/>
      <c r="F6113" s="4"/>
      <c r="G6113" s="4"/>
      <c r="H6113" s="4"/>
      <c r="I6113" s="4"/>
      <c r="R6113" s="3"/>
    </row>
    <row r="6114" spans="5:18">
      <c r="E6114" s="4"/>
      <c r="F6114" s="4"/>
      <c r="G6114" s="4"/>
      <c r="H6114" s="4"/>
      <c r="I6114" s="4"/>
      <c r="R6114" s="3"/>
    </row>
    <row r="6115" spans="5:18">
      <c r="E6115" s="4"/>
      <c r="F6115" s="4"/>
      <c r="G6115" s="4"/>
      <c r="H6115" s="4"/>
      <c r="I6115" s="4"/>
      <c r="R6115" s="3"/>
    </row>
    <row r="6116" spans="5:18">
      <c r="E6116" s="4"/>
      <c r="F6116" s="4"/>
      <c r="G6116" s="4"/>
      <c r="H6116" s="4"/>
      <c r="I6116" s="4"/>
      <c r="R6116" s="3"/>
    </row>
    <row r="6117" spans="5:18">
      <c r="E6117" s="4"/>
      <c r="F6117" s="4"/>
      <c r="G6117" s="4"/>
      <c r="H6117" s="4"/>
      <c r="I6117" s="4"/>
      <c r="R6117" s="3"/>
    </row>
    <row r="6118" spans="5:18">
      <c r="E6118" s="4"/>
      <c r="F6118" s="4"/>
      <c r="G6118" s="4"/>
      <c r="H6118" s="4"/>
      <c r="I6118" s="4"/>
      <c r="R6118" s="3"/>
    </row>
    <row r="6119" spans="5:18">
      <c r="E6119" s="4"/>
      <c r="F6119" s="4"/>
      <c r="G6119" s="4"/>
      <c r="H6119" s="4"/>
      <c r="I6119" s="4"/>
      <c r="R6119" s="3"/>
    </row>
    <row r="6120" spans="5:18">
      <c r="E6120" s="4"/>
      <c r="F6120" s="4"/>
      <c r="G6120" s="4"/>
      <c r="H6120" s="4"/>
      <c r="I6120" s="4"/>
      <c r="R6120" s="3"/>
    </row>
    <row r="6121" spans="5:18">
      <c r="E6121" s="4"/>
      <c r="F6121" s="4"/>
      <c r="G6121" s="4"/>
      <c r="H6121" s="4"/>
      <c r="I6121" s="4"/>
      <c r="R6121" s="3"/>
    </row>
    <row r="6122" spans="5:18">
      <c r="E6122" s="4"/>
      <c r="F6122" s="4"/>
      <c r="G6122" s="4"/>
      <c r="H6122" s="4"/>
      <c r="I6122" s="4"/>
      <c r="R6122" s="3"/>
    </row>
    <row r="6123" spans="5:18">
      <c r="E6123" s="4"/>
      <c r="F6123" s="4"/>
      <c r="G6123" s="4"/>
      <c r="H6123" s="4"/>
      <c r="I6123" s="4"/>
      <c r="R6123" s="3"/>
    </row>
    <row r="6124" spans="5:18">
      <c r="E6124" s="4"/>
      <c r="F6124" s="4"/>
      <c r="G6124" s="4"/>
      <c r="H6124" s="4"/>
      <c r="I6124" s="4"/>
      <c r="R6124" s="3"/>
    </row>
    <row r="6125" spans="5:18">
      <c r="E6125" s="4"/>
      <c r="F6125" s="4"/>
      <c r="G6125" s="4"/>
      <c r="H6125" s="4"/>
      <c r="I6125" s="4"/>
      <c r="R6125" s="3"/>
    </row>
    <row r="6126" spans="5:18">
      <c r="E6126" s="4"/>
      <c r="F6126" s="4"/>
      <c r="G6126" s="4"/>
      <c r="H6126" s="4"/>
      <c r="I6126" s="4"/>
      <c r="R6126" s="3"/>
    </row>
    <row r="6127" spans="5:18">
      <c r="E6127" s="4"/>
      <c r="F6127" s="4"/>
      <c r="G6127" s="4"/>
      <c r="H6127" s="4"/>
      <c r="I6127" s="4"/>
      <c r="R6127" s="3"/>
    </row>
    <row r="6128" spans="5:18">
      <c r="E6128" s="4"/>
      <c r="F6128" s="4"/>
      <c r="G6128" s="4"/>
      <c r="H6128" s="4"/>
      <c r="I6128" s="4"/>
      <c r="R6128" s="3"/>
    </row>
    <row r="6129" spans="5:18">
      <c r="E6129" s="4"/>
      <c r="F6129" s="4"/>
      <c r="G6129" s="4"/>
      <c r="H6129" s="4"/>
      <c r="I6129" s="4"/>
      <c r="R6129" s="3"/>
    </row>
    <row r="6130" spans="5:18">
      <c r="E6130" s="4"/>
      <c r="F6130" s="4"/>
      <c r="G6130" s="4"/>
      <c r="H6130" s="4"/>
      <c r="I6130" s="4"/>
      <c r="R6130" s="3"/>
    </row>
    <row r="6131" spans="5:18">
      <c r="E6131" s="4"/>
      <c r="F6131" s="4"/>
      <c r="G6131" s="4"/>
      <c r="H6131" s="4"/>
      <c r="I6131" s="4"/>
      <c r="R6131" s="3"/>
    </row>
    <row r="6132" spans="5:18">
      <c r="E6132" s="4"/>
      <c r="F6132" s="4"/>
      <c r="G6132" s="4"/>
      <c r="H6132" s="4"/>
      <c r="I6132" s="4"/>
      <c r="R6132" s="3"/>
    </row>
    <row r="6133" spans="5:18">
      <c r="E6133" s="4"/>
      <c r="F6133" s="4"/>
      <c r="G6133" s="4"/>
      <c r="H6133" s="4"/>
      <c r="I6133" s="4"/>
      <c r="R6133" s="3"/>
    </row>
    <row r="6134" spans="5:18">
      <c r="E6134" s="4"/>
      <c r="F6134" s="4"/>
      <c r="G6134" s="4"/>
      <c r="H6134" s="4"/>
      <c r="I6134" s="4"/>
      <c r="R6134" s="3"/>
    </row>
    <row r="6135" spans="5:18">
      <c r="E6135" s="4"/>
      <c r="F6135" s="4"/>
      <c r="G6135" s="4"/>
      <c r="H6135" s="4"/>
      <c r="I6135" s="4"/>
      <c r="R6135" s="3"/>
    </row>
    <row r="6136" spans="5:18">
      <c r="E6136" s="4"/>
      <c r="F6136" s="4"/>
      <c r="G6136" s="4"/>
      <c r="H6136" s="4"/>
      <c r="I6136" s="4"/>
      <c r="R6136" s="3"/>
    </row>
    <row r="6137" spans="5:18">
      <c r="E6137" s="4"/>
      <c r="F6137" s="4"/>
      <c r="G6137" s="4"/>
      <c r="H6137" s="4"/>
      <c r="I6137" s="4"/>
      <c r="R6137" s="3"/>
    </row>
    <row r="6138" spans="5:18">
      <c r="E6138" s="4"/>
      <c r="F6138" s="4"/>
      <c r="G6138" s="4"/>
      <c r="H6138" s="4"/>
      <c r="I6138" s="4"/>
      <c r="R6138" s="3"/>
    </row>
    <row r="6139" spans="5:18">
      <c r="E6139" s="4"/>
      <c r="F6139" s="4"/>
      <c r="G6139" s="4"/>
      <c r="H6139" s="4"/>
      <c r="I6139" s="4"/>
      <c r="R6139" s="3"/>
    </row>
    <row r="6140" spans="5:18">
      <c r="E6140" s="4"/>
      <c r="F6140" s="4"/>
      <c r="G6140" s="4"/>
      <c r="H6140" s="4"/>
      <c r="I6140" s="4"/>
      <c r="R6140" s="3"/>
    </row>
    <row r="6141" spans="5:18">
      <c r="E6141" s="4"/>
      <c r="F6141" s="4"/>
      <c r="G6141" s="4"/>
      <c r="H6141" s="4"/>
      <c r="I6141" s="4"/>
      <c r="R6141" s="3"/>
    </row>
    <row r="6142" spans="5:18">
      <c r="E6142" s="4"/>
      <c r="F6142" s="4"/>
      <c r="G6142" s="4"/>
      <c r="H6142" s="4"/>
      <c r="I6142" s="4"/>
      <c r="R6142" s="3"/>
    </row>
    <row r="6143" spans="5:18">
      <c r="E6143" s="4"/>
      <c r="F6143" s="4"/>
      <c r="G6143" s="4"/>
      <c r="H6143" s="4"/>
      <c r="I6143" s="4"/>
      <c r="R6143" s="3"/>
    </row>
    <row r="6144" spans="5:18">
      <c r="E6144" s="4"/>
      <c r="F6144" s="4"/>
      <c r="G6144" s="4"/>
      <c r="H6144" s="4"/>
      <c r="I6144" s="4"/>
      <c r="R6144" s="3"/>
    </row>
    <row r="6145" spans="5:18">
      <c r="E6145" s="4"/>
      <c r="F6145" s="4"/>
      <c r="G6145" s="4"/>
      <c r="H6145" s="4"/>
      <c r="I6145" s="4"/>
      <c r="R6145" s="3"/>
    </row>
    <row r="6146" spans="5:18">
      <c r="E6146" s="4"/>
      <c r="F6146" s="4"/>
      <c r="G6146" s="4"/>
      <c r="H6146" s="4"/>
      <c r="I6146" s="4"/>
      <c r="R6146" s="3"/>
    </row>
    <row r="6147" spans="5:18">
      <c r="E6147" s="4"/>
      <c r="F6147" s="4"/>
      <c r="G6147" s="4"/>
      <c r="H6147" s="4"/>
      <c r="I6147" s="4"/>
      <c r="R6147" s="3"/>
    </row>
    <row r="6148" spans="5:18">
      <c r="E6148" s="4"/>
      <c r="F6148" s="4"/>
      <c r="G6148" s="4"/>
      <c r="H6148" s="4"/>
      <c r="I6148" s="4"/>
      <c r="R6148" s="3"/>
    </row>
    <row r="6149" spans="5:18">
      <c r="E6149" s="4"/>
      <c r="F6149" s="4"/>
      <c r="G6149" s="4"/>
      <c r="H6149" s="4"/>
      <c r="I6149" s="4"/>
      <c r="R6149" s="3"/>
    </row>
    <row r="6150" spans="5:18">
      <c r="E6150" s="4"/>
      <c r="F6150" s="4"/>
      <c r="G6150" s="4"/>
      <c r="H6150" s="4"/>
      <c r="I6150" s="4"/>
      <c r="R6150" s="3"/>
    </row>
    <row r="6151" spans="5:18">
      <c r="E6151" s="4"/>
      <c r="F6151" s="4"/>
      <c r="G6151" s="4"/>
      <c r="H6151" s="4"/>
      <c r="I6151" s="4"/>
      <c r="R6151" s="3"/>
    </row>
    <row r="6152" spans="5:18">
      <c r="E6152" s="4"/>
      <c r="F6152" s="4"/>
      <c r="G6152" s="4"/>
      <c r="H6152" s="4"/>
      <c r="I6152" s="4"/>
      <c r="R6152" s="3"/>
    </row>
    <row r="6153" spans="5:18">
      <c r="E6153" s="4"/>
      <c r="F6153" s="4"/>
      <c r="G6153" s="4"/>
      <c r="H6153" s="4"/>
      <c r="I6153" s="4"/>
      <c r="R6153" s="3"/>
    </row>
    <row r="6154" spans="5:18">
      <c r="E6154" s="4"/>
      <c r="F6154" s="4"/>
      <c r="G6154" s="4"/>
      <c r="H6154" s="4"/>
      <c r="I6154" s="4"/>
      <c r="R6154" s="3"/>
    </row>
    <row r="6155" spans="5:18">
      <c r="E6155" s="4"/>
      <c r="F6155" s="4"/>
      <c r="G6155" s="4"/>
      <c r="H6155" s="4"/>
      <c r="I6155" s="4"/>
      <c r="R6155" s="3"/>
    </row>
    <row r="6156" spans="5:18">
      <c r="E6156" s="4"/>
      <c r="F6156" s="4"/>
      <c r="G6156" s="4"/>
      <c r="H6156" s="4"/>
      <c r="I6156" s="4"/>
      <c r="R6156" s="3"/>
    </row>
    <row r="6157" spans="5:18">
      <c r="E6157" s="4"/>
      <c r="F6157" s="4"/>
      <c r="G6157" s="4"/>
      <c r="H6157" s="4"/>
      <c r="I6157" s="4"/>
      <c r="R6157" s="3"/>
    </row>
    <row r="6158" spans="5:18">
      <c r="E6158" s="4"/>
      <c r="F6158" s="4"/>
      <c r="G6158" s="4"/>
      <c r="H6158" s="4"/>
      <c r="I6158" s="4"/>
      <c r="R6158" s="3"/>
    </row>
    <row r="6159" spans="5:18">
      <c r="E6159" s="4"/>
      <c r="F6159" s="4"/>
      <c r="G6159" s="4"/>
      <c r="H6159" s="4"/>
      <c r="I6159" s="4"/>
      <c r="R6159" s="3"/>
    </row>
    <row r="6160" spans="5:18">
      <c r="E6160" s="4"/>
      <c r="F6160" s="4"/>
      <c r="G6160" s="4"/>
      <c r="H6160" s="4"/>
      <c r="I6160" s="4"/>
      <c r="R6160" s="3"/>
    </row>
    <row r="6161" spans="5:18">
      <c r="E6161" s="4"/>
      <c r="F6161" s="4"/>
      <c r="G6161" s="4"/>
      <c r="H6161" s="4"/>
      <c r="I6161" s="4"/>
      <c r="R6161" s="3"/>
    </row>
    <row r="6162" spans="5:18">
      <c r="E6162" s="4"/>
      <c r="F6162" s="4"/>
      <c r="G6162" s="4"/>
      <c r="H6162" s="4"/>
      <c r="I6162" s="4"/>
      <c r="R6162" s="3"/>
    </row>
    <row r="6163" spans="5:18">
      <c r="E6163" s="4"/>
      <c r="F6163" s="4"/>
      <c r="G6163" s="4"/>
      <c r="H6163" s="4"/>
      <c r="I6163" s="4"/>
      <c r="R6163" s="3"/>
    </row>
    <row r="6164" spans="5:18">
      <c r="E6164" s="4"/>
      <c r="F6164" s="4"/>
      <c r="G6164" s="4"/>
      <c r="H6164" s="4"/>
      <c r="I6164" s="4"/>
      <c r="R6164" s="3"/>
    </row>
    <row r="6165" spans="5:18">
      <c r="E6165" s="4"/>
      <c r="F6165" s="4"/>
      <c r="G6165" s="4"/>
      <c r="H6165" s="4"/>
      <c r="I6165" s="4"/>
      <c r="R6165" s="3"/>
    </row>
    <row r="6166" spans="5:18">
      <c r="E6166" s="4"/>
      <c r="F6166" s="4"/>
      <c r="G6166" s="4"/>
      <c r="H6166" s="4"/>
      <c r="I6166" s="4"/>
      <c r="R6166" s="3"/>
    </row>
    <row r="6167" spans="5:18">
      <c r="E6167" s="4"/>
      <c r="F6167" s="4"/>
      <c r="G6167" s="4"/>
      <c r="H6167" s="4"/>
      <c r="I6167" s="4"/>
      <c r="R6167" s="3"/>
    </row>
    <row r="6168" spans="5:18">
      <c r="E6168" s="4"/>
      <c r="F6168" s="4"/>
      <c r="G6168" s="4"/>
      <c r="H6168" s="4"/>
      <c r="I6168" s="4"/>
      <c r="R6168" s="3"/>
    </row>
    <row r="6169" spans="5:18">
      <c r="E6169" s="4"/>
      <c r="F6169" s="4"/>
      <c r="G6169" s="4"/>
      <c r="H6169" s="4"/>
      <c r="I6169" s="4"/>
      <c r="R6169" s="3"/>
    </row>
    <row r="6170" spans="5:18">
      <c r="E6170" s="4"/>
      <c r="F6170" s="4"/>
      <c r="G6170" s="4"/>
      <c r="H6170" s="4"/>
      <c r="I6170" s="4"/>
      <c r="R6170" s="3"/>
    </row>
    <row r="6171" spans="5:18">
      <c r="E6171" s="4"/>
      <c r="F6171" s="4"/>
      <c r="G6171" s="4"/>
      <c r="H6171" s="4"/>
      <c r="I6171" s="4"/>
      <c r="R6171" s="3"/>
    </row>
    <row r="6172" spans="5:18">
      <c r="E6172" s="4"/>
      <c r="F6172" s="4"/>
      <c r="G6172" s="4"/>
      <c r="H6172" s="4"/>
      <c r="I6172" s="4"/>
      <c r="R6172" s="3"/>
    </row>
    <row r="6173" spans="5:18">
      <c r="E6173" s="4"/>
      <c r="F6173" s="4"/>
      <c r="G6173" s="4"/>
      <c r="H6173" s="4"/>
      <c r="I6173" s="4"/>
      <c r="R6173" s="3"/>
    </row>
    <row r="6174" spans="5:18">
      <c r="E6174" s="4"/>
      <c r="F6174" s="4"/>
      <c r="G6174" s="4"/>
      <c r="H6174" s="4"/>
      <c r="I6174" s="4"/>
      <c r="R6174" s="3"/>
    </row>
    <row r="6175" spans="5:18">
      <c r="E6175" s="4"/>
      <c r="F6175" s="4"/>
      <c r="G6175" s="4"/>
      <c r="H6175" s="4"/>
      <c r="I6175" s="4"/>
      <c r="R6175" s="3"/>
    </row>
    <row r="6176" spans="5:18">
      <c r="E6176" s="4"/>
      <c r="F6176" s="4"/>
      <c r="G6176" s="4"/>
      <c r="H6176" s="4"/>
      <c r="I6176" s="4"/>
      <c r="R6176" s="3"/>
    </row>
    <row r="6177" spans="5:18">
      <c r="E6177" s="4"/>
      <c r="F6177" s="4"/>
      <c r="G6177" s="4"/>
      <c r="H6177" s="4"/>
      <c r="I6177" s="4"/>
      <c r="R6177" s="3"/>
    </row>
    <row r="6178" spans="5:18">
      <c r="E6178" s="4"/>
      <c r="F6178" s="4"/>
      <c r="G6178" s="4"/>
      <c r="H6178" s="4"/>
      <c r="I6178" s="4"/>
      <c r="R6178" s="3"/>
    </row>
    <row r="6179" spans="5:18">
      <c r="E6179" s="4"/>
      <c r="F6179" s="4"/>
      <c r="G6179" s="4"/>
      <c r="H6179" s="4"/>
      <c r="I6179" s="4"/>
      <c r="R6179" s="3"/>
    </row>
    <row r="6180" spans="5:18">
      <c r="E6180" s="4"/>
      <c r="F6180" s="4"/>
      <c r="G6180" s="4"/>
      <c r="H6180" s="4"/>
      <c r="I6180" s="4"/>
      <c r="R6180" s="3"/>
    </row>
    <row r="6181" spans="5:18">
      <c r="E6181" s="4"/>
      <c r="F6181" s="4"/>
      <c r="G6181" s="4"/>
      <c r="H6181" s="4"/>
      <c r="I6181" s="4"/>
      <c r="R6181" s="3"/>
    </row>
    <row r="6182" spans="5:18">
      <c r="E6182" s="4"/>
      <c r="F6182" s="4"/>
      <c r="G6182" s="4"/>
      <c r="H6182" s="4"/>
      <c r="I6182" s="4"/>
      <c r="R6182" s="3"/>
    </row>
    <row r="6183" spans="5:18">
      <c r="E6183" s="4"/>
      <c r="F6183" s="4"/>
      <c r="G6183" s="4"/>
      <c r="H6183" s="4"/>
      <c r="I6183" s="4"/>
      <c r="R6183" s="3"/>
    </row>
    <row r="6184" spans="5:18">
      <c r="E6184" s="4"/>
      <c r="F6184" s="4"/>
      <c r="G6184" s="4"/>
      <c r="H6184" s="4"/>
      <c r="I6184" s="4"/>
      <c r="R6184" s="3"/>
    </row>
    <row r="6185" spans="5:18">
      <c r="E6185" s="4"/>
      <c r="F6185" s="4"/>
      <c r="G6185" s="4"/>
      <c r="H6185" s="4"/>
      <c r="I6185" s="4"/>
      <c r="R6185" s="3"/>
    </row>
    <row r="6186" spans="5:18">
      <c r="E6186" s="4"/>
      <c r="F6186" s="4"/>
      <c r="G6186" s="4"/>
      <c r="H6186" s="4"/>
      <c r="I6186" s="4"/>
      <c r="R6186" s="3"/>
    </row>
    <row r="6187" spans="5:18">
      <c r="E6187" s="4"/>
      <c r="F6187" s="4"/>
      <c r="G6187" s="4"/>
      <c r="H6187" s="4"/>
      <c r="I6187" s="4"/>
      <c r="R6187" s="3"/>
    </row>
    <row r="6188" spans="5:18">
      <c r="E6188" s="4"/>
      <c r="F6188" s="4"/>
      <c r="G6188" s="4"/>
      <c r="H6188" s="4"/>
      <c r="I6188" s="4"/>
      <c r="R6188" s="3"/>
    </row>
    <row r="6189" spans="5:18">
      <c r="E6189" s="4"/>
      <c r="F6189" s="4"/>
      <c r="G6189" s="4"/>
      <c r="H6189" s="4"/>
      <c r="I6189" s="4"/>
      <c r="R6189" s="3"/>
    </row>
    <row r="6190" spans="5:18">
      <c r="E6190" s="4"/>
      <c r="F6190" s="4"/>
      <c r="G6190" s="4"/>
      <c r="H6190" s="4"/>
      <c r="I6190" s="4"/>
      <c r="R6190" s="3"/>
    </row>
    <row r="6191" spans="5:18">
      <c r="E6191" s="4"/>
      <c r="F6191" s="4"/>
      <c r="G6191" s="4"/>
      <c r="H6191" s="4"/>
      <c r="I6191" s="4"/>
      <c r="R6191" s="3"/>
    </row>
    <row r="6192" spans="5:18">
      <c r="E6192" s="4"/>
      <c r="F6192" s="4"/>
      <c r="G6192" s="4"/>
      <c r="H6192" s="4"/>
      <c r="I6192" s="4"/>
      <c r="R6192" s="3"/>
    </row>
    <row r="6193" spans="5:18">
      <c r="E6193" s="4"/>
      <c r="F6193" s="4"/>
      <c r="G6193" s="4"/>
      <c r="H6193" s="4"/>
      <c r="I6193" s="4"/>
      <c r="R6193" s="3"/>
    </row>
    <row r="6194" spans="5:18">
      <c r="E6194" s="4"/>
      <c r="F6194" s="4"/>
      <c r="G6194" s="4"/>
      <c r="H6194" s="4"/>
      <c r="I6194" s="4"/>
      <c r="R6194" s="3"/>
    </row>
    <row r="6195" spans="5:18">
      <c r="E6195" s="4"/>
      <c r="F6195" s="4"/>
      <c r="G6195" s="4"/>
      <c r="H6195" s="4"/>
      <c r="I6195" s="4"/>
      <c r="R6195" s="3"/>
    </row>
    <row r="6196" spans="5:18">
      <c r="E6196" s="4"/>
      <c r="F6196" s="4"/>
      <c r="G6196" s="4"/>
      <c r="H6196" s="4"/>
      <c r="I6196" s="4"/>
      <c r="R6196" s="3"/>
    </row>
    <row r="6197" spans="5:18">
      <c r="E6197" s="4"/>
      <c r="F6197" s="4"/>
      <c r="G6197" s="4"/>
      <c r="H6197" s="4"/>
      <c r="I6197" s="4"/>
      <c r="R6197" s="3"/>
    </row>
    <row r="6198" spans="5:18">
      <c r="E6198" s="4"/>
      <c r="F6198" s="4"/>
      <c r="G6198" s="4"/>
      <c r="H6198" s="4"/>
      <c r="I6198" s="4"/>
      <c r="R6198" s="3"/>
    </row>
    <row r="6199" spans="5:18">
      <c r="E6199" s="4"/>
      <c r="F6199" s="4"/>
      <c r="G6199" s="4"/>
      <c r="H6199" s="4"/>
      <c r="I6199" s="4"/>
      <c r="R6199" s="3"/>
    </row>
    <row r="6200" spans="5:18">
      <c r="E6200" s="4"/>
      <c r="F6200" s="4"/>
      <c r="G6200" s="4"/>
      <c r="H6200" s="4"/>
      <c r="I6200" s="4"/>
      <c r="R6200" s="3"/>
    </row>
    <row r="6201" spans="5:18">
      <c r="E6201" s="4"/>
      <c r="F6201" s="4"/>
      <c r="G6201" s="4"/>
      <c r="H6201" s="4"/>
      <c r="I6201" s="4"/>
      <c r="R6201" s="3"/>
    </row>
    <row r="6202" spans="5:18">
      <c r="E6202" s="4"/>
      <c r="F6202" s="4"/>
      <c r="G6202" s="4"/>
      <c r="H6202" s="4"/>
      <c r="I6202" s="4"/>
      <c r="R6202" s="3"/>
    </row>
    <row r="6203" spans="5:18">
      <c r="E6203" s="4"/>
      <c r="F6203" s="4"/>
      <c r="G6203" s="4"/>
      <c r="H6203" s="4"/>
      <c r="I6203" s="4"/>
      <c r="R6203" s="3"/>
    </row>
    <row r="6204" spans="5:18">
      <c r="E6204" s="4"/>
      <c r="F6204" s="4"/>
      <c r="G6204" s="4"/>
      <c r="H6204" s="4"/>
      <c r="I6204" s="4"/>
      <c r="R6204" s="3"/>
    </row>
    <row r="6205" spans="5:18">
      <c r="E6205" s="4"/>
      <c r="F6205" s="4"/>
      <c r="G6205" s="4"/>
      <c r="H6205" s="4"/>
      <c r="I6205" s="4"/>
      <c r="R6205" s="3"/>
    </row>
    <row r="6206" spans="5:18">
      <c r="E6206" s="4"/>
      <c r="F6206" s="4"/>
      <c r="G6206" s="4"/>
      <c r="H6206" s="4"/>
      <c r="I6206" s="4"/>
      <c r="R6206" s="3"/>
    </row>
    <row r="6207" spans="5:18">
      <c r="E6207" s="4"/>
      <c r="F6207" s="4"/>
      <c r="G6207" s="4"/>
      <c r="H6207" s="4"/>
      <c r="I6207" s="4"/>
      <c r="R6207" s="3"/>
    </row>
    <row r="6208" spans="5:18">
      <c r="E6208" s="4"/>
      <c r="F6208" s="4"/>
      <c r="G6208" s="4"/>
      <c r="H6208" s="4"/>
      <c r="I6208" s="4"/>
      <c r="R6208" s="3"/>
    </row>
    <row r="6209" spans="5:18">
      <c r="E6209" s="4"/>
      <c r="F6209" s="4"/>
      <c r="G6209" s="4"/>
      <c r="H6209" s="4"/>
      <c r="I6209" s="4"/>
      <c r="R6209" s="3"/>
    </row>
    <row r="6210" spans="5:18">
      <c r="E6210" s="4"/>
      <c r="F6210" s="4"/>
      <c r="G6210" s="4"/>
      <c r="H6210" s="4"/>
      <c r="I6210" s="4"/>
      <c r="R6210" s="3"/>
    </row>
    <row r="6211" spans="5:18">
      <c r="E6211" s="4"/>
      <c r="F6211" s="4"/>
      <c r="G6211" s="4"/>
      <c r="H6211" s="4"/>
      <c r="I6211" s="4"/>
      <c r="R6211" s="3"/>
    </row>
    <row r="6212" spans="5:18">
      <c r="E6212" s="4"/>
      <c r="F6212" s="4"/>
      <c r="G6212" s="4"/>
      <c r="H6212" s="4"/>
      <c r="I6212" s="4"/>
      <c r="R6212" s="3"/>
    </row>
    <row r="6213" spans="5:18">
      <c r="E6213" s="4"/>
      <c r="F6213" s="4"/>
      <c r="G6213" s="4"/>
      <c r="H6213" s="4"/>
      <c r="I6213" s="4"/>
      <c r="R6213" s="3"/>
    </row>
    <row r="6214" spans="5:18">
      <c r="E6214" s="4"/>
      <c r="F6214" s="4"/>
      <c r="G6214" s="4"/>
      <c r="H6214" s="4"/>
      <c r="I6214" s="4"/>
      <c r="R6214" s="3"/>
    </row>
    <row r="6215" spans="5:18">
      <c r="E6215" s="4"/>
      <c r="F6215" s="4"/>
      <c r="G6215" s="4"/>
      <c r="H6215" s="4"/>
      <c r="I6215" s="4"/>
      <c r="R6215" s="3"/>
    </row>
    <row r="6216" spans="5:18">
      <c r="E6216" s="4"/>
      <c r="F6216" s="4"/>
      <c r="G6216" s="4"/>
      <c r="H6216" s="4"/>
      <c r="I6216" s="4"/>
      <c r="R6216" s="3"/>
    </row>
    <row r="6217" spans="5:18">
      <c r="E6217" s="4"/>
      <c r="F6217" s="4"/>
      <c r="G6217" s="4"/>
      <c r="H6217" s="4"/>
      <c r="I6217" s="4"/>
      <c r="R6217" s="3"/>
    </row>
    <row r="6218" spans="5:18">
      <c r="E6218" s="4"/>
      <c r="F6218" s="4"/>
      <c r="G6218" s="4"/>
      <c r="H6218" s="4"/>
      <c r="I6218" s="4"/>
      <c r="R6218" s="3"/>
    </row>
    <row r="6219" spans="5:18">
      <c r="E6219" s="4"/>
      <c r="F6219" s="4"/>
      <c r="G6219" s="4"/>
      <c r="H6219" s="4"/>
      <c r="I6219" s="4"/>
      <c r="R6219" s="3"/>
    </row>
    <row r="6220" spans="5:18">
      <c r="E6220" s="4"/>
      <c r="F6220" s="4"/>
      <c r="G6220" s="4"/>
      <c r="H6220" s="4"/>
      <c r="I6220" s="4"/>
      <c r="R6220" s="3"/>
    </row>
    <row r="6221" spans="5:18">
      <c r="E6221" s="4"/>
      <c r="F6221" s="4"/>
      <c r="G6221" s="4"/>
      <c r="H6221" s="4"/>
      <c r="I6221" s="4"/>
      <c r="R6221" s="3"/>
    </row>
    <row r="6222" spans="5:18">
      <c r="E6222" s="4"/>
      <c r="F6222" s="4"/>
      <c r="G6222" s="4"/>
      <c r="H6222" s="4"/>
      <c r="I6222" s="4"/>
      <c r="R6222" s="3"/>
    </row>
    <row r="6223" spans="5:18">
      <c r="E6223" s="4"/>
      <c r="F6223" s="4"/>
      <c r="G6223" s="4"/>
      <c r="H6223" s="4"/>
      <c r="I6223" s="4"/>
      <c r="R6223" s="3"/>
    </row>
    <row r="6224" spans="5:18">
      <c r="E6224" s="4"/>
      <c r="F6224" s="4"/>
      <c r="G6224" s="4"/>
      <c r="H6224" s="4"/>
      <c r="I6224" s="4"/>
      <c r="R6224" s="3"/>
    </row>
    <row r="6225" spans="5:18">
      <c r="E6225" s="4"/>
      <c r="F6225" s="4"/>
      <c r="G6225" s="4"/>
      <c r="H6225" s="4"/>
      <c r="I6225" s="4"/>
      <c r="R6225" s="3"/>
    </row>
    <row r="6226" spans="5:18">
      <c r="E6226" s="4"/>
      <c r="F6226" s="4"/>
      <c r="G6226" s="4"/>
      <c r="H6226" s="4"/>
      <c r="I6226" s="4"/>
      <c r="R6226" s="3"/>
    </row>
    <row r="6227" spans="5:18">
      <c r="E6227" s="4"/>
      <c r="F6227" s="4"/>
      <c r="G6227" s="4"/>
      <c r="H6227" s="4"/>
      <c r="I6227" s="4"/>
      <c r="R6227" s="3"/>
    </row>
    <row r="6228" spans="5:18">
      <c r="E6228" s="4"/>
      <c r="F6228" s="4"/>
      <c r="G6228" s="4"/>
      <c r="H6228" s="4"/>
      <c r="I6228" s="4"/>
      <c r="R6228" s="3"/>
    </row>
    <row r="6229" spans="5:18">
      <c r="E6229" s="4"/>
      <c r="F6229" s="4"/>
      <c r="G6229" s="4"/>
      <c r="H6229" s="4"/>
      <c r="I6229" s="4"/>
      <c r="R6229" s="3"/>
    </row>
    <row r="6230" spans="5:18">
      <c r="E6230" s="4"/>
      <c r="F6230" s="4"/>
      <c r="G6230" s="4"/>
      <c r="H6230" s="4"/>
      <c r="I6230" s="4"/>
      <c r="R6230" s="3"/>
    </row>
    <row r="6231" spans="5:18">
      <c r="E6231" s="4"/>
      <c r="F6231" s="4"/>
      <c r="G6231" s="4"/>
      <c r="H6231" s="4"/>
      <c r="I6231" s="4"/>
      <c r="R6231" s="3"/>
    </row>
    <row r="6232" spans="5:18">
      <c r="E6232" s="4"/>
      <c r="F6232" s="4"/>
      <c r="G6232" s="4"/>
      <c r="H6232" s="4"/>
      <c r="I6232" s="4"/>
      <c r="R6232" s="3"/>
    </row>
    <row r="6233" spans="5:18">
      <c r="E6233" s="4"/>
      <c r="F6233" s="4"/>
      <c r="G6233" s="4"/>
      <c r="H6233" s="4"/>
      <c r="I6233" s="4"/>
      <c r="R6233" s="3"/>
    </row>
    <row r="6234" spans="5:18">
      <c r="E6234" s="4"/>
      <c r="F6234" s="4"/>
      <c r="G6234" s="4"/>
      <c r="H6234" s="4"/>
      <c r="I6234" s="4"/>
      <c r="R6234" s="3"/>
    </row>
    <row r="6235" spans="5:18">
      <c r="E6235" s="4"/>
      <c r="F6235" s="4"/>
      <c r="G6235" s="4"/>
      <c r="H6235" s="4"/>
      <c r="I6235" s="4"/>
      <c r="R6235" s="3"/>
    </row>
    <row r="6236" spans="5:18">
      <c r="E6236" s="4"/>
      <c r="F6236" s="4"/>
      <c r="G6236" s="4"/>
      <c r="H6236" s="4"/>
      <c r="I6236" s="4"/>
      <c r="R6236" s="3"/>
    </row>
    <row r="6237" spans="5:18">
      <c r="E6237" s="4"/>
      <c r="F6237" s="4"/>
      <c r="G6237" s="4"/>
      <c r="H6237" s="4"/>
      <c r="I6237" s="4"/>
      <c r="R6237" s="3"/>
    </row>
    <row r="6238" spans="5:18">
      <c r="E6238" s="4"/>
      <c r="F6238" s="4"/>
      <c r="G6238" s="4"/>
      <c r="H6238" s="4"/>
      <c r="I6238" s="4"/>
      <c r="R6238" s="3"/>
    </row>
    <row r="6239" spans="5:18">
      <c r="E6239" s="4"/>
      <c r="F6239" s="4"/>
      <c r="G6239" s="4"/>
      <c r="H6239" s="4"/>
      <c r="I6239" s="4"/>
      <c r="R6239" s="3"/>
    </row>
    <row r="6240" spans="5:18">
      <c r="E6240" s="4"/>
      <c r="F6240" s="4"/>
      <c r="G6240" s="4"/>
      <c r="H6240" s="4"/>
      <c r="I6240" s="4"/>
      <c r="R6240" s="3"/>
    </row>
    <row r="6241" spans="5:18">
      <c r="E6241" s="4"/>
      <c r="F6241" s="4"/>
      <c r="G6241" s="4"/>
      <c r="H6241" s="4"/>
      <c r="I6241" s="4"/>
      <c r="R6241" s="3"/>
    </row>
    <row r="6242" spans="5:18">
      <c r="E6242" s="4"/>
      <c r="F6242" s="4"/>
      <c r="G6242" s="4"/>
      <c r="H6242" s="4"/>
      <c r="I6242" s="4"/>
      <c r="R6242" s="3"/>
    </row>
    <row r="6243" spans="5:18">
      <c r="E6243" s="4"/>
      <c r="F6243" s="4"/>
      <c r="G6243" s="4"/>
      <c r="H6243" s="4"/>
      <c r="I6243" s="4"/>
      <c r="R6243" s="3"/>
    </row>
    <row r="6244" spans="5:18">
      <c r="E6244" s="4"/>
      <c r="F6244" s="4"/>
      <c r="G6244" s="4"/>
      <c r="H6244" s="4"/>
      <c r="I6244" s="4"/>
      <c r="R6244" s="3"/>
    </row>
    <row r="6245" spans="5:18">
      <c r="E6245" s="4"/>
      <c r="F6245" s="4"/>
      <c r="G6245" s="4"/>
      <c r="H6245" s="4"/>
      <c r="I6245" s="4"/>
      <c r="R6245" s="3"/>
    </row>
    <row r="6246" spans="5:18">
      <c r="E6246" s="4"/>
      <c r="F6246" s="4"/>
      <c r="G6246" s="4"/>
      <c r="H6246" s="4"/>
      <c r="I6246" s="4"/>
      <c r="R6246" s="3"/>
    </row>
    <row r="6247" spans="5:18">
      <c r="E6247" s="4"/>
      <c r="F6247" s="4"/>
      <c r="G6247" s="4"/>
      <c r="H6247" s="4"/>
      <c r="I6247" s="4"/>
      <c r="R6247" s="3"/>
    </row>
    <row r="6248" spans="5:18">
      <c r="E6248" s="4"/>
      <c r="F6248" s="4"/>
      <c r="G6248" s="4"/>
      <c r="H6248" s="4"/>
      <c r="I6248" s="4"/>
      <c r="R6248" s="3"/>
    </row>
    <row r="6249" spans="5:18">
      <c r="E6249" s="4"/>
      <c r="F6249" s="4"/>
      <c r="G6249" s="4"/>
      <c r="H6249" s="4"/>
      <c r="I6249" s="4"/>
      <c r="R6249" s="3"/>
    </row>
    <row r="6250" spans="5:18">
      <c r="E6250" s="4"/>
      <c r="F6250" s="4"/>
      <c r="G6250" s="4"/>
      <c r="H6250" s="4"/>
      <c r="I6250" s="4"/>
      <c r="R6250" s="3"/>
    </row>
    <row r="6251" spans="5:18">
      <c r="E6251" s="4"/>
      <c r="F6251" s="4"/>
      <c r="G6251" s="4"/>
      <c r="H6251" s="4"/>
      <c r="I6251" s="4"/>
      <c r="R6251" s="3"/>
    </row>
    <row r="6252" spans="5:18">
      <c r="E6252" s="4"/>
      <c r="F6252" s="4"/>
      <c r="G6252" s="4"/>
      <c r="H6252" s="4"/>
      <c r="I6252" s="4"/>
      <c r="R6252" s="3"/>
    </row>
    <row r="6253" spans="5:18">
      <c r="E6253" s="4"/>
      <c r="F6253" s="4"/>
      <c r="G6253" s="4"/>
      <c r="H6253" s="4"/>
      <c r="I6253" s="4"/>
      <c r="R6253" s="3"/>
    </row>
    <row r="6254" spans="5:18">
      <c r="E6254" s="4"/>
      <c r="F6254" s="4"/>
      <c r="G6254" s="4"/>
      <c r="H6254" s="4"/>
      <c r="I6254" s="4"/>
      <c r="R6254" s="3"/>
    </row>
    <row r="6255" spans="5:18">
      <c r="E6255" s="4"/>
      <c r="F6255" s="4"/>
      <c r="G6255" s="4"/>
      <c r="H6255" s="4"/>
      <c r="I6255" s="4"/>
      <c r="R6255" s="3"/>
    </row>
    <row r="6256" spans="5:18">
      <c r="E6256" s="4"/>
      <c r="F6256" s="4"/>
      <c r="G6256" s="4"/>
      <c r="H6256" s="4"/>
      <c r="I6256" s="4"/>
      <c r="R6256" s="3"/>
    </row>
    <row r="6257" spans="5:18">
      <c r="E6257" s="4"/>
      <c r="F6257" s="4"/>
      <c r="G6257" s="4"/>
      <c r="H6257" s="4"/>
      <c r="I6257" s="4"/>
      <c r="R6257" s="3"/>
    </row>
    <row r="6258" spans="5:18">
      <c r="E6258" s="4"/>
      <c r="F6258" s="4"/>
      <c r="G6258" s="4"/>
      <c r="H6258" s="4"/>
      <c r="I6258" s="4"/>
      <c r="R6258" s="3"/>
    </row>
    <row r="6259" spans="5:18">
      <c r="E6259" s="4"/>
      <c r="F6259" s="4"/>
      <c r="G6259" s="4"/>
      <c r="H6259" s="4"/>
      <c r="I6259" s="4"/>
      <c r="R6259" s="3"/>
    </row>
    <row r="6260" spans="5:18">
      <c r="E6260" s="4"/>
      <c r="F6260" s="4"/>
      <c r="G6260" s="4"/>
      <c r="H6260" s="4"/>
      <c r="I6260" s="4"/>
      <c r="R6260" s="3"/>
    </row>
    <row r="6261" spans="5:18">
      <c r="E6261" s="4"/>
      <c r="F6261" s="4"/>
      <c r="G6261" s="4"/>
      <c r="H6261" s="4"/>
      <c r="I6261" s="4"/>
      <c r="R6261" s="3"/>
    </row>
    <row r="6262" spans="5:18">
      <c r="E6262" s="4"/>
      <c r="F6262" s="4"/>
      <c r="G6262" s="4"/>
      <c r="H6262" s="4"/>
      <c r="I6262" s="4"/>
      <c r="R6262" s="3"/>
    </row>
    <row r="6263" spans="5:18">
      <c r="E6263" s="4"/>
      <c r="F6263" s="4"/>
      <c r="G6263" s="4"/>
      <c r="H6263" s="4"/>
      <c r="I6263" s="4"/>
      <c r="R6263" s="3"/>
    </row>
    <row r="6264" spans="5:18">
      <c r="E6264" s="4"/>
      <c r="F6264" s="4"/>
      <c r="G6264" s="4"/>
      <c r="H6264" s="4"/>
      <c r="I6264" s="4"/>
      <c r="R6264" s="3"/>
    </row>
    <row r="6265" spans="5:18">
      <c r="E6265" s="4"/>
      <c r="F6265" s="4"/>
      <c r="G6265" s="4"/>
      <c r="H6265" s="4"/>
      <c r="I6265" s="4"/>
      <c r="R6265" s="3"/>
    </row>
    <row r="6266" spans="5:18">
      <c r="E6266" s="4"/>
      <c r="F6266" s="4"/>
      <c r="G6266" s="4"/>
      <c r="H6266" s="4"/>
      <c r="I6266" s="4"/>
      <c r="R6266" s="3"/>
    </row>
    <row r="6267" spans="5:18">
      <c r="E6267" s="4"/>
      <c r="F6267" s="4"/>
      <c r="G6267" s="4"/>
      <c r="H6267" s="4"/>
      <c r="I6267" s="4"/>
      <c r="R6267" s="3"/>
    </row>
    <row r="6268" spans="5:18">
      <c r="E6268" s="4"/>
      <c r="F6268" s="4"/>
      <c r="G6268" s="4"/>
      <c r="H6268" s="4"/>
      <c r="I6268" s="4"/>
      <c r="R6268" s="3"/>
    </row>
    <row r="6269" spans="5:18">
      <c r="E6269" s="4"/>
      <c r="F6269" s="4"/>
      <c r="G6269" s="4"/>
      <c r="H6269" s="4"/>
      <c r="I6269" s="4"/>
      <c r="R6269" s="3"/>
    </row>
    <row r="6270" spans="5:18">
      <c r="E6270" s="4"/>
      <c r="F6270" s="4"/>
      <c r="G6270" s="4"/>
      <c r="H6270" s="4"/>
      <c r="I6270" s="4"/>
      <c r="R6270" s="3"/>
    </row>
    <row r="6271" spans="5:18">
      <c r="E6271" s="4"/>
      <c r="F6271" s="4"/>
      <c r="G6271" s="4"/>
      <c r="H6271" s="4"/>
      <c r="I6271" s="4"/>
      <c r="R6271" s="3"/>
    </row>
    <row r="6272" spans="5:18">
      <c r="E6272" s="4"/>
      <c r="F6272" s="4"/>
      <c r="G6272" s="4"/>
      <c r="H6272" s="4"/>
      <c r="I6272" s="4"/>
      <c r="R6272" s="3"/>
    </row>
    <row r="6273" spans="5:18">
      <c r="E6273" s="4"/>
      <c r="F6273" s="4"/>
      <c r="G6273" s="4"/>
      <c r="H6273" s="4"/>
      <c r="I6273" s="4"/>
      <c r="R6273" s="3"/>
    </row>
    <row r="6274" spans="5:18">
      <c r="E6274" s="4"/>
      <c r="F6274" s="4"/>
      <c r="G6274" s="4"/>
      <c r="H6274" s="4"/>
      <c r="I6274" s="4"/>
      <c r="R6274" s="3"/>
    </row>
    <row r="6275" spans="5:18">
      <c r="E6275" s="4"/>
      <c r="F6275" s="4"/>
      <c r="G6275" s="4"/>
      <c r="H6275" s="4"/>
      <c r="I6275" s="4"/>
      <c r="R6275" s="3"/>
    </row>
    <row r="6276" spans="5:18">
      <c r="E6276" s="4"/>
      <c r="F6276" s="4"/>
      <c r="G6276" s="4"/>
      <c r="H6276" s="4"/>
      <c r="I6276" s="4"/>
      <c r="R6276" s="3"/>
    </row>
    <row r="6277" spans="5:18">
      <c r="E6277" s="4"/>
      <c r="F6277" s="4"/>
      <c r="G6277" s="4"/>
      <c r="H6277" s="4"/>
      <c r="I6277" s="4"/>
      <c r="R6277" s="3"/>
    </row>
    <row r="6278" spans="5:18">
      <c r="E6278" s="4"/>
      <c r="F6278" s="4"/>
      <c r="G6278" s="4"/>
      <c r="H6278" s="4"/>
      <c r="I6278" s="4"/>
      <c r="R6278" s="3"/>
    </row>
    <row r="6279" spans="5:18">
      <c r="E6279" s="4"/>
      <c r="F6279" s="4"/>
      <c r="G6279" s="4"/>
      <c r="H6279" s="4"/>
      <c r="I6279" s="4"/>
      <c r="R6279" s="3"/>
    </row>
    <row r="6280" spans="5:18">
      <c r="E6280" s="4"/>
      <c r="F6280" s="4"/>
      <c r="G6280" s="4"/>
      <c r="H6280" s="4"/>
      <c r="I6280" s="4"/>
      <c r="R6280" s="3"/>
    </row>
    <row r="6281" spans="5:18">
      <c r="E6281" s="4"/>
      <c r="F6281" s="4"/>
      <c r="G6281" s="4"/>
      <c r="H6281" s="4"/>
      <c r="I6281" s="4"/>
      <c r="R6281" s="3"/>
    </row>
    <row r="6282" spans="5:18">
      <c r="E6282" s="4"/>
      <c r="F6282" s="4"/>
      <c r="G6282" s="4"/>
      <c r="H6282" s="4"/>
      <c r="I6282" s="4"/>
      <c r="R6282" s="3"/>
    </row>
    <row r="6283" spans="5:18">
      <c r="E6283" s="4"/>
      <c r="F6283" s="4"/>
      <c r="G6283" s="4"/>
      <c r="H6283" s="4"/>
      <c r="I6283" s="4"/>
      <c r="R6283" s="3"/>
    </row>
    <row r="6284" spans="5:18">
      <c r="E6284" s="4"/>
      <c r="F6284" s="4"/>
      <c r="G6284" s="4"/>
      <c r="H6284" s="4"/>
      <c r="I6284" s="4"/>
      <c r="R6284" s="3"/>
    </row>
    <row r="6285" spans="5:18">
      <c r="E6285" s="4"/>
      <c r="F6285" s="4"/>
      <c r="G6285" s="4"/>
      <c r="H6285" s="4"/>
      <c r="I6285" s="4"/>
      <c r="R6285" s="3"/>
    </row>
    <row r="6286" spans="5:18">
      <c r="E6286" s="4"/>
      <c r="F6286" s="4"/>
      <c r="G6286" s="4"/>
      <c r="H6286" s="4"/>
      <c r="I6286" s="4"/>
      <c r="R6286" s="3"/>
    </row>
    <row r="6287" spans="5:18">
      <c r="E6287" s="4"/>
      <c r="F6287" s="4"/>
      <c r="G6287" s="4"/>
      <c r="H6287" s="4"/>
      <c r="I6287" s="4"/>
      <c r="R6287" s="3"/>
    </row>
    <row r="6288" spans="5:18">
      <c r="E6288" s="4"/>
      <c r="F6288" s="4"/>
      <c r="G6288" s="4"/>
      <c r="H6288" s="4"/>
      <c r="I6288" s="4"/>
      <c r="R6288" s="3"/>
    </row>
    <row r="6289" spans="5:18">
      <c r="E6289" s="4"/>
      <c r="F6289" s="4"/>
      <c r="G6289" s="4"/>
      <c r="H6289" s="4"/>
      <c r="I6289" s="4"/>
      <c r="R6289" s="3"/>
    </row>
    <row r="6290" spans="5:18">
      <c r="E6290" s="4"/>
      <c r="F6290" s="4"/>
      <c r="G6290" s="4"/>
      <c r="H6290" s="4"/>
      <c r="I6290" s="4"/>
      <c r="R6290" s="3"/>
    </row>
    <row r="6291" spans="5:18">
      <c r="E6291" s="4"/>
      <c r="F6291" s="4"/>
      <c r="G6291" s="4"/>
      <c r="H6291" s="4"/>
      <c r="I6291" s="4"/>
      <c r="R6291" s="3"/>
    </row>
    <row r="6292" spans="5:18">
      <c r="E6292" s="4"/>
      <c r="F6292" s="4"/>
      <c r="G6292" s="4"/>
      <c r="H6292" s="4"/>
      <c r="I6292" s="4"/>
      <c r="R6292" s="3"/>
    </row>
    <row r="6293" spans="5:18">
      <c r="E6293" s="4"/>
      <c r="F6293" s="4"/>
      <c r="G6293" s="4"/>
      <c r="H6293" s="4"/>
      <c r="I6293" s="4"/>
      <c r="R6293" s="3"/>
    </row>
    <row r="6294" spans="5:18">
      <c r="E6294" s="4"/>
      <c r="F6294" s="4"/>
      <c r="G6294" s="4"/>
      <c r="H6294" s="4"/>
      <c r="I6294" s="4"/>
      <c r="R6294" s="3"/>
    </row>
    <row r="6295" spans="5:18">
      <c r="E6295" s="4"/>
      <c r="F6295" s="4"/>
      <c r="G6295" s="4"/>
      <c r="H6295" s="4"/>
      <c r="I6295" s="4"/>
      <c r="R6295" s="3"/>
    </row>
    <row r="6296" spans="5:18">
      <c r="E6296" s="4"/>
      <c r="F6296" s="4"/>
      <c r="G6296" s="4"/>
      <c r="H6296" s="4"/>
      <c r="I6296" s="4"/>
      <c r="R6296" s="3"/>
    </row>
    <row r="6297" spans="5:18">
      <c r="E6297" s="4"/>
      <c r="F6297" s="4"/>
      <c r="G6297" s="4"/>
      <c r="H6297" s="4"/>
      <c r="I6297" s="4"/>
      <c r="R6297" s="3"/>
    </row>
    <row r="6298" spans="5:18">
      <c r="E6298" s="4"/>
      <c r="F6298" s="4"/>
      <c r="G6298" s="4"/>
      <c r="H6298" s="4"/>
      <c r="I6298" s="4"/>
      <c r="R6298" s="3"/>
    </row>
    <row r="6299" spans="5:18">
      <c r="E6299" s="4"/>
      <c r="F6299" s="4"/>
      <c r="G6299" s="4"/>
      <c r="H6299" s="4"/>
      <c r="I6299" s="4"/>
      <c r="R6299" s="3"/>
    </row>
    <row r="6300" spans="5:18">
      <c r="E6300" s="4"/>
      <c r="F6300" s="4"/>
      <c r="G6300" s="4"/>
      <c r="H6300" s="4"/>
      <c r="I6300" s="4"/>
      <c r="R6300" s="3"/>
    </row>
    <row r="6301" spans="5:18">
      <c r="E6301" s="4"/>
      <c r="F6301" s="4"/>
      <c r="G6301" s="4"/>
      <c r="H6301" s="4"/>
      <c r="I6301" s="4"/>
      <c r="R6301" s="3"/>
    </row>
    <row r="6302" spans="5:18">
      <c r="E6302" s="4"/>
      <c r="F6302" s="4"/>
      <c r="G6302" s="4"/>
      <c r="H6302" s="4"/>
      <c r="I6302" s="4"/>
      <c r="R6302" s="3"/>
    </row>
    <row r="6303" spans="5:18">
      <c r="E6303" s="4"/>
      <c r="F6303" s="4"/>
      <c r="G6303" s="4"/>
      <c r="H6303" s="4"/>
      <c r="I6303" s="4"/>
      <c r="R6303" s="3"/>
    </row>
    <row r="6304" spans="5:18">
      <c r="E6304" s="4"/>
      <c r="F6304" s="4"/>
      <c r="G6304" s="4"/>
      <c r="H6304" s="4"/>
      <c r="I6304" s="4"/>
      <c r="R6304" s="3"/>
    </row>
    <row r="6305" spans="5:18">
      <c r="E6305" s="4"/>
      <c r="F6305" s="4"/>
      <c r="G6305" s="4"/>
      <c r="H6305" s="4"/>
      <c r="I6305" s="4"/>
      <c r="R6305" s="3"/>
    </row>
    <row r="6306" spans="5:18">
      <c r="E6306" s="4"/>
      <c r="F6306" s="4"/>
      <c r="G6306" s="4"/>
      <c r="H6306" s="4"/>
      <c r="I6306" s="4"/>
      <c r="R6306" s="3"/>
    </row>
    <row r="6307" spans="5:18">
      <c r="E6307" s="4"/>
      <c r="F6307" s="4"/>
      <c r="G6307" s="4"/>
      <c r="H6307" s="4"/>
      <c r="I6307" s="4"/>
      <c r="R6307" s="3"/>
    </row>
    <row r="6308" spans="5:18">
      <c r="E6308" s="4"/>
      <c r="F6308" s="4"/>
      <c r="G6308" s="4"/>
      <c r="H6308" s="4"/>
      <c r="I6308" s="4"/>
      <c r="R6308" s="3"/>
    </row>
    <row r="6309" spans="5:18">
      <c r="E6309" s="4"/>
      <c r="F6309" s="4"/>
      <c r="G6309" s="4"/>
      <c r="H6309" s="4"/>
      <c r="I6309" s="4"/>
      <c r="R6309" s="3"/>
    </row>
    <row r="6310" spans="5:18">
      <c r="E6310" s="4"/>
      <c r="F6310" s="4"/>
      <c r="G6310" s="4"/>
      <c r="H6310" s="4"/>
      <c r="I6310" s="4"/>
      <c r="R6310" s="3"/>
    </row>
    <row r="6311" spans="5:18">
      <c r="E6311" s="4"/>
      <c r="F6311" s="4"/>
      <c r="G6311" s="4"/>
      <c r="H6311" s="4"/>
      <c r="I6311" s="4"/>
      <c r="R6311" s="3"/>
    </row>
    <row r="6312" spans="5:18">
      <c r="E6312" s="4"/>
      <c r="F6312" s="4"/>
      <c r="G6312" s="4"/>
      <c r="H6312" s="4"/>
      <c r="I6312" s="4"/>
      <c r="R6312" s="3"/>
    </row>
    <row r="6313" spans="5:18">
      <c r="E6313" s="4"/>
      <c r="F6313" s="4"/>
      <c r="G6313" s="4"/>
      <c r="H6313" s="4"/>
      <c r="I6313" s="4"/>
      <c r="R6313" s="3"/>
    </row>
    <row r="6314" spans="5:18">
      <c r="E6314" s="4"/>
      <c r="F6314" s="4"/>
      <c r="G6314" s="4"/>
      <c r="H6314" s="4"/>
      <c r="I6314" s="4"/>
      <c r="R6314" s="3"/>
    </row>
    <row r="6315" spans="5:18">
      <c r="E6315" s="4"/>
      <c r="F6315" s="4"/>
      <c r="G6315" s="4"/>
      <c r="H6315" s="4"/>
      <c r="I6315" s="4"/>
      <c r="R6315" s="3"/>
    </row>
    <row r="6316" spans="5:18">
      <c r="E6316" s="4"/>
      <c r="F6316" s="4"/>
      <c r="G6316" s="4"/>
      <c r="H6316" s="4"/>
      <c r="I6316" s="4"/>
      <c r="R6316" s="3"/>
    </row>
    <row r="6317" spans="5:18">
      <c r="E6317" s="4"/>
      <c r="F6317" s="4"/>
      <c r="G6317" s="4"/>
      <c r="H6317" s="4"/>
      <c r="I6317" s="4"/>
      <c r="R6317" s="3"/>
    </row>
    <row r="6318" spans="5:18">
      <c r="E6318" s="4"/>
      <c r="F6318" s="4"/>
      <c r="G6318" s="4"/>
      <c r="H6318" s="4"/>
      <c r="I6318" s="4"/>
      <c r="R6318" s="3"/>
    </row>
    <row r="6319" spans="5:18">
      <c r="E6319" s="4"/>
      <c r="F6319" s="4"/>
      <c r="G6319" s="4"/>
      <c r="H6319" s="4"/>
      <c r="I6319" s="4"/>
      <c r="R6319" s="3"/>
    </row>
    <row r="6320" spans="5:18">
      <c r="E6320" s="4"/>
      <c r="F6320" s="4"/>
      <c r="G6320" s="4"/>
      <c r="H6320" s="4"/>
      <c r="I6320" s="4"/>
      <c r="R6320" s="3"/>
    </row>
    <row r="6321" spans="5:18">
      <c r="E6321" s="4"/>
      <c r="F6321" s="4"/>
      <c r="G6321" s="4"/>
      <c r="H6321" s="4"/>
      <c r="I6321" s="4"/>
      <c r="R6321" s="3"/>
    </row>
    <row r="6322" spans="5:18">
      <c r="E6322" s="4"/>
      <c r="F6322" s="4"/>
      <c r="G6322" s="4"/>
      <c r="H6322" s="4"/>
      <c r="I6322" s="4"/>
      <c r="R6322" s="3"/>
    </row>
    <row r="6323" spans="5:18">
      <c r="E6323" s="4"/>
      <c r="F6323" s="4"/>
      <c r="G6323" s="4"/>
      <c r="H6323" s="4"/>
      <c r="I6323" s="4"/>
      <c r="R6323" s="3"/>
    </row>
    <row r="6324" spans="5:18">
      <c r="E6324" s="4"/>
      <c r="F6324" s="4"/>
      <c r="G6324" s="4"/>
      <c r="H6324" s="4"/>
      <c r="I6324" s="4"/>
      <c r="R6324" s="3"/>
    </row>
    <row r="6325" spans="5:18">
      <c r="E6325" s="4"/>
      <c r="F6325" s="4"/>
      <c r="G6325" s="4"/>
      <c r="H6325" s="4"/>
      <c r="I6325" s="4"/>
      <c r="R6325" s="3"/>
    </row>
    <row r="6326" spans="5:18">
      <c r="E6326" s="4"/>
      <c r="F6326" s="4"/>
      <c r="G6326" s="4"/>
      <c r="H6326" s="4"/>
      <c r="I6326" s="4"/>
      <c r="R6326" s="3"/>
    </row>
    <row r="6327" spans="5:18">
      <c r="E6327" s="4"/>
      <c r="F6327" s="4"/>
      <c r="G6327" s="4"/>
      <c r="H6327" s="4"/>
      <c r="I6327" s="4"/>
      <c r="R6327" s="3"/>
    </row>
    <row r="6328" spans="5:18">
      <c r="E6328" s="4"/>
      <c r="F6328" s="4"/>
      <c r="G6328" s="4"/>
      <c r="H6328" s="4"/>
      <c r="I6328" s="4"/>
      <c r="R6328" s="3"/>
    </row>
    <row r="6329" spans="5:18">
      <c r="E6329" s="4"/>
      <c r="F6329" s="4"/>
      <c r="G6329" s="4"/>
      <c r="H6329" s="4"/>
      <c r="I6329" s="4"/>
      <c r="R6329" s="3"/>
    </row>
    <row r="6330" spans="5:18">
      <c r="E6330" s="4"/>
      <c r="F6330" s="4"/>
      <c r="G6330" s="4"/>
      <c r="H6330" s="4"/>
      <c r="I6330" s="4"/>
      <c r="R6330" s="3"/>
    </row>
    <row r="6331" spans="5:18">
      <c r="E6331" s="4"/>
      <c r="F6331" s="4"/>
      <c r="G6331" s="4"/>
      <c r="H6331" s="4"/>
      <c r="I6331" s="4"/>
      <c r="R6331" s="3"/>
    </row>
    <row r="6332" spans="5:18">
      <c r="E6332" s="4"/>
      <c r="F6332" s="4"/>
      <c r="G6332" s="4"/>
      <c r="H6332" s="4"/>
      <c r="I6332" s="4"/>
      <c r="R6332" s="3"/>
    </row>
    <row r="6333" spans="5:18">
      <c r="E6333" s="4"/>
      <c r="F6333" s="4"/>
      <c r="G6333" s="4"/>
      <c r="H6333" s="4"/>
      <c r="I6333" s="4"/>
      <c r="R6333" s="3"/>
    </row>
    <row r="6334" spans="5:18">
      <c r="E6334" s="4"/>
      <c r="F6334" s="4"/>
      <c r="G6334" s="4"/>
      <c r="H6334" s="4"/>
      <c r="I6334" s="4"/>
      <c r="R6334" s="3"/>
    </row>
    <row r="6335" spans="5:18">
      <c r="E6335" s="4"/>
      <c r="F6335" s="4"/>
      <c r="G6335" s="4"/>
      <c r="H6335" s="4"/>
      <c r="I6335" s="4"/>
      <c r="R6335" s="3"/>
    </row>
    <row r="6336" spans="5:18">
      <c r="E6336" s="4"/>
      <c r="F6336" s="4"/>
      <c r="G6336" s="4"/>
      <c r="H6336" s="4"/>
      <c r="I6336" s="4"/>
      <c r="R6336" s="3"/>
    </row>
    <row r="6337" spans="5:18">
      <c r="E6337" s="4"/>
      <c r="F6337" s="4"/>
      <c r="G6337" s="4"/>
      <c r="H6337" s="4"/>
      <c r="I6337" s="4"/>
      <c r="R6337" s="3"/>
    </row>
    <row r="6338" spans="5:18">
      <c r="E6338" s="4"/>
      <c r="F6338" s="4"/>
      <c r="G6338" s="4"/>
      <c r="H6338" s="4"/>
      <c r="I6338" s="4"/>
      <c r="R6338" s="3"/>
    </row>
    <row r="6339" spans="5:18">
      <c r="E6339" s="4"/>
      <c r="F6339" s="4"/>
      <c r="G6339" s="4"/>
      <c r="H6339" s="4"/>
      <c r="I6339" s="4"/>
      <c r="R6339" s="3"/>
    </row>
    <row r="6340" spans="5:18">
      <c r="E6340" s="4"/>
      <c r="F6340" s="4"/>
      <c r="G6340" s="4"/>
      <c r="H6340" s="4"/>
      <c r="I6340" s="4"/>
      <c r="R6340" s="3"/>
    </row>
    <row r="6341" spans="5:18">
      <c r="E6341" s="4"/>
      <c r="F6341" s="4"/>
      <c r="G6341" s="4"/>
      <c r="H6341" s="4"/>
      <c r="I6341" s="4"/>
      <c r="R6341" s="3"/>
    </row>
    <row r="6342" spans="5:18">
      <c r="E6342" s="4"/>
      <c r="F6342" s="4"/>
      <c r="G6342" s="4"/>
      <c r="H6342" s="4"/>
      <c r="I6342" s="4"/>
      <c r="R6342" s="3"/>
    </row>
    <row r="6343" spans="5:18">
      <c r="E6343" s="4"/>
      <c r="F6343" s="4"/>
      <c r="G6343" s="4"/>
      <c r="H6343" s="4"/>
      <c r="I6343" s="4"/>
      <c r="R6343" s="3"/>
    </row>
    <row r="6344" spans="5:18">
      <c r="E6344" s="4"/>
      <c r="F6344" s="4"/>
      <c r="G6344" s="4"/>
      <c r="H6344" s="4"/>
      <c r="I6344" s="4"/>
      <c r="R6344" s="3"/>
    </row>
    <row r="6345" spans="5:18">
      <c r="E6345" s="4"/>
      <c r="F6345" s="4"/>
      <c r="G6345" s="4"/>
      <c r="H6345" s="4"/>
      <c r="I6345" s="4"/>
      <c r="R6345" s="3"/>
    </row>
    <row r="6346" spans="5:18">
      <c r="E6346" s="4"/>
      <c r="F6346" s="4"/>
      <c r="G6346" s="4"/>
      <c r="H6346" s="4"/>
      <c r="I6346" s="4"/>
      <c r="R6346" s="3"/>
    </row>
    <row r="6347" spans="5:18">
      <c r="E6347" s="4"/>
      <c r="F6347" s="4"/>
      <c r="G6347" s="4"/>
      <c r="H6347" s="4"/>
      <c r="I6347" s="4"/>
      <c r="R6347" s="3"/>
    </row>
    <row r="6348" spans="5:18">
      <c r="E6348" s="4"/>
      <c r="F6348" s="4"/>
      <c r="G6348" s="4"/>
      <c r="H6348" s="4"/>
      <c r="I6348" s="4"/>
      <c r="R6348" s="3"/>
    </row>
    <row r="6349" spans="5:18">
      <c r="E6349" s="4"/>
      <c r="F6349" s="4"/>
      <c r="G6349" s="4"/>
      <c r="H6349" s="4"/>
      <c r="I6349" s="4"/>
      <c r="R6349" s="3"/>
    </row>
    <row r="6350" spans="5:18">
      <c r="E6350" s="4"/>
      <c r="F6350" s="4"/>
      <c r="G6350" s="4"/>
      <c r="H6350" s="4"/>
      <c r="I6350" s="4"/>
      <c r="R6350" s="3"/>
    </row>
    <row r="6351" spans="5:18">
      <c r="E6351" s="4"/>
      <c r="F6351" s="4"/>
      <c r="G6351" s="4"/>
      <c r="H6351" s="4"/>
      <c r="I6351" s="4"/>
      <c r="R6351" s="3"/>
    </row>
    <row r="6352" spans="5:18">
      <c r="E6352" s="4"/>
      <c r="F6352" s="4"/>
      <c r="G6352" s="4"/>
      <c r="H6352" s="4"/>
      <c r="I6352" s="4"/>
      <c r="R6352" s="3"/>
    </row>
    <row r="6353" spans="5:18">
      <c r="E6353" s="4"/>
      <c r="F6353" s="4"/>
      <c r="G6353" s="4"/>
      <c r="H6353" s="4"/>
      <c r="I6353" s="4"/>
      <c r="R6353" s="3"/>
    </row>
    <row r="6354" spans="5:18">
      <c r="E6354" s="4"/>
      <c r="F6354" s="4"/>
      <c r="G6354" s="4"/>
      <c r="H6354" s="4"/>
      <c r="I6354" s="4"/>
      <c r="R6354" s="3"/>
    </row>
    <row r="6355" spans="5:18">
      <c r="E6355" s="4"/>
      <c r="F6355" s="4"/>
      <c r="G6355" s="4"/>
      <c r="H6355" s="4"/>
      <c r="I6355" s="4"/>
      <c r="R6355" s="3"/>
    </row>
    <row r="6356" spans="5:18">
      <c r="E6356" s="4"/>
      <c r="F6356" s="4"/>
      <c r="G6356" s="4"/>
      <c r="H6356" s="4"/>
      <c r="I6356" s="4"/>
      <c r="R6356" s="3"/>
    </row>
    <row r="6357" spans="5:18">
      <c r="E6357" s="4"/>
      <c r="F6357" s="4"/>
      <c r="G6357" s="4"/>
      <c r="H6357" s="4"/>
      <c r="I6357" s="4"/>
      <c r="R6357" s="3"/>
    </row>
    <row r="6358" spans="5:18">
      <c r="E6358" s="4"/>
      <c r="F6358" s="4"/>
      <c r="G6358" s="4"/>
      <c r="H6358" s="4"/>
      <c r="I6358" s="4"/>
      <c r="R6358" s="3"/>
    </row>
    <row r="6359" spans="5:18">
      <c r="E6359" s="4"/>
      <c r="F6359" s="4"/>
      <c r="G6359" s="4"/>
      <c r="H6359" s="4"/>
      <c r="I6359" s="4"/>
      <c r="R6359" s="3"/>
    </row>
    <row r="6360" spans="5:18">
      <c r="E6360" s="4"/>
      <c r="F6360" s="4"/>
      <c r="G6360" s="4"/>
      <c r="H6360" s="4"/>
      <c r="I6360" s="4"/>
      <c r="R6360" s="3"/>
    </row>
    <row r="6361" spans="5:18">
      <c r="E6361" s="4"/>
      <c r="F6361" s="4"/>
      <c r="G6361" s="4"/>
      <c r="H6361" s="4"/>
      <c r="I6361" s="4"/>
      <c r="R6361" s="3"/>
    </row>
    <row r="6362" spans="5:18">
      <c r="E6362" s="4"/>
      <c r="F6362" s="4"/>
      <c r="G6362" s="4"/>
      <c r="H6362" s="4"/>
      <c r="I6362" s="4"/>
      <c r="R6362" s="3"/>
    </row>
    <row r="6363" spans="5:18">
      <c r="E6363" s="4"/>
      <c r="F6363" s="4"/>
      <c r="G6363" s="4"/>
      <c r="H6363" s="4"/>
      <c r="I6363" s="4"/>
      <c r="R6363" s="3"/>
    </row>
    <row r="6364" spans="5:18">
      <c r="E6364" s="4"/>
      <c r="F6364" s="4"/>
      <c r="G6364" s="4"/>
      <c r="H6364" s="4"/>
      <c r="I6364" s="4"/>
      <c r="R6364" s="3"/>
    </row>
    <row r="6365" spans="5:18">
      <c r="E6365" s="4"/>
      <c r="F6365" s="4"/>
      <c r="G6365" s="4"/>
      <c r="H6365" s="4"/>
      <c r="I6365" s="4"/>
      <c r="R6365" s="3"/>
    </row>
    <row r="6366" spans="5:18">
      <c r="E6366" s="4"/>
      <c r="F6366" s="4"/>
      <c r="G6366" s="4"/>
      <c r="H6366" s="4"/>
      <c r="I6366" s="4"/>
      <c r="R6366" s="3"/>
    </row>
    <row r="6367" spans="5:18">
      <c r="E6367" s="4"/>
      <c r="F6367" s="4"/>
      <c r="G6367" s="4"/>
      <c r="H6367" s="4"/>
      <c r="I6367" s="4"/>
      <c r="R6367" s="3"/>
    </row>
    <row r="6368" spans="5:18">
      <c r="E6368" s="4"/>
      <c r="F6368" s="4"/>
      <c r="G6368" s="4"/>
      <c r="H6368" s="4"/>
      <c r="I6368" s="4"/>
      <c r="R6368" s="3"/>
    </row>
    <row r="6369" spans="5:18">
      <c r="E6369" s="4"/>
      <c r="F6369" s="4"/>
      <c r="G6369" s="4"/>
      <c r="H6369" s="4"/>
      <c r="I6369" s="4"/>
      <c r="R6369" s="3"/>
    </row>
    <row r="6370" spans="5:18">
      <c r="E6370" s="4"/>
      <c r="F6370" s="4"/>
      <c r="G6370" s="4"/>
      <c r="H6370" s="4"/>
      <c r="I6370" s="4"/>
      <c r="R6370" s="3"/>
    </row>
    <row r="6371" spans="5:18">
      <c r="E6371" s="4"/>
      <c r="F6371" s="4"/>
      <c r="G6371" s="4"/>
      <c r="H6371" s="4"/>
      <c r="I6371" s="4"/>
      <c r="R6371" s="3"/>
    </row>
    <row r="6372" spans="5:18">
      <c r="E6372" s="4"/>
      <c r="F6372" s="4"/>
      <c r="G6372" s="4"/>
      <c r="H6372" s="4"/>
      <c r="I6372" s="4"/>
      <c r="R6372" s="3"/>
    </row>
    <row r="6373" spans="5:18">
      <c r="E6373" s="4"/>
      <c r="F6373" s="4"/>
      <c r="G6373" s="4"/>
      <c r="H6373" s="4"/>
      <c r="I6373" s="4"/>
      <c r="R6373" s="3"/>
    </row>
    <row r="6374" spans="5:18">
      <c r="E6374" s="4"/>
      <c r="F6374" s="4"/>
      <c r="G6374" s="4"/>
      <c r="H6374" s="4"/>
      <c r="I6374" s="4"/>
      <c r="R6374" s="3"/>
    </row>
    <row r="6375" spans="5:18">
      <c r="E6375" s="4"/>
      <c r="F6375" s="4"/>
      <c r="G6375" s="4"/>
      <c r="H6375" s="4"/>
      <c r="I6375" s="4"/>
      <c r="R6375" s="3"/>
    </row>
    <row r="6376" spans="5:18">
      <c r="E6376" s="4"/>
      <c r="F6376" s="4"/>
      <c r="G6376" s="4"/>
      <c r="H6376" s="4"/>
      <c r="I6376" s="4"/>
      <c r="R6376" s="3"/>
    </row>
    <row r="6377" spans="5:18">
      <c r="E6377" s="4"/>
      <c r="F6377" s="4"/>
      <c r="G6377" s="4"/>
      <c r="H6377" s="4"/>
      <c r="I6377" s="4"/>
      <c r="R6377" s="3"/>
    </row>
    <row r="6378" spans="5:18">
      <c r="E6378" s="4"/>
      <c r="F6378" s="4"/>
      <c r="G6378" s="4"/>
      <c r="H6378" s="4"/>
      <c r="I6378" s="4"/>
      <c r="R6378" s="3"/>
    </row>
    <row r="6379" spans="5:18">
      <c r="E6379" s="4"/>
      <c r="F6379" s="4"/>
      <c r="G6379" s="4"/>
      <c r="H6379" s="4"/>
      <c r="I6379" s="4"/>
      <c r="R6379" s="3"/>
    </row>
    <row r="6380" spans="5:18">
      <c r="E6380" s="4"/>
      <c r="F6380" s="4"/>
      <c r="G6380" s="4"/>
      <c r="H6380" s="4"/>
      <c r="I6380" s="4"/>
      <c r="R6380" s="3"/>
    </row>
    <row r="6381" spans="5:18">
      <c r="E6381" s="4"/>
      <c r="F6381" s="4"/>
      <c r="G6381" s="4"/>
      <c r="H6381" s="4"/>
      <c r="I6381" s="4"/>
      <c r="R6381" s="3"/>
    </row>
    <row r="6382" spans="5:18">
      <c r="E6382" s="4"/>
      <c r="F6382" s="4"/>
      <c r="G6382" s="4"/>
      <c r="H6382" s="4"/>
      <c r="I6382" s="4"/>
      <c r="R6382" s="3"/>
    </row>
    <row r="6383" spans="5:18">
      <c r="E6383" s="4"/>
      <c r="F6383" s="4"/>
      <c r="G6383" s="4"/>
      <c r="H6383" s="4"/>
      <c r="I6383" s="4"/>
      <c r="R6383" s="3"/>
    </row>
    <row r="6384" spans="5:18">
      <c r="E6384" s="4"/>
      <c r="F6384" s="4"/>
      <c r="G6384" s="4"/>
      <c r="H6384" s="4"/>
      <c r="I6384" s="4"/>
      <c r="R6384" s="3"/>
    </row>
    <row r="6385" spans="5:18">
      <c r="E6385" s="4"/>
      <c r="F6385" s="4"/>
      <c r="G6385" s="4"/>
      <c r="H6385" s="4"/>
      <c r="I6385" s="4"/>
      <c r="R6385" s="3"/>
    </row>
    <row r="6386" spans="5:18">
      <c r="E6386" s="4"/>
      <c r="F6386" s="4"/>
      <c r="G6386" s="4"/>
      <c r="H6386" s="4"/>
      <c r="I6386" s="4"/>
      <c r="R6386" s="3"/>
    </row>
    <row r="6387" spans="5:18">
      <c r="E6387" s="4"/>
      <c r="F6387" s="4"/>
      <c r="G6387" s="4"/>
      <c r="H6387" s="4"/>
      <c r="I6387" s="4"/>
      <c r="R6387" s="3"/>
    </row>
    <row r="6388" spans="5:18">
      <c r="E6388" s="4"/>
      <c r="F6388" s="4"/>
      <c r="G6388" s="4"/>
      <c r="H6388" s="4"/>
      <c r="I6388" s="4"/>
      <c r="R6388" s="3"/>
    </row>
    <row r="6389" spans="5:18">
      <c r="E6389" s="4"/>
      <c r="F6389" s="4"/>
      <c r="G6389" s="4"/>
      <c r="H6389" s="4"/>
      <c r="I6389" s="4"/>
      <c r="R6389" s="3"/>
    </row>
    <row r="6390" spans="5:18">
      <c r="E6390" s="4"/>
      <c r="F6390" s="4"/>
      <c r="G6390" s="4"/>
      <c r="H6390" s="4"/>
      <c r="I6390" s="4"/>
      <c r="R6390" s="3"/>
    </row>
    <row r="6391" spans="5:18">
      <c r="E6391" s="4"/>
      <c r="F6391" s="4"/>
      <c r="G6391" s="4"/>
      <c r="H6391" s="4"/>
      <c r="I6391" s="4"/>
      <c r="R6391" s="3"/>
    </row>
    <row r="6392" spans="5:18">
      <c r="E6392" s="4"/>
      <c r="F6392" s="4"/>
      <c r="G6392" s="4"/>
      <c r="H6392" s="4"/>
      <c r="I6392" s="4"/>
      <c r="R6392" s="3"/>
    </row>
    <row r="6393" spans="5:18">
      <c r="E6393" s="4"/>
      <c r="F6393" s="4"/>
      <c r="G6393" s="4"/>
      <c r="H6393" s="4"/>
      <c r="I6393" s="4"/>
      <c r="R6393" s="3"/>
    </row>
    <row r="6394" spans="5:18">
      <c r="E6394" s="4"/>
      <c r="F6394" s="4"/>
      <c r="G6394" s="4"/>
      <c r="H6394" s="4"/>
      <c r="I6394" s="4"/>
      <c r="R6394" s="3"/>
    </row>
    <row r="6395" spans="5:18">
      <c r="E6395" s="4"/>
      <c r="F6395" s="4"/>
      <c r="G6395" s="4"/>
      <c r="H6395" s="4"/>
      <c r="I6395" s="4"/>
      <c r="R6395" s="3"/>
    </row>
    <row r="6396" spans="5:18">
      <c r="E6396" s="4"/>
      <c r="F6396" s="4"/>
      <c r="G6396" s="4"/>
      <c r="H6396" s="4"/>
      <c r="I6396" s="4"/>
      <c r="R6396" s="3"/>
    </row>
    <row r="6397" spans="5:18">
      <c r="E6397" s="4"/>
      <c r="F6397" s="4"/>
      <c r="G6397" s="4"/>
      <c r="H6397" s="4"/>
      <c r="I6397" s="4"/>
      <c r="R6397" s="3"/>
    </row>
    <row r="6398" spans="5:18">
      <c r="E6398" s="4"/>
      <c r="F6398" s="4"/>
      <c r="G6398" s="4"/>
      <c r="H6398" s="4"/>
      <c r="I6398" s="4"/>
      <c r="R6398" s="3"/>
    </row>
    <row r="6399" spans="5:18">
      <c r="E6399" s="4"/>
      <c r="F6399" s="4"/>
      <c r="G6399" s="4"/>
      <c r="H6399" s="4"/>
      <c r="I6399" s="4"/>
      <c r="R6399" s="3"/>
    </row>
    <row r="6400" spans="5:18">
      <c r="E6400" s="4"/>
      <c r="F6400" s="4"/>
      <c r="G6400" s="4"/>
      <c r="H6400" s="4"/>
      <c r="I6400" s="4"/>
      <c r="R6400" s="3"/>
    </row>
    <row r="6401" spans="5:18">
      <c r="E6401" s="4"/>
      <c r="F6401" s="4"/>
      <c r="G6401" s="4"/>
      <c r="H6401" s="4"/>
      <c r="I6401" s="4"/>
      <c r="R6401" s="3"/>
    </row>
    <row r="6402" spans="5:18">
      <c r="E6402" s="4"/>
      <c r="F6402" s="4"/>
      <c r="G6402" s="4"/>
      <c r="H6402" s="4"/>
      <c r="I6402" s="4"/>
      <c r="R6402" s="3"/>
    </row>
    <row r="6403" spans="5:18">
      <c r="E6403" s="4"/>
      <c r="F6403" s="4"/>
      <c r="G6403" s="4"/>
      <c r="H6403" s="4"/>
      <c r="I6403" s="4"/>
      <c r="R6403" s="3"/>
    </row>
    <row r="6404" spans="5:18">
      <c r="E6404" s="4"/>
      <c r="F6404" s="4"/>
      <c r="G6404" s="4"/>
      <c r="H6404" s="4"/>
      <c r="I6404" s="4"/>
      <c r="R6404" s="3"/>
    </row>
    <row r="6405" spans="5:18">
      <c r="E6405" s="4"/>
      <c r="F6405" s="4"/>
      <c r="G6405" s="4"/>
      <c r="H6405" s="4"/>
      <c r="I6405" s="4"/>
      <c r="R6405" s="3"/>
    </row>
    <row r="6406" spans="5:18">
      <c r="E6406" s="4"/>
      <c r="F6406" s="4"/>
      <c r="G6406" s="4"/>
      <c r="H6406" s="4"/>
      <c r="I6406" s="4"/>
      <c r="R6406" s="3"/>
    </row>
    <row r="6407" spans="5:18">
      <c r="E6407" s="4"/>
      <c r="F6407" s="4"/>
      <c r="G6407" s="4"/>
      <c r="H6407" s="4"/>
      <c r="I6407" s="4"/>
      <c r="R6407" s="3"/>
    </row>
    <row r="6408" spans="5:18">
      <c r="E6408" s="4"/>
      <c r="F6408" s="4"/>
      <c r="G6408" s="4"/>
      <c r="H6408" s="4"/>
      <c r="I6408" s="4"/>
      <c r="R6408" s="3"/>
    </row>
    <row r="6409" spans="5:18">
      <c r="E6409" s="4"/>
      <c r="F6409" s="4"/>
      <c r="G6409" s="4"/>
      <c r="H6409" s="4"/>
      <c r="I6409" s="4"/>
      <c r="R6409" s="3"/>
    </row>
    <row r="6410" spans="5:18">
      <c r="E6410" s="4"/>
      <c r="F6410" s="4"/>
      <c r="G6410" s="4"/>
      <c r="H6410" s="4"/>
      <c r="I6410" s="4"/>
      <c r="R6410" s="3"/>
    </row>
    <row r="6411" spans="5:18">
      <c r="E6411" s="4"/>
      <c r="F6411" s="4"/>
      <c r="G6411" s="4"/>
      <c r="H6411" s="4"/>
      <c r="I6411" s="4"/>
      <c r="R6411" s="3"/>
    </row>
    <row r="6412" spans="5:18">
      <c r="E6412" s="4"/>
      <c r="F6412" s="4"/>
      <c r="G6412" s="4"/>
      <c r="H6412" s="4"/>
      <c r="I6412" s="4"/>
      <c r="R6412" s="3"/>
    </row>
    <row r="6413" spans="5:18">
      <c r="E6413" s="4"/>
      <c r="F6413" s="4"/>
      <c r="G6413" s="4"/>
      <c r="H6413" s="4"/>
      <c r="I6413" s="4"/>
      <c r="R6413" s="3"/>
    </row>
    <row r="6414" spans="5:18">
      <c r="E6414" s="4"/>
      <c r="F6414" s="4"/>
      <c r="G6414" s="4"/>
      <c r="H6414" s="4"/>
      <c r="I6414" s="4"/>
      <c r="R6414" s="3"/>
    </row>
    <row r="6415" spans="5:18">
      <c r="E6415" s="4"/>
      <c r="F6415" s="4"/>
      <c r="G6415" s="4"/>
      <c r="H6415" s="4"/>
      <c r="I6415" s="4"/>
      <c r="R6415" s="3"/>
    </row>
    <row r="6416" spans="5:18">
      <c r="E6416" s="4"/>
      <c r="F6416" s="4"/>
      <c r="G6416" s="4"/>
      <c r="H6416" s="4"/>
      <c r="I6416" s="4"/>
      <c r="R6416" s="3"/>
    </row>
    <row r="6417" spans="5:18">
      <c r="E6417" s="4"/>
      <c r="F6417" s="4"/>
      <c r="G6417" s="4"/>
      <c r="H6417" s="4"/>
      <c r="I6417" s="4"/>
      <c r="R6417" s="3"/>
    </row>
    <row r="6418" spans="5:18">
      <c r="E6418" s="4"/>
      <c r="F6418" s="4"/>
      <c r="G6418" s="4"/>
      <c r="H6418" s="4"/>
      <c r="I6418" s="4"/>
      <c r="R6418" s="3"/>
    </row>
    <row r="6419" spans="5:18">
      <c r="E6419" s="4"/>
      <c r="F6419" s="4"/>
      <c r="G6419" s="4"/>
      <c r="H6419" s="4"/>
      <c r="I6419" s="4"/>
      <c r="R6419" s="3"/>
    </row>
    <row r="6420" spans="5:18">
      <c r="E6420" s="4"/>
      <c r="F6420" s="4"/>
      <c r="G6420" s="4"/>
      <c r="H6420" s="4"/>
      <c r="I6420" s="4"/>
      <c r="R6420" s="3"/>
    </row>
    <row r="6421" spans="5:18">
      <c r="E6421" s="4"/>
      <c r="F6421" s="4"/>
      <c r="G6421" s="4"/>
      <c r="H6421" s="4"/>
      <c r="I6421" s="4"/>
      <c r="R6421" s="3"/>
    </row>
    <row r="6422" spans="5:18">
      <c r="E6422" s="4"/>
      <c r="F6422" s="4"/>
      <c r="G6422" s="4"/>
      <c r="H6422" s="4"/>
      <c r="I6422" s="4"/>
      <c r="R6422" s="3"/>
    </row>
    <row r="6423" spans="5:18">
      <c r="E6423" s="4"/>
      <c r="F6423" s="4"/>
      <c r="G6423" s="4"/>
      <c r="H6423" s="4"/>
      <c r="I6423" s="4"/>
      <c r="R6423" s="3"/>
    </row>
    <row r="6424" spans="5:18">
      <c r="E6424" s="4"/>
      <c r="F6424" s="4"/>
      <c r="G6424" s="4"/>
      <c r="H6424" s="4"/>
      <c r="I6424" s="4"/>
      <c r="R6424" s="3"/>
    </row>
    <row r="6425" spans="5:18">
      <c r="E6425" s="4"/>
      <c r="F6425" s="4"/>
      <c r="G6425" s="4"/>
      <c r="H6425" s="4"/>
      <c r="I6425" s="4"/>
      <c r="R6425" s="3"/>
    </row>
    <row r="6426" spans="5:18">
      <c r="E6426" s="4"/>
      <c r="F6426" s="4"/>
      <c r="G6426" s="4"/>
      <c r="H6426" s="4"/>
      <c r="I6426" s="4"/>
      <c r="R6426" s="3"/>
    </row>
    <row r="6427" spans="5:18">
      <c r="E6427" s="4"/>
      <c r="F6427" s="4"/>
      <c r="G6427" s="4"/>
      <c r="H6427" s="4"/>
      <c r="I6427" s="4"/>
      <c r="R6427" s="3"/>
    </row>
    <row r="6428" spans="5:18">
      <c r="E6428" s="4"/>
      <c r="F6428" s="4"/>
      <c r="G6428" s="4"/>
      <c r="H6428" s="4"/>
      <c r="I6428" s="4"/>
      <c r="R6428" s="3"/>
    </row>
    <row r="6429" spans="5:18">
      <c r="E6429" s="4"/>
      <c r="F6429" s="4"/>
      <c r="G6429" s="4"/>
      <c r="H6429" s="4"/>
      <c r="I6429" s="4"/>
      <c r="R6429" s="3"/>
    </row>
    <row r="6430" spans="5:18">
      <c r="E6430" s="4"/>
      <c r="F6430" s="4"/>
      <c r="G6430" s="4"/>
      <c r="H6430" s="4"/>
      <c r="I6430" s="4"/>
      <c r="R6430" s="3"/>
    </row>
    <row r="6431" spans="5:18">
      <c r="E6431" s="4"/>
      <c r="F6431" s="4"/>
      <c r="G6431" s="4"/>
      <c r="H6431" s="4"/>
      <c r="I6431" s="4"/>
      <c r="R6431" s="3"/>
    </row>
    <row r="6432" spans="5:18">
      <c r="E6432" s="4"/>
      <c r="F6432" s="4"/>
      <c r="G6432" s="4"/>
      <c r="H6432" s="4"/>
      <c r="I6432" s="4"/>
      <c r="R6432" s="3"/>
    </row>
    <row r="6433" spans="5:18">
      <c r="E6433" s="4"/>
      <c r="F6433" s="4"/>
      <c r="G6433" s="4"/>
      <c r="H6433" s="4"/>
      <c r="I6433" s="4"/>
      <c r="R6433" s="3"/>
    </row>
    <row r="6434" spans="5:18">
      <c r="E6434" s="4"/>
      <c r="F6434" s="4"/>
      <c r="G6434" s="4"/>
      <c r="H6434" s="4"/>
      <c r="I6434" s="4"/>
      <c r="R6434" s="3"/>
    </row>
    <row r="6435" spans="5:18">
      <c r="E6435" s="4"/>
      <c r="F6435" s="4"/>
      <c r="G6435" s="4"/>
      <c r="H6435" s="4"/>
      <c r="I6435" s="4"/>
      <c r="R6435" s="3"/>
    </row>
    <row r="6436" spans="5:18">
      <c r="E6436" s="4"/>
      <c r="F6436" s="4"/>
      <c r="G6436" s="4"/>
      <c r="H6436" s="4"/>
      <c r="I6436" s="4"/>
      <c r="R6436" s="3"/>
    </row>
    <row r="6437" spans="5:18">
      <c r="E6437" s="4"/>
      <c r="F6437" s="4"/>
      <c r="G6437" s="4"/>
      <c r="H6437" s="4"/>
      <c r="I6437" s="4"/>
      <c r="R6437" s="3"/>
    </row>
    <row r="6438" spans="5:18">
      <c r="E6438" s="4"/>
      <c r="F6438" s="4"/>
      <c r="G6438" s="4"/>
      <c r="H6438" s="4"/>
      <c r="I6438" s="4"/>
      <c r="R6438" s="3"/>
    </row>
    <row r="6439" spans="5:18">
      <c r="E6439" s="4"/>
      <c r="F6439" s="4"/>
      <c r="G6439" s="4"/>
      <c r="H6439" s="4"/>
      <c r="I6439" s="4"/>
      <c r="R6439" s="3"/>
    </row>
    <row r="6440" spans="5:18">
      <c r="E6440" s="4"/>
      <c r="F6440" s="4"/>
      <c r="G6440" s="4"/>
      <c r="H6440" s="4"/>
      <c r="I6440" s="4"/>
      <c r="R6440" s="3"/>
    </row>
    <row r="6441" spans="5:18">
      <c r="E6441" s="4"/>
      <c r="F6441" s="4"/>
      <c r="G6441" s="4"/>
      <c r="H6441" s="4"/>
      <c r="I6441" s="4"/>
      <c r="R6441" s="3"/>
    </row>
    <row r="6442" spans="5:18">
      <c r="E6442" s="4"/>
      <c r="F6442" s="4"/>
      <c r="G6442" s="4"/>
      <c r="H6442" s="4"/>
      <c r="I6442" s="4"/>
      <c r="R6442" s="3"/>
    </row>
    <row r="6443" spans="5:18">
      <c r="E6443" s="4"/>
      <c r="F6443" s="4"/>
      <c r="G6443" s="4"/>
      <c r="H6443" s="4"/>
      <c r="I6443" s="4"/>
      <c r="R6443" s="3"/>
    </row>
    <row r="6444" spans="5:18">
      <c r="E6444" s="4"/>
      <c r="F6444" s="4"/>
      <c r="G6444" s="4"/>
      <c r="H6444" s="4"/>
      <c r="I6444" s="4"/>
      <c r="R6444" s="3"/>
    </row>
    <row r="6445" spans="5:18">
      <c r="E6445" s="4"/>
      <c r="F6445" s="4"/>
      <c r="G6445" s="4"/>
      <c r="H6445" s="4"/>
      <c r="I6445" s="4"/>
      <c r="R6445" s="3"/>
    </row>
    <row r="6446" spans="5:18">
      <c r="E6446" s="4"/>
      <c r="F6446" s="4"/>
      <c r="G6446" s="4"/>
      <c r="H6446" s="4"/>
      <c r="I6446" s="4"/>
      <c r="R6446" s="3"/>
    </row>
    <row r="6447" spans="5:18">
      <c r="E6447" s="4"/>
      <c r="F6447" s="4"/>
      <c r="G6447" s="4"/>
      <c r="H6447" s="4"/>
      <c r="I6447" s="4"/>
      <c r="R6447" s="3"/>
    </row>
    <row r="6448" spans="5:18">
      <c r="E6448" s="4"/>
      <c r="F6448" s="4"/>
      <c r="G6448" s="4"/>
      <c r="H6448" s="4"/>
      <c r="I6448" s="4"/>
      <c r="R6448" s="3"/>
    </row>
    <row r="6449" spans="5:18">
      <c r="E6449" s="4"/>
      <c r="F6449" s="4"/>
      <c r="G6449" s="4"/>
      <c r="H6449" s="4"/>
      <c r="I6449" s="4"/>
      <c r="R6449" s="3"/>
    </row>
    <row r="6450" spans="5:18">
      <c r="E6450" s="4"/>
      <c r="F6450" s="4"/>
      <c r="G6450" s="4"/>
      <c r="H6450" s="4"/>
      <c r="I6450" s="4"/>
      <c r="R6450" s="3"/>
    </row>
    <row r="6451" spans="5:18">
      <c r="E6451" s="4"/>
      <c r="F6451" s="4"/>
      <c r="G6451" s="4"/>
      <c r="H6451" s="4"/>
      <c r="I6451" s="4"/>
      <c r="R6451" s="3"/>
    </row>
    <row r="6452" spans="5:18">
      <c r="E6452" s="4"/>
      <c r="F6452" s="4"/>
      <c r="G6452" s="4"/>
      <c r="H6452" s="4"/>
      <c r="I6452" s="4"/>
      <c r="R6452" s="3"/>
    </row>
    <row r="6453" spans="5:18">
      <c r="E6453" s="4"/>
      <c r="F6453" s="4"/>
      <c r="G6453" s="4"/>
      <c r="H6453" s="4"/>
      <c r="I6453" s="4"/>
      <c r="R6453" s="3"/>
    </row>
    <row r="6454" spans="5:18">
      <c r="E6454" s="4"/>
      <c r="F6454" s="4"/>
      <c r="G6454" s="4"/>
      <c r="H6454" s="4"/>
      <c r="I6454" s="4"/>
      <c r="R6454" s="3"/>
    </row>
    <row r="6455" spans="5:18">
      <c r="E6455" s="4"/>
      <c r="F6455" s="4"/>
      <c r="G6455" s="4"/>
      <c r="H6455" s="4"/>
      <c r="I6455" s="4"/>
      <c r="R6455" s="3"/>
    </row>
    <row r="6456" spans="5:18">
      <c r="E6456" s="4"/>
      <c r="F6456" s="4"/>
      <c r="G6456" s="4"/>
      <c r="H6456" s="4"/>
      <c r="I6456" s="4"/>
      <c r="R6456" s="3"/>
    </row>
    <row r="6457" spans="5:18">
      <c r="E6457" s="4"/>
      <c r="F6457" s="4"/>
      <c r="G6457" s="4"/>
      <c r="H6457" s="4"/>
      <c r="I6457" s="4"/>
      <c r="R6457" s="3"/>
    </row>
    <row r="6458" spans="5:18">
      <c r="E6458" s="4"/>
      <c r="F6458" s="4"/>
      <c r="G6458" s="4"/>
      <c r="H6458" s="4"/>
      <c r="I6458" s="4"/>
      <c r="R6458" s="3"/>
    </row>
    <row r="6459" spans="5:18">
      <c r="E6459" s="4"/>
      <c r="F6459" s="4"/>
      <c r="G6459" s="4"/>
      <c r="H6459" s="4"/>
      <c r="I6459" s="4"/>
      <c r="R6459" s="3"/>
    </row>
    <row r="6460" spans="5:18">
      <c r="E6460" s="4"/>
      <c r="F6460" s="4"/>
      <c r="G6460" s="4"/>
      <c r="H6460" s="4"/>
      <c r="I6460" s="4"/>
      <c r="R6460" s="3"/>
    </row>
    <row r="6461" spans="5:18">
      <c r="E6461" s="4"/>
      <c r="F6461" s="4"/>
      <c r="G6461" s="4"/>
      <c r="H6461" s="4"/>
      <c r="I6461" s="4"/>
      <c r="R6461" s="3"/>
    </row>
    <row r="6462" spans="5:18">
      <c r="E6462" s="4"/>
      <c r="F6462" s="4"/>
      <c r="G6462" s="4"/>
      <c r="H6462" s="4"/>
      <c r="I6462" s="4"/>
      <c r="R6462" s="3"/>
    </row>
    <row r="6463" spans="5:18">
      <c r="E6463" s="4"/>
      <c r="F6463" s="4"/>
      <c r="G6463" s="4"/>
      <c r="H6463" s="4"/>
      <c r="I6463" s="4"/>
      <c r="R6463" s="3"/>
    </row>
    <row r="6464" spans="5:18">
      <c r="E6464" s="4"/>
      <c r="F6464" s="4"/>
      <c r="G6464" s="4"/>
      <c r="H6464" s="4"/>
      <c r="I6464" s="4"/>
      <c r="R6464" s="3"/>
    </row>
    <row r="6465" spans="5:18">
      <c r="E6465" s="4"/>
      <c r="F6465" s="4"/>
      <c r="G6465" s="4"/>
      <c r="H6465" s="4"/>
      <c r="I6465" s="4"/>
      <c r="R6465" s="3"/>
    </row>
    <row r="6466" spans="5:18">
      <c r="E6466" s="4"/>
      <c r="F6466" s="4"/>
      <c r="G6466" s="4"/>
      <c r="H6466" s="4"/>
      <c r="I6466" s="4"/>
      <c r="R6466" s="3"/>
    </row>
    <row r="6467" spans="5:18">
      <c r="E6467" s="4"/>
      <c r="F6467" s="4"/>
      <c r="G6467" s="4"/>
      <c r="H6467" s="4"/>
      <c r="I6467" s="4"/>
      <c r="R6467" s="3"/>
    </row>
    <row r="6468" spans="5:18">
      <c r="E6468" s="4"/>
      <c r="F6468" s="4"/>
      <c r="G6468" s="4"/>
      <c r="H6468" s="4"/>
      <c r="I6468" s="4"/>
      <c r="R6468" s="3"/>
    </row>
    <row r="6469" spans="5:18">
      <c r="E6469" s="4"/>
      <c r="F6469" s="4"/>
      <c r="G6469" s="4"/>
      <c r="H6469" s="4"/>
      <c r="I6469" s="4"/>
      <c r="R6469" s="3"/>
    </row>
    <row r="6470" spans="5:18">
      <c r="E6470" s="4"/>
      <c r="F6470" s="4"/>
      <c r="G6470" s="4"/>
      <c r="H6470" s="4"/>
      <c r="I6470" s="4"/>
      <c r="R6470" s="3"/>
    </row>
    <row r="6471" spans="5:18">
      <c r="E6471" s="4"/>
      <c r="F6471" s="4"/>
      <c r="G6471" s="4"/>
      <c r="H6471" s="4"/>
      <c r="I6471" s="4"/>
      <c r="R6471" s="3"/>
    </row>
    <row r="6472" spans="5:18">
      <c r="E6472" s="4"/>
      <c r="F6472" s="4"/>
      <c r="G6472" s="4"/>
      <c r="H6472" s="4"/>
      <c r="I6472" s="4"/>
      <c r="R6472" s="3"/>
    </row>
    <row r="6473" spans="5:18">
      <c r="E6473" s="4"/>
      <c r="F6473" s="4"/>
      <c r="G6473" s="4"/>
      <c r="H6473" s="4"/>
      <c r="I6473" s="4"/>
      <c r="R6473" s="3"/>
    </row>
    <row r="6474" spans="5:18">
      <c r="E6474" s="4"/>
      <c r="F6474" s="4"/>
      <c r="G6474" s="4"/>
      <c r="H6474" s="4"/>
      <c r="I6474" s="4"/>
      <c r="R6474" s="3"/>
    </row>
    <row r="6475" spans="5:18">
      <c r="E6475" s="4"/>
      <c r="F6475" s="4"/>
      <c r="G6475" s="4"/>
      <c r="H6475" s="4"/>
      <c r="I6475" s="4"/>
      <c r="R6475" s="3"/>
    </row>
    <row r="6476" spans="5:18">
      <c r="E6476" s="4"/>
      <c r="F6476" s="4"/>
      <c r="G6476" s="4"/>
      <c r="H6476" s="4"/>
      <c r="I6476" s="4"/>
      <c r="R6476" s="3"/>
    </row>
    <row r="6477" spans="5:18">
      <c r="E6477" s="4"/>
      <c r="F6477" s="4"/>
      <c r="G6477" s="4"/>
      <c r="H6477" s="4"/>
      <c r="I6477" s="4"/>
      <c r="R6477" s="3"/>
    </row>
    <row r="6478" spans="5:18">
      <c r="E6478" s="4"/>
      <c r="F6478" s="4"/>
      <c r="G6478" s="4"/>
      <c r="H6478" s="4"/>
      <c r="I6478" s="4"/>
      <c r="R6478" s="3"/>
    </row>
    <row r="6479" spans="5:18">
      <c r="E6479" s="4"/>
      <c r="F6479" s="4"/>
      <c r="G6479" s="4"/>
      <c r="H6479" s="4"/>
      <c r="I6479" s="4"/>
      <c r="R6479" s="3"/>
    </row>
    <row r="6480" spans="5:18">
      <c r="E6480" s="4"/>
      <c r="F6480" s="4"/>
      <c r="G6480" s="4"/>
      <c r="H6480" s="4"/>
      <c r="I6480" s="4"/>
      <c r="R6480" s="3"/>
    </row>
    <row r="6481" spans="5:18">
      <c r="E6481" s="4"/>
      <c r="F6481" s="4"/>
      <c r="G6481" s="4"/>
      <c r="H6481" s="4"/>
      <c r="I6481" s="4"/>
      <c r="R6481" s="3"/>
    </row>
    <row r="6482" spans="5:18">
      <c r="E6482" s="4"/>
      <c r="F6482" s="4"/>
      <c r="G6482" s="4"/>
      <c r="H6482" s="4"/>
      <c r="I6482" s="4"/>
      <c r="R6482" s="3"/>
    </row>
    <row r="6483" spans="5:18">
      <c r="E6483" s="4"/>
      <c r="F6483" s="4"/>
      <c r="G6483" s="4"/>
      <c r="H6483" s="4"/>
      <c r="I6483" s="4"/>
      <c r="R6483" s="3"/>
    </row>
    <row r="6484" spans="5:18">
      <c r="E6484" s="4"/>
      <c r="F6484" s="4"/>
      <c r="G6484" s="4"/>
      <c r="H6484" s="4"/>
      <c r="I6484" s="4"/>
      <c r="R6484" s="3"/>
    </row>
    <row r="6485" spans="5:18">
      <c r="E6485" s="4"/>
      <c r="F6485" s="4"/>
      <c r="G6485" s="4"/>
      <c r="H6485" s="4"/>
      <c r="I6485" s="4"/>
      <c r="R6485" s="3"/>
    </row>
    <row r="6486" spans="5:18">
      <c r="E6486" s="4"/>
      <c r="F6486" s="4"/>
      <c r="G6486" s="4"/>
      <c r="H6486" s="4"/>
      <c r="I6486" s="4"/>
      <c r="R6486" s="3"/>
    </row>
    <row r="6487" spans="5:18">
      <c r="E6487" s="4"/>
      <c r="F6487" s="4"/>
      <c r="G6487" s="4"/>
      <c r="H6487" s="4"/>
      <c r="I6487" s="4"/>
      <c r="R6487" s="3"/>
    </row>
    <row r="6488" spans="5:18">
      <c r="E6488" s="4"/>
      <c r="F6488" s="4"/>
      <c r="G6488" s="4"/>
      <c r="H6488" s="4"/>
      <c r="I6488" s="4"/>
      <c r="R6488" s="3"/>
    </row>
    <row r="6489" spans="5:18">
      <c r="E6489" s="4"/>
      <c r="F6489" s="4"/>
      <c r="G6489" s="4"/>
      <c r="H6489" s="4"/>
      <c r="I6489" s="4"/>
      <c r="R6489" s="3"/>
    </row>
    <row r="6490" spans="5:18">
      <c r="E6490" s="4"/>
      <c r="F6490" s="4"/>
      <c r="G6490" s="4"/>
      <c r="H6490" s="4"/>
      <c r="I6490" s="4"/>
      <c r="R6490" s="3"/>
    </row>
    <row r="6491" spans="5:18">
      <c r="E6491" s="4"/>
      <c r="F6491" s="4"/>
      <c r="G6491" s="4"/>
      <c r="H6491" s="4"/>
      <c r="I6491" s="4"/>
      <c r="R6491" s="3"/>
    </row>
    <row r="6492" spans="5:18">
      <c r="E6492" s="4"/>
      <c r="F6492" s="4"/>
      <c r="G6492" s="4"/>
      <c r="H6492" s="4"/>
      <c r="I6492" s="4"/>
      <c r="R6492" s="3"/>
    </row>
    <row r="6493" spans="5:18">
      <c r="E6493" s="4"/>
      <c r="F6493" s="4"/>
      <c r="G6493" s="4"/>
      <c r="H6493" s="4"/>
      <c r="I6493" s="4"/>
      <c r="R6493" s="3"/>
    </row>
    <row r="6494" spans="5:18">
      <c r="E6494" s="4"/>
      <c r="F6494" s="4"/>
      <c r="G6494" s="4"/>
      <c r="H6494" s="4"/>
      <c r="I6494" s="4"/>
      <c r="R6494" s="3"/>
    </row>
    <row r="6495" spans="5:18">
      <c r="E6495" s="4"/>
      <c r="F6495" s="4"/>
      <c r="G6495" s="4"/>
      <c r="H6495" s="4"/>
      <c r="I6495" s="4"/>
      <c r="R6495" s="3"/>
    </row>
    <row r="6496" spans="5:18">
      <c r="E6496" s="4"/>
      <c r="F6496" s="4"/>
      <c r="G6496" s="4"/>
      <c r="H6496" s="4"/>
      <c r="I6496" s="4"/>
      <c r="R6496" s="3"/>
    </row>
    <row r="6497" spans="5:18">
      <c r="E6497" s="4"/>
      <c r="F6497" s="4"/>
      <c r="G6497" s="4"/>
      <c r="H6497" s="4"/>
      <c r="I6497" s="4"/>
      <c r="R6497" s="3"/>
    </row>
    <row r="6498" spans="5:18">
      <c r="E6498" s="4"/>
      <c r="F6498" s="4"/>
      <c r="G6498" s="4"/>
      <c r="H6498" s="4"/>
      <c r="I6498" s="4"/>
      <c r="R6498" s="3"/>
    </row>
    <row r="6499" spans="5:18">
      <c r="E6499" s="4"/>
      <c r="F6499" s="4"/>
      <c r="G6499" s="4"/>
      <c r="H6499" s="4"/>
      <c r="I6499" s="4"/>
      <c r="R6499" s="3"/>
    </row>
    <row r="6500" spans="5:18">
      <c r="E6500" s="4"/>
      <c r="F6500" s="4"/>
      <c r="G6500" s="4"/>
      <c r="H6500" s="4"/>
      <c r="I6500" s="4"/>
      <c r="R6500" s="3"/>
    </row>
    <row r="6501" spans="5:18">
      <c r="E6501" s="4"/>
      <c r="F6501" s="4"/>
      <c r="G6501" s="4"/>
      <c r="H6501" s="4"/>
      <c r="I6501" s="4"/>
      <c r="R6501" s="3"/>
    </row>
    <row r="6502" spans="5:18">
      <c r="E6502" s="4"/>
      <c r="F6502" s="4"/>
      <c r="G6502" s="4"/>
      <c r="H6502" s="4"/>
      <c r="I6502" s="4"/>
      <c r="R6502" s="3"/>
    </row>
    <row r="6503" spans="5:18">
      <c r="E6503" s="4"/>
      <c r="F6503" s="4"/>
      <c r="G6503" s="4"/>
      <c r="H6503" s="4"/>
      <c r="I6503" s="4"/>
      <c r="R6503" s="3"/>
    </row>
    <row r="6504" spans="5:18">
      <c r="E6504" s="4"/>
      <c r="F6504" s="4"/>
      <c r="G6504" s="4"/>
      <c r="H6504" s="4"/>
      <c r="I6504" s="4"/>
      <c r="R6504" s="3"/>
    </row>
    <row r="6505" spans="5:18">
      <c r="E6505" s="4"/>
      <c r="F6505" s="4"/>
      <c r="G6505" s="4"/>
      <c r="H6505" s="4"/>
      <c r="I6505" s="4"/>
      <c r="R6505" s="3"/>
    </row>
    <row r="6506" spans="5:18">
      <c r="E6506" s="4"/>
      <c r="F6506" s="4"/>
      <c r="G6506" s="4"/>
      <c r="H6506" s="4"/>
      <c r="I6506" s="4"/>
      <c r="R6506" s="3"/>
    </row>
    <row r="6507" spans="5:18">
      <c r="E6507" s="4"/>
      <c r="F6507" s="4"/>
      <c r="G6507" s="4"/>
      <c r="H6507" s="4"/>
      <c r="I6507" s="4"/>
      <c r="R6507" s="3"/>
    </row>
    <row r="6508" spans="5:18">
      <c r="E6508" s="4"/>
      <c r="F6508" s="4"/>
      <c r="G6508" s="4"/>
      <c r="H6508" s="4"/>
      <c r="I6508" s="4"/>
      <c r="R6508" s="3"/>
    </row>
    <row r="6509" spans="5:18">
      <c r="E6509" s="4"/>
      <c r="F6509" s="4"/>
      <c r="G6509" s="4"/>
      <c r="H6509" s="4"/>
      <c r="I6509" s="4"/>
      <c r="R6509" s="3"/>
    </row>
    <row r="6510" spans="5:18">
      <c r="E6510" s="4"/>
      <c r="F6510" s="4"/>
      <c r="G6510" s="4"/>
      <c r="H6510" s="4"/>
      <c r="I6510" s="4"/>
      <c r="R6510" s="3"/>
    </row>
    <row r="6511" spans="5:18">
      <c r="E6511" s="4"/>
      <c r="F6511" s="4"/>
      <c r="G6511" s="4"/>
      <c r="H6511" s="4"/>
      <c r="I6511" s="4"/>
      <c r="R6511" s="3"/>
    </row>
    <row r="6512" spans="5:18">
      <c r="E6512" s="4"/>
      <c r="F6512" s="4"/>
      <c r="G6512" s="4"/>
      <c r="H6512" s="4"/>
      <c r="I6512" s="4"/>
      <c r="R6512" s="3"/>
    </row>
    <row r="6513" spans="5:18">
      <c r="E6513" s="4"/>
      <c r="F6513" s="4"/>
      <c r="G6513" s="4"/>
      <c r="H6513" s="4"/>
      <c r="I6513" s="4"/>
      <c r="R6513" s="3"/>
    </row>
    <row r="6514" spans="5:18">
      <c r="E6514" s="4"/>
      <c r="F6514" s="4"/>
      <c r="G6514" s="4"/>
      <c r="H6514" s="4"/>
      <c r="I6514" s="4"/>
      <c r="R6514" s="3"/>
    </row>
    <row r="6515" spans="5:18">
      <c r="E6515" s="4"/>
      <c r="F6515" s="4"/>
      <c r="G6515" s="4"/>
      <c r="H6515" s="4"/>
      <c r="I6515" s="4"/>
      <c r="R6515" s="3"/>
    </row>
    <row r="6516" spans="5:18">
      <c r="E6516" s="4"/>
      <c r="F6516" s="4"/>
      <c r="G6516" s="4"/>
      <c r="H6516" s="4"/>
      <c r="I6516" s="4"/>
      <c r="R6516" s="3"/>
    </row>
    <row r="6517" spans="5:18">
      <c r="E6517" s="4"/>
      <c r="F6517" s="4"/>
      <c r="G6517" s="4"/>
      <c r="H6517" s="4"/>
      <c r="I6517" s="4"/>
      <c r="R6517" s="3"/>
    </row>
    <row r="6518" spans="5:18">
      <c r="E6518" s="4"/>
      <c r="F6518" s="4"/>
      <c r="G6518" s="4"/>
      <c r="H6518" s="4"/>
      <c r="I6518" s="4"/>
      <c r="R6518" s="3"/>
    </row>
    <row r="6519" spans="5:18">
      <c r="E6519" s="4"/>
      <c r="F6519" s="4"/>
      <c r="G6519" s="4"/>
      <c r="H6519" s="4"/>
      <c r="I6519" s="4"/>
      <c r="R6519" s="3"/>
    </row>
    <row r="6520" spans="5:18">
      <c r="E6520" s="4"/>
      <c r="F6520" s="4"/>
      <c r="G6520" s="4"/>
      <c r="H6520" s="4"/>
      <c r="I6520" s="4"/>
      <c r="R6520" s="3"/>
    </row>
    <row r="6521" spans="5:18">
      <c r="E6521" s="4"/>
      <c r="F6521" s="4"/>
      <c r="G6521" s="4"/>
      <c r="H6521" s="4"/>
      <c r="I6521" s="4"/>
      <c r="R6521" s="3"/>
    </row>
    <row r="6522" spans="5:18">
      <c r="E6522" s="4"/>
      <c r="F6522" s="4"/>
      <c r="G6522" s="4"/>
      <c r="H6522" s="4"/>
      <c r="I6522" s="4"/>
      <c r="R6522" s="3"/>
    </row>
    <row r="6523" spans="5:18">
      <c r="E6523" s="4"/>
      <c r="F6523" s="4"/>
      <c r="G6523" s="4"/>
      <c r="H6523" s="4"/>
      <c r="I6523" s="4"/>
      <c r="R6523" s="3"/>
    </row>
    <row r="6524" spans="5:18">
      <c r="E6524" s="4"/>
      <c r="F6524" s="4"/>
      <c r="G6524" s="4"/>
      <c r="H6524" s="4"/>
      <c r="I6524" s="4"/>
      <c r="R6524" s="3"/>
    </row>
    <row r="6525" spans="5:18">
      <c r="E6525" s="4"/>
      <c r="F6525" s="4"/>
      <c r="G6525" s="4"/>
      <c r="H6525" s="4"/>
      <c r="I6525" s="4"/>
      <c r="R6525" s="3"/>
    </row>
    <row r="6526" spans="5:18">
      <c r="E6526" s="4"/>
      <c r="F6526" s="4"/>
      <c r="G6526" s="4"/>
      <c r="H6526" s="4"/>
      <c r="I6526" s="4"/>
      <c r="R6526" s="3"/>
    </row>
    <row r="6527" spans="5:18">
      <c r="E6527" s="4"/>
      <c r="F6527" s="4"/>
      <c r="G6527" s="4"/>
      <c r="H6527" s="4"/>
      <c r="I6527" s="4"/>
      <c r="R6527" s="3"/>
    </row>
    <row r="6528" spans="5:18">
      <c r="E6528" s="4"/>
      <c r="F6528" s="4"/>
      <c r="G6528" s="4"/>
      <c r="H6528" s="4"/>
      <c r="I6528" s="4"/>
      <c r="R6528" s="3"/>
    </row>
    <row r="6529" spans="5:18">
      <c r="E6529" s="4"/>
      <c r="F6529" s="4"/>
      <c r="G6529" s="4"/>
      <c r="H6529" s="4"/>
      <c r="I6529" s="4"/>
      <c r="R6529" s="3"/>
    </row>
    <row r="6530" spans="5:18">
      <c r="E6530" s="4"/>
      <c r="F6530" s="4"/>
      <c r="G6530" s="4"/>
      <c r="H6530" s="4"/>
      <c r="I6530" s="4"/>
      <c r="R6530" s="3"/>
    </row>
    <row r="6531" spans="5:18">
      <c r="E6531" s="4"/>
      <c r="F6531" s="4"/>
      <c r="G6531" s="4"/>
      <c r="H6531" s="4"/>
      <c r="I6531" s="4"/>
      <c r="R6531" s="3"/>
    </row>
    <row r="6532" spans="5:18">
      <c r="E6532" s="4"/>
      <c r="F6532" s="4"/>
      <c r="G6532" s="4"/>
      <c r="H6532" s="4"/>
      <c r="I6532" s="4"/>
      <c r="R6532" s="3"/>
    </row>
    <row r="6533" spans="5:18">
      <c r="E6533" s="4"/>
      <c r="F6533" s="4"/>
      <c r="G6533" s="4"/>
      <c r="H6533" s="4"/>
      <c r="I6533" s="4"/>
      <c r="R6533" s="3"/>
    </row>
    <row r="6534" spans="5:18">
      <c r="E6534" s="4"/>
      <c r="F6534" s="4"/>
      <c r="G6534" s="4"/>
      <c r="H6534" s="4"/>
      <c r="I6534" s="4"/>
      <c r="R6534" s="3"/>
    </row>
    <row r="6535" spans="5:18">
      <c r="E6535" s="4"/>
      <c r="F6535" s="4"/>
      <c r="G6535" s="4"/>
      <c r="H6535" s="4"/>
      <c r="I6535" s="4"/>
      <c r="R6535" s="3"/>
    </row>
    <row r="6536" spans="5:18">
      <c r="E6536" s="4"/>
      <c r="F6536" s="4"/>
      <c r="G6536" s="4"/>
      <c r="H6536" s="4"/>
      <c r="I6536" s="4"/>
      <c r="R6536" s="3"/>
    </row>
    <row r="6537" spans="5:18">
      <c r="E6537" s="4"/>
      <c r="F6537" s="4"/>
      <c r="G6537" s="4"/>
      <c r="H6537" s="4"/>
      <c r="I6537" s="4"/>
      <c r="R6537" s="3"/>
    </row>
    <row r="6538" spans="5:18">
      <c r="E6538" s="4"/>
      <c r="F6538" s="4"/>
      <c r="G6538" s="4"/>
      <c r="H6538" s="4"/>
      <c r="I6538" s="4"/>
      <c r="R6538" s="3"/>
    </row>
    <row r="6539" spans="5:18">
      <c r="E6539" s="4"/>
      <c r="F6539" s="4"/>
      <c r="G6539" s="4"/>
      <c r="H6539" s="4"/>
      <c r="I6539" s="4"/>
      <c r="R6539" s="3"/>
    </row>
    <row r="6540" spans="5:18">
      <c r="E6540" s="4"/>
      <c r="F6540" s="4"/>
      <c r="G6540" s="4"/>
      <c r="H6540" s="4"/>
      <c r="I6540" s="4"/>
      <c r="R6540" s="3"/>
    </row>
    <row r="6541" spans="5:18">
      <c r="E6541" s="4"/>
      <c r="F6541" s="4"/>
      <c r="G6541" s="4"/>
      <c r="H6541" s="4"/>
      <c r="I6541" s="4"/>
      <c r="R6541" s="3"/>
    </row>
    <row r="6542" spans="5:18">
      <c r="E6542" s="4"/>
      <c r="F6542" s="4"/>
      <c r="G6542" s="4"/>
      <c r="H6542" s="4"/>
      <c r="I6542" s="4"/>
      <c r="R6542" s="3"/>
    </row>
    <row r="6543" spans="5:18">
      <c r="E6543" s="4"/>
      <c r="F6543" s="4"/>
      <c r="G6543" s="4"/>
      <c r="H6543" s="4"/>
      <c r="I6543" s="4"/>
      <c r="R6543" s="3"/>
    </row>
    <row r="6544" spans="5:18">
      <c r="E6544" s="4"/>
      <c r="F6544" s="4"/>
      <c r="G6544" s="4"/>
      <c r="H6544" s="4"/>
      <c r="I6544" s="4"/>
      <c r="R6544" s="3"/>
    </row>
    <row r="6545" spans="5:18">
      <c r="E6545" s="4"/>
      <c r="F6545" s="4"/>
      <c r="G6545" s="4"/>
      <c r="H6545" s="4"/>
      <c r="I6545" s="4"/>
      <c r="R6545" s="3"/>
    </row>
    <row r="6546" spans="5:18">
      <c r="E6546" s="4"/>
      <c r="F6546" s="4"/>
      <c r="G6546" s="4"/>
      <c r="H6546" s="4"/>
      <c r="I6546" s="4"/>
      <c r="R6546" s="3"/>
    </row>
    <row r="6547" spans="5:18">
      <c r="E6547" s="4"/>
      <c r="F6547" s="4"/>
      <c r="G6547" s="4"/>
      <c r="H6547" s="4"/>
      <c r="I6547" s="4"/>
      <c r="R6547" s="3"/>
    </row>
    <row r="6548" spans="5:18">
      <c r="E6548" s="4"/>
      <c r="F6548" s="4"/>
      <c r="G6548" s="4"/>
      <c r="H6548" s="4"/>
      <c r="I6548" s="4"/>
      <c r="R6548" s="3"/>
    </row>
    <row r="6549" spans="5:18">
      <c r="E6549" s="4"/>
      <c r="F6549" s="4"/>
      <c r="G6549" s="4"/>
      <c r="H6549" s="4"/>
      <c r="I6549" s="4"/>
      <c r="R6549" s="3"/>
    </row>
    <row r="6550" spans="5:18">
      <c r="E6550" s="4"/>
      <c r="F6550" s="4"/>
      <c r="G6550" s="4"/>
      <c r="H6550" s="4"/>
      <c r="I6550" s="4"/>
      <c r="R6550" s="3"/>
    </row>
    <row r="6551" spans="5:18">
      <c r="E6551" s="4"/>
      <c r="F6551" s="4"/>
      <c r="G6551" s="4"/>
      <c r="H6551" s="4"/>
      <c r="I6551" s="4"/>
      <c r="R6551" s="3"/>
    </row>
    <row r="6552" spans="5:18">
      <c r="E6552" s="4"/>
      <c r="F6552" s="4"/>
      <c r="G6552" s="4"/>
      <c r="H6552" s="4"/>
      <c r="I6552" s="4"/>
      <c r="R6552" s="3"/>
    </row>
    <row r="6553" spans="5:18">
      <c r="E6553" s="4"/>
      <c r="F6553" s="4"/>
      <c r="G6553" s="4"/>
      <c r="H6553" s="4"/>
      <c r="I6553" s="4"/>
      <c r="R6553" s="3"/>
    </row>
    <row r="6554" spans="5:18">
      <c r="E6554" s="4"/>
      <c r="F6554" s="4"/>
      <c r="G6554" s="4"/>
      <c r="H6554" s="4"/>
      <c r="I6554" s="4"/>
      <c r="R6554" s="3"/>
    </row>
    <row r="6555" spans="5:18">
      <c r="E6555" s="4"/>
      <c r="F6555" s="4"/>
      <c r="G6555" s="4"/>
      <c r="H6555" s="4"/>
      <c r="I6555" s="4"/>
      <c r="R6555" s="3"/>
    </row>
    <row r="6556" spans="5:18">
      <c r="E6556" s="4"/>
      <c r="F6556" s="4"/>
      <c r="G6556" s="4"/>
      <c r="H6556" s="4"/>
      <c r="I6556" s="4"/>
      <c r="R6556" s="3"/>
    </row>
    <row r="6557" spans="5:18">
      <c r="E6557" s="4"/>
      <c r="F6557" s="4"/>
      <c r="G6557" s="4"/>
      <c r="H6557" s="4"/>
      <c r="I6557" s="4"/>
      <c r="R6557" s="3"/>
    </row>
    <row r="6558" spans="5:18">
      <c r="E6558" s="4"/>
      <c r="F6558" s="4"/>
      <c r="G6558" s="4"/>
      <c r="H6558" s="4"/>
      <c r="I6558" s="4"/>
      <c r="R6558" s="3"/>
    </row>
    <row r="6559" spans="5:18">
      <c r="E6559" s="4"/>
      <c r="F6559" s="4"/>
      <c r="G6559" s="4"/>
      <c r="H6559" s="4"/>
      <c r="I6559" s="4"/>
      <c r="R6559" s="3"/>
    </row>
    <row r="6560" spans="5:18">
      <c r="E6560" s="4"/>
      <c r="F6560" s="4"/>
      <c r="G6560" s="4"/>
      <c r="H6560" s="4"/>
      <c r="I6560" s="4"/>
      <c r="R6560" s="3"/>
    </row>
    <row r="6561" spans="5:18">
      <c r="E6561" s="4"/>
      <c r="F6561" s="4"/>
      <c r="G6561" s="4"/>
      <c r="H6561" s="4"/>
      <c r="I6561" s="4"/>
      <c r="R6561" s="3"/>
    </row>
    <row r="6562" spans="5:18">
      <c r="E6562" s="4"/>
      <c r="F6562" s="4"/>
      <c r="G6562" s="4"/>
      <c r="H6562" s="4"/>
      <c r="I6562" s="4"/>
      <c r="R6562" s="3"/>
    </row>
    <row r="6563" spans="5:18">
      <c r="E6563" s="4"/>
      <c r="F6563" s="4"/>
      <c r="G6563" s="4"/>
      <c r="H6563" s="4"/>
      <c r="I6563" s="4"/>
      <c r="R6563" s="3"/>
    </row>
    <row r="6564" spans="5:18">
      <c r="E6564" s="4"/>
      <c r="F6564" s="4"/>
      <c r="G6564" s="4"/>
      <c r="H6564" s="4"/>
      <c r="I6564" s="4"/>
      <c r="R6564" s="3"/>
    </row>
    <row r="6565" spans="5:18">
      <c r="E6565" s="4"/>
      <c r="F6565" s="4"/>
      <c r="G6565" s="4"/>
      <c r="H6565" s="4"/>
      <c r="I6565" s="4"/>
      <c r="R6565" s="3"/>
    </row>
    <row r="6566" spans="5:18">
      <c r="E6566" s="4"/>
      <c r="F6566" s="4"/>
      <c r="G6566" s="4"/>
      <c r="H6566" s="4"/>
      <c r="I6566" s="4"/>
      <c r="R6566" s="3"/>
    </row>
    <row r="6567" spans="5:18">
      <c r="E6567" s="4"/>
      <c r="F6567" s="4"/>
      <c r="G6567" s="4"/>
      <c r="H6567" s="4"/>
      <c r="I6567" s="4"/>
      <c r="R6567" s="3"/>
    </row>
    <row r="6568" spans="5:18">
      <c r="E6568" s="4"/>
      <c r="F6568" s="4"/>
      <c r="G6568" s="4"/>
      <c r="H6568" s="4"/>
      <c r="I6568" s="4"/>
      <c r="R6568" s="3"/>
    </row>
    <row r="6569" spans="5:18">
      <c r="E6569" s="4"/>
      <c r="F6569" s="4"/>
      <c r="G6569" s="4"/>
      <c r="H6569" s="4"/>
      <c r="I6569" s="4"/>
      <c r="R6569" s="3"/>
    </row>
    <row r="6570" spans="5:18">
      <c r="E6570" s="4"/>
      <c r="F6570" s="4"/>
      <c r="G6570" s="4"/>
      <c r="H6570" s="4"/>
      <c r="I6570" s="4"/>
      <c r="R6570" s="3"/>
    </row>
    <row r="6571" spans="5:18">
      <c r="E6571" s="4"/>
      <c r="F6571" s="4"/>
      <c r="G6571" s="4"/>
      <c r="H6571" s="4"/>
      <c r="I6571" s="4"/>
      <c r="R6571" s="3"/>
    </row>
    <row r="6572" spans="5:18">
      <c r="E6572" s="4"/>
      <c r="F6572" s="4"/>
      <c r="G6572" s="4"/>
      <c r="H6572" s="4"/>
      <c r="I6572" s="4"/>
      <c r="R6572" s="3"/>
    </row>
    <row r="6573" spans="5:18">
      <c r="E6573" s="4"/>
      <c r="F6573" s="4"/>
      <c r="G6573" s="4"/>
      <c r="H6573" s="4"/>
      <c r="I6573" s="4"/>
      <c r="R6573" s="3"/>
    </row>
    <row r="6574" spans="5:18">
      <c r="E6574" s="4"/>
      <c r="F6574" s="4"/>
      <c r="G6574" s="4"/>
      <c r="H6574" s="4"/>
      <c r="I6574" s="4"/>
      <c r="R6574" s="3"/>
    </row>
    <row r="6575" spans="5:18">
      <c r="E6575" s="4"/>
      <c r="F6575" s="4"/>
      <c r="G6575" s="4"/>
      <c r="H6575" s="4"/>
      <c r="I6575" s="4"/>
      <c r="R6575" s="3"/>
    </row>
    <row r="6576" spans="5:18">
      <c r="E6576" s="4"/>
      <c r="F6576" s="4"/>
      <c r="G6576" s="4"/>
      <c r="H6576" s="4"/>
      <c r="I6576" s="4"/>
      <c r="R6576" s="3"/>
    </row>
    <row r="6577" spans="5:18">
      <c r="E6577" s="4"/>
      <c r="F6577" s="4"/>
      <c r="G6577" s="4"/>
      <c r="H6577" s="4"/>
      <c r="I6577" s="4"/>
      <c r="R6577" s="3"/>
    </row>
    <row r="6578" spans="5:18">
      <c r="E6578" s="4"/>
      <c r="F6578" s="4"/>
      <c r="G6578" s="4"/>
      <c r="H6578" s="4"/>
      <c r="I6578" s="4"/>
      <c r="R6578" s="3"/>
    </row>
    <row r="6579" spans="5:18">
      <c r="E6579" s="4"/>
      <c r="F6579" s="4"/>
      <c r="G6579" s="4"/>
      <c r="H6579" s="4"/>
      <c r="I6579" s="4"/>
      <c r="R6579" s="3"/>
    </row>
    <row r="6580" spans="5:18">
      <c r="E6580" s="4"/>
      <c r="F6580" s="4"/>
      <c r="G6580" s="4"/>
      <c r="H6580" s="4"/>
      <c r="I6580" s="4"/>
      <c r="R6580" s="3"/>
    </row>
    <row r="6581" spans="5:18">
      <c r="E6581" s="4"/>
      <c r="F6581" s="4"/>
      <c r="G6581" s="4"/>
      <c r="H6581" s="4"/>
      <c r="I6581" s="4"/>
      <c r="R6581" s="3"/>
    </row>
    <row r="6582" spans="5:18">
      <c r="E6582" s="4"/>
      <c r="F6582" s="4"/>
      <c r="G6582" s="4"/>
      <c r="H6582" s="4"/>
      <c r="I6582" s="4"/>
      <c r="R6582" s="3"/>
    </row>
    <row r="6583" spans="5:18">
      <c r="E6583" s="4"/>
      <c r="F6583" s="4"/>
      <c r="G6583" s="4"/>
      <c r="H6583" s="4"/>
      <c r="I6583" s="4"/>
      <c r="R6583" s="3"/>
    </row>
    <row r="6584" spans="5:18">
      <c r="E6584" s="4"/>
      <c r="F6584" s="4"/>
      <c r="G6584" s="4"/>
      <c r="H6584" s="4"/>
      <c r="I6584" s="4"/>
      <c r="R6584" s="3"/>
    </row>
    <row r="6585" spans="5:18">
      <c r="E6585" s="4"/>
      <c r="F6585" s="4"/>
      <c r="G6585" s="4"/>
      <c r="H6585" s="4"/>
      <c r="I6585" s="4"/>
      <c r="R6585" s="3"/>
    </row>
    <row r="6586" spans="5:18">
      <c r="E6586" s="4"/>
      <c r="F6586" s="4"/>
      <c r="G6586" s="4"/>
      <c r="H6586" s="4"/>
      <c r="I6586" s="4"/>
      <c r="R6586" s="3"/>
    </row>
    <row r="6587" spans="5:18">
      <c r="E6587" s="4"/>
      <c r="F6587" s="4"/>
      <c r="G6587" s="4"/>
      <c r="H6587" s="4"/>
      <c r="I6587" s="4"/>
      <c r="R6587" s="3"/>
    </row>
    <row r="6588" spans="5:18">
      <c r="E6588" s="4"/>
      <c r="F6588" s="4"/>
      <c r="G6588" s="4"/>
      <c r="H6588" s="4"/>
      <c r="I6588" s="4"/>
      <c r="R6588" s="3"/>
    </row>
    <row r="6589" spans="5:18">
      <c r="E6589" s="4"/>
      <c r="F6589" s="4"/>
      <c r="G6589" s="4"/>
      <c r="H6589" s="4"/>
      <c r="I6589" s="4"/>
      <c r="R6589" s="3"/>
    </row>
    <row r="6590" spans="5:18">
      <c r="E6590" s="4"/>
      <c r="F6590" s="4"/>
      <c r="G6590" s="4"/>
      <c r="H6590" s="4"/>
      <c r="I6590" s="4"/>
      <c r="R6590" s="3"/>
    </row>
    <row r="6591" spans="5:18">
      <c r="E6591" s="4"/>
      <c r="F6591" s="4"/>
      <c r="G6591" s="4"/>
      <c r="H6591" s="4"/>
      <c r="I6591" s="4"/>
      <c r="R6591" s="3"/>
    </row>
    <row r="6592" spans="5:18">
      <c r="E6592" s="4"/>
      <c r="F6592" s="4"/>
      <c r="G6592" s="4"/>
      <c r="H6592" s="4"/>
      <c r="I6592" s="4"/>
      <c r="R6592" s="3"/>
    </row>
    <row r="6593" spans="5:18">
      <c r="E6593" s="4"/>
      <c r="F6593" s="4"/>
      <c r="G6593" s="4"/>
      <c r="H6593" s="4"/>
      <c r="I6593" s="4"/>
      <c r="R6593" s="3"/>
    </row>
    <row r="6594" spans="5:18">
      <c r="E6594" s="4"/>
      <c r="F6594" s="4"/>
      <c r="G6594" s="4"/>
      <c r="H6594" s="4"/>
      <c r="I6594" s="4"/>
      <c r="R6594" s="3"/>
    </row>
    <row r="6595" spans="5:18">
      <c r="E6595" s="4"/>
      <c r="F6595" s="4"/>
      <c r="G6595" s="4"/>
      <c r="H6595" s="4"/>
      <c r="I6595" s="4"/>
      <c r="R6595" s="3"/>
    </row>
    <row r="6596" spans="5:18">
      <c r="E6596" s="4"/>
      <c r="F6596" s="4"/>
      <c r="G6596" s="4"/>
      <c r="H6596" s="4"/>
      <c r="I6596" s="4"/>
      <c r="R6596" s="3"/>
    </row>
    <row r="6597" spans="5:18">
      <c r="E6597" s="4"/>
      <c r="F6597" s="4"/>
      <c r="G6597" s="4"/>
      <c r="H6597" s="4"/>
      <c r="I6597" s="4"/>
      <c r="R6597" s="3"/>
    </row>
    <row r="6598" spans="5:18">
      <c r="E6598" s="4"/>
      <c r="F6598" s="4"/>
      <c r="G6598" s="4"/>
      <c r="H6598" s="4"/>
      <c r="I6598" s="4"/>
      <c r="R6598" s="3"/>
    </row>
    <row r="6599" spans="5:18">
      <c r="E6599" s="4"/>
      <c r="F6599" s="4"/>
      <c r="G6599" s="4"/>
      <c r="H6599" s="4"/>
      <c r="I6599" s="4"/>
      <c r="R6599" s="3"/>
    </row>
    <row r="6600" spans="5:18">
      <c r="E6600" s="4"/>
      <c r="F6600" s="4"/>
      <c r="G6600" s="4"/>
      <c r="H6600" s="4"/>
      <c r="I6600" s="4"/>
      <c r="R6600" s="3"/>
    </row>
    <row r="6601" spans="5:18">
      <c r="E6601" s="4"/>
      <c r="F6601" s="4"/>
      <c r="G6601" s="4"/>
      <c r="H6601" s="4"/>
      <c r="I6601" s="4"/>
      <c r="R6601" s="3"/>
    </row>
    <row r="6602" spans="5:18">
      <c r="E6602" s="4"/>
      <c r="F6602" s="4"/>
      <c r="G6602" s="4"/>
      <c r="H6602" s="4"/>
      <c r="I6602" s="4"/>
      <c r="R6602" s="3"/>
    </row>
    <row r="6603" spans="5:18">
      <c r="E6603" s="4"/>
      <c r="F6603" s="4"/>
      <c r="G6603" s="4"/>
      <c r="H6603" s="4"/>
      <c r="I6603" s="4"/>
      <c r="R6603" s="3"/>
    </row>
    <row r="6604" spans="5:18">
      <c r="E6604" s="4"/>
      <c r="F6604" s="4"/>
      <c r="G6604" s="4"/>
      <c r="H6604" s="4"/>
      <c r="I6604" s="4"/>
      <c r="R6604" s="3"/>
    </row>
    <row r="6605" spans="5:18">
      <c r="E6605" s="4"/>
      <c r="F6605" s="4"/>
      <c r="G6605" s="4"/>
      <c r="H6605" s="4"/>
      <c r="I6605" s="4"/>
      <c r="R6605" s="3"/>
    </row>
    <row r="6606" spans="5:18">
      <c r="E6606" s="4"/>
      <c r="F6606" s="4"/>
      <c r="G6606" s="4"/>
      <c r="H6606" s="4"/>
      <c r="I6606" s="4"/>
      <c r="R6606" s="3"/>
    </row>
    <row r="6607" spans="5:18">
      <c r="E6607" s="4"/>
      <c r="F6607" s="4"/>
      <c r="G6607" s="4"/>
      <c r="H6607" s="4"/>
      <c r="I6607" s="4"/>
      <c r="R6607" s="3"/>
    </row>
    <row r="6608" spans="5:18">
      <c r="E6608" s="4"/>
      <c r="F6608" s="4"/>
      <c r="G6608" s="4"/>
      <c r="H6608" s="4"/>
      <c r="I6608" s="4"/>
      <c r="R6608" s="3"/>
    </row>
    <row r="6609" spans="5:18">
      <c r="E6609" s="4"/>
      <c r="F6609" s="4"/>
      <c r="G6609" s="4"/>
      <c r="H6609" s="4"/>
      <c r="I6609" s="4"/>
      <c r="R6609" s="3"/>
    </row>
    <row r="6610" spans="5:18">
      <c r="E6610" s="4"/>
      <c r="F6610" s="4"/>
      <c r="G6610" s="4"/>
      <c r="H6610" s="4"/>
      <c r="I6610" s="4"/>
      <c r="R6610" s="3"/>
    </row>
    <row r="6611" spans="5:18">
      <c r="E6611" s="4"/>
      <c r="F6611" s="4"/>
      <c r="G6611" s="4"/>
      <c r="H6611" s="4"/>
      <c r="I6611" s="4"/>
      <c r="R6611" s="3"/>
    </row>
    <row r="6612" spans="5:18">
      <c r="E6612" s="4"/>
      <c r="F6612" s="4"/>
      <c r="G6612" s="4"/>
      <c r="H6612" s="4"/>
      <c r="I6612" s="4"/>
      <c r="R6612" s="3"/>
    </row>
    <row r="6613" spans="5:18">
      <c r="E6613" s="4"/>
      <c r="F6613" s="4"/>
      <c r="G6613" s="4"/>
      <c r="H6613" s="4"/>
      <c r="I6613" s="4"/>
      <c r="R6613" s="3"/>
    </row>
    <row r="6614" spans="5:18">
      <c r="E6614" s="4"/>
      <c r="F6614" s="4"/>
      <c r="G6614" s="4"/>
      <c r="H6614" s="4"/>
      <c r="I6614" s="4"/>
      <c r="R6614" s="3"/>
    </row>
    <row r="6615" spans="5:18">
      <c r="E6615" s="4"/>
      <c r="F6615" s="4"/>
      <c r="G6615" s="4"/>
      <c r="H6615" s="4"/>
      <c r="I6615" s="4"/>
      <c r="R6615" s="3"/>
    </row>
    <row r="6616" spans="5:18">
      <c r="E6616" s="4"/>
      <c r="F6616" s="4"/>
      <c r="G6616" s="4"/>
      <c r="H6616" s="4"/>
      <c r="I6616" s="4"/>
      <c r="R6616" s="3"/>
    </row>
    <row r="6617" spans="5:18">
      <c r="E6617" s="4"/>
      <c r="F6617" s="4"/>
      <c r="G6617" s="4"/>
      <c r="H6617" s="4"/>
      <c r="I6617" s="4"/>
      <c r="R6617" s="3"/>
    </row>
    <row r="6618" spans="5:18">
      <c r="E6618" s="4"/>
      <c r="F6618" s="4"/>
      <c r="G6618" s="4"/>
      <c r="H6618" s="4"/>
      <c r="I6618" s="4"/>
      <c r="R6618" s="3"/>
    </row>
    <row r="6619" spans="5:18">
      <c r="E6619" s="4"/>
      <c r="F6619" s="4"/>
      <c r="G6619" s="4"/>
      <c r="H6619" s="4"/>
      <c r="I6619" s="4"/>
      <c r="R6619" s="3"/>
    </row>
    <row r="6620" spans="5:18">
      <c r="E6620" s="4"/>
      <c r="F6620" s="4"/>
      <c r="G6620" s="4"/>
      <c r="H6620" s="4"/>
      <c r="I6620" s="4"/>
      <c r="R6620" s="3"/>
    </row>
    <row r="6621" spans="5:18">
      <c r="E6621" s="4"/>
      <c r="F6621" s="4"/>
      <c r="G6621" s="4"/>
      <c r="H6621" s="4"/>
      <c r="I6621" s="4"/>
      <c r="R6621" s="3"/>
    </row>
    <row r="6622" spans="5:18">
      <c r="E6622" s="4"/>
      <c r="F6622" s="4"/>
      <c r="G6622" s="4"/>
      <c r="H6622" s="4"/>
      <c r="I6622" s="4"/>
      <c r="R6622" s="3"/>
    </row>
    <row r="6623" spans="5:18">
      <c r="E6623" s="4"/>
      <c r="F6623" s="4"/>
      <c r="G6623" s="4"/>
      <c r="H6623" s="4"/>
      <c r="I6623" s="4"/>
      <c r="R6623" s="3"/>
    </row>
    <row r="6624" spans="5:18">
      <c r="E6624" s="4"/>
      <c r="F6624" s="4"/>
      <c r="G6624" s="4"/>
      <c r="H6624" s="4"/>
      <c r="I6624" s="4"/>
      <c r="R6624" s="3"/>
    </row>
    <row r="6625" spans="5:18">
      <c r="E6625" s="4"/>
      <c r="F6625" s="4"/>
      <c r="G6625" s="4"/>
      <c r="H6625" s="4"/>
      <c r="I6625" s="4"/>
      <c r="R6625" s="3"/>
    </row>
    <row r="6626" spans="5:18">
      <c r="E6626" s="4"/>
      <c r="F6626" s="4"/>
      <c r="G6626" s="4"/>
      <c r="H6626" s="4"/>
      <c r="I6626" s="4"/>
      <c r="R6626" s="3"/>
    </row>
    <row r="6627" spans="5:18">
      <c r="E6627" s="4"/>
      <c r="F6627" s="4"/>
      <c r="G6627" s="4"/>
      <c r="H6627" s="4"/>
      <c r="I6627" s="4"/>
      <c r="R6627" s="3"/>
    </row>
    <row r="6628" spans="5:18">
      <c r="E6628" s="4"/>
      <c r="F6628" s="4"/>
      <c r="G6628" s="4"/>
      <c r="H6628" s="4"/>
      <c r="I6628" s="4"/>
      <c r="R6628" s="3"/>
    </row>
    <row r="6629" spans="5:18">
      <c r="E6629" s="4"/>
      <c r="F6629" s="4"/>
      <c r="G6629" s="4"/>
      <c r="H6629" s="4"/>
      <c r="I6629" s="4"/>
      <c r="R6629" s="3"/>
    </row>
    <row r="6630" spans="5:18">
      <c r="E6630" s="4"/>
      <c r="F6630" s="4"/>
      <c r="G6630" s="4"/>
      <c r="H6630" s="4"/>
      <c r="I6630" s="4"/>
      <c r="R6630" s="3"/>
    </row>
    <row r="6631" spans="5:18">
      <c r="E6631" s="4"/>
      <c r="F6631" s="4"/>
      <c r="G6631" s="4"/>
      <c r="H6631" s="4"/>
      <c r="I6631" s="4"/>
      <c r="R6631" s="3"/>
    </row>
    <row r="6632" spans="5:18">
      <c r="E6632" s="4"/>
      <c r="F6632" s="4"/>
      <c r="G6632" s="4"/>
      <c r="H6632" s="4"/>
      <c r="I6632" s="4"/>
      <c r="R6632" s="3"/>
    </row>
    <row r="6633" spans="5:18">
      <c r="E6633" s="4"/>
      <c r="F6633" s="4"/>
      <c r="G6633" s="4"/>
      <c r="H6633" s="4"/>
      <c r="I6633" s="4"/>
      <c r="R6633" s="3"/>
    </row>
    <row r="6634" spans="5:18">
      <c r="E6634" s="4"/>
      <c r="F6634" s="4"/>
      <c r="G6634" s="4"/>
      <c r="H6634" s="4"/>
      <c r="I6634" s="4"/>
      <c r="R6634" s="3"/>
    </row>
    <row r="6635" spans="5:18">
      <c r="E6635" s="4"/>
      <c r="F6635" s="4"/>
      <c r="G6635" s="4"/>
      <c r="H6635" s="4"/>
      <c r="I6635" s="4"/>
      <c r="R6635" s="3"/>
    </row>
    <row r="6636" spans="5:18">
      <c r="E6636" s="4"/>
      <c r="F6636" s="4"/>
      <c r="G6636" s="4"/>
      <c r="H6636" s="4"/>
      <c r="I6636" s="4"/>
      <c r="R6636" s="3"/>
    </row>
    <row r="6637" spans="5:18">
      <c r="E6637" s="4"/>
      <c r="F6637" s="4"/>
      <c r="G6637" s="4"/>
      <c r="H6637" s="4"/>
      <c r="I6637" s="4"/>
      <c r="R6637" s="3"/>
    </row>
    <row r="6638" spans="5:18">
      <c r="E6638" s="4"/>
      <c r="F6638" s="4"/>
      <c r="G6638" s="4"/>
      <c r="H6638" s="4"/>
      <c r="I6638" s="4"/>
      <c r="R6638" s="3"/>
    </row>
    <row r="6639" spans="5:18">
      <c r="E6639" s="4"/>
      <c r="F6639" s="4"/>
      <c r="G6639" s="4"/>
      <c r="H6639" s="4"/>
      <c r="I6639" s="4"/>
      <c r="R6639" s="3"/>
    </row>
    <row r="6640" spans="5:18">
      <c r="E6640" s="4"/>
      <c r="F6640" s="4"/>
      <c r="G6640" s="4"/>
      <c r="H6640" s="4"/>
      <c r="I6640" s="4"/>
      <c r="R6640" s="3"/>
    </row>
    <row r="6641" spans="5:18">
      <c r="E6641" s="4"/>
      <c r="F6641" s="4"/>
      <c r="G6641" s="4"/>
      <c r="H6641" s="4"/>
      <c r="I6641" s="4"/>
      <c r="R6641" s="3"/>
    </row>
    <row r="6642" spans="5:18">
      <c r="E6642" s="4"/>
      <c r="F6642" s="4"/>
      <c r="G6642" s="4"/>
      <c r="H6642" s="4"/>
      <c r="I6642" s="4"/>
      <c r="R6642" s="3"/>
    </row>
    <row r="6643" spans="5:18">
      <c r="E6643" s="4"/>
      <c r="F6643" s="4"/>
      <c r="G6643" s="4"/>
      <c r="H6643" s="4"/>
      <c r="I6643" s="4"/>
      <c r="R6643" s="3"/>
    </row>
    <row r="6644" spans="5:18">
      <c r="E6644" s="4"/>
      <c r="F6644" s="4"/>
      <c r="G6644" s="4"/>
      <c r="H6644" s="4"/>
      <c r="I6644" s="4"/>
      <c r="R6644" s="3"/>
    </row>
    <row r="6645" spans="5:18">
      <c r="E6645" s="4"/>
      <c r="F6645" s="4"/>
      <c r="G6645" s="4"/>
      <c r="H6645" s="4"/>
      <c r="I6645" s="4"/>
      <c r="R6645" s="3"/>
    </row>
    <row r="6646" spans="5:18">
      <c r="E6646" s="4"/>
      <c r="F6646" s="4"/>
      <c r="G6646" s="4"/>
      <c r="H6646" s="4"/>
      <c r="I6646" s="4"/>
      <c r="R6646" s="3"/>
    </row>
    <row r="6647" spans="5:18">
      <c r="E6647" s="4"/>
      <c r="F6647" s="4"/>
      <c r="G6647" s="4"/>
      <c r="H6647" s="4"/>
      <c r="I6647" s="4"/>
      <c r="R6647" s="3"/>
    </row>
    <row r="6648" spans="5:18">
      <c r="E6648" s="4"/>
      <c r="F6648" s="4"/>
      <c r="G6648" s="4"/>
      <c r="H6648" s="4"/>
      <c r="I6648" s="4"/>
      <c r="R6648" s="3"/>
    </row>
    <row r="6649" spans="5:18">
      <c r="E6649" s="4"/>
      <c r="F6649" s="4"/>
      <c r="G6649" s="4"/>
      <c r="H6649" s="4"/>
      <c r="I6649" s="4"/>
      <c r="R6649" s="3"/>
    </row>
    <row r="6650" spans="5:18">
      <c r="E6650" s="4"/>
      <c r="F6650" s="4"/>
      <c r="G6650" s="4"/>
      <c r="H6650" s="4"/>
      <c r="I6650" s="4"/>
      <c r="R6650" s="3"/>
    </row>
    <row r="6651" spans="5:18">
      <c r="E6651" s="4"/>
      <c r="F6651" s="4"/>
      <c r="G6651" s="4"/>
      <c r="H6651" s="4"/>
      <c r="I6651" s="4"/>
      <c r="R6651" s="3"/>
    </row>
    <row r="6652" spans="5:18">
      <c r="E6652" s="4"/>
      <c r="F6652" s="4"/>
      <c r="G6652" s="4"/>
      <c r="H6652" s="4"/>
      <c r="I6652" s="4"/>
      <c r="R6652" s="3"/>
    </row>
    <row r="6653" spans="5:18">
      <c r="E6653" s="4"/>
      <c r="F6653" s="4"/>
      <c r="G6653" s="4"/>
      <c r="H6653" s="4"/>
      <c r="I6653" s="4"/>
      <c r="R6653" s="3"/>
    </row>
    <row r="6654" spans="5:18">
      <c r="E6654" s="4"/>
      <c r="F6654" s="4"/>
      <c r="G6654" s="4"/>
      <c r="H6654" s="4"/>
      <c r="I6654" s="4"/>
      <c r="R6654" s="3"/>
    </row>
    <row r="6655" spans="5:18">
      <c r="E6655" s="4"/>
      <c r="F6655" s="4"/>
      <c r="G6655" s="4"/>
      <c r="H6655" s="4"/>
      <c r="I6655" s="4"/>
      <c r="R6655" s="3"/>
    </row>
    <row r="6656" spans="5:18">
      <c r="E6656" s="4"/>
      <c r="F6656" s="4"/>
      <c r="G6656" s="4"/>
      <c r="H6656" s="4"/>
      <c r="I6656" s="4"/>
      <c r="R6656" s="3"/>
    </row>
    <row r="6657" spans="5:18">
      <c r="E6657" s="4"/>
      <c r="F6657" s="4"/>
      <c r="G6657" s="4"/>
      <c r="H6657" s="4"/>
      <c r="I6657" s="4"/>
      <c r="R6657" s="3"/>
    </row>
    <row r="6658" spans="5:18">
      <c r="E6658" s="4"/>
      <c r="F6658" s="4"/>
      <c r="G6658" s="4"/>
      <c r="H6658" s="4"/>
      <c r="I6658" s="4"/>
      <c r="R6658" s="3"/>
    </row>
    <row r="6659" spans="5:18">
      <c r="E6659" s="4"/>
      <c r="F6659" s="4"/>
      <c r="G6659" s="4"/>
      <c r="H6659" s="4"/>
      <c r="I6659" s="4"/>
      <c r="R6659" s="3"/>
    </row>
    <row r="6660" spans="5:18">
      <c r="E6660" s="4"/>
      <c r="F6660" s="4"/>
      <c r="G6660" s="4"/>
      <c r="H6660" s="4"/>
      <c r="I6660" s="4"/>
      <c r="R6660" s="3"/>
    </row>
    <row r="6661" spans="5:18">
      <c r="E6661" s="4"/>
      <c r="F6661" s="4"/>
      <c r="G6661" s="4"/>
      <c r="H6661" s="4"/>
      <c r="I6661" s="4"/>
      <c r="R6661" s="3"/>
    </row>
    <row r="6662" spans="5:18">
      <c r="E6662" s="4"/>
      <c r="F6662" s="4"/>
      <c r="G6662" s="4"/>
      <c r="H6662" s="4"/>
      <c r="I6662" s="4"/>
      <c r="R6662" s="3"/>
    </row>
    <row r="6663" spans="5:18">
      <c r="E6663" s="4"/>
      <c r="F6663" s="4"/>
      <c r="G6663" s="4"/>
      <c r="H6663" s="4"/>
      <c r="I6663" s="4"/>
      <c r="R6663" s="3"/>
    </row>
    <row r="6664" spans="5:18">
      <c r="E6664" s="4"/>
      <c r="F6664" s="4"/>
      <c r="G6664" s="4"/>
      <c r="H6664" s="4"/>
      <c r="I6664" s="4"/>
      <c r="R6664" s="3"/>
    </row>
    <row r="6665" spans="5:18">
      <c r="E6665" s="4"/>
      <c r="F6665" s="4"/>
      <c r="G6665" s="4"/>
      <c r="H6665" s="4"/>
      <c r="I6665" s="4"/>
      <c r="R6665" s="3"/>
    </row>
    <row r="6666" spans="5:18">
      <c r="E6666" s="4"/>
      <c r="F6666" s="4"/>
      <c r="G6666" s="4"/>
      <c r="H6666" s="4"/>
      <c r="I6666" s="4"/>
      <c r="R6666" s="3"/>
    </row>
    <row r="6667" spans="5:18">
      <c r="E6667" s="4"/>
      <c r="F6667" s="4"/>
      <c r="G6667" s="4"/>
      <c r="H6667" s="4"/>
      <c r="I6667" s="4"/>
      <c r="R6667" s="3"/>
    </row>
    <row r="6668" spans="5:18">
      <c r="E6668" s="4"/>
      <c r="F6668" s="4"/>
      <c r="G6668" s="4"/>
      <c r="H6668" s="4"/>
      <c r="I6668" s="4"/>
      <c r="R6668" s="3"/>
    </row>
    <row r="6669" spans="5:18">
      <c r="E6669" s="4"/>
      <c r="F6669" s="4"/>
      <c r="G6669" s="4"/>
      <c r="H6669" s="4"/>
      <c r="I6669" s="4"/>
      <c r="R6669" s="3"/>
    </row>
    <row r="6670" spans="5:18">
      <c r="E6670" s="4"/>
      <c r="F6670" s="4"/>
      <c r="G6670" s="4"/>
      <c r="H6670" s="4"/>
      <c r="I6670" s="4"/>
      <c r="R6670" s="3"/>
    </row>
    <row r="6671" spans="5:18">
      <c r="E6671" s="4"/>
      <c r="F6671" s="4"/>
      <c r="G6671" s="4"/>
      <c r="H6671" s="4"/>
      <c r="I6671" s="4"/>
      <c r="R6671" s="3"/>
    </row>
    <row r="6672" spans="5:18">
      <c r="E6672" s="4"/>
      <c r="F6672" s="4"/>
      <c r="G6672" s="4"/>
      <c r="H6672" s="4"/>
      <c r="I6672" s="4"/>
      <c r="R6672" s="3"/>
    </row>
    <row r="6673" spans="5:18">
      <c r="E6673" s="4"/>
      <c r="F6673" s="4"/>
      <c r="G6673" s="4"/>
      <c r="H6673" s="4"/>
      <c r="I6673" s="4"/>
      <c r="R6673" s="3"/>
    </row>
    <row r="6674" spans="5:18">
      <c r="E6674" s="4"/>
      <c r="F6674" s="4"/>
      <c r="G6674" s="4"/>
      <c r="H6674" s="4"/>
      <c r="I6674" s="4"/>
      <c r="R6674" s="3"/>
    </row>
    <row r="6675" spans="5:18">
      <c r="E6675" s="4"/>
      <c r="F6675" s="4"/>
      <c r="G6675" s="4"/>
      <c r="H6675" s="4"/>
      <c r="I6675" s="4"/>
      <c r="R6675" s="3"/>
    </row>
    <row r="6676" spans="5:18">
      <c r="E6676" s="4"/>
      <c r="F6676" s="4"/>
      <c r="G6676" s="4"/>
      <c r="H6676" s="4"/>
      <c r="I6676" s="4"/>
      <c r="R6676" s="3"/>
    </row>
    <row r="6677" spans="5:18">
      <c r="E6677" s="4"/>
      <c r="F6677" s="4"/>
      <c r="G6677" s="4"/>
      <c r="H6677" s="4"/>
      <c r="I6677" s="4"/>
      <c r="R6677" s="3"/>
    </row>
    <row r="6678" spans="5:18">
      <c r="E6678" s="4"/>
      <c r="F6678" s="4"/>
      <c r="G6678" s="4"/>
      <c r="H6678" s="4"/>
      <c r="I6678" s="4"/>
      <c r="R6678" s="3"/>
    </row>
    <row r="6679" spans="5:18">
      <c r="E6679" s="4"/>
      <c r="F6679" s="4"/>
      <c r="G6679" s="4"/>
      <c r="H6679" s="4"/>
      <c r="I6679" s="4"/>
      <c r="R6679" s="3"/>
    </row>
    <row r="6680" spans="5:18">
      <c r="E6680" s="4"/>
      <c r="F6680" s="4"/>
      <c r="G6680" s="4"/>
      <c r="H6680" s="4"/>
      <c r="I6680" s="4"/>
      <c r="R6680" s="3"/>
    </row>
    <row r="6681" spans="5:18">
      <c r="E6681" s="4"/>
      <c r="F6681" s="4"/>
      <c r="G6681" s="4"/>
      <c r="H6681" s="4"/>
      <c r="I6681" s="4"/>
      <c r="R6681" s="3"/>
    </row>
    <row r="6682" spans="5:18">
      <c r="E6682" s="4"/>
      <c r="F6682" s="4"/>
      <c r="G6682" s="4"/>
      <c r="H6682" s="4"/>
      <c r="I6682" s="4"/>
      <c r="R6682" s="3"/>
    </row>
    <row r="6683" spans="5:18">
      <c r="E6683" s="4"/>
      <c r="F6683" s="4"/>
      <c r="G6683" s="4"/>
      <c r="H6683" s="4"/>
      <c r="I6683" s="4"/>
      <c r="R6683" s="3"/>
    </row>
    <row r="6684" spans="5:18">
      <c r="E6684" s="4"/>
      <c r="F6684" s="4"/>
      <c r="G6684" s="4"/>
      <c r="H6684" s="4"/>
      <c r="I6684" s="4"/>
      <c r="R6684" s="3"/>
    </row>
    <row r="6685" spans="5:18">
      <c r="E6685" s="4"/>
      <c r="F6685" s="4"/>
      <c r="G6685" s="4"/>
      <c r="H6685" s="4"/>
      <c r="I6685" s="4"/>
      <c r="R6685" s="3"/>
    </row>
    <row r="6686" spans="5:18">
      <c r="E6686" s="4"/>
      <c r="F6686" s="4"/>
      <c r="G6686" s="4"/>
      <c r="H6686" s="4"/>
      <c r="I6686" s="4"/>
      <c r="R6686" s="3"/>
    </row>
    <row r="6687" spans="5:18">
      <c r="E6687" s="4"/>
      <c r="F6687" s="4"/>
      <c r="G6687" s="4"/>
      <c r="H6687" s="4"/>
      <c r="I6687" s="4"/>
      <c r="R6687" s="3"/>
    </row>
    <row r="6688" spans="5:18">
      <c r="E6688" s="4"/>
      <c r="F6688" s="4"/>
      <c r="G6688" s="4"/>
      <c r="H6688" s="4"/>
      <c r="I6688" s="4"/>
      <c r="R6688" s="3"/>
    </row>
    <row r="6689" spans="5:18">
      <c r="E6689" s="4"/>
      <c r="F6689" s="4"/>
      <c r="G6689" s="4"/>
      <c r="H6689" s="4"/>
      <c r="I6689" s="4"/>
      <c r="R6689" s="3"/>
    </row>
    <row r="6690" spans="5:18">
      <c r="E6690" s="4"/>
      <c r="F6690" s="4"/>
      <c r="G6690" s="4"/>
      <c r="H6690" s="4"/>
      <c r="I6690" s="4"/>
      <c r="R6690" s="3"/>
    </row>
    <row r="6691" spans="5:18">
      <c r="E6691" s="4"/>
      <c r="F6691" s="4"/>
      <c r="G6691" s="4"/>
      <c r="H6691" s="4"/>
      <c r="I6691" s="4"/>
      <c r="R6691" s="3"/>
    </row>
    <row r="6692" spans="5:18">
      <c r="E6692" s="4"/>
      <c r="F6692" s="4"/>
      <c r="G6692" s="4"/>
      <c r="H6692" s="4"/>
      <c r="I6692" s="4"/>
      <c r="R6692" s="3"/>
    </row>
    <row r="6693" spans="5:18">
      <c r="E6693" s="4"/>
      <c r="F6693" s="4"/>
      <c r="G6693" s="4"/>
      <c r="H6693" s="4"/>
      <c r="I6693" s="4"/>
      <c r="R6693" s="3"/>
    </row>
    <row r="6694" spans="5:18">
      <c r="E6694" s="4"/>
      <c r="F6694" s="4"/>
      <c r="G6694" s="4"/>
      <c r="H6694" s="4"/>
      <c r="I6694" s="4"/>
      <c r="R6694" s="3"/>
    </row>
    <row r="6695" spans="5:18">
      <c r="E6695" s="4"/>
      <c r="F6695" s="4"/>
      <c r="G6695" s="4"/>
      <c r="H6695" s="4"/>
      <c r="I6695" s="4"/>
      <c r="R6695" s="3"/>
    </row>
    <row r="6696" spans="5:18">
      <c r="E6696" s="4"/>
      <c r="F6696" s="4"/>
      <c r="G6696" s="4"/>
      <c r="H6696" s="4"/>
      <c r="I6696" s="4"/>
      <c r="R6696" s="3"/>
    </row>
    <row r="6697" spans="5:18">
      <c r="E6697" s="4"/>
      <c r="F6697" s="4"/>
      <c r="G6697" s="4"/>
      <c r="H6697" s="4"/>
      <c r="I6697" s="4"/>
      <c r="R6697" s="3"/>
    </row>
    <row r="6698" spans="5:18">
      <c r="E6698" s="4"/>
      <c r="F6698" s="4"/>
      <c r="G6698" s="4"/>
      <c r="H6698" s="4"/>
      <c r="I6698" s="4"/>
      <c r="R6698" s="3"/>
    </row>
    <row r="6699" spans="5:18">
      <c r="E6699" s="4"/>
      <c r="F6699" s="4"/>
      <c r="G6699" s="4"/>
      <c r="H6699" s="4"/>
      <c r="I6699" s="4"/>
      <c r="R6699" s="3"/>
    </row>
    <row r="6700" spans="5:18">
      <c r="E6700" s="4"/>
      <c r="F6700" s="4"/>
      <c r="G6700" s="4"/>
      <c r="H6700" s="4"/>
      <c r="I6700" s="4"/>
      <c r="R6700" s="3"/>
    </row>
    <row r="6701" spans="5:18">
      <c r="E6701" s="4"/>
      <c r="F6701" s="4"/>
      <c r="G6701" s="4"/>
      <c r="H6701" s="4"/>
      <c r="I6701" s="4"/>
      <c r="R6701" s="3"/>
    </row>
    <row r="6702" spans="5:18">
      <c r="E6702" s="4"/>
      <c r="F6702" s="4"/>
      <c r="G6702" s="4"/>
      <c r="H6702" s="4"/>
      <c r="I6702" s="4"/>
      <c r="R6702" s="3"/>
    </row>
    <row r="6703" spans="5:18">
      <c r="E6703" s="4"/>
      <c r="F6703" s="4"/>
      <c r="G6703" s="4"/>
      <c r="H6703" s="4"/>
      <c r="I6703" s="4"/>
      <c r="R6703" s="3"/>
    </row>
    <row r="6704" spans="5:18">
      <c r="E6704" s="4"/>
      <c r="F6704" s="4"/>
      <c r="G6704" s="4"/>
      <c r="H6704" s="4"/>
      <c r="I6704" s="4"/>
      <c r="R6704" s="3"/>
    </row>
    <row r="6705" spans="5:18">
      <c r="E6705" s="4"/>
      <c r="F6705" s="4"/>
      <c r="G6705" s="4"/>
      <c r="H6705" s="4"/>
      <c r="I6705" s="4"/>
      <c r="R6705" s="3"/>
    </row>
    <row r="6706" spans="5:18">
      <c r="E6706" s="4"/>
      <c r="F6706" s="4"/>
      <c r="G6706" s="4"/>
      <c r="H6706" s="4"/>
      <c r="I6706" s="4"/>
      <c r="R6706" s="3"/>
    </row>
    <row r="6707" spans="5:18">
      <c r="E6707" s="4"/>
      <c r="F6707" s="4"/>
      <c r="G6707" s="4"/>
      <c r="H6707" s="4"/>
      <c r="I6707" s="4"/>
      <c r="R6707" s="3"/>
    </row>
    <row r="6708" spans="5:18">
      <c r="E6708" s="4"/>
      <c r="F6708" s="4"/>
      <c r="G6708" s="4"/>
      <c r="H6708" s="4"/>
      <c r="I6708" s="4"/>
      <c r="R6708" s="3"/>
    </row>
    <row r="6709" spans="5:18">
      <c r="E6709" s="4"/>
      <c r="F6709" s="4"/>
      <c r="G6709" s="4"/>
      <c r="H6709" s="4"/>
      <c r="I6709" s="4"/>
      <c r="R6709" s="3"/>
    </row>
    <row r="6710" spans="5:18">
      <c r="E6710" s="4"/>
      <c r="F6710" s="4"/>
      <c r="G6710" s="4"/>
      <c r="H6710" s="4"/>
      <c r="I6710" s="4"/>
      <c r="R6710" s="3"/>
    </row>
    <row r="6711" spans="5:18">
      <c r="E6711" s="4"/>
      <c r="F6711" s="4"/>
      <c r="G6711" s="4"/>
      <c r="H6711" s="4"/>
      <c r="I6711" s="4"/>
      <c r="R6711" s="3"/>
    </row>
    <row r="6712" spans="5:18">
      <c r="E6712" s="4"/>
      <c r="F6712" s="4"/>
      <c r="G6712" s="4"/>
      <c r="H6712" s="4"/>
      <c r="I6712" s="4"/>
      <c r="R6712" s="3"/>
    </row>
    <row r="6713" spans="5:18">
      <c r="E6713" s="4"/>
      <c r="F6713" s="4"/>
      <c r="G6713" s="4"/>
      <c r="H6713" s="4"/>
      <c r="I6713" s="4"/>
      <c r="R6713" s="3"/>
    </row>
    <row r="6714" spans="5:18">
      <c r="E6714" s="4"/>
      <c r="F6714" s="4"/>
      <c r="G6714" s="4"/>
      <c r="H6714" s="4"/>
      <c r="I6714" s="4"/>
      <c r="R6714" s="3"/>
    </row>
    <row r="6715" spans="5:18">
      <c r="E6715" s="4"/>
      <c r="F6715" s="4"/>
      <c r="G6715" s="4"/>
      <c r="H6715" s="4"/>
      <c r="I6715" s="4"/>
      <c r="R6715" s="3"/>
    </row>
    <row r="6716" spans="5:18">
      <c r="E6716" s="4"/>
      <c r="F6716" s="4"/>
      <c r="G6716" s="4"/>
      <c r="H6716" s="4"/>
      <c r="I6716" s="4"/>
      <c r="R6716" s="3"/>
    </row>
    <row r="6717" spans="5:18">
      <c r="E6717" s="4"/>
      <c r="F6717" s="4"/>
      <c r="G6717" s="4"/>
      <c r="H6717" s="4"/>
      <c r="I6717" s="4"/>
      <c r="R6717" s="3"/>
    </row>
    <row r="6718" spans="5:18">
      <c r="E6718" s="4"/>
      <c r="F6718" s="4"/>
      <c r="G6718" s="4"/>
      <c r="H6718" s="4"/>
      <c r="I6718" s="4"/>
      <c r="R6718" s="3"/>
    </row>
    <row r="6719" spans="5:18">
      <c r="E6719" s="4"/>
      <c r="F6719" s="4"/>
      <c r="G6719" s="4"/>
      <c r="H6719" s="4"/>
      <c r="I6719" s="4"/>
      <c r="R6719" s="3"/>
    </row>
    <row r="6720" spans="5:18">
      <c r="E6720" s="4"/>
      <c r="F6720" s="4"/>
      <c r="G6720" s="4"/>
      <c r="H6720" s="4"/>
      <c r="I6720" s="4"/>
      <c r="R6720" s="3"/>
    </row>
    <row r="6721" spans="5:18">
      <c r="E6721" s="4"/>
      <c r="F6721" s="4"/>
      <c r="G6721" s="4"/>
      <c r="H6721" s="4"/>
      <c r="I6721" s="4"/>
      <c r="R6721" s="3"/>
    </row>
    <row r="6722" spans="5:18">
      <c r="E6722" s="4"/>
      <c r="F6722" s="4"/>
      <c r="G6722" s="4"/>
      <c r="H6722" s="4"/>
      <c r="I6722" s="4"/>
      <c r="R6722" s="3"/>
    </row>
    <row r="6723" spans="5:18">
      <c r="E6723" s="4"/>
      <c r="F6723" s="4"/>
      <c r="G6723" s="4"/>
      <c r="H6723" s="4"/>
      <c r="I6723" s="4"/>
      <c r="R6723" s="3"/>
    </row>
    <row r="6724" spans="5:18">
      <c r="E6724" s="4"/>
      <c r="F6724" s="4"/>
      <c r="G6724" s="4"/>
      <c r="H6724" s="4"/>
      <c r="I6724" s="4"/>
      <c r="R6724" s="3"/>
    </row>
    <row r="6725" spans="5:18">
      <c r="E6725" s="4"/>
      <c r="F6725" s="4"/>
      <c r="G6725" s="4"/>
      <c r="H6725" s="4"/>
      <c r="I6725" s="4"/>
      <c r="R6725" s="3"/>
    </row>
    <row r="6726" spans="5:18">
      <c r="E6726" s="4"/>
      <c r="F6726" s="4"/>
      <c r="G6726" s="4"/>
      <c r="H6726" s="4"/>
      <c r="I6726" s="4"/>
      <c r="R6726" s="3"/>
    </row>
    <row r="6727" spans="5:18">
      <c r="E6727" s="4"/>
      <c r="F6727" s="4"/>
      <c r="G6727" s="4"/>
      <c r="H6727" s="4"/>
      <c r="I6727" s="4"/>
      <c r="R6727" s="3"/>
    </row>
    <row r="6728" spans="5:18">
      <c r="E6728" s="4"/>
      <c r="F6728" s="4"/>
      <c r="G6728" s="4"/>
      <c r="H6728" s="4"/>
      <c r="I6728" s="4"/>
      <c r="R6728" s="3"/>
    </row>
    <row r="6729" spans="5:18">
      <c r="E6729" s="4"/>
      <c r="F6729" s="4"/>
      <c r="G6729" s="4"/>
      <c r="H6729" s="4"/>
      <c r="I6729" s="4"/>
      <c r="R6729" s="3"/>
    </row>
    <row r="6730" spans="5:18">
      <c r="E6730" s="4"/>
      <c r="F6730" s="4"/>
      <c r="G6730" s="4"/>
      <c r="H6730" s="4"/>
      <c r="I6730" s="4"/>
      <c r="R6730" s="3"/>
    </row>
    <row r="6731" spans="5:18">
      <c r="E6731" s="4"/>
      <c r="F6731" s="4"/>
      <c r="G6731" s="4"/>
      <c r="H6731" s="4"/>
      <c r="I6731" s="4"/>
      <c r="R6731" s="3"/>
    </row>
    <row r="6732" spans="5:18">
      <c r="E6732" s="4"/>
      <c r="F6732" s="4"/>
      <c r="G6732" s="4"/>
      <c r="H6732" s="4"/>
      <c r="I6732" s="4"/>
      <c r="R6732" s="3"/>
    </row>
    <row r="6733" spans="5:18">
      <c r="E6733" s="4"/>
      <c r="F6733" s="4"/>
      <c r="G6733" s="4"/>
      <c r="H6733" s="4"/>
      <c r="I6733" s="4"/>
      <c r="R6733" s="3"/>
    </row>
    <row r="6734" spans="5:18">
      <c r="E6734" s="4"/>
      <c r="F6734" s="4"/>
      <c r="G6734" s="4"/>
      <c r="H6734" s="4"/>
      <c r="I6734" s="4"/>
      <c r="R6734" s="3"/>
    </row>
    <row r="6735" spans="5:18">
      <c r="E6735" s="4"/>
      <c r="F6735" s="4"/>
      <c r="G6735" s="4"/>
      <c r="H6735" s="4"/>
      <c r="I6735" s="4"/>
      <c r="R6735" s="3"/>
    </row>
    <row r="6736" spans="5:18">
      <c r="E6736" s="4"/>
      <c r="F6736" s="4"/>
      <c r="G6736" s="4"/>
      <c r="H6736" s="4"/>
      <c r="I6736" s="4"/>
      <c r="R6736" s="3"/>
    </row>
    <row r="6737" spans="5:18">
      <c r="E6737" s="4"/>
      <c r="F6737" s="4"/>
      <c r="G6737" s="4"/>
      <c r="H6737" s="4"/>
      <c r="I6737" s="4"/>
      <c r="R6737" s="3"/>
    </row>
    <row r="6738" spans="5:18">
      <c r="E6738" s="4"/>
      <c r="F6738" s="4"/>
      <c r="G6738" s="4"/>
      <c r="H6738" s="4"/>
      <c r="I6738" s="4"/>
      <c r="R6738" s="3"/>
    </row>
    <row r="6739" spans="5:18">
      <c r="E6739" s="4"/>
      <c r="F6739" s="4"/>
      <c r="G6739" s="4"/>
      <c r="H6739" s="4"/>
      <c r="I6739" s="4"/>
      <c r="R6739" s="3"/>
    </row>
    <row r="6740" spans="5:18">
      <c r="E6740" s="4"/>
      <c r="F6740" s="4"/>
      <c r="G6740" s="4"/>
      <c r="H6740" s="4"/>
      <c r="I6740" s="4"/>
      <c r="R6740" s="3"/>
    </row>
    <row r="6741" spans="5:18">
      <c r="E6741" s="4"/>
      <c r="F6741" s="4"/>
      <c r="G6741" s="4"/>
      <c r="H6741" s="4"/>
      <c r="I6741" s="4"/>
      <c r="R6741" s="3"/>
    </row>
    <row r="6742" spans="5:18">
      <c r="E6742" s="4"/>
      <c r="F6742" s="4"/>
      <c r="G6742" s="4"/>
      <c r="H6742" s="4"/>
      <c r="I6742" s="4"/>
      <c r="R6742" s="3"/>
    </row>
    <row r="6743" spans="5:18">
      <c r="E6743" s="4"/>
      <c r="F6743" s="4"/>
      <c r="G6743" s="4"/>
      <c r="H6743" s="4"/>
      <c r="I6743" s="4"/>
      <c r="R6743" s="3"/>
    </row>
    <row r="6744" spans="5:18">
      <c r="E6744" s="4"/>
      <c r="F6744" s="4"/>
      <c r="G6744" s="4"/>
      <c r="H6744" s="4"/>
      <c r="I6744" s="4"/>
      <c r="R6744" s="3"/>
    </row>
    <row r="6745" spans="5:18">
      <c r="E6745" s="4"/>
      <c r="F6745" s="4"/>
      <c r="G6745" s="4"/>
      <c r="H6745" s="4"/>
      <c r="I6745" s="4"/>
      <c r="R6745" s="3"/>
    </row>
    <row r="6746" spans="5:18">
      <c r="E6746" s="4"/>
      <c r="F6746" s="4"/>
      <c r="G6746" s="4"/>
      <c r="H6746" s="4"/>
      <c r="I6746" s="4"/>
      <c r="R6746" s="3"/>
    </row>
    <row r="6747" spans="5:18">
      <c r="E6747" s="4"/>
      <c r="F6747" s="4"/>
      <c r="G6747" s="4"/>
      <c r="H6747" s="4"/>
      <c r="I6747" s="4"/>
      <c r="R6747" s="3"/>
    </row>
    <row r="6748" spans="5:18">
      <c r="E6748" s="4"/>
      <c r="F6748" s="4"/>
      <c r="G6748" s="4"/>
      <c r="H6748" s="4"/>
      <c r="I6748" s="4"/>
      <c r="R6748" s="3"/>
    </row>
    <row r="6749" spans="5:18">
      <c r="E6749" s="4"/>
      <c r="F6749" s="4"/>
      <c r="G6749" s="4"/>
      <c r="H6749" s="4"/>
      <c r="I6749" s="4"/>
      <c r="R6749" s="3"/>
    </row>
    <row r="6750" spans="5:18">
      <c r="E6750" s="4"/>
      <c r="F6750" s="4"/>
      <c r="G6750" s="4"/>
      <c r="H6750" s="4"/>
      <c r="I6750" s="4"/>
      <c r="R6750" s="3"/>
    </row>
    <row r="6751" spans="5:18">
      <c r="E6751" s="4"/>
      <c r="F6751" s="4"/>
      <c r="G6751" s="4"/>
      <c r="H6751" s="4"/>
      <c r="I6751" s="4"/>
      <c r="R6751" s="3"/>
    </row>
    <row r="6752" spans="5:18">
      <c r="E6752" s="4"/>
      <c r="F6752" s="4"/>
      <c r="G6752" s="4"/>
      <c r="H6752" s="4"/>
      <c r="I6752" s="4"/>
      <c r="R6752" s="3"/>
    </row>
    <row r="6753" spans="5:18">
      <c r="E6753" s="4"/>
      <c r="F6753" s="4"/>
      <c r="G6753" s="4"/>
      <c r="H6753" s="4"/>
      <c r="I6753" s="4"/>
      <c r="R6753" s="3"/>
    </row>
    <row r="6754" spans="5:18">
      <c r="E6754" s="4"/>
      <c r="F6754" s="4"/>
      <c r="G6754" s="4"/>
      <c r="H6754" s="4"/>
      <c r="I6754" s="4"/>
      <c r="R6754" s="3"/>
    </row>
    <row r="6755" spans="5:18">
      <c r="E6755" s="4"/>
      <c r="F6755" s="4"/>
      <c r="G6755" s="4"/>
      <c r="H6755" s="4"/>
      <c r="I6755" s="4"/>
      <c r="R6755" s="3"/>
    </row>
    <row r="6756" spans="5:18">
      <c r="E6756" s="4"/>
      <c r="F6756" s="4"/>
      <c r="G6756" s="4"/>
      <c r="H6756" s="4"/>
      <c r="I6756" s="4"/>
      <c r="R6756" s="3"/>
    </row>
    <row r="6757" spans="5:18">
      <c r="E6757" s="4"/>
      <c r="F6757" s="4"/>
      <c r="G6757" s="4"/>
      <c r="H6757" s="4"/>
      <c r="I6757" s="4"/>
      <c r="R6757" s="3"/>
    </row>
    <row r="6758" spans="5:18">
      <c r="E6758" s="4"/>
      <c r="F6758" s="4"/>
      <c r="G6758" s="4"/>
      <c r="H6758" s="4"/>
      <c r="I6758" s="4"/>
      <c r="R6758" s="3"/>
    </row>
    <row r="6759" spans="5:18">
      <c r="E6759" s="4"/>
      <c r="F6759" s="4"/>
      <c r="G6759" s="4"/>
      <c r="H6759" s="4"/>
      <c r="I6759" s="4"/>
      <c r="R6759" s="3"/>
    </row>
    <row r="6760" spans="5:18">
      <c r="E6760" s="4"/>
      <c r="F6760" s="4"/>
      <c r="G6760" s="4"/>
      <c r="H6760" s="4"/>
      <c r="I6760" s="4"/>
      <c r="R6760" s="3"/>
    </row>
    <row r="6761" spans="5:18">
      <c r="E6761" s="4"/>
      <c r="F6761" s="4"/>
      <c r="G6761" s="4"/>
      <c r="H6761" s="4"/>
      <c r="I6761" s="4"/>
      <c r="R6761" s="3"/>
    </row>
    <row r="6762" spans="5:18">
      <c r="E6762" s="4"/>
      <c r="F6762" s="4"/>
      <c r="G6762" s="4"/>
      <c r="H6762" s="4"/>
      <c r="I6762" s="4"/>
      <c r="R6762" s="3"/>
    </row>
    <row r="6763" spans="5:18">
      <c r="E6763" s="4"/>
      <c r="F6763" s="4"/>
      <c r="G6763" s="4"/>
      <c r="H6763" s="4"/>
      <c r="I6763" s="4"/>
      <c r="R6763" s="3"/>
    </row>
    <row r="6764" spans="5:18">
      <c r="E6764" s="4"/>
      <c r="F6764" s="4"/>
      <c r="G6764" s="4"/>
      <c r="H6764" s="4"/>
      <c r="I6764" s="4"/>
      <c r="R6764" s="3"/>
    </row>
    <row r="6765" spans="5:18">
      <c r="E6765" s="4"/>
      <c r="F6765" s="4"/>
      <c r="G6765" s="4"/>
      <c r="H6765" s="4"/>
      <c r="I6765" s="4"/>
      <c r="R6765" s="3"/>
    </row>
    <row r="6766" spans="5:18">
      <c r="E6766" s="4"/>
      <c r="F6766" s="4"/>
      <c r="G6766" s="4"/>
      <c r="H6766" s="4"/>
      <c r="I6766" s="4"/>
      <c r="R6766" s="3"/>
    </row>
    <row r="6767" spans="5:18">
      <c r="E6767" s="4"/>
      <c r="F6767" s="4"/>
      <c r="G6767" s="4"/>
      <c r="H6767" s="4"/>
      <c r="I6767" s="4"/>
      <c r="R6767" s="3"/>
    </row>
    <row r="6768" spans="5:18">
      <c r="E6768" s="4"/>
      <c r="F6768" s="4"/>
      <c r="G6768" s="4"/>
      <c r="H6768" s="4"/>
      <c r="I6768" s="4"/>
      <c r="R6768" s="3"/>
    </row>
    <row r="6769" spans="5:18">
      <c r="E6769" s="4"/>
      <c r="F6769" s="4"/>
      <c r="G6769" s="4"/>
      <c r="H6769" s="4"/>
      <c r="I6769" s="4"/>
      <c r="R6769" s="3"/>
    </row>
    <row r="6770" spans="5:18">
      <c r="E6770" s="4"/>
      <c r="F6770" s="4"/>
      <c r="G6770" s="4"/>
      <c r="H6770" s="4"/>
      <c r="I6770" s="4"/>
      <c r="R6770" s="3"/>
    </row>
    <row r="6771" spans="5:18">
      <c r="E6771" s="4"/>
      <c r="F6771" s="4"/>
      <c r="G6771" s="4"/>
      <c r="H6771" s="4"/>
      <c r="I6771" s="4"/>
      <c r="R6771" s="3"/>
    </row>
    <row r="6772" spans="5:18">
      <c r="E6772" s="4"/>
      <c r="F6772" s="4"/>
      <c r="G6772" s="4"/>
      <c r="H6772" s="4"/>
      <c r="I6772" s="4"/>
      <c r="R6772" s="3"/>
    </row>
    <row r="6773" spans="5:18">
      <c r="E6773" s="4"/>
      <c r="F6773" s="4"/>
      <c r="G6773" s="4"/>
      <c r="H6773" s="4"/>
      <c r="I6773" s="4"/>
      <c r="R6773" s="3"/>
    </row>
    <row r="6774" spans="5:18">
      <c r="E6774" s="4"/>
      <c r="F6774" s="4"/>
      <c r="G6774" s="4"/>
      <c r="H6774" s="4"/>
      <c r="I6774" s="4"/>
      <c r="R6774" s="3"/>
    </row>
    <row r="6775" spans="5:18">
      <c r="E6775" s="4"/>
      <c r="F6775" s="4"/>
      <c r="G6775" s="4"/>
      <c r="H6775" s="4"/>
      <c r="I6775" s="4"/>
      <c r="R6775" s="3"/>
    </row>
    <row r="6776" spans="5:18">
      <c r="E6776" s="4"/>
      <c r="F6776" s="4"/>
      <c r="G6776" s="4"/>
      <c r="H6776" s="4"/>
      <c r="I6776" s="4"/>
      <c r="R6776" s="3"/>
    </row>
    <row r="6777" spans="5:18">
      <c r="E6777" s="4"/>
      <c r="F6777" s="4"/>
      <c r="G6777" s="4"/>
      <c r="H6777" s="4"/>
      <c r="I6777" s="4"/>
      <c r="R6777" s="3"/>
    </row>
    <row r="6778" spans="5:18">
      <c r="E6778" s="4"/>
      <c r="F6778" s="4"/>
      <c r="G6778" s="4"/>
      <c r="H6778" s="4"/>
      <c r="I6778" s="4"/>
      <c r="R6778" s="3"/>
    </row>
    <row r="6779" spans="5:18">
      <c r="E6779" s="4"/>
      <c r="F6779" s="4"/>
      <c r="G6779" s="4"/>
      <c r="H6779" s="4"/>
      <c r="I6779" s="4"/>
      <c r="R6779" s="3"/>
    </row>
    <row r="6780" spans="5:18">
      <c r="E6780" s="4"/>
      <c r="F6780" s="4"/>
      <c r="G6780" s="4"/>
      <c r="H6780" s="4"/>
      <c r="I6780" s="4"/>
      <c r="R6780" s="3"/>
    </row>
    <row r="6781" spans="5:18">
      <c r="E6781" s="4"/>
      <c r="F6781" s="4"/>
      <c r="G6781" s="4"/>
      <c r="H6781" s="4"/>
      <c r="I6781" s="4"/>
      <c r="R6781" s="3"/>
    </row>
    <row r="6782" spans="5:18">
      <c r="E6782" s="4"/>
      <c r="F6782" s="4"/>
      <c r="G6782" s="4"/>
      <c r="H6782" s="4"/>
      <c r="I6782" s="4"/>
      <c r="R6782" s="3"/>
    </row>
    <row r="6783" spans="5:18">
      <c r="E6783" s="4"/>
      <c r="F6783" s="4"/>
      <c r="G6783" s="4"/>
      <c r="H6783" s="4"/>
      <c r="I6783" s="4"/>
      <c r="R6783" s="3"/>
    </row>
    <row r="6784" spans="5:18">
      <c r="E6784" s="4"/>
      <c r="F6784" s="4"/>
      <c r="G6784" s="4"/>
      <c r="H6784" s="4"/>
      <c r="I6784" s="4"/>
      <c r="R6784" s="3"/>
    </row>
    <row r="6785" spans="5:18">
      <c r="E6785" s="4"/>
      <c r="F6785" s="4"/>
      <c r="G6785" s="4"/>
      <c r="H6785" s="4"/>
      <c r="I6785" s="4"/>
      <c r="R6785" s="3"/>
    </row>
    <row r="6786" spans="5:18">
      <c r="E6786" s="4"/>
      <c r="F6786" s="4"/>
      <c r="G6786" s="4"/>
      <c r="H6786" s="4"/>
      <c r="I6786" s="4"/>
      <c r="R6786" s="3"/>
    </row>
    <row r="6787" spans="5:18">
      <c r="E6787" s="4"/>
      <c r="F6787" s="4"/>
      <c r="G6787" s="4"/>
      <c r="H6787" s="4"/>
      <c r="I6787" s="4"/>
      <c r="R6787" s="3"/>
    </row>
    <row r="6788" spans="5:18">
      <c r="E6788" s="4"/>
      <c r="F6788" s="4"/>
      <c r="G6788" s="4"/>
      <c r="H6788" s="4"/>
      <c r="I6788" s="4"/>
      <c r="R6788" s="3"/>
    </row>
    <row r="6789" spans="5:18">
      <c r="E6789" s="4"/>
      <c r="F6789" s="4"/>
      <c r="G6789" s="4"/>
      <c r="H6789" s="4"/>
      <c r="I6789" s="4"/>
      <c r="R6789" s="3"/>
    </row>
    <row r="6790" spans="5:18">
      <c r="E6790" s="4"/>
      <c r="F6790" s="4"/>
      <c r="G6790" s="4"/>
      <c r="H6790" s="4"/>
      <c r="I6790" s="4"/>
      <c r="R6790" s="3"/>
    </row>
    <row r="6791" spans="5:18">
      <c r="E6791" s="4"/>
      <c r="F6791" s="4"/>
      <c r="G6791" s="4"/>
      <c r="H6791" s="4"/>
      <c r="I6791" s="4"/>
      <c r="R6791" s="3"/>
    </row>
    <row r="6792" spans="5:18">
      <c r="E6792" s="4"/>
      <c r="F6792" s="4"/>
      <c r="G6792" s="4"/>
      <c r="H6792" s="4"/>
      <c r="I6792" s="4"/>
      <c r="R6792" s="3"/>
    </row>
    <row r="6793" spans="5:18">
      <c r="E6793" s="4"/>
      <c r="F6793" s="4"/>
      <c r="G6793" s="4"/>
      <c r="H6793" s="4"/>
      <c r="I6793" s="4"/>
      <c r="R6793" s="3"/>
    </row>
    <row r="6794" spans="5:18">
      <c r="E6794" s="4"/>
      <c r="F6794" s="4"/>
      <c r="G6794" s="4"/>
      <c r="H6794" s="4"/>
      <c r="I6794" s="4"/>
      <c r="R6794" s="3"/>
    </row>
    <row r="6795" spans="5:18">
      <c r="E6795" s="4"/>
      <c r="F6795" s="4"/>
      <c r="G6795" s="4"/>
      <c r="H6795" s="4"/>
      <c r="I6795" s="4"/>
      <c r="R6795" s="3"/>
    </row>
    <row r="6796" spans="5:18">
      <c r="E6796" s="4"/>
      <c r="F6796" s="4"/>
      <c r="G6796" s="4"/>
      <c r="H6796" s="4"/>
      <c r="I6796" s="4"/>
      <c r="R6796" s="3"/>
    </row>
    <row r="6797" spans="5:18">
      <c r="E6797" s="4"/>
      <c r="F6797" s="4"/>
      <c r="G6797" s="4"/>
      <c r="H6797" s="4"/>
      <c r="I6797" s="4"/>
      <c r="R6797" s="3"/>
    </row>
    <row r="6798" spans="5:18">
      <c r="E6798" s="4"/>
      <c r="F6798" s="4"/>
      <c r="G6798" s="4"/>
      <c r="H6798" s="4"/>
      <c r="I6798" s="4"/>
      <c r="R6798" s="3"/>
    </row>
    <row r="6799" spans="5:18">
      <c r="E6799" s="4"/>
      <c r="F6799" s="4"/>
      <c r="G6799" s="4"/>
      <c r="H6799" s="4"/>
      <c r="I6799" s="4"/>
      <c r="R6799" s="3"/>
    </row>
    <row r="6800" spans="5:18">
      <c r="E6800" s="4"/>
      <c r="F6800" s="4"/>
      <c r="G6800" s="4"/>
      <c r="H6800" s="4"/>
      <c r="I6800" s="4"/>
      <c r="R6800" s="3"/>
    </row>
    <row r="6801" spans="5:18">
      <c r="E6801" s="4"/>
      <c r="F6801" s="4"/>
      <c r="G6801" s="4"/>
      <c r="H6801" s="4"/>
      <c r="I6801" s="4"/>
      <c r="R6801" s="3"/>
    </row>
    <row r="6802" spans="5:18">
      <c r="E6802" s="4"/>
      <c r="F6802" s="4"/>
      <c r="G6802" s="4"/>
      <c r="H6802" s="4"/>
      <c r="I6802" s="4"/>
      <c r="R6802" s="3"/>
    </row>
    <row r="6803" spans="5:18">
      <c r="E6803" s="4"/>
      <c r="F6803" s="4"/>
      <c r="G6803" s="4"/>
      <c r="H6803" s="4"/>
      <c r="I6803" s="4"/>
      <c r="R6803" s="3"/>
    </row>
    <row r="6804" spans="5:18">
      <c r="E6804" s="4"/>
      <c r="F6804" s="4"/>
      <c r="G6804" s="4"/>
      <c r="H6804" s="4"/>
      <c r="I6804" s="4"/>
      <c r="R6804" s="3"/>
    </row>
    <row r="6805" spans="5:18">
      <c r="E6805" s="4"/>
      <c r="F6805" s="4"/>
      <c r="G6805" s="4"/>
      <c r="H6805" s="4"/>
      <c r="I6805" s="4"/>
      <c r="R6805" s="3"/>
    </row>
    <row r="6806" spans="5:18">
      <c r="E6806" s="4"/>
      <c r="F6806" s="4"/>
      <c r="G6806" s="4"/>
      <c r="H6806" s="4"/>
      <c r="I6806" s="4"/>
      <c r="R6806" s="3"/>
    </row>
    <row r="6807" spans="5:18">
      <c r="E6807" s="4"/>
      <c r="F6807" s="4"/>
      <c r="G6807" s="4"/>
      <c r="H6807" s="4"/>
      <c r="I6807" s="4"/>
      <c r="R6807" s="3"/>
    </row>
    <row r="6808" spans="5:18">
      <c r="E6808" s="4"/>
      <c r="F6808" s="4"/>
      <c r="G6808" s="4"/>
      <c r="H6808" s="4"/>
      <c r="I6808" s="4"/>
      <c r="R6808" s="3"/>
    </row>
    <row r="6809" spans="5:18">
      <c r="E6809" s="4"/>
      <c r="F6809" s="4"/>
      <c r="G6809" s="4"/>
      <c r="H6809" s="4"/>
      <c r="I6809" s="4"/>
      <c r="R6809" s="3"/>
    </row>
    <row r="6810" spans="5:18">
      <c r="E6810" s="4"/>
      <c r="F6810" s="4"/>
      <c r="G6810" s="4"/>
      <c r="H6810" s="4"/>
      <c r="I6810" s="4"/>
      <c r="R6810" s="3"/>
    </row>
    <row r="6811" spans="5:18">
      <c r="E6811" s="4"/>
      <c r="F6811" s="4"/>
      <c r="G6811" s="4"/>
      <c r="H6811" s="4"/>
      <c r="I6811" s="4"/>
      <c r="R6811" s="3"/>
    </row>
    <row r="6812" spans="5:18">
      <c r="E6812" s="4"/>
      <c r="F6812" s="4"/>
      <c r="G6812" s="4"/>
      <c r="H6812" s="4"/>
      <c r="I6812" s="4"/>
      <c r="R6812" s="3"/>
    </row>
    <row r="6813" spans="5:18">
      <c r="E6813" s="4"/>
      <c r="F6813" s="4"/>
      <c r="G6813" s="4"/>
      <c r="H6813" s="4"/>
      <c r="I6813" s="4"/>
      <c r="R6813" s="3"/>
    </row>
    <row r="6814" spans="5:18">
      <c r="E6814" s="4"/>
      <c r="F6814" s="4"/>
      <c r="G6814" s="4"/>
      <c r="H6814" s="4"/>
      <c r="I6814" s="4"/>
      <c r="R6814" s="3"/>
    </row>
    <row r="6815" spans="5:18">
      <c r="E6815" s="4"/>
      <c r="F6815" s="4"/>
      <c r="G6815" s="4"/>
      <c r="H6815" s="4"/>
      <c r="I6815" s="4"/>
      <c r="R6815" s="3"/>
    </row>
    <row r="6816" spans="5:18">
      <c r="E6816" s="4"/>
      <c r="F6816" s="4"/>
      <c r="G6816" s="4"/>
      <c r="H6816" s="4"/>
      <c r="I6816" s="4"/>
      <c r="R6816" s="3"/>
    </row>
    <row r="6817" spans="5:18">
      <c r="E6817" s="4"/>
      <c r="F6817" s="4"/>
      <c r="G6817" s="4"/>
      <c r="H6817" s="4"/>
      <c r="I6817" s="4"/>
      <c r="R6817" s="3"/>
    </row>
    <row r="6818" spans="5:18">
      <c r="E6818" s="4"/>
      <c r="F6818" s="4"/>
      <c r="G6818" s="4"/>
      <c r="H6818" s="4"/>
      <c r="I6818" s="4"/>
      <c r="R6818" s="3"/>
    </row>
    <row r="6819" spans="5:18">
      <c r="E6819" s="4"/>
      <c r="F6819" s="4"/>
      <c r="G6819" s="4"/>
      <c r="H6819" s="4"/>
      <c r="I6819" s="4"/>
      <c r="R6819" s="3"/>
    </row>
    <row r="6820" spans="5:18">
      <c r="E6820" s="4"/>
      <c r="F6820" s="4"/>
      <c r="G6820" s="4"/>
      <c r="H6820" s="4"/>
      <c r="I6820" s="4"/>
      <c r="R6820" s="3"/>
    </row>
    <row r="6821" spans="5:18">
      <c r="E6821" s="4"/>
      <c r="F6821" s="4"/>
      <c r="G6821" s="4"/>
      <c r="H6821" s="4"/>
      <c r="I6821" s="4"/>
      <c r="R6821" s="3"/>
    </row>
    <row r="6822" spans="5:18">
      <c r="E6822" s="4"/>
      <c r="F6822" s="4"/>
      <c r="G6822" s="4"/>
      <c r="H6822" s="4"/>
      <c r="I6822" s="4"/>
      <c r="R6822" s="3"/>
    </row>
    <row r="6823" spans="5:18">
      <c r="E6823" s="4"/>
      <c r="F6823" s="4"/>
      <c r="G6823" s="4"/>
      <c r="H6823" s="4"/>
      <c r="I6823" s="4"/>
      <c r="R6823" s="3"/>
    </row>
    <row r="6824" spans="5:18">
      <c r="E6824" s="4"/>
      <c r="F6824" s="4"/>
      <c r="G6824" s="4"/>
      <c r="H6824" s="4"/>
      <c r="I6824" s="4"/>
      <c r="R6824" s="3"/>
    </row>
    <row r="6825" spans="5:18">
      <c r="E6825" s="4"/>
      <c r="F6825" s="4"/>
      <c r="G6825" s="4"/>
      <c r="H6825" s="4"/>
      <c r="I6825" s="4"/>
      <c r="R6825" s="3"/>
    </row>
    <row r="6826" spans="5:18">
      <c r="E6826" s="4"/>
      <c r="F6826" s="4"/>
      <c r="G6826" s="4"/>
      <c r="H6826" s="4"/>
      <c r="I6826" s="4"/>
      <c r="R6826" s="3"/>
    </row>
    <row r="6827" spans="5:18">
      <c r="E6827" s="4"/>
      <c r="F6827" s="4"/>
      <c r="G6827" s="4"/>
      <c r="H6827" s="4"/>
      <c r="I6827" s="4"/>
      <c r="R6827" s="3"/>
    </row>
    <row r="6828" spans="5:18">
      <c r="E6828" s="4"/>
      <c r="F6828" s="4"/>
      <c r="G6828" s="4"/>
      <c r="H6828" s="4"/>
      <c r="I6828" s="4"/>
      <c r="R6828" s="3"/>
    </row>
    <row r="6829" spans="5:18">
      <c r="E6829" s="4"/>
      <c r="F6829" s="4"/>
      <c r="G6829" s="4"/>
      <c r="H6829" s="4"/>
      <c r="I6829" s="4"/>
      <c r="R6829" s="3"/>
    </row>
    <row r="6830" spans="5:18">
      <c r="E6830" s="4"/>
      <c r="F6830" s="4"/>
      <c r="G6830" s="4"/>
      <c r="H6830" s="4"/>
      <c r="I6830" s="4"/>
      <c r="R6830" s="3"/>
    </row>
    <row r="6831" spans="5:18">
      <c r="E6831" s="4"/>
      <c r="F6831" s="4"/>
      <c r="G6831" s="4"/>
      <c r="H6831" s="4"/>
      <c r="I6831" s="4"/>
      <c r="R6831" s="3"/>
    </row>
    <row r="6832" spans="5:18">
      <c r="E6832" s="4"/>
      <c r="F6832" s="4"/>
      <c r="G6832" s="4"/>
      <c r="H6832" s="4"/>
      <c r="I6832" s="4"/>
      <c r="R6832" s="3"/>
    </row>
    <row r="6833" spans="5:18">
      <c r="E6833" s="4"/>
      <c r="F6833" s="4"/>
      <c r="G6833" s="4"/>
      <c r="H6833" s="4"/>
      <c r="I6833" s="4"/>
      <c r="R6833" s="3"/>
    </row>
    <row r="6834" spans="5:18">
      <c r="E6834" s="4"/>
      <c r="F6834" s="4"/>
      <c r="G6834" s="4"/>
      <c r="H6834" s="4"/>
      <c r="I6834" s="4"/>
      <c r="R6834" s="3"/>
    </row>
    <row r="6835" spans="5:18">
      <c r="E6835" s="4"/>
      <c r="F6835" s="4"/>
      <c r="G6835" s="4"/>
      <c r="H6835" s="4"/>
      <c r="I6835" s="4"/>
      <c r="R6835" s="3"/>
    </row>
    <row r="6836" spans="5:18">
      <c r="E6836" s="4"/>
      <c r="F6836" s="4"/>
      <c r="G6836" s="4"/>
      <c r="H6836" s="4"/>
      <c r="I6836" s="4"/>
      <c r="R6836" s="3"/>
    </row>
    <row r="6837" spans="5:18">
      <c r="E6837" s="4"/>
      <c r="F6837" s="4"/>
      <c r="G6837" s="4"/>
      <c r="H6837" s="4"/>
      <c r="I6837" s="4"/>
      <c r="R6837" s="3"/>
    </row>
    <row r="6838" spans="5:18">
      <c r="E6838" s="4"/>
      <c r="F6838" s="4"/>
      <c r="G6838" s="4"/>
      <c r="H6838" s="4"/>
      <c r="I6838" s="4"/>
      <c r="R6838" s="3"/>
    </row>
    <row r="6839" spans="5:18">
      <c r="E6839" s="4"/>
      <c r="F6839" s="4"/>
      <c r="G6839" s="4"/>
      <c r="H6839" s="4"/>
      <c r="I6839" s="4"/>
      <c r="R6839" s="3"/>
    </row>
    <row r="6840" spans="5:18">
      <c r="E6840" s="4"/>
      <c r="F6840" s="4"/>
      <c r="G6840" s="4"/>
      <c r="H6840" s="4"/>
      <c r="I6840" s="4"/>
      <c r="R6840" s="3"/>
    </row>
    <row r="6841" spans="5:18">
      <c r="E6841" s="4"/>
      <c r="F6841" s="4"/>
      <c r="G6841" s="4"/>
      <c r="H6841" s="4"/>
      <c r="I6841" s="4"/>
      <c r="R6841" s="3"/>
    </row>
    <row r="6842" spans="5:18">
      <c r="E6842" s="4"/>
      <c r="F6842" s="4"/>
      <c r="G6842" s="4"/>
      <c r="H6842" s="4"/>
      <c r="I6842" s="4"/>
      <c r="R6842" s="3"/>
    </row>
    <row r="6843" spans="5:18">
      <c r="E6843" s="4"/>
      <c r="F6843" s="4"/>
      <c r="G6843" s="4"/>
      <c r="H6843" s="4"/>
      <c r="I6843" s="4"/>
      <c r="R6843" s="3"/>
    </row>
    <row r="6844" spans="5:18">
      <c r="E6844" s="4"/>
      <c r="F6844" s="4"/>
      <c r="G6844" s="4"/>
      <c r="H6844" s="4"/>
      <c r="I6844" s="4"/>
      <c r="R6844" s="3"/>
    </row>
    <row r="6845" spans="5:18">
      <c r="E6845" s="4"/>
      <c r="F6845" s="4"/>
      <c r="G6845" s="4"/>
      <c r="H6845" s="4"/>
      <c r="I6845" s="4"/>
      <c r="R6845" s="3"/>
    </row>
    <row r="6846" spans="5:18">
      <c r="E6846" s="4"/>
      <c r="F6846" s="4"/>
      <c r="G6846" s="4"/>
      <c r="H6846" s="4"/>
      <c r="I6846" s="4"/>
      <c r="R6846" s="3"/>
    </row>
    <row r="6847" spans="5:18">
      <c r="E6847" s="4"/>
      <c r="F6847" s="4"/>
      <c r="G6847" s="4"/>
      <c r="H6847" s="4"/>
      <c r="I6847" s="4"/>
      <c r="R6847" s="3"/>
    </row>
    <row r="6848" spans="5:18">
      <c r="E6848" s="4"/>
      <c r="F6848" s="4"/>
      <c r="G6848" s="4"/>
      <c r="H6848" s="4"/>
      <c r="I6848" s="4"/>
      <c r="R6848" s="3"/>
    </row>
    <row r="6849" spans="5:18">
      <c r="E6849" s="4"/>
      <c r="F6849" s="4"/>
      <c r="G6849" s="4"/>
      <c r="H6849" s="4"/>
      <c r="I6849" s="4"/>
      <c r="R6849" s="3"/>
    </row>
    <row r="6850" spans="5:18">
      <c r="E6850" s="4"/>
      <c r="F6850" s="4"/>
      <c r="G6850" s="4"/>
      <c r="H6850" s="4"/>
      <c r="I6850" s="4"/>
      <c r="R6850" s="3"/>
    </row>
    <row r="6851" spans="5:18">
      <c r="E6851" s="4"/>
      <c r="F6851" s="4"/>
      <c r="G6851" s="4"/>
      <c r="H6851" s="4"/>
      <c r="I6851" s="4"/>
      <c r="R6851" s="3"/>
    </row>
    <row r="6852" spans="5:18">
      <c r="E6852" s="4"/>
      <c r="F6852" s="4"/>
      <c r="G6852" s="4"/>
      <c r="H6852" s="4"/>
      <c r="I6852" s="4"/>
      <c r="R6852" s="3"/>
    </row>
    <row r="6853" spans="5:18">
      <c r="E6853" s="4"/>
      <c r="F6853" s="4"/>
      <c r="G6853" s="4"/>
      <c r="H6853" s="4"/>
      <c r="I6853" s="4"/>
      <c r="R6853" s="3"/>
    </row>
    <row r="6854" spans="5:18">
      <c r="E6854" s="4"/>
      <c r="F6854" s="4"/>
      <c r="G6854" s="4"/>
      <c r="H6854" s="4"/>
      <c r="I6854" s="4"/>
      <c r="R6854" s="3"/>
    </row>
    <row r="6855" spans="5:18">
      <c r="E6855" s="4"/>
      <c r="F6855" s="4"/>
      <c r="G6855" s="4"/>
      <c r="H6855" s="4"/>
      <c r="I6855" s="4"/>
      <c r="R6855" s="3"/>
    </row>
    <row r="6856" spans="5:18">
      <c r="E6856" s="4"/>
      <c r="F6856" s="4"/>
      <c r="G6856" s="4"/>
      <c r="H6856" s="4"/>
      <c r="I6856" s="4"/>
      <c r="R6856" s="3"/>
    </row>
    <row r="6857" spans="5:18">
      <c r="E6857" s="4"/>
      <c r="F6857" s="4"/>
      <c r="G6857" s="4"/>
      <c r="H6857" s="4"/>
      <c r="I6857" s="4"/>
      <c r="R6857" s="3"/>
    </row>
    <row r="6858" spans="5:18">
      <c r="E6858" s="4"/>
      <c r="F6858" s="4"/>
      <c r="G6858" s="4"/>
      <c r="H6858" s="4"/>
      <c r="I6858" s="4"/>
      <c r="R6858" s="3"/>
    </row>
    <row r="6859" spans="5:18">
      <c r="E6859" s="4"/>
      <c r="F6859" s="4"/>
      <c r="G6859" s="4"/>
      <c r="H6859" s="4"/>
      <c r="I6859" s="4"/>
      <c r="R6859" s="3"/>
    </row>
    <row r="6860" spans="5:18">
      <c r="E6860" s="4"/>
      <c r="F6860" s="4"/>
      <c r="G6860" s="4"/>
      <c r="H6860" s="4"/>
      <c r="I6860" s="4"/>
      <c r="R6860" s="3"/>
    </row>
    <row r="6861" spans="5:18">
      <c r="E6861" s="4"/>
      <c r="F6861" s="4"/>
      <c r="G6861" s="4"/>
      <c r="H6861" s="4"/>
      <c r="I6861" s="4"/>
      <c r="R6861" s="3"/>
    </row>
    <row r="6862" spans="5:18">
      <c r="E6862" s="4"/>
      <c r="F6862" s="4"/>
      <c r="G6862" s="4"/>
      <c r="H6862" s="4"/>
      <c r="I6862" s="4"/>
      <c r="R6862" s="3"/>
    </row>
    <row r="6863" spans="5:18">
      <c r="E6863" s="4"/>
      <c r="F6863" s="4"/>
      <c r="G6863" s="4"/>
      <c r="H6863" s="4"/>
      <c r="I6863" s="4"/>
      <c r="R6863" s="3"/>
    </row>
    <row r="6864" spans="5:18">
      <c r="E6864" s="4"/>
      <c r="F6864" s="4"/>
      <c r="G6864" s="4"/>
      <c r="H6864" s="4"/>
      <c r="I6864" s="4"/>
      <c r="R6864" s="3"/>
    </row>
    <row r="6865" spans="5:18">
      <c r="E6865" s="4"/>
      <c r="F6865" s="4"/>
      <c r="G6865" s="4"/>
      <c r="H6865" s="4"/>
      <c r="I6865" s="4"/>
      <c r="R6865" s="3"/>
    </row>
    <row r="6866" spans="5:18">
      <c r="E6866" s="4"/>
      <c r="F6866" s="4"/>
      <c r="G6866" s="4"/>
      <c r="H6866" s="4"/>
      <c r="I6866" s="4"/>
      <c r="R6866" s="3"/>
    </row>
    <row r="6867" spans="5:18">
      <c r="E6867" s="4"/>
      <c r="F6867" s="4"/>
      <c r="G6867" s="4"/>
      <c r="H6867" s="4"/>
      <c r="I6867" s="4"/>
      <c r="R6867" s="3"/>
    </row>
    <row r="6868" spans="5:18">
      <c r="E6868" s="4"/>
      <c r="F6868" s="4"/>
      <c r="G6868" s="4"/>
      <c r="H6868" s="4"/>
      <c r="I6868" s="4"/>
      <c r="R6868" s="3"/>
    </row>
    <row r="6869" spans="5:18">
      <c r="E6869" s="4"/>
      <c r="F6869" s="4"/>
      <c r="G6869" s="4"/>
      <c r="H6869" s="4"/>
      <c r="I6869" s="4"/>
      <c r="R6869" s="3"/>
    </row>
    <row r="6870" spans="5:18">
      <c r="E6870" s="4"/>
      <c r="F6870" s="4"/>
      <c r="G6870" s="4"/>
      <c r="H6870" s="4"/>
      <c r="I6870" s="4"/>
      <c r="R6870" s="3"/>
    </row>
    <row r="6871" spans="5:18">
      <c r="E6871" s="4"/>
      <c r="F6871" s="4"/>
      <c r="G6871" s="4"/>
      <c r="H6871" s="4"/>
      <c r="I6871" s="4"/>
      <c r="R6871" s="3"/>
    </row>
    <row r="6872" spans="5:18">
      <c r="E6872" s="4"/>
      <c r="F6872" s="4"/>
      <c r="G6872" s="4"/>
      <c r="H6872" s="4"/>
      <c r="I6872" s="4"/>
      <c r="R6872" s="3"/>
    </row>
    <row r="6873" spans="5:18">
      <c r="E6873" s="4"/>
      <c r="F6873" s="4"/>
      <c r="G6873" s="4"/>
      <c r="H6873" s="4"/>
      <c r="I6873" s="4"/>
      <c r="R6873" s="3"/>
    </row>
    <row r="6874" spans="5:18">
      <c r="E6874" s="4"/>
      <c r="F6874" s="4"/>
      <c r="G6874" s="4"/>
      <c r="H6874" s="4"/>
      <c r="I6874" s="4"/>
      <c r="R6874" s="3"/>
    </row>
    <row r="6875" spans="5:18">
      <c r="E6875" s="4"/>
      <c r="F6875" s="4"/>
      <c r="G6875" s="4"/>
      <c r="H6875" s="4"/>
      <c r="I6875" s="4"/>
      <c r="R6875" s="3"/>
    </row>
    <row r="6876" spans="5:18">
      <c r="E6876" s="4"/>
      <c r="F6876" s="4"/>
      <c r="G6876" s="4"/>
      <c r="H6876" s="4"/>
      <c r="I6876" s="4"/>
      <c r="R6876" s="3"/>
    </row>
    <row r="6877" spans="5:18">
      <c r="E6877" s="4"/>
      <c r="F6877" s="4"/>
      <c r="G6877" s="4"/>
      <c r="H6877" s="4"/>
      <c r="I6877" s="4"/>
      <c r="R6877" s="3"/>
    </row>
    <row r="6878" spans="5:18">
      <c r="E6878" s="4"/>
      <c r="F6878" s="4"/>
      <c r="G6878" s="4"/>
      <c r="H6878" s="4"/>
      <c r="I6878" s="4"/>
      <c r="R6878" s="3"/>
    </row>
    <row r="6879" spans="5:18">
      <c r="E6879" s="4"/>
      <c r="F6879" s="4"/>
      <c r="G6879" s="4"/>
      <c r="H6879" s="4"/>
      <c r="I6879" s="4"/>
      <c r="R6879" s="3"/>
    </row>
    <row r="6880" spans="5:18">
      <c r="E6880" s="4"/>
      <c r="F6880" s="4"/>
      <c r="G6880" s="4"/>
      <c r="H6880" s="4"/>
      <c r="I6880" s="4"/>
      <c r="R6880" s="3"/>
    </row>
    <row r="6881" spans="5:18">
      <c r="E6881" s="4"/>
      <c r="F6881" s="4"/>
      <c r="G6881" s="4"/>
      <c r="H6881" s="4"/>
      <c r="I6881" s="4"/>
      <c r="R6881" s="3"/>
    </row>
    <row r="6882" spans="5:18">
      <c r="E6882" s="4"/>
      <c r="F6882" s="4"/>
      <c r="G6882" s="4"/>
      <c r="H6882" s="4"/>
      <c r="I6882" s="4"/>
      <c r="R6882" s="3"/>
    </row>
    <row r="6883" spans="5:18">
      <c r="E6883" s="4"/>
      <c r="F6883" s="4"/>
      <c r="G6883" s="4"/>
      <c r="H6883" s="4"/>
      <c r="I6883" s="4"/>
      <c r="R6883" s="3"/>
    </row>
    <row r="6884" spans="5:18">
      <c r="E6884" s="4"/>
      <c r="F6884" s="4"/>
      <c r="G6884" s="4"/>
      <c r="H6884" s="4"/>
      <c r="I6884" s="4"/>
      <c r="R6884" s="3"/>
    </row>
    <row r="6885" spans="5:18">
      <c r="E6885" s="4"/>
      <c r="F6885" s="4"/>
      <c r="G6885" s="4"/>
      <c r="H6885" s="4"/>
      <c r="I6885" s="4"/>
      <c r="R6885" s="3"/>
    </row>
    <row r="6886" spans="5:18">
      <c r="E6886" s="4"/>
      <c r="F6886" s="4"/>
      <c r="G6886" s="4"/>
      <c r="H6886" s="4"/>
      <c r="I6886" s="4"/>
      <c r="R6886" s="3"/>
    </row>
    <row r="6887" spans="5:18">
      <c r="E6887" s="4"/>
      <c r="F6887" s="4"/>
      <c r="G6887" s="4"/>
      <c r="H6887" s="4"/>
      <c r="I6887" s="4"/>
      <c r="R6887" s="3"/>
    </row>
    <row r="6888" spans="5:18">
      <c r="E6888" s="4"/>
      <c r="F6888" s="4"/>
      <c r="G6888" s="4"/>
      <c r="H6888" s="4"/>
      <c r="I6888" s="4"/>
      <c r="R6888" s="3"/>
    </row>
    <row r="6889" spans="5:18">
      <c r="E6889" s="4"/>
      <c r="F6889" s="4"/>
      <c r="G6889" s="4"/>
      <c r="H6889" s="4"/>
      <c r="I6889" s="4"/>
      <c r="R6889" s="3"/>
    </row>
    <row r="6890" spans="5:18">
      <c r="E6890" s="4"/>
      <c r="F6890" s="4"/>
      <c r="G6890" s="4"/>
      <c r="H6890" s="4"/>
      <c r="I6890" s="4"/>
      <c r="R6890" s="3"/>
    </row>
    <row r="6891" spans="5:18">
      <c r="E6891" s="4"/>
      <c r="F6891" s="4"/>
      <c r="G6891" s="4"/>
      <c r="H6891" s="4"/>
      <c r="I6891" s="4"/>
      <c r="R6891" s="3"/>
    </row>
    <row r="6892" spans="5:18">
      <c r="E6892" s="4"/>
      <c r="F6892" s="4"/>
      <c r="G6892" s="4"/>
      <c r="H6892" s="4"/>
      <c r="I6892" s="4"/>
      <c r="R6892" s="3"/>
    </row>
    <row r="6893" spans="5:18">
      <c r="E6893" s="4"/>
      <c r="F6893" s="4"/>
      <c r="G6893" s="4"/>
      <c r="H6893" s="4"/>
      <c r="I6893" s="4"/>
      <c r="R6893" s="3"/>
    </row>
    <row r="6894" spans="5:18">
      <c r="E6894" s="4"/>
      <c r="F6894" s="4"/>
      <c r="G6894" s="4"/>
      <c r="H6894" s="4"/>
      <c r="I6894" s="4"/>
      <c r="R6894" s="3"/>
    </row>
    <row r="6895" spans="5:18">
      <c r="E6895" s="4"/>
      <c r="F6895" s="4"/>
      <c r="G6895" s="4"/>
      <c r="H6895" s="4"/>
      <c r="I6895" s="4"/>
      <c r="R6895" s="3"/>
    </row>
    <row r="6896" spans="5:18">
      <c r="E6896" s="4"/>
      <c r="F6896" s="4"/>
      <c r="G6896" s="4"/>
      <c r="H6896" s="4"/>
      <c r="I6896" s="4"/>
      <c r="R6896" s="3"/>
    </row>
    <row r="6897" spans="5:18">
      <c r="E6897" s="4"/>
      <c r="F6897" s="4"/>
      <c r="G6897" s="4"/>
      <c r="H6897" s="4"/>
      <c r="I6897" s="4"/>
      <c r="R6897" s="3"/>
    </row>
    <row r="6898" spans="5:18">
      <c r="E6898" s="4"/>
      <c r="F6898" s="4"/>
      <c r="G6898" s="4"/>
      <c r="H6898" s="4"/>
      <c r="I6898" s="4"/>
      <c r="R6898" s="3"/>
    </row>
    <row r="6899" spans="5:18">
      <c r="E6899" s="4"/>
      <c r="F6899" s="4"/>
      <c r="G6899" s="4"/>
      <c r="H6899" s="4"/>
      <c r="I6899" s="4"/>
      <c r="R6899" s="3"/>
    </row>
    <row r="6900" spans="5:18">
      <c r="E6900" s="4"/>
      <c r="F6900" s="4"/>
      <c r="G6900" s="4"/>
      <c r="H6900" s="4"/>
      <c r="I6900" s="4"/>
      <c r="R6900" s="3"/>
    </row>
    <row r="6901" spans="5:18">
      <c r="E6901" s="4"/>
      <c r="F6901" s="4"/>
      <c r="G6901" s="4"/>
      <c r="H6901" s="4"/>
      <c r="I6901" s="4"/>
      <c r="R6901" s="3"/>
    </row>
    <row r="6902" spans="5:18">
      <c r="E6902" s="4"/>
      <c r="F6902" s="4"/>
      <c r="G6902" s="4"/>
      <c r="H6902" s="4"/>
      <c r="I6902" s="4"/>
      <c r="R6902" s="3"/>
    </row>
    <row r="6903" spans="5:18">
      <c r="E6903" s="4"/>
      <c r="F6903" s="4"/>
      <c r="G6903" s="4"/>
      <c r="H6903" s="4"/>
      <c r="I6903" s="4"/>
      <c r="R6903" s="3"/>
    </row>
    <row r="6904" spans="5:18">
      <c r="E6904" s="4"/>
      <c r="F6904" s="4"/>
      <c r="G6904" s="4"/>
      <c r="H6904" s="4"/>
      <c r="I6904" s="4"/>
      <c r="R6904" s="3"/>
    </row>
    <row r="6905" spans="5:18">
      <c r="E6905" s="4"/>
      <c r="F6905" s="4"/>
      <c r="G6905" s="4"/>
      <c r="H6905" s="4"/>
      <c r="I6905" s="4"/>
      <c r="R6905" s="3"/>
    </row>
    <row r="6906" spans="5:18">
      <c r="E6906" s="4"/>
      <c r="F6906" s="4"/>
      <c r="G6906" s="4"/>
      <c r="H6906" s="4"/>
      <c r="I6906" s="4"/>
      <c r="R6906" s="3"/>
    </row>
    <row r="6907" spans="5:18">
      <c r="E6907" s="4"/>
      <c r="F6907" s="4"/>
      <c r="G6907" s="4"/>
      <c r="H6907" s="4"/>
      <c r="I6907" s="4"/>
      <c r="R6907" s="3"/>
    </row>
    <row r="6908" spans="5:18">
      <c r="E6908" s="4"/>
      <c r="F6908" s="4"/>
      <c r="G6908" s="4"/>
      <c r="H6908" s="4"/>
      <c r="I6908" s="4"/>
      <c r="R6908" s="3"/>
    </row>
    <row r="6909" spans="5:18">
      <c r="E6909" s="4"/>
      <c r="F6909" s="4"/>
      <c r="G6909" s="4"/>
      <c r="H6909" s="4"/>
      <c r="I6909" s="4"/>
      <c r="R6909" s="3"/>
    </row>
    <row r="6910" spans="5:18">
      <c r="E6910" s="4"/>
      <c r="F6910" s="4"/>
      <c r="G6910" s="4"/>
      <c r="H6910" s="4"/>
      <c r="I6910" s="4"/>
      <c r="R6910" s="3"/>
    </row>
    <row r="6911" spans="5:18">
      <c r="E6911" s="4"/>
      <c r="F6911" s="4"/>
      <c r="G6911" s="4"/>
      <c r="H6911" s="4"/>
      <c r="I6911" s="4"/>
      <c r="R6911" s="3"/>
    </row>
    <row r="6912" spans="5:18">
      <c r="E6912" s="4"/>
      <c r="F6912" s="4"/>
      <c r="G6912" s="4"/>
      <c r="H6912" s="4"/>
      <c r="I6912" s="4"/>
      <c r="R6912" s="3"/>
    </row>
    <row r="6913" spans="5:18">
      <c r="E6913" s="4"/>
      <c r="F6913" s="4"/>
      <c r="G6913" s="4"/>
      <c r="H6913" s="4"/>
      <c r="I6913" s="4"/>
      <c r="R6913" s="3"/>
    </row>
    <row r="6914" spans="5:18">
      <c r="E6914" s="4"/>
      <c r="F6914" s="4"/>
      <c r="G6914" s="4"/>
      <c r="H6914" s="4"/>
      <c r="I6914" s="4"/>
      <c r="R6914" s="3"/>
    </row>
    <row r="6915" spans="5:18">
      <c r="E6915" s="4"/>
      <c r="F6915" s="4"/>
      <c r="G6915" s="4"/>
      <c r="H6915" s="4"/>
      <c r="I6915" s="4"/>
      <c r="R6915" s="3"/>
    </row>
    <row r="6916" spans="5:18">
      <c r="E6916" s="4"/>
      <c r="F6916" s="4"/>
      <c r="G6916" s="4"/>
      <c r="H6916" s="4"/>
      <c r="I6916" s="4"/>
      <c r="R6916" s="3"/>
    </row>
    <row r="6917" spans="5:18">
      <c r="E6917" s="4"/>
      <c r="F6917" s="4"/>
      <c r="G6917" s="4"/>
      <c r="H6917" s="4"/>
      <c r="I6917" s="4"/>
      <c r="R6917" s="3"/>
    </row>
    <row r="6918" spans="5:18">
      <c r="E6918" s="4"/>
      <c r="F6918" s="4"/>
      <c r="G6918" s="4"/>
      <c r="H6918" s="4"/>
      <c r="I6918" s="4"/>
      <c r="R6918" s="3"/>
    </row>
    <row r="6919" spans="5:18">
      <c r="E6919" s="4"/>
      <c r="F6919" s="4"/>
      <c r="G6919" s="4"/>
      <c r="H6919" s="4"/>
      <c r="I6919" s="4"/>
      <c r="R6919" s="3"/>
    </row>
    <row r="6920" spans="5:18">
      <c r="E6920" s="4"/>
      <c r="F6920" s="4"/>
      <c r="G6920" s="4"/>
      <c r="H6920" s="4"/>
      <c r="I6920" s="4"/>
      <c r="R6920" s="3"/>
    </row>
    <row r="6921" spans="5:18">
      <c r="E6921" s="4"/>
      <c r="F6921" s="4"/>
      <c r="G6921" s="4"/>
      <c r="H6921" s="4"/>
      <c r="I6921" s="4"/>
      <c r="R6921" s="3"/>
    </row>
    <row r="6922" spans="5:18">
      <c r="E6922" s="4"/>
      <c r="F6922" s="4"/>
      <c r="G6922" s="4"/>
      <c r="H6922" s="4"/>
      <c r="I6922" s="4"/>
      <c r="R6922" s="3"/>
    </row>
    <row r="6923" spans="5:18">
      <c r="E6923" s="4"/>
      <c r="F6923" s="4"/>
      <c r="G6923" s="4"/>
      <c r="H6923" s="4"/>
      <c r="I6923" s="4"/>
      <c r="R6923" s="3"/>
    </row>
    <row r="6924" spans="5:18">
      <c r="E6924" s="4"/>
      <c r="F6924" s="4"/>
      <c r="G6924" s="4"/>
      <c r="H6924" s="4"/>
      <c r="I6924" s="4"/>
      <c r="R6924" s="3"/>
    </row>
    <row r="6925" spans="5:18">
      <c r="E6925" s="4"/>
      <c r="F6925" s="4"/>
      <c r="G6925" s="4"/>
      <c r="H6925" s="4"/>
      <c r="I6925" s="4"/>
      <c r="R6925" s="3"/>
    </row>
    <row r="6926" spans="5:18">
      <c r="E6926" s="4"/>
      <c r="F6926" s="4"/>
      <c r="G6926" s="4"/>
      <c r="H6926" s="4"/>
      <c r="I6926" s="4"/>
      <c r="R6926" s="3"/>
    </row>
    <row r="6927" spans="5:18">
      <c r="E6927" s="4"/>
      <c r="F6927" s="4"/>
      <c r="G6927" s="4"/>
      <c r="H6927" s="4"/>
      <c r="I6927" s="4"/>
      <c r="R6927" s="3"/>
    </row>
    <row r="6928" spans="5:18">
      <c r="E6928" s="4"/>
      <c r="F6928" s="4"/>
      <c r="G6928" s="4"/>
      <c r="H6928" s="4"/>
      <c r="I6928" s="4"/>
      <c r="R6928" s="3"/>
    </row>
    <row r="6929" spans="5:18">
      <c r="E6929" s="4"/>
      <c r="F6929" s="4"/>
      <c r="G6929" s="4"/>
      <c r="H6929" s="4"/>
      <c r="I6929" s="4"/>
      <c r="R6929" s="3"/>
    </row>
    <row r="6930" spans="5:18">
      <c r="E6930" s="4"/>
      <c r="F6930" s="4"/>
      <c r="G6930" s="4"/>
      <c r="H6930" s="4"/>
      <c r="I6930" s="4"/>
      <c r="R6930" s="3"/>
    </row>
    <row r="6931" spans="5:18">
      <c r="E6931" s="4"/>
      <c r="F6931" s="4"/>
      <c r="G6931" s="4"/>
      <c r="H6931" s="4"/>
      <c r="I6931" s="4"/>
      <c r="R6931" s="3"/>
    </row>
    <row r="6932" spans="5:18">
      <c r="E6932" s="4"/>
      <c r="F6932" s="4"/>
      <c r="G6932" s="4"/>
      <c r="H6932" s="4"/>
      <c r="I6932" s="4"/>
      <c r="R6932" s="3"/>
    </row>
    <row r="6933" spans="5:18">
      <c r="E6933" s="4"/>
      <c r="F6933" s="4"/>
      <c r="G6933" s="4"/>
      <c r="H6933" s="4"/>
      <c r="I6933" s="4"/>
      <c r="R6933" s="3"/>
    </row>
    <row r="6934" spans="5:18">
      <c r="E6934" s="4"/>
      <c r="F6934" s="4"/>
      <c r="G6934" s="4"/>
      <c r="H6934" s="4"/>
      <c r="I6934" s="4"/>
      <c r="R6934" s="3"/>
    </row>
    <row r="6935" spans="5:18">
      <c r="E6935" s="4"/>
      <c r="F6935" s="4"/>
      <c r="G6935" s="4"/>
      <c r="H6935" s="4"/>
      <c r="I6935" s="4"/>
      <c r="R6935" s="3"/>
    </row>
    <row r="6936" spans="5:18">
      <c r="E6936" s="4"/>
      <c r="F6936" s="4"/>
      <c r="G6936" s="4"/>
      <c r="H6936" s="4"/>
      <c r="I6936" s="4"/>
      <c r="R6936" s="3"/>
    </row>
    <row r="6937" spans="5:18">
      <c r="E6937" s="4"/>
      <c r="F6937" s="4"/>
      <c r="G6937" s="4"/>
      <c r="H6937" s="4"/>
      <c r="I6937" s="4"/>
      <c r="R6937" s="3"/>
    </row>
    <row r="6938" spans="5:18">
      <c r="E6938" s="4"/>
      <c r="F6938" s="4"/>
      <c r="G6938" s="4"/>
      <c r="H6938" s="4"/>
      <c r="I6938" s="4"/>
      <c r="R6938" s="3"/>
    </row>
    <row r="6939" spans="5:18">
      <c r="E6939" s="4"/>
      <c r="F6939" s="4"/>
      <c r="G6939" s="4"/>
      <c r="H6939" s="4"/>
      <c r="I6939" s="4"/>
      <c r="R6939" s="3"/>
    </row>
    <row r="6940" spans="5:18">
      <c r="E6940" s="4"/>
      <c r="F6940" s="4"/>
      <c r="G6940" s="4"/>
      <c r="H6940" s="4"/>
      <c r="I6940" s="4"/>
      <c r="R6940" s="3"/>
    </row>
    <row r="6941" spans="5:18">
      <c r="E6941" s="4"/>
      <c r="F6941" s="4"/>
      <c r="G6941" s="4"/>
      <c r="H6941" s="4"/>
      <c r="I6941" s="4"/>
      <c r="R6941" s="3"/>
    </row>
    <row r="6942" spans="5:18">
      <c r="E6942" s="4"/>
      <c r="F6942" s="4"/>
      <c r="G6942" s="4"/>
      <c r="H6942" s="4"/>
      <c r="I6942" s="4"/>
      <c r="R6942" s="3"/>
    </row>
    <row r="6943" spans="5:18">
      <c r="E6943" s="4"/>
      <c r="F6943" s="4"/>
      <c r="G6943" s="4"/>
      <c r="H6943" s="4"/>
      <c r="I6943" s="4"/>
      <c r="R6943" s="3"/>
    </row>
    <row r="6944" spans="5:18">
      <c r="E6944" s="4"/>
      <c r="F6944" s="4"/>
      <c r="G6944" s="4"/>
      <c r="H6944" s="4"/>
      <c r="I6944" s="4"/>
      <c r="R6944" s="3"/>
    </row>
    <row r="6945" spans="5:18">
      <c r="E6945" s="4"/>
      <c r="F6945" s="4"/>
      <c r="G6945" s="4"/>
      <c r="H6945" s="4"/>
      <c r="I6945" s="4"/>
      <c r="R6945" s="3"/>
    </row>
    <row r="6946" spans="5:18">
      <c r="E6946" s="4"/>
      <c r="F6946" s="4"/>
      <c r="G6946" s="4"/>
      <c r="H6946" s="4"/>
      <c r="I6946" s="4"/>
      <c r="R6946" s="3"/>
    </row>
    <row r="6947" spans="5:18">
      <c r="E6947" s="4"/>
      <c r="F6947" s="4"/>
      <c r="G6947" s="4"/>
      <c r="H6947" s="4"/>
      <c r="I6947" s="4"/>
      <c r="R6947" s="3"/>
    </row>
    <row r="6948" spans="5:18">
      <c r="E6948" s="4"/>
      <c r="F6948" s="4"/>
      <c r="G6948" s="4"/>
      <c r="H6948" s="4"/>
      <c r="I6948" s="4"/>
      <c r="R6948" s="3"/>
    </row>
    <row r="6949" spans="5:18">
      <c r="E6949" s="4"/>
      <c r="F6949" s="4"/>
      <c r="G6949" s="4"/>
      <c r="H6949" s="4"/>
      <c r="I6949" s="4"/>
      <c r="R6949" s="3"/>
    </row>
    <row r="6950" spans="5:18">
      <c r="E6950" s="4"/>
      <c r="F6950" s="4"/>
      <c r="G6950" s="4"/>
      <c r="H6950" s="4"/>
      <c r="I6950" s="4"/>
      <c r="R6950" s="3"/>
    </row>
    <row r="6951" spans="5:18">
      <c r="E6951" s="4"/>
      <c r="F6951" s="4"/>
      <c r="G6951" s="4"/>
      <c r="H6951" s="4"/>
      <c r="I6951" s="4"/>
      <c r="R6951" s="3"/>
    </row>
    <row r="6952" spans="5:18">
      <c r="E6952" s="4"/>
      <c r="F6952" s="4"/>
      <c r="G6952" s="4"/>
      <c r="H6952" s="4"/>
      <c r="I6952" s="4"/>
      <c r="R6952" s="3"/>
    </row>
    <row r="6953" spans="5:18">
      <c r="E6953" s="4"/>
      <c r="F6953" s="4"/>
      <c r="G6953" s="4"/>
      <c r="H6953" s="4"/>
      <c r="I6953" s="4"/>
      <c r="R6953" s="3"/>
    </row>
    <row r="6954" spans="5:18">
      <c r="E6954" s="4"/>
      <c r="F6954" s="4"/>
      <c r="G6954" s="4"/>
      <c r="H6954" s="4"/>
      <c r="I6954" s="4"/>
      <c r="R6954" s="3"/>
    </row>
    <row r="6955" spans="5:18">
      <c r="E6955" s="4"/>
      <c r="F6955" s="4"/>
      <c r="G6955" s="4"/>
      <c r="H6955" s="4"/>
      <c r="I6955" s="4"/>
      <c r="R6955" s="3"/>
    </row>
    <row r="6956" spans="5:18">
      <c r="E6956" s="4"/>
      <c r="F6956" s="4"/>
      <c r="G6956" s="4"/>
      <c r="H6956" s="4"/>
      <c r="I6956" s="4"/>
      <c r="R6956" s="3"/>
    </row>
    <row r="6957" spans="5:18">
      <c r="E6957" s="4"/>
      <c r="F6957" s="4"/>
      <c r="G6957" s="4"/>
      <c r="H6957" s="4"/>
      <c r="I6957" s="4"/>
      <c r="R6957" s="3"/>
    </row>
    <row r="6958" spans="5:18">
      <c r="E6958" s="4"/>
      <c r="F6958" s="4"/>
      <c r="G6958" s="4"/>
      <c r="H6958" s="4"/>
      <c r="I6958" s="4"/>
      <c r="R6958" s="3"/>
    </row>
    <row r="6959" spans="5:18">
      <c r="E6959" s="4"/>
      <c r="F6959" s="4"/>
      <c r="G6959" s="4"/>
      <c r="H6959" s="4"/>
      <c r="I6959" s="4"/>
      <c r="R6959" s="3"/>
    </row>
    <row r="6960" spans="5:18">
      <c r="E6960" s="4"/>
      <c r="F6960" s="4"/>
      <c r="G6960" s="4"/>
      <c r="H6960" s="4"/>
      <c r="I6960" s="4"/>
      <c r="R6960" s="3"/>
    </row>
    <row r="6961" spans="5:18">
      <c r="E6961" s="4"/>
      <c r="F6961" s="4"/>
      <c r="G6961" s="4"/>
      <c r="H6961" s="4"/>
      <c r="I6961" s="4"/>
      <c r="R6961" s="3"/>
    </row>
    <row r="6962" spans="5:18">
      <c r="E6962" s="4"/>
      <c r="F6962" s="4"/>
      <c r="G6962" s="4"/>
      <c r="H6962" s="4"/>
      <c r="I6962" s="4"/>
      <c r="R6962" s="3"/>
    </row>
    <row r="6963" spans="5:18">
      <c r="E6963" s="4"/>
      <c r="F6963" s="4"/>
      <c r="G6963" s="4"/>
      <c r="H6963" s="4"/>
      <c r="I6963" s="4"/>
      <c r="R6963" s="3"/>
    </row>
    <row r="6964" spans="5:18">
      <c r="E6964" s="4"/>
      <c r="F6964" s="4"/>
      <c r="G6964" s="4"/>
      <c r="H6964" s="4"/>
      <c r="I6964" s="4"/>
      <c r="R6964" s="3"/>
    </row>
    <row r="6965" spans="5:18">
      <c r="E6965" s="4"/>
      <c r="F6965" s="4"/>
      <c r="G6965" s="4"/>
      <c r="H6965" s="4"/>
      <c r="I6965" s="4"/>
      <c r="R6965" s="3"/>
    </row>
    <row r="6966" spans="5:18">
      <c r="E6966" s="4"/>
      <c r="F6966" s="4"/>
      <c r="G6966" s="4"/>
      <c r="H6966" s="4"/>
      <c r="I6966" s="4"/>
      <c r="R6966" s="3"/>
    </row>
    <row r="6967" spans="5:18">
      <c r="E6967" s="4"/>
      <c r="F6967" s="4"/>
      <c r="G6967" s="4"/>
      <c r="H6967" s="4"/>
      <c r="I6967" s="4"/>
      <c r="R6967" s="3"/>
    </row>
    <row r="6968" spans="5:18">
      <c r="E6968" s="4"/>
      <c r="F6968" s="4"/>
      <c r="G6968" s="4"/>
      <c r="H6968" s="4"/>
      <c r="I6968" s="4"/>
      <c r="R6968" s="3"/>
    </row>
    <row r="6969" spans="5:18">
      <c r="E6969" s="4"/>
      <c r="F6969" s="4"/>
      <c r="G6969" s="4"/>
      <c r="H6969" s="4"/>
      <c r="I6969" s="4"/>
      <c r="R6969" s="3"/>
    </row>
    <row r="6970" spans="5:18">
      <c r="E6970" s="4"/>
      <c r="F6970" s="4"/>
      <c r="G6970" s="4"/>
      <c r="H6970" s="4"/>
      <c r="I6970" s="4"/>
      <c r="R6970" s="3"/>
    </row>
    <row r="6971" spans="5:18">
      <c r="E6971" s="4"/>
      <c r="F6971" s="4"/>
      <c r="G6971" s="4"/>
      <c r="H6971" s="4"/>
      <c r="I6971" s="4"/>
      <c r="R6971" s="3"/>
    </row>
    <row r="6972" spans="5:18">
      <c r="E6972" s="4"/>
      <c r="F6972" s="4"/>
      <c r="G6972" s="4"/>
      <c r="H6972" s="4"/>
      <c r="I6972" s="4"/>
      <c r="R6972" s="3"/>
    </row>
    <row r="6973" spans="5:18">
      <c r="E6973" s="4"/>
      <c r="F6973" s="4"/>
      <c r="G6973" s="4"/>
      <c r="H6973" s="4"/>
      <c r="I6973" s="4"/>
      <c r="R6973" s="3"/>
    </row>
    <row r="6974" spans="5:18">
      <c r="E6974" s="4"/>
      <c r="F6974" s="4"/>
      <c r="G6974" s="4"/>
      <c r="H6974" s="4"/>
      <c r="I6974" s="4"/>
      <c r="R6974" s="3"/>
    </row>
    <row r="6975" spans="5:18">
      <c r="E6975" s="4"/>
      <c r="F6975" s="4"/>
      <c r="G6975" s="4"/>
      <c r="H6975" s="4"/>
      <c r="I6975" s="4"/>
      <c r="R6975" s="3"/>
    </row>
    <row r="6976" spans="5:18">
      <c r="E6976" s="4"/>
      <c r="F6976" s="4"/>
      <c r="G6976" s="4"/>
      <c r="H6976" s="4"/>
      <c r="I6976" s="4"/>
      <c r="R6976" s="3"/>
    </row>
    <row r="6977" spans="5:18">
      <c r="E6977" s="4"/>
      <c r="F6977" s="4"/>
      <c r="G6977" s="4"/>
      <c r="H6977" s="4"/>
      <c r="I6977" s="4"/>
      <c r="R6977" s="3"/>
    </row>
    <row r="6978" spans="5:18">
      <c r="E6978" s="4"/>
      <c r="F6978" s="4"/>
      <c r="G6978" s="4"/>
      <c r="H6978" s="4"/>
      <c r="I6978" s="4"/>
      <c r="R6978" s="3"/>
    </row>
    <row r="6979" spans="5:18">
      <c r="E6979" s="4"/>
      <c r="F6979" s="4"/>
      <c r="G6979" s="4"/>
      <c r="H6979" s="4"/>
      <c r="I6979" s="4"/>
      <c r="R6979" s="3"/>
    </row>
    <row r="6980" spans="5:18">
      <c r="E6980" s="4"/>
      <c r="F6980" s="4"/>
      <c r="G6980" s="4"/>
      <c r="H6980" s="4"/>
      <c r="I6980" s="4"/>
      <c r="R6980" s="3"/>
    </row>
    <row r="6981" spans="5:18">
      <c r="E6981" s="4"/>
      <c r="F6981" s="4"/>
      <c r="G6981" s="4"/>
      <c r="H6981" s="4"/>
      <c r="I6981" s="4"/>
      <c r="R6981" s="3"/>
    </row>
    <row r="6982" spans="5:18">
      <c r="E6982" s="4"/>
      <c r="F6982" s="4"/>
      <c r="G6982" s="4"/>
      <c r="H6982" s="4"/>
      <c r="I6982" s="4"/>
      <c r="R6982" s="3"/>
    </row>
    <row r="6983" spans="5:18">
      <c r="E6983" s="4"/>
      <c r="F6983" s="4"/>
      <c r="G6983" s="4"/>
      <c r="H6983" s="4"/>
      <c r="I6983" s="4"/>
      <c r="R6983" s="3"/>
    </row>
    <row r="6984" spans="5:18">
      <c r="E6984" s="4"/>
      <c r="F6984" s="4"/>
      <c r="G6984" s="4"/>
      <c r="H6984" s="4"/>
      <c r="I6984" s="4"/>
      <c r="R6984" s="3"/>
    </row>
    <row r="6985" spans="5:18">
      <c r="E6985" s="4"/>
      <c r="F6985" s="4"/>
      <c r="G6985" s="4"/>
      <c r="H6985" s="4"/>
      <c r="I6985" s="4"/>
      <c r="R6985" s="3"/>
    </row>
    <row r="6986" spans="5:18">
      <c r="E6986" s="4"/>
      <c r="F6986" s="4"/>
      <c r="G6986" s="4"/>
      <c r="H6986" s="4"/>
      <c r="I6986" s="4"/>
      <c r="R6986" s="3"/>
    </row>
    <row r="6987" spans="5:18">
      <c r="E6987" s="4"/>
      <c r="F6987" s="4"/>
      <c r="G6987" s="4"/>
      <c r="H6987" s="4"/>
      <c r="I6987" s="4"/>
      <c r="R6987" s="3"/>
    </row>
    <row r="6988" spans="5:18">
      <c r="E6988" s="4"/>
      <c r="F6988" s="4"/>
      <c r="G6988" s="4"/>
      <c r="H6988" s="4"/>
      <c r="I6988" s="4"/>
      <c r="R6988" s="3"/>
    </row>
    <row r="6989" spans="5:18">
      <c r="E6989" s="4"/>
      <c r="F6989" s="4"/>
      <c r="G6989" s="4"/>
      <c r="H6989" s="4"/>
      <c r="I6989" s="4"/>
      <c r="R6989" s="3"/>
    </row>
    <row r="6990" spans="5:18">
      <c r="E6990" s="4"/>
      <c r="F6990" s="4"/>
      <c r="G6990" s="4"/>
      <c r="H6990" s="4"/>
      <c r="I6990" s="4"/>
      <c r="R6990" s="3"/>
    </row>
    <row r="6991" spans="5:18">
      <c r="E6991" s="4"/>
      <c r="F6991" s="4"/>
      <c r="G6991" s="4"/>
      <c r="H6991" s="4"/>
      <c r="I6991" s="4"/>
      <c r="R6991" s="3"/>
    </row>
    <row r="6992" spans="5:18">
      <c r="E6992" s="4"/>
      <c r="F6992" s="4"/>
      <c r="G6992" s="4"/>
      <c r="H6992" s="4"/>
      <c r="I6992" s="4"/>
      <c r="R6992" s="3"/>
    </row>
    <row r="6993" spans="5:18">
      <c r="E6993" s="4"/>
      <c r="F6993" s="4"/>
      <c r="G6993" s="4"/>
      <c r="H6993" s="4"/>
      <c r="I6993" s="4"/>
      <c r="R6993" s="3"/>
    </row>
    <row r="6994" spans="5:18">
      <c r="E6994" s="4"/>
      <c r="F6994" s="4"/>
      <c r="G6994" s="4"/>
      <c r="H6994" s="4"/>
      <c r="I6994" s="4"/>
      <c r="R6994" s="3"/>
    </row>
    <row r="6995" spans="5:18">
      <c r="E6995" s="4"/>
      <c r="F6995" s="4"/>
      <c r="G6995" s="4"/>
      <c r="H6995" s="4"/>
      <c r="I6995" s="4"/>
      <c r="R6995" s="3"/>
    </row>
    <row r="6996" spans="5:18">
      <c r="E6996" s="4"/>
      <c r="F6996" s="4"/>
      <c r="G6996" s="4"/>
      <c r="H6996" s="4"/>
      <c r="I6996" s="4"/>
      <c r="R6996" s="3"/>
    </row>
    <row r="6997" spans="5:18">
      <c r="E6997" s="4"/>
      <c r="F6997" s="4"/>
      <c r="G6997" s="4"/>
      <c r="H6997" s="4"/>
      <c r="I6997" s="4"/>
      <c r="R6997" s="3"/>
    </row>
    <row r="6998" spans="5:18">
      <c r="E6998" s="4"/>
      <c r="F6998" s="4"/>
      <c r="G6998" s="4"/>
      <c r="H6998" s="4"/>
      <c r="I6998" s="4"/>
      <c r="R6998" s="3"/>
    </row>
    <row r="6999" spans="5:18">
      <c r="E6999" s="4"/>
      <c r="F6999" s="4"/>
      <c r="G6999" s="4"/>
      <c r="H6999" s="4"/>
      <c r="I6999" s="4"/>
      <c r="R6999" s="3"/>
    </row>
    <row r="7000" spans="5:18">
      <c r="E7000" s="4"/>
      <c r="F7000" s="4"/>
      <c r="G7000" s="4"/>
      <c r="H7000" s="4"/>
      <c r="I7000" s="4"/>
      <c r="R7000" s="3"/>
    </row>
    <row r="7001" spans="5:18">
      <c r="E7001" s="4"/>
      <c r="F7001" s="4"/>
      <c r="G7001" s="4"/>
      <c r="H7001" s="4"/>
      <c r="I7001" s="4"/>
      <c r="R7001" s="3"/>
    </row>
    <row r="7002" spans="5:18">
      <c r="E7002" s="4"/>
      <c r="F7002" s="4"/>
      <c r="G7002" s="4"/>
      <c r="H7002" s="4"/>
      <c r="I7002" s="4"/>
      <c r="R7002" s="3"/>
    </row>
    <row r="7003" spans="5:18">
      <c r="E7003" s="4"/>
      <c r="F7003" s="4"/>
      <c r="G7003" s="4"/>
      <c r="H7003" s="4"/>
      <c r="I7003" s="4"/>
      <c r="R7003" s="3"/>
    </row>
    <row r="7004" spans="5:18">
      <c r="E7004" s="4"/>
      <c r="F7004" s="4"/>
      <c r="G7004" s="4"/>
      <c r="H7004" s="4"/>
      <c r="I7004" s="4"/>
      <c r="R7004" s="3"/>
    </row>
    <row r="7005" spans="5:18">
      <c r="E7005" s="4"/>
      <c r="F7005" s="4"/>
      <c r="G7005" s="4"/>
      <c r="H7005" s="4"/>
      <c r="I7005" s="4"/>
      <c r="R7005" s="3"/>
    </row>
    <row r="7006" spans="5:18">
      <c r="E7006" s="4"/>
      <c r="F7006" s="4"/>
      <c r="G7006" s="4"/>
      <c r="H7006" s="4"/>
      <c r="I7006" s="4"/>
      <c r="R7006" s="3"/>
    </row>
    <row r="7007" spans="5:18">
      <c r="E7007" s="4"/>
      <c r="F7007" s="4"/>
      <c r="G7007" s="4"/>
      <c r="H7007" s="4"/>
      <c r="I7007" s="4"/>
      <c r="R7007" s="3"/>
    </row>
    <row r="7008" spans="5:18">
      <c r="E7008" s="4"/>
      <c r="F7008" s="4"/>
      <c r="G7008" s="4"/>
      <c r="H7008" s="4"/>
      <c r="I7008" s="4"/>
      <c r="R7008" s="3"/>
    </row>
    <row r="7009" spans="5:18">
      <c r="E7009" s="4"/>
      <c r="F7009" s="4"/>
      <c r="G7009" s="4"/>
      <c r="H7009" s="4"/>
      <c r="I7009" s="4"/>
      <c r="R7009" s="3"/>
    </row>
    <row r="7010" spans="5:18">
      <c r="E7010" s="4"/>
      <c r="F7010" s="4"/>
      <c r="G7010" s="4"/>
      <c r="H7010" s="4"/>
      <c r="I7010" s="4"/>
      <c r="R7010" s="3"/>
    </row>
    <row r="7011" spans="5:18">
      <c r="E7011" s="4"/>
      <c r="F7011" s="4"/>
      <c r="G7011" s="4"/>
      <c r="H7011" s="4"/>
      <c r="I7011" s="4"/>
      <c r="R7011" s="3"/>
    </row>
    <row r="7012" spans="5:18">
      <c r="E7012" s="4"/>
      <c r="F7012" s="4"/>
      <c r="G7012" s="4"/>
      <c r="H7012" s="4"/>
      <c r="I7012" s="4"/>
      <c r="R7012" s="3"/>
    </row>
    <row r="7013" spans="5:18">
      <c r="E7013" s="4"/>
      <c r="F7013" s="4"/>
      <c r="G7013" s="4"/>
      <c r="H7013" s="4"/>
      <c r="I7013" s="4"/>
      <c r="R7013" s="3"/>
    </row>
    <row r="7014" spans="5:18">
      <c r="E7014" s="4"/>
      <c r="F7014" s="4"/>
      <c r="G7014" s="4"/>
      <c r="H7014" s="4"/>
      <c r="I7014" s="4"/>
      <c r="R7014" s="3"/>
    </row>
    <row r="7015" spans="5:18">
      <c r="E7015" s="4"/>
      <c r="F7015" s="4"/>
      <c r="G7015" s="4"/>
      <c r="H7015" s="4"/>
      <c r="I7015" s="4"/>
      <c r="R7015" s="3"/>
    </row>
    <row r="7016" spans="5:18">
      <c r="E7016" s="4"/>
      <c r="F7016" s="4"/>
      <c r="G7016" s="4"/>
      <c r="H7016" s="4"/>
      <c r="I7016" s="4"/>
      <c r="R7016" s="3"/>
    </row>
    <row r="7017" spans="5:18">
      <c r="E7017" s="4"/>
      <c r="F7017" s="4"/>
      <c r="G7017" s="4"/>
      <c r="H7017" s="4"/>
      <c r="I7017" s="4"/>
      <c r="R7017" s="3"/>
    </row>
    <row r="7018" spans="5:18">
      <c r="E7018" s="4"/>
      <c r="F7018" s="4"/>
      <c r="G7018" s="4"/>
      <c r="H7018" s="4"/>
      <c r="I7018" s="4"/>
      <c r="R7018" s="3"/>
    </row>
    <row r="7019" spans="5:18">
      <c r="E7019" s="4"/>
      <c r="F7019" s="4"/>
      <c r="G7019" s="4"/>
      <c r="H7019" s="4"/>
      <c r="I7019" s="4"/>
      <c r="R7019" s="3"/>
    </row>
    <row r="7020" spans="5:18">
      <c r="E7020" s="4"/>
      <c r="F7020" s="4"/>
      <c r="G7020" s="4"/>
      <c r="H7020" s="4"/>
      <c r="I7020" s="4"/>
      <c r="R7020" s="3"/>
    </row>
    <row r="7021" spans="5:18">
      <c r="E7021" s="4"/>
      <c r="F7021" s="4"/>
      <c r="G7021" s="4"/>
      <c r="H7021" s="4"/>
      <c r="I7021" s="4"/>
      <c r="R7021" s="3"/>
    </row>
    <row r="7022" spans="5:18">
      <c r="E7022" s="4"/>
      <c r="F7022" s="4"/>
      <c r="G7022" s="4"/>
      <c r="H7022" s="4"/>
      <c r="I7022" s="4"/>
      <c r="R7022" s="3"/>
    </row>
    <row r="7023" spans="5:18">
      <c r="E7023" s="4"/>
      <c r="F7023" s="4"/>
      <c r="G7023" s="4"/>
      <c r="H7023" s="4"/>
      <c r="I7023" s="4"/>
      <c r="R7023" s="3"/>
    </row>
    <row r="7024" spans="5:18">
      <c r="E7024" s="4"/>
      <c r="F7024" s="4"/>
      <c r="G7024" s="4"/>
      <c r="H7024" s="4"/>
      <c r="I7024" s="4"/>
      <c r="R7024" s="3"/>
    </row>
    <row r="7025" spans="5:18">
      <c r="E7025" s="4"/>
      <c r="F7025" s="4"/>
      <c r="G7025" s="4"/>
      <c r="H7025" s="4"/>
      <c r="I7025" s="4"/>
      <c r="R7025" s="3"/>
    </row>
    <row r="7026" spans="5:18">
      <c r="E7026" s="4"/>
      <c r="F7026" s="4"/>
      <c r="G7026" s="4"/>
      <c r="H7026" s="4"/>
      <c r="I7026" s="4"/>
      <c r="R7026" s="3"/>
    </row>
    <row r="7027" spans="5:18">
      <c r="E7027" s="4"/>
      <c r="F7027" s="4"/>
      <c r="G7027" s="4"/>
      <c r="H7027" s="4"/>
      <c r="I7027" s="4"/>
      <c r="R7027" s="3"/>
    </row>
    <row r="7028" spans="5:18">
      <c r="E7028" s="4"/>
      <c r="F7028" s="4"/>
      <c r="G7028" s="4"/>
      <c r="H7028" s="4"/>
      <c r="I7028" s="4"/>
      <c r="R7028" s="3"/>
    </row>
    <row r="7029" spans="5:18">
      <c r="E7029" s="4"/>
      <c r="F7029" s="4"/>
      <c r="G7029" s="4"/>
      <c r="H7029" s="4"/>
      <c r="I7029" s="4"/>
      <c r="R7029" s="3"/>
    </row>
    <row r="7030" spans="5:18">
      <c r="E7030" s="4"/>
      <c r="F7030" s="4"/>
      <c r="G7030" s="4"/>
      <c r="H7030" s="4"/>
      <c r="I7030" s="4"/>
      <c r="R7030" s="3"/>
    </row>
    <row r="7031" spans="5:18">
      <c r="E7031" s="4"/>
      <c r="F7031" s="4"/>
      <c r="G7031" s="4"/>
      <c r="H7031" s="4"/>
      <c r="I7031" s="4"/>
      <c r="R7031" s="3"/>
    </row>
    <row r="7032" spans="5:18">
      <c r="E7032" s="4"/>
      <c r="F7032" s="4"/>
      <c r="G7032" s="4"/>
      <c r="H7032" s="4"/>
      <c r="I7032" s="4"/>
      <c r="R7032" s="3"/>
    </row>
    <row r="7033" spans="5:18">
      <c r="E7033" s="4"/>
      <c r="F7033" s="4"/>
      <c r="G7033" s="4"/>
      <c r="H7033" s="4"/>
      <c r="I7033" s="4"/>
      <c r="R7033" s="3"/>
    </row>
    <row r="7034" spans="5:18">
      <c r="E7034" s="4"/>
      <c r="F7034" s="4"/>
      <c r="G7034" s="4"/>
      <c r="H7034" s="4"/>
      <c r="I7034" s="4"/>
      <c r="R7034" s="3"/>
    </row>
    <row r="7035" spans="5:18">
      <c r="E7035" s="4"/>
      <c r="F7035" s="4"/>
      <c r="G7035" s="4"/>
      <c r="H7035" s="4"/>
      <c r="I7035" s="4"/>
      <c r="R7035" s="3"/>
    </row>
    <row r="7036" spans="5:18">
      <c r="E7036" s="4"/>
      <c r="F7036" s="4"/>
      <c r="G7036" s="4"/>
      <c r="H7036" s="4"/>
      <c r="I7036" s="4"/>
      <c r="R7036" s="3"/>
    </row>
    <row r="7037" spans="5:18">
      <c r="E7037" s="4"/>
      <c r="F7037" s="4"/>
      <c r="G7037" s="4"/>
      <c r="H7037" s="4"/>
      <c r="I7037" s="4"/>
      <c r="R7037" s="3"/>
    </row>
    <row r="7038" spans="5:18">
      <c r="E7038" s="4"/>
      <c r="F7038" s="4"/>
      <c r="G7038" s="4"/>
      <c r="H7038" s="4"/>
      <c r="I7038" s="4"/>
      <c r="R7038" s="3"/>
    </row>
    <row r="7039" spans="5:18">
      <c r="E7039" s="4"/>
      <c r="F7039" s="4"/>
      <c r="G7039" s="4"/>
      <c r="H7039" s="4"/>
      <c r="I7039" s="4"/>
      <c r="R7039" s="3"/>
    </row>
    <row r="7040" spans="5:18">
      <c r="E7040" s="4"/>
      <c r="F7040" s="4"/>
      <c r="G7040" s="4"/>
      <c r="H7040" s="4"/>
      <c r="I7040" s="4"/>
      <c r="R7040" s="3"/>
    </row>
    <row r="7041" spans="5:18">
      <c r="E7041" s="4"/>
      <c r="F7041" s="4"/>
      <c r="G7041" s="4"/>
      <c r="H7041" s="4"/>
      <c r="I7041" s="4"/>
      <c r="R7041" s="3"/>
    </row>
    <row r="7042" spans="5:18">
      <c r="E7042" s="4"/>
      <c r="F7042" s="4"/>
      <c r="G7042" s="4"/>
      <c r="H7042" s="4"/>
      <c r="I7042" s="4"/>
      <c r="R7042" s="3"/>
    </row>
    <row r="7043" spans="5:18">
      <c r="E7043" s="4"/>
      <c r="F7043" s="4"/>
      <c r="G7043" s="4"/>
      <c r="H7043" s="4"/>
      <c r="I7043" s="4"/>
      <c r="R7043" s="3"/>
    </row>
    <row r="7044" spans="5:18">
      <c r="E7044" s="4"/>
      <c r="F7044" s="4"/>
      <c r="G7044" s="4"/>
      <c r="H7044" s="4"/>
      <c r="I7044" s="4"/>
      <c r="R7044" s="3"/>
    </row>
    <row r="7045" spans="5:18">
      <c r="E7045" s="4"/>
      <c r="F7045" s="4"/>
      <c r="G7045" s="4"/>
      <c r="H7045" s="4"/>
      <c r="I7045" s="4"/>
      <c r="R7045" s="3"/>
    </row>
    <row r="7046" spans="5:18">
      <c r="E7046" s="4"/>
      <c r="F7046" s="4"/>
      <c r="G7046" s="4"/>
      <c r="H7046" s="4"/>
      <c r="I7046" s="4"/>
      <c r="R7046" s="3"/>
    </row>
    <row r="7047" spans="5:18">
      <c r="E7047" s="4"/>
      <c r="F7047" s="4"/>
      <c r="G7047" s="4"/>
      <c r="H7047" s="4"/>
      <c r="I7047" s="4"/>
      <c r="R7047" s="3"/>
    </row>
    <row r="7048" spans="5:18">
      <c r="E7048" s="4"/>
      <c r="F7048" s="4"/>
      <c r="G7048" s="4"/>
      <c r="H7048" s="4"/>
      <c r="I7048" s="4"/>
      <c r="R7048" s="3"/>
    </row>
    <row r="7049" spans="5:18">
      <c r="E7049" s="4"/>
      <c r="F7049" s="4"/>
      <c r="G7049" s="4"/>
      <c r="H7049" s="4"/>
      <c r="I7049" s="4"/>
      <c r="R7049" s="3"/>
    </row>
    <row r="7050" spans="5:18">
      <c r="E7050" s="4"/>
      <c r="F7050" s="4"/>
      <c r="G7050" s="4"/>
      <c r="H7050" s="4"/>
      <c r="I7050" s="4"/>
      <c r="R7050" s="3"/>
    </row>
    <row r="7051" spans="5:18">
      <c r="E7051" s="4"/>
      <c r="F7051" s="4"/>
      <c r="G7051" s="4"/>
      <c r="H7051" s="4"/>
      <c r="I7051" s="4"/>
      <c r="R7051" s="3"/>
    </row>
    <row r="7052" spans="5:18">
      <c r="E7052" s="4"/>
      <c r="F7052" s="4"/>
      <c r="G7052" s="4"/>
      <c r="H7052" s="4"/>
      <c r="I7052" s="4"/>
      <c r="R7052" s="3"/>
    </row>
    <row r="7053" spans="5:18">
      <c r="E7053" s="4"/>
      <c r="F7053" s="4"/>
      <c r="G7053" s="4"/>
      <c r="H7053" s="4"/>
      <c r="I7053" s="4"/>
      <c r="R7053" s="3"/>
    </row>
    <row r="7054" spans="5:18">
      <c r="E7054" s="4"/>
      <c r="F7054" s="4"/>
      <c r="G7054" s="4"/>
      <c r="H7054" s="4"/>
      <c r="I7054" s="4"/>
      <c r="R7054" s="3"/>
    </row>
    <row r="7055" spans="5:18">
      <c r="E7055" s="4"/>
      <c r="F7055" s="4"/>
      <c r="G7055" s="4"/>
      <c r="H7055" s="4"/>
      <c r="I7055" s="4"/>
      <c r="R7055" s="3"/>
    </row>
    <row r="7056" spans="5:18">
      <c r="E7056" s="4"/>
      <c r="F7056" s="4"/>
      <c r="G7056" s="4"/>
      <c r="H7056" s="4"/>
      <c r="I7056" s="4"/>
      <c r="R7056" s="3"/>
    </row>
    <row r="7057" spans="5:18">
      <c r="E7057" s="4"/>
      <c r="F7057" s="4"/>
      <c r="G7057" s="4"/>
      <c r="H7057" s="4"/>
      <c r="I7057" s="4"/>
      <c r="R7057" s="3"/>
    </row>
    <row r="7058" spans="5:18">
      <c r="E7058" s="4"/>
      <c r="F7058" s="4"/>
      <c r="G7058" s="4"/>
      <c r="H7058" s="4"/>
      <c r="I7058" s="4"/>
      <c r="R7058" s="3"/>
    </row>
    <row r="7059" spans="5:18">
      <c r="E7059" s="4"/>
      <c r="F7059" s="4"/>
      <c r="G7059" s="4"/>
      <c r="H7059" s="4"/>
      <c r="I7059" s="4"/>
      <c r="R7059" s="3"/>
    </row>
    <row r="7060" spans="5:18">
      <c r="E7060" s="4"/>
      <c r="F7060" s="4"/>
      <c r="G7060" s="4"/>
      <c r="H7060" s="4"/>
      <c r="I7060" s="4"/>
      <c r="R7060" s="3"/>
    </row>
    <row r="7061" spans="5:18">
      <c r="E7061" s="4"/>
      <c r="F7061" s="4"/>
      <c r="G7061" s="4"/>
      <c r="H7061" s="4"/>
      <c r="I7061" s="4"/>
      <c r="R7061" s="3"/>
    </row>
    <row r="7062" spans="5:18">
      <c r="E7062" s="4"/>
      <c r="F7062" s="4"/>
      <c r="G7062" s="4"/>
      <c r="H7062" s="4"/>
      <c r="I7062" s="4"/>
      <c r="R7062" s="3"/>
    </row>
    <row r="7063" spans="5:18">
      <c r="E7063" s="4"/>
      <c r="F7063" s="4"/>
      <c r="G7063" s="4"/>
      <c r="H7063" s="4"/>
      <c r="I7063" s="4"/>
      <c r="R7063" s="3"/>
    </row>
    <row r="7064" spans="5:18">
      <c r="E7064" s="4"/>
      <c r="F7064" s="4"/>
      <c r="G7064" s="4"/>
      <c r="H7064" s="4"/>
      <c r="I7064" s="4"/>
      <c r="R7064" s="3"/>
    </row>
    <row r="7065" spans="5:18">
      <c r="E7065" s="4"/>
      <c r="F7065" s="4"/>
      <c r="G7065" s="4"/>
      <c r="H7065" s="4"/>
      <c r="I7065" s="4"/>
      <c r="R7065" s="3"/>
    </row>
    <row r="7066" spans="5:18">
      <c r="E7066" s="4"/>
      <c r="F7066" s="4"/>
      <c r="G7066" s="4"/>
      <c r="H7066" s="4"/>
      <c r="I7066" s="4"/>
      <c r="R7066" s="3"/>
    </row>
    <row r="7067" spans="5:18">
      <c r="E7067" s="4"/>
      <c r="F7067" s="4"/>
      <c r="G7067" s="4"/>
      <c r="H7067" s="4"/>
      <c r="I7067" s="4"/>
      <c r="R7067" s="3"/>
    </row>
    <row r="7068" spans="5:18">
      <c r="E7068" s="4"/>
      <c r="F7068" s="4"/>
      <c r="G7068" s="4"/>
      <c r="H7068" s="4"/>
      <c r="I7068" s="4"/>
      <c r="R7068" s="3"/>
    </row>
    <row r="7069" spans="5:18">
      <c r="E7069" s="4"/>
      <c r="F7069" s="4"/>
      <c r="G7069" s="4"/>
      <c r="H7069" s="4"/>
      <c r="I7069" s="4"/>
      <c r="R7069" s="3"/>
    </row>
    <row r="7070" spans="5:18">
      <c r="E7070" s="4"/>
      <c r="F7070" s="4"/>
      <c r="G7070" s="4"/>
      <c r="H7070" s="4"/>
      <c r="I7070" s="4"/>
      <c r="R7070" s="3"/>
    </row>
    <row r="7071" spans="5:18">
      <c r="E7071" s="4"/>
      <c r="F7071" s="4"/>
      <c r="G7071" s="4"/>
      <c r="H7071" s="4"/>
      <c r="I7071" s="4"/>
      <c r="R7071" s="3"/>
    </row>
    <row r="7072" spans="5:18">
      <c r="E7072" s="4"/>
      <c r="F7072" s="4"/>
      <c r="G7072" s="4"/>
      <c r="H7072" s="4"/>
      <c r="I7072" s="4"/>
      <c r="R7072" s="3"/>
    </row>
    <row r="7073" spans="5:18">
      <c r="E7073" s="4"/>
      <c r="F7073" s="4"/>
      <c r="G7073" s="4"/>
      <c r="H7073" s="4"/>
      <c r="I7073" s="4"/>
      <c r="R7073" s="3"/>
    </row>
    <row r="7074" spans="5:18">
      <c r="E7074" s="4"/>
      <c r="F7074" s="4"/>
      <c r="G7074" s="4"/>
      <c r="H7074" s="4"/>
      <c r="I7074" s="4"/>
      <c r="R7074" s="3"/>
    </row>
    <row r="7075" spans="5:18">
      <c r="E7075" s="4"/>
      <c r="F7075" s="4"/>
      <c r="G7075" s="4"/>
      <c r="H7075" s="4"/>
      <c r="I7075" s="4"/>
      <c r="R7075" s="3"/>
    </row>
    <row r="7076" spans="5:18">
      <c r="E7076" s="4"/>
      <c r="F7076" s="4"/>
      <c r="G7076" s="4"/>
      <c r="H7076" s="4"/>
      <c r="I7076" s="4"/>
      <c r="R7076" s="3"/>
    </row>
    <row r="7077" spans="5:18">
      <c r="E7077" s="4"/>
      <c r="F7077" s="4"/>
      <c r="G7077" s="4"/>
      <c r="H7077" s="4"/>
      <c r="I7077" s="4"/>
      <c r="R7077" s="3"/>
    </row>
    <row r="7078" spans="5:18">
      <c r="E7078" s="4"/>
      <c r="F7078" s="4"/>
      <c r="G7078" s="4"/>
      <c r="H7078" s="4"/>
      <c r="I7078" s="4"/>
      <c r="R7078" s="3"/>
    </row>
    <row r="7079" spans="5:18">
      <c r="E7079" s="4"/>
      <c r="F7079" s="4"/>
      <c r="G7079" s="4"/>
      <c r="H7079" s="4"/>
      <c r="I7079" s="4"/>
      <c r="R7079" s="3"/>
    </row>
    <row r="7080" spans="5:18">
      <c r="E7080" s="4"/>
      <c r="F7080" s="4"/>
      <c r="G7080" s="4"/>
      <c r="H7080" s="4"/>
      <c r="I7080" s="4"/>
      <c r="R7080" s="3"/>
    </row>
    <row r="7081" spans="5:18">
      <c r="E7081" s="4"/>
      <c r="F7081" s="4"/>
      <c r="G7081" s="4"/>
      <c r="H7081" s="4"/>
      <c r="I7081" s="4"/>
      <c r="R7081" s="3"/>
    </row>
    <row r="7082" spans="5:18">
      <c r="E7082" s="4"/>
      <c r="F7082" s="4"/>
      <c r="G7082" s="4"/>
      <c r="H7082" s="4"/>
      <c r="I7082" s="4"/>
      <c r="R7082" s="3"/>
    </row>
    <row r="7083" spans="5:18">
      <c r="E7083" s="4"/>
      <c r="F7083" s="4"/>
      <c r="G7083" s="4"/>
      <c r="H7083" s="4"/>
      <c r="I7083" s="4"/>
      <c r="R7083" s="3"/>
    </row>
    <row r="7084" spans="5:18">
      <c r="E7084" s="4"/>
      <c r="F7084" s="4"/>
      <c r="G7084" s="4"/>
      <c r="H7084" s="4"/>
      <c r="I7084" s="4"/>
      <c r="R7084" s="3"/>
    </row>
    <row r="7085" spans="5:18">
      <c r="E7085" s="4"/>
      <c r="F7085" s="4"/>
      <c r="G7085" s="4"/>
      <c r="H7085" s="4"/>
      <c r="I7085" s="4"/>
      <c r="R7085" s="3"/>
    </row>
    <row r="7086" spans="5:18">
      <c r="E7086" s="4"/>
      <c r="F7086" s="4"/>
      <c r="G7086" s="4"/>
      <c r="H7086" s="4"/>
      <c r="I7086" s="4"/>
      <c r="R7086" s="3"/>
    </row>
    <row r="7087" spans="5:18">
      <c r="E7087" s="4"/>
      <c r="F7087" s="4"/>
      <c r="G7087" s="4"/>
      <c r="H7087" s="4"/>
      <c r="I7087" s="4"/>
      <c r="R7087" s="3"/>
    </row>
    <row r="7088" spans="5:18">
      <c r="E7088" s="4"/>
      <c r="F7088" s="4"/>
      <c r="G7088" s="4"/>
      <c r="H7088" s="4"/>
      <c r="I7088" s="4"/>
      <c r="R7088" s="3"/>
    </row>
    <row r="7089" spans="5:18">
      <c r="E7089" s="4"/>
      <c r="F7089" s="4"/>
      <c r="G7089" s="4"/>
      <c r="H7089" s="4"/>
      <c r="I7089" s="4"/>
      <c r="R7089" s="3"/>
    </row>
    <row r="7090" spans="5:18">
      <c r="E7090" s="4"/>
      <c r="F7090" s="4"/>
      <c r="G7090" s="4"/>
      <c r="H7090" s="4"/>
      <c r="I7090" s="4"/>
      <c r="R7090" s="3"/>
    </row>
    <row r="7091" spans="5:18">
      <c r="E7091" s="4"/>
      <c r="F7091" s="4"/>
      <c r="G7091" s="4"/>
      <c r="H7091" s="4"/>
      <c r="I7091" s="4"/>
      <c r="R7091" s="3"/>
    </row>
    <row r="7092" spans="5:18">
      <c r="E7092" s="4"/>
      <c r="F7092" s="4"/>
      <c r="G7092" s="4"/>
      <c r="H7092" s="4"/>
      <c r="I7092" s="4"/>
      <c r="R7092" s="3"/>
    </row>
    <row r="7093" spans="5:18">
      <c r="E7093" s="4"/>
      <c r="F7093" s="4"/>
      <c r="G7093" s="4"/>
      <c r="H7093" s="4"/>
      <c r="I7093" s="4"/>
      <c r="R7093" s="3"/>
    </row>
    <row r="7094" spans="5:18">
      <c r="E7094" s="4"/>
      <c r="F7094" s="4"/>
      <c r="G7094" s="4"/>
      <c r="H7094" s="4"/>
      <c r="I7094" s="4"/>
      <c r="R7094" s="3"/>
    </row>
    <row r="7095" spans="5:18">
      <c r="E7095" s="4"/>
      <c r="F7095" s="4"/>
      <c r="G7095" s="4"/>
      <c r="H7095" s="4"/>
      <c r="I7095" s="4"/>
      <c r="R7095" s="3"/>
    </row>
    <row r="7096" spans="5:18">
      <c r="E7096" s="4"/>
      <c r="F7096" s="4"/>
      <c r="G7096" s="4"/>
      <c r="H7096" s="4"/>
      <c r="I7096" s="4"/>
      <c r="R7096" s="3"/>
    </row>
    <row r="7097" spans="5:18">
      <c r="E7097" s="4"/>
      <c r="F7097" s="4"/>
      <c r="G7097" s="4"/>
      <c r="H7097" s="4"/>
      <c r="I7097" s="4"/>
      <c r="R7097" s="3"/>
    </row>
    <row r="7098" spans="5:18">
      <c r="E7098" s="4"/>
      <c r="F7098" s="4"/>
      <c r="G7098" s="4"/>
      <c r="H7098" s="4"/>
      <c r="I7098" s="4"/>
      <c r="R7098" s="3"/>
    </row>
    <row r="7099" spans="5:18">
      <c r="E7099" s="4"/>
      <c r="F7099" s="4"/>
      <c r="G7099" s="4"/>
      <c r="H7099" s="4"/>
      <c r="I7099" s="4"/>
      <c r="R7099" s="3"/>
    </row>
    <row r="7100" spans="5:18">
      <c r="E7100" s="4"/>
      <c r="F7100" s="4"/>
      <c r="G7100" s="4"/>
      <c r="H7100" s="4"/>
      <c r="I7100" s="4"/>
      <c r="R7100" s="3"/>
    </row>
    <row r="7101" spans="5:18">
      <c r="E7101" s="4"/>
      <c r="F7101" s="4"/>
      <c r="G7101" s="4"/>
      <c r="H7101" s="4"/>
      <c r="I7101" s="4"/>
      <c r="R7101" s="3"/>
    </row>
    <row r="7102" spans="5:18">
      <c r="E7102" s="4"/>
      <c r="F7102" s="4"/>
      <c r="G7102" s="4"/>
      <c r="H7102" s="4"/>
      <c r="I7102" s="4"/>
      <c r="R7102" s="3"/>
    </row>
    <row r="7103" spans="5:18">
      <c r="E7103" s="4"/>
      <c r="F7103" s="4"/>
      <c r="G7103" s="4"/>
      <c r="H7103" s="4"/>
      <c r="I7103" s="4"/>
      <c r="R7103" s="3"/>
    </row>
    <row r="7104" spans="5:18">
      <c r="E7104" s="4"/>
      <c r="F7104" s="4"/>
      <c r="G7104" s="4"/>
      <c r="H7104" s="4"/>
      <c r="I7104" s="4"/>
      <c r="R7104" s="3"/>
    </row>
    <row r="7105" spans="5:18">
      <c r="E7105" s="4"/>
      <c r="F7105" s="4"/>
      <c r="G7105" s="4"/>
      <c r="H7105" s="4"/>
      <c r="I7105" s="4"/>
      <c r="R7105" s="3"/>
    </row>
    <row r="7106" spans="5:18">
      <c r="E7106" s="4"/>
      <c r="F7106" s="4"/>
      <c r="G7106" s="4"/>
      <c r="H7106" s="4"/>
      <c r="I7106" s="4"/>
      <c r="R7106" s="3"/>
    </row>
    <row r="7107" spans="5:18">
      <c r="E7107" s="4"/>
      <c r="F7107" s="4"/>
      <c r="G7107" s="4"/>
      <c r="H7107" s="4"/>
      <c r="I7107" s="4"/>
      <c r="R7107" s="3"/>
    </row>
    <row r="7108" spans="5:18">
      <c r="E7108" s="4"/>
      <c r="F7108" s="4"/>
      <c r="G7108" s="4"/>
      <c r="H7108" s="4"/>
      <c r="I7108" s="4"/>
      <c r="R7108" s="3"/>
    </row>
    <row r="7109" spans="5:18">
      <c r="E7109" s="4"/>
      <c r="F7109" s="4"/>
      <c r="G7109" s="4"/>
      <c r="H7109" s="4"/>
      <c r="I7109" s="4"/>
      <c r="R7109" s="3"/>
    </row>
    <row r="7110" spans="5:18">
      <c r="E7110" s="4"/>
      <c r="F7110" s="4"/>
      <c r="G7110" s="4"/>
      <c r="H7110" s="4"/>
      <c r="I7110" s="4"/>
      <c r="R7110" s="3"/>
    </row>
    <row r="7111" spans="5:18">
      <c r="E7111" s="4"/>
      <c r="F7111" s="4"/>
      <c r="G7111" s="4"/>
      <c r="H7111" s="4"/>
      <c r="I7111" s="4"/>
      <c r="R7111" s="3"/>
    </row>
    <row r="7112" spans="5:18">
      <c r="E7112" s="4"/>
      <c r="F7112" s="4"/>
      <c r="G7112" s="4"/>
      <c r="H7112" s="4"/>
      <c r="I7112" s="4"/>
      <c r="R7112" s="3"/>
    </row>
    <row r="7113" spans="5:18">
      <c r="E7113" s="4"/>
      <c r="F7113" s="4"/>
      <c r="G7113" s="4"/>
      <c r="H7113" s="4"/>
      <c r="I7113" s="4"/>
      <c r="R7113" s="3"/>
    </row>
    <row r="7114" spans="5:18">
      <c r="E7114" s="4"/>
      <c r="F7114" s="4"/>
      <c r="G7114" s="4"/>
      <c r="H7114" s="4"/>
      <c r="I7114" s="4"/>
      <c r="R7114" s="3"/>
    </row>
    <row r="7115" spans="5:18">
      <c r="E7115" s="4"/>
      <c r="F7115" s="4"/>
      <c r="G7115" s="4"/>
      <c r="H7115" s="4"/>
      <c r="I7115" s="4"/>
      <c r="R7115" s="3"/>
    </row>
    <row r="7116" spans="5:18">
      <c r="E7116" s="4"/>
      <c r="F7116" s="4"/>
      <c r="G7116" s="4"/>
      <c r="H7116" s="4"/>
      <c r="I7116" s="4"/>
      <c r="R7116" s="3"/>
    </row>
    <row r="7117" spans="5:18">
      <c r="E7117" s="4"/>
      <c r="F7117" s="4"/>
      <c r="G7117" s="4"/>
      <c r="H7117" s="4"/>
      <c r="I7117" s="4"/>
      <c r="R7117" s="3"/>
    </row>
    <row r="7118" spans="5:18">
      <c r="E7118" s="4"/>
      <c r="F7118" s="4"/>
      <c r="G7118" s="4"/>
      <c r="H7118" s="4"/>
      <c r="I7118" s="4"/>
      <c r="R7118" s="3"/>
    </row>
    <row r="7119" spans="5:18">
      <c r="E7119" s="4"/>
      <c r="F7119" s="4"/>
      <c r="G7119" s="4"/>
      <c r="H7119" s="4"/>
      <c r="I7119" s="4"/>
      <c r="R7119" s="3"/>
    </row>
    <row r="7120" spans="5:18">
      <c r="E7120" s="4"/>
      <c r="F7120" s="4"/>
      <c r="G7120" s="4"/>
      <c r="H7120" s="4"/>
      <c r="I7120" s="4"/>
      <c r="R7120" s="3"/>
    </row>
    <row r="7121" spans="5:18">
      <c r="E7121" s="4"/>
      <c r="F7121" s="4"/>
      <c r="G7121" s="4"/>
      <c r="H7121" s="4"/>
      <c r="I7121" s="4"/>
      <c r="R7121" s="3"/>
    </row>
    <row r="7122" spans="5:18">
      <c r="E7122" s="4"/>
      <c r="F7122" s="4"/>
      <c r="G7122" s="4"/>
      <c r="H7122" s="4"/>
      <c r="I7122" s="4"/>
      <c r="R7122" s="3"/>
    </row>
    <row r="7123" spans="5:18">
      <c r="E7123" s="4"/>
      <c r="F7123" s="4"/>
      <c r="G7123" s="4"/>
      <c r="H7123" s="4"/>
      <c r="I7123" s="4"/>
      <c r="R7123" s="3"/>
    </row>
    <row r="7124" spans="5:18">
      <c r="E7124" s="4"/>
      <c r="F7124" s="4"/>
      <c r="G7124" s="4"/>
      <c r="H7124" s="4"/>
      <c r="I7124" s="4"/>
      <c r="R7124" s="3"/>
    </row>
    <row r="7125" spans="5:18">
      <c r="E7125" s="4"/>
      <c r="F7125" s="4"/>
      <c r="G7125" s="4"/>
      <c r="H7125" s="4"/>
      <c r="I7125" s="4"/>
      <c r="R7125" s="3"/>
    </row>
    <row r="7126" spans="5:18">
      <c r="E7126" s="4"/>
      <c r="F7126" s="4"/>
      <c r="G7126" s="4"/>
      <c r="H7126" s="4"/>
      <c r="I7126" s="4"/>
      <c r="R7126" s="3"/>
    </row>
    <row r="7127" spans="5:18">
      <c r="E7127" s="4"/>
      <c r="F7127" s="4"/>
      <c r="G7127" s="4"/>
      <c r="H7127" s="4"/>
      <c r="I7127" s="4"/>
      <c r="R7127" s="3"/>
    </row>
    <row r="7128" spans="5:18">
      <c r="E7128" s="4"/>
      <c r="F7128" s="4"/>
      <c r="G7128" s="4"/>
      <c r="H7128" s="4"/>
      <c r="I7128" s="4"/>
      <c r="R7128" s="3"/>
    </row>
    <row r="7129" spans="5:18">
      <c r="E7129" s="4"/>
      <c r="F7129" s="4"/>
      <c r="G7129" s="4"/>
      <c r="H7129" s="4"/>
      <c r="I7129" s="4"/>
      <c r="R7129" s="3"/>
    </row>
    <row r="7130" spans="5:18">
      <c r="E7130" s="4"/>
      <c r="F7130" s="4"/>
      <c r="G7130" s="4"/>
      <c r="H7130" s="4"/>
      <c r="I7130" s="4"/>
      <c r="R7130" s="3"/>
    </row>
    <row r="7131" spans="5:18">
      <c r="E7131" s="4"/>
      <c r="F7131" s="4"/>
      <c r="G7131" s="4"/>
      <c r="H7131" s="4"/>
      <c r="I7131" s="4"/>
      <c r="R7131" s="3"/>
    </row>
    <row r="7132" spans="5:18">
      <c r="E7132" s="4"/>
      <c r="F7132" s="4"/>
      <c r="G7132" s="4"/>
      <c r="H7132" s="4"/>
      <c r="I7132" s="4"/>
      <c r="R7132" s="3"/>
    </row>
    <row r="7133" spans="5:18">
      <c r="E7133" s="4"/>
      <c r="F7133" s="4"/>
      <c r="G7133" s="4"/>
      <c r="H7133" s="4"/>
      <c r="I7133" s="4"/>
      <c r="R7133" s="3"/>
    </row>
    <row r="7134" spans="5:18">
      <c r="E7134" s="4"/>
      <c r="F7134" s="4"/>
      <c r="G7134" s="4"/>
      <c r="H7134" s="4"/>
      <c r="I7134" s="4"/>
      <c r="R7134" s="3"/>
    </row>
    <row r="7135" spans="5:18">
      <c r="E7135" s="4"/>
      <c r="F7135" s="4"/>
      <c r="G7135" s="4"/>
      <c r="H7135" s="4"/>
      <c r="I7135" s="4"/>
      <c r="R7135" s="3"/>
    </row>
    <row r="7136" spans="5:18">
      <c r="E7136" s="4"/>
      <c r="F7136" s="4"/>
      <c r="G7136" s="4"/>
      <c r="H7136" s="4"/>
      <c r="I7136" s="4"/>
      <c r="R7136" s="3"/>
    </row>
    <row r="7137" spans="5:18">
      <c r="E7137" s="4"/>
      <c r="F7137" s="4"/>
      <c r="G7137" s="4"/>
      <c r="H7137" s="4"/>
      <c r="I7137" s="4"/>
      <c r="R7137" s="3"/>
    </row>
    <row r="7138" spans="5:18">
      <c r="E7138" s="4"/>
      <c r="F7138" s="4"/>
      <c r="G7138" s="4"/>
      <c r="H7138" s="4"/>
      <c r="I7138" s="4"/>
      <c r="R7138" s="3"/>
    </row>
    <row r="7139" spans="5:18">
      <c r="E7139" s="4"/>
      <c r="F7139" s="4"/>
      <c r="G7139" s="4"/>
      <c r="H7139" s="4"/>
      <c r="I7139" s="4"/>
      <c r="R7139" s="3"/>
    </row>
    <row r="7140" spans="5:18">
      <c r="E7140" s="4"/>
      <c r="F7140" s="4"/>
      <c r="G7140" s="4"/>
      <c r="H7140" s="4"/>
      <c r="I7140" s="4"/>
      <c r="R7140" s="3"/>
    </row>
    <row r="7141" spans="5:18">
      <c r="E7141" s="4"/>
      <c r="F7141" s="4"/>
      <c r="G7141" s="4"/>
      <c r="H7141" s="4"/>
      <c r="I7141" s="4"/>
      <c r="R7141" s="3"/>
    </row>
    <row r="7142" spans="5:18">
      <c r="E7142" s="4"/>
      <c r="F7142" s="4"/>
      <c r="G7142" s="4"/>
      <c r="H7142" s="4"/>
      <c r="I7142" s="4"/>
      <c r="R7142" s="3"/>
    </row>
    <row r="7143" spans="5:18">
      <c r="E7143" s="4"/>
      <c r="F7143" s="4"/>
      <c r="G7143" s="4"/>
      <c r="H7143" s="4"/>
      <c r="I7143" s="4"/>
      <c r="R7143" s="3"/>
    </row>
    <row r="7144" spans="5:18">
      <c r="E7144" s="4"/>
      <c r="F7144" s="4"/>
      <c r="G7144" s="4"/>
      <c r="H7144" s="4"/>
      <c r="I7144" s="4"/>
      <c r="R7144" s="3"/>
    </row>
    <row r="7145" spans="5:18">
      <c r="E7145" s="4"/>
      <c r="F7145" s="4"/>
      <c r="G7145" s="4"/>
      <c r="H7145" s="4"/>
      <c r="I7145" s="4"/>
      <c r="R7145" s="3"/>
    </row>
    <row r="7146" spans="5:18">
      <c r="E7146" s="4"/>
      <c r="F7146" s="4"/>
      <c r="G7146" s="4"/>
      <c r="H7146" s="4"/>
      <c r="I7146" s="4"/>
      <c r="R7146" s="3"/>
    </row>
    <row r="7147" spans="5:18">
      <c r="E7147" s="4"/>
      <c r="F7147" s="4"/>
      <c r="G7147" s="4"/>
      <c r="H7147" s="4"/>
      <c r="I7147" s="4"/>
      <c r="R7147" s="3"/>
    </row>
    <row r="7148" spans="5:18">
      <c r="E7148" s="4"/>
      <c r="F7148" s="4"/>
      <c r="G7148" s="4"/>
      <c r="H7148" s="4"/>
      <c r="I7148" s="4"/>
      <c r="R7148" s="3"/>
    </row>
    <row r="7149" spans="5:18">
      <c r="E7149" s="4"/>
      <c r="F7149" s="4"/>
      <c r="G7149" s="4"/>
      <c r="H7149" s="4"/>
      <c r="I7149" s="4"/>
      <c r="R7149" s="3"/>
    </row>
    <row r="7150" spans="5:18">
      <c r="E7150" s="4"/>
      <c r="F7150" s="4"/>
      <c r="G7150" s="4"/>
      <c r="H7150" s="4"/>
      <c r="I7150" s="4"/>
      <c r="R7150" s="3"/>
    </row>
    <row r="7151" spans="5:18">
      <c r="E7151" s="4"/>
      <c r="F7151" s="4"/>
      <c r="G7151" s="4"/>
      <c r="H7151" s="4"/>
      <c r="I7151" s="4"/>
      <c r="R7151" s="3"/>
    </row>
    <row r="7152" spans="5:18">
      <c r="E7152" s="4"/>
      <c r="F7152" s="4"/>
      <c r="G7152" s="4"/>
      <c r="H7152" s="4"/>
      <c r="I7152" s="4"/>
      <c r="R7152" s="3"/>
    </row>
    <row r="7153" spans="5:18">
      <c r="E7153" s="4"/>
      <c r="F7153" s="4"/>
      <c r="G7153" s="4"/>
      <c r="H7153" s="4"/>
      <c r="I7153" s="4"/>
      <c r="R7153" s="3"/>
    </row>
    <row r="7154" spans="5:18">
      <c r="E7154" s="4"/>
      <c r="F7154" s="4"/>
      <c r="G7154" s="4"/>
      <c r="H7154" s="4"/>
      <c r="I7154" s="4"/>
      <c r="R7154" s="3"/>
    </row>
    <row r="7155" spans="5:18">
      <c r="E7155" s="4"/>
      <c r="F7155" s="4"/>
      <c r="G7155" s="4"/>
      <c r="H7155" s="4"/>
      <c r="I7155" s="4"/>
      <c r="R7155" s="3"/>
    </row>
    <row r="7156" spans="5:18">
      <c r="E7156" s="4"/>
      <c r="F7156" s="4"/>
      <c r="G7156" s="4"/>
      <c r="H7156" s="4"/>
      <c r="I7156" s="4"/>
      <c r="R7156" s="3"/>
    </row>
    <row r="7157" spans="5:18">
      <c r="E7157" s="4"/>
      <c r="F7157" s="4"/>
      <c r="G7157" s="4"/>
      <c r="H7157" s="4"/>
      <c r="I7157" s="4"/>
      <c r="R7157" s="3"/>
    </row>
    <row r="7158" spans="5:18">
      <c r="E7158" s="4"/>
      <c r="F7158" s="4"/>
      <c r="G7158" s="4"/>
      <c r="H7158" s="4"/>
      <c r="I7158" s="4"/>
      <c r="R7158" s="3"/>
    </row>
    <row r="7159" spans="5:18">
      <c r="E7159" s="4"/>
      <c r="F7159" s="4"/>
      <c r="G7159" s="4"/>
      <c r="H7159" s="4"/>
      <c r="I7159" s="4"/>
      <c r="R7159" s="3"/>
    </row>
    <row r="7160" spans="5:18">
      <c r="E7160" s="4"/>
      <c r="F7160" s="4"/>
      <c r="G7160" s="4"/>
      <c r="H7160" s="4"/>
      <c r="I7160" s="4"/>
      <c r="R7160" s="3"/>
    </row>
    <row r="7161" spans="5:18">
      <c r="E7161" s="4"/>
      <c r="F7161" s="4"/>
      <c r="G7161" s="4"/>
      <c r="H7161" s="4"/>
      <c r="I7161" s="4"/>
      <c r="R7161" s="3"/>
    </row>
    <row r="7162" spans="5:18">
      <c r="E7162" s="4"/>
      <c r="F7162" s="4"/>
      <c r="G7162" s="4"/>
      <c r="H7162" s="4"/>
      <c r="I7162" s="4"/>
      <c r="R7162" s="3"/>
    </row>
    <row r="7163" spans="5:18">
      <c r="E7163" s="4"/>
      <c r="F7163" s="4"/>
      <c r="G7163" s="4"/>
      <c r="H7163" s="4"/>
      <c r="I7163" s="4"/>
      <c r="R7163" s="3"/>
    </row>
    <row r="7164" spans="5:18">
      <c r="E7164" s="4"/>
      <c r="F7164" s="4"/>
      <c r="G7164" s="4"/>
      <c r="H7164" s="4"/>
      <c r="I7164" s="4"/>
      <c r="R7164" s="3"/>
    </row>
    <row r="7165" spans="5:18">
      <c r="E7165" s="4"/>
      <c r="F7165" s="4"/>
      <c r="G7165" s="4"/>
      <c r="H7165" s="4"/>
      <c r="I7165" s="4"/>
      <c r="R7165" s="3"/>
    </row>
    <row r="7166" spans="5:18">
      <c r="E7166" s="4"/>
      <c r="F7166" s="4"/>
      <c r="G7166" s="4"/>
      <c r="H7166" s="4"/>
      <c r="I7166" s="4"/>
      <c r="R7166" s="3"/>
    </row>
    <row r="7167" spans="5:18">
      <c r="E7167" s="4"/>
      <c r="F7167" s="4"/>
      <c r="G7167" s="4"/>
      <c r="H7167" s="4"/>
      <c r="I7167" s="4"/>
      <c r="R7167" s="3"/>
    </row>
    <row r="7168" spans="5:18">
      <c r="E7168" s="4"/>
      <c r="F7168" s="4"/>
      <c r="G7168" s="4"/>
      <c r="H7168" s="4"/>
      <c r="I7168" s="4"/>
      <c r="R7168" s="3"/>
    </row>
    <row r="7169" spans="5:18">
      <c r="E7169" s="4"/>
      <c r="F7169" s="4"/>
      <c r="G7169" s="4"/>
      <c r="H7169" s="4"/>
      <c r="I7169" s="4"/>
      <c r="R7169" s="3"/>
    </row>
    <row r="7170" spans="5:18">
      <c r="E7170" s="4"/>
      <c r="F7170" s="4"/>
      <c r="G7170" s="4"/>
      <c r="H7170" s="4"/>
      <c r="I7170" s="4"/>
      <c r="R7170" s="3"/>
    </row>
    <row r="7171" spans="5:18">
      <c r="E7171" s="4"/>
      <c r="F7171" s="4"/>
      <c r="G7171" s="4"/>
      <c r="H7171" s="4"/>
      <c r="I7171" s="4"/>
      <c r="R7171" s="3"/>
    </row>
    <row r="7172" spans="5:18">
      <c r="E7172" s="4"/>
      <c r="F7172" s="4"/>
      <c r="G7172" s="4"/>
      <c r="H7172" s="4"/>
      <c r="I7172" s="4"/>
      <c r="R7172" s="3"/>
    </row>
    <row r="7173" spans="5:18">
      <c r="E7173" s="4"/>
      <c r="F7173" s="4"/>
      <c r="G7173" s="4"/>
      <c r="H7173" s="4"/>
      <c r="I7173" s="4"/>
      <c r="R7173" s="3"/>
    </row>
    <row r="7174" spans="5:18">
      <c r="E7174" s="4"/>
      <c r="F7174" s="4"/>
      <c r="G7174" s="4"/>
      <c r="H7174" s="4"/>
      <c r="I7174" s="4"/>
      <c r="R7174" s="3"/>
    </row>
    <row r="7175" spans="5:18">
      <c r="E7175" s="4"/>
      <c r="F7175" s="4"/>
      <c r="G7175" s="4"/>
      <c r="H7175" s="4"/>
      <c r="I7175" s="4"/>
      <c r="R7175" s="3"/>
    </row>
    <row r="7176" spans="5:18">
      <c r="E7176" s="4"/>
      <c r="F7176" s="4"/>
      <c r="G7176" s="4"/>
      <c r="H7176" s="4"/>
      <c r="I7176" s="4"/>
      <c r="R7176" s="3"/>
    </row>
    <row r="7177" spans="5:18">
      <c r="E7177" s="4"/>
      <c r="F7177" s="4"/>
      <c r="G7177" s="4"/>
      <c r="H7177" s="4"/>
      <c r="I7177" s="4"/>
      <c r="R7177" s="3"/>
    </row>
    <row r="7178" spans="5:18">
      <c r="E7178" s="4"/>
      <c r="F7178" s="4"/>
      <c r="G7178" s="4"/>
      <c r="H7178" s="4"/>
      <c r="I7178" s="4"/>
      <c r="R7178" s="3"/>
    </row>
    <row r="7179" spans="5:18">
      <c r="E7179" s="4"/>
      <c r="F7179" s="4"/>
      <c r="G7179" s="4"/>
      <c r="H7179" s="4"/>
      <c r="I7179" s="4"/>
      <c r="R7179" s="3"/>
    </row>
    <row r="7180" spans="5:18">
      <c r="E7180" s="4"/>
      <c r="F7180" s="4"/>
      <c r="G7180" s="4"/>
      <c r="H7180" s="4"/>
      <c r="I7180" s="4"/>
      <c r="R7180" s="3"/>
    </row>
    <row r="7181" spans="5:18">
      <c r="E7181" s="4"/>
      <c r="F7181" s="4"/>
      <c r="G7181" s="4"/>
      <c r="H7181" s="4"/>
      <c r="I7181" s="4"/>
      <c r="R7181" s="3"/>
    </row>
    <row r="7182" spans="5:18">
      <c r="E7182" s="4"/>
      <c r="F7182" s="4"/>
      <c r="G7182" s="4"/>
      <c r="H7182" s="4"/>
      <c r="I7182" s="4"/>
      <c r="R7182" s="3"/>
    </row>
    <row r="7183" spans="5:18">
      <c r="E7183" s="4"/>
      <c r="F7183" s="4"/>
      <c r="G7183" s="4"/>
      <c r="H7183" s="4"/>
      <c r="I7183" s="4"/>
      <c r="R7183" s="3"/>
    </row>
    <row r="7184" spans="5:18">
      <c r="E7184" s="4"/>
      <c r="F7184" s="4"/>
      <c r="G7184" s="4"/>
      <c r="H7184" s="4"/>
      <c r="I7184" s="4"/>
      <c r="R7184" s="3"/>
    </row>
    <row r="7185" spans="5:18">
      <c r="E7185" s="4"/>
      <c r="F7185" s="4"/>
      <c r="G7185" s="4"/>
      <c r="H7185" s="4"/>
      <c r="I7185" s="4"/>
      <c r="R7185" s="3"/>
    </row>
    <row r="7186" spans="5:18">
      <c r="E7186" s="4"/>
      <c r="F7186" s="4"/>
      <c r="G7186" s="4"/>
      <c r="H7186" s="4"/>
      <c r="I7186" s="4"/>
      <c r="R7186" s="3"/>
    </row>
    <row r="7187" spans="5:18">
      <c r="E7187" s="4"/>
      <c r="F7187" s="4"/>
      <c r="G7187" s="4"/>
      <c r="H7187" s="4"/>
      <c r="I7187" s="4"/>
      <c r="R7187" s="3"/>
    </row>
    <row r="7188" spans="5:18">
      <c r="E7188" s="4"/>
      <c r="F7188" s="4"/>
      <c r="G7188" s="4"/>
      <c r="H7188" s="4"/>
      <c r="I7188" s="4"/>
      <c r="R7188" s="3"/>
    </row>
    <row r="7189" spans="5:18">
      <c r="E7189" s="4"/>
      <c r="F7189" s="4"/>
      <c r="G7189" s="4"/>
      <c r="H7189" s="4"/>
      <c r="I7189" s="4"/>
      <c r="R7189" s="3"/>
    </row>
    <row r="7190" spans="5:18">
      <c r="E7190" s="4"/>
      <c r="F7190" s="4"/>
      <c r="G7190" s="4"/>
      <c r="H7190" s="4"/>
      <c r="I7190" s="4"/>
      <c r="R7190" s="3"/>
    </row>
    <row r="7191" spans="5:18">
      <c r="E7191" s="4"/>
      <c r="F7191" s="4"/>
      <c r="G7191" s="4"/>
      <c r="H7191" s="4"/>
      <c r="I7191" s="4"/>
      <c r="R7191" s="3"/>
    </row>
    <row r="7192" spans="5:18">
      <c r="E7192" s="4"/>
      <c r="F7192" s="4"/>
      <c r="G7192" s="4"/>
      <c r="H7192" s="4"/>
      <c r="I7192" s="4"/>
      <c r="R7192" s="3"/>
    </row>
    <row r="7193" spans="5:18">
      <c r="E7193" s="4"/>
      <c r="F7193" s="4"/>
      <c r="G7193" s="4"/>
      <c r="H7193" s="4"/>
      <c r="I7193" s="4"/>
      <c r="R7193" s="3"/>
    </row>
    <row r="7194" spans="5:18">
      <c r="E7194" s="4"/>
      <c r="F7194" s="4"/>
      <c r="G7194" s="4"/>
      <c r="H7194" s="4"/>
      <c r="I7194" s="4"/>
      <c r="R7194" s="3"/>
    </row>
    <row r="7195" spans="5:18">
      <c r="E7195" s="4"/>
      <c r="F7195" s="4"/>
      <c r="G7195" s="4"/>
      <c r="H7195" s="4"/>
      <c r="I7195" s="4"/>
      <c r="R7195" s="3"/>
    </row>
    <row r="7196" spans="5:18">
      <c r="E7196" s="4"/>
      <c r="F7196" s="4"/>
      <c r="G7196" s="4"/>
      <c r="H7196" s="4"/>
      <c r="I7196" s="4"/>
      <c r="R7196" s="3"/>
    </row>
    <row r="7197" spans="5:18">
      <c r="E7197" s="4"/>
      <c r="F7197" s="4"/>
      <c r="G7197" s="4"/>
      <c r="H7197" s="4"/>
      <c r="I7197" s="4"/>
      <c r="R7197" s="3"/>
    </row>
    <row r="7198" spans="5:18">
      <c r="E7198" s="4"/>
      <c r="F7198" s="4"/>
      <c r="G7198" s="4"/>
      <c r="H7198" s="4"/>
      <c r="I7198" s="4"/>
      <c r="R7198" s="3"/>
    </row>
    <row r="7199" spans="5:18">
      <c r="E7199" s="4"/>
      <c r="F7199" s="4"/>
      <c r="G7199" s="4"/>
      <c r="H7199" s="4"/>
      <c r="I7199" s="4"/>
      <c r="R7199" s="3"/>
    </row>
    <row r="7200" spans="5:18">
      <c r="E7200" s="4"/>
      <c r="F7200" s="4"/>
      <c r="G7200" s="4"/>
      <c r="H7200" s="4"/>
      <c r="I7200" s="4"/>
      <c r="R7200" s="3"/>
    </row>
    <row r="7201" spans="5:18">
      <c r="E7201" s="4"/>
      <c r="F7201" s="4"/>
      <c r="G7201" s="4"/>
      <c r="H7201" s="4"/>
      <c r="I7201" s="4"/>
      <c r="R7201" s="3"/>
    </row>
    <row r="7202" spans="5:18">
      <c r="E7202" s="4"/>
      <c r="F7202" s="4"/>
      <c r="G7202" s="4"/>
      <c r="H7202" s="4"/>
      <c r="I7202" s="4"/>
      <c r="R7202" s="3"/>
    </row>
    <row r="7203" spans="5:18">
      <c r="E7203" s="4"/>
      <c r="F7203" s="4"/>
      <c r="G7203" s="4"/>
      <c r="H7203" s="4"/>
      <c r="I7203" s="4"/>
      <c r="R7203" s="3"/>
    </row>
    <row r="7204" spans="5:18">
      <c r="E7204" s="4"/>
      <c r="F7204" s="4"/>
      <c r="G7204" s="4"/>
      <c r="H7204" s="4"/>
      <c r="I7204" s="4"/>
      <c r="R7204" s="3"/>
    </row>
    <row r="7205" spans="5:18">
      <c r="E7205" s="4"/>
      <c r="F7205" s="4"/>
      <c r="G7205" s="4"/>
      <c r="H7205" s="4"/>
      <c r="I7205" s="4"/>
      <c r="R7205" s="3"/>
    </row>
    <row r="7206" spans="5:18">
      <c r="E7206" s="4"/>
      <c r="F7206" s="4"/>
      <c r="G7206" s="4"/>
      <c r="H7206" s="4"/>
      <c r="I7206" s="4"/>
      <c r="R7206" s="3"/>
    </row>
    <row r="7207" spans="5:18">
      <c r="E7207" s="4"/>
      <c r="F7207" s="4"/>
      <c r="G7207" s="4"/>
      <c r="H7207" s="4"/>
      <c r="I7207" s="4"/>
      <c r="R7207" s="3"/>
    </row>
    <row r="7208" spans="5:18">
      <c r="E7208" s="4"/>
      <c r="F7208" s="4"/>
      <c r="G7208" s="4"/>
      <c r="H7208" s="4"/>
      <c r="I7208" s="4"/>
      <c r="R7208" s="3"/>
    </row>
    <row r="7209" spans="5:18">
      <c r="E7209" s="4"/>
      <c r="F7209" s="4"/>
      <c r="G7209" s="4"/>
      <c r="H7209" s="4"/>
      <c r="I7209" s="4"/>
      <c r="R7209" s="3"/>
    </row>
    <row r="7210" spans="5:18">
      <c r="E7210" s="4"/>
      <c r="F7210" s="4"/>
      <c r="G7210" s="4"/>
      <c r="H7210" s="4"/>
      <c r="I7210" s="4"/>
      <c r="R7210" s="3"/>
    </row>
    <row r="7211" spans="5:18">
      <c r="E7211" s="4"/>
      <c r="F7211" s="4"/>
      <c r="G7211" s="4"/>
      <c r="H7211" s="4"/>
      <c r="I7211" s="4"/>
      <c r="R7211" s="3"/>
    </row>
    <row r="7212" spans="5:18">
      <c r="E7212" s="4"/>
      <c r="F7212" s="4"/>
      <c r="G7212" s="4"/>
      <c r="H7212" s="4"/>
      <c r="I7212" s="4"/>
      <c r="R7212" s="3"/>
    </row>
    <row r="7213" spans="5:18">
      <c r="E7213" s="4"/>
      <c r="F7213" s="4"/>
      <c r="G7213" s="4"/>
      <c r="H7213" s="4"/>
      <c r="I7213" s="4"/>
      <c r="R7213" s="3"/>
    </row>
    <row r="7214" spans="5:18">
      <c r="E7214" s="4"/>
      <c r="F7214" s="4"/>
      <c r="G7214" s="4"/>
      <c r="H7214" s="4"/>
      <c r="I7214" s="4"/>
      <c r="R7214" s="3"/>
    </row>
    <row r="7215" spans="5:18">
      <c r="E7215" s="4"/>
      <c r="F7215" s="4"/>
      <c r="G7215" s="4"/>
      <c r="H7215" s="4"/>
      <c r="I7215" s="4"/>
      <c r="R7215" s="3"/>
    </row>
    <row r="7216" spans="5:18">
      <c r="E7216" s="4"/>
      <c r="F7216" s="4"/>
      <c r="G7216" s="4"/>
      <c r="H7216" s="4"/>
      <c r="I7216" s="4"/>
      <c r="R7216" s="3"/>
    </row>
    <row r="7217" spans="5:18">
      <c r="E7217" s="4"/>
      <c r="F7217" s="4"/>
      <c r="G7217" s="4"/>
      <c r="H7217" s="4"/>
      <c r="I7217" s="4"/>
      <c r="R7217" s="3"/>
    </row>
    <row r="7218" spans="5:18">
      <c r="E7218" s="4"/>
      <c r="F7218" s="4"/>
      <c r="G7218" s="4"/>
      <c r="H7218" s="4"/>
      <c r="I7218" s="4"/>
      <c r="R7218" s="3"/>
    </row>
    <row r="7219" spans="5:18">
      <c r="E7219" s="4"/>
      <c r="F7219" s="4"/>
      <c r="G7219" s="4"/>
      <c r="H7219" s="4"/>
      <c r="I7219" s="4"/>
      <c r="R7219" s="3"/>
    </row>
    <row r="7220" spans="5:18">
      <c r="E7220" s="4"/>
      <c r="F7220" s="4"/>
      <c r="G7220" s="4"/>
      <c r="H7220" s="4"/>
      <c r="I7220" s="4"/>
      <c r="R7220" s="3"/>
    </row>
    <row r="7221" spans="5:18">
      <c r="E7221" s="4"/>
      <c r="F7221" s="4"/>
      <c r="G7221" s="4"/>
      <c r="H7221" s="4"/>
      <c r="I7221" s="4"/>
      <c r="R7221" s="3"/>
    </row>
    <row r="7222" spans="5:18">
      <c r="E7222" s="4"/>
      <c r="F7222" s="4"/>
      <c r="G7222" s="4"/>
      <c r="H7222" s="4"/>
      <c r="I7222" s="4"/>
      <c r="R7222" s="3"/>
    </row>
    <row r="7223" spans="5:18">
      <c r="E7223" s="4"/>
      <c r="F7223" s="4"/>
      <c r="G7223" s="4"/>
      <c r="H7223" s="4"/>
      <c r="I7223" s="4"/>
      <c r="R7223" s="3"/>
    </row>
    <row r="7224" spans="5:18">
      <c r="E7224" s="4"/>
      <c r="F7224" s="4"/>
      <c r="G7224" s="4"/>
      <c r="H7224" s="4"/>
      <c r="I7224" s="4"/>
      <c r="R7224" s="3"/>
    </row>
    <row r="7225" spans="5:18">
      <c r="E7225" s="4"/>
      <c r="F7225" s="4"/>
      <c r="G7225" s="4"/>
      <c r="H7225" s="4"/>
      <c r="I7225" s="4"/>
      <c r="R7225" s="3"/>
    </row>
    <row r="7226" spans="5:18">
      <c r="E7226" s="4"/>
      <c r="F7226" s="4"/>
      <c r="G7226" s="4"/>
      <c r="H7226" s="4"/>
      <c r="I7226" s="4"/>
      <c r="R7226" s="3"/>
    </row>
    <row r="7227" spans="5:18">
      <c r="E7227" s="4"/>
      <c r="F7227" s="4"/>
      <c r="G7227" s="4"/>
      <c r="H7227" s="4"/>
      <c r="I7227" s="4"/>
      <c r="R7227" s="3"/>
    </row>
    <row r="7228" spans="5:18">
      <c r="E7228" s="4"/>
      <c r="F7228" s="4"/>
      <c r="G7228" s="4"/>
      <c r="H7228" s="4"/>
      <c r="I7228" s="4"/>
      <c r="R7228" s="3"/>
    </row>
    <row r="7229" spans="5:18">
      <c r="E7229" s="4"/>
      <c r="F7229" s="4"/>
      <c r="G7229" s="4"/>
      <c r="H7229" s="4"/>
      <c r="I7229" s="4"/>
      <c r="R7229" s="3"/>
    </row>
    <row r="7230" spans="5:18">
      <c r="E7230" s="4"/>
      <c r="F7230" s="4"/>
      <c r="G7230" s="4"/>
      <c r="H7230" s="4"/>
      <c r="I7230" s="4"/>
      <c r="R7230" s="3"/>
    </row>
    <row r="7231" spans="5:18">
      <c r="E7231" s="4"/>
      <c r="F7231" s="4"/>
      <c r="G7231" s="4"/>
      <c r="H7231" s="4"/>
      <c r="I7231" s="4"/>
      <c r="R7231" s="3"/>
    </row>
    <row r="7232" spans="5:18">
      <c r="E7232" s="4"/>
      <c r="F7232" s="4"/>
      <c r="G7232" s="4"/>
      <c r="H7232" s="4"/>
      <c r="I7232" s="4"/>
      <c r="R7232" s="3"/>
    </row>
    <row r="7233" spans="5:18">
      <c r="E7233" s="4"/>
      <c r="F7233" s="4"/>
      <c r="G7233" s="4"/>
      <c r="H7233" s="4"/>
      <c r="I7233" s="4"/>
      <c r="R7233" s="3"/>
    </row>
    <row r="7234" spans="5:18">
      <c r="E7234" s="4"/>
      <c r="F7234" s="4"/>
      <c r="G7234" s="4"/>
      <c r="H7234" s="4"/>
      <c r="I7234" s="4"/>
      <c r="R7234" s="3"/>
    </row>
    <row r="7235" spans="5:18">
      <c r="E7235" s="4"/>
      <c r="F7235" s="4"/>
      <c r="G7235" s="4"/>
      <c r="H7235" s="4"/>
      <c r="I7235" s="4"/>
      <c r="R7235" s="3"/>
    </row>
    <row r="7236" spans="5:18">
      <c r="E7236" s="4"/>
      <c r="F7236" s="4"/>
      <c r="G7236" s="4"/>
      <c r="H7236" s="4"/>
      <c r="I7236" s="4"/>
      <c r="R7236" s="3"/>
    </row>
    <row r="7237" spans="5:18">
      <c r="E7237" s="4"/>
      <c r="F7237" s="4"/>
      <c r="G7237" s="4"/>
      <c r="H7237" s="4"/>
      <c r="I7237" s="4"/>
      <c r="R7237" s="3"/>
    </row>
    <row r="7238" spans="5:18">
      <c r="E7238" s="4"/>
      <c r="F7238" s="4"/>
      <c r="G7238" s="4"/>
      <c r="H7238" s="4"/>
      <c r="I7238" s="4"/>
      <c r="R7238" s="3"/>
    </row>
    <row r="7239" spans="5:18">
      <c r="E7239" s="4"/>
      <c r="F7239" s="4"/>
      <c r="G7239" s="4"/>
      <c r="H7239" s="4"/>
      <c r="I7239" s="4"/>
      <c r="R7239" s="3"/>
    </row>
    <row r="7240" spans="5:18">
      <c r="E7240" s="4"/>
      <c r="F7240" s="4"/>
      <c r="G7240" s="4"/>
      <c r="H7240" s="4"/>
      <c r="I7240" s="4"/>
      <c r="R7240" s="3"/>
    </row>
    <row r="7241" spans="5:18">
      <c r="E7241" s="4"/>
      <c r="F7241" s="4"/>
      <c r="G7241" s="4"/>
      <c r="H7241" s="4"/>
      <c r="I7241" s="4"/>
      <c r="R7241" s="3"/>
    </row>
    <row r="7242" spans="5:18">
      <c r="E7242" s="4"/>
      <c r="F7242" s="4"/>
      <c r="G7242" s="4"/>
      <c r="H7242" s="4"/>
      <c r="I7242" s="4"/>
      <c r="R7242" s="3"/>
    </row>
    <row r="7243" spans="5:18">
      <c r="E7243" s="4"/>
      <c r="F7243" s="4"/>
      <c r="G7243" s="4"/>
      <c r="H7243" s="4"/>
      <c r="I7243" s="4"/>
      <c r="R7243" s="3"/>
    </row>
    <row r="7244" spans="5:18">
      <c r="E7244" s="4"/>
      <c r="F7244" s="4"/>
      <c r="G7244" s="4"/>
      <c r="H7244" s="4"/>
      <c r="I7244" s="4"/>
      <c r="R7244" s="3"/>
    </row>
    <row r="7245" spans="5:18">
      <c r="E7245" s="4"/>
      <c r="F7245" s="4"/>
      <c r="G7245" s="4"/>
      <c r="H7245" s="4"/>
      <c r="I7245" s="4"/>
      <c r="R7245" s="3"/>
    </row>
    <row r="7246" spans="5:18">
      <c r="E7246" s="4"/>
      <c r="F7246" s="4"/>
      <c r="G7246" s="4"/>
      <c r="H7246" s="4"/>
      <c r="I7246" s="4"/>
      <c r="R7246" s="3"/>
    </row>
    <row r="7247" spans="5:18">
      <c r="E7247" s="4"/>
      <c r="F7247" s="4"/>
      <c r="G7247" s="4"/>
      <c r="H7247" s="4"/>
      <c r="I7247" s="4"/>
      <c r="R7247" s="3"/>
    </row>
    <row r="7248" spans="5:18">
      <c r="E7248" s="4"/>
      <c r="F7248" s="4"/>
      <c r="G7248" s="4"/>
      <c r="H7248" s="4"/>
      <c r="I7248" s="4"/>
      <c r="R7248" s="3"/>
    </row>
    <row r="7249" spans="5:18">
      <c r="E7249" s="4"/>
      <c r="F7249" s="4"/>
      <c r="G7249" s="4"/>
      <c r="H7249" s="4"/>
      <c r="I7249" s="4"/>
      <c r="R7249" s="3"/>
    </row>
    <row r="7250" spans="5:18">
      <c r="E7250" s="4"/>
      <c r="F7250" s="4"/>
      <c r="G7250" s="4"/>
      <c r="H7250" s="4"/>
      <c r="I7250" s="4"/>
      <c r="R7250" s="3"/>
    </row>
    <row r="7251" spans="5:18">
      <c r="E7251" s="4"/>
      <c r="F7251" s="4"/>
      <c r="G7251" s="4"/>
      <c r="H7251" s="4"/>
      <c r="I7251" s="4"/>
      <c r="R7251" s="3"/>
    </row>
    <row r="7252" spans="5:18">
      <c r="E7252" s="4"/>
      <c r="F7252" s="4"/>
      <c r="G7252" s="4"/>
      <c r="H7252" s="4"/>
      <c r="I7252" s="4"/>
      <c r="R7252" s="3"/>
    </row>
    <row r="7253" spans="5:18">
      <c r="E7253" s="4"/>
      <c r="F7253" s="4"/>
      <c r="G7253" s="4"/>
      <c r="H7253" s="4"/>
      <c r="I7253" s="4"/>
      <c r="R7253" s="3"/>
    </row>
    <row r="7254" spans="5:18">
      <c r="E7254" s="4"/>
      <c r="F7254" s="4"/>
      <c r="G7254" s="4"/>
      <c r="H7254" s="4"/>
      <c r="I7254" s="4"/>
      <c r="R7254" s="3"/>
    </row>
    <row r="7255" spans="5:18">
      <c r="E7255" s="4"/>
      <c r="F7255" s="4"/>
      <c r="G7255" s="4"/>
      <c r="H7255" s="4"/>
      <c r="I7255" s="4"/>
      <c r="R7255" s="3"/>
    </row>
    <row r="7256" spans="5:18">
      <c r="E7256" s="4"/>
      <c r="F7256" s="4"/>
      <c r="G7256" s="4"/>
      <c r="H7256" s="4"/>
      <c r="I7256" s="4"/>
      <c r="R7256" s="3"/>
    </row>
    <row r="7257" spans="5:18">
      <c r="E7257" s="4"/>
      <c r="F7257" s="4"/>
      <c r="G7257" s="4"/>
      <c r="H7257" s="4"/>
      <c r="I7257" s="4"/>
      <c r="R7257" s="3"/>
    </row>
    <row r="7258" spans="5:18">
      <c r="E7258" s="4"/>
      <c r="F7258" s="4"/>
      <c r="G7258" s="4"/>
      <c r="H7258" s="4"/>
      <c r="I7258" s="4"/>
      <c r="R7258" s="3"/>
    </row>
    <row r="7259" spans="5:18">
      <c r="E7259" s="4"/>
      <c r="F7259" s="4"/>
      <c r="G7259" s="4"/>
      <c r="H7259" s="4"/>
      <c r="I7259" s="4"/>
      <c r="R7259" s="3"/>
    </row>
    <row r="7260" spans="5:18">
      <c r="E7260" s="4"/>
      <c r="F7260" s="4"/>
      <c r="G7260" s="4"/>
      <c r="H7260" s="4"/>
      <c r="I7260" s="4"/>
      <c r="R7260" s="3"/>
    </row>
    <row r="7261" spans="5:18">
      <c r="E7261" s="4"/>
      <c r="F7261" s="4"/>
      <c r="G7261" s="4"/>
      <c r="H7261" s="4"/>
      <c r="I7261" s="4"/>
      <c r="R7261" s="3"/>
    </row>
    <row r="7262" spans="5:18">
      <c r="E7262" s="4"/>
      <c r="F7262" s="4"/>
      <c r="G7262" s="4"/>
      <c r="H7262" s="4"/>
      <c r="I7262" s="4"/>
      <c r="R7262" s="3"/>
    </row>
    <row r="7263" spans="5:18">
      <c r="E7263" s="4"/>
      <c r="F7263" s="4"/>
      <c r="G7263" s="4"/>
      <c r="H7263" s="4"/>
      <c r="I7263" s="4"/>
      <c r="R7263" s="3"/>
    </row>
    <row r="7264" spans="5:18">
      <c r="E7264" s="4"/>
      <c r="F7264" s="4"/>
      <c r="G7264" s="4"/>
      <c r="H7264" s="4"/>
      <c r="I7264" s="4"/>
      <c r="R7264" s="3"/>
    </row>
    <row r="7265" spans="5:18">
      <c r="E7265" s="4"/>
      <c r="F7265" s="4"/>
      <c r="G7265" s="4"/>
      <c r="H7265" s="4"/>
      <c r="I7265" s="4"/>
      <c r="R7265" s="3"/>
    </row>
    <row r="7266" spans="5:18">
      <c r="E7266" s="4"/>
      <c r="F7266" s="4"/>
      <c r="G7266" s="4"/>
      <c r="H7266" s="4"/>
      <c r="I7266" s="4"/>
      <c r="R7266" s="3"/>
    </row>
    <row r="7267" spans="5:18">
      <c r="E7267" s="4"/>
      <c r="F7267" s="4"/>
      <c r="G7267" s="4"/>
      <c r="H7267" s="4"/>
      <c r="I7267" s="4"/>
      <c r="R7267" s="3"/>
    </row>
    <row r="7268" spans="5:18">
      <c r="E7268" s="4"/>
      <c r="F7268" s="4"/>
      <c r="G7268" s="4"/>
      <c r="H7268" s="4"/>
      <c r="I7268" s="4"/>
      <c r="R7268" s="3"/>
    </row>
    <row r="7269" spans="5:18">
      <c r="E7269" s="4"/>
      <c r="F7269" s="4"/>
      <c r="G7269" s="4"/>
      <c r="H7269" s="4"/>
      <c r="I7269" s="4"/>
      <c r="R7269" s="3"/>
    </row>
    <row r="7270" spans="5:18">
      <c r="E7270" s="4"/>
      <c r="F7270" s="4"/>
      <c r="G7270" s="4"/>
      <c r="H7270" s="4"/>
      <c r="I7270" s="4"/>
      <c r="R7270" s="3"/>
    </row>
    <row r="7271" spans="5:18">
      <c r="E7271" s="4"/>
      <c r="F7271" s="4"/>
      <c r="G7271" s="4"/>
      <c r="H7271" s="4"/>
      <c r="I7271" s="4"/>
      <c r="R7271" s="3"/>
    </row>
    <row r="7272" spans="5:18">
      <c r="E7272" s="4"/>
      <c r="F7272" s="4"/>
      <c r="G7272" s="4"/>
      <c r="H7272" s="4"/>
      <c r="I7272" s="4"/>
      <c r="R7272" s="3"/>
    </row>
    <row r="7273" spans="5:18">
      <c r="E7273" s="4"/>
      <c r="F7273" s="4"/>
      <c r="G7273" s="4"/>
      <c r="H7273" s="4"/>
      <c r="I7273" s="4"/>
      <c r="R7273" s="3"/>
    </row>
    <row r="7274" spans="5:18">
      <c r="E7274" s="4"/>
      <c r="F7274" s="4"/>
      <c r="G7274" s="4"/>
      <c r="H7274" s="4"/>
      <c r="I7274" s="4"/>
      <c r="R7274" s="3"/>
    </row>
    <row r="7275" spans="5:18">
      <c r="E7275" s="4"/>
      <c r="F7275" s="4"/>
      <c r="G7275" s="4"/>
      <c r="H7275" s="4"/>
      <c r="I7275" s="4"/>
      <c r="R7275" s="3"/>
    </row>
    <row r="7276" spans="5:18">
      <c r="E7276" s="4"/>
      <c r="F7276" s="4"/>
      <c r="G7276" s="4"/>
      <c r="H7276" s="4"/>
      <c r="I7276" s="4"/>
      <c r="R7276" s="3"/>
    </row>
    <row r="7277" spans="5:18">
      <c r="E7277" s="4"/>
      <c r="F7277" s="4"/>
      <c r="G7277" s="4"/>
      <c r="H7277" s="4"/>
      <c r="I7277" s="4"/>
      <c r="R7277" s="3"/>
    </row>
    <row r="7278" spans="5:18">
      <c r="E7278" s="4"/>
      <c r="F7278" s="4"/>
      <c r="G7278" s="4"/>
      <c r="H7278" s="4"/>
      <c r="I7278" s="4"/>
      <c r="R7278" s="3"/>
    </row>
    <row r="7279" spans="5:18">
      <c r="E7279" s="4"/>
      <c r="F7279" s="4"/>
      <c r="G7279" s="4"/>
      <c r="H7279" s="4"/>
      <c r="I7279" s="4"/>
      <c r="R7279" s="3"/>
    </row>
    <row r="7280" spans="5:18">
      <c r="E7280" s="4"/>
      <c r="F7280" s="4"/>
      <c r="G7280" s="4"/>
      <c r="H7280" s="4"/>
      <c r="I7280" s="4"/>
      <c r="R7280" s="3"/>
    </row>
    <row r="7281" spans="5:18">
      <c r="E7281" s="4"/>
      <c r="F7281" s="4"/>
      <c r="G7281" s="4"/>
      <c r="H7281" s="4"/>
      <c r="I7281" s="4"/>
      <c r="R7281" s="3"/>
    </row>
    <row r="7282" spans="5:18">
      <c r="E7282" s="4"/>
      <c r="F7282" s="4"/>
      <c r="G7282" s="4"/>
      <c r="H7282" s="4"/>
      <c r="I7282" s="4"/>
      <c r="R7282" s="3"/>
    </row>
    <row r="7283" spans="5:18">
      <c r="E7283" s="4"/>
      <c r="F7283" s="4"/>
      <c r="G7283" s="4"/>
      <c r="H7283" s="4"/>
      <c r="I7283" s="4"/>
      <c r="R7283" s="3"/>
    </row>
    <row r="7284" spans="5:18">
      <c r="E7284" s="4"/>
      <c r="F7284" s="4"/>
      <c r="G7284" s="4"/>
      <c r="H7284" s="4"/>
      <c r="I7284" s="4"/>
      <c r="R7284" s="3"/>
    </row>
    <row r="7285" spans="5:18">
      <c r="E7285" s="4"/>
      <c r="F7285" s="4"/>
      <c r="G7285" s="4"/>
      <c r="H7285" s="4"/>
      <c r="I7285" s="4"/>
      <c r="R7285" s="3"/>
    </row>
    <row r="7286" spans="5:18">
      <c r="E7286" s="4"/>
      <c r="F7286" s="4"/>
      <c r="G7286" s="4"/>
      <c r="H7286" s="4"/>
      <c r="I7286" s="4"/>
      <c r="R7286" s="3"/>
    </row>
    <row r="7287" spans="5:18">
      <c r="E7287" s="4"/>
      <c r="F7287" s="4"/>
      <c r="G7287" s="4"/>
      <c r="H7287" s="4"/>
      <c r="I7287" s="4"/>
      <c r="R7287" s="3"/>
    </row>
    <row r="7288" spans="5:18">
      <c r="E7288" s="4"/>
      <c r="F7288" s="4"/>
      <c r="G7288" s="4"/>
      <c r="H7288" s="4"/>
      <c r="I7288" s="4"/>
      <c r="R7288" s="3"/>
    </row>
    <row r="7289" spans="5:18">
      <c r="E7289" s="4"/>
      <c r="F7289" s="4"/>
      <c r="G7289" s="4"/>
      <c r="H7289" s="4"/>
      <c r="I7289" s="4"/>
      <c r="R7289" s="3"/>
    </row>
    <row r="7290" spans="5:18">
      <c r="E7290" s="4"/>
      <c r="F7290" s="4"/>
      <c r="G7290" s="4"/>
      <c r="H7290" s="4"/>
      <c r="I7290" s="4"/>
      <c r="R7290" s="3"/>
    </row>
    <row r="7291" spans="5:18">
      <c r="E7291" s="4"/>
      <c r="F7291" s="4"/>
      <c r="G7291" s="4"/>
      <c r="H7291" s="4"/>
      <c r="I7291" s="4"/>
      <c r="R7291" s="3"/>
    </row>
    <row r="7292" spans="5:18">
      <c r="E7292" s="4"/>
      <c r="F7292" s="4"/>
      <c r="G7292" s="4"/>
      <c r="H7292" s="4"/>
      <c r="I7292" s="4"/>
      <c r="R7292" s="3"/>
    </row>
    <row r="7293" spans="5:18">
      <c r="E7293" s="4"/>
      <c r="F7293" s="4"/>
      <c r="G7293" s="4"/>
      <c r="H7293" s="4"/>
      <c r="I7293" s="4"/>
      <c r="R7293" s="3"/>
    </row>
    <row r="7294" spans="5:18">
      <c r="E7294" s="4"/>
      <c r="F7294" s="4"/>
      <c r="G7294" s="4"/>
      <c r="H7294" s="4"/>
      <c r="I7294" s="4"/>
      <c r="R7294" s="3"/>
    </row>
    <row r="7295" spans="5:18">
      <c r="E7295" s="4"/>
      <c r="F7295" s="4"/>
      <c r="G7295" s="4"/>
      <c r="H7295" s="4"/>
      <c r="I7295" s="4"/>
      <c r="R7295" s="3"/>
    </row>
    <row r="7296" spans="5:18">
      <c r="E7296" s="4"/>
      <c r="F7296" s="4"/>
      <c r="G7296" s="4"/>
      <c r="H7296" s="4"/>
      <c r="I7296" s="4"/>
      <c r="R7296" s="3"/>
    </row>
    <row r="7297" spans="5:18">
      <c r="E7297" s="4"/>
      <c r="F7297" s="4"/>
      <c r="G7297" s="4"/>
      <c r="H7297" s="4"/>
      <c r="I7297" s="4"/>
      <c r="R7297" s="3"/>
    </row>
    <row r="7298" spans="5:18">
      <c r="E7298" s="4"/>
      <c r="F7298" s="4"/>
      <c r="G7298" s="4"/>
      <c r="H7298" s="4"/>
      <c r="I7298" s="4"/>
      <c r="R7298" s="3"/>
    </row>
    <row r="7299" spans="5:18">
      <c r="E7299" s="4"/>
      <c r="F7299" s="4"/>
      <c r="G7299" s="4"/>
      <c r="H7299" s="4"/>
      <c r="I7299" s="4"/>
      <c r="R7299" s="3"/>
    </row>
    <row r="7300" spans="5:18">
      <c r="E7300" s="4"/>
      <c r="F7300" s="4"/>
      <c r="G7300" s="4"/>
      <c r="H7300" s="4"/>
      <c r="I7300" s="4"/>
      <c r="R7300" s="3"/>
    </row>
    <row r="7301" spans="5:18">
      <c r="E7301" s="4"/>
      <c r="F7301" s="4"/>
      <c r="G7301" s="4"/>
      <c r="H7301" s="4"/>
      <c r="I7301" s="4"/>
      <c r="R7301" s="3"/>
    </row>
    <row r="7302" spans="5:18">
      <c r="E7302" s="4"/>
      <c r="F7302" s="4"/>
      <c r="G7302" s="4"/>
      <c r="H7302" s="4"/>
      <c r="I7302" s="4"/>
      <c r="R7302" s="3"/>
    </row>
    <row r="7303" spans="5:18">
      <c r="E7303" s="4"/>
      <c r="F7303" s="4"/>
      <c r="G7303" s="4"/>
      <c r="H7303" s="4"/>
      <c r="I7303" s="4"/>
      <c r="R7303" s="3"/>
    </row>
    <row r="7304" spans="5:18">
      <c r="E7304" s="4"/>
      <c r="F7304" s="4"/>
      <c r="G7304" s="4"/>
      <c r="H7304" s="4"/>
      <c r="I7304" s="4"/>
      <c r="R7304" s="3"/>
    </row>
    <row r="7305" spans="5:18">
      <c r="E7305" s="4"/>
      <c r="F7305" s="4"/>
      <c r="G7305" s="4"/>
      <c r="H7305" s="4"/>
      <c r="I7305" s="4"/>
      <c r="R7305" s="3"/>
    </row>
    <row r="7306" spans="5:18">
      <c r="E7306" s="4"/>
      <c r="F7306" s="4"/>
      <c r="G7306" s="4"/>
      <c r="H7306" s="4"/>
      <c r="I7306" s="4"/>
      <c r="R7306" s="3"/>
    </row>
    <row r="7307" spans="5:18">
      <c r="E7307" s="4"/>
      <c r="F7307" s="4"/>
      <c r="G7307" s="4"/>
      <c r="H7307" s="4"/>
      <c r="I7307" s="4"/>
      <c r="R7307" s="3"/>
    </row>
    <row r="7308" spans="5:18">
      <c r="E7308" s="4"/>
      <c r="F7308" s="4"/>
      <c r="G7308" s="4"/>
      <c r="H7308" s="4"/>
      <c r="I7308" s="4"/>
      <c r="R7308" s="3"/>
    </row>
    <row r="7309" spans="5:18">
      <c r="E7309" s="4"/>
      <c r="F7309" s="4"/>
      <c r="G7309" s="4"/>
      <c r="H7309" s="4"/>
      <c r="I7309" s="4"/>
      <c r="R7309" s="3"/>
    </row>
    <row r="7310" spans="5:18">
      <c r="E7310" s="4"/>
      <c r="F7310" s="4"/>
      <c r="G7310" s="4"/>
      <c r="H7310" s="4"/>
      <c r="I7310" s="4"/>
      <c r="R7310" s="3"/>
    </row>
    <row r="7311" spans="5:18">
      <c r="E7311" s="4"/>
      <c r="F7311" s="4"/>
      <c r="G7311" s="4"/>
      <c r="H7311" s="4"/>
      <c r="I7311" s="4"/>
      <c r="R7311" s="3"/>
    </row>
    <row r="7312" spans="5:18">
      <c r="E7312" s="4"/>
      <c r="F7312" s="4"/>
      <c r="G7312" s="4"/>
      <c r="H7312" s="4"/>
      <c r="I7312" s="4"/>
      <c r="R7312" s="3"/>
    </row>
    <row r="7313" spans="5:18">
      <c r="E7313" s="4"/>
      <c r="F7313" s="4"/>
      <c r="G7313" s="4"/>
      <c r="H7313" s="4"/>
      <c r="I7313" s="4"/>
      <c r="R7313" s="3"/>
    </row>
    <row r="7314" spans="5:18">
      <c r="E7314" s="4"/>
      <c r="F7314" s="4"/>
      <c r="G7314" s="4"/>
      <c r="H7314" s="4"/>
      <c r="I7314" s="4"/>
      <c r="R7314" s="3"/>
    </row>
    <row r="7315" spans="5:18">
      <c r="E7315" s="4"/>
      <c r="F7315" s="4"/>
      <c r="G7315" s="4"/>
      <c r="H7315" s="4"/>
      <c r="I7315" s="4"/>
      <c r="R7315" s="3"/>
    </row>
    <row r="7316" spans="5:18">
      <c r="E7316" s="4"/>
      <c r="F7316" s="4"/>
      <c r="G7316" s="4"/>
      <c r="H7316" s="4"/>
      <c r="I7316" s="4"/>
      <c r="R7316" s="3"/>
    </row>
    <row r="7317" spans="5:18">
      <c r="E7317" s="4"/>
      <c r="F7317" s="4"/>
      <c r="G7317" s="4"/>
      <c r="H7317" s="4"/>
      <c r="I7317" s="4"/>
      <c r="R7317" s="3"/>
    </row>
    <row r="7318" spans="5:18">
      <c r="E7318" s="4"/>
      <c r="F7318" s="4"/>
      <c r="G7318" s="4"/>
      <c r="H7318" s="4"/>
      <c r="I7318" s="4"/>
      <c r="R7318" s="3"/>
    </row>
    <row r="7319" spans="5:18">
      <c r="E7319" s="4"/>
      <c r="F7319" s="4"/>
      <c r="G7319" s="4"/>
      <c r="H7319" s="4"/>
      <c r="I7319" s="4"/>
      <c r="R7319" s="3"/>
    </row>
    <row r="7320" spans="5:18">
      <c r="E7320" s="4"/>
      <c r="F7320" s="4"/>
      <c r="G7320" s="4"/>
      <c r="H7320" s="4"/>
      <c r="I7320" s="4"/>
      <c r="R7320" s="3"/>
    </row>
    <row r="7321" spans="5:18">
      <c r="E7321" s="4"/>
      <c r="F7321" s="4"/>
      <c r="G7321" s="4"/>
      <c r="H7321" s="4"/>
      <c r="I7321" s="4"/>
      <c r="R7321" s="3"/>
    </row>
    <row r="7322" spans="5:18">
      <c r="E7322" s="4"/>
      <c r="F7322" s="4"/>
      <c r="G7322" s="4"/>
      <c r="H7322" s="4"/>
      <c r="I7322" s="4"/>
      <c r="R7322" s="3"/>
    </row>
    <row r="7323" spans="5:18">
      <c r="E7323" s="4"/>
      <c r="F7323" s="4"/>
      <c r="G7323" s="4"/>
      <c r="H7323" s="4"/>
      <c r="I7323" s="4"/>
      <c r="R7323" s="3"/>
    </row>
    <row r="7324" spans="5:18">
      <c r="E7324" s="4"/>
      <c r="F7324" s="4"/>
      <c r="G7324" s="4"/>
      <c r="H7324" s="4"/>
      <c r="I7324" s="4"/>
      <c r="R7324" s="3"/>
    </row>
    <row r="7325" spans="5:18">
      <c r="E7325" s="4"/>
      <c r="F7325" s="4"/>
      <c r="G7325" s="4"/>
      <c r="H7325" s="4"/>
      <c r="I7325" s="4"/>
      <c r="R7325" s="3"/>
    </row>
    <row r="7326" spans="5:18">
      <c r="E7326" s="4"/>
      <c r="F7326" s="4"/>
      <c r="G7326" s="4"/>
      <c r="H7326" s="4"/>
      <c r="I7326" s="4"/>
      <c r="R7326" s="3"/>
    </row>
    <row r="7327" spans="5:18">
      <c r="E7327" s="4"/>
      <c r="F7327" s="4"/>
      <c r="G7327" s="4"/>
      <c r="H7327" s="4"/>
      <c r="I7327" s="4"/>
      <c r="R7327" s="3"/>
    </row>
    <row r="7328" spans="5:18">
      <c r="E7328" s="4"/>
      <c r="F7328" s="4"/>
      <c r="G7328" s="4"/>
      <c r="H7328" s="4"/>
      <c r="I7328" s="4"/>
      <c r="R7328" s="3"/>
    </row>
    <row r="7329" spans="5:18">
      <c r="E7329" s="4"/>
      <c r="F7329" s="4"/>
      <c r="G7329" s="4"/>
      <c r="H7329" s="4"/>
      <c r="I7329" s="4"/>
      <c r="R7329" s="3"/>
    </row>
    <row r="7330" spans="5:18">
      <c r="E7330" s="4"/>
      <c r="F7330" s="4"/>
      <c r="G7330" s="4"/>
      <c r="H7330" s="4"/>
      <c r="I7330" s="4"/>
      <c r="R7330" s="3"/>
    </row>
    <row r="7331" spans="5:18">
      <c r="E7331" s="4"/>
      <c r="F7331" s="4"/>
      <c r="G7331" s="4"/>
      <c r="H7331" s="4"/>
      <c r="I7331" s="4"/>
      <c r="R7331" s="3"/>
    </row>
    <row r="7332" spans="5:18">
      <c r="E7332" s="4"/>
      <c r="F7332" s="4"/>
      <c r="G7332" s="4"/>
      <c r="H7332" s="4"/>
      <c r="I7332" s="4"/>
      <c r="R7332" s="3"/>
    </row>
    <row r="7333" spans="5:18">
      <c r="E7333" s="4"/>
      <c r="F7333" s="4"/>
      <c r="G7333" s="4"/>
      <c r="H7333" s="4"/>
      <c r="I7333" s="4"/>
      <c r="R7333" s="3"/>
    </row>
    <row r="7334" spans="5:18">
      <c r="E7334" s="4"/>
      <c r="F7334" s="4"/>
      <c r="G7334" s="4"/>
      <c r="H7334" s="4"/>
      <c r="I7334" s="4"/>
      <c r="R7334" s="3"/>
    </row>
    <row r="7335" spans="5:18">
      <c r="E7335" s="4"/>
      <c r="F7335" s="4"/>
      <c r="G7335" s="4"/>
      <c r="H7335" s="4"/>
      <c r="I7335" s="4"/>
      <c r="R7335" s="3"/>
    </row>
    <row r="7336" spans="5:18">
      <c r="E7336" s="4"/>
      <c r="F7336" s="4"/>
      <c r="G7336" s="4"/>
      <c r="H7336" s="4"/>
      <c r="I7336" s="4"/>
      <c r="R7336" s="3"/>
    </row>
    <row r="7337" spans="5:18">
      <c r="E7337" s="4"/>
      <c r="F7337" s="4"/>
      <c r="G7337" s="4"/>
      <c r="H7337" s="4"/>
      <c r="I7337" s="4"/>
      <c r="R7337" s="3"/>
    </row>
    <row r="7338" spans="5:18">
      <c r="E7338" s="4"/>
      <c r="F7338" s="4"/>
      <c r="G7338" s="4"/>
      <c r="H7338" s="4"/>
      <c r="I7338" s="4"/>
      <c r="R7338" s="3"/>
    </row>
    <row r="7339" spans="5:18">
      <c r="E7339" s="4"/>
      <c r="F7339" s="4"/>
      <c r="G7339" s="4"/>
      <c r="H7339" s="4"/>
      <c r="I7339" s="4"/>
      <c r="R7339" s="3"/>
    </row>
    <row r="7340" spans="5:18">
      <c r="E7340" s="4"/>
      <c r="F7340" s="4"/>
      <c r="G7340" s="4"/>
      <c r="H7340" s="4"/>
      <c r="I7340" s="4"/>
      <c r="R7340" s="3"/>
    </row>
    <row r="7341" spans="5:18">
      <c r="E7341" s="4"/>
      <c r="F7341" s="4"/>
      <c r="G7341" s="4"/>
      <c r="H7341" s="4"/>
      <c r="I7341" s="4"/>
      <c r="R7341" s="3"/>
    </row>
    <row r="7342" spans="5:18">
      <c r="E7342" s="4"/>
      <c r="F7342" s="4"/>
      <c r="G7342" s="4"/>
      <c r="H7342" s="4"/>
      <c r="I7342" s="4"/>
      <c r="R7342" s="3"/>
    </row>
    <row r="7343" spans="5:18">
      <c r="E7343" s="4"/>
      <c r="F7343" s="4"/>
      <c r="G7343" s="4"/>
      <c r="H7343" s="4"/>
      <c r="I7343" s="4"/>
      <c r="R7343" s="3"/>
    </row>
    <row r="7344" spans="5:18">
      <c r="E7344" s="4"/>
      <c r="F7344" s="4"/>
      <c r="G7344" s="4"/>
      <c r="H7344" s="4"/>
      <c r="I7344" s="4"/>
      <c r="R7344" s="3"/>
    </row>
    <row r="7345" spans="5:18">
      <c r="E7345" s="4"/>
      <c r="F7345" s="4"/>
      <c r="G7345" s="4"/>
      <c r="H7345" s="4"/>
      <c r="I7345" s="4"/>
      <c r="R7345" s="3"/>
    </row>
    <row r="7346" spans="5:18">
      <c r="E7346" s="4"/>
      <c r="F7346" s="4"/>
      <c r="G7346" s="4"/>
      <c r="H7346" s="4"/>
      <c r="I7346" s="4"/>
      <c r="R7346" s="3"/>
    </row>
    <row r="7347" spans="5:18">
      <c r="E7347" s="4"/>
      <c r="F7347" s="4"/>
      <c r="G7347" s="4"/>
      <c r="H7347" s="4"/>
      <c r="I7347" s="4"/>
      <c r="R7347" s="3"/>
    </row>
    <row r="7348" spans="5:18">
      <c r="E7348" s="4"/>
      <c r="F7348" s="4"/>
      <c r="G7348" s="4"/>
      <c r="H7348" s="4"/>
      <c r="I7348" s="4"/>
      <c r="R7348" s="3"/>
    </row>
    <row r="7349" spans="5:18">
      <c r="E7349" s="4"/>
      <c r="F7349" s="4"/>
      <c r="G7349" s="4"/>
      <c r="H7349" s="4"/>
      <c r="I7349" s="4"/>
      <c r="R7349" s="3"/>
    </row>
    <row r="7350" spans="5:18">
      <c r="E7350" s="4"/>
      <c r="F7350" s="4"/>
      <c r="G7350" s="4"/>
      <c r="H7350" s="4"/>
      <c r="I7350" s="4"/>
      <c r="R7350" s="3"/>
    </row>
    <row r="7351" spans="5:18">
      <c r="E7351" s="4"/>
      <c r="F7351" s="4"/>
      <c r="G7351" s="4"/>
      <c r="H7351" s="4"/>
      <c r="I7351" s="4"/>
      <c r="R7351" s="3"/>
    </row>
    <row r="7352" spans="5:18">
      <c r="E7352" s="4"/>
      <c r="F7352" s="4"/>
      <c r="G7352" s="4"/>
      <c r="H7352" s="4"/>
      <c r="I7352" s="4"/>
      <c r="R7352" s="3"/>
    </row>
    <row r="7353" spans="5:18">
      <c r="E7353" s="4"/>
      <c r="F7353" s="4"/>
      <c r="G7353" s="4"/>
      <c r="H7353" s="4"/>
      <c r="I7353" s="4"/>
      <c r="R7353" s="3"/>
    </row>
    <row r="7354" spans="5:18">
      <c r="E7354" s="4"/>
      <c r="F7354" s="4"/>
      <c r="G7354" s="4"/>
      <c r="H7354" s="4"/>
      <c r="I7354" s="4"/>
      <c r="R7354" s="3"/>
    </row>
    <row r="7355" spans="5:18">
      <c r="E7355" s="4"/>
      <c r="F7355" s="4"/>
      <c r="G7355" s="4"/>
      <c r="H7355" s="4"/>
      <c r="I7355" s="4"/>
      <c r="R7355" s="3"/>
    </row>
    <row r="7356" spans="5:18">
      <c r="E7356" s="4"/>
      <c r="F7356" s="4"/>
      <c r="G7356" s="4"/>
      <c r="H7356" s="4"/>
      <c r="I7356" s="4"/>
      <c r="R7356" s="3"/>
    </row>
    <row r="7357" spans="5:18">
      <c r="E7357" s="4"/>
      <c r="F7357" s="4"/>
      <c r="G7357" s="4"/>
      <c r="H7357" s="4"/>
      <c r="I7357" s="4"/>
      <c r="R7357" s="3"/>
    </row>
    <row r="7358" spans="5:18">
      <c r="E7358" s="4"/>
      <c r="F7358" s="4"/>
      <c r="G7358" s="4"/>
      <c r="H7358" s="4"/>
      <c r="I7358" s="4"/>
      <c r="R7358" s="3"/>
    </row>
    <row r="7359" spans="5:18">
      <c r="E7359" s="4"/>
      <c r="F7359" s="4"/>
      <c r="G7359" s="4"/>
      <c r="H7359" s="4"/>
      <c r="I7359" s="4"/>
      <c r="R7359" s="3"/>
    </row>
    <row r="7360" spans="5:18">
      <c r="E7360" s="4"/>
      <c r="F7360" s="4"/>
      <c r="G7360" s="4"/>
      <c r="H7360" s="4"/>
      <c r="I7360" s="4"/>
      <c r="R7360" s="3"/>
    </row>
    <row r="7361" spans="5:18">
      <c r="E7361" s="4"/>
      <c r="F7361" s="4"/>
      <c r="G7361" s="4"/>
      <c r="H7361" s="4"/>
      <c r="I7361" s="4"/>
      <c r="R7361" s="3"/>
    </row>
    <row r="7362" spans="5:18">
      <c r="E7362" s="4"/>
      <c r="F7362" s="4"/>
      <c r="G7362" s="4"/>
      <c r="H7362" s="4"/>
      <c r="I7362" s="4"/>
      <c r="R7362" s="3"/>
    </row>
    <row r="7363" spans="5:18">
      <c r="E7363" s="4"/>
      <c r="F7363" s="4"/>
      <c r="G7363" s="4"/>
      <c r="H7363" s="4"/>
      <c r="I7363" s="4"/>
      <c r="R7363" s="3"/>
    </row>
    <row r="7364" spans="5:18">
      <c r="E7364" s="4"/>
      <c r="F7364" s="4"/>
      <c r="G7364" s="4"/>
      <c r="H7364" s="4"/>
      <c r="I7364" s="4"/>
      <c r="R7364" s="3"/>
    </row>
    <row r="7365" spans="5:18">
      <c r="E7365" s="4"/>
      <c r="F7365" s="4"/>
      <c r="G7365" s="4"/>
      <c r="H7365" s="4"/>
      <c r="I7365" s="4"/>
      <c r="R7365" s="3"/>
    </row>
    <row r="7366" spans="5:18">
      <c r="E7366" s="4"/>
      <c r="F7366" s="4"/>
      <c r="G7366" s="4"/>
      <c r="H7366" s="4"/>
      <c r="I7366" s="4"/>
      <c r="R7366" s="3"/>
    </row>
    <row r="7367" spans="5:18">
      <c r="E7367" s="4"/>
      <c r="F7367" s="4"/>
      <c r="G7367" s="4"/>
      <c r="H7367" s="4"/>
      <c r="I7367" s="4"/>
      <c r="R7367" s="3"/>
    </row>
    <row r="7368" spans="5:18">
      <c r="E7368" s="4"/>
      <c r="F7368" s="4"/>
      <c r="G7368" s="4"/>
      <c r="H7368" s="4"/>
      <c r="I7368" s="4"/>
      <c r="R7368" s="3"/>
    </row>
    <row r="7369" spans="5:18">
      <c r="E7369" s="4"/>
      <c r="F7369" s="4"/>
      <c r="G7369" s="4"/>
      <c r="H7369" s="4"/>
      <c r="I7369" s="4"/>
      <c r="R7369" s="3"/>
    </row>
    <row r="7370" spans="5:18">
      <c r="E7370" s="4"/>
      <c r="F7370" s="4"/>
      <c r="G7370" s="4"/>
      <c r="H7370" s="4"/>
      <c r="I7370" s="4"/>
      <c r="R7370" s="3"/>
    </row>
    <row r="7371" spans="5:18">
      <c r="E7371" s="4"/>
      <c r="F7371" s="4"/>
      <c r="G7371" s="4"/>
      <c r="H7371" s="4"/>
      <c r="I7371" s="4"/>
      <c r="R7371" s="3"/>
    </row>
    <row r="7372" spans="5:18">
      <c r="E7372" s="4"/>
      <c r="F7372" s="4"/>
      <c r="G7372" s="4"/>
      <c r="H7372" s="4"/>
      <c r="I7372" s="4"/>
      <c r="R7372" s="3"/>
    </row>
    <row r="7373" spans="5:18">
      <c r="E7373" s="4"/>
      <c r="F7373" s="4"/>
      <c r="G7373" s="4"/>
      <c r="H7373" s="4"/>
      <c r="I7373" s="4"/>
      <c r="R7373" s="3"/>
    </row>
    <row r="7374" spans="5:18">
      <c r="E7374" s="4"/>
      <c r="F7374" s="4"/>
      <c r="G7374" s="4"/>
      <c r="H7374" s="4"/>
      <c r="I7374" s="4"/>
      <c r="R7374" s="3"/>
    </row>
    <row r="7375" spans="5:18">
      <c r="E7375" s="4"/>
      <c r="F7375" s="4"/>
      <c r="G7375" s="4"/>
      <c r="H7375" s="4"/>
      <c r="I7375" s="4"/>
      <c r="R7375" s="3"/>
    </row>
    <row r="7376" spans="5:18">
      <c r="E7376" s="4"/>
      <c r="F7376" s="4"/>
      <c r="G7376" s="4"/>
      <c r="H7376" s="4"/>
      <c r="I7376" s="4"/>
      <c r="R7376" s="3"/>
    </row>
    <row r="7377" spans="5:18">
      <c r="E7377" s="4"/>
      <c r="F7377" s="4"/>
      <c r="G7377" s="4"/>
      <c r="H7377" s="4"/>
      <c r="I7377" s="4"/>
      <c r="R7377" s="3"/>
    </row>
    <row r="7378" spans="5:18">
      <c r="E7378" s="4"/>
      <c r="F7378" s="4"/>
      <c r="G7378" s="4"/>
      <c r="H7378" s="4"/>
      <c r="I7378" s="4"/>
      <c r="R7378" s="3"/>
    </row>
    <row r="7379" spans="5:18">
      <c r="E7379" s="4"/>
      <c r="F7379" s="4"/>
      <c r="G7379" s="4"/>
      <c r="H7379" s="4"/>
      <c r="I7379" s="4"/>
      <c r="R7379" s="3"/>
    </row>
    <row r="7380" spans="5:18">
      <c r="E7380" s="4"/>
      <c r="F7380" s="4"/>
      <c r="G7380" s="4"/>
      <c r="H7380" s="4"/>
      <c r="I7380" s="4"/>
      <c r="R7380" s="3"/>
    </row>
    <row r="7381" spans="5:18">
      <c r="E7381" s="4"/>
      <c r="F7381" s="4"/>
      <c r="G7381" s="4"/>
      <c r="H7381" s="4"/>
      <c r="I7381" s="4"/>
      <c r="R7381" s="3"/>
    </row>
    <row r="7382" spans="5:18">
      <c r="E7382" s="4"/>
      <c r="F7382" s="4"/>
      <c r="G7382" s="4"/>
      <c r="H7382" s="4"/>
      <c r="I7382" s="4"/>
      <c r="R7382" s="3"/>
    </row>
    <row r="7383" spans="5:18">
      <c r="E7383" s="4"/>
      <c r="F7383" s="4"/>
      <c r="G7383" s="4"/>
      <c r="H7383" s="4"/>
      <c r="I7383" s="4"/>
      <c r="R7383" s="3"/>
    </row>
    <row r="7384" spans="5:18">
      <c r="E7384" s="4"/>
      <c r="F7384" s="4"/>
      <c r="G7384" s="4"/>
      <c r="H7384" s="4"/>
      <c r="I7384" s="4"/>
      <c r="R7384" s="3"/>
    </row>
    <row r="7385" spans="5:18">
      <c r="E7385" s="4"/>
      <c r="F7385" s="4"/>
      <c r="G7385" s="4"/>
      <c r="H7385" s="4"/>
      <c r="I7385" s="4"/>
      <c r="R7385" s="3"/>
    </row>
    <row r="7386" spans="5:18">
      <c r="E7386" s="4"/>
      <c r="F7386" s="4"/>
      <c r="G7386" s="4"/>
      <c r="H7386" s="4"/>
      <c r="I7386" s="4"/>
      <c r="R7386" s="3"/>
    </row>
    <row r="7387" spans="5:18">
      <c r="E7387" s="4"/>
      <c r="F7387" s="4"/>
      <c r="G7387" s="4"/>
      <c r="H7387" s="4"/>
      <c r="I7387" s="4"/>
      <c r="R7387" s="3"/>
    </row>
    <row r="7388" spans="5:18">
      <c r="E7388" s="4"/>
      <c r="F7388" s="4"/>
      <c r="G7388" s="4"/>
      <c r="H7388" s="4"/>
      <c r="I7388" s="4"/>
      <c r="R7388" s="3"/>
    </row>
    <row r="7389" spans="5:18">
      <c r="E7389" s="4"/>
      <c r="F7389" s="4"/>
      <c r="G7389" s="4"/>
      <c r="H7389" s="4"/>
      <c r="I7389" s="4"/>
      <c r="R7389" s="3"/>
    </row>
    <row r="7390" spans="5:18">
      <c r="E7390" s="4"/>
      <c r="F7390" s="4"/>
      <c r="G7390" s="4"/>
      <c r="H7390" s="4"/>
      <c r="I7390" s="4"/>
      <c r="R7390" s="3"/>
    </row>
    <row r="7391" spans="5:18">
      <c r="E7391" s="4"/>
      <c r="F7391" s="4"/>
      <c r="G7391" s="4"/>
      <c r="H7391" s="4"/>
      <c r="I7391" s="4"/>
      <c r="R7391" s="3"/>
    </row>
    <row r="7392" spans="5:18">
      <c r="E7392" s="4"/>
      <c r="F7392" s="4"/>
      <c r="G7392" s="4"/>
      <c r="H7392" s="4"/>
      <c r="I7392" s="4"/>
      <c r="R7392" s="3"/>
    </row>
    <row r="7393" spans="5:18">
      <c r="E7393" s="4"/>
      <c r="F7393" s="4"/>
      <c r="G7393" s="4"/>
      <c r="H7393" s="4"/>
      <c r="I7393" s="4"/>
      <c r="R7393" s="3"/>
    </row>
    <row r="7394" spans="5:18">
      <c r="E7394" s="4"/>
      <c r="F7394" s="4"/>
      <c r="G7394" s="4"/>
      <c r="H7394" s="4"/>
      <c r="I7394" s="4"/>
      <c r="R7394" s="3"/>
    </row>
    <row r="7395" spans="5:18">
      <c r="E7395" s="4"/>
      <c r="F7395" s="4"/>
      <c r="G7395" s="4"/>
      <c r="H7395" s="4"/>
      <c r="I7395" s="4"/>
      <c r="R7395" s="3"/>
    </row>
    <row r="7396" spans="5:18">
      <c r="E7396" s="4"/>
      <c r="F7396" s="4"/>
      <c r="G7396" s="4"/>
      <c r="H7396" s="4"/>
      <c r="I7396" s="4"/>
      <c r="R7396" s="3"/>
    </row>
    <row r="7397" spans="5:18">
      <c r="E7397" s="4"/>
      <c r="F7397" s="4"/>
      <c r="G7397" s="4"/>
      <c r="H7397" s="4"/>
      <c r="I7397" s="4"/>
      <c r="R7397" s="3"/>
    </row>
    <row r="7398" spans="5:18">
      <c r="E7398" s="4"/>
      <c r="F7398" s="4"/>
      <c r="G7398" s="4"/>
      <c r="H7398" s="4"/>
      <c r="I7398" s="4"/>
      <c r="R7398" s="3"/>
    </row>
    <row r="7399" spans="5:18">
      <c r="E7399" s="4"/>
      <c r="F7399" s="4"/>
      <c r="G7399" s="4"/>
      <c r="H7399" s="4"/>
      <c r="I7399" s="4"/>
      <c r="R7399" s="3"/>
    </row>
    <row r="7400" spans="5:18">
      <c r="E7400" s="4"/>
      <c r="F7400" s="4"/>
      <c r="G7400" s="4"/>
      <c r="H7400" s="4"/>
      <c r="I7400" s="4"/>
      <c r="R7400" s="3"/>
    </row>
    <row r="7401" spans="5:18">
      <c r="E7401" s="4"/>
      <c r="F7401" s="4"/>
      <c r="G7401" s="4"/>
      <c r="H7401" s="4"/>
      <c r="I7401" s="4"/>
      <c r="R7401" s="3"/>
    </row>
    <row r="7402" spans="5:18">
      <c r="E7402" s="4"/>
      <c r="F7402" s="4"/>
      <c r="G7402" s="4"/>
      <c r="H7402" s="4"/>
      <c r="I7402" s="4"/>
      <c r="R7402" s="3"/>
    </row>
    <row r="7403" spans="5:18">
      <c r="E7403" s="4"/>
      <c r="F7403" s="4"/>
      <c r="G7403" s="4"/>
      <c r="H7403" s="4"/>
      <c r="I7403" s="4"/>
      <c r="R7403" s="3"/>
    </row>
    <row r="7404" spans="5:18">
      <c r="E7404" s="4"/>
      <c r="F7404" s="4"/>
      <c r="G7404" s="4"/>
      <c r="H7404" s="4"/>
      <c r="I7404" s="4"/>
      <c r="R7404" s="3"/>
    </row>
    <row r="7405" spans="5:18">
      <c r="E7405" s="4"/>
      <c r="F7405" s="4"/>
      <c r="G7405" s="4"/>
      <c r="H7405" s="4"/>
      <c r="I7405" s="4"/>
      <c r="R7405" s="3"/>
    </row>
    <row r="7406" spans="5:18">
      <c r="E7406" s="4"/>
      <c r="F7406" s="4"/>
      <c r="G7406" s="4"/>
      <c r="H7406" s="4"/>
      <c r="I7406" s="4"/>
      <c r="R7406" s="3"/>
    </row>
    <row r="7407" spans="5:18">
      <c r="E7407" s="4"/>
      <c r="F7407" s="4"/>
      <c r="G7407" s="4"/>
      <c r="H7407" s="4"/>
      <c r="I7407" s="4"/>
      <c r="R7407" s="3"/>
    </row>
    <row r="7408" spans="5:18">
      <c r="E7408" s="4"/>
      <c r="F7408" s="4"/>
      <c r="G7408" s="4"/>
      <c r="H7408" s="4"/>
      <c r="I7408" s="4"/>
      <c r="R7408" s="3"/>
    </row>
    <row r="7409" spans="5:18">
      <c r="E7409" s="4"/>
      <c r="F7409" s="4"/>
      <c r="G7409" s="4"/>
      <c r="H7409" s="4"/>
      <c r="I7409" s="4"/>
      <c r="R7409" s="3"/>
    </row>
    <row r="7410" spans="5:18">
      <c r="E7410" s="4"/>
      <c r="F7410" s="4"/>
      <c r="G7410" s="4"/>
      <c r="H7410" s="4"/>
      <c r="I7410" s="4"/>
      <c r="R7410" s="3"/>
    </row>
    <row r="7411" spans="5:18">
      <c r="E7411" s="4"/>
      <c r="F7411" s="4"/>
      <c r="G7411" s="4"/>
      <c r="H7411" s="4"/>
      <c r="I7411" s="4"/>
      <c r="R7411" s="3"/>
    </row>
    <row r="7412" spans="5:18">
      <c r="E7412" s="4"/>
      <c r="F7412" s="4"/>
      <c r="G7412" s="4"/>
      <c r="H7412" s="4"/>
      <c r="I7412" s="4"/>
      <c r="R7412" s="3"/>
    </row>
    <row r="7413" spans="5:18">
      <c r="E7413" s="4"/>
      <c r="F7413" s="4"/>
      <c r="G7413" s="4"/>
      <c r="H7413" s="4"/>
      <c r="I7413" s="4"/>
      <c r="R7413" s="3"/>
    </row>
    <row r="7414" spans="5:18">
      <c r="E7414" s="4"/>
      <c r="F7414" s="4"/>
      <c r="G7414" s="4"/>
      <c r="H7414" s="4"/>
      <c r="I7414" s="4"/>
      <c r="R7414" s="3"/>
    </row>
    <row r="7415" spans="5:18">
      <c r="E7415" s="4"/>
      <c r="F7415" s="4"/>
      <c r="G7415" s="4"/>
      <c r="H7415" s="4"/>
      <c r="I7415" s="4"/>
      <c r="R7415" s="3"/>
    </row>
    <row r="7416" spans="5:18">
      <c r="E7416" s="4"/>
      <c r="F7416" s="4"/>
      <c r="G7416" s="4"/>
      <c r="H7416" s="4"/>
      <c r="I7416" s="4"/>
      <c r="R7416" s="3"/>
    </row>
    <row r="7417" spans="5:18">
      <c r="E7417" s="4"/>
      <c r="F7417" s="4"/>
      <c r="G7417" s="4"/>
      <c r="H7417" s="4"/>
      <c r="I7417" s="4"/>
      <c r="R7417" s="3"/>
    </row>
    <row r="7418" spans="5:18">
      <c r="E7418" s="4"/>
      <c r="F7418" s="4"/>
      <c r="G7418" s="4"/>
      <c r="H7418" s="4"/>
      <c r="I7418" s="4"/>
      <c r="R7418" s="3"/>
    </row>
    <row r="7419" spans="5:18">
      <c r="E7419" s="4"/>
      <c r="F7419" s="4"/>
      <c r="G7419" s="4"/>
      <c r="H7419" s="4"/>
      <c r="I7419" s="4"/>
      <c r="R7419" s="3"/>
    </row>
    <row r="7420" spans="5:18">
      <c r="E7420" s="4"/>
      <c r="F7420" s="4"/>
      <c r="G7420" s="4"/>
      <c r="H7420" s="4"/>
      <c r="I7420" s="4"/>
      <c r="R7420" s="3"/>
    </row>
    <row r="7421" spans="5:18">
      <c r="E7421" s="4"/>
      <c r="F7421" s="4"/>
      <c r="G7421" s="4"/>
      <c r="H7421" s="4"/>
      <c r="I7421" s="4"/>
      <c r="R7421" s="3"/>
    </row>
    <row r="7422" spans="5:18">
      <c r="E7422" s="4"/>
      <c r="F7422" s="4"/>
      <c r="G7422" s="4"/>
      <c r="H7422" s="4"/>
      <c r="I7422" s="4"/>
      <c r="R7422" s="3"/>
    </row>
    <row r="7423" spans="5:18">
      <c r="E7423" s="4"/>
      <c r="F7423" s="4"/>
      <c r="G7423" s="4"/>
      <c r="H7423" s="4"/>
      <c r="I7423" s="4"/>
      <c r="R7423" s="3"/>
    </row>
    <row r="7424" spans="5:18">
      <c r="E7424" s="4"/>
      <c r="F7424" s="4"/>
      <c r="G7424" s="4"/>
      <c r="H7424" s="4"/>
      <c r="I7424" s="4"/>
      <c r="R7424" s="3"/>
    </row>
    <row r="7425" spans="5:18">
      <c r="E7425" s="4"/>
      <c r="F7425" s="4"/>
      <c r="G7425" s="4"/>
      <c r="H7425" s="4"/>
      <c r="I7425" s="4"/>
      <c r="R7425" s="3"/>
    </row>
    <row r="7426" spans="5:18">
      <c r="E7426" s="4"/>
      <c r="F7426" s="4"/>
      <c r="G7426" s="4"/>
      <c r="H7426" s="4"/>
      <c r="I7426" s="4"/>
      <c r="R7426" s="3"/>
    </row>
    <row r="7427" spans="5:18">
      <c r="E7427" s="4"/>
      <c r="F7427" s="4"/>
      <c r="G7427" s="4"/>
      <c r="H7427" s="4"/>
      <c r="I7427" s="4"/>
      <c r="R7427" s="3"/>
    </row>
    <row r="7428" spans="5:18">
      <c r="E7428" s="4"/>
      <c r="F7428" s="4"/>
      <c r="G7428" s="4"/>
      <c r="H7428" s="4"/>
      <c r="I7428" s="4"/>
      <c r="R7428" s="3"/>
    </row>
    <row r="7429" spans="5:18">
      <c r="E7429" s="4"/>
      <c r="F7429" s="4"/>
      <c r="G7429" s="4"/>
      <c r="H7429" s="4"/>
      <c r="I7429" s="4"/>
      <c r="R7429" s="3"/>
    </row>
    <row r="7430" spans="5:18">
      <c r="E7430" s="4"/>
      <c r="F7430" s="4"/>
      <c r="G7430" s="4"/>
      <c r="H7430" s="4"/>
      <c r="I7430" s="4"/>
      <c r="R7430" s="3"/>
    </row>
    <row r="7431" spans="5:18">
      <c r="E7431" s="4"/>
      <c r="F7431" s="4"/>
      <c r="G7431" s="4"/>
      <c r="H7431" s="4"/>
      <c r="I7431" s="4"/>
      <c r="R7431" s="3"/>
    </row>
    <row r="7432" spans="5:18">
      <c r="E7432" s="4"/>
      <c r="F7432" s="4"/>
      <c r="G7432" s="4"/>
      <c r="H7432" s="4"/>
      <c r="I7432" s="4"/>
      <c r="R7432" s="3"/>
    </row>
    <row r="7433" spans="5:18">
      <c r="E7433" s="4"/>
      <c r="F7433" s="4"/>
      <c r="G7433" s="4"/>
      <c r="H7433" s="4"/>
      <c r="I7433" s="4"/>
      <c r="R7433" s="3"/>
    </row>
    <row r="7434" spans="5:18">
      <c r="E7434" s="4"/>
      <c r="F7434" s="4"/>
      <c r="G7434" s="4"/>
      <c r="H7434" s="4"/>
      <c r="I7434" s="4"/>
      <c r="R7434" s="3"/>
    </row>
    <row r="7435" spans="5:18">
      <c r="E7435" s="4"/>
      <c r="F7435" s="4"/>
      <c r="G7435" s="4"/>
      <c r="H7435" s="4"/>
      <c r="I7435" s="4"/>
      <c r="R7435" s="3"/>
    </row>
    <row r="7436" spans="5:18">
      <c r="E7436" s="4"/>
      <c r="F7436" s="4"/>
      <c r="G7436" s="4"/>
      <c r="H7436" s="4"/>
      <c r="I7436" s="4"/>
      <c r="R7436" s="3"/>
    </row>
    <row r="7437" spans="5:18">
      <c r="E7437" s="4"/>
      <c r="F7437" s="4"/>
      <c r="G7437" s="4"/>
      <c r="H7437" s="4"/>
      <c r="I7437" s="4"/>
      <c r="R7437" s="3"/>
    </row>
    <row r="7438" spans="5:18">
      <c r="E7438" s="4"/>
      <c r="F7438" s="4"/>
      <c r="G7438" s="4"/>
      <c r="H7438" s="4"/>
      <c r="I7438" s="4"/>
      <c r="R7438" s="3"/>
    </row>
    <row r="7439" spans="5:18">
      <c r="E7439" s="4"/>
      <c r="F7439" s="4"/>
      <c r="G7439" s="4"/>
      <c r="H7439" s="4"/>
      <c r="I7439" s="4"/>
      <c r="R7439" s="3"/>
    </row>
    <row r="7440" spans="5:18">
      <c r="E7440" s="4"/>
      <c r="F7440" s="4"/>
      <c r="G7440" s="4"/>
      <c r="H7440" s="4"/>
      <c r="I7440" s="4"/>
      <c r="R7440" s="3"/>
    </row>
    <row r="7441" spans="5:18">
      <c r="E7441" s="4"/>
      <c r="F7441" s="4"/>
      <c r="G7441" s="4"/>
      <c r="H7441" s="4"/>
      <c r="I7441" s="4"/>
      <c r="R7441" s="3"/>
    </row>
    <row r="7442" spans="5:18">
      <c r="E7442" s="4"/>
      <c r="F7442" s="4"/>
      <c r="G7442" s="4"/>
      <c r="H7442" s="4"/>
      <c r="I7442" s="4"/>
      <c r="R7442" s="3"/>
    </row>
    <row r="7443" spans="5:18">
      <c r="E7443" s="4"/>
      <c r="F7443" s="4"/>
      <c r="G7443" s="4"/>
      <c r="H7443" s="4"/>
      <c r="I7443" s="4"/>
      <c r="R7443" s="3"/>
    </row>
    <row r="7444" spans="5:18">
      <c r="E7444" s="4"/>
      <c r="F7444" s="4"/>
      <c r="G7444" s="4"/>
      <c r="H7444" s="4"/>
      <c r="I7444" s="4"/>
      <c r="R7444" s="3"/>
    </row>
    <row r="7445" spans="5:18">
      <c r="E7445" s="4"/>
      <c r="F7445" s="4"/>
      <c r="G7445" s="4"/>
      <c r="H7445" s="4"/>
      <c r="I7445" s="4"/>
      <c r="R7445" s="3"/>
    </row>
    <row r="7446" spans="5:18">
      <c r="E7446" s="4"/>
      <c r="F7446" s="4"/>
      <c r="G7446" s="4"/>
      <c r="H7446" s="4"/>
      <c r="I7446" s="4"/>
      <c r="R7446" s="3"/>
    </row>
    <row r="7447" spans="5:18">
      <c r="E7447" s="4"/>
      <c r="F7447" s="4"/>
      <c r="G7447" s="4"/>
      <c r="H7447" s="4"/>
      <c r="I7447" s="4"/>
      <c r="R7447" s="3"/>
    </row>
    <row r="7448" spans="5:18">
      <c r="E7448" s="4"/>
      <c r="F7448" s="4"/>
      <c r="G7448" s="4"/>
      <c r="H7448" s="4"/>
      <c r="I7448" s="4"/>
      <c r="R7448" s="3"/>
    </row>
    <row r="7449" spans="5:18">
      <c r="E7449" s="4"/>
      <c r="F7449" s="4"/>
      <c r="G7449" s="4"/>
      <c r="H7449" s="4"/>
      <c r="I7449" s="4"/>
      <c r="R7449" s="3"/>
    </row>
    <row r="7450" spans="5:18">
      <c r="E7450" s="4"/>
      <c r="F7450" s="4"/>
      <c r="G7450" s="4"/>
      <c r="H7450" s="4"/>
      <c r="I7450" s="4"/>
      <c r="R7450" s="3"/>
    </row>
    <row r="7451" spans="5:18">
      <c r="E7451" s="4"/>
      <c r="F7451" s="4"/>
      <c r="G7451" s="4"/>
      <c r="H7451" s="4"/>
      <c r="I7451" s="4"/>
      <c r="R7451" s="3"/>
    </row>
    <row r="7452" spans="5:18">
      <c r="E7452" s="4"/>
      <c r="F7452" s="4"/>
      <c r="G7452" s="4"/>
      <c r="H7452" s="4"/>
      <c r="I7452" s="4"/>
      <c r="R7452" s="3"/>
    </row>
    <row r="7453" spans="5:18">
      <c r="E7453" s="4"/>
      <c r="F7453" s="4"/>
      <c r="G7453" s="4"/>
      <c r="H7453" s="4"/>
      <c r="I7453" s="4"/>
      <c r="R7453" s="3"/>
    </row>
    <row r="7454" spans="5:18">
      <c r="E7454" s="4"/>
      <c r="F7454" s="4"/>
      <c r="G7454" s="4"/>
      <c r="H7454" s="4"/>
      <c r="I7454" s="4"/>
      <c r="R7454" s="3"/>
    </row>
    <row r="7455" spans="5:18">
      <c r="E7455" s="4"/>
      <c r="F7455" s="4"/>
      <c r="G7455" s="4"/>
      <c r="H7455" s="4"/>
      <c r="I7455" s="4"/>
      <c r="R7455" s="3"/>
    </row>
    <row r="7456" spans="5:18">
      <c r="E7456" s="4"/>
      <c r="F7456" s="4"/>
      <c r="G7456" s="4"/>
      <c r="H7456" s="4"/>
      <c r="I7456" s="4"/>
      <c r="R7456" s="3"/>
    </row>
    <row r="7457" spans="5:18">
      <c r="E7457" s="4"/>
      <c r="F7457" s="4"/>
      <c r="G7457" s="4"/>
      <c r="H7457" s="4"/>
      <c r="I7457" s="4"/>
      <c r="R7457" s="3"/>
    </row>
    <row r="7458" spans="5:18">
      <c r="E7458" s="4"/>
      <c r="F7458" s="4"/>
      <c r="G7458" s="4"/>
      <c r="H7458" s="4"/>
      <c r="I7458" s="4"/>
      <c r="R7458" s="3"/>
    </row>
    <row r="7459" spans="5:18">
      <c r="E7459" s="4"/>
      <c r="F7459" s="4"/>
      <c r="G7459" s="4"/>
      <c r="H7459" s="4"/>
      <c r="I7459" s="4"/>
      <c r="R7459" s="3"/>
    </row>
    <row r="7460" spans="5:18">
      <c r="E7460" s="4"/>
      <c r="F7460" s="4"/>
      <c r="G7460" s="4"/>
      <c r="H7460" s="4"/>
      <c r="I7460" s="4"/>
      <c r="R7460" s="3"/>
    </row>
    <row r="7461" spans="5:18">
      <c r="E7461" s="4"/>
      <c r="F7461" s="4"/>
      <c r="G7461" s="4"/>
      <c r="H7461" s="4"/>
      <c r="I7461" s="4"/>
      <c r="R7461" s="3"/>
    </row>
    <row r="7462" spans="5:18">
      <c r="E7462" s="4"/>
      <c r="F7462" s="4"/>
      <c r="G7462" s="4"/>
      <c r="H7462" s="4"/>
      <c r="I7462" s="4"/>
      <c r="R7462" s="3"/>
    </row>
    <row r="7463" spans="5:18">
      <c r="E7463" s="4"/>
      <c r="F7463" s="4"/>
      <c r="G7463" s="4"/>
      <c r="H7463" s="4"/>
      <c r="I7463" s="4"/>
      <c r="R7463" s="3"/>
    </row>
    <row r="7464" spans="5:18">
      <c r="E7464" s="4"/>
      <c r="F7464" s="4"/>
      <c r="G7464" s="4"/>
      <c r="H7464" s="4"/>
      <c r="I7464" s="4"/>
      <c r="R7464" s="3"/>
    </row>
    <row r="7465" spans="5:18">
      <c r="E7465" s="4"/>
      <c r="F7465" s="4"/>
      <c r="G7465" s="4"/>
      <c r="H7465" s="4"/>
      <c r="I7465" s="4"/>
      <c r="R7465" s="3"/>
    </row>
    <row r="7466" spans="5:18">
      <c r="E7466" s="4"/>
      <c r="F7466" s="4"/>
      <c r="G7466" s="4"/>
      <c r="H7466" s="4"/>
      <c r="I7466" s="4"/>
      <c r="R7466" s="3"/>
    </row>
    <row r="7467" spans="5:18">
      <c r="E7467" s="4"/>
      <c r="F7467" s="4"/>
      <c r="G7467" s="4"/>
      <c r="H7467" s="4"/>
      <c r="I7467" s="4"/>
      <c r="R7467" s="3"/>
    </row>
    <row r="7468" spans="5:18">
      <c r="E7468" s="4"/>
      <c r="F7468" s="4"/>
      <c r="G7468" s="4"/>
      <c r="H7468" s="4"/>
      <c r="I7468" s="4"/>
      <c r="R7468" s="3"/>
    </row>
    <row r="7469" spans="5:18">
      <c r="E7469" s="4"/>
      <c r="F7469" s="4"/>
      <c r="G7469" s="4"/>
      <c r="H7469" s="4"/>
      <c r="I7469" s="4"/>
      <c r="R7469" s="3"/>
    </row>
    <row r="7470" spans="5:18">
      <c r="E7470" s="4"/>
      <c r="F7470" s="4"/>
      <c r="G7470" s="4"/>
      <c r="H7470" s="4"/>
      <c r="I7470" s="4"/>
      <c r="R7470" s="3"/>
    </row>
    <row r="7471" spans="5:18">
      <c r="E7471" s="4"/>
      <c r="F7471" s="4"/>
      <c r="G7471" s="4"/>
      <c r="H7471" s="4"/>
      <c r="I7471" s="4"/>
      <c r="R7471" s="3"/>
    </row>
    <row r="7472" spans="5:18">
      <c r="E7472" s="4"/>
      <c r="F7472" s="4"/>
      <c r="G7472" s="4"/>
      <c r="H7472" s="4"/>
      <c r="I7472" s="4"/>
      <c r="R7472" s="3"/>
    </row>
    <row r="7473" spans="5:18">
      <c r="E7473" s="4"/>
      <c r="F7473" s="4"/>
      <c r="G7473" s="4"/>
      <c r="H7473" s="4"/>
      <c r="I7473" s="4"/>
      <c r="R7473" s="3"/>
    </row>
    <row r="7474" spans="5:18">
      <c r="E7474" s="4"/>
      <c r="F7474" s="4"/>
      <c r="G7474" s="4"/>
      <c r="H7474" s="4"/>
      <c r="I7474" s="4"/>
      <c r="R7474" s="3"/>
    </row>
    <row r="7475" spans="5:18">
      <c r="E7475" s="4"/>
      <c r="F7475" s="4"/>
      <c r="G7475" s="4"/>
      <c r="H7475" s="4"/>
      <c r="I7475" s="4"/>
      <c r="R7475" s="3"/>
    </row>
    <row r="7476" spans="5:18">
      <c r="E7476" s="4"/>
      <c r="F7476" s="4"/>
      <c r="G7476" s="4"/>
      <c r="H7476" s="4"/>
      <c r="I7476" s="4"/>
      <c r="R7476" s="3"/>
    </row>
    <row r="7477" spans="5:18">
      <c r="E7477" s="4"/>
      <c r="F7477" s="4"/>
      <c r="G7477" s="4"/>
      <c r="H7477" s="4"/>
      <c r="I7477" s="4"/>
      <c r="R7477" s="3"/>
    </row>
    <row r="7478" spans="5:18">
      <c r="E7478" s="4"/>
      <c r="F7478" s="4"/>
      <c r="G7478" s="4"/>
      <c r="H7478" s="4"/>
      <c r="I7478" s="4"/>
      <c r="R7478" s="3"/>
    </row>
    <row r="7479" spans="5:18">
      <c r="E7479" s="4"/>
      <c r="F7479" s="4"/>
      <c r="G7479" s="4"/>
      <c r="H7479" s="4"/>
      <c r="I7479" s="4"/>
      <c r="R7479" s="3"/>
    </row>
    <row r="7480" spans="5:18">
      <c r="E7480" s="4"/>
      <c r="F7480" s="4"/>
      <c r="G7480" s="4"/>
      <c r="H7480" s="4"/>
      <c r="I7480" s="4"/>
      <c r="R7480" s="3"/>
    </row>
    <row r="7481" spans="5:18">
      <c r="E7481" s="4"/>
      <c r="F7481" s="4"/>
      <c r="G7481" s="4"/>
      <c r="H7481" s="4"/>
      <c r="I7481" s="4"/>
      <c r="R7481" s="3"/>
    </row>
    <row r="7482" spans="5:18">
      <c r="E7482" s="4"/>
      <c r="F7482" s="4"/>
      <c r="G7482" s="4"/>
      <c r="H7482" s="4"/>
      <c r="I7482" s="4"/>
      <c r="R7482" s="3"/>
    </row>
    <row r="7483" spans="5:18">
      <c r="E7483" s="4"/>
      <c r="F7483" s="4"/>
      <c r="G7483" s="4"/>
      <c r="H7483" s="4"/>
      <c r="I7483" s="4"/>
      <c r="R7483" s="3"/>
    </row>
    <row r="7484" spans="5:18">
      <c r="E7484" s="4"/>
      <c r="F7484" s="4"/>
      <c r="G7484" s="4"/>
      <c r="H7484" s="4"/>
      <c r="I7484" s="4"/>
      <c r="R7484" s="3"/>
    </row>
    <row r="7485" spans="5:18">
      <c r="E7485" s="4"/>
      <c r="F7485" s="4"/>
      <c r="G7485" s="4"/>
      <c r="H7485" s="4"/>
      <c r="I7485" s="4"/>
      <c r="R7485" s="3"/>
    </row>
    <row r="7486" spans="5:18">
      <c r="E7486" s="4"/>
      <c r="F7486" s="4"/>
      <c r="G7486" s="4"/>
      <c r="H7486" s="4"/>
      <c r="I7486" s="4"/>
      <c r="R7486" s="3"/>
    </row>
    <row r="7487" spans="5:18">
      <c r="E7487" s="4"/>
      <c r="F7487" s="4"/>
      <c r="G7487" s="4"/>
      <c r="H7487" s="4"/>
      <c r="I7487" s="4"/>
      <c r="R7487" s="3"/>
    </row>
    <row r="7488" spans="5:18">
      <c r="E7488" s="4"/>
      <c r="F7488" s="4"/>
      <c r="G7488" s="4"/>
      <c r="H7488" s="4"/>
      <c r="I7488" s="4"/>
      <c r="R7488" s="3"/>
    </row>
    <row r="7489" spans="5:18">
      <c r="E7489" s="4"/>
      <c r="F7489" s="4"/>
      <c r="G7489" s="4"/>
      <c r="H7489" s="4"/>
      <c r="I7489" s="4"/>
      <c r="R7489" s="3"/>
    </row>
    <row r="7490" spans="5:18">
      <c r="E7490" s="4"/>
      <c r="F7490" s="4"/>
      <c r="G7490" s="4"/>
      <c r="H7490" s="4"/>
      <c r="I7490" s="4"/>
      <c r="R7490" s="3"/>
    </row>
    <row r="7491" spans="5:18">
      <c r="E7491" s="4"/>
      <c r="F7491" s="4"/>
      <c r="G7491" s="4"/>
      <c r="H7491" s="4"/>
      <c r="I7491" s="4"/>
      <c r="R7491" s="3"/>
    </row>
    <row r="7492" spans="5:18">
      <c r="E7492" s="4"/>
      <c r="F7492" s="4"/>
      <c r="G7492" s="4"/>
      <c r="H7492" s="4"/>
      <c r="I7492" s="4"/>
      <c r="R7492" s="3"/>
    </row>
    <row r="7493" spans="5:18">
      <c r="E7493" s="4"/>
      <c r="F7493" s="4"/>
      <c r="G7493" s="4"/>
      <c r="H7493" s="4"/>
      <c r="I7493" s="4"/>
      <c r="R7493" s="3"/>
    </row>
    <row r="7494" spans="5:18">
      <c r="E7494" s="4"/>
      <c r="F7494" s="4"/>
      <c r="G7494" s="4"/>
      <c r="H7494" s="4"/>
      <c r="I7494" s="4"/>
      <c r="R7494" s="3"/>
    </row>
    <row r="7495" spans="5:18">
      <c r="E7495" s="4"/>
      <c r="F7495" s="4"/>
      <c r="G7495" s="4"/>
      <c r="H7495" s="4"/>
      <c r="I7495" s="4"/>
      <c r="R7495" s="3"/>
    </row>
    <row r="7496" spans="5:18">
      <c r="E7496" s="4"/>
      <c r="F7496" s="4"/>
      <c r="G7496" s="4"/>
      <c r="H7496" s="4"/>
      <c r="I7496" s="4"/>
      <c r="R7496" s="3"/>
    </row>
    <row r="7497" spans="5:18">
      <c r="E7497" s="4"/>
      <c r="F7497" s="4"/>
      <c r="G7497" s="4"/>
      <c r="H7497" s="4"/>
      <c r="I7497" s="4"/>
      <c r="R7497" s="3"/>
    </row>
    <row r="7498" spans="5:18">
      <c r="E7498" s="4"/>
      <c r="F7498" s="4"/>
      <c r="G7498" s="4"/>
      <c r="H7498" s="4"/>
      <c r="I7498" s="4"/>
      <c r="R7498" s="3"/>
    </row>
    <row r="7499" spans="5:18">
      <c r="E7499" s="4"/>
      <c r="F7499" s="4"/>
      <c r="G7499" s="4"/>
      <c r="H7499" s="4"/>
      <c r="I7499" s="4"/>
      <c r="R7499" s="3"/>
    </row>
    <row r="7500" spans="5:18">
      <c r="E7500" s="4"/>
      <c r="F7500" s="4"/>
      <c r="G7500" s="4"/>
      <c r="H7500" s="4"/>
      <c r="I7500" s="4"/>
      <c r="R7500" s="3"/>
    </row>
    <row r="7501" spans="5:18">
      <c r="E7501" s="4"/>
      <c r="F7501" s="4"/>
      <c r="G7501" s="4"/>
      <c r="H7501" s="4"/>
      <c r="I7501" s="4"/>
      <c r="R7501" s="3"/>
    </row>
    <row r="7502" spans="5:18">
      <c r="E7502" s="4"/>
      <c r="F7502" s="4"/>
      <c r="G7502" s="4"/>
      <c r="H7502" s="4"/>
      <c r="I7502" s="4"/>
      <c r="R7502" s="3"/>
    </row>
    <row r="7503" spans="5:18">
      <c r="E7503" s="4"/>
      <c r="F7503" s="4"/>
      <c r="G7503" s="4"/>
      <c r="H7503" s="4"/>
      <c r="I7503" s="4"/>
      <c r="R7503" s="3"/>
    </row>
    <row r="7504" spans="5:18">
      <c r="E7504" s="4"/>
      <c r="F7504" s="4"/>
      <c r="G7504" s="4"/>
      <c r="H7504" s="4"/>
      <c r="I7504" s="4"/>
      <c r="R7504" s="3"/>
    </row>
    <row r="7505" spans="5:18">
      <c r="E7505" s="4"/>
      <c r="F7505" s="4"/>
      <c r="G7505" s="4"/>
      <c r="H7505" s="4"/>
      <c r="I7505" s="4"/>
      <c r="R7505" s="3"/>
    </row>
    <row r="7506" spans="5:18">
      <c r="E7506" s="4"/>
      <c r="F7506" s="4"/>
      <c r="G7506" s="4"/>
      <c r="H7506" s="4"/>
      <c r="I7506" s="4"/>
      <c r="R7506" s="3"/>
    </row>
    <row r="7507" spans="5:18">
      <c r="E7507" s="4"/>
      <c r="F7507" s="4"/>
      <c r="G7507" s="4"/>
      <c r="H7507" s="4"/>
      <c r="I7507" s="4"/>
      <c r="R7507" s="3"/>
    </row>
    <row r="7508" spans="5:18">
      <c r="E7508" s="4"/>
      <c r="F7508" s="4"/>
      <c r="G7508" s="4"/>
      <c r="H7508" s="4"/>
      <c r="I7508" s="4"/>
      <c r="R7508" s="3"/>
    </row>
    <row r="7509" spans="5:18">
      <c r="E7509" s="4"/>
      <c r="F7509" s="4"/>
      <c r="G7509" s="4"/>
      <c r="H7509" s="4"/>
      <c r="I7509" s="4"/>
      <c r="R7509" s="3"/>
    </row>
    <row r="7510" spans="5:18">
      <c r="E7510" s="4"/>
      <c r="F7510" s="4"/>
      <c r="G7510" s="4"/>
      <c r="H7510" s="4"/>
      <c r="I7510" s="4"/>
      <c r="R7510" s="3"/>
    </row>
    <row r="7511" spans="5:18">
      <c r="E7511" s="4"/>
      <c r="F7511" s="4"/>
      <c r="G7511" s="4"/>
      <c r="H7511" s="4"/>
      <c r="I7511" s="4"/>
      <c r="R7511" s="3"/>
    </row>
    <row r="7512" spans="5:18">
      <c r="E7512" s="4"/>
      <c r="F7512" s="4"/>
      <c r="G7512" s="4"/>
      <c r="H7512" s="4"/>
      <c r="I7512" s="4"/>
      <c r="R7512" s="3"/>
    </row>
    <row r="7513" spans="5:18">
      <c r="E7513" s="4"/>
      <c r="F7513" s="4"/>
      <c r="G7513" s="4"/>
      <c r="H7513" s="4"/>
      <c r="I7513" s="4"/>
      <c r="R7513" s="3"/>
    </row>
    <row r="7514" spans="5:18">
      <c r="E7514" s="4"/>
      <c r="F7514" s="4"/>
      <c r="G7514" s="4"/>
      <c r="H7514" s="4"/>
      <c r="I7514" s="4"/>
      <c r="R7514" s="3"/>
    </row>
    <row r="7515" spans="5:18">
      <c r="E7515" s="4"/>
      <c r="F7515" s="4"/>
      <c r="G7515" s="4"/>
      <c r="H7515" s="4"/>
      <c r="I7515" s="4"/>
      <c r="R7515" s="3"/>
    </row>
    <row r="7516" spans="5:18">
      <c r="E7516" s="4"/>
      <c r="F7516" s="4"/>
      <c r="G7516" s="4"/>
      <c r="H7516" s="4"/>
      <c r="I7516" s="4"/>
      <c r="R7516" s="3"/>
    </row>
    <row r="7517" spans="5:18">
      <c r="E7517" s="4"/>
      <c r="F7517" s="4"/>
      <c r="G7517" s="4"/>
      <c r="H7517" s="4"/>
      <c r="I7517" s="4"/>
      <c r="R7517" s="3"/>
    </row>
    <row r="7518" spans="5:18">
      <c r="E7518" s="4"/>
      <c r="F7518" s="4"/>
      <c r="G7518" s="4"/>
      <c r="H7518" s="4"/>
      <c r="I7518" s="4"/>
      <c r="R7518" s="3"/>
    </row>
    <row r="7519" spans="5:18">
      <c r="E7519" s="4"/>
      <c r="F7519" s="4"/>
      <c r="G7519" s="4"/>
      <c r="H7519" s="4"/>
      <c r="I7519" s="4"/>
      <c r="R7519" s="3"/>
    </row>
    <row r="7520" spans="5:18">
      <c r="E7520" s="4"/>
      <c r="F7520" s="4"/>
      <c r="G7520" s="4"/>
      <c r="H7520" s="4"/>
      <c r="I7520" s="4"/>
      <c r="R7520" s="3"/>
    </row>
    <row r="7521" spans="5:18">
      <c r="E7521" s="4"/>
      <c r="F7521" s="4"/>
      <c r="G7521" s="4"/>
      <c r="H7521" s="4"/>
      <c r="I7521" s="4"/>
      <c r="R7521" s="3"/>
    </row>
    <row r="7522" spans="5:18">
      <c r="E7522" s="4"/>
      <c r="F7522" s="4"/>
      <c r="G7522" s="4"/>
      <c r="H7522" s="4"/>
      <c r="I7522" s="4"/>
      <c r="R7522" s="3"/>
    </row>
    <row r="7523" spans="5:18">
      <c r="E7523" s="4"/>
      <c r="F7523" s="4"/>
      <c r="G7523" s="4"/>
      <c r="H7523" s="4"/>
      <c r="I7523" s="4"/>
      <c r="R7523" s="3"/>
    </row>
    <row r="7524" spans="5:18">
      <c r="E7524" s="4"/>
      <c r="F7524" s="4"/>
      <c r="G7524" s="4"/>
      <c r="H7524" s="4"/>
      <c r="I7524" s="4"/>
      <c r="R7524" s="3"/>
    </row>
    <row r="7525" spans="5:18">
      <c r="E7525" s="4"/>
      <c r="F7525" s="4"/>
      <c r="G7525" s="4"/>
      <c r="H7525" s="4"/>
      <c r="I7525" s="4"/>
      <c r="R7525" s="3"/>
    </row>
    <row r="7526" spans="5:18">
      <c r="E7526" s="4"/>
      <c r="F7526" s="4"/>
      <c r="G7526" s="4"/>
      <c r="H7526" s="4"/>
      <c r="I7526" s="4"/>
      <c r="R7526" s="3"/>
    </row>
    <row r="7527" spans="5:18">
      <c r="E7527" s="4"/>
      <c r="F7527" s="4"/>
      <c r="G7527" s="4"/>
      <c r="H7527" s="4"/>
      <c r="I7527" s="4"/>
      <c r="R7527" s="3"/>
    </row>
    <row r="7528" spans="5:18">
      <c r="E7528" s="4"/>
      <c r="F7528" s="4"/>
      <c r="G7528" s="4"/>
      <c r="H7528" s="4"/>
      <c r="I7528" s="4"/>
      <c r="R7528" s="3"/>
    </row>
    <row r="7529" spans="5:18">
      <c r="E7529" s="4"/>
      <c r="F7529" s="4"/>
      <c r="G7529" s="4"/>
      <c r="H7529" s="4"/>
      <c r="I7529" s="4"/>
      <c r="R7529" s="3"/>
    </row>
    <row r="7530" spans="5:18">
      <c r="E7530" s="4"/>
      <c r="F7530" s="4"/>
      <c r="G7530" s="4"/>
      <c r="H7530" s="4"/>
      <c r="I7530" s="4"/>
      <c r="R7530" s="3"/>
    </row>
    <row r="7531" spans="5:18">
      <c r="E7531" s="4"/>
      <c r="F7531" s="4"/>
      <c r="G7531" s="4"/>
      <c r="H7531" s="4"/>
      <c r="I7531" s="4"/>
      <c r="R7531" s="3"/>
    </row>
    <row r="7532" spans="5:18">
      <c r="E7532" s="4"/>
      <c r="F7532" s="4"/>
      <c r="G7532" s="4"/>
      <c r="H7532" s="4"/>
      <c r="I7532" s="4"/>
      <c r="R7532" s="3"/>
    </row>
    <row r="7533" spans="5:18">
      <c r="E7533" s="4"/>
      <c r="F7533" s="4"/>
      <c r="G7533" s="4"/>
      <c r="H7533" s="4"/>
      <c r="I7533" s="4"/>
      <c r="R7533" s="3"/>
    </row>
    <row r="7534" spans="5:18">
      <c r="E7534" s="4"/>
      <c r="F7534" s="4"/>
      <c r="G7534" s="4"/>
      <c r="H7534" s="4"/>
      <c r="I7534" s="4"/>
      <c r="R7534" s="3"/>
    </row>
    <row r="7535" spans="5:18">
      <c r="E7535" s="4"/>
      <c r="F7535" s="4"/>
      <c r="G7535" s="4"/>
      <c r="H7535" s="4"/>
      <c r="I7535" s="4"/>
      <c r="R7535" s="3"/>
    </row>
    <row r="7536" spans="5:18">
      <c r="E7536" s="4"/>
      <c r="F7536" s="4"/>
      <c r="G7536" s="4"/>
      <c r="H7536" s="4"/>
      <c r="I7536" s="4"/>
      <c r="R7536" s="3"/>
    </row>
    <row r="7537" spans="5:18">
      <c r="E7537" s="4"/>
      <c r="F7537" s="4"/>
      <c r="G7537" s="4"/>
      <c r="H7537" s="4"/>
      <c r="I7537" s="4"/>
      <c r="R7537" s="3"/>
    </row>
    <row r="7538" spans="5:18">
      <c r="E7538" s="4"/>
      <c r="F7538" s="4"/>
      <c r="G7538" s="4"/>
      <c r="H7538" s="4"/>
      <c r="I7538" s="4"/>
      <c r="R7538" s="3"/>
    </row>
    <row r="7539" spans="5:18">
      <c r="E7539" s="4"/>
      <c r="F7539" s="4"/>
      <c r="G7539" s="4"/>
      <c r="H7539" s="4"/>
      <c r="I7539" s="4"/>
      <c r="R7539" s="3"/>
    </row>
    <row r="7540" spans="5:18">
      <c r="E7540" s="4"/>
      <c r="F7540" s="4"/>
      <c r="G7540" s="4"/>
      <c r="H7540" s="4"/>
      <c r="I7540" s="4"/>
      <c r="R7540" s="3"/>
    </row>
    <row r="7541" spans="5:18">
      <c r="E7541" s="4"/>
      <c r="F7541" s="4"/>
      <c r="G7541" s="4"/>
      <c r="H7541" s="4"/>
      <c r="I7541" s="4"/>
      <c r="R7541" s="3"/>
    </row>
    <row r="7542" spans="5:18">
      <c r="E7542" s="4"/>
      <c r="F7542" s="4"/>
      <c r="G7542" s="4"/>
      <c r="H7542" s="4"/>
      <c r="I7542" s="4"/>
      <c r="R7542" s="3"/>
    </row>
    <row r="7543" spans="5:18">
      <c r="E7543" s="4"/>
      <c r="F7543" s="4"/>
      <c r="G7543" s="4"/>
      <c r="H7543" s="4"/>
      <c r="I7543" s="4"/>
      <c r="R7543" s="3"/>
    </row>
    <row r="7544" spans="5:18">
      <c r="E7544" s="4"/>
      <c r="F7544" s="4"/>
      <c r="G7544" s="4"/>
      <c r="H7544" s="4"/>
      <c r="I7544" s="4"/>
      <c r="R7544" s="3"/>
    </row>
    <row r="7545" spans="5:18">
      <c r="E7545" s="4"/>
      <c r="F7545" s="4"/>
      <c r="G7545" s="4"/>
      <c r="H7545" s="4"/>
      <c r="I7545" s="4"/>
      <c r="R7545" s="3"/>
    </row>
    <row r="7546" spans="5:18">
      <c r="E7546" s="4"/>
      <c r="F7546" s="4"/>
      <c r="G7546" s="4"/>
      <c r="H7546" s="4"/>
      <c r="I7546" s="4"/>
      <c r="R7546" s="3"/>
    </row>
    <row r="7547" spans="5:18">
      <c r="E7547" s="4"/>
      <c r="F7547" s="4"/>
      <c r="G7547" s="4"/>
      <c r="H7547" s="4"/>
      <c r="I7547" s="4"/>
      <c r="R7547" s="3"/>
    </row>
    <row r="7548" spans="5:18">
      <c r="E7548" s="4"/>
      <c r="F7548" s="4"/>
      <c r="G7548" s="4"/>
      <c r="H7548" s="4"/>
      <c r="I7548" s="4"/>
      <c r="R7548" s="3"/>
    </row>
    <row r="7549" spans="5:18">
      <c r="E7549" s="4"/>
      <c r="F7549" s="4"/>
      <c r="G7549" s="4"/>
      <c r="H7549" s="4"/>
      <c r="I7549" s="4"/>
      <c r="R7549" s="3"/>
    </row>
    <row r="7550" spans="5:18">
      <c r="E7550" s="4"/>
      <c r="F7550" s="4"/>
      <c r="G7550" s="4"/>
      <c r="H7550" s="4"/>
      <c r="I7550" s="4"/>
      <c r="R7550" s="3"/>
    </row>
    <row r="7551" spans="5:18">
      <c r="E7551" s="4"/>
      <c r="F7551" s="4"/>
      <c r="G7551" s="4"/>
      <c r="H7551" s="4"/>
      <c r="I7551" s="4"/>
      <c r="R7551" s="3"/>
    </row>
    <row r="7552" spans="5:18">
      <c r="E7552" s="4"/>
      <c r="F7552" s="4"/>
      <c r="G7552" s="4"/>
      <c r="H7552" s="4"/>
      <c r="I7552" s="4"/>
      <c r="R7552" s="3"/>
    </row>
    <row r="7553" spans="5:18">
      <c r="E7553" s="4"/>
      <c r="F7553" s="4"/>
      <c r="G7553" s="4"/>
      <c r="H7553" s="4"/>
      <c r="I7553" s="4"/>
      <c r="R7553" s="3"/>
    </row>
    <row r="7554" spans="5:18">
      <c r="E7554" s="4"/>
      <c r="F7554" s="4"/>
      <c r="G7554" s="4"/>
      <c r="H7554" s="4"/>
      <c r="I7554" s="4"/>
      <c r="R7554" s="3"/>
    </row>
    <row r="7555" spans="5:18">
      <c r="E7555" s="4"/>
      <c r="F7555" s="4"/>
      <c r="G7555" s="4"/>
      <c r="H7555" s="4"/>
      <c r="I7555" s="4"/>
      <c r="R7555" s="3"/>
    </row>
    <row r="7556" spans="5:18">
      <c r="E7556" s="4"/>
      <c r="F7556" s="4"/>
      <c r="G7556" s="4"/>
      <c r="H7556" s="4"/>
      <c r="I7556" s="4"/>
      <c r="R7556" s="3"/>
    </row>
    <row r="7557" spans="5:18">
      <c r="E7557" s="4"/>
      <c r="F7557" s="4"/>
      <c r="G7557" s="4"/>
      <c r="H7557" s="4"/>
      <c r="I7557" s="4"/>
      <c r="R7557" s="3"/>
    </row>
    <row r="7558" spans="5:18">
      <c r="E7558" s="4"/>
      <c r="F7558" s="4"/>
      <c r="G7558" s="4"/>
      <c r="H7558" s="4"/>
      <c r="I7558" s="4"/>
      <c r="R7558" s="3"/>
    </row>
    <row r="7559" spans="5:18">
      <c r="E7559" s="4"/>
      <c r="F7559" s="4"/>
      <c r="G7559" s="4"/>
      <c r="H7559" s="4"/>
      <c r="I7559" s="4"/>
      <c r="R7559" s="3"/>
    </row>
    <row r="7560" spans="5:18">
      <c r="E7560" s="4"/>
      <c r="F7560" s="4"/>
      <c r="G7560" s="4"/>
      <c r="H7560" s="4"/>
      <c r="I7560" s="4"/>
      <c r="R7560" s="3"/>
    </row>
    <row r="7561" spans="5:18">
      <c r="E7561" s="4"/>
      <c r="F7561" s="4"/>
      <c r="G7561" s="4"/>
      <c r="H7561" s="4"/>
      <c r="I7561" s="4"/>
      <c r="R7561" s="3"/>
    </row>
    <row r="7562" spans="5:18">
      <c r="E7562" s="4"/>
      <c r="F7562" s="4"/>
      <c r="G7562" s="4"/>
      <c r="H7562" s="4"/>
      <c r="I7562" s="4"/>
      <c r="R7562" s="3"/>
    </row>
    <row r="7563" spans="5:18">
      <c r="E7563" s="4"/>
      <c r="F7563" s="4"/>
      <c r="G7563" s="4"/>
      <c r="H7563" s="4"/>
      <c r="I7563" s="4"/>
      <c r="R7563" s="3"/>
    </row>
    <row r="7564" spans="5:18">
      <c r="E7564" s="4"/>
      <c r="F7564" s="4"/>
      <c r="G7564" s="4"/>
      <c r="H7564" s="4"/>
      <c r="I7564" s="4"/>
      <c r="R7564" s="3"/>
    </row>
    <row r="7565" spans="5:18">
      <c r="E7565" s="4"/>
      <c r="F7565" s="4"/>
      <c r="G7565" s="4"/>
      <c r="H7565" s="4"/>
      <c r="I7565" s="4"/>
      <c r="R7565" s="3"/>
    </row>
    <row r="7566" spans="5:18">
      <c r="E7566" s="4"/>
      <c r="F7566" s="4"/>
      <c r="G7566" s="4"/>
      <c r="H7566" s="4"/>
      <c r="I7566" s="4"/>
      <c r="R7566" s="3"/>
    </row>
    <row r="7567" spans="5:18">
      <c r="E7567" s="4"/>
      <c r="F7567" s="4"/>
      <c r="G7567" s="4"/>
      <c r="H7567" s="4"/>
      <c r="I7567" s="4"/>
      <c r="R7567" s="3"/>
    </row>
    <row r="7568" spans="5:18">
      <c r="E7568" s="4"/>
      <c r="F7568" s="4"/>
      <c r="G7568" s="4"/>
      <c r="H7568" s="4"/>
      <c r="I7568" s="4"/>
      <c r="R7568" s="3"/>
    </row>
    <row r="7569" spans="5:18">
      <c r="E7569" s="4"/>
      <c r="F7569" s="4"/>
      <c r="G7569" s="4"/>
      <c r="H7569" s="4"/>
      <c r="I7569" s="4"/>
      <c r="R7569" s="3"/>
    </row>
    <row r="7570" spans="5:18">
      <c r="E7570" s="4"/>
      <c r="F7570" s="4"/>
      <c r="G7570" s="4"/>
      <c r="H7570" s="4"/>
      <c r="I7570" s="4"/>
      <c r="R7570" s="3"/>
    </row>
    <row r="7571" spans="5:18">
      <c r="E7571" s="4"/>
      <c r="F7571" s="4"/>
      <c r="G7571" s="4"/>
      <c r="H7571" s="4"/>
      <c r="I7571" s="4"/>
      <c r="R7571" s="3"/>
    </row>
    <row r="7572" spans="5:18">
      <c r="E7572" s="4"/>
      <c r="F7572" s="4"/>
      <c r="G7572" s="4"/>
      <c r="H7572" s="4"/>
      <c r="I7572" s="4"/>
      <c r="R7572" s="3"/>
    </row>
    <row r="7573" spans="5:18">
      <c r="E7573" s="4"/>
      <c r="F7573" s="4"/>
      <c r="G7573" s="4"/>
      <c r="H7573" s="4"/>
      <c r="I7573" s="4"/>
      <c r="R7573" s="3"/>
    </row>
    <row r="7574" spans="5:18">
      <c r="E7574" s="4"/>
      <c r="F7574" s="4"/>
      <c r="G7574" s="4"/>
      <c r="H7574" s="4"/>
      <c r="I7574" s="4"/>
      <c r="R7574" s="3"/>
    </row>
    <row r="7575" spans="5:18">
      <c r="E7575" s="4"/>
      <c r="F7575" s="4"/>
      <c r="G7575" s="4"/>
      <c r="H7575" s="4"/>
      <c r="I7575" s="4"/>
      <c r="R7575" s="3"/>
    </row>
    <row r="7576" spans="5:18">
      <c r="E7576" s="4"/>
      <c r="F7576" s="4"/>
      <c r="G7576" s="4"/>
      <c r="H7576" s="4"/>
      <c r="I7576" s="4"/>
      <c r="R7576" s="3"/>
    </row>
    <row r="7577" spans="5:18">
      <c r="E7577" s="4"/>
      <c r="F7577" s="4"/>
      <c r="G7577" s="4"/>
      <c r="H7577" s="4"/>
      <c r="I7577" s="4"/>
      <c r="R7577" s="3"/>
    </row>
    <row r="7578" spans="5:18">
      <c r="E7578" s="4"/>
      <c r="F7578" s="4"/>
      <c r="G7578" s="4"/>
      <c r="H7578" s="4"/>
      <c r="I7578" s="4"/>
      <c r="R7578" s="3"/>
    </row>
    <row r="7579" spans="5:18">
      <c r="E7579" s="4"/>
      <c r="F7579" s="4"/>
      <c r="G7579" s="4"/>
      <c r="H7579" s="4"/>
      <c r="I7579" s="4"/>
      <c r="R7579" s="3"/>
    </row>
    <row r="7580" spans="5:18">
      <c r="E7580" s="4"/>
      <c r="F7580" s="4"/>
      <c r="G7580" s="4"/>
      <c r="H7580" s="4"/>
      <c r="I7580" s="4"/>
      <c r="R7580" s="3"/>
    </row>
    <row r="7581" spans="5:18">
      <c r="E7581" s="4"/>
      <c r="F7581" s="4"/>
      <c r="G7581" s="4"/>
      <c r="H7581" s="4"/>
      <c r="I7581" s="4"/>
      <c r="R7581" s="3"/>
    </row>
    <row r="7582" spans="5:18">
      <c r="E7582" s="4"/>
      <c r="F7582" s="4"/>
      <c r="G7582" s="4"/>
      <c r="H7582" s="4"/>
      <c r="I7582" s="4"/>
      <c r="R7582" s="3"/>
    </row>
    <row r="7583" spans="5:18">
      <c r="E7583" s="4"/>
      <c r="F7583" s="4"/>
      <c r="G7583" s="4"/>
      <c r="H7583" s="4"/>
      <c r="I7583" s="4"/>
      <c r="R7583" s="3"/>
    </row>
    <row r="7584" spans="5:18">
      <c r="E7584" s="4"/>
      <c r="F7584" s="4"/>
      <c r="G7584" s="4"/>
      <c r="H7584" s="4"/>
      <c r="I7584" s="4"/>
      <c r="R7584" s="3"/>
    </row>
    <row r="7585" spans="5:18">
      <c r="E7585" s="4"/>
      <c r="F7585" s="4"/>
      <c r="G7585" s="4"/>
      <c r="H7585" s="4"/>
      <c r="I7585" s="4"/>
      <c r="R7585" s="3"/>
    </row>
    <row r="7586" spans="5:18">
      <c r="E7586" s="4"/>
      <c r="F7586" s="4"/>
      <c r="G7586" s="4"/>
      <c r="H7586" s="4"/>
      <c r="I7586" s="4"/>
      <c r="R7586" s="3"/>
    </row>
    <row r="7587" spans="5:18">
      <c r="E7587" s="4"/>
      <c r="F7587" s="4"/>
      <c r="G7587" s="4"/>
      <c r="H7587" s="4"/>
      <c r="I7587" s="4"/>
      <c r="R7587" s="3"/>
    </row>
    <row r="7588" spans="5:18">
      <c r="E7588" s="4"/>
      <c r="F7588" s="4"/>
      <c r="G7588" s="4"/>
      <c r="H7588" s="4"/>
      <c r="I7588" s="4"/>
      <c r="R7588" s="3"/>
    </row>
    <row r="7589" spans="5:18">
      <c r="E7589" s="4"/>
      <c r="F7589" s="4"/>
      <c r="G7589" s="4"/>
      <c r="H7589" s="4"/>
      <c r="I7589" s="4"/>
      <c r="R7589" s="3"/>
    </row>
    <row r="7590" spans="5:18">
      <c r="E7590" s="4"/>
      <c r="F7590" s="4"/>
      <c r="G7590" s="4"/>
      <c r="H7590" s="4"/>
      <c r="I7590" s="4"/>
      <c r="R7590" s="3"/>
    </row>
    <row r="7591" spans="5:18">
      <c r="E7591" s="4"/>
      <c r="F7591" s="4"/>
      <c r="G7591" s="4"/>
      <c r="H7591" s="4"/>
      <c r="I7591" s="4"/>
      <c r="R7591" s="3"/>
    </row>
    <row r="7592" spans="5:18">
      <c r="E7592" s="4"/>
      <c r="F7592" s="4"/>
      <c r="G7592" s="4"/>
      <c r="H7592" s="4"/>
      <c r="I7592" s="4"/>
      <c r="R7592" s="3"/>
    </row>
    <row r="7593" spans="5:18">
      <c r="E7593" s="4"/>
      <c r="F7593" s="4"/>
      <c r="G7593" s="4"/>
      <c r="H7593" s="4"/>
      <c r="I7593" s="4"/>
      <c r="R7593" s="3"/>
    </row>
    <row r="7594" spans="5:18">
      <c r="E7594" s="4"/>
      <c r="F7594" s="4"/>
      <c r="G7594" s="4"/>
      <c r="H7594" s="4"/>
      <c r="I7594" s="4"/>
      <c r="R7594" s="3"/>
    </row>
    <row r="7595" spans="5:18">
      <c r="E7595" s="4"/>
      <c r="F7595" s="4"/>
      <c r="G7595" s="4"/>
      <c r="H7595" s="4"/>
      <c r="I7595" s="4"/>
      <c r="R7595" s="3"/>
    </row>
    <row r="7596" spans="5:18">
      <c r="E7596" s="4"/>
      <c r="F7596" s="4"/>
      <c r="G7596" s="4"/>
      <c r="H7596" s="4"/>
      <c r="I7596" s="4"/>
      <c r="R7596" s="3"/>
    </row>
    <row r="7597" spans="5:18">
      <c r="E7597" s="4"/>
      <c r="F7597" s="4"/>
      <c r="G7597" s="4"/>
      <c r="H7597" s="4"/>
      <c r="I7597" s="4"/>
      <c r="R7597" s="3"/>
    </row>
    <row r="7598" spans="5:18">
      <c r="E7598" s="4"/>
      <c r="F7598" s="4"/>
      <c r="G7598" s="4"/>
      <c r="H7598" s="4"/>
      <c r="I7598" s="4"/>
      <c r="R7598" s="3"/>
    </row>
    <row r="7599" spans="5:18">
      <c r="E7599" s="4"/>
      <c r="F7599" s="4"/>
      <c r="G7599" s="4"/>
      <c r="H7599" s="4"/>
      <c r="I7599" s="4"/>
      <c r="R7599" s="3"/>
    </row>
    <row r="7600" spans="5:18">
      <c r="E7600" s="4"/>
      <c r="F7600" s="4"/>
      <c r="G7600" s="4"/>
      <c r="H7600" s="4"/>
      <c r="I7600" s="4"/>
      <c r="R7600" s="3"/>
    </row>
    <row r="7601" spans="5:18">
      <c r="E7601" s="4"/>
      <c r="F7601" s="4"/>
      <c r="G7601" s="4"/>
      <c r="H7601" s="4"/>
      <c r="I7601" s="4"/>
      <c r="R7601" s="3"/>
    </row>
    <row r="7602" spans="5:18">
      <c r="E7602" s="4"/>
      <c r="F7602" s="4"/>
      <c r="G7602" s="4"/>
      <c r="H7602" s="4"/>
      <c r="I7602" s="4"/>
      <c r="R7602" s="3"/>
    </row>
    <row r="7603" spans="5:18">
      <c r="E7603" s="4"/>
      <c r="F7603" s="4"/>
      <c r="G7603" s="4"/>
      <c r="H7603" s="4"/>
      <c r="I7603" s="4"/>
      <c r="R7603" s="3"/>
    </row>
    <row r="7604" spans="5:18">
      <c r="E7604" s="4"/>
      <c r="F7604" s="4"/>
      <c r="G7604" s="4"/>
      <c r="H7604" s="4"/>
      <c r="I7604" s="4"/>
      <c r="R7604" s="3"/>
    </row>
    <row r="7605" spans="5:18">
      <c r="E7605" s="4"/>
      <c r="F7605" s="4"/>
      <c r="G7605" s="4"/>
      <c r="H7605" s="4"/>
      <c r="I7605" s="4"/>
      <c r="R7605" s="3"/>
    </row>
    <row r="7606" spans="5:18">
      <c r="E7606" s="4"/>
      <c r="F7606" s="4"/>
      <c r="G7606" s="4"/>
      <c r="H7606" s="4"/>
      <c r="I7606" s="4"/>
      <c r="R7606" s="3"/>
    </row>
    <row r="7607" spans="5:18">
      <c r="E7607" s="4"/>
      <c r="F7607" s="4"/>
      <c r="G7607" s="4"/>
      <c r="H7607" s="4"/>
      <c r="I7607" s="4"/>
      <c r="R7607" s="3"/>
    </row>
    <row r="7608" spans="5:18">
      <c r="E7608" s="4"/>
      <c r="F7608" s="4"/>
      <c r="G7608" s="4"/>
      <c r="H7608" s="4"/>
      <c r="I7608" s="4"/>
      <c r="R7608" s="3"/>
    </row>
    <row r="7609" spans="5:18">
      <c r="E7609" s="4"/>
      <c r="F7609" s="4"/>
      <c r="G7609" s="4"/>
      <c r="H7609" s="4"/>
      <c r="I7609" s="4"/>
      <c r="R7609" s="3"/>
    </row>
    <row r="7610" spans="5:18">
      <c r="E7610" s="4"/>
      <c r="F7610" s="4"/>
      <c r="G7610" s="4"/>
      <c r="H7610" s="4"/>
      <c r="I7610" s="4"/>
      <c r="R7610" s="3"/>
    </row>
    <row r="7611" spans="5:18">
      <c r="E7611" s="4"/>
      <c r="F7611" s="4"/>
      <c r="G7611" s="4"/>
      <c r="H7611" s="4"/>
      <c r="I7611" s="4"/>
      <c r="R7611" s="3"/>
    </row>
    <row r="7612" spans="5:18">
      <c r="E7612" s="4"/>
      <c r="F7612" s="4"/>
      <c r="G7612" s="4"/>
      <c r="H7612" s="4"/>
      <c r="I7612" s="4"/>
      <c r="R7612" s="3"/>
    </row>
    <row r="7613" spans="5:18">
      <c r="E7613" s="4"/>
      <c r="F7613" s="4"/>
      <c r="G7613" s="4"/>
      <c r="H7613" s="4"/>
      <c r="I7613" s="4"/>
      <c r="R7613" s="3"/>
    </row>
    <row r="7614" spans="5:18">
      <c r="E7614" s="4"/>
      <c r="F7614" s="4"/>
      <c r="G7614" s="4"/>
      <c r="H7614" s="4"/>
      <c r="I7614" s="4"/>
      <c r="R7614" s="3"/>
    </row>
    <row r="7615" spans="5:18">
      <c r="E7615" s="4"/>
      <c r="F7615" s="4"/>
      <c r="G7615" s="4"/>
      <c r="H7615" s="4"/>
      <c r="I7615" s="4"/>
      <c r="R7615" s="3"/>
    </row>
    <row r="7616" spans="5:18">
      <c r="E7616" s="4"/>
      <c r="F7616" s="4"/>
      <c r="G7616" s="4"/>
      <c r="H7616" s="4"/>
      <c r="I7616" s="4"/>
      <c r="R7616" s="3"/>
    </row>
    <row r="7617" spans="5:18">
      <c r="E7617" s="4"/>
      <c r="F7617" s="4"/>
      <c r="G7617" s="4"/>
      <c r="H7617" s="4"/>
      <c r="I7617" s="4"/>
      <c r="R7617" s="3"/>
    </row>
    <row r="7618" spans="5:18">
      <c r="E7618" s="4"/>
      <c r="F7618" s="4"/>
      <c r="G7618" s="4"/>
      <c r="H7618" s="4"/>
      <c r="I7618" s="4"/>
      <c r="R7618" s="3"/>
    </row>
    <row r="7619" spans="5:18">
      <c r="E7619" s="4"/>
      <c r="F7619" s="4"/>
      <c r="G7619" s="4"/>
      <c r="H7619" s="4"/>
      <c r="I7619" s="4"/>
      <c r="R7619" s="3"/>
    </row>
    <row r="7620" spans="5:18">
      <c r="E7620" s="4"/>
      <c r="F7620" s="4"/>
      <c r="G7620" s="4"/>
      <c r="H7620" s="4"/>
      <c r="I7620" s="4"/>
      <c r="R7620" s="3"/>
    </row>
    <row r="7621" spans="5:18">
      <c r="E7621" s="4"/>
      <c r="F7621" s="4"/>
      <c r="G7621" s="4"/>
      <c r="H7621" s="4"/>
      <c r="I7621" s="4"/>
      <c r="R7621" s="3"/>
    </row>
    <row r="7622" spans="5:18">
      <c r="E7622" s="4"/>
      <c r="F7622" s="4"/>
      <c r="G7622" s="4"/>
      <c r="H7622" s="4"/>
      <c r="I7622" s="4"/>
      <c r="R7622" s="3"/>
    </row>
    <row r="7623" spans="5:18">
      <c r="E7623" s="4"/>
      <c r="F7623" s="4"/>
      <c r="G7623" s="4"/>
      <c r="H7623" s="4"/>
      <c r="I7623" s="4"/>
      <c r="R7623" s="3"/>
    </row>
    <row r="7624" spans="5:18">
      <c r="E7624" s="4"/>
      <c r="F7624" s="4"/>
      <c r="G7624" s="4"/>
      <c r="H7624" s="4"/>
      <c r="I7624" s="4"/>
      <c r="R7624" s="3"/>
    </row>
    <row r="7625" spans="5:18">
      <c r="E7625" s="4"/>
      <c r="F7625" s="4"/>
      <c r="G7625" s="4"/>
      <c r="H7625" s="4"/>
      <c r="I7625" s="4"/>
      <c r="R7625" s="3"/>
    </row>
    <row r="7626" spans="5:18">
      <c r="E7626" s="4"/>
      <c r="F7626" s="4"/>
      <c r="G7626" s="4"/>
      <c r="H7626" s="4"/>
      <c r="I7626" s="4"/>
      <c r="R7626" s="3"/>
    </row>
    <row r="7627" spans="5:18">
      <c r="E7627" s="4"/>
      <c r="F7627" s="4"/>
      <c r="G7627" s="4"/>
      <c r="H7627" s="4"/>
      <c r="I7627" s="4"/>
      <c r="R7627" s="3"/>
    </row>
    <row r="7628" spans="5:18">
      <c r="E7628" s="4"/>
      <c r="F7628" s="4"/>
      <c r="G7628" s="4"/>
      <c r="H7628" s="4"/>
      <c r="I7628" s="4"/>
      <c r="R7628" s="3"/>
    </row>
    <row r="7629" spans="5:18">
      <c r="E7629" s="4"/>
      <c r="F7629" s="4"/>
      <c r="G7629" s="4"/>
      <c r="H7629" s="4"/>
      <c r="I7629" s="4"/>
      <c r="R7629" s="3"/>
    </row>
    <row r="7630" spans="5:18">
      <c r="E7630" s="4"/>
      <c r="F7630" s="4"/>
      <c r="G7630" s="4"/>
      <c r="H7630" s="4"/>
      <c r="I7630" s="4"/>
      <c r="R7630" s="3"/>
    </row>
    <row r="7631" spans="5:18">
      <c r="E7631" s="4"/>
      <c r="F7631" s="4"/>
      <c r="G7631" s="4"/>
      <c r="H7631" s="4"/>
      <c r="I7631" s="4"/>
      <c r="R7631" s="3"/>
    </row>
    <row r="7632" spans="5:18">
      <c r="E7632" s="4"/>
      <c r="F7632" s="4"/>
      <c r="G7632" s="4"/>
      <c r="H7632" s="4"/>
      <c r="I7632" s="4"/>
      <c r="R7632" s="3"/>
    </row>
    <row r="7633" spans="5:18">
      <c r="E7633" s="4"/>
      <c r="F7633" s="4"/>
      <c r="G7633" s="4"/>
      <c r="H7633" s="4"/>
      <c r="I7633" s="4"/>
      <c r="R7633" s="3"/>
    </row>
    <row r="7634" spans="5:18">
      <c r="E7634" s="4"/>
      <c r="F7634" s="4"/>
      <c r="G7634" s="4"/>
      <c r="H7634" s="4"/>
      <c r="I7634" s="4"/>
      <c r="R7634" s="3"/>
    </row>
    <row r="7635" spans="5:18">
      <c r="E7635" s="4"/>
      <c r="F7635" s="4"/>
      <c r="G7635" s="4"/>
      <c r="H7635" s="4"/>
      <c r="I7635" s="4"/>
      <c r="R7635" s="3"/>
    </row>
    <row r="7636" spans="5:18">
      <c r="E7636" s="4"/>
      <c r="F7636" s="4"/>
      <c r="G7636" s="4"/>
      <c r="H7636" s="4"/>
      <c r="I7636" s="4"/>
      <c r="R7636" s="3"/>
    </row>
    <row r="7637" spans="5:18">
      <c r="E7637" s="4"/>
      <c r="F7637" s="4"/>
      <c r="G7637" s="4"/>
      <c r="H7637" s="4"/>
      <c r="I7637" s="4"/>
      <c r="R7637" s="3"/>
    </row>
    <row r="7638" spans="5:18">
      <c r="E7638" s="4"/>
      <c r="F7638" s="4"/>
      <c r="G7638" s="4"/>
      <c r="H7638" s="4"/>
      <c r="I7638" s="4"/>
      <c r="R7638" s="3"/>
    </row>
    <row r="7639" spans="5:18">
      <c r="E7639" s="4"/>
      <c r="F7639" s="4"/>
      <c r="G7639" s="4"/>
      <c r="H7639" s="4"/>
      <c r="I7639" s="4"/>
      <c r="R7639" s="3"/>
    </row>
    <row r="7640" spans="5:18">
      <c r="E7640" s="4"/>
      <c r="F7640" s="4"/>
      <c r="G7640" s="4"/>
      <c r="H7640" s="4"/>
      <c r="I7640" s="4"/>
      <c r="R7640" s="3"/>
    </row>
    <row r="7641" spans="5:18">
      <c r="E7641" s="4"/>
      <c r="F7641" s="4"/>
      <c r="G7641" s="4"/>
      <c r="H7641" s="4"/>
      <c r="I7641" s="4"/>
      <c r="R7641" s="3"/>
    </row>
    <row r="7642" spans="5:18">
      <c r="E7642" s="4"/>
      <c r="F7642" s="4"/>
      <c r="G7642" s="4"/>
      <c r="H7642" s="4"/>
      <c r="I7642" s="4"/>
      <c r="R7642" s="3"/>
    </row>
    <row r="7643" spans="5:18">
      <c r="E7643" s="4"/>
      <c r="F7643" s="4"/>
      <c r="G7643" s="4"/>
      <c r="H7643" s="4"/>
      <c r="I7643" s="4"/>
      <c r="R7643" s="3"/>
    </row>
    <row r="7644" spans="5:18">
      <c r="E7644" s="4"/>
      <c r="F7644" s="4"/>
      <c r="G7644" s="4"/>
      <c r="H7644" s="4"/>
      <c r="I7644" s="4"/>
      <c r="R7644" s="3"/>
    </row>
    <row r="7645" spans="5:18">
      <c r="E7645" s="4"/>
      <c r="F7645" s="4"/>
      <c r="G7645" s="4"/>
      <c r="H7645" s="4"/>
      <c r="I7645" s="4"/>
      <c r="R7645" s="3"/>
    </row>
    <row r="7646" spans="5:18">
      <c r="E7646" s="4"/>
      <c r="F7646" s="4"/>
      <c r="G7646" s="4"/>
      <c r="H7646" s="4"/>
      <c r="I7646" s="4"/>
      <c r="R7646" s="3"/>
    </row>
    <row r="7647" spans="5:18">
      <c r="E7647" s="4"/>
      <c r="F7647" s="4"/>
      <c r="G7647" s="4"/>
      <c r="H7647" s="4"/>
      <c r="I7647" s="4"/>
      <c r="R7647" s="3"/>
    </row>
    <row r="7648" spans="5:18">
      <c r="E7648" s="4"/>
      <c r="F7648" s="4"/>
      <c r="G7648" s="4"/>
      <c r="H7648" s="4"/>
      <c r="I7648" s="4"/>
      <c r="R7648" s="3"/>
    </row>
    <row r="7649" spans="5:18">
      <c r="E7649" s="4"/>
      <c r="F7649" s="4"/>
      <c r="G7649" s="4"/>
      <c r="H7649" s="4"/>
      <c r="I7649" s="4"/>
      <c r="R7649" s="3"/>
    </row>
    <row r="7650" spans="5:18">
      <c r="E7650" s="4"/>
      <c r="F7650" s="4"/>
      <c r="G7650" s="4"/>
      <c r="H7650" s="4"/>
      <c r="I7650" s="4"/>
      <c r="R7650" s="3"/>
    </row>
    <row r="7651" spans="5:18">
      <c r="E7651" s="4"/>
      <c r="F7651" s="4"/>
      <c r="G7651" s="4"/>
      <c r="H7651" s="4"/>
      <c r="I7651" s="4"/>
      <c r="R7651" s="3"/>
    </row>
    <row r="7652" spans="5:18">
      <c r="E7652" s="4"/>
      <c r="F7652" s="4"/>
      <c r="G7652" s="4"/>
      <c r="H7652" s="4"/>
      <c r="I7652" s="4"/>
      <c r="R7652" s="3"/>
    </row>
    <row r="7653" spans="5:18">
      <c r="E7653" s="4"/>
      <c r="F7653" s="4"/>
      <c r="G7653" s="4"/>
      <c r="H7653" s="4"/>
      <c r="I7653" s="4"/>
      <c r="R7653" s="3"/>
    </row>
    <row r="7654" spans="5:18">
      <c r="E7654" s="4"/>
      <c r="F7654" s="4"/>
      <c r="G7654" s="4"/>
      <c r="H7654" s="4"/>
      <c r="I7654" s="4"/>
      <c r="R7654" s="3"/>
    </row>
    <row r="7655" spans="5:18">
      <c r="E7655" s="4"/>
      <c r="F7655" s="4"/>
      <c r="G7655" s="4"/>
      <c r="H7655" s="4"/>
      <c r="I7655" s="4"/>
      <c r="R7655" s="3"/>
    </row>
    <row r="7656" spans="5:18">
      <c r="E7656" s="4"/>
      <c r="F7656" s="4"/>
      <c r="G7656" s="4"/>
      <c r="H7656" s="4"/>
      <c r="I7656" s="4"/>
      <c r="R7656" s="3"/>
    </row>
    <row r="7657" spans="5:18">
      <c r="E7657" s="4"/>
      <c r="F7657" s="4"/>
      <c r="G7657" s="4"/>
      <c r="H7657" s="4"/>
      <c r="I7657" s="4"/>
      <c r="R7657" s="3"/>
    </row>
    <row r="7658" spans="5:18">
      <c r="E7658" s="4"/>
      <c r="F7658" s="4"/>
      <c r="G7658" s="4"/>
      <c r="H7658" s="4"/>
      <c r="I7658" s="4"/>
      <c r="R7658" s="3"/>
    </row>
    <row r="7659" spans="5:18">
      <c r="E7659" s="4"/>
      <c r="F7659" s="4"/>
      <c r="G7659" s="4"/>
      <c r="H7659" s="4"/>
      <c r="I7659" s="4"/>
      <c r="R7659" s="3"/>
    </row>
    <row r="7660" spans="5:18">
      <c r="E7660" s="4"/>
      <c r="F7660" s="4"/>
      <c r="G7660" s="4"/>
      <c r="H7660" s="4"/>
      <c r="I7660" s="4"/>
      <c r="R7660" s="3"/>
    </row>
    <row r="7661" spans="5:18">
      <c r="E7661" s="4"/>
      <c r="F7661" s="4"/>
      <c r="G7661" s="4"/>
      <c r="H7661" s="4"/>
      <c r="I7661" s="4"/>
      <c r="R7661" s="3"/>
    </row>
    <row r="7662" spans="5:18">
      <c r="E7662" s="4"/>
      <c r="F7662" s="4"/>
      <c r="G7662" s="4"/>
      <c r="H7662" s="4"/>
      <c r="I7662" s="4"/>
      <c r="R7662" s="3"/>
    </row>
    <row r="7663" spans="5:18">
      <c r="E7663" s="4"/>
      <c r="F7663" s="4"/>
      <c r="G7663" s="4"/>
      <c r="H7663" s="4"/>
      <c r="I7663" s="4"/>
      <c r="R7663" s="3"/>
    </row>
    <row r="7664" spans="5:18">
      <c r="E7664" s="4"/>
      <c r="F7664" s="4"/>
      <c r="G7664" s="4"/>
      <c r="H7664" s="4"/>
      <c r="I7664" s="4"/>
      <c r="R7664" s="3"/>
    </row>
    <row r="7665" spans="5:18">
      <c r="E7665" s="4"/>
      <c r="F7665" s="4"/>
      <c r="G7665" s="4"/>
      <c r="H7665" s="4"/>
      <c r="I7665" s="4"/>
      <c r="R7665" s="3"/>
    </row>
    <row r="7666" spans="5:18">
      <c r="E7666" s="4"/>
      <c r="F7666" s="4"/>
      <c r="G7666" s="4"/>
      <c r="H7666" s="4"/>
      <c r="I7666" s="4"/>
      <c r="R7666" s="3"/>
    </row>
    <row r="7667" spans="5:18">
      <c r="E7667" s="4"/>
      <c r="F7667" s="4"/>
      <c r="G7667" s="4"/>
      <c r="H7667" s="4"/>
      <c r="I7667" s="4"/>
      <c r="R7667" s="3"/>
    </row>
    <row r="7668" spans="5:18">
      <c r="E7668" s="4"/>
      <c r="F7668" s="4"/>
      <c r="G7668" s="4"/>
      <c r="H7668" s="4"/>
      <c r="I7668" s="4"/>
      <c r="R7668" s="3"/>
    </row>
    <row r="7669" spans="5:18">
      <c r="E7669" s="4"/>
      <c r="F7669" s="4"/>
      <c r="G7669" s="4"/>
      <c r="H7669" s="4"/>
      <c r="I7669" s="4"/>
      <c r="R7669" s="3"/>
    </row>
    <row r="7670" spans="5:18">
      <c r="E7670" s="4"/>
      <c r="F7670" s="4"/>
      <c r="G7670" s="4"/>
      <c r="H7670" s="4"/>
      <c r="I7670" s="4"/>
      <c r="R7670" s="3"/>
    </row>
    <row r="7671" spans="5:18">
      <c r="E7671" s="4"/>
      <c r="F7671" s="4"/>
      <c r="G7671" s="4"/>
      <c r="H7671" s="4"/>
      <c r="I7671" s="4"/>
      <c r="R7671" s="3"/>
    </row>
    <row r="7672" spans="5:18">
      <c r="E7672" s="4"/>
      <c r="F7672" s="4"/>
      <c r="G7672" s="4"/>
      <c r="H7672" s="4"/>
      <c r="I7672" s="4"/>
      <c r="R7672" s="3"/>
    </row>
    <row r="7673" spans="5:18">
      <c r="E7673" s="4"/>
      <c r="F7673" s="4"/>
      <c r="G7673" s="4"/>
      <c r="H7673" s="4"/>
      <c r="I7673" s="4"/>
      <c r="R7673" s="3"/>
    </row>
    <row r="7674" spans="5:18">
      <c r="E7674" s="4"/>
      <c r="F7674" s="4"/>
      <c r="G7674" s="4"/>
      <c r="H7674" s="4"/>
      <c r="I7674" s="4"/>
      <c r="R7674" s="3"/>
    </row>
    <row r="7675" spans="5:18">
      <c r="E7675" s="4"/>
      <c r="F7675" s="4"/>
      <c r="G7675" s="4"/>
      <c r="H7675" s="4"/>
      <c r="I7675" s="4"/>
      <c r="R7675" s="3"/>
    </row>
    <row r="7676" spans="5:18">
      <c r="E7676" s="4"/>
      <c r="F7676" s="4"/>
      <c r="G7676" s="4"/>
      <c r="H7676" s="4"/>
      <c r="I7676" s="4"/>
      <c r="R7676" s="3"/>
    </row>
    <row r="7677" spans="5:18">
      <c r="E7677" s="4"/>
      <c r="F7677" s="4"/>
      <c r="G7677" s="4"/>
      <c r="H7677" s="4"/>
      <c r="I7677" s="4"/>
      <c r="R7677" s="3"/>
    </row>
    <row r="7678" spans="5:18">
      <c r="E7678" s="4"/>
      <c r="F7678" s="4"/>
      <c r="G7678" s="4"/>
      <c r="H7678" s="4"/>
      <c r="I7678" s="4"/>
      <c r="R7678" s="3"/>
    </row>
    <row r="7679" spans="5:18">
      <c r="E7679" s="4"/>
      <c r="F7679" s="4"/>
      <c r="G7679" s="4"/>
      <c r="H7679" s="4"/>
      <c r="I7679" s="4"/>
      <c r="R7679" s="3"/>
    </row>
    <row r="7680" spans="5:18">
      <c r="E7680" s="4"/>
      <c r="F7680" s="4"/>
      <c r="G7680" s="4"/>
      <c r="H7680" s="4"/>
      <c r="I7680" s="4"/>
      <c r="R7680" s="3"/>
    </row>
    <row r="7681" spans="5:18">
      <c r="E7681" s="4"/>
      <c r="F7681" s="4"/>
      <c r="G7681" s="4"/>
      <c r="H7681" s="4"/>
      <c r="I7681" s="4"/>
      <c r="R7681" s="3"/>
    </row>
    <row r="7682" spans="5:18">
      <c r="E7682" s="4"/>
      <c r="F7682" s="4"/>
      <c r="G7682" s="4"/>
      <c r="H7682" s="4"/>
      <c r="I7682" s="4"/>
      <c r="R7682" s="3"/>
    </row>
    <row r="7683" spans="5:18">
      <c r="E7683" s="4"/>
      <c r="F7683" s="4"/>
      <c r="G7683" s="4"/>
      <c r="H7683" s="4"/>
      <c r="I7683" s="4"/>
      <c r="R7683" s="3"/>
    </row>
    <row r="7684" spans="5:18">
      <c r="E7684" s="4"/>
      <c r="F7684" s="4"/>
      <c r="G7684" s="4"/>
      <c r="H7684" s="4"/>
      <c r="I7684" s="4"/>
      <c r="R7684" s="3"/>
    </row>
    <row r="7685" spans="5:18">
      <c r="E7685" s="4"/>
      <c r="F7685" s="4"/>
      <c r="G7685" s="4"/>
      <c r="H7685" s="4"/>
      <c r="I7685" s="4"/>
      <c r="R7685" s="3"/>
    </row>
    <row r="7686" spans="5:18">
      <c r="E7686" s="4"/>
      <c r="F7686" s="4"/>
      <c r="G7686" s="4"/>
      <c r="H7686" s="4"/>
      <c r="I7686" s="4"/>
      <c r="R7686" s="3"/>
    </row>
    <row r="7687" spans="5:18">
      <c r="E7687" s="4"/>
      <c r="F7687" s="4"/>
      <c r="G7687" s="4"/>
      <c r="H7687" s="4"/>
      <c r="I7687" s="4"/>
      <c r="R7687" s="3"/>
    </row>
    <row r="7688" spans="5:18">
      <c r="E7688" s="4"/>
      <c r="F7688" s="4"/>
      <c r="G7688" s="4"/>
      <c r="H7688" s="4"/>
      <c r="I7688" s="4"/>
      <c r="R7688" s="3"/>
    </row>
    <row r="7689" spans="5:18">
      <c r="E7689" s="4"/>
      <c r="F7689" s="4"/>
      <c r="G7689" s="4"/>
      <c r="H7689" s="4"/>
      <c r="I7689" s="4"/>
      <c r="R7689" s="3"/>
    </row>
    <row r="7690" spans="5:18">
      <c r="E7690" s="4"/>
      <c r="F7690" s="4"/>
      <c r="G7690" s="4"/>
      <c r="H7690" s="4"/>
      <c r="I7690" s="4"/>
      <c r="R7690" s="3"/>
    </row>
    <row r="7691" spans="5:18">
      <c r="E7691" s="4"/>
      <c r="F7691" s="4"/>
      <c r="G7691" s="4"/>
      <c r="H7691" s="4"/>
      <c r="I7691" s="4"/>
      <c r="R7691" s="3"/>
    </row>
    <row r="7692" spans="5:18">
      <c r="E7692" s="4"/>
      <c r="F7692" s="4"/>
      <c r="G7692" s="4"/>
      <c r="H7692" s="4"/>
      <c r="I7692" s="4"/>
      <c r="R7692" s="3"/>
    </row>
    <row r="7693" spans="5:18">
      <c r="E7693" s="4"/>
      <c r="F7693" s="4"/>
      <c r="G7693" s="4"/>
      <c r="H7693" s="4"/>
      <c r="I7693" s="4"/>
      <c r="R7693" s="3"/>
    </row>
    <row r="7694" spans="5:18">
      <c r="E7694" s="4"/>
      <c r="F7694" s="4"/>
      <c r="G7694" s="4"/>
      <c r="H7694" s="4"/>
      <c r="I7694" s="4"/>
      <c r="R7694" s="3"/>
    </row>
    <row r="7695" spans="5:18">
      <c r="E7695" s="4"/>
      <c r="F7695" s="4"/>
      <c r="G7695" s="4"/>
      <c r="H7695" s="4"/>
      <c r="I7695" s="4"/>
      <c r="R7695" s="3"/>
    </row>
    <row r="7696" spans="5:18">
      <c r="E7696" s="4"/>
      <c r="F7696" s="4"/>
      <c r="G7696" s="4"/>
      <c r="H7696" s="4"/>
      <c r="I7696" s="4"/>
      <c r="R7696" s="3"/>
    </row>
    <row r="7697" spans="5:18">
      <c r="E7697" s="4"/>
      <c r="F7697" s="4"/>
      <c r="G7697" s="4"/>
      <c r="H7697" s="4"/>
      <c r="I7697" s="4"/>
      <c r="R7697" s="3"/>
    </row>
    <row r="7698" spans="5:18">
      <c r="E7698" s="4"/>
      <c r="F7698" s="4"/>
      <c r="G7698" s="4"/>
      <c r="H7698" s="4"/>
      <c r="I7698" s="4"/>
      <c r="R7698" s="3"/>
    </row>
    <row r="7699" spans="5:18">
      <c r="E7699" s="4"/>
      <c r="F7699" s="4"/>
      <c r="G7699" s="4"/>
      <c r="H7699" s="4"/>
      <c r="I7699" s="4"/>
      <c r="R7699" s="3"/>
    </row>
    <row r="7700" spans="5:18">
      <c r="E7700" s="4"/>
      <c r="F7700" s="4"/>
      <c r="G7700" s="4"/>
      <c r="H7700" s="4"/>
      <c r="I7700" s="4"/>
      <c r="R7700" s="3"/>
    </row>
    <row r="7701" spans="5:18">
      <c r="E7701" s="4"/>
      <c r="F7701" s="4"/>
      <c r="G7701" s="4"/>
      <c r="H7701" s="4"/>
      <c r="I7701" s="4"/>
      <c r="R7701" s="3"/>
    </row>
    <row r="7702" spans="5:18">
      <c r="E7702" s="4"/>
      <c r="F7702" s="4"/>
      <c r="G7702" s="4"/>
      <c r="H7702" s="4"/>
      <c r="I7702" s="4"/>
      <c r="R7702" s="3"/>
    </row>
    <row r="7703" spans="5:18">
      <c r="E7703" s="4"/>
      <c r="F7703" s="4"/>
      <c r="G7703" s="4"/>
      <c r="H7703" s="4"/>
      <c r="I7703" s="4"/>
      <c r="R7703" s="3"/>
    </row>
    <row r="7704" spans="5:18">
      <c r="E7704" s="4"/>
      <c r="F7704" s="4"/>
      <c r="G7704" s="4"/>
      <c r="H7704" s="4"/>
      <c r="I7704" s="4"/>
      <c r="R7704" s="3"/>
    </row>
    <row r="7705" spans="5:18">
      <c r="E7705" s="4"/>
      <c r="F7705" s="4"/>
      <c r="G7705" s="4"/>
      <c r="H7705" s="4"/>
      <c r="I7705" s="4"/>
      <c r="R7705" s="3"/>
    </row>
    <row r="7706" spans="5:18">
      <c r="E7706" s="4"/>
      <c r="F7706" s="4"/>
      <c r="G7706" s="4"/>
      <c r="H7706" s="4"/>
      <c r="I7706" s="4"/>
      <c r="R7706" s="3"/>
    </row>
    <row r="7707" spans="5:18">
      <c r="E7707" s="4"/>
      <c r="F7707" s="4"/>
      <c r="G7707" s="4"/>
      <c r="H7707" s="4"/>
      <c r="I7707" s="4"/>
      <c r="R7707" s="3"/>
    </row>
    <row r="7708" spans="5:18">
      <c r="E7708" s="4"/>
      <c r="F7708" s="4"/>
      <c r="G7708" s="4"/>
      <c r="H7708" s="4"/>
      <c r="I7708" s="4"/>
      <c r="R7708" s="3"/>
    </row>
    <row r="7709" spans="5:18">
      <c r="E7709" s="4"/>
      <c r="F7709" s="4"/>
      <c r="G7709" s="4"/>
      <c r="H7709" s="4"/>
      <c r="I7709" s="4"/>
      <c r="R7709" s="3"/>
    </row>
    <row r="7710" spans="5:18">
      <c r="E7710" s="4"/>
      <c r="F7710" s="4"/>
      <c r="G7710" s="4"/>
      <c r="H7710" s="4"/>
      <c r="I7710" s="4"/>
      <c r="R7710" s="3"/>
    </row>
    <row r="7711" spans="5:18">
      <c r="E7711" s="4"/>
      <c r="F7711" s="4"/>
      <c r="G7711" s="4"/>
      <c r="H7711" s="4"/>
      <c r="I7711" s="4"/>
      <c r="R7711" s="3"/>
    </row>
    <row r="7712" spans="5:18">
      <c r="E7712" s="4"/>
      <c r="F7712" s="4"/>
      <c r="G7712" s="4"/>
      <c r="H7712" s="4"/>
      <c r="I7712" s="4"/>
      <c r="R7712" s="3"/>
    </row>
    <row r="7713" spans="5:18">
      <c r="E7713" s="4"/>
      <c r="F7713" s="4"/>
      <c r="G7713" s="4"/>
      <c r="H7713" s="4"/>
      <c r="I7713" s="4"/>
      <c r="R7713" s="3"/>
    </row>
    <row r="7714" spans="5:18">
      <c r="E7714" s="4"/>
      <c r="F7714" s="4"/>
      <c r="G7714" s="4"/>
      <c r="H7714" s="4"/>
      <c r="I7714" s="4"/>
      <c r="R7714" s="3"/>
    </row>
    <row r="7715" spans="5:18">
      <c r="E7715" s="4"/>
      <c r="F7715" s="4"/>
      <c r="G7715" s="4"/>
      <c r="H7715" s="4"/>
      <c r="I7715" s="4"/>
      <c r="R7715" s="3"/>
    </row>
    <row r="7716" spans="5:18">
      <c r="E7716" s="4"/>
      <c r="F7716" s="4"/>
      <c r="G7716" s="4"/>
      <c r="H7716" s="4"/>
      <c r="I7716" s="4"/>
      <c r="R7716" s="3"/>
    </row>
    <row r="7717" spans="5:18">
      <c r="E7717" s="4"/>
      <c r="F7717" s="4"/>
      <c r="G7717" s="4"/>
      <c r="H7717" s="4"/>
      <c r="I7717" s="4"/>
      <c r="R7717" s="3"/>
    </row>
    <row r="7718" spans="5:18">
      <c r="E7718" s="4"/>
      <c r="F7718" s="4"/>
      <c r="G7718" s="4"/>
      <c r="H7718" s="4"/>
      <c r="I7718" s="4"/>
      <c r="R7718" s="3"/>
    </row>
    <row r="7719" spans="5:18">
      <c r="E7719" s="4"/>
      <c r="F7719" s="4"/>
      <c r="G7719" s="4"/>
      <c r="H7719" s="4"/>
      <c r="I7719" s="4"/>
      <c r="R7719" s="3"/>
    </row>
    <row r="7720" spans="5:18">
      <c r="E7720" s="4"/>
      <c r="F7720" s="4"/>
      <c r="G7720" s="4"/>
      <c r="H7720" s="4"/>
      <c r="I7720" s="4"/>
      <c r="R7720" s="3"/>
    </row>
    <row r="7721" spans="5:18">
      <c r="E7721" s="4"/>
      <c r="F7721" s="4"/>
      <c r="G7721" s="4"/>
      <c r="H7721" s="4"/>
      <c r="I7721" s="4"/>
      <c r="R7721" s="3"/>
    </row>
    <row r="7722" spans="5:18">
      <c r="E7722" s="4"/>
      <c r="F7722" s="4"/>
      <c r="G7722" s="4"/>
      <c r="H7722" s="4"/>
      <c r="I7722" s="4"/>
      <c r="R7722" s="3"/>
    </row>
    <row r="7723" spans="5:18">
      <c r="E7723" s="4"/>
      <c r="F7723" s="4"/>
      <c r="G7723" s="4"/>
      <c r="H7723" s="4"/>
      <c r="I7723" s="4"/>
      <c r="R7723" s="3"/>
    </row>
    <row r="7724" spans="5:18">
      <c r="E7724" s="4"/>
      <c r="F7724" s="4"/>
      <c r="G7724" s="4"/>
      <c r="H7724" s="4"/>
      <c r="I7724" s="4"/>
      <c r="R7724" s="3"/>
    </row>
    <row r="7725" spans="5:18">
      <c r="E7725" s="4"/>
      <c r="F7725" s="4"/>
      <c r="G7725" s="4"/>
      <c r="H7725" s="4"/>
      <c r="I7725" s="4"/>
      <c r="R7725" s="3"/>
    </row>
    <row r="7726" spans="5:18">
      <c r="E7726" s="4"/>
      <c r="F7726" s="4"/>
      <c r="G7726" s="4"/>
      <c r="H7726" s="4"/>
      <c r="I7726" s="4"/>
      <c r="R7726" s="3"/>
    </row>
    <row r="7727" spans="5:18">
      <c r="E7727" s="4"/>
      <c r="F7727" s="4"/>
      <c r="G7727" s="4"/>
      <c r="H7727" s="4"/>
      <c r="I7727" s="4"/>
      <c r="R7727" s="3"/>
    </row>
    <row r="7728" spans="5:18">
      <c r="E7728" s="4"/>
      <c r="F7728" s="4"/>
      <c r="G7728" s="4"/>
      <c r="H7728" s="4"/>
      <c r="I7728" s="4"/>
      <c r="R7728" s="3"/>
    </row>
    <row r="7729" spans="5:18">
      <c r="E7729" s="4"/>
      <c r="F7729" s="4"/>
      <c r="G7729" s="4"/>
      <c r="H7729" s="4"/>
      <c r="I7729" s="4"/>
      <c r="R7729" s="3"/>
    </row>
    <row r="7730" spans="5:18">
      <c r="E7730" s="4"/>
      <c r="F7730" s="4"/>
      <c r="G7730" s="4"/>
      <c r="H7730" s="4"/>
      <c r="I7730" s="4"/>
      <c r="R7730" s="3"/>
    </row>
    <row r="7731" spans="5:18">
      <c r="E7731" s="4"/>
      <c r="F7731" s="4"/>
      <c r="G7731" s="4"/>
      <c r="H7731" s="4"/>
      <c r="I7731" s="4"/>
      <c r="R7731" s="3"/>
    </row>
    <row r="7732" spans="5:18">
      <c r="E7732" s="4"/>
      <c r="F7732" s="4"/>
      <c r="G7732" s="4"/>
      <c r="H7732" s="4"/>
      <c r="I7732" s="4"/>
      <c r="R7732" s="3"/>
    </row>
    <row r="7733" spans="5:18">
      <c r="E7733" s="4"/>
      <c r="F7733" s="4"/>
      <c r="G7733" s="4"/>
      <c r="H7733" s="4"/>
      <c r="I7733" s="4"/>
      <c r="R7733" s="3"/>
    </row>
    <row r="7734" spans="5:18">
      <c r="E7734" s="4"/>
      <c r="F7734" s="4"/>
      <c r="G7734" s="4"/>
      <c r="H7734" s="4"/>
      <c r="I7734" s="4"/>
      <c r="R7734" s="3"/>
    </row>
    <row r="7735" spans="5:18">
      <c r="E7735" s="4"/>
      <c r="F7735" s="4"/>
      <c r="G7735" s="4"/>
      <c r="H7735" s="4"/>
      <c r="I7735" s="4"/>
      <c r="R7735" s="3"/>
    </row>
    <row r="7736" spans="5:18">
      <c r="E7736" s="4"/>
      <c r="F7736" s="4"/>
      <c r="G7736" s="4"/>
      <c r="H7736" s="4"/>
      <c r="I7736" s="4"/>
      <c r="R7736" s="3"/>
    </row>
    <row r="7737" spans="5:18">
      <c r="E7737" s="4"/>
      <c r="F7737" s="4"/>
      <c r="G7737" s="4"/>
      <c r="H7737" s="4"/>
      <c r="I7737" s="4"/>
      <c r="R7737" s="3"/>
    </row>
    <row r="7738" spans="5:18">
      <c r="E7738" s="4"/>
      <c r="F7738" s="4"/>
      <c r="G7738" s="4"/>
      <c r="H7738" s="4"/>
      <c r="I7738" s="4"/>
      <c r="R7738" s="3"/>
    </row>
    <row r="7739" spans="5:18">
      <c r="E7739" s="4"/>
      <c r="F7739" s="4"/>
      <c r="G7739" s="4"/>
      <c r="H7739" s="4"/>
      <c r="I7739" s="4"/>
      <c r="R7739" s="3"/>
    </row>
    <row r="7740" spans="5:18">
      <c r="E7740" s="4"/>
      <c r="F7740" s="4"/>
      <c r="G7740" s="4"/>
      <c r="H7740" s="4"/>
      <c r="I7740" s="4"/>
      <c r="R7740" s="3"/>
    </row>
    <row r="7741" spans="5:18">
      <c r="E7741" s="4"/>
      <c r="F7741" s="4"/>
      <c r="G7741" s="4"/>
      <c r="H7741" s="4"/>
      <c r="I7741" s="4"/>
      <c r="R7741" s="3"/>
    </row>
    <row r="7742" spans="5:18">
      <c r="E7742" s="4"/>
      <c r="F7742" s="4"/>
      <c r="G7742" s="4"/>
      <c r="H7742" s="4"/>
      <c r="I7742" s="4"/>
      <c r="R7742" s="3"/>
    </row>
    <row r="7743" spans="5:18">
      <c r="E7743" s="4"/>
      <c r="F7743" s="4"/>
      <c r="G7743" s="4"/>
      <c r="H7743" s="4"/>
      <c r="I7743" s="4"/>
      <c r="R7743" s="3"/>
    </row>
    <row r="7744" spans="5:18">
      <c r="E7744" s="4"/>
      <c r="F7744" s="4"/>
      <c r="G7744" s="4"/>
      <c r="H7744" s="4"/>
      <c r="I7744" s="4"/>
      <c r="R7744" s="3"/>
    </row>
    <row r="7745" spans="5:18">
      <c r="E7745" s="4"/>
      <c r="F7745" s="4"/>
      <c r="G7745" s="4"/>
      <c r="H7745" s="4"/>
      <c r="I7745" s="4"/>
      <c r="R7745" s="3"/>
    </row>
    <row r="7746" spans="5:18">
      <c r="E7746" s="4"/>
      <c r="F7746" s="4"/>
      <c r="G7746" s="4"/>
      <c r="H7746" s="4"/>
      <c r="I7746" s="4"/>
      <c r="R7746" s="3"/>
    </row>
    <row r="7747" spans="5:18">
      <c r="E7747" s="4"/>
      <c r="F7747" s="4"/>
      <c r="G7747" s="4"/>
      <c r="H7747" s="4"/>
      <c r="I7747" s="4"/>
      <c r="R7747" s="3"/>
    </row>
    <row r="7748" spans="5:18">
      <c r="E7748" s="4"/>
      <c r="F7748" s="4"/>
      <c r="G7748" s="4"/>
      <c r="H7748" s="4"/>
      <c r="I7748" s="4"/>
      <c r="R7748" s="3"/>
    </row>
    <row r="7749" spans="5:18">
      <c r="E7749" s="4"/>
      <c r="F7749" s="4"/>
      <c r="G7749" s="4"/>
      <c r="H7749" s="4"/>
      <c r="I7749" s="4"/>
      <c r="R7749" s="3"/>
    </row>
    <row r="7750" spans="5:18">
      <c r="E7750" s="4"/>
      <c r="F7750" s="4"/>
      <c r="G7750" s="4"/>
      <c r="H7750" s="4"/>
      <c r="I7750" s="4"/>
      <c r="R7750" s="3"/>
    </row>
    <row r="7751" spans="5:18">
      <c r="E7751" s="4"/>
      <c r="F7751" s="4"/>
      <c r="G7751" s="4"/>
      <c r="H7751" s="4"/>
      <c r="I7751" s="4"/>
      <c r="R7751" s="3"/>
    </row>
    <row r="7752" spans="5:18">
      <c r="E7752" s="4"/>
      <c r="F7752" s="4"/>
      <c r="G7752" s="4"/>
      <c r="H7752" s="4"/>
      <c r="I7752" s="4"/>
      <c r="R7752" s="3"/>
    </row>
    <row r="7753" spans="5:18">
      <c r="E7753" s="4"/>
      <c r="F7753" s="4"/>
      <c r="G7753" s="4"/>
      <c r="H7753" s="4"/>
      <c r="I7753" s="4"/>
      <c r="R7753" s="3"/>
    </row>
    <row r="7754" spans="5:18">
      <c r="E7754" s="4"/>
      <c r="F7754" s="4"/>
      <c r="G7754" s="4"/>
      <c r="H7754" s="4"/>
      <c r="I7754" s="4"/>
      <c r="R7754" s="3"/>
    </row>
    <row r="7755" spans="5:18">
      <c r="E7755" s="4"/>
      <c r="F7755" s="4"/>
      <c r="G7755" s="4"/>
      <c r="H7755" s="4"/>
      <c r="I7755" s="4"/>
      <c r="R7755" s="3"/>
    </row>
    <row r="7756" spans="5:18">
      <c r="E7756" s="4"/>
      <c r="F7756" s="4"/>
      <c r="G7756" s="4"/>
      <c r="H7756" s="4"/>
      <c r="I7756" s="4"/>
      <c r="R7756" s="3"/>
    </row>
    <row r="7757" spans="5:18">
      <c r="E7757" s="4"/>
      <c r="F7757" s="4"/>
      <c r="G7757" s="4"/>
      <c r="H7757" s="4"/>
      <c r="I7757" s="4"/>
      <c r="R7757" s="3"/>
    </row>
    <row r="7758" spans="5:18">
      <c r="E7758" s="4"/>
      <c r="F7758" s="4"/>
      <c r="G7758" s="4"/>
      <c r="H7758" s="4"/>
      <c r="I7758" s="4"/>
      <c r="R7758" s="3"/>
    </row>
    <row r="7759" spans="5:18">
      <c r="E7759" s="4"/>
      <c r="F7759" s="4"/>
      <c r="G7759" s="4"/>
      <c r="H7759" s="4"/>
      <c r="I7759" s="4"/>
      <c r="R7759" s="3"/>
    </row>
    <row r="7760" spans="5:18">
      <c r="E7760" s="4"/>
      <c r="F7760" s="4"/>
      <c r="G7760" s="4"/>
      <c r="H7760" s="4"/>
      <c r="I7760" s="4"/>
      <c r="R7760" s="3"/>
    </row>
    <row r="7761" spans="5:18">
      <c r="E7761" s="4"/>
      <c r="F7761" s="4"/>
      <c r="G7761" s="4"/>
      <c r="H7761" s="4"/>
      <c r="I7761" s="4"/>
      <c r="R7761" s="3"/>
    </row>
    <row r="7762" spans="5:18">
      <c r="E7762" s="4"/>
      <c r="F7762" s="4"/>
      <c r="G7762" s="4"/>
      <c r="H7762" s="4"/>
      <c r="I7762" s="4"/>
      <c r="R7762" s="3"/>
    </row>
    <row r="7763" spans="5:18">
      <c r="E7763" s="4"/>
      <c r="F7763" s="4"/>
      <c r="G7763" s="4"/>
      <c r="H7763" s="4"/>
      <c r="I7763" s="4"/>
      <c r="R7763" s="3"/>
    </row>
    <row r="7764" spans="5:18">
      <c r="E7764" s="4"/>
      <c r="F7764" s="4"/>
      <c r="G7764" s="4"/>
      <c r="H7764" s="4"/>
      <c r="I7764" s="4"/>
      <c r="R7764" s="3"/>
    </row>
    <row r="7765" spans="5:18">
      <c r="E7765" s="4"/>
      <c r="F7765" s="4"/>
      <c r="G7765" s="4"/>
      <c r="H7765" s="4"/>
      <c r="I7765" s="4"/>
      <c r="R7765" s="3"/>
    </row>
    <row r="7766" spans="5:18">
      <c r="E7766" s="4"/>
      <c r="F7766" s="4"/>
      <c r="G7766" s="4"/>
      <c r="H7766" s="4"/>
      <c r="I7766" s="4"/>
      <c r="R7766" s="3"/>
    </row>
    <row r="7767" spans="5:18">
      <c r="E7767" s="4"/>
      <c r="F7767" s="4"/>
      <c r="G7767" s="4"/>
      <c r="H7767" s="4"/>
      <c r="I7767" s="4"/>
      <c r="R7767" s="3"/>
    </row>
    <row r="7768" spans="5:18">
      <c r="E7768" s="4"/>
      <c r="F7768" s="4"/>
      <c r="G7768" s="4"/>
      <c r="H7768" s="4"/>
      <c r="I7768" s="4"/>
      <c r="R7768" s="3"/>
    </row>
    <row r="7769" spans="5:18">
      <c r="E7769" s="4"/>
      <c r="F7769" s="4"/>
      <c r="G7769" s="4"/>
      <c r="H7769" s="4"/>
      <c r="I7769" s="4"/>
      <c r="R7769" s="3"/>
    </row>
    <row r="7770" spans="5:18">
      <c r="E7770" s="4"/>
      <c r="F7770" s="4"/>
      <c r="G7770" s="4"/>
      <c r="H7770" s="4"/>
      <c r="I7770" s="4"/>
      <c r="R7770" s="3"/>
    </row>
    <row r="7771" spans="5:18">
      <c r="E7771" s="4"/>
      <c r="F7771" s="4"/>
      <c r="G7771" s="4"/>
      <c r="H7771" s="4"/>
      <c r="I7771" s="4"/>
      <c r="R7771" s="3"/>
    </row>
    <row r="7772" spans="5:18">
      <c r="E7772" s="4"/>
      <c r="F7772" s="4"/>
      <c r="G7772" s="4"/>
      <c r="H7772" s="4"/>
      <c r="I7772" s="4"/>
      <c r="R7772" s="3"/>
    </row>
    <row r="7773" spans="5:18">
      <c r="E7773" s="4"/>
      <c r="F7773" s="4"/>
      <c r="G7773" s="4"/>
      <c r="H7773" s="4"/>
      <c r="I7773" s="4"/>
      <c r="R7773" s="3"/>
    </row>
    <row r="7774" spans="5:18">
      <c r="E7774" s="4"/>
      <c r="F7774" s="4"/>
      <c r="G7774" s="4"/>
      <c r="H7774" s="4"/>
      <c r="I7774" s="4"/>
      <c r="R7774" s="3"/>
    </row>
    <row r="7775" spans="5:18">
      <c r="E7775" s="4"/>
      <c r="F7775" s="4"/>
      <c r="G7775" s="4"/>
      <c r="H7775" s="4"/>
      <c r="I7775" s="4"/>
      <c r="R7775" s="3"/>
    </row>
    <row r="7776" spans="5:18">
      <c r="E7776" s="4"/>
      <c r="F7776" s="4"/>
      <c r="G7776" s="4"/>
      <c r="H7776" s="4"/>
      <c r="I7776" s="4"/>
      <c r="R7776" s="3"/>
    </row>
    <row r="7777" spans="5:18">
      <c r="E7777" s="4"/>
      <c r="F7777" s="4"/>
      <c r="G7777" s="4"/>
      <c r="H7777" s="4"/>
      <c r="I7777" s="4"/>
      <c r="R7777" s="3"/>
    </row>
    <row r="7778" spans="5:18">
      <c r="E7778" s="4"/>
      <c r="F7778" s="4"/>
      <c r="G7778" s="4"/>
      <c r="H7778" s="4"/>
      <c r="I7778" s="4"/>
      <c r="R7778" s="3"/>
    </row>
    <row r="7779" spans="5:18">
      <c r="E7779" s="4"/>
      <c r="F7779" s="4"/>
      <c r="G7779" s="4"/>
      <c r="H7779" s="4"/>
      <c r="I7779" s="4"/>
      <c r="R7779" s="3"/>
    </row>
    <row r="7780" spans="5:18">
      <c r="E7780" s="4"/>
      <c r="F7780" s="4"/>
      <c r="G7780" s="4"/>
      <c r="H7780" s="4"/>
      <c r="I7780" s="4"/>
      <c r="R7780" s="3"/>
    </row>
    <row r="7781" spans="5:18">
      <c r="E7781" s="4"/>
      <c r="F7781" s="4"/>
      <c r="G7781" s="4"/>
      <c r="H7781" s="4"/>
      <c r="I7781" s="4"/>
      <c r="R7781" s="3"/>
    </row>
    <row r="7782" spans="5:18">
      <c r="E7782" s="4"/>
      <c r="F7782" s="4"/>
      <c r="G7782" s="4"/>
      <c r="H7782" s="4"/>
      <c r="I7782" s="4"/>
      <c r="R7782" s="3"/>
    </row>
    <row r="7783" spans="5:18">
      <c r="E7783" s="4"/>
      <c r="F7783" s="4"/>
      <c r="G7783" s="4"/>
      <c r="H7783" s="4"/>
      <c r="I7783" s="4"/>
      <c r="R7783" s="3"/>
    </row>
    <row r="7784" spans="5:18">
      <c r="E7784" s="4"/>
      <c r="F7784" s="4"/>
      <c r="G7784" s="4"/>
      <c r="H7784" s="4"/>
      <c r="I7784" s="4"/>
      <c r="R7784" s="3"/>
    </row>
    <row r="7785" spans="5:18">
      <c r="E7785" s="4"/>
      <c r="F7785" s="4"/>
      <c r="G7785" s="4"/>
      <c r="H7785" s="4"/>
      <c r="I7785" s="4"/>
      <c r="R7785" s="3"/>
    </row>
    <row r="7786" spans="5:18">
      <c r="E7786" s="4"/>
      <c r="F7786" s="4"/>
      <c r="G7786" s="4"/>
      <c r="H7786" s="4"/>
      <c r="I7786" s="4"/>
      <c r="R7786" s="3"/>
    </row>
    <row r="7787" spans="5:18">
      <c r="E7787" s="4"/>
      <c r="F7787" s="4"/>
      <c r="G7787" s="4"/>
      <c r="H7787" s="4"/>
      <c r="I7787" s="4"/>
      <c r="R7787" s="3"/>
    </row>
    <row r="7788" spans="5:18">
      <c r="E7788" s="4"/>
      <c r="F7788" s="4"/>
      <c r="G7788" s="4"/>
      <c r="H7788" s="4"/>
      <c r="I7788" s="4"/>
      <c r="R7788" s="3"/>
    </row>
    <row r="7789" spans="5:18">
      <c r="E7789" s="4"/>
      <c r="F7789" s="4"/>
      <c r="G7789" s="4"/>
      <c r="H7789" s="4"/>
      <c r="I7789" s="4"/>
      <c r="R7789" s="3"/>
    </row>
    <row r="7790" spans="5:18">
      <c r="E7790" s="4"/>
      <c r="F7790" s="4"/>
      <c r="G7790" s="4"/>
      <c r="H7790" s="4"/>
      <c r="I7790" s="4"/>
      <c r="R7790" s="3"/>
    </row>
    <row r="7791" spans="5:18">
      <c r="E7791" s="4"/>
      <c r="F7791" s="4"/>
      <c r="G7791" s="4"/>
      <c r="H7791" s="4"/>
      <c r="I7791" s="4"/>
      <c r="R7791" s="3"/>
    </row>
    <row r="7792" spans="5:18">
      <c r="E7792" s="4"/>
      <c r="F7792" s="4"/>
      <c r="G7792" s="4"/>
      <c r="H7792" s="4"/>
      <c r="I7792" s="4"/>
      <c r="R7792" s="3"/>
    </row>
    <row r="7793" spans="5:18">
      <c r="E7793" s="4"/>
      <c r="F7793" s="4"/>
      <c r="G7793" s="4"/>
      <c r="H7793" s="4"/>
      <c r="I7793" s="4"/>
      <c r="R7793" s="3"/>
    </row>
    <row r="7794" spans="5:18">
      <c r="E7794" s="4"/>
      <c r="F7794" s="4"/>
      <c r="G7794" s="4"/>
      <c r="H7794" s="4"/>
      <c r="I7794" s="4"/>
      <c r="R7794" s="3"/>
    </row>
    <row r="7795" spans="5:18">
      <c r="E7795" s="4"/>
      <c r="F7795" s="4"/>
      <c r="G7795" s="4"/>
      <c r="H7795" s="4"/>
      <c r="I7795" s="4"/>
      <c r="R7795" s="3"/>
    </row>
    <row r="7796" spans="5:18">
      <c r="E7796" s="4"/>
      <c r="F7796" s="4"/>
      <c r="G7796" s="4"/>
      <c r="H7796" s="4"/>
      <c r="I7796" s="4"/>
      <c r="R7796" s="3"/>
    </row>
    <row r="7797" spans="5:18">
      <c r="E7797" s="4"/>
      <c r="F7797" s="4"/>
      <c r="G7797" s="4"/>
      <c r="H7797" s="4"/>
      <c r="I7797" s="4"/>
      <c r="R7797" s="3"/>
    </row>
    <row r="7798" spans="5:18">
      <c r="E7798" s="4"/>
      <c r="F7798" s="4"/>
      <c r="G7798" s="4"/>
      <c r="H7798" s="4"/>
      <c r="I7798" s="4"/>
      <c r="R7798" s="3"/>
    </row>
    <row r="7799" spans="5:18">
      <c r="E7799" s="4"/>
      <c r="F7799" s="4"/>
      <c r="G7799" s="4"/>
      <c r="H7799" s="4"/>
      <c r="I7799" s="4"/>
      <c r="R7799" s="3"/>
    </row>
    <row r="7800" spans="5:18">
      <c r="E7800" s="4"/>
      <c r="F7800" s="4"/>
      <c r="G7800" s="4"/>
      <c r="H7800" s="4"/>
      <c r="I7800" s="4"/>
      <c r="R7800" s="3"/>
    </row>
    <row r="7801" spans="5:18">
      <c r="E7801" s="4"/>
      <c r="F7801" s="4"/>
      <c r="G7801" s="4"/>
      <c r="H7801" s="4"/>
      <c r="I7801" s="4"/>
      <c r="R7801" s="3"/>
    </row>
    <row r="7802" spans="5:18">
      <c r="E7802" s="4"/>
      <c r="F7802" s="4"/>
      <c r="G7802" s="4"/>
      <c r="H7802" s="4"/>
      <c r="I7802" s="4"/>
      <c r="R7802" s="3"/>
    </row>
    <row r="7803" spans="5:18">
      <c r="E7803" s="4"/>
      <c r="F7803" s="4"/>
      <c r="G7803" s="4"/>
      <c r="H7803" s="4"/>
      <c r="I7803" s="4"/>
      <c r="R7803" s="3"/>
    </row>
    <row r="7804" spans="5:18">
      <c r="E7804" s="4"/>
      <c r="F7804" s="4"/>
      <c r="G7804" s="4"/>
      <c r="H7804" s="4"/>
      <c r="I7804" s="4"/>
      <c r="R7804" s="3"/>
    </row>
    <row r="7805" spans="5:18">
      <c r="E7805" s="4"/>
      <c r="F7805" s="4"/>
      <c r="G7805" s="4"/>
      <c r="H7805" s="4"/>
      <c r="I7805" s="4"/>
      <c r="R7805" s="3"/>
    </row>
    <row r="7806" spans="5:18">
      <c r="E7806" s="4"/>
      <c r="F7806" s="4"/>
      <c r="G7806" s="4"/>
      <c r="H7806" s="4"/>
      <c r="I7806" s="4"/>
      <c r="R7806" s="3"/>
    </row>
    <row r="7807" spans="5:18">
      <c r="E7807" s="4"/>
      <c r="F7807" s="4"/>
      <c r="G7807" s="4"/>
      <c r="H7807" s="4"/>
      <c r="I7807" s="4"/>
      <c r="R7807" s="3"/>
    </row>
    <row r="7808" spans="5:18">
      <c r="E7808" s="4"/>
      <c r="F7808" s="4"/>
      <c r="G7808" s="4"/>
      <c r="H7808" s="4"/>
      <c r="I7808" s="4"/>
      <c r="R7808" s="3"/>
    </row>
    <row r="7809" spans="5:18">
      <c r="E7809" s="4"/>
      <c r="F7809" s="4"/>
      <c r="G7809" s="4"/>
      <c r="H7809" s="4"/>
      <c r="I7809" s="4"/>
      <c r="R7809" s="3"/>
    </row>
    <row r="7810" spans="5:18">
      <c r="E7810" s="4"/>
      <c r="F7810" s="4"/>
      <c r="G7810" s="4"/>
      <c r="H7810" s="4"/>
      <c r="I7810" s="4"/>
      <c r="R7810" s="3"/>
    </row>
    <row r="7811" spans="5:18">
      <c r="E7811" s="4"/>
      <c r="F7811" s="4"/>
      <c r="G7811" s="4"/>
      <c r="H7811" s="4"/>
      <c r="I7811" s="4"/>
      <c r="R7811" s="3"/>
    </row>
    <row r="7812" spans="5:18">
      <c r="E7812" s="4"/>
      <c r="F7812" s="4"/>
      <c r="G7812" s="4"/>
      <c r="H7812" s="4"/>
      <c r="I7812" s="4"/>
      <c r="R7812" s="3"/>
    </row>
    <row r="7813" spans="5:18">
      <c r="E7813" s="4"/>
      <c r="F7813" s="4"/>
      <c r="G7813" s="4"/>
      <c r="H7813" s="4"/>
      <c r="I7813" s="4"/>
      <c r="R7813" s="3"/>
    </row>
    <row r="7814" spans="5:18">
      <c r="E7814" s="4"/>
      <c r="F7814" s="4"/>
      <c r="G7814" s="4"/>
      <c r="H7814" s="4"/>
      <c r="I7814" s="4"/>
      <c r="R7814" s="3"/>
    </row>
    <row r="7815" spans="5:18">
      <c r="E7815" s="4"/>
      <c r="F7815" s="4"/>
      <c r="G7815" s="4"/>
      <c r="H7815" s="4"/>
      <c r="I7815" s="4"/>
      <c r="R7815" s="3"/>
    </row>
    <row r="7816" spans="5:18">
      <c r="E7816" s="4"/>
      <c r="F7816" s="4"/>
      <c r="G7816" s="4"/>
      <c r="H7816" s="4"/>
      <c r="I7816" s="4"/>
      <c r="R7816" s="3"/>
    </row>
    <row r="7817" spans="5:18">
      <c r="E7817" s="4"/>
      <c r="F7817" s="4"/>
      <c r="G7817" s="4"/>
      <c r="H7817" s="4"/>
      <c r="I7817" s="4"/>
      <c r="R7817" s="3"/>
    </row>
    <row r="7818" spans="5:18">
      <c r="E7818" s="4"/>
      <c r="F7818" s="4"/>
      <c r="G7818" s="4"/>
      <c r="H7818" s="4"/>
      <c r="I7818" s="4"/>
      <c r="R7818" s="3"/>
    </row>
    <row r="7819" spans="5:18">
      <c r="E7819" s="4"/>
      <c r="F7819" s="4"/>
      <c r="G7819" s="4"/>
      <c r="H7819" s="4"/>
      <c r="I7819" s="4"/>
      <c r="R7819" s="3"/>
    </row>
    <row r="7820" spans="5:18">
      <c r="E7820" s="4"/>
      <c r="F7820" s="4"/>
      <c r="G7820" s="4"/>
      <c r="H7820" s="4"/>
      <c r="I7820" s="4"/>
      <c r="R7820" s="3"/>
    </row>
    <row r="7821" spans="5:18">
      <c r="E7821" s="4"/>
      <c r="F7821" s="4"/>
      <c r="G7821" s="4"/>
      <c r="H7821" s="4"/>
      <c r="I7821" s="4"/>
      <c r="R7821" s="3"/>
    </row>
    <row r="7822" spans="5:18">
      <c r="E7822" s="4"/>
      <c r="F7822" s="4"/>
      <c r="G7822" s="4"/>
      <c r="H7822" s="4"/>
      <c r="I7822" s="4"/>
      <c r="R7822" s="3"/>
    </row>
    <row r="7823" spans="5:18">
      <c r="E7823" s="4"/>
      <c r="F7823" s="4"/>
      <c r="G7823" s="4"/>
      <c r="H7823" s="4"/>
      <c r="I7823" s="4"/>
      <c r="R7823" s="3"/>
    </row>
    <row r="7824" spans="5:18">
      <c r="E7824" s="4"/>
      <c r="F7824" s="4"/>
      <c r="G7824" s="4"/>
      <c r="H7824" s="4"/>
      <c r="I7824" s="4"/>
      <c r="R7824" s="3"/>
    </row>
    <row r="7825" spans="5:18">
      <c r="E7825" s="4"/>
      <c r="F7825" s="4"/>
      <c r="G7825" s="4"/>
      <c r="H7825" s="4"/>
      <c r="I7825" s="4"/>
      <c r="R7825" s="3"/>
    </row>
    <row r="7826" spans="5:18">
      <c r="E7826" s="4"/>
      <c r="F7826" s="4"/>
      <c r="G7826" s="4"/>
      <c r="H7826" s="4"/>
      <c r="I7826" s="4"/>
      <c r="R7826" s="3"/>
    </row>
    <row r="7827" spans="5:18">
      <c r="E7827" s="4"/>
      <c r="F7827" s="4"/>
      <c r="G7827" s="4"/>
      <c r="H7827" s="4"/>
      <c r="I7827" s="4"/>
      <c r="R7827" s="3"/>
    </row>
    <row r="7828" spans="5:18">
      <c r="E7828" s="4"/>
      <c r="F7828" s="4"/>
      <c r="G7828" s="4"/>
      <c r="H7828" s="4"/>
      <c r="I7828" s="4"/>
      <c r="R7828" s="3"/>
    </row>
    <row r="7829" spans="5:18">
      <c r="E7829" s="4"/>
      <c r="F7829" s="4"/>
      <c r="G7829" s="4"/>
      <c r="H7829" s="4"/>
      <c r="I7829" s="4"/>
      <c r="R7829" s="3"/>
    </row>
    <row r="7830" spans="5:18">
      <c r="E7830" s="4"/>
      <c r="F7830" s="4"/>
      <c r="G7830" s="4"/>
      <c r="H7830" s="4"/>
      <c r="I7830" s="4"/>
      <c r="R7830" s="3"/>
    </row>
    <row r="7831" spans="5:18">
      <c r="E7831" s="4"/>
      <c r="F7831" s="4"/>
      <c r="G7831" s="4"/>
      <c r="H7831" s="4"/>
      <c r="I7831" s="4"/>
      <c r="R7831" s="3"/>
    </row>
    <row r="7832" spans="5:18">
      <c r="E7832" s="4"/>
      <c r="F7832" s="4"/>
      <c r="G7832" s="4"/>
      <c r="H7832" s="4"/>
      <c r="I7832" s="4"/>
      <c r="R7832" s="3"/>
    </row>
    <row r="7833" spans="5:18">
      <c r="E7833" s="4"/>
      <c r="F7833" s="4"/>
      <c r="G7833" s="4"/>
      <c r="H7833" s="4"/>
      <c r="I7833" s="4"/>
      <c r="R7833" s="3"/>
    </row>
    <row r="7834" spans="5:18">
      <c r="E7834" s="4"/>
      <c r="F7834" s="4"/>
      <c r="G7834" s="4"/>
      <c r="H7834" s="4"/>
      <c r="I7834" s="4"/>
      <c r="R7834" s="3"/>
    </row>
    <row r="7835" spans="5:18">
      <c r="E7835" s="4"/>
      <c r="F7835" s="4"/>
      <c r="G7835" s="4"/>
      <c r="H7835" s="4"/>
      <c r="I7835" s="4"/>
      <c r="R7835" s="3"/>
    </row>
    <row r="7836" spans="5:18">
      <c r="E7836" s="4"/>
      <c r="F7836" s="4"/>
      <c r="G7836" s="4"/>
      <c r="H7836" s="4"/>
      <c r="I7836" s="4"/>
      <c r="R7836" s="3"/>
    </row>
    <row r="7837" spans="5:18">
      <c r="E7837" s="4"/>
      <c r="F7837" s="4"/>
      <c r="G7837" s="4"/>
      <c r="H7837" s="4"/>
      <c r="I7837" s="4"/>
      <c r="R7837" s="3"/>
    </row>
    <row r="7838" spans="5:18">
      <c r="E7838" s="4"/>
      <c r="F7838" s="4"/>
      <c r="G7838" s="4"/>
      <c r="H7838" s="4"/>
      <c r="I7838" s="4"/>
      <c r="R7838" s="3"/>
    </row>
    <row r="7839" spans="5:18">
      <c r="E7839" s="4"/>
      <c r="F7839" s="4"/>
      <c r="G7839" s="4"/>
      <c r="H7839" s="4"/>
      <c r="I7839" s="4"/>
      <c r="R7839" s="3"/>
    </row>
    <row r="7840" spans="5:18">
      <c r="E7840" s="4"/>
      <c r="F7840" s="4"/>
      <c r="G7840" s="4"/>
      <c r="H7840" s="4"/>
      <c r="I7840" s="4"/>
      <c r="R7840" s="3"/>
    </row>
    <row r="7841" spans="5:18">
      <c r="E7841" s="4"/>
      <c r="F7841" s="4"/>
      <c r="G7841" s="4"/>
      <c r="H7841" s="4"/>
      <c r="I7841" s="4"/>
      <c r="R7841" s="3"/>
    </row>
    <row r="7842" spans="5:18">
      <c r="E7842" s="4"/>
      <c r="F7842" s="4"/>
      <c r="G7842" s="4"/>
      <c r="H7842" s="4"/>
      <c r="I7842" s="4"/>
      <c r="R7842" s="3"/>
    </row>
    <row r="7843" spans="5:18">
      <c r="E7843" s="4"/>
      <c r="F7843" s="4"/>
      <c r="G7843" s="4"/>
      <c r="H7843" s="4"/>
      <c r="I7843" s="4"/>
      <c r="R7843" s="3"/>
    </row>
    <row r="7844" spans="5:18">
      <c r="E7844" s="4"/>
      <c r="F7844" s="4"/>
      <c r="G7844" s="4"/>
      <c r="H7844" s="4"/>
      <c r="I7844" s="4"/>
      <c r="R7844" s="3"/>
    </row>
    <row r="7845" spans="5:18">
      <c r="E7845" s="4"/>
      <c r="F7845" s="4"/>
      <c r="G7845" s="4"/>
      <c r="H7845" s="4"/>
      <c r="I7845" s="4"/>
      <c r="R7845" s="3"/>
    </row>
    <row r="7846" spans="5:18">
      <c r="E7846" s="4"/>
      <c r="F7846" s="4"/>
      <c r="G7846" s="4"/>
      <c r="H7846" s="4"/>
      <c r="I7846" s="4"/>
      <c r="R7846" s="3"/>
    </row>
    <row r="7847" spans="5:18">
      <c r="E7847" s="4"/>
      <c r="F7847" s="4"/>
      <c r="G7847" s="4"/>
      <c r="H7847" s="4"/>
      <c r="I7847" s="4"/>
      <c r="R7847" s="3"/>
    </row>
    <row r="7848" spans="5:18">
      <c r="E7848" s="4"/>
      <c r="F7848" s="4"/>
      <c r="G7848" s="4"/>
      <c r="H7848" s="4"/>
      <c r="I7848" s="4"/>
      <c r="R7848" s="3"/>
    </row>
    <row r="7849" spans="5:18">
      <c r="E7849" s="4"/>
      <c r="F7849" s="4"/>
      <c r="G7849" s="4"/>
      <c r="H7849" s="4"/>
      <c r="I7849" s="4"/>
      <c r="R7849" s="3"/>
    </row>
    <row r="7850" spans="5:18">
      <c r="E7850" s="4"/>
      <c r="F7850" s="4"/>
      <c r="G7850" s="4"/>
      <c r="H7850" s="4"/>
      <c r="I7850" s="4"/>
      <c r="R7850" s="3"/>
    </row>
    <row r="7851" spans="5:18">
      <c r="E7851" s="4"/>
      <c r="F7851" s="4"/>
      <c r="G7851" s="4"/>
      <c r="H7851" s="4"/>
      <c r="I7851" s="4"/>
      <c r="R7851" s="3"/>
    </row>
    <row r="7852" spans="5:18">
      <c r="E7852" s="4"/>
      <c r="F7852" s="4"/>
      <c r="G7852" s="4"/>
      <c r="H7852" s="4"/>
      <c r="I7852" s="4"/>
      <c r="R7852" s="3"/>
    </row>
    <row r="7853" spans="5:18">
      <c r="E7853" s="4"/>
      <c r="F7853" s="4"/>
      <c r="G7853" s="4"/>
      <c r="H7853" s="4"/>
      <c r="I7853" s="4"/>
      <c r="R7853" s="3"/>
    </row>
    <row r="7854" spans="5:18">
      <c r="E7854" s="4"/>
      <c r="F7854" s="4"/>
      <c r="G7854" s="4"/>
      <c r="H7854" s="4"/>
      <c r="I7854" s="4"/>
      <c r="R7854" s="3"/>
    </row>
    <row r="7855" spans="5:18">
      <c r="E7855" s="4"/>
      <c r="F7855" s="4"/>
      <c r="G7855" s="4"/>
      <c r="H7855" s="4"/>
      <c r="I7855" s="4"/>
      <c r="R7855" s="3"/>
    </row>
    <row r="7856" spans="5:18">
      <c r="E7856" s="4"/>
      <c r="F7856" s="4"/>
      <c r="G7856" s="4"/>
      <c r="H7856" s="4"/>
      <c r="I7856" s="4"/>
      <c r="R7856" s="3"/>
    </row>
    <row r="7857" spans="5:18">
      <c r="E7857" s="4"/>
      <c r="F7857" s="4"/>
      <c r="G7857" s="4"/>
      <c r="H7857" s="4"/>
      <c r="I7857" s="4"/>
      <c r="R7857" s="3"/>
    </row>
    <row r="7858" spans="5:18">
      <c r="E7858" s="4"/>
      <c r="F7858" s="4"/>
      <c r="G7858" s="4"/>
      <c r="H7858" s="4"/>
      <c r="I7858" s="4"/>
      <c r="R7858" s="3"/>
    </row>
    <row r="7859" spans="5:18">
      <c r="E7859" s="4"/>
      <c r="F7859" s="4"/>
      <c r="G7859" s="4"/>
      <c r="H7859" s="4"/>
      <c r="I7859" s="4"/>
      <c r="R7859" s="3"/>
    </row>
    <row r="7860" spans="5:18">
      <c r="E7860" s="4"/>
      <c r="F7860" s="4"/>
      <c r="G7860" s="4"/>
      <c r="H7860" s="4"/>
      <c r="I7860" s="4"/>
      <c r="R7860" s="3"/>
    </row>
    <row r="7861" spans="5:18">
      <c r="E7861" s="4"/>
      <c r="F7861" s="4"/>
      <c r="G7861" s="4"/>
      <c r="H7861" s="4"/>
      <c r="I7861" s="4"/>
      <c r="R7861" s="3"/>
    </row>
    <row r="7862" spans="5:18">
      <c r="E7862" s="4"/>
      <c r="F7862" s="4"/>
      <c r="G7862" s="4"/>
      <c r="H7862" s="4"/>
      <c r="I7862" s="4"/>
      <c r="R7862" s="3"/>
    </row>
    <row r="7863" spans="5:18">
      <c r="E7863" s="4"/>
      <c r="F7863" s="4"/>
      <c r="G7863" s="4"/>
      <c r="H7863" s="4"/>
      <c r="I7863" s="4"/>
      <c r="R7863" s="3"/>
    </row>
    <row r="7864" spans="5:18">
      <c r="E7864" s="4"/>
      <c r="F7864" s="4"/>
      <c r="G7864" s="4"/>
      <c r="H7864" s="4"/>
      <c r="I7864" s="4"/>
      <c r="R7864" s="3"/>
    </row>
    <row r="7865" spans="5:18">
      <c r="E7865" s="4"/>
      <c r="F7865" s="4"/>
      <c r="G7865" s="4"/>
      <c r="H7865" s="4"/>
      <c r="I7865" s="4"/>
      <c r="R7865" s="3"/>
    </row>
    <row r="7866" spans="5:18">
      <c r="E7866" s="4"/>
      <c r="F7866" s="4"/>
      <c r="G7866" s="4"/>
      <c r="H7866" s="4"/>
      <c r="I7866" s="4"/>
      <c r="R7866" s="3"/>
    </row>
    <row r="7867" spans="5:18">
      <c r="E7867" s="4"/>
      <c r="F7867" s="4"/>
      <c r="G7867" s="4"/>
      <c r="H7867" s="4"/>
      <c r="I7867" s="4"/>
      <c r="R7867" s="3"/>
    </row>
    <row r="7868" spans="5:18">
      <c r="E7868" s="4"/>
      <c r="F7868" s="4"/>
      <c r="G7868" s="4"/>
      <c r="H7868" s="4"/>
      <c r="I7868" s="4"/>
      <c r="R7868" s="3"/>
    </row>
    <row r="7869" spans="5:18">
      <c r="E7869" s="4"/>
      <c r="F7869" s="4"/>
      <c r="G7869" s="4"/>
      <c r="H7869" s="4"/>
      <c r="I7869" s="4"/>
      <c r="R7869" s="3"/>
    </row>
    <row r="7870" spans="5:18">
      <c r="E7870" s="4"/>
      <c r="F7870" s="4"/>
      <c r="G7870" s="4"/>
      <c r="H7870" s="4"/>
      <c r="I7870" s="4"/>
      <c r="R7870" s="3"/>
    </row>
    <row r="7871" spans="5:18">
      <c r="E7871" s="4"/>
      <c r="F7871" s="4"/>
      <c r="G7871" s="4"/>
      <c r="H7871" s="4"/>
      <c r="I7871" s="4"/>
      <c r="R7871" s="3"/>
    </row>
    <row r="7872" spans="5:18">
      <c r="E7872" s="4"/>
      <c r="F7872" s="4"/>
      <c r="G7872" s="4"/>
      <c r="H7872" s="4"/>
      <c r="I7872" s="4"/>
      <c r="R7872" s="3"/>
    </row>
    <row r="7873" spans="5:18">
      <c r="E7873" s="4"/>
      <c r="F7873" s="4"/>
      <c r="G7873" s="4"/>
      <c r="H7873" s="4"/>
      <c r="I7873" s="4"/>
      <c r="R7873" s="3"/>
    </row>
    <row r="7874" spans="5:18">
      <c r="E7874" s="4"/>
      <c r="F7874" s="4"/>
      <c r="G7874" s="4"/>
      <c r="H7874" s="4"/>
      <c r="I7874" s="4"/>
      <c r="R7874" s="3"/>
    </row>
    <row r="7875" spans="5:18">
      <c r="E7875" s="4"/>
      <c r="F7875" s="4"/>
      <c r="G7875" s="4"/>
      <c r="H7875" s="4"/>
      <c r="I7875" s="4"/>
      <c r="R7875" s="3"/>
    </row>
    <row r="7876" spans="5:18">
      <c r="E7876" s="4"/>
      <c r="F7876" s="4"/>
      <c r="G7876" s="4"/>
      <c r="H7876" s="4"/>
      <c r="I7876" s="4"/>
      <c r="R7876" s="3"/>
    </row>
    <row r="7877" spans="5:18">
      <c r="E7877" s="4"/>
      <c r="F7877" s="4"/>
      <c r="G7877" s="4"/>
      <c r="H7877" s="4"/>
      <c r="I7877" s="4"/>
      <c r="R7877" s="3"/>
    </row>
    <row r="7878" spans="5:18">
      <c r="E7878" s="4"/>
      <c r="F7878" s="4"/>
      <c r="G7878" s="4"/>
      <c r="H7878" s="4"/>
      <c r="I7878" s="4"/>
      <c r="R7878" s="3"/>
    </row>
    <row r="7879" spans="5:18">
      <c r="E7879" s="4"/>
      <c r="F7879" s="4"/>
      <c r="G7879" s="4"/>
      <c r="H7879" s="4"/>
      <c r="I7879" s="4"/>
      <c r="R7879" s="3"/>
    </row>
    <row r="7880" spans="5:18">
      <c r="E7880" s="4"/>
      <c r="F7880" s="4"/>
      <c r="G7880" s="4"/>
      <c r="H7880" s="4"/>
      <c r="I7880" s="4"/>
      <c r="R7880" s="3"/>
    </row>
    <row r="7881" spans="5:18">
      <c r="E7881" s="4"/>
      <c r="F7881" s="4"/>
      <c r="G7881" s="4"/>
      <c r="H7881" s="4"/>
      <c r="I7881" s="4"/>
      <c r="R7881" s="3"/>
    </row>
    <row r="7882" spans="5:18">
      <c r="E7882" s="4"/>
      <c r="F7882" s="4"/>
      <c r="G7882" s="4"/>
      <c r="H7882" s="4"/>
      <c r="I7882" s="4"/>
      <c r="R7882" s="3"/>
    </row>
    <row r="7883" spans="5:18">
      <c r="E7883" s="4"/>
      <c r="F7883" s="4"/>
      <c r="G7883" s="4"/>
      <c r="H7883" s="4"/>
      <c r="I7883" s="4"/>
      <c r="R7883" s="3"/>
    </row>
    <row r="7884" spans="5:18">
      <c r="E7884" s="4"/>
      <c r="F7884" s="4"/>
      <c r="G7884" s="4"/>
      <c r="H7884" s="4"/>
      <c r="I7884" s="4"/>
      <c r="R7884" s="3"/>
    </row>
    <row r="7885" spans="5:18">
      <c r="E7885" s="4"/>
      <c r="F7885" s="4"/>
      <c r="G7885" s="4"/>
      <c r="H7885" s="4"/>
      <c r="I7885" s="4"/>
      <c r="R7885" s="3"/>
    </row>
    <row r="7886" spans="5:18">
      <c r="E7886" s="4"/>
      <c r="F7886" s="4"/>
      <c r="G7886" s="4"/>
      <c r="H7886" s="4"/>
      <c r="I7886" s="4"/>
      <c r="R7886" s="3"/>
    </row>
    <row r="7887" spans="5:18">
      <c r="E7887" s="4"/>
      <c r="F7887" s="4"/>
      <c r="G7887" s="4"/>
      <c r="H7887" s="4"/>
      <c r="I7887" s="4"/>
      <c r="R7887" s="3"/>
    </row>
    <row r="7888" spans="5:18">
      <c r="E7888" s="4"/>
      <c r="F7888" s="4"/>
      <c r="G7888" s="4"/>
      <c r="H7888" s="4"/>
      <c r="I7888" s="4"/>
      <c r="R7888" s="3"/>
    </row>
    <row r="7889" spans="5:18">
      <c r="E7889" s="4"/>
      <c r="F7889" s="4"/>
      <c r="G7889" s="4"/>
      <c r="H7889" s="4"/>
      <c r="I7889" s="4"/>
      <c r="R7889" s="3"/>
    </row>
    <row r="7890" spans="5:18">
      <c r="E7890" s="4"/>
      <c r="F7890" s="4"/>
      <c r="G7890" s="4"/>
      <c r="H7890" s="4"/>
      <c r="I7890" s="4"/>
      <c r="R7890" s="3"/>
    </row>
    <row r="7891" spans="5:18">
      <c r="E7891" s="4"/>
      <c r="F7891" s="4"/>
      <c r="G7891" s="4"/>
      <c r="H7891" s="4"/>
      <c r="I7891" s="4"/>
      <c r="R7891" s="3"/>
    </row>
    <row r="7892" spans="5:18">
      <c r="E7892" s="4"/>
      <c r="F7892" s="4"/>
      <c r="G7892" s="4"/>
      <c r="H7892" s="4"/>
      <c r="I7892" s="4"/>
      <c r="R7892" s="3"/>
    </row>
    <row r="7893" spans="5:18">
      <c r="E7893" s="4"/>
      <c r="F7893" s="4"/>
      <c r="G7893" s="4"/>
      <c r="H7893" s="4"/>
      <c r="I7893" s="4"/>
      <c r="R7893" s="3"/>
    </row>
    <row r="7894" spans="5:18">
      <c r="E7894" s="4"/>
      <c r="F7894" s="4"/>
      <c r="G7894" s="4"/>
      <c r="H7894" s="4"/>
      <c r="I7894" s="4"/>
      <c r="R7894" s="3"/>
    </row>
    <row r="7895" spans="5:18">
      <c r="E7895" s="4"/>
      <c r="F7895" s="4"/>
      <c r="G7895" s="4"/>
      <c r="H7895" s="4"/>
      <c r="I7895" s="4"/>
      <c r="R7895" s="3"/>
    </row>
    <row r="7896" spans="5:18">
      <c r="E7896" s="4"/>
      <c r="F7896" s="4"/>
      <c r="G7896" s="4"/>
      <c r="H7896" s="4"/>
      <c r="I7896" s="4"/>
      <c r="R7896" s="3"/>
    </row>
    <row r="7897" spans="5:18">
      <c r="E7897" s="4"/>
      <c r="F7897" s="4"/>
      <c r="G7897" s="4"/>
      <c r="H7897" s="4"/>
      <c r="I7897" s="4"/>
      <c r="R7897" s="3"/>
    </row>
    <row r="7898" spans="5:18">
      <c r="E7898" s="4"/>
      <c r="F7898" s="4"/>
      <c r="G7898" s="4"/>
      <c r="H7898" s="4"/>
      <c r="I7898" s="4"/>
      <c r="R7898" s="3"/>
    </row>
    <row r="7899" spans="5:18">
      <c r="E7899" s="4"/>
      <c r="F7899" s="4"/>
      <c r="G7899" s="4"/>
      <c r="H7899" s="4"/>
      <c r="I7899" s="4"/>
      <c r="R7899" s="3"/>
    </row>
    <row r="7900" spans="5:18">
      <c r="E7900" s="4"/>
      <c r="F7900" s="4"/>
      <c r="G7900" s="4"/>
      <c r="H7900" s="4"/>
      <c r="I7900" s="4"/>
      <c r="R7900" s="3"/>
    </row>
    <row r="7901" spans="5:18">
      <c r="E7901" s="4"/>
      <c r="F7901" s="4"/>
      <c r="G7901" s="4"/>
      <c r="H7901" s="4"/>
      <c r="I7901" s="4"/>
      <c r="R7901" s="3"/>
    </row>
    <row r="7902" spans="5:18">
      <c r="E7902" s="4"/>
      <c r="F7902" s="4"/>
      <c r="G7902" s="4"/>
      <c r="H7902" s="4"/>
      <c r="I7902" s="4"/>
      <c r="R7902" s="3"/>
    </row>
    <row r="7903" spans="5:18">
      <c r="E7903" s="4"/>
      <c r="F7903" s="4"/>
      <c r="G7903" s="4"/>
      <c r="H7903" s="4"/>
      <c r="I7903" s="4"/>
      <c r="R7903" s="3"/>
    </row>
    <row r="7904" spans="5:18">
      <c r="E7904" s="4"/>
      <c r="F7904" s="4"/>
      <c r="G7904" s="4"/>
      <c r="H7904" s="4"/>
      <c r="I7904" s="4"/>
      <c r="R7904" s="3"/>
    </row>
    <row r="7905" spans="5:18">
      <c r="E7905" s="4"/>
      <c r="F7905" s="4"/>
      <c r="G7905" s="4"/>
      <c r="H7905" s="4"/>
      <c r="I7905" s="4"/>
      <c r="R7905" s="3"/>
    </row>
    <row r="7906" spans="5:18">
      <c r="E7906" s="4"/>
      <c r="F7906" s="4"/>
      <c r="G7906" s="4"/>
      <c r="H7906" s="4"/>
      <c r="I7906" s="4"/>
      <c r="R7906" s="3"/>
    </row>
    <row r="7907" spans="5:18">
      <c r="E7907" s="4"/>
      <c r="F7907" s="4"/>
      <c r="G7907" s="4"/>
      <c r="H7907" s="4"/>
      <c r="I7907" s="4"/>
      <c r="R7907" s="3"/>
    </row>
    <row r="7908" spans="5:18">
      <c r="E7908" s="4"/>
      <c r="F7908" s="4"/>
      <c r="G7908" s="4"/>
      <c r="H7908" s="4"/>
      <c r="I7908" s="4"/>
      <c r="R7908" s="3"/>
    </row>
    <row r="7909" spans="5:18">
      <c r="E7909" s="4"/>
      <c r="F7909" s="4"/>
      <c r="G7909" s="4"/>
      <c r="H7909" s="4"/>
      <c r="I7909" s="4"/>
      <c r="R7909" s="3"/>
    </row>
    <row r="7910" spans="5:18">
      <c r="E7910" s="4"/>
      <c r="F7910" s="4"/>
      <c r="G7910" s="4"/>
      <c r="H7910" s="4"/>
      <c r="I7910" s="4"/>
      <c r="R7910" s="3"/>
    </row>
    <row r="7911" spans="5:18">
      <c r="E7911" s="4"/>
      <c r="F7911" s="4"/>
      <c r="G7911" s="4"/>
      <c r="H7911" s="4"/>
      <c r="I7911" s="4"/>
      <c r="R7911" s="3"/>
    </row>
    <row r="7912" spans="5:18">
      <c r="E7912" s="4"/>
      <c r="F7912" s="4"/>
      <c r="G7912" s="4"/>
      <c r="H7912" s="4"/>
      <c r="I7912" s="4"/>
      <c r="R7912" s="3"/>
    </row>
    <row r="7913" spans="5:18">
      <c r="E7913" s="4"/>
      <c r="F7913" s="4"/>
      <c r="G7913" s="4"/>
      <c r="H7913" s="4"/>
      <c r="I7913" s="4"/>
      <c r="R7913" s="3"/>
    </row>
    <row r="7914" spans="5:18">
      <c r="E7914" s="4"/>
      <c r="F7914" s="4"/>
      <c r="G7914" s="4"/>
      <c r="H7914" s="4"/>
      <c r="I7914" s="4"/>
      <c r="R7914" s="3"/>
    </row>
    <row r="7915" spans="5:18">
      <c r="E7915" s="4"/>
      <c r="F7915" s="4"/>
      <c r="G7915" s="4"/>
      <c r="H7915" s="4"/>
      <c r="I7915" s="4"/>
      <c r="R7915" s="3"/>
    </row>
    <row r="7916" spans="5:18">
      <c r="E7916" s="4"/>
      <c r="F7916" s="4"/>
      <c r="G7916" s="4"/>
      <c r="H7916" s="4"/>
      <c r="I7916" s="4"/>
      <c r="R7916" s="3"/>
    </row>
    <row r="7917" spans="5:18">
      <c r="E7917" s="4"/>
      <c r="F7917" s="4"/>
      <c r="G7917" s="4"/>
      <c r="H7917" s="4"/>
      <c r="I7917" s="4"/>
      <c r="R7917" s="3"/>
    </row>
    <row r="7918" spans="5:18">
      <c r="E7918" s="4"/>
      <c r="F7918" s="4"/>
      <c r="G7918" s="4"/>
      <c r="H7918" s="4"/>
      <c r="I7918" s="4"/>
      <c r="R7918" s="3"/>
    </row>
    <row r="7919" spans="5:18">
      <c r="E7919" s="4"/>
      <c r="F7919" s="4"/>
      <c r="G7919" s="4"/>
      <c r="H7919" s="4"/>
      <c r="I7919" s="4"/>
      <c r="R7919" s="3"/>
    </row>
    <row r="7920" spans="5:18">
      <c r="E7920" s="4"/>
      <c r="F7920" s="4"/>
      <c r="G7920" s="4"/>
      <c r="H7920" s="4"/>
      <c r="I7920" s="4"/>
      <c r="R7920" s="3"/>
    </row>
    <row r="7921" spans="5:18">
      <c r="E7921" s="4"/>
      <c r="F7921" s="4"/>
      <c r="G7921" s="4"/>
      <c r="H7921" s="4"/>
      <c r="I7921" s="4"/>
      <c r="R7921" s="3"/>
    </row>
    <row r="7922" spans="5:18">
      <c r="E7922" s="4"/>
      <c r="F7922" s="4"/>
      <c r="G7922" s="4"/>
      <c r="H7922" s="4"/>
      <c r="I7922" s="4"/>
      <c r="R7922" s="3"/>
    </row>
    <row r="7923" spans="5:18">
      <c r="E7923" s="4"/>
      <c r="F7923" s="4"/>
      <c r="G7923" s="4"/>
      <c r="H7923" s="4"/>
      <c r="I7923" s="4"/>
      <c r="R7923" s="3"/>
    </row>
    <row r="7924" spans="5:18">
      <c r="E7924" s="4"/>
      <c r="F7924" s="4"/>
      <c r="G7924" s="4"/>
      <c r="H7924" s="4"/>
      <c r="I7924" s="4"/>
      <c r="R7924" s="3"/>
    </row>
    <row r="7925" spans="5:18">
      <c r="E7925" s="4"/>
      <c r="F7925" s="4"/>
      <c r="G7925" s="4"/>
      <c r="H7925" s="4"/>
      <c r="I7925" s="4"/>
      <c r="R7925" s="3"/>
    </row>
    <row r="7926" spans="5:18">
      <c r="E7926" s="4"/>
      <c r="F7926" s="4"/>
      <c r="G7926" s="4"/>
      <c r="H7926" s="4"/>
      <c r="I7926" s="4"/>
      <c r="R7926" s="3"/>
    </row>
    <row r="7927" spans="5:18">
      <c r="E7927" s="4"/>
      <c r="F7927" s="4"/>
      <c r="G7927" s="4"/>
      <c r="H7927" s="4"/>
      <c r="I7927" s="4"/>
      <c r="R7927" s="3"/>
    </row>
    <row r="7928" spans="5:18">
      <c r="E7928" s="4"/>
      <c r="F7928" s="4"/>
      <c r="G7928" s="4"/>
      <c r="H7928" s="4"/>
      <c r="I7928" s="4"/>
      <c r="R7928" s="3"/>
    </row>
    <row r="7929" spans="5:18">
      <c r="E7929" s="4"/>
      <c r="F7929" s="4"/>
      <c r="G7929" s="4"/>
      <c r="H7929" s="4"/>
      <c r="I7929" s="4"/>
      <c r="R7929" s="3"/>
    </row>
    <row r="7930" spans="5:18">
      <c r="E7930" s="4"/>
      <c r="F7930" s="4"/>
      <c r="G7930" s="4"/>
      <c r="H7930" s="4"/>
      <c r="I7930" s="4"/>
      <c r="R7930" s="3"/>
    </row>
    <row r="7931" spans="5:18">
      <c r="E7931" s="4"/>
      <c r="F7931" s="4"/>
      <c r="G7931" s="4"/>
      <c r="H7931" s="4"/>
      <c r="I7931" s="4"/>
      <c r="R7931" s="3"/>
    </row>
    <row r="7932" spans="5:18">
      <c r="E7932" s="4"/>
      <c r="F7932" s="4"/>
      <c r="G7932" s="4"/>
      <c r="H7932" s="4"/>
      <c r="I7932" s="4"/>
      <c r="R7932" s="3"/>
    </row>
    <row r="7933" spans="5:18">
      <c r="E7933" s="4"/>
      <c r="F7933" s="4"/>
      <c r="G7933" s="4"/>
      <c r="H7933" s="4"/>
      <c r="I7933" s="4"/>
      <c r="R7933" s="3"/>
    </row>
    <row r="7934" spans="5:18">
      <c r="E7934" s="4"/>
      <c r="F7934" s="4"/>
      <c r="G7934" s="4"/>
      <c r="H7934" s="4"/>
      <c r="I7934" s="4"/>
      <c r="R7934" s="3"/>
    </row>
    <row r="7935" spans="5:18">
      <c r="E7935" s="4"/>
      <c r="F7935" s="4"/>
      <c r="G7935" s="4"/>
      <c r="H7935" s="4"/>
      <c r="I7935" s="4"/>
      <c r="R7935" s="3"/>
    </row>
    <row r="7936" spans="5:18">
      <c r="E7936" s="4"/>
      <c r="F7936" s="4"/>
      <c r="G7936" s="4"/>
      <c r="H7936" s="4"/>
      <c r="I7936" s="4"/>
      <c r="R7936" s="3"/>
    </row>
    <row r="7937" spans="5:18">
      <c r="E7937" s="4"/>
      <c r="F7937" s="4"/>
      <c r="G7937" s="4"/>
      <c r="H7937" s="4"/>
      <c r="I7937" s="4"/>
      <c r="R7937" s="3"/>
    </row>
    <row r="7938" spans="5:18">
      <c r="E7938" s="4"/>
      <c r="F7938" s="4"/>
      <c r="G7938" s="4"/>
      <c r="H7938" s="4"/>
      <c r="I7938" s="4"/>
      <c r="R7938" s="3"/>
    </row>
    <row r="7939" spans="5:18">
      <c r="E7939" s="4"/>
      <c r="F7939" s="4"/>
      <c r="G7939" s="4"/>
      <c r="H7939" s="4"/>
      <c r="I7939" s="4"/>
      <c r="R7939" s="3"/>
    </row>
    <row r="7940" spans="5:18">
      <c r="E7940" s="4"/>
      <c r="F7940" s="4"/>
      <c r="G7940" s="4"/>
      <c r="H7940" s="4"/>
      <c r="I7940" s="4"/>
      <c r="R7940" s="3"/>
    </row>
    <row r="7941" spans="5:18">
      <c r="E7941" s="4"/>
      <c r="F7941" s="4"/>
      <c r="G7941" s="4"/>
      <c r="H7941" s="4"/>
      <c r="I7941" s="4"/>
      <c r="R7941" s="3"/>
    </row>
    <row r="7942" spans="5:18">
      <c r="E7942" s="4"/>
      <c r="F7942" s="4"/>
      <c r="G7942" s="4"/>
      <c r="H7942" s="4"/>
      <c r="I7942" s="4"/>
      <c r="R7942" s="3"/>
    </row>
    <row r="7943" spans="5:18">
      <c r="E7943" s="4"/>
      <c r="F7943" s="4"/>
      <c r="G7943" s="4"/>
      <c r="H7943" s="4"/>
      <c r="I7943" s="4"/>
      <c r="R7943" s="3"/>
    </row>
    <row r="7944" spans="5:18">
      <c r="E7944" s="4"/>
      <c r="F7944" s="4"/>
      <c r="G7944" s="4"/>
      <c r="H7944" s="4"/>
      <c r="I7944" s="4"/>
      <c r="R7944" s="3"/>
    </row>
    <row r="7945" spans="5:18">
      <c r="E7945" s="4"/>
      <c r="F7945" s="4"/>
      <c r="G7945" s="4"/>
      <c r="H7945" s="4"/>
      <c r="I7945" s="4"/>
      <c r="R7945" s="3"/>
    </row>
    <row r="7946" spans="5:18">
      <c r="E7946" s="4"/>
      <c r="F7946" s="4"/>
      <c r="G7946" s="4"/>
      <c r="H7946" s="4"/>
      <c r="I7946" s="4"/>
      <c r="R7946" s="3"/>
    </row>
    <row r="7947" spans="5:18">
      <c r="E7947" s="4"/>
      <c r="F7947" s="4"/>
      <c r="G7947" s="4"/>
      <c r="H7947" s="4"/>
      <c r="I7947" s="4"/>
      <c r="R7947" s="3"/>
    </row>
    <row r="7948" spans="5:18">
      <c r="E7948" s="4"/>
      <c r="F7948" s="4"/>
      <c r="G7948" s="4"/>
      <c r="H7948" s="4"/>
      <c r="I7948" s="4"/>
      <c r="R7948" s="3"/>
    </row>
    <row r="7949" spans="5:18">
      <c r="E7949" s="4"/>
      <c r="F7949" s="4"/>
      <c r="G7949" s="4"/>
      <c r="H7949" s="4"/>
      <c r="I7949" s="4"/>
      <c r="R7949" s="3"/>
    </row>
    <row r="7950" spans="5:18">
      <c r="E7950" s="4"/>
      <c r="F7950" s="4"/>
      <c r="G7950" s="4"/>
      <c r="H7950" s="4"/>
      <c r="I7950" s="4"/>
      <c r="R7950" s="3"/>
    </row>
    <row r="7951" spans="5:18">
      <c r="E7951" s="4"/>
      <c r="F7951" s="4"/>
      <c r="G7951" s="4"/>
      <c r="H7951" s="4"/>
      <c r="I7951" s="4"/>
      <c r="R7951" s="3"/>
    </row>
    <row r="7952" spans="5:18">
      <c r="E7952" s="4"/>
      <c r="F7952" s="4"/>
      <c r="G7952" s="4"/>
      <c r="H7952" s="4"/>
      <c r="I7952" s="4"/>
      <c r="R7952" s="3"/>
    </row>
    <row r="7953" spans="5:18">
      <c r="E7953" s="4"/>
      <c r="F7953" s="4"/>
      <c r="G7953" s="4"/>
      <c r="H7953" s="4"/>
      <c r="I7953" s="4"/>
      <c r="R7953" s="3"/>
    </row>
    <row r="7954" spans="5:18">
      <c r="E7954" s="4"/>
      <c r="F7954" s="4"/>
      <c r="G7954" s="4"/>
      <c r="H7954" s="4"/>
      <c r="I7954" s="4"/>
      <c r="R7954" s="3"/>
    </row>
    <row r="7955" spans="5:18">
      <c r="E7955" s="4"/>
      <c r="F7955" s="4"/>
      <c r="G7955" s="4"/>
      <c r="H7955" s="4"/>
      <c r="I7955" s="4"/>
      <c r="R7955" s="3"/>
    </row>
    <row r="7956" spans="5:18">
      <c r="E7956" s="4"/>
      <c r="F7956" s="4"/>
      <c r="G7956" s="4"/>
      <c r="H7956" s="4"/>
      <c r="I7956" s="4"/>
      <c r="R7956" s="3"/>
    </row>
    <row r="7957" spans="5:18">
      <c r="E7957" s="4"/>
      <c r="F7957" s="4"/>
      <c r="G7957" s="4"/>
      <c r="H7957" s="4"/>
      <c r="I7957" s="4"/>
      <c r="R7957" s="3"/>
    </row>
    <row r="7958" spans="5:18">
      <c r="E7958" s="4"/>
      <c r="F7958" s="4"/>
      <c r="G7958" s="4"/>
      <c r="H7958" s="4"/>
      <c r="I7958" s="4"/>
      <c r="R7958" s="3"/>
    </row>
    <row r="7959" spans="5:18">
      <c r="E7959" s="4"/>
      <c r="F7959" s="4"/>
      <c r="G7959" s="4"/>
      <c r="H7959" s="4"/>
      <c r="I7959" s="4"/>
      <c r="R7959" s="3"/>
    </row>
    <row r="7960" spans="5:18">
      <c r="E7960" s="4"/>
      <c r="F7960" s="4"/>
      <c r="G7960" s="4"/>
      <c r="H7960" s="4"/>
      <c r="I7960" s="4"/>
      <c r="R7960" s="3"/>
    </row>
    <row r="7961" spans="5:18">
      <c r="E7961" s="4"/>
      <c r="F7961" s="4"/>
      <c r="G7961" s="4"/>
      <c r="H7961" s="4"/>
      <c r="I7961" s="4"/>
      <c r="R7961" s="3"/>
    </row>
    <row r="7962" spans="5:18">
      <c r="E7962" s="4"/>
      <c r="F7962" s="4"/>
      <c r="G7962" s="4"/>
      <c r="H7962" s="4"/>
      <c r="I7962" s="4"/>
      <c r="R7962" s="3"/>
    </row>
    <row r="7963" spans="5:18">
      <c r="E7963" s="4"/>
      <c r="F7963" s="4"/>
      <c r="G7963" s="4"/>
      <c r="H7963" s="4"/>
      <c r="I7963" s="4"/>
      <c r="R7963" s="3"/>
    </row>
    <row r="7964" spans="5:18">
      <c r="E7964" s="4"/>
      <c r="F7964" s="4"/>
      <c r="G7964" s="4"/>
      <c r="H7964" s="4"/>
      <c r="I7964" s="4"/>
      <c r="R7964" s="3"/>
    </row>
    <row r="7965" spans="5:18">
      <c r="E7965" s="4"/>
      <c r="F7965" s="4"/>
      <c r="G7965" s="4"/>
      <c r="H7965" s="4"/>
      <c r="I7965" s="4"/>
      <c r="R7965" s="3"/>
    </row>
    <row r="7966" spans="5:18">
      <c r="E7966" s="4"/>
      <c r="F7966" s="4"/>
      <c r="G7966" s="4"/>
      <c r="H7966" s="4"/>
      <c r="I7966" s="4"/>
      <c r="R7966" s="3"/>
    </row>
    <row r="7967" spans="5:18">
      <c r="E7967" s="4"/>
      <c r="F7967" s="4"/>
      <c r="G7967" s="4"/>
      <c r="H7967" s="4"/>
      <c r="I7967" s="4"/>
      <c r="R7967" s="3"/>
    </row>
    <row r="7968" spans="5:18">
      <c r="E7968" s="4"/>
      <c r="F7968" s="4"/>
      <c r="G7968" s="4"/>
      <c r="H7968" s="4"/>
      <c r="I7968" s="4"/>
      <c r="R7968" s="3"/>
    </row>
    <row r="7969" spans="5:18">
      <c r="E7969" s="4"/>
      <c r="F7969" s="4"/>
      <c r="G7969" s="4"/>
      <c r="H7969" s="4"/>
      <c r="I7969" s="4"/>
      <c r="R7969" s="3"/>
    </row>
    <row r="7970" spans="5:18">
      <c r="E7970" s="4"/>
      <c r="F7970" s="4"/>
      <c r="G7970" s="4"/>
      <c r="H7970" s="4"/>
      <c r="I7970" s="4"/>
      <c r="R7970" s="3"/>
    </row>
    <row r="7971" spans="5:18">
      <c r="E7971" s="4"/>
      <c r="F7971" s="4"/>
      <c r="G7971" s="4"/>
      <c r="H7971" s="4"/>
      <c r="I7971" s="4"/>
      <c r="R7971" s="3"/>
    </row>
    <row r="7972" spans="5:18">
      <c r="E7972" s="4"/>
      <c r="F7972" s="4"/>
      <c r="G7972" s="4"/>
      <c r="H7972" s="4"/>
      <c r="I7972" s="4"/>
      <c r="R7972" s="3"/>
    </row>
    <row r="7973" spans="5:18">
      <c r="E7973" s="4"/>
      <c r="F7973" s="4"/>
      <c r="G7973" s="4"/>
      <c r="H7973" s="4"/>
      <c r="I7973" s="4"/>
      <c r="R7973" s="3"/>
    </row>
    <row r="7974" spans="5:18">
      <c r="E7974" s="4"/>
      <c r="F7974" s="4"/>
      <c r="G7974" s="4"/>
      <c r="H7974" s="4"/>
      <c r="I7974" s="4"/>
      <c r="R7974" s="3"/>
    </row>
    <row r="7975" spans="5:18">
      <c r="E7975" s="4"/>
      <c r="F7975" s="4"/>
      <c r="G7975" s="4"/>
      <c r="H7975" s="4"/>
      <c r="I7975" s="4"/>
      <c r="R7975" s="3"/>
    </row>
    <row r="7976" spans="5:18">
      <c r="E7976" s="4"/>
      <c r="F7976" s="4"/>
      <c r="G7976" s="4"/>
      <c r="H7976" s="4"/>
      <c r="I7976" s="4"/>
      <c r="R7976" s="3"/>
    </row>
    <row r="7977" spans="5:18">
      <c r="E7977" s="4"/>
      <c r="F7977" s="4"/>
      <c r="G7977" s="4"/>
      <c r="H7977" s="4"/>
      <c r="I7977" s="4"/>
      <c r="R7977" s="3"/>
    </row>
    <row r="7978" spans="5:18">
      <c r="E7978" s="4"/>
      <c r="F7978" s="4"/>
      <c r="G7978" s="4"/>
      <c r="H7978" s="4"/>
      <c r="I7978" s="4"/>
      <c r="R7978" s="3"/>
    </row>
    <row r="7979" spans="5:18">
      <c r="E7979" s="4"/>
      <c r="F7979" s="4"/>
      <c r="G7979" s="4"/>
      <c r="H7979" s="4"/>
      <c r="I7979" s="4"/>
      <c r="R7979" s="3"/>
    </row>
    <row r="7980" spans="5:18">
      <c r="E7980" s="4"/>
      <c r="F7980" s="4"/>
      <c r="G7980" s="4"/>
      <c r="H7980" s="4"/>
      <c r="I7980" s="4"/>
      <c r="R7980" s="3"/>
    </row>
    <row r="7981" spans="5:18">
      <c r="E7981" s="4"/>
      <c r="F7981" s="4"/>
      <c r="G7981" s="4"/>
      <c r="H7981" s="4"/>
      <c r="I7981" s="4"/>
      <c r="R7981" s="3"/>
    </row>
    <row r="7982" spans="5:18">
      <c r="E7982" s="4"/>
      <c r="F7982" s="4"/>
      <c r="G7982" s="4"/>
      <c r="H7982" s="4"/>
      <c r="I7982" s="4"/>
      <c r="R7982" s="3"/>
    </row>
    <row r="7983" spans="5:18">
      <c r="E7983" s="4"/>
      <c r="F7983" s="4"/>
      <c r="G7983" s="4"/>
      <c r="H7983" s="4"/>
      <c r="I7983" s="4"/>
      <c r="R7983" s="3"/>
    </row>
    <row r="7984" spans="5:18">
      <c r="E7984" s="4"/>
      <c r="F7984" s="4"/>
      <c r="G7984" s="4"/>
      <c r="H7984" s="4"/>
      <c r="I7984" s="4"/>
      <c r="R7984" s="3"/>
    </row>
    <row r="7985" spans="5:18">
      <c r="E7985" s="4"/>
      <c r="F7985" s="4"/>
      <c r="G7985" s="4"/>
      <c r="H7985" s="4"/>
      <c r="I7985" s="4"/>
      <c r="R7985" s="3"/>
    </row>
    <row r="7986" spans="5:18">
      <c r="E7986" s="4"/>
      <c r="F7986" s="4"/>
      <c r="G7986" s="4"/>
      <c r="H7986" s="4"/>
      <c r="I7986" s="4"/>
      <c r="R7986" s="3"/>
    </row>
    <row r="7987" spans="5:18">
      <c r="E7987" s="4"/>
      <c r="F7987" s="4"/>
      <c r="G7987" s="4"/>
      <c r="H7987" s="4"/>
      <c r="I7987" s="4"/>
      <c r="R7987" s="3"/>
    </row>
    <row r="7988" spans="5:18">
      <c r="E7988" s="4"/>
      <c r="F7988" s="4"/>
      <c r="G7988" s="4"/>
      <c r="H7988" s="4"/>
      <c r="I7988" s="4"/>
      <c r="R7988" s="3"/>
    </row>
    <row r="7989" spans="5:18">
      <c r="E7989" s="4"/>
      <c r="F7989" s="4"/>
      <c r="G7989" s="4"/>
      <c r="H7989" s="4"/>
      <c r="I7989" s="4"/>
      <c r="R7989" s="3"/>
    </row>
    <row r="7990" spans="5:18">
      <c r="E7990" s="4"/>
      <c r="F7990" s="4"/>
      <c r="G7990" s="4"/>
      <c r="H7990" s="4"/>
      <c r="I7990" s="4"/>
      <c r="R7990" s="3"/>
    </row>
    <row r="7991" spans="5:18">
      <c r="E7991" s="4"/>
      <c r="F7991" s="4"/>
      <c r="G7991" s="4"/>
      <c r="H7991" s="4"/>
      <c r="I7991" s="4"/>
      <c r="R7991" s="3"/>
    </row>
    <row r="7992" spans="5:18">
      <c r="E7992" s="4"/>
      <c r="F7992" s="4"/>
      <c r="G7992" s="4"/>
      <c r="H7992" s="4"/>
      <c r="I7992" s="4"/>
      <c r="R7992" s="3"/>
    </row>
    <row r="7993" spans="5:18">
      <c r="E7993" s="4"/>
      <c r="F7993" s="4"/>
      <c r="G7993" s="4"/>
      <c r="H7993" s="4"/>
      <c r="I7993" s="4"/>
      <c r="R7993" s="3"/>
    </row>
    <row r="7994" spans="5:18">
      <c r="E7994" s="4"/>
      <c r="F7994" s="4"/>
      <c r="G7994" s="4"/>
      <c r="H7994" s="4"/>
      <c r="I7994" s="4"/>
      <c r="R7994" s="3"/>
    </row>
    <row r="7995" spans="5:18">
      <c r="E7995" s="4"/>
      <c r="F7995" s="4"/>
      <c r="G7995" s="4"/>
      <c r="H7995" s="4"/>
      <c r="I7995" s="4"/>
      <c r="R7995" s="3"/>
    </row>
    <row r="7996" spans="5:18">
      <c r="E7996" s="4"/>
      <c r="F7996" s="4"/>
      <c r="G7996" s="4"/>
      <c r="H7996" s="4"/>
      <c r="I7996" s="4"/>
      <c r="R7996" s="3"/>
    </row>
    <row r="7997" spans="5:18">
      <c r="E7997" s="4"/>
      <c r="F7997" s="4"/>
      <c r="G7997" s="4"/>
      <c r="H7997" s="4"/>
      <c r="I7997" s="4"/>
      <c r="R7997" s="3"/>
    </row>
    <row r="7998" spans="5:18">
      <c r="E7998" s="4"/>
      <c r="F7998" s="4"/>
      <c r="G7998" s="4"/>
      <c r="H7998" s="4"/>
      <c r="I7998" s="4"/>
      <c r="R7998" s="3"/>
    </row>
    <row r="7999" spans="5:18">
      <c r="E7999" s="4"/>
      <c r="F7999" s="4"/>
      <c r="G7999" s="4"/>
      <c r="H7999" s="4"/>
      <c r="I7999" s="4"/>
      <c r="R7999" s="3"/>
    </row>
    <row r="8000" spans="5:18">
      <c r="E8000" s="4"/>
      <c r="F8000" s="4"/>
      <c r="G8000" s="4"/>
      <c r="H8000" s="4"/>
      <c r="I8000" s="4"/>
      <c r="R8000" s="3"/>
    </row>
    <row r="8001" spans="5:18">
      <c r="E8001" s="4"/>
      <c r="F8001" s="4"/>
      <c r="G8001" s="4"/>
      <c r="H8001" s="4"/>
      <c r="I8001" s="4"/>
      <c r="R8001" s="3"/>
    </row>
    <row r="8002" spans="5:18">
      <c r="E8002" s="4"/>
      <c r="F8002" s="4"/>
      <c r="G8002" s="4"/>
      <c r="H8002" s="4"/>
      <c r="I8002" s="4"/>
      <c r="R8002" s="3"/>
    </row>
    <row r="8003" spans="5:18">
      <c r="E8003" s="4"/>
      <c r="F8003" s="4"/>
      <c r="G8003" s="4"/>
      <c r="H8003" s="4"/>
      <c r="I8003" s="4"/>
      <c r="R8003" s="3"/>
    </row>
    <row r="8004" spans="5:18">
      <c r="E8004" s="4"/>
      <c r="F8004" s="4"/>
      <c r="G8004" s="4"/>
      <c r="H8004" s="4"/>
      <c r="I8004" s="4"/>
      <c r="R8004" s="3"/>
    </row>
    <row r="8005" spans="5:18">
      <c r="E8005" s="4"/>
      <c r="F8005" s="4"/>
      <c r="G8005" s="4"/>
      <c r="H8005" s="4"/>
      <c r="I8005" s="4"/>
      <c r="R8005" s="3"/>
    </row>
    <row r="8006" spans="5:18">
      <c r="E8006" s="4"/>
      <c r="F8006" s="4"/>
      <c r="G8006" s="4"/>
      <c r="H8006" s="4"/>
      <c r="I8006" s="4"/>
      <c r="R8006" s="3"/>
    </row>
    <row r="8007" spans="5:18">
      <c r="E8007" s="4"/>
      <c r="F8007" s="4"/>
      <c r="G8007" s="4"/>
      <c r="H8007" s="4"/>
      <c r="I8007" s="4"/>
      <c r="R8007" s="3"/>
    </row>
    <row r="8008" spans="5:18">
      <c r="E8008" s="4"/>
      <c r="F8008" s="4"/>
      <c r="G8008" s="4"/>
      <c r="H8008" s="4"/>
      <c r="I8008" s="4"/>
      <c r="R8008" s="3"/>
    </row>
    <row r="8009" spans="5:18">
      <c r="E8009" s="4"/>
      <c r="F8009" s="4"/>
      <c r="G8009" s="4"/>
      <c r="H8009" s="4"/>
      <c r="I8009" s="4"/>
      <c r="R8009" s="3"/>
    </row>
    <row r="8010" spans="5:18">
      <c r="E8010" s="4"/>
      <c r="F8010" s="4"/>
      <c r="G8010" s="4"/>
      <c r="H8010" s="4"/>
      <c r="I8010" s="4"/>
      <c r="R8010" s="3"/>
    </row>
    <row r="8011" spans="5:18">
      <c r="E8011" s="4"/>
      <c r="F8011" s="4"/>
      <c r="G8011" s="4"/>
      <c r="H8011" s="4"/>
      <c r="I8011" s="4"/>
      <c r="R8011" s="3"/>
    </row>
    <row r="8012" spans="5:18">
      <c r="E8012" s="4"/>
      <c r="F8012" s="4"/>
      <c r="G8012" s="4"/>
      <c r="H8012" s="4"/>
      <c r="I8012" s="4"/>
      <c r="R8012" s="3"/>
    </row>
    <row r="8013" spans="5:18">
      <c r="E8013" s="4"/>
      <c r="F8013" s="4"/>
      <c r="G8013" s="4"/>
      <c r="H8013" s="4"/>
      <c r="I8013" s="4"/>
      <c r="R8013" s="3"/>
    </row>
    <row r="8014" spans="5:18">
      <c r="E8014" s="4"/>
      <c r="F8014" s="4"/>
      <c r="G8014" s="4"/>
      <c r="H8014" s="4"/>
      <c r="I8014" s="4"/>
      <c r="R8014" s="3"/>
    </row>
    <row r="8015" spans="5:18">
      <c r="E8015" s="4"/>
      <c r="F8015" s="4"/>
      <c r="G8015" s="4"/>
      <c r="H8015" s="4"/>
      <c r="I8015" s="4"/>
      <c r="R8015" s="3"/>
    </row>
    <row r="8016" spans="5:18">
      <c r="E8016" s="4"/>
      <c r="F8016" s="4"/>
      <c r="G8016" s="4"/>
      <c r="H8016" s="4"/>
      <c r="I8016" s="4"/>
      <c r="R8016" s="3"/>
    </row>
    <row r="8017" spans="5:18">
      <c r="E8017" s="4"/>
      <c r="F8017" s="4"/>
      <c r="G8017" s="4"/>
      <c r="H8017" s="4"/>
      <c r="I8017" s="4"/>
      <c r="R8017" s="3"/>
    </row>
    <row r="8018" spans="5:18">
      <c r="E8018" s="4"/>
      <c r="F8018" s="4"/>
      <c r="G8018" s="4"/>
      <c r="H8018" s="4"/>
      <c r="I8018" s="4"/>
      <c r="R8018" s="3"/>
    </row>
    <row r="8019" spans="5:18">
      <c r="E8019" s="4"/>
      <c r="F8019" s="4"/>
      <c r="G8019" s="4"/>
      <c r="H8019" s="4"/>
      <c r="I8019" s="4"/>
      <c r="R8019" s="3"/>
    </row>
    <row r="8020" spans="5:18">
      <c r="E8020" s="4"/>
      <c r="F8020" s="4"/>
      <c r="G8020" s="4"/>
      <c r="H8020" s="4"/>
      <c r="I8020" s="4"/>
      <c r="R8020" s="3"/>
    </row>
    <row r="8021" spans="5:18">
      <c r="E8021" s="4"/>
      <c r="F8021" s="4"/>
      <c r="G8021" s="4"/>
      <c r="H8021" s="4"/>
      <c r="I8021" s="4"/>
      <c r="R8021" s="3"/>
    </row>
    <row r="8022" spans="5:18">
      <c r="E8022" s="4"/>
      <c r="F8022" s="4"/>
      <c r="G8022" s="4"/>
      <c r="H8022" s="4"/>
      <c r="I8022" s="4"/>
      <c r="R8022" s="3"/>
    </row>
    <row r="8023" spans="5:18">
      <c r="E8023" s="4"/>
      <c r="F8023" s="4"/>
      <c r="G8023" s="4"/>
      <c r="H8023" s="4"/>
      <c r="I8023" s="4"/>
      <c r="R8023" s="3"/>
    </row>
    <row r="8024" spans="5:18">
      <c r="E8024" s="4"/>
      <c r="F8024" s="4"/>
      <c r="G8024" s="4"/>
      <c r="H8024" s="4"/>
      <c r="I8024" s="4"/>
      <c r="R8024" s="3"/>
    </row>
    <row r="8025" spans="5:18">
      <c r="E8025" s="4"/>
      <c r="F8025" s="4"/>
      <c r="G8025" s="4"/>
      <c r="H8025" s="4"/>
      <c r="I8025" s="4"/>
      <c r="R8025" s="3"/>
    </row>
    <row r="8026" spans="5:18">
      <c r="E8026" s="4"/>
      <c r="F8026" s="4"/>
      <c r="G8026" s="4"/>
      <c r="H8026" s="4"/>
      <c r="I8026" s="4"/>
      <c r="R8026" s="3"/>
    </row>
    <row r="8027" spans="5:18">
      <c r="E8027" s="4"/>
      <c r="F8027" s="4"/>
      <c r="G8027" s="4"/>
      <c r="H8027" s="4"/>
      <c r="I8027" s="4"/>
      <c r="R8027" s="3"/>
    </row>
    <row r="8028" spans="5:18">
      <c r="E8028" s="4"/>
      <c r="F8028" s="4"/>
      <c r="G8028" s="4"/>
      <c r="H8028" s="4"/>
      <c r="I8028" s="4"/>
      <c r="R8028" s="3"/>
    </row>
    <row r="8029" spans="5:18">
      <c r="E8029" s="4"/>
      <c r="F8029" s="4"/>
      <c r="G8029" s="4"/>
      <c r="H8029" s="4"/>
      <c r="I8029" s="4"/>
      <c r="R8029" s="3"/>
    </row>
    <row r="8030" spans="5:18">
      <c r="E8030" s="4"/>
      <c r="F8030" s="4"/>
      <c r="G8030" s="4"/>
      <c r="H8030" s="4"/>
      <c r="I8030" s="4"/>
      <c r="R8030" s="3"/>
    </row>
    <row r="8031" spans="5:18">
      <c r="E8031" s="4"/>
      <c r="F8031" s="4"/>
      <c r="G8031" s="4"/>
      <c r="H8031" s="4"/>
      <c r="I8031" s="4"/>
      <c r="R8031" s="3"/>
    </row>
    <row r="8032" spans="5:18">
      <c r="E8032" s="4"/>
      <c r="F8032" s="4"/>
      <c r="G8032" s="4"/>
      <c r="H8032" s="4"/>
      <c r="I8032" s="4"/>
      <c r="R8032" s="3"/>
    </row>
    <row r="8033" spans="5:18">
      <c r="E8033" s="4"/>
      <c r="F8033" s="4"/>
      <c r="G8033" s="4"/>
      <c r="H8033" s="4"/>
      <c r="I8033" s="4"/>
      <c r="R8033" s="3"/>
    </row>
    <row r="8034" spans="5:18">
      <c r="E8034" s="4"/>
      <c r="F8034" s="4"/>
      <c r="G8034" s="4"/>
      <c r="H8034" s="4"/>
      <c r="I8034" s="4"/>
      <c r="R8034" s="3"/>
    </row>
    <row r="8035" spans="5:18">
      <c r="E8035" s="4"/>
      <c r="F8035" s="4"/>
      <c r="G8035" s="4"/>
      <c r="H8035" s="4"/>
      <c r="I8035" s="4"/>
      <c r="R8035" s="3"/>
    </row>
    <row r="8036" spans="5:18">
      <c r="E8036" s="4"/>
      <c r="F8036" s="4"/>
      <c r="G8036" s="4"/>
      <c r="H8036" s="4"/>
      <c r="I8036" s="4"/>
      <c r="R8036" s="3"/>
    </row>
    <row r="8037" spans="5:18">
      <c r="E8037" s="4"/>
      <c r="F8037" s="4"/>
      <c r="G8037" s="4"/>
      <c r="H8037" s="4"/>
      <c r="I8037" s="4"/>
      <c r="R8037" s="3"/>
    </row>
    <row r="8038" spans="5:18">
      <c r="E8038" s="4"/>
      <c r="F8038" s="4"/>
      <c r="G8038" s="4"/>
      <c r="H8038" s="4"/>
      <c r="I8038" s="4"/>
      <c r="R8038" s="3"/>
    </row>
    <row r="8039" spans="5:18">
      <c r="E8039" s="4"/>
      <c r="F8039" s="4"/>
      <c r="G8039" s="4"/>
      <c r="H8039" s="4"/>
      <c r="I8039" s="4"/>
      <c r="R8039" s="3"/>
    </row>
    <row r="8040" spans="5:18">
      <c r="E8040" s="4"/>
      <c r="F8040" s="4"/>
      <c r="G8040" s="4"/>
      <c r="H8040" s="4"/>
      <c r="I8040" s="4"/>
      <c r="R8040" s="3"/>
    </row>
    <row r="8041" spans="5:18">
      <c r="E8041" s="4"/>
      <c r="F8041" s="4"/>
      <c r="G8041" s="4"/>
      <c r="H8041" s="4"/>
      <c r="I8041" s="4"/>
      <c r="R8041" s="3"/>
    </row>
    <row r="8042" spans="5:18">
      <c r="E8042" s="4"/>
      <c r="F8042" s="4"/>
      <c r="G8042" s="4"/>
      <c r="H8042" s="4"/>
      <c r="I8042" s="4"/>
      <c r="R8042" s="3"/>
    </row>
    <row r="8043" spans="5:18">
      <c r="E8043" s="4"/>
      <c r="F8043" s="4"/>
      <c r="G8043" s="4"/>
      <c r="H8043" s="4"/>
      <c r="I8043" s="4"/>
      <c r="R8043" s="3"/>
    </row>
    <row r="8044" spans="5:18">
      <c r="E8044" s="4"/>
      <c r="F8044" s="4"/>
      <c r="G8044" s="4"/>
      <c r="H8044" s="4"/>
      <c r="I8044" s="4"/>
      <c r="R8044" s="3"/>
    </row>
    <row r="8045" spans="5:18">
      <c r="E8045" s="4"/>
      <c r="F8045" s="4"/>
      <c r="G8045" s="4"/>
      <c r="H8045" s="4"/>
      <c r="I8045" s="4"/>
      <c r="R8045" s="3"/>
    </row>
    <row r="8046" spans="5:18">
      <c r="E8046" s="4"/>
      <c r="F8046" s="4"/>
      <c r="G8046" s="4"/>
      <c r="H8046" s="4"/>
      <c r="I8046" s="4"/>
      <c r="R8046" s="3"/>
    </row>
    <row r="8047" spans="5:18">
      <c r="E8047" s="4"/>
      <c r="F8047" s="4"/>
      <c r="G8047" s="4"/>
      <c r="H8047" s="4"/>
      <c r="I8047" s="4"/>
      <c r="R8047" s="3"/>
    </row>
    <row r="8048" spans="5:18">
      <c r="E8048" s="4"/>
      <c r="F8048" s="4"/>
      <c r="G8048" s="4"/>
      <c r="H8048" s="4"/>
      <c r="I8048" s="4"/>
      <c r="R8048" s="3"/>
    </row>
    <row r="8049" spans="5:18">
      <c r="E8049" s="4"/>
      <c r="F8049" s="4"/>
      <c r="G8049" s="4"/>
      <c r="H8049" s="4"/>
      <c r="I8049" s="4"/>
      <c r="R8049" s="3"/>
    </row>
    <row r="8050" spans="5:18">
      <c r="E8050" s="4"/>
      <c r="F8050" s="4"/>
      <c r="G8050" s="4"/>
      <c r="H8050" s="4"/>
      <c r="I8050" s="4"/>
      <c r="R8050" s="3"/>
    </row>
    <row r="8051" spans="5:18">
      <c r="E8051" s="4"/>
      <c r="F8051" s="4"/>
      <c r="G8051" s="4"/>
      <c r="H8051" s="4"/>
      <c r="I8051" s="4"/>
      <c r="R8051" s="3"/>
    </row>
    <row r="8052" spans="5:18">
      <c r="E8052" s="4"/>
      <c r="F8052" s="4"/>
      <c r="G8052" s="4"/>
      <c r="H8052" s="4"/>
      <c r="I8052" s="4"/>
      <c r="R8052" s="3"/>
    </row>
    <row r="8053" spans="5:18">
      <c r="E8053" s="4"/>
      <c r="F8053" s="4"/>
      <c r="G8053" s="4"/>
      <c r="H8053" s="4"/>
      <c r="I8053" s="4"/>
      <c r="R8053" s="3"/>
    </row>
    <row r="8054" spans="5:18">
      <c r="E8054" s="4"/>
      <c r="F8054" s="4"/>
      <c r="G8054" s="4"/>
      <c r="H8054" s="4"/>
      <c r="I8054" s="4"/>
      <c r="R8054" s="3"/>
    </row>
    <row r="8055" spans="5:18">
      <c r="E8055" s="4"/>
      <c r="F8055" s="4"/>
      <c r="G8055" s="4"/>
      <c r="H8055" s="4"/>
      <c r="I8055" s="4"/>
      <c r="R8055" s="3"/>
    </row>
    <row r="8056" spans="5:18">
      <c r="E8056" s="4"/>
      <c r="F8056" s="4"/>
      <c r="G8056" s="4"/>
      <c r="H8056" s="4"/>
      <c r="I8056" s="4"/>
      <c r="R8056" s="3"/>
    </row>
    <row r="8057" spans="5:18">
      <c r="E8057" s="4"/>
      <c r="F8057" s="4"/>
      <c r="G8057" s="4"/>
      <c r="H8057" s="4"/>
      <c r="I8057" s="4"/>
      <c r="R8057" s="3"/>
    </row>
    <row r="8058" spans="5:18">
      <c r="E8058" s="4"/>
      <c r="F8058" s="4"/>
      <c r="G8058" s="4"/>
      <c r="H8058" s="4"/>
      <c r="I8058" s="4"/>
      <c r="R8058" s="3"/>
    </row>
    <row r="8059" spans="5:18">
      <c r="E8059" s="4"/>
      <c r="F8059" s="4"/>
      <c r="G8059" s="4"/>
      <c r="H8059" s="4"/>
      <c r="I8059" s="4"/>
      <c r="R8059" s="3"/>
    </row>
    <row r="8060" spans="5:18">
      <c r="E8060" s="4"/>
      <c r="F8060" s="4"/>
      <c r="G8060" s="4"/>
      <c r="H8060" s="4"/>
      <c r="I8060" s="4"/>
      <c r="R8060" s="3"/>
    </row>
    <row r="8061" spans="5:18">
      <c r="E8061" s="4"/>
      <c r="F8061" s="4"/>
      <c r="G8061" s="4"/>
      <c r="H8061" s="4"/>
      <c r="I8061" s="4"/>
      <c r="R8061" s="3"/>
    </row>
    <row r="8062" spans="5:18">
      <c r="E8062" s="4"/>
      <c r="F8062" s="4"/>
      <c r="G8062" s="4"/>
      <c r="H8062" s="4"/>
      <c r="I8062" s="4"/>
      <c r="R8062" s="3"/>
    </row>
    <row r="8063" spans="5:18">
      <c r="E8063" s="4"/>
      <c r="F8063" s="4"/>
      <c r="G8063" s="4"/>
      <c r="H8063" s="4"/>
      <c r="I8063" s="4"/>
      <c r="R8063" s="3"/>
    </row>
    <row r="8064" spans="5:18">
      <c r="E8064" s="4"/>
      <c r="F8064" s="4"/>
      <c r="G8064" s="4"/>
      <c r="H8064" s="4"/>
      <c r="I8064" s="4"/>
      <c r="R8064" s="3"/>
    </row>
    <row r="8065" spans="5:18">
      <c r="E8065" s="4"/>
      <c r="F8065" s="4"/>
      <c r="G8065" s="4"/>
      <c r="H8065" s="4"/>
      <c r="I8065" s="4"/>
      <c r="R8065" s="3"/>
    </row>
    <row r="8066" spans="5:18">
      <c r="E8066" s="4"/>
      <c r="F8066" s="4"/>
      <c r="G8066" s="4"/>
      <c r="H8066" s="4"/>
      <c r="I8066" s="4"/>
      <c r="R8066" s="3"/>
    </row>
    <row r="8067" spans="5:18">
      <c r="E8067" s="4"/>
      <c r="F8067" s="4"/>
      <c r="G8067" s="4"/>
      <c r="H8067" s="4"/>
      <c r="I8067" s="4"/>
      <c r="R8067" s="3"/>
    </row>
    <row r="8068" spans="5:18">
      <c r="E8068" s="4"/>
      <c r="F8068" s="4"/>
      <c r="G8068" s="4"/>
      <c r="H8068" s="4"/>
      <c r="I8068" s="4"/>
      <c r="R8068" s="3"/>
    </row>
    <row r="8069" spans="5:18">
      <c r="E8069" s="4"/>
      <c r="F8069" s="4"/>
      <c r="G8069" s="4"/>
      <c r="H8069" s="4"/>
      <c r="I8069" s="4"/>
      <c r="R8069" s="3"/>
    </row>
    <row r="8070" spans="5:18">
      <c r="E8070" s="4"/>
      <c r="F8070" s="4"/>
      <c r="G8070" s="4"/>
      <c r="H8070" s="4"/>
      <c r="I8070" s="4"/>
      <c r="R8070" s="3"/>
    </row>
    <row r="8071" spans="5:18">
      <c r="E8071" s="4"/>
      <c r="F8071" s="4"/>
      <c r="G8071" s="4"/>
      <c r="H8071" s="4"/>
      <c r="I8071" s="4"/>
      <c r="R8071" s="3"/>
    </row>
    <row r="8072" spans="5:18">
      <c r="E8072" s="4"/>
      <c r="F8072" s="4"/>
      <c r="G8072" s="4"/>
      <c r="H8072" s="4"/>
      <c r="I8072" s="4"/>
      <c r="R8072" s="3"/>
    </row>
    <row r="8073" spans="5:18">
      <c r="E8073" s="4"/>
      <c r="F8073" s="4"/>
      <c r="G8073" s="4"/>
      <c r="H8073" s="4"/>
      <c r="I8073" s="4"/>
      <c r="R8073" s="3"/>
    </row>
    <row r="8074" spans="5:18">
      <c r="E8074" s="4"/>
      <c r="F8074" s="4"/>
      <c r="G8074" s="4"/>
      <c r="H8074" s="4"/>
      <c r="I8074" s="4"/>
      <c r="R8074" s="3"/>
    </row>
    <row r="8075" spans="5:18">
      <c r="E8075" s="4"/>
      <c r="F8075" s="4"/>
      <c r="G8075" s="4"/>
      <c r="H8075" s="4"/>
      <c r="I8075" s="4"/>
      <c r="R8075" s="3"/>
    </row>
    <row r="8076" spans="5:18">
      <c r="E8076" s="4"/>
      <c r="F8076" s="4"/>
      <c r="G8076" s="4"/>
      <c r="H8076" s="4"/>
      <c r="I8076" s="4"/>
      <c r="R8076" s="3"/>
    </row>
    <row r="8077" spans="5:18">
      <c r="E8077" s="4"/>
      <c r="F8077" s="4"/>
      <c r="G8077" s="4"/>
      <c r="H8077" s="4"/>
      <c r="I8077" s="4"/>
      <c r="R8077" s="3"/>
    </row>
    <row r="8078" spans="5:18">
      <c r="E8078" s="4"/>
      <c r="F8078" s="4"/>
      <c r="G8078" s="4"/>
      <c r="H8078" s="4"/>
      <c r="I8078" s="4"/>
      <c r="R8078" s="3"/>
    </row>
    <row r="8079" spans="5:18">
      <c r="E8079" s="4"/>
      <c r="F8079" s="4"/>
      <c r="G8079" s="4"/>
      <c r="H8079" s="4"/>
      <c r="I8079" s="4"/>
      <c r="R8079" s="3"/>
    </row>
    <row r="8080" spans="5:18">
      <c r="E8080" s="4"/>
      <c r="F8080" s="4"/>
      <c r="G8080" s="4"/>
      <c r="H8080" s="4"/>
      <c r="I8080" s="4"/>
      <c r="R8080" s="3"/>
    </row>
    <row r="8081" spans="5:18">
      <c r="E8081" s="4"/>
      <c r="F8081" s="4"/>
      <c r="G8081" s="4"/>
      <c r="H8081" s="4"/>
      <c r="I8081" s="4"/>
      <c r="R8081" s="3"/>
    </row>
    <row r="8082" spans="5:18">
      <c r="E8082" s="4"/>
      <c r="F8082" s="4"/>
      <c r="G8082" s="4"/>
      <c r="H8082" s="4"/>
      <c r="I8082" s="4"/>
      <c r="R8082" s="3"/>
    </row>
    <row r="8083" spans="5:18">
      <c r="E8083" s="4"/>
      <c r="F8083" s="4"/>
      <c r="G8083" s="4"/>
      <c r="H8083" s="4"/>
      <c r="I8083" s="4"/>
      <c r="R8083" s="3"/>
    </row>
    <row r="8084" spans="5:18">
      <c r="E8084" s="4"/>
      <c r="F8084" s="4"/>
      <c r="G8084" s="4"/>
      <c r="H8084" s="4"/>
      <c r="I8084" s="4"/>
      <c r="R8084" s="3"/>
    </row>
    <row r="8085" spans="5:18">
      <c r="E8085" s="4"/>
      <c r="F8085" s="4"/>
      <c r="G8085" s="4"/>
      <c r="H8085" s="4"/>
      <c r="I8085" s="4"/>
      <c r="R8085" s="3"/>
    </row>
    <row r="8086" spans="5:18">
      <c r="E8086" s="4"/>
      <c r="F8086" s="4"/>
      <c r="G8086" s="4"/>
      <c r="H8086" s="4"/>
      <c r="I8086" s="4"/>
      <c r="R8086" s="3"/>
    </row>
    <row r="8087" spans="5:18">
      <c r="E8087" s="4"/>
      <c r="F8087" s="4"/>
      <c r="G8087" s="4"/>
      <c r="H8087" s="4"/>
      <c r="I8087" s="4"/>
      <c r="R8087" s="3"/>
    </row>
    <row r="8088" spans="5:18">
      <c r="E8088" s="4"/>
      <c r="F8088" s="4"/>
      <c r="G8088" s="4"/>
      <c r="H8088" s="4"/>
      <c r="I8088" s="4"/>
      <c r="R8088" s="3"/>
    </row>
    <row r="8089" spans="5:18">
      <c r="E8089" s="4"/>
      <c r="F8089" s="4"/>
      <c r="G8089" s="4"/>
      <c r="H8089" s="4"/>
      <c r="I8089" s="4"/>
      <c r="R8089" s="3"/>
    </row>
    <row r="8090" spans="5:18">
      <c r="E8090" s="4"/>
      <c r="F8090" s="4"/>
      <c r="G8090" s="4"/>
      <c r="H8090" s="4"/>
      <c r="I8090" s="4"/>
      <c r="R8090" s="3"/>
    </row>
    <row r="8091" spans="5:18">
      <c r="E8091" s="4"/>
      <c r="F8091" s="4"/>
      <c r="G8091" s="4"/>
      <c r="H8091" s="4"/>
      <c r="I8091" s="4"/>
      <c r="R8091" s="3"/>
    </row>
    <row r="8092" spans="5:18">
      <c r="E8092" s="4"/>
      <c r="F8092" s="4"/>
      <c r="G8092" s="4"/>
      <c r="H8092" s="4"/>
      <c r="I8092" s="4"/>
      <c r="R8092" s="3"/>
    </row>
    <row r="8093" spans="5:18">
      <c r="E8093" s="4"/>
      <c r="F8093" s="4"/>
      <c r="G8093" s="4"/>
      <c r="H8093" s="4"/>
      <c r="I8093" s="4"/>
      <c r="R8093" s="3"/>
    </row>
    <row r="8094" spans="5:18">
      <c r="E8094" s="4"/>
      <c r="F8094" s="4"/>
      <c r="G8094" s="4"/>
      <c r="H8094" s="4"/>
      <c r="I8094" s="4"/>
      <c r="R8094" s="3"/>
    </row>
    <row r="8095" spans="5:18">
      <c r="E8095" s="4"/>
      <c r="F8095" s="4"/>
      <c r="G8095" s="4"/>
      <c r="H8095" s="4"/>
      <c r="I8095" s="4"/>
      <c r="R8095" s="3"/>
    </row>
    <row r="8096" spans="5:18">
      <c r="E8096" s="4"/>
      <c r="F8096" s="4"/>
      <c r="G8096" s="4"/>
      <c r="H8096" s="4"/>
      <c r="I8096" s="4"/>
      <c r="R8096" s="3"/>
    </row>
    <row r="8097" spans="5:18">
      <c r="E8097" s="4"/>
      <c r="F8097" s="4"/>
      <c r="G8097" s="4"/>
      <c r="H8097" s="4"/>
      <c r="I8097" s="4"/>
      <c r="R8097" s="3"/>
    </row>
    <row r="8098" spans="5:18">
      <c r="E8098" s="4"/>
      <c r="F8098" s="4"/>
      <c r="G8098" s="4"/>
      <c r="H8098" s="4"/>
      <c r="I8098" s="4"/>
      <c r="R8098" s="3"/>
    </row>
    <row r="8099" spans="5:18">
      <c r="E8099" s="4"/>
      <c r="F8099" s="4"/>
      <c r="G8099" s="4"/>
      <c r="H8099" s="4"/>
      <c r="I8099" s="4"/>
      <c r="R8099" s="3"/>
    </row>
    <row r="8100" spans="5:18">
      <c r="E8100" s="4"/>
      <c r="F8100" s="4"/>
      <c r="G8100" s="4"/>
      <c r="H8100" s="4"/>
      <c r="I8100" s="4"/>
      <c r="R8100" s="3"/>
    </row>
    <row r="8101" spans="5:18">
      <c r="E8101" s="4"/>
      <c r="F8101" s="4"/>
      <c r="G8101" s="4"/>
      <c r="H8101" s="4"/>
      <c r="I8101" s="4"/>
      <c r="R8101" s="3"/>
    </row>
    <row r="8102" spans="5:18">
      <c r="E8102" s="4"/>
      <c r="F8102" s="4"/>
      <c r="G8102" s="4"/>
      <c r="H8102" s="4"/>
      <c r="I8102" s="4"/>
      <c r="R8102" s="3"/>
    </row>
    <row r="8103" spans="5:18">
      <c r="E8103" s="4"/>
      <c r="F8103" s="4"/>
      <c r="G8103" s="4"/>
      <c r="H8103" s="4"/>
      <c r="I8103" s="4"/>
      <c r="R8103" s="3"/>
    </row>
    <row r="8104" spans="5:18">
      <c r="E8104" s="4"/>
      <c r="F8104" s="4"/>
      <c r="G8104" s="4"/>
      <c r="H8104" s="4"/>
      <c r="I8104" s="4"/>
      <c r="R8104" s="3"/>
    </row>
    <row r="8105" spans="5:18">
      <c r="E8105" s="4"/>
      <c r="F8105" s="4"/>
      <c r="G8105" s="4"/>
      <c r="H8105" s="4"/>
      <c r="I8105" s="4"/>
      <c r="R8105" s="3"/>
    </row>
    <row r="8106" spans="5:18">
      <c r="E8106" s="4"/>
      <c r="F8106" s="4"/>
      <c r="G8106" s="4"/>
      <c r="H8106" s="4"/>
      <c r="I8106" s="4"/>
      <c r="R8106" s="3"/>
    </row>
    <row r="8107" spans="5:18">
      <c r="E8107" s="4"/>
      <c r="F8107" s="4"/>
      <c r="G8107" s="4"/>
      <c r="H8107" s="4"/>
      <c r="I8107" s="4"/>
      <c r="R8107" s="3"/>
    </row>
    <row r="8108" spans="5:18">
      <c r="E8108" s="4"/>
      <c r="F8108" s="4"/>
      <c r="G8108" s="4"/>
      <c r="H8108" s="4"/>
      <c r="I8108" s="4"/>
      <c r="R8108" s="3"/>
    </row>
    <row r="8109" spans="5:18">
      <c r="E8109" s="4"/>
      <c r="F8109" s="4"/>
      <c r="G8109" s="4"/>
      <c r="H8109" s="4"/>
      <c r="I8109" s="4"/>
      <c r="R8109" s="3"/>
    </row>
    <row r="8110" spans="5:18">
      <c r="E8110" s="4"/>
      <c r="F8110" s="4"/>
      <c r="G8110" s="4"/>
      <c r="H8110" s="4"/>
      <c r="I8110" s="4"/>
      <c r="R8110" s="3"/>
    </row>
    <row r="8111" spans="5:18">
      <c r="E8111" s="4"/>
      <c r="F8111" s="4"/>
      <c r="G8111" s="4"/>
      <c r="H8111" s="4"/>
      <c r="I8111" s="4"/>
      <c r="R8111" s="3"/>
    </row>
    <row r="8112" spans="5:18">
      <c r="E8112" s="4"/>
      <c r="F8112" s="4"/>
      <c r="G8112" s="4"/>
      <c r="H8112" s="4"/>
      <c r="I8112" s="4"/>
      <c r="R8112" s="3"/>
    </row>
    <row r="8113" spans="5:18">
      <c r="E8113" s="4"/>
      <c r="F8113" s="4"/>
      <c r="G8113" s="4"/>
      <c r="H8113" s="4"/>
      <c r="I8113" s="4"/>
      <c r="R8113" s="3"/>
    </row>
    <row r="8114" spans="5:18">
      <c r="E8114" s="4"/>
      <c r="F8114" s="4"/>
      <c r="G8114" s="4"/>
      <c r="H8114" s="4"/>
      <c r="I8114" s="4"/>
      <c r="R8114" s="3"/>
    </row>
    <row r="8115" spans="5:18">
      <c r="E8115" s="4"/>
      <c r="F8115" s="4"/>
      <c r="G8115" s="4"/>
      <c r="H8115" s="4"/>
      <c r="I8115" s="4"/>
      <c r="R8115" s="3"/>
    </row>
    <row r="8116" spans="5:18">
      <c r="E8116" s="4"/>
      <c r="F8116" s="4"/>
      <c r="G8116" s="4"/>
      <c r="H8116" s="4"/>
      <c r="I8116" s="4"/>
      <c r="R8116" s="3"/>
    </row>
    <row r="8117" spans="5:18">
      <c r="E8117" s="4"/>
      <c r="F8117" s="4"/>
      <c r="G8117" s="4"/>
      <c r="H8117" s="4"/>
      <c r="I8117" s="4"/>
      <c r="R8117" s="3"/>
    </row>
    <row r="8118" spans="5:18">
      <c r="E8118" s="4"/>
      <c r="F8118" s="4"/>
      <c r="G8118" s="4"/>
      <c r="H8118" s="4"/>
      <c r="I8118" s="4"/>
      <c r="R8118" s="3"/>
    </row>
    <row r="8119" spans="5:18">
      <c r="E8119" s="4"/>
      <c r="F8119" s="4"/>
      <c r="G8119" s="4"/>
      <c r="H8119" s="4"/>
      <c r="I8119" s="4"/>
      <c r="R8119" s="3"/>
    </row>
    <row r="8120" spans="5:18">
      <c r="E8120" s="4"/>
      <c r="F8120" s="4"/>
      <c r="G8120" s="4"/>
      <c r="H8120" s="4"/>
      <c r="I8120" s="4"/>
      <c r="R8120" s="3"/>
    </row>
    <row r="8121" spans="5:18">
      <c r="E8121" s="4"/>
      <c r="F8121" s="4"/>
      <c r="G8121" s="4"/>
      <c r="H8121" s="4"/>
      <c r="I8121" s="4"/>
      <c r="R8121" s="3"/>
    </row>
    <row r="8122" spans="5:18">
      <c r="E8122" s="4"/>
      <c r="F8122" s="4"/>
      <c r="G8122" s="4"/>
      <c r="H8122" s="4"/>
      <c r="I8122" s="4"/>
      <c r="R8122" s="3"/>
    </row>
    <row r="8123" spans="5:18">
      <c r="E8123" s="4"/>
      <c r="F8123" s="4"/>
      <c r="G8123" s="4"/>
      <c r="H8123" s="4"/>
      <c r="I8123" s="4"/>
      <c r="R8123" s="3"/>
    </row>
    <row r="8124" spans="5:18">
      <c r="E8124" s="4"/>
      <c r="F8124" s="4"/>
      <c r="G8124" s="4"/>
      <c r="H8124" s="4"/>
      <c r="I8124" s="4"/>
      <c r="R8124" s="3"/>
    </row>
    <row r="8125" spans="5:18">
      <c r="E8125" s="4"/>
      <c r="F8125" s="4"/>
      <c r="G8125" s="4"/>
      <c r="H8125" s="4"/>
      <c r="I8125" s="4"/>
      <c r="R8125" s="3"/>
    </row>
    <row r="8126" spans="5:18">
      <c r="E8126" s="4"/>
      <c r="F8126" s="4"/>
      <c r="G8126" s="4"/>
      <c r="H8126" s="4"/>
      <c r="I8126" s="4"/>
      <c r="R8126" s="3"/>
    </row>
    <row r="8127" spans="5:18">
      <c r="E8127" s="4"/>
      <c r="F8127" s="4"/>
      <c r="G8127" s="4"/>
      <c r="H8127" s="4"/>
      <c r="I8127" s="4"/>
      <c r="R8127" s="3"/>
    </row>
    <row r="8128" spans="5:18">
      <c r="E8128" s="4"/>
      <c r="F8128" s="4"/>
      <c r="G8128" s="4"/>
      <c r="H8128" s="4"/>
      <c r="I8128" s="4"/>
      <c r="R8128" s="3"/>
    </row>
    <row r="8129" spans="5:18">
      <c r="E8129" s="4"/>
      <c r="F8129" s="4"/>
      <c r="G8129" s="4"/>
      <c r="H8129" s="4"/>
      <c r="I8129" s="4"/>
      <c r="R8129" s="3"/>
    </row>
    <row r="8130" spans="5:18">
      <c r="E8130" s="4"/>
      <c r="F8130" s="4"/>
      <c r="G8130" s="4"/>
      <c r="H8130" s="4"/>
      <c r="I8130" s="4"/>
      <c r="R8130" s="3"/>
    </row>
    <row r="8131" spans="5:18">
      <c r="E8131" s="4"/>
      <c r="F8131" s="4"/>
      <c r="G8131" s="4"/>
      <c r="H8131" s="4"/>
      <c r="I8131" s="4"/>
      <c r="R8131" s="3"/>
    </row>
    <row r="8132" spans="5:18">
      <c r="E8132" s="4"/>
      <c r="F8132" s="4"/>
      <c r="G8132" s="4"/>
      <c r="H8132" s="4"/>
      <c r="I8132" s="4"/>
      <c r="R8132" s="3"/>
    </row>
    <row r="8133" spans="5:18">
      <c r="E8133" s="4"/>
      <c r="F8133" s="4"/>
      <c r="G8133" s="4"/>
      <c r="H8133" s="4"/>
      <c r="I8133" s="4"/>
      <c r="R8133" s="3"/>
    </row>
    <row r="8134" spans="5:18">
      <c r="E8134" s="4"/>
      <c r="F8134" s="4"/>
      <c r="G8134" s="4"/>
      <c r="H8134" s="4"/>
      <c r="I8134" s="4"/>
      <c r="R8134" s="3"/>
    </row>
    <row r="8135" spans="5:18">
      <c r="E8135" s="4"/>
      <c r="F8135" s="4"/>
      <c r="G8135" s="4"/>
      <c r="H8135" s="4"/>
      <c r="I8135" s="4"/>
      <c r="R8135" s="3"/>
    </row>
    <row r="8136" spans="5:18">
      <c r="E8136" s="4"/>
      <c r="F8136" s="4"/>
      <c r="G8136" s="4"/>
      <c r="H8136" s="4"/>
      <c r="I8136" s="4"/>
      <c r="R8136" s="3"/>
    </row>
    <row r="8137" spans="5:18">
      <c r="E8137" s="4"/>
      <c r="F8137" s="4"/>
      <c r="G8137" s="4"/>
      <c r="H8137" s="4"/>
      <c r="I8137" s="4"/>
      <c r="R8137" s="3"/>
    </row>
    <row r="8138" spans="5:18">
      <c r="E8138" s="4"/>
      <c r="F8138" s="4"/>
      <c r="G8138" s="4"/>
      <c r="H8138" s="4"/>
      <c r="I8138" s="4"/>
      <c r="R8138" s="3"/>
    </row>
    <row r="8139" spans="5:18">
      <c r="E8139" s="4"/>
      <c r="F8139" s="4"/>
      <c r="G8139" s="4"/>
      <c r="H8139" s="4"/>
      <c r="I8139" s="4"/>
      <c r="R8139" s="3"/>
    </row>
    <row r="8140" spans="5:18">
      <c r="E8140" s="4"/>
      <c r="F8140" s="4"/>
      <c r="G8140" s="4"/>
      <c r="H8140" s="4"/>
      <c r="I8140" s="4"/>
      <c r="R8140" s="3"/>
    </row>
    <row r="8141" spans="5:18">
      <c r="E8141" s="4"/>
      <c r="F8141" s="4"/>
      <c r="G8141" s="4"/>
      <c r="H8141" s="4"/>
      <c r="I8141" s="4"/>
      <c r="R8141" s="3"/>
    </row>
    <row r="8142" spans="5:18">
      <c r="E8142" s="4"/>
      <c r="F8142" s="4"/>
      <c r="G8142" s="4"/>
      <c r="H8142" s="4"/>
      <c r="I8142" s="4"/>
      <c r="R8142" s="3"/>
    </row>
    <row r="8143" spans="5:18">
      <c r="E8143" s="4"/>
      <c r="F8143" s="4"/>
      <c r="G8143" s="4"/>
      <c r="H8143" s="4"/>
      <c r="I8143" s="4"/>
      <c r="R8143" s="3"/>
    </row>
    <row r="8144" spans="5:18">
      <c r="E8144" s="4"/>
      <c r="F8144" s="4"/>
      <c r="G8144" s="4"/>
      <c r="H8144" s="4"/>
      <c r="I8144" s="4"/>
      <c r="R8144" s="3"/>
    </row>
    <row r="8145" spans="5:18">
      <c r="E8145" s="4"/>
      <c r="F8145" s="4"/>
      <c r="G8145" s="4"/>
      <c r="H8145" s="4"/>
      <c r="I8145" s="4"/>
      <c r="R8145" s="3"/>
    </row>
    <row r="8146" spans="5:18">
      <c r="E8146" s="4"/>
      <c r="F8146" s="4"/>
      <c r="G8146" s="4"/>
      <c r="H8146" s="4"/>
      <c r="I8146" s="4"/>
      <c r="R8146" s="3"/>
    </row>
    <row r="8147" spans="5:18">
      <c r="E8147" s="4"/>
      <c r="F8147" s="4"/>
      <c r="G8147" s="4"/>
      <c r="H8147" s="4"/>
      <c r="I8147" s="4"/>
      <c r="R8147" s="3"/>
    </row>
    <row r="8148" spans="5:18">
      <c r="E8148" s="4"/>
      <c r="F8148" s="4"/>
      <c r="G8148" s="4"/>
      <c r="H8148" s="4"/>
      <c r="I8148" s="4"/>
      <c r="R8148" s="3"/>
    </row>
    <row r="8149" spans="5:18">
      <c r="E8149" s="4"/>
      <c r="F8149" s="4"/>
      <c r="G8149" s="4"/>
      <c r="H8149" s="4"/>
      <c r="I8149" s="4"/>
      <c r="R8149" s="3"/>
    </row>
    <row r="8150" spans="5:18">
      <c r="E8150" s="4"/>
      <c r="F8150" s="4"/>
      <c r="G8150" s="4"/>
      <c r="H8150" s="4"/>
      <c r="I8150" s="4"/>
      <c r="R8150" s="3"/>
    </row>
    <row r="8151" spans="5:18">
      <c r="E8151" s="4"/>
      <c r="F8151" s="4"/>
      <c r="G8151" s="4"/>
      <c r="H8151" s="4"/>
      <c r="I8151" s="4"/>
      <c r="R8151" s="3"/>
    </row>
    <row r="8152" spans="5:18">
      <c r="E8152" s="4"/>
      <c r="F8152" s="4"/>
      <c r="G8152" s="4"/>
      <c r="H8152" s="4"/>
      <c r="I8152" s="4"/>
      <c r="R8152" s="3"/>
    </row>
    <row r="8153" spans="5:18">
      <c r="E8153" s="4"/>
      <c r="F8153" s="4"/>
      <c r="G8153" s="4"/>
      <c r="H8153" s="4"/>
      <c r="I8153" s="4"/>
      <c r="R8153" s="3"/>
    </row>
    <row r="8154" spans="5:18">
      <c r="E8154" s="4"/>
      <c r="F8154" s="4"/>
      <c r="G8154" s="4"/>
      <c r="H8154" s="4"/>
      <c r="I8154" s="4"/>
      <c r="R8154" s="3"/>
    </row>
    <row r="8155" spans="5:18">
      <c r="E8155" s="4"/>
      <c r="F8155" s="4"/>
      <c r="G8155" s="4"/>
      <c r="H8155" s="4"/>
      <c r="I8155" s="4"/>
      <c r="R8155" s="3"/>
    </row>
    <row r="8156" spans="5:18">
      <c r="E8156" s="4"/>
      <c r="F8156" s="4"/>
      <c r="G8156" s="4"/>
      <c r="H8156" s="4"/>
      <c r="I8156" s="4"/>
      <c r="R8156" s="3"/>
    </row>
    <row r="8157" spans="5:18">
      <c r="E8157" s="4"/>
      <c r="F8157" s="4"/>
      <c r="G8157" s="4"/>
      <c r="H8157" s="4"/>
      <c r="I8157" s="4"/>
      <c r="R8157" s="3"/>
    </row>
    <row r="8158" spans="5:18">
      <c r="E8158" s="4"/>
      <c r="F8158" s="4"/>
      <c r="G8158" s="4"/>
      <c r="H8158" s="4"/>
      <c r="I8158" s="4"/>
      <c r="R8158" s="3"/>
    </row>
    <row r="8159" spans="5:18">
      <c r="E8159" s="4"/>
      <c r="F8159" s="4"/>
      <c r="G8159" s="4"/>
      <c r="H8159" s="4"/>
      <c r="I8159" s="4"/>
      <c r="R8159" s="3"/>
    </row>
    <row r="8160" spans="5:18">
      <c r="E8160" s="4"/>
      <c r="F8160" s="4"/>
      <c r="G8160" s="4"/>
      <c r="H8160" s="4"/>
      <c r="I8160" s="4"/>
      <c r="R8160" s="3"/>
    </row>
    <row r="8161" spans="5:18">
      <c r="E8161" s="4"/>
      <c r="F8161" s="4"/>
      <c r="G8161" s="4"/>
      <c r="H8161" s="4"/>
      <c r="I8161" s="4"/>
      <c r="R8161" s="3"/>
    </row>
    <row r="8162" spans="5:18">
      <c r="E8162" s="4"/>
      <c r="F8162" s="4"/>
      <c r="G8162" s="4"/>
      <c r="H8162" s="4"/>
      <c r="I8162" s="4"/>
      <c r="R8162" s="3"/>
    </row>
    <row r="8163" spans="5:18">
      <c r="E8163" s="4"/>
      <c r="F8163" s="4"/>
      <c r="G8163" s="4"/>
      <c r="H8163" s="4"/>
      <c r="I8163" s="4"/>
      <c r="R8163" s="3"/>
    </row>
    <row r="8164" spans="5:18">
      <c r="E8164" s="4"/>
      <c r="F8164" s="4"/>
      <c r="G8164" s="4"/>
      <c r="H8164" s="4"/>
      <c r="I8164" s="4"/>
      <c r="R8164" s="3"/>
    </row>
    <row r="8165" spans="5:18">
      <c r="E8165" s="4"/>
      <c r="F8165" s="4"/>
      <c r="G8165" s="4"/>
      <c r="H8165" s="4"/>
      <c r="I8165" s="4"/>
      <c r="R8165" s="3"/>
    </row>
    <row r="8166" spans="5:18">
      <c r="E8166" s="4"/>
      <c r="F8166" s="4"/>
      <c r="G8166" s="4"/>
      <c r="H8166" s="4"/>
      <c r="I8166" s="4"/>
      <c r="R8166" s="3"/>
    </row>
    <row r="8167" spans="5:18">
      <c r="E8167" s="4"/>
      <c r="F8167" s="4"/>
      <c r="G8167" s="4"/>
      <c r="H8167" s="4"/>
      <c r="I8167" s="4"/>
      <c r="R8167" s="3"/>
    </row>
    <row r="8168" spans="5:18">
      <c r="E8168" s="4"/>
      <c r="F8168" s="4"/>
      <c r="G8168" s="4"/>
      <c r="H8168" s="4"/>
      <c r="I8168" s="4"/>
      <c r="R8168" s="3"/>
    </row>
    <row r="8169" spans="5:18">
      <c r="E8169" s="4"/>
      <c r="F8169" s="4"/>
      <c r="G8169" s="4"/>
      <c r="H8169" s="4"/>
      <c r="I8169" s="4"/>
      <c r="R8169" s="3"/>
    </row>
    <row r="8170" spans="5:18">
      <c r="E8170" s="4"/>
      <c r="F8170" s="4"/>
      <c r="G8170" s="4"/>
      <c r="H8170" s="4"/>
      <c r="I8170" s="4"/>
      <c r="R8170" s="3"/>
    </row>
    <row r="8171" spans="5:18">
      <c r="E8171" s="4"/>
      <c r="F8171" s="4"/>
      <c r="G8171" s="4"/>
      <c r="H8171" s="4"/>
      <c r="I8171" s="4"/>
      <c r="R8171" s="3"/>
    </row>
    <row r="8172" spans="5:18">
      <c r="E8172" s="4"/>
      <c r="F8172" s="4"/>
      <c r="G8172" s="4"/>
      <c r="H8172" s="4"/>
      <c r="I8172" s="4"/>
      <c r="R8172" s="3"/>
    </row>
    <row r="8173" spans="5:18">
      <c r="E8173" s="4"/>
      <c r="F8173" s="4"/>
      <c r="G8173" s="4"/>
      <c r="H8173" s="4"/>
      <c r="I8173" s="4"/>
      <c r="R8173" s="3"/>
    </row>
    <row r="8174" spans="5:18">
      <c r="E8174" s="4"/>
      <c r="F8174" s="4"/>
      <c r="G8174" s="4"/>
      <c r="H8174" s="4"/>
      <c r="I8174" s="4"/>
      <c r="R8174" s="3"/>
    </row>
    <row r="8175" spans="5:18">
      <c r="E8175" s="4"/>
      <c r="F8175" s="4"/>
      <c r="G8175" s="4"/>
      <c r="H8175" s="4"/>
      <c r="I8175" s="4"/>
      <c r="R8175" s="3"/>
    </row>
    <row r="8176" spans="5:18">
      <c r="E8176" s="4"/>
      <c r="F8176" s="4"/>
      <c r="G8176" s="4"/>
      <c r="H8176" s="4"/>
      <c r="I8176" s="4"/>
      <c r="R8176" s="3"/>
    </row>
    <row r="8177" spans="5:18">
      <c r="E8177" s="4"/>
      <c r="F8177" s="4"/>
      <c r="G8177" s="4"/>
      <c r="H8177" s="4"/>
      <c r="I8177" s="4"/>
      <c r="R8177" s="3"/>
    </row>
    <row r="8178" spans="5:18">
      <c r="E8178" s="4"/>
      <c r="F8178" s="4"/>
      <c r="G8178" s="4"/>
      <c r="H8178" s="4"/>
      <c r="I8178" s="4"/>
      <c r="R8178" s="3"/>
    </row>
    <row r="8179" spans="5:18">
      <c r="E8179" s="4"/>
      <c r="F8179" s="4"/>
      <c r="G8179" s="4"/>
      <c r="H8179" s="4"/>
      <c r="I8179" s="4"/>
      <c r="R8179" s="3"/>
    </row>
    <row r="8180" spans="5:18">
      <c r="E8180" s="4"/>
      <c r="F8180" s="4"/>
      <c r="G8180" s="4"/>
      <c r="H8180" s="4"/>
      <c r="I8180" s="4"/>
      <c r="R8180" s="3"/>
    </row>
    <row r="8181" spans="5:18">
      <c r="E8181" s="4"/>
      <c r="F8181" s="4"/>
      <c r="G8181" s="4"/>
      <c r="H8181" s="4"/>
      <c r="I8181" s="4"/>
      <c r="R8181" s="3"/>
    </row>
    <row r="8182" spans="5:18">
      <c r="E8182" s="4"/>
      <c r="F8182" s="4"/>
      <c r="G8182" s="4"/>
      <c r="H8182" s="4"/>
      <c r="I8182" s="4"/>
      <c r="R8182" s="3"/>
    </row>
    <row r="8183" spans="5:18">
      <c r="E8183" s="4"/>
      <c r="F8183" s="4"/>
      <c r="G8183" s="4"/>
      <c r="H8183" s="4"/>
      <c r="I8183" s="4"/>
      <c r="R8183" s="3"/>
    </row>
    <row r="8184" spans="5:18">
      <c r="E8184" s="4"/>
      <c r="F8184" s="4"/>
      <c r="G8184" s="4"/>
      <c r="H8184" s="4"/>
      <c r="I8184" s="4"/>
      <c r="R8184" s="3"/>
    </row>
    <row r="8185" spans="5:18">
      <c r="E8185" s="4"/>
      <c r="F8185" s="4"/>
      <c r="G8185" s="4"/>
      <c r="H8185" s="4"/>
      <c r="I8185" s="4"/>
      <c r="R8185" s="3"/>
    </row>
    <row r="8186" spans="5:18">
      <c r="E8186" s="4"/>
      <c r="F8186" s="4"/>
      <c r="G8186" s="4"/>
      <c r="H8186" s="4"/>
      <c r="I8186" s="4"/>
      <c r="R8186" s="3"/>
    </row>
    <row r="8187" spans="5:18">
      <c r="E8187" s="4"/>
      <c r="F8187" s="4"/>
      <c r="G8187" s="4"/>
      <c r="H8187" s="4"/>
      <c r="I8187" s="4"/>
      <c r="R8187" s="3"/>
    </row>
    <row r="8188" spans="5:18">
      <c r="E8188" s="4"/>
      <c r="F8188" s="4"/>
      <c r="G8188" s="4"/>
      <c r="H8188" s="4"/>
      <c r="I8188" s="4"/>
      <c r="R8188" s="3"/>
    </row>
    <row r="8189" spans="5:18">
      <c r="E8189" s="4"/>
      <c r="F8189" s="4"/>
      <c r="G8189" s="4"/>
      <c r="H8189" s="4"/>
      <c r="I8189" s="4"/>
      <c r="R8189" s="3"/>
    </row>
    <row r="8190" spans="5:18">
      <c r="E8190" s="4"/>
      <c r="F8190" s="4"/>
      <c r="G8190" s="4"/>
      <c r="H8190" s="4"/>
      <c r="I8190" s="4"/>
      <c r="R8190" s="3"/>
    </row>
    <row r="8191" spans="5:18">
      <c r="E8191" s="4"/>
      <c r="F8191" s="4"/>
      <c r="G8191" s="4"/>
      <c r="H8191" s="4"/>
      <c r="I8191" s="4"/>
      <c r="R8191" s="3"/>
    </row>
    <row r="8192" spans="5:18">
      <c r="E8192" s="4"/>
      <c r="F8192" s="4"/>
      <c r="G8192" s="4"/>
      <c r="H8192" s="4"/>
      <c r="I8192" s="4"/>
      <c r="R8192" s="3"/>
    </row>
    <row r="8193" spans="5:18">
      <c r="E8193" s="4"/>
      <c r="F8193" s="4"/>
      <c r="G8193" s="4"/>
      <c r="H8193" s="4"/>
      <c r="I8193" s="4"/>
      <c r="R8193" s="3"/>
    </row>
    <row r="8194" spans="5:18">
      <c r="E8194" s="4"/>
      <c r="F8194" s="4"/>
      <c r="G8194" s="4"/>
      <c r="H8194" s="4"/>
      <c r="I8194" s="4"/>
      <c r="R8194" s="3"/>
    </row>
    <row r="8195" spans="5:18">
      <c r="E8195" s="4"/>
      <c r="F8195" s="4"/>
      <c r="G8195" s="4"/>
      <c r="H8195" s="4"/>
      <c r="I8195" s="4"/>
      <c r="R8195" s="3"/>
    </row>
    <row r="8196" spans="5:18">
      <c r="E8196" s="4"/>
      <c r="F8196" s="4"/>
      <c r="G8196" s="4"/>
      <c r="H8196" s="4"/>
      <c r="I8196" s="4"/>
      <c r="R8196" s="3"/>
    </row>
    <row r="8197" spans="5:18">
      <c r="E8197" s="4"/>
      <c r="F8197" s="4"/>
      <c r="G8197" s="4"/>
      <c r="H8197" s="4"/>
      <c r="I8197" s="4"/>
      <c r="R8197" s="3"/>
    </row>
    <row r="8198" spans="5:18">
      <c r="E8198" s="4"/>
      <c r="F8198" s="4"/>
      <c r="G8198" s="4"/>
      <c r="H8198" s="4"/>
      <c r="I8198" s="4"/>
      <c r="R8198" s="3"/>
    </row>
    <row r="8199" spans="5:18">
      <c r="E8199" s="4"/>
      <c r="F8199" s="4"/>
      <c r="G8199" s="4"/>
      <c r="H8199" s="4"/>
      <c r="I8199" s="4"/>
      <c r="R8199" s="3"/>
    </row>
    <row r="8200" spans="5:18">
      <c r="E8200" s="4"/>
      <c r="F8200" s="4"/>
      <c r="G8200" s="4"/>
      <c r="H8200" s="4"/>
      <c r="I8200" s="4"/>
      <c r="R8200" s="3"/>
    </row>
    <row r="8201" spans="5:18">
      <c r="E8201" s="4"/>
      <c r="F8201" s="4"/>
      <c r="G8201" s="4"/>
      <c r="H8201" s="4"/>
      <c r="I8201" s="4"/>
      <c r="R8201" s="3"/>
    </row>
    <row r="8202" spans="5:18">
      <c r="E8202" s="4"/>
      <c r="F8202" s="4"/>
      <c r="G8202" s="4"/>
      <c r="H8202" s="4"/>
      <c r="I8202" s="4"/>
      <c r="R8202" s="3"/>
    </row>
    <row r="8203" spans="5:18">
      <c r="E8203" s="4"/>
      <c r="F8203" s="4"/>
      <c r="G8203" s="4"/>
      <c r="H8203" s="4"/>
      <c r="I8203" s="4"/>
      <c r="R8203" s="3"/>
    </row>
    <row r="8204" spans="5:18">
      <c r="E8204" s="4"/>
      <c r="F8204" s="4"/>
      <c r="G8204" s="4"/>
      <c r="H8204" s="4"/>
      <c r="I8204" s="4"/>
      <c r="R8204" s="3"/>
    </row>
    <row r="8205" spans="5:18">
      <c r="E8205" s="4"/>
      <c r="F8205" s="4"/>
      <c r="G8205" s="4"/>
      <c r="H8205" s="4"/>
      <c r="I8205" s="4"/>
      <c r="R8205" s="3"/>
    </row>
    <row r="8206" spans="5:18">
      <c r="E8206" s="4"/>
      <c r="F8206" s="4"/>
      <c r="G8206" s="4"/>
      <c r="H8206" s="4"/>
      <c r="I8206" s="4"/>
      <c r="R8206" s="3"/>
    </row>
    <row r="8207" spans="5:18">
      <c r="E8207" s="4"/>
      <c r="F8207" s="4"/>
      <c r="G8207" s="4"/>
      <c r="H8207" s="4"/>
      <c r="I8207" s="4"/>
      <c r="R8207" s="3"/>
    </row>
    <row r="8208" spans="5:18">
      <c r="E8208" s="4"/>
      <c r="F8208" s="4"/>
      <c r="G8208" s="4"/>
      <c r="H8208" s="4"/>
      <c r="I8208" s="4"/>
      <c r="R8208" s="3"/>
    </row>
    <row r="8209" spans="5:18">
      <c r="E8209" s="4"/>
      <c r="F8209" s="4"/>
      <c r="G8209" s="4"/>
      <c r="H8209" s="4"/>
      <c r="I8209" s="4"/>
      <c r="R8209" s="3"/>
    </row>
    <row r="8210" spans="5:18">
      <c r="E8210" s="4"/>
      <c r="F8210" s="4"/>
      <c r="G8210" s="4"/>
      <c r="H8210" s="4"/>
      <c r="I8210" s="4"/>
      <c r="R8210" s="3"/>
    </row>
    <row r="8211" spans="5:18">
      <c r="E8211" s="4"/>
      <c r="F8211" s="4"/>
      <c r="G8211" s="4"/>
      <c r="H8211" s="4"/>
      <c r="I8211" s="4"/>
      <c r="R8211" s="3"/>
    </row>
    <row r="8212" spans="5:18">
      <c r="E8212" s="4"/>
      <c r="F8212" s="4"/>
      <c r="G8212" s="4"/>
      <c r="H8212" s="4"/>
      <c r="I8212" s="4"/>
      <c r="R8212" s="3"/>
    </row>
    <row r="8213" spans="5:18">
      <c r="E8213" s="4"/>
      <c r="F8213" s="4"/>
      <c r="G8213" s="4"/>
      <c r="H8213" s="4"/>
      <c r="I8213" s="4"/>
      <c r="R8213" s="3"/>
    </row>
    <row r="8214" spans="5:18">
      <c r="E8214" s="4"/>
      <c r="F8214" s="4"/>
      <c r="G8214" s="4"/>
      <c r="H8214" s="4"/>
      <c r="I8214" s="4"/>
      <c r="R8214" s="3"/>
    </row>
    <row r="8215" spans="5:18">
      <c r="E8215" s="4"/>
      <c r="F8215" s="4"/>
      <c r="G8215" s="4"/>
      <c r="H8215" s="4"/>
      <c r="I8215" s="4"/>
      <c r="R8215" s="3"/>
    </row>
    <row r="8216" spans="5:18">
      <c r="E8216" s="4"/>
      <c r="F8216" s="4"/>
      <c r="G8216" s="4"/>
      <c r="H8216" s="4"/>
      <c r="I8216" s="4"/>
      <c r="R8216" s="3"/>
    </row>
    <row r="8217" spans="5:18">
      <c r="E8217" s="4"/>
      <c r="F8217" s="4"/>
      <c r="G8217" s="4"/>
      <c r="H8217" s="4"/>
      <c r="I8217" s="4"/>
      <c r="R8217" s="3"/>
    </row>
    <row r="8218" spans="5:18">
      <c r="E8218" s="4"/>
      <c r="F8218" s="4"/>
      <c r="G8218" s="4"/>
      <c r="H8218" s="4"/>
      <c r="I8218" s="4"/>
      <c r="R8218" s="3"/>
    </row>
    <row r="8219" spans="5:18">
      <c r="E8219" s="4"/>
      <c r="F8219" s="4"/>
      <c r="G8219" s="4"/>
      <c r="H8219" s="4"/>
      <c r="I8219" s="4"/>
      <c r="R8219" s="3"/>
    </row>
    <row r="8220" spans="5:18">
      <c r="E8220" s="4"/>
      <c r="F8220" s="4"/>
      <c r="G8220" s="4"/>
      <c r="H8220" s="4"/>
      <c r="I8220" s="4"/>
      <c r="R8220" s="3"/>
    </row>
    <row r="8221" spans="5:18">
      <c r="E8221" s="4"/>
      <c r="F8221" s="4"/>
      <c r="G8221" s="4"/>
      <c r="H8221" s="4"/>
      <c r="I8221" s="4"/>
      <c r="R8221" s="3"/>
    </row>
    <row r="8222" spans="5:18">
      <c r="E8222" s="4"/>
      <c r="F8222" s="4"/>
      <c r="G8222" s="4"/>
      <c r="H8222" s="4"/>
      <c r="I8222" s="4"/>
      <c r="R8222" s="3"/>
    </row>
    <row r="8223" spans="5:18">
      <c r="E8223" s="4"/>
      <c r="F8223" s="4"/>
      <c r="G8223" s="4"/>
      <c r="H8223" s="4"/>
      <c r="I8223" s="4"/>
      <c r="R8223" s="3"/>
    </row>
    <row r="8224" spans="5:18">
      <c r="E8224" s="4"/>
      <c r="F8224" s="4"/>
      <c r="G8224" s="4"/>
      <c r="H8224" s="4"/>
      <c r="I8224" s="4"/>
      <c r="R8224" s="3"/>
    </row>
    <row r="8225" spans="5:18">
      <c r="E8225" s="4"/>
      <c r="F8225" s="4"/>
      <c r="G8225" s="4"/>
      <c r="H8225" s="4"/>
      <c r="I8225" s="4"/>
      <c r="R8225" s="3"/>
    </row>
    <row r="8226" spans="5:18">
      <c r="E8226" s="4"/>
      <c r="F8226" s="4"/>
      <c r="G8226" s="4"/>
      <c r="H8226" s="4"/>
      <c r="I8226" s="4"/>
      <c r="R8226" s="3"/>
    </row>
    <row r="8227" spans="5:18">
      <c r="E8227" s="4"/>
      <c r="F8227" s="4"/>
      <c r="G8227" s="4"/>
      <c r="H8227" s="4"/>
      <c r="I8227" s="4"/>
      <c r="R8227" s="3"/>
    </row>
    <row r="8228" spans="5:18">
      <c r="E8228" s="4"/>
      <c r="F8228" s="4"/>
      <c r="G8228" s="4"/>
      <c r="H8228" s="4"/>
      <c r="I8228" s="4"/>
      <c r="R8228" s="3"/>
    </row>
    <row r="8229" spans="5:18">
      <c r="E8229" s="4"/>
      <c r="F8229" s="4"/>
      <c r="G8229" s="4"/>
      <c r="H8229" s="4"/>
      <c r="I8229" s="4"/>
      <c r="R8229" s="3"/>
    </row>
    <row r="8230" spans="5:18">
      <c r="E8230" s="4"/>
      <c r="F8230" s="4"/>
      <c r="G8230" s="4"/>
      <c r="H8230" s="4"/>
      <c r="I8230" s="4"/>
      <c r="R8230" s="3"/>
    </row>
    <row r="8231" spans="5:18">
      <c r="E8231" s="4"/>
      <c r="F8231" s="4"/>
      <c r="G8231" s="4"/>
      <c r="H8231" s="4"/>
      <c r="I8231" s="4"/>
      <c r="R8231" s="3"/>
    </row>
    <row r="8232" spans="5:18">
      <c r="E8232" s="4"/>
      <c r="F8232" s="4"/>
      <c r="G8232" s="4"/>
      <c r="H8232" s="4"/>
      <c r="I8232" s="4"/>
      <c r="R8232" s="3"/>
    </row>
    <row r="8233" spans="5:18">
      <c r="E8233" s="4"/>
      <c r="F8233" s="4"/>
      <c r="G8233" s="4"/>
      <c r="H8233" s="4"/>
      <c r="I8233" s="4"/>
      <c r="R8233" s="3"/>
    </row>
    <row r="8234" spans="5:18">
      <c r="E8234" s="4"/>
      <c r="F8234" s="4"/>
      <c r="G8234" s="4"/>
      <c r="H8234" s="4"/>
      <c r="I8234" s="4"/>
      <c r="R8234" s="3"/>
    </row>
    <row r="8235" spans="5:18">
      <c r="E8235" s="4"/>
      <c r="F8235" s="4"/>
      <c r="G8235" s="4"/>
      <c r="H8235" s="4"/>
      <c r="I8235" s="4"/>
      <c r="R8235" s="3"/>
    </row>
    <row r="8236" spans="5:18">
      <c r="E8236" s="4"/>
      <c r="F8236" s="4"/>
      <c r="G8236" s="4"/>
      <c r="H8236" s="4"/>
      <c r="I8236" s="4"/>
      <c r="R8236" s="3"/>
    </row>
    <row r="8237" spans="5:18">
      <c r="E8237" s="4"/>
      <c r="F8237" s="4"/>
      <c r="G8237" s="4"/>
      <c r="H8237" s="4"/>
      <c r="I8237" s="4"/>
      <c r="R8237" s="3"/>
    </row>
    <row r="8238" spans="5:18">
      <c r="E8238" s="4"/>
      <c r="F8238" s="4"/>
      <c r="G8238" s="4"/>
      <c r="H8238" s="4"/>
      <c r="I8238" s="4"/>
      <c r="R8238" s="3"/>
    </row>
    <row r="8239" spans="5:18">
      <c r="E8239" s="4"/>
      <c r="F8239" s="4"/>
      <c r="G8239" s="4"/>
      <c r="H8239" s="4"/>
      <c r="I8239" s="4"/>
      <c r="R8239" s="3"/>
    </row>
    <row r="8240" spans="5:18">
      <c r="E8240" s="4"/>
      <c r="F8240" s="4"/>
      <c r="G8240" s="4"/>
      <c r="H8240" s="4"/>
      <c r="I8240" s="4"/>
      <c r="R8240" s="3"/>
    </row>
    <row r="8241" spans="5:18">
      <c r="E8241" s="4"/>
      <c r="F8241" s="4"/>
      <c r="G8241" s="4"/>
      <c r="H8241" s="4"/>
      <c r="I8241" s="4"/>
      <c r="R8241" s="3"/>
    </row>
    <row r="8242" spans="5:18">
      <c r="E8242" s="4"/>
      <c r="F8242" s="4"/>
      <c r="G8242" s="4"/>
      <c r="H8242" s="4"/>
      <c r="I8242" s="4"/>
      <c r="R8242" s="3"/>
    </row>
    <row r="8243" spans="5:18">
      <c r="E8243" s="4"/>
      <c r="F8243" s="4"/>
      <c r="G8243" s="4"/>
      <c r="H8243" s="4"/>
      <c r="I8243" s="4"/>
      <c r="R8243" s="3"/>
    </row>
    <row r="8244" spans="5:18">
      <c r="E8244" s="4"/>
      <c r="F8244" s="4"/>
      <c r="G8244" s="4"/>
      <c r="H8244" s="4"/>
      <c r="I8244" s="4"/>
      <c r="R8244" s="3"/>
    </row>
    <row r="8245" spans="5:18">
      <c r="E8245" s="4"/>
      <c r="F8245" s="4"/>
      <c r="G8245" s="4"/>
      <c r="H8245" s="4"/>
      <c r="I8245" s="4"/>
      <c r="R8245" s="3"/>
    </row>
    <row r="8246" spans="5:18">
      <c r="E8246" s="4"/>
      <c r="F8246" s="4"/>
      <c r="G8246" s="4"/>
      <c r="H8246" s="4"/>
      <c r="I8246" s="4"/>
      <c r="R8246" s="3"/>
    </row>
    <row r="8247" spans="5:18">
      <c r="E8247" s="4"/>
      <c r="F8247" s="4"/>
      <c r="G8247" s="4"/>
      <c r="H8247" s="4"/>
      <c r="I8247" s="4"/>
      <c r="R8247" s="3"/>
    </row>
    <row r="8248" spans="5:18">
      <c r="E8248" s="4"/>
      <c r="F8248" s="4"/>
      <c r="G8248" s="4"/>
      <c r="H8248" s="4"/>
      <c r="I8248" s="4"/>
      <c r="R8248" s="3"/>
    </row>
    <row r="8249" spans="5:18">
      <c r="E8249" s="4"/>
      <c r="F8249" s="4"/>
      <c r="G8249" s="4"/>
      <c r="H8249" s="4"/>
      <c r="I8249" s="4"/>
      <c r="R8249" s="3"/>
    </row>
    <row r="8250" spans="5:18">
      <c r="E8250" s="4"/>
      <c r="F8250" s="4"/>
      <c r="G8250" s="4"/>
      <c r="H8250" s="4"/>
      <c r="I8250" s="4"/>
      <c r="R8250" s="3"/>
    </row>
    <row r="8251" spans="5:18">
      <c r="E8251" s="4"/>
      <c r="F8251" s="4"/>
      <c r="G8251" s="4"/>
      <c r="H8251" s="4"/>
      <c r="I8251" s="4"/>
      <c r="R8251" s="3"/>
    </row>
    <row r="8252" spans="5:18">
      <c r="E8252" s="4"/>
      <c r="F8252" s="4"/>
      <c r="G8252" s="4"/>
      <c r="H8252" s="4"/>
      <c r="I8252" s="4"/>
      <c r="R8252" s="3"/>
    </row>
    <row r="8253" spans="5:18">
      <c r="E8253" s="4"/>
      <c r="F8253" s="4"/>
      <c r="G8253" s="4"/>
      <c r="H8253" s="4"/>
      <c r="I8253" s="4"/>
      <c r="R8253" s="3"/>
    </row>
    <row r="8254" spans="5:18">
      <c r="E8254" s="4"/>
      <c r="F8254" s="4"/>
      <c r="G8254" s="4"/>
      <c r="H8254" s="4"/>
      <c r="I8254" s="4"/>
      <c r="R8254" s="3"/>
    </row>
    <row r="8255" spans="5:18">
      <c r="E8255" s="4"/>
      <c r="F8255" s="4"/>
      <c r="G8255" s="4"/>
      <c r="H8255" s="4"/>
      <c r="I8255" s="4"/>
      <c r="R8255" s="3"/>
    </row>
    <row r="8256" spans="5:18">
      <c r="E8256" s="4"/>
      <c r="F8256" s="4"/>
      <c r="G8256" s="4"/>
      <c r="H8256" s="4"/>
      <c r="I8256" s="4"/>
      <c r="R8256" s="3"/>
    </row>
    <row r="8257" spans="5:18">
      <c r="E8257" s="4"/>
      <c r="F8257" s="4"/>
      <c r="G8257" s="4"/>
      <c r="H8257" s="4"/>
      <c r="I8257" s="4"/>
      <c r="R8257" s="3"/>
    </row>
    <row r="8258" spans="5:18">
      <c r="E8258" s="4"/>
      <c r="F8258" s="4"/>
      <c r="G8258" s="4"/>
      <c r="H8258" s="4"/>
      <c r="I8258" s="4"/>
      <c r="R8258" s="3"/>
    </row>
    <row r="8259" spans="5:18">
      <c r="E8259" s="4"/>
      <c r="F8259" s="4"/>
      <c r="G8259" s="4"/>
      <c r="H8259" s="4"/>
      <c r="I8259" s="4"/>
      <c r="R8259" s="3"/>
    </row>
    <row r="8260" spans="5:18">
      <c r="E8260" s="4"/>
      <c r="F8260" s="4"/>
      <c r="G8260" s="4"/>
      <c r="H8260" s="4"/>
      <c r="I8260" s="4"/>
      <c r="R8260" s="3"/>
    </row>
    <row r="8261" spans="5:18">
      <c r="E8261" s="4"/>
      <c r="F8261" s="4"/>
      <c r="G8261" s="4"/>
      <c r="H8261" s="4"/>
      <c r="I8261" s="4"/>
      <c r="R8261" s="3"/>
    </row>
    <row r="8262" spans="5:18">
      <c r="E8262" s="4"/>
      <c r="F8262" s="4"/>
      <c r="G8262" s="4"/>
      <c r="H8262" s="4"/>
      <c r="I8262" s="4"/>
      <c r="R8262" s="3"/>
    </row>
    <row r="8263" spans="5:18">
      <c r="E8263" s="4"/>
      <c r="F8263" s="4"/>
      <c r="G8263" s="4"/>
      <c r="H8263" s="4"/>
      <c r="I8263" s="4"/>
      <c r="R8263" s="3"/>
    </row>
    <row r="8264" spans="5:18">
      <c r="E8264" s="4"/>
      <c r="F8264" s="4"/>
      <c r="G8264" s="4"/>
      <c r="H8264" s="4"/>
      <c r="I8264" s="4"/>
      <c r="R8264" s="3"/>
    </row>
    <row r="8265" spans="5:18">
      <c r="E8265" s="4"/>
      <c r="F8265" s="4"/>
      <c r="G8265" s="4"/>
      <c r="H8265" s="4"/>
      <c r="I8265" s="4"/>
      <c r="R8265" s="3"/>
    </row>
    <row r="8266" spans="5:18">
      <c r="E8266" s="4"/>
      <c r="F8266" s="4"/>
      <c r="G8266" s="4"/>
      <c r="H8266" s="4"/>
      <c r="I8266" s="4"/>
      <c r="R8266" s="3"/>
    </row>
    <row r="8267" spans="5:18">
      <c r="E8267" s="4"/>
      <c r="F8267" s="4"/>
      <c r="G8267" s="4"/>
      <c r="H8267" s="4"/>
      <c r="I8267" s="4"/>
      <c r="R8267" s="3"/>
    </row>
    <row r="8268" spans="5:18">
      <c r="E8268" s="4"/>
      <c r="F8268" s="4"/>
      <c r="G8268" s="4"/>
      <c r="H8268" s="4"/>
      <c r="I8268" s="4"/>
      <c r="R8268" s="3"/>
    </row>
    <row r="8269" spans="5:18">
      <c r="E8269" s="4"/>
      <c r="F8269" s="4"/>
      <c r="G8269" s="4"/>
      <c r="H8269" s="4"/>
      <c r="I8269" s="4"/>
      <c r="R8269" s="3"/>
    </row>
    <row r="8270" spans="5:18">
      <c r="E8270" s="4"/>
      <c r="F8270" s="4"/>
      <c r="G8270" s="4"/>
      <c r="H8270" s="4"/>
      <c r="I8270" s="4"/>
      <c r="R8270" s="3"/>
    </row>
    <row r="8271" spans="5:18">
      <c r="E8271" s="4"/>
      <c r="F8271" s="4"/>
      <c r="G8271" s="4"/>
      <c r="H8271" s="4"/>
      <c r="I8271" s="4"/>
      <c r="R8271" s="3"/>
    </row>
    <row r="8272" spans="5:18">
      <c r="E8272" s="4"/>
      <c r="F8272" s="4"/>
      <c r="G8272" s="4"/>
      <c r="H8272" s="4"/>
      <c r="I8272" s="4"/>
      <c r="R8272" s="3"/>
    </row>
    <row r="8273" spans="5:18">
      <c r="E8273" s="4"/>
      <c r="F8273" s="4"/>
      <c r="G8273" s="4"/>
      <c r="H8273" s="4"/>
      <c r="I8273" s="4"/>
      <c r="R8273" s="3"/>
    </row>
    <row r="8274" spans="5:18">
      <c r="E8274" s="4"/>
      <c r="F8274" s="4"/>
      <c r="G8274" s="4"/>
      <c r="H8274" s="4"/>
      <c r="I8274" s="4"/>
      <c r="R8274" s="3"/>
    </row>
    <row r="8275" spans="5:18">
      <c r="E8275" s="4"/>
      <c r="F8275" s="4"/>
      <c r="G8275" s="4"/>
      <c r="H8275" s="4"/>
      <c r="I8275" s="4"/>
      <c r="R8275" s="3"/>
    </row>
    <row r="8276" spans="5:18">
      <c r="E8276" s="4"/>
      <c r="F8276" s="4"/>
      <c r="G8276" s="4"/>
      <c r="H8276" s="4"/>
      <c r="I8276" s="4"/>
      <c r="R8276" s="3"/>
    </row>
    <row r="8277" spans="5:18">
      <c r="E8277" s="4"/>
      <c r="F8277" s="4"/>
      <c r="G8277" s="4"/>
      <c r="H8277" s="4"/>
      <c r="I8277" s="4"/>
      <c r="R8277" s="3"/>
    </row>
    <row r="8278" spans="5:18">
      <c r="E8278" s="4"/>
      <c r="F8278" s="4"/>
      <c r="G8278" s="4"/>
      <c r="H8278" s="4"/>
      <c r="I8278" s="4"/>
      <c r="R8278" s="3"/>
    </row>
    <row r="8279" spans="5:18">
      <c r="E8279" s="4"/>
      <c r="F8279" s="4"/>
      <c r="G8279" s="4"/>
      <c r="H8279" s="4"/>
      <c r="I8279" s="4"/>
      <c r="R8279" s="3"/>
    </row>
    <row r="8280" spans="5:18">
      <c r="E8280" s="4"/>
      <c r="F8280" s="4"/>
      <c r="G8280" s="4"/>
      <c r="H8280" s="4"/>
      <c r="I8280" s="4"/>
      <c r="R8280" s="3"/>
    </row>
    <row r="8281" spans="5:18">
      <c r="E8281" s="4"/>
      <c r="F8281" s="4"/>
      <c r="G8281" s="4"/>
      <c r="H8281" s="4"/>
      <c r="I8281" s="4"/>
      <c r="R8281" s="3"/>
    </row>
    <row r="8282" spans="5:18">
      <c r="E8282" s="4"/>
      <c r="F8282" s="4"/>
      <c r="G8282" s="4"/>
      <c r="H8282" s="4"/>
      <c r="I8282" s="4"/>
      <c r="R8282" s="3"/>
    </row>
    <row r="8283" spans="5:18">
      <c r="E8283" s="4"/>
      <c r="F8283" s="4"/>
      <c r="G8283" s="4"/>
      <c r="H8283" s="4"/>
      <c r="I8283" s="4"/>
      <c r="R8283" s="3"/>
    </row>
    <row r="8284" spans="5:18">
      <c r="E8284" s="4"/>
      <c r="F8284" s="4"/>
      <c r="G8284" s="4"/>
      <c r="H8284" s="4"/>
      <c r="I8284" s="4"/>
      <c r="R8284" s="3"/>
    </row>
    <row r="8285" spans="5:18">
      <c r="E8285" s="4"/>
      <c r="F8285" s="4"/>
      <c r="G8285" s="4"/>
      <c r="H8285" s="4"/>
      <c r="I8285" s="4"/>
      <c r="R8285" s="3"/>
    </row>
    <row r="8286" spans="5:18">
      <c r="E8286" s="4"/>
      <c r="F8286" s="4"/>
      <c r="G8286" s="4"/>
      <c r="H8286" s="4"/>
      <c r="I8286" s="4"/>
      <c r="R8286" s="3"/>
    </row>
    <row r="8287" spans="5:18">
      <c r="E8287" s="4"/>
      <c r="F8287" s="4"/>
      <c r="G8287" s="4"/>
      <c r="H8287" s="4"/>
      <c r="I8287" s="4"/>
      <c r="R8287" s="3"/>
    </row>
    <row r="8288" spans="5:18">
      <c r="E8288" s="4"/>
      <c r="F8288" s="4"/>
      <c r="G8288" s="4"/>
      <c r="H8288" s="4"/>
      <c r="I8288" s="4"/>
      <c r="R8288" s="3"/>
    </row>
    <row r="8289" spans="5:18">
      <c r="E8289" s="4"/>
      <c r="F8289" s="4"/>
      <c r="G8289" s="4"/>
      <c r="H8289" s="4"/>
      <c r="I8289" s="4"/>
      <c r="R8289" s="3"/>
    </row>
    <row r="8290" spans="5:18">
      <c r="E8290" s="4"/>
      <c r="F8290" s="4"/>
      <c r="G8290" s="4"/>
      <c r="H8290" s="4"/>
      <c r="I8290" s="4"/>
      <c r="R8290" s="3"/>
    </row>
    <row r="8291" spans="5:18">
      <c r="E8291" s="4"/>
      <c r="F8291" s="4"/>
      <c r="G8291" s="4"/>
      <c r="H8291" s="4"/>
      <c r="I8291" s="4"/>
      <c r="R8291" s="3"/>
    </row>
    <row r="8292" spans="5:18">
      <c r="E8292" s="4"/>
      <c r="F8292" s="4"/>
      <c r="G8292" s="4"/>
      <c r="H8292" s="4"/>
      <c r="I8292" s="4"/>
      <c r="R8292" s="3"/>
    </row>
    <row r="8293" spans="5:18">
      <c r="E8293" s="4"/>
      <c r="F8293" s="4"/>
      <c r="G8293" s="4"/>
      <c r="H8293" s="4"/>
      <c r="I8293" s="4"/>
      <c r="R8293" s="3"/>
    </row>
    <row r="8294" spans="5:18">
      <c r="E8294" s="4"/>
      <c r="F8294" s="4"/>
      <c r="G8294" s="4"/>
      <c r="H8294" s="4"/>
      <c r="I8294" s="4"/>
      <c r="R8294" s="3"/>
    </row>
    <row r="8295" spans="5:18">
      <c r="E8295" s="4"/>
      <c r="F8295" s="4"/>
      <c r="G8295" s="4"/>
      <c r="H8295" s="4"/>
      <c r="I8295" s="4"/>
      <c r="R8295" s="3"/>
    </row>
    <row r="8296" spans="5:18">
      <c r="E8296" s="4"/>
      <c r="F8296" s="4"/>
      <c r="G8296" s="4"/>
      <c r="H8296" s="4"/>
      <c r="I8296" s="4"/>
      <c r="R8296" s="3"/>
    </row>
    <row r="8297" spans="5:18">
      <c r="E8297" s="4"/>
      <c r="F8297" s="4"/>
      <c r="G8297" s="4"/>
      <c r="H8297" s="4"/>
      <c r="I8297" s="4"/>
      <c r="R8297" s="3"/>
    </row>
    <row r="8298" spans="5:18">
      <c r="E8298" s="4"/>
      <c r="F8298" s="4"/>
      <c r="G8298" s="4"/>
      <c r="H8298" s="4"/>
      <c r="I8298" s="4"/>
      <c r="R8298" s="3"/>
    </row>
    <row r="8299" spans="5:18">
      <c r="E8299" s="4"/>
      <c r="F8299" s="4"/>
      <c r="G8299" s="4"/>
      <c r="H8299" s="4"/>
      <c r="I8299" s="4"/>
      <c r="R8299" s="3"/>
    </row>
    <row r="8300" spans="5:18">
      <c r="E8300" s="4"/>
      <c r="F8300" s="4"/>
      <c r="G8300" s="4"/>
      <c r="H8300" s="4"/>
      <c r="I8300" s="4"/>
      <c r="R8300" s="3"/>
    </row>
    <row r="8301" spans="5:18">
      <c r="E8301" s="4"/>
      <c r="F8301" s="4"/>
      <c r="G8301" s="4"/>
      <c r="H8301" s="4"/>
      <c r="I8301" s="4"/>
      <c r="R8301" s="3"/>
    </row>
    <row r="8302" spans="5:18">
      <c r="E8302" s="4"/>
      <c r="F8302" s="4"/>
      <c r="G8302" s="4"/>
      <c r="H8302" s="4"/>
      <c r="I8302" s="4"/>
      <c r="R8302" s="3"/>
    </row>
    <row r="8303" spans="5:18">
      <c r="E8303" s="4"/>
      <c r="F8303" s="4"/>
      <c r="G8303" s="4"/>
      <c r="H8303" s="4"/>
      <c r="I8303" s="4"/>
      <c r="R8303" s="3"/>
    </row>
    <row r="8304" spans="5:18">
      <c r="E8304" s="4"/>
      <c r="F8304" s="4"/>
      <c r="G8304" s="4"/>
      <c r="H8304" s="4"/>
      <c r="I8304" s="4"/>
      <c r="R8304" s="3"/>
    </row>
    <row r="8305" spans="5:18">
      <c r="E8305" s="4"/>
      <c r="F8305" s="4"/>
      <c r="G8305" s="4"/>
      <c r="H8305" s="4"/>
      <c r="I8305" s="4"/>
      <c r="R8305" s="3"/>
    </row>
    <row r="8306" spans="5:18">
      <c r="E8306" s="4"/>
      <c r="F8306" s="4"/>
      <c r="G8306" s="4"/>
      <c r="H8306" s="4"/>
      <c r="I8306" s="4"/>
      <c r="R8306" s="3"/>
    </row>
    <row r="8307" spans="5:18">
      <c r="E8307" s="4"/>
      <c r="F8307" s="4"/>
      <c r="G8307" s="4"/>
      <c r="H8307" s="4"/>
      <c r="I8307" s="4"/>
      <c r="R8307" s="3"/>
    </row>
    <row r="8308" spans="5:18">
      <c r="E8308" s="4"/>
      <c r="F8308" s="4"/>
      <c r="G8308" s="4"/>
      <c r="H8308" s="4"/>
      <c r="I8308" s="4"/>
      <c r="R8308" s="3"/>
    </row>
    <row r="8309" spans="5:18">
      <c r="E8309" s="4"/>
      <c r="F8309" s="4"/>
      <c r="G8309" s="4"/>
      <c r="H8309" s="4"/>
      <c r="I8309" s="4"/>
      <c r="R8309" s="3"/>
    </row>
    <row r="8310" spans="5:18">
      <c r="E8310" s="4"/>
      <c r="F8310" s="4"/>
      <c r="G8310" s="4"/>
      <c r="H8310" s="4"/>
      <c r="I8310" s="4"/>
      <c r="R8310" s="3"/>
    </row>
    <row r="8311" spans="5:18">
      <c r="E8311" s="4"/>
      <c r="F8311" s="4"/>
      <c r="G8311" s="4"/>
      <c r="H8311" s="4"/>
      <c r="I8311" s="4"/>
      <c r="R8311" s="3"/>
    </row>
    <row r="8312" spans="5:18">
      <c r="E8312" s="4"/>
      <c r="F8312" s="4"/>
      <c r="G8312" s="4"/>
      <c r="H8312" s="4"/>
      <c r="I8312" s="4"/>
      <c r="R8312" s="3"/>
    </row>
    <row r="8313" spans="5:18">
      <c r="E8313" s="4"/>
      <c r="F8313" s="4"/>
      <c r="G8313" s="4"/>
      <c r="H8313" s="4"/>
      <c r="I8313" s="4"/>
      <c r="R8313" s="3"/>
    </row>
    <row r="8314" spans="5:18">
      <c r="E8314" s="4"/>
      <c r="F8314" s="4"/>
      <c r="G8314" s="4"/>
      <c r="H8314" s="4"/>
      <c r="I8314" s="4"/>
      <c r="R8314" s="3"/>
    </row>
    <row r="8315" spans="5:18">
      <c r="E8315" s="4"/>
      <c r="F8315" s="4"/>
      <c r="G8315" s="4"/>
      <c r="H8315" s="4"/>
      <c r="I8315" s="4"/>
      <c r="R8315" s="3"/>
    </row>
    <row r="8316" spans="5:18">
      <c r="E8316" s="4"/>
      <c r="F8316" s="4"/>
      <c r="G8316" s="4"/>
      <c r="H8316" s="4"/>
      <c r="I8316" s="4"/>
      <c r="R8316" s="3"/>
    </row>
    <row r="8317" spans="5:18">
      <c r="E8317" s="4"/>
      <c r="F8317" s="4"/>
      <c r="G8317" s="4"/>
      <c r="H8317" s="4"/>
      <c r="I8317" s="4"/>
      <c r="R8317" s="3"/>
    </row>
    <row r="8318" spans="5:18">
      <c r="E8318" s="4"/>
      <c r="F8318" s="4"/>
      <c r="G8318" s="4"/>
      <c r="H8318" s="4"/>
      <c r="I8318" s="4"/>
      <c r="R8318" s="3"/>
    </row>
    <row r="8319" spans="5:18">
      <c r="E8319" s="4"/>
      <c r="F8319" s="4"/>
      <c r="G8319" s="4"/>
      <c r="H8319" s="4"/>
      <c r="I8319" s="4"/>
      <c r="R8319" s="3"/>
    </row>
    <row r="8320" spans="5:18">
      <c r="E8320" s="4"/>
      <c r="F8320" s="4"/>
      <c r="G8320" s="4"/>
      <c r="H8320" s="4"/>
      <c r="I8320" s="4"/>
      <c r="R8320" s="3"/>
    </row>
    <row r="8321" spans="5:18">
      <c r="E8321" s="4"/>
      <c r="F8321" s="4"/>
      <c r="G8321" s="4"/>
      <c r="H8321" s="4"/>
      <c r="I8321" s="4"/>
      <c r="R8321" s="3"/>
    </row>
    <row r="8322" spans="5:18">
      <c r="E8322" s="4"/>
      <c r="F8322" s="4"/>
      <c r="G8322" s="4"/>
      <c r="H8322" s="4"/>
      <c r="I8322" s="4"/>
      <c r="R8322" s="3"/>
    </row>
    <row r="8323" spans="5:18">
      <c r="E8323" s="4"/>
      <c r="F8323" s="4"/>
      <c r="G8323" s="4"/>
      <c r="H8323" s="4"/>
      <c r="I8323" s="4"/>
      <c r="R8323" s="3"/>
    </row>
    <row r="8324" spans="5:18">
      <c r="E8324" s="4"/>
      <c r="F8324" s="4"/>
      <c r="G8324" s="4"/>
      <c r="H8324" s="4"/>
      <c r="I8324" s="4"/>
      <c r="R8324" s="3"/>
    </row>
    <row r="8325" spans="5:18">
      <c r="E8325" s="4"/>
      <c r="F8325" s="4"/>
      <c r="G8325" s="4"/>
      <c r="H8325" s="4"/>
      <c r="I8325" s="4"/>
      <c r="R8325" s="3"/>
    </row>
    <row r="8326" spans="5:18">
      <c r="E8326" s="4"/>
      <c r="F8326" s="4"/>
      <c r="G8326" s="4"/>
      <c r="H8326" s="4"/>
      <c r="I8326" s="4"/>
      <c r="R8326" s="3"/>
    </row>
    <row r="8327" spans="5:18">
      <c r="E8327" s="4"/>
      <c r="F8327" s="4"/>
      <c r="G8327" s="4"/>
      <c r="H8327" s="4"/>
      <c r="I8327" s="4"/>
      <c r="R8327" s="3"/>
    </row>
    <row r="8328" spans="5:18">
      <c r="E8328" s="4"/>
      <c r="F8328" s="4"/>
      <c r="G8328" s="4"/>
      <c r="H8328" s="4"/>
      <c r="I8328" s="4"/>
      <c r="R8328" s="3"/>
    </row>
    <row r="8329" spans="5:18">
      <c r="E8329" s="4"/>
      <c r="F8329" s="4"/>
      <c r="G8329" s="4"/>
      <c r="H8329" s="4"/>
      <c r="I8329" s="4"/>
      <c r="R8329" s="3"/>
    </row>
    <row r="8330" spans="5:18">
      <c r="E8330" s="4"/>
      <c r="F8330" s="4"/>
      <c r="G8330" s="4"/>
      <c r="H8330" s="4"/>
      <c r="I8330" s="4"/>
      <c r="R8330" s="3"/>
    </row>
    <row r="8331" spans="5:18">
      <c r="E8331" s="4"/>
      <c r="F8331" s="4"/>
      <c r="G8331" s="4"/>
      <c r="H8331" s="4"/>
      <c r="I8331" s="4"/>
      <c r="R8331" s="3"/>
    </row>
    <row r="8332" spans="5:18">
      <c r="E8332" s="4"/>
      <c r="F8332" s="4"/>
      <c r="G8332" s="4"/>
      <c r="H8332" s="4"/>
      <c r="I8332" s="4"/>
      <c r="R8332" s="3"/>
    </row>
    <row r="8333" spans="5:18">
      <c r="E8333" s="4"/>
      <c r="F8333" s="4"/>
      <c r="G8333" s="4"/>
      <c r="H8333" s="4"/>
      <c r="I8333" s="4"/>
      <c r="R8333" s="3"/>
    </row>
    <row r="8334" spans="5:18">
      <c r="E8334" s="4"/>
      <c r="F8334" s="4"/>
      <c r="G8334" s="4"/>
      <c r="H8334" s="4"/>
      <c r="I8334" s="4"/>
      <c r="R8334" s="3"/>
    </row>
    <row r="8335" spans="5:18">
      <c r="E8335" s="4"/>
      <c r="F8335" s="4"/>
      <c r="G8335" s="4"/>
      <c r="H8335" s="4"/>
      <c r="I8335" s="4"/>
      <c r="R8335" s="3"/>
    </row>
    <row r="8336" spans="5:18">
      <c r="E8336" s="4"/>
      <c r="F8336" s="4"/>
      <c r="G8336" s="4"/>
      <c r="H8336" s="4"/>
      <c r="I8336" s="4"/>
      <c r="R8336" s="3"/>
    </row>
    <row r="8337" spans="5:18">
      <c r="E8337" s="4"/>
      <c r="F8337" s="4"/>
      <c r="G8337" s="4"/>
      <c r="H8337" s="4"/>
      <c r="I8337" s="4"/>
      <c r="R8337" s="3"/>
    </row>
    <row r="8338" spans="5:18">
      <c r="E8338" s="4"/>
      <c r="F8338" s="4"/>
      <c r="G8338" s="4"/>
      <c r="H8338" s="4"/>
      <c r="I8338" s="4"/>
      <c r="R8338" s="3"/>
    </row>
    <row r="8339" spans="5:18">
      <c r="E8339" s="4"/>
      <c r="F8339" s="4"/>
      <c r="G8339" s="4"/>
      <c r="H8339" s="4"/>
      <c r="I8339" s="4"/>
      <c r="R8339" s="3"/>
    </row>
    <row r="8340" spans="5:18">
      <c r="E8340" s="4"/>
      <c r="F8340" s="4"/>
      <c r="G8340" s="4"/>
      <c r="H8340" s="4"/>
      <c r="I8340" s="4"/>
      <c r="R8340" s="3"/>
    </row>
    <row r="8341" spans="5:18">
      <c r="E8341" s="4"/>
      <c r="F8341" s="4"/>
      <c r="G8341" s="4"/>
      <c r="H8341" s="4"/>
      <c r="I8341" s="4"/>
      <c r="R8341" s="3"/>
    </row>
    <row r="8342" spans="5:18">
      <c r="E8342" s="4"/>
      <c r="F8342" s="4"/>
      <c r="G8342" s="4"/>
      <c r="H8342" s="4"/>
      <c r="I8342" s="4"/>
      <c r="R8342" s="3"/>
    </row>
    <row r="8343" spans="5:18">
      <c r="E8343" s="4"/>
      <c r="F8343" s="4"/>
      <c r="G8343" s="4"/>
      <c r="H8343" s="4"/>
      <c r="I8343" s="4"/>
      <c r="R8343" s="3"/>
    </row>
    <row r="8344" spans="5:18">
      <c r="E8344" s="4"/>
      <c r="F8344" s="4"/>
      <c r="G8344" s="4"/>
      <c r="H8344" s="4"/>
      <c r="I8344" s="4"/>
      <c r="R8344" s="3"/>
    </row>
    <row r="8345" spans="5:18">
      <c r="E8345" s="4"/>
      <c r="F8345" s="4"/>
      <c r="G8345" s="4"/>
      <c r="H8345" s="4"/>
      <c r="I8345" s="4"/>
      <c r="R8345" s="3"/>
    </row>
    <row r="8346" spans="5:18">
      <c r="E8346" s="4"/>
      <c r="F8346" s="4"/>
      <c r="G8346" s="4"/>
      <c r="H8346" s="4"/>
      <c r="I8346" s="4"/>
      <c r="R8346" s="3"/>
    </row>
    <row r="8347" spans="5:18">
      <c r="E8347" s="4"/>
      <c r="F8347" s="4"/>
      <c r="G8347" s="4"/>
      <c r="H8347" s="4"/>
      <c r="I8347" s="4"/>
      <c r="R8347" s="3"/>
    </row>
    <row r="8348" spans="5:18">
      <c r="E8348" s="4"/>
      <c r="F8348" s="4"/>
      <c r="G8348" s="4"/>
      <c r="H8348" s="4"/>
      <c r="I8348" s="4"/>
      <c r="R8348" s="3"/>
    </row>
    <row r="8349" spans="5:18">
      <c r="E8349" s="4"/>
      <c r="F8349" s="4"/>
      <c r="G8349" s="4"/>
      <c r="H8349" s="4"/>
      <c r="I8349" s="4"/>
      <c r="R8349" s="3"/>
    </row>
    <row r="8350" spans="5:18">
      <c r="E8350" s="4"/>
      <c r="F8350" s="4"/>
      <c r="G8350" s="4"/>
      <c r="H8350" s="4"/>
      <c r="I8350" s="4"/>
      <c r="R8350" s="3"/>
    </row>
    <row r="8351" spans="5:18">
      <c r="E8351" s="4"/>
      <c r="F8351" s="4"/>
      <c r="G8351" s="4"/>
      <c r="H8351" s="4"/>
      <c r="I8351" s="4"/>
      <c r="R8351" s="3"/>
    </row>
    <row r="8352" spans="5:18">
      <c r="E8352" s="4"/>
      <c r="F8352" s="4"/>
      <c r="G8352" s="4"/>
      <c r="H8352" s="4"/>
      <c r="I8352" s="4"/>
      <c r="R8352" s="3"/>
    </row>
    <row r="8353" spans="5:18">
      <c r="E8353" s="4"/>
      <c r="F8353" s="4"/>
      <c r="G8353" s="4"/>
      <c r="H8353" s="4"/>
      <c r="I8353" s="4"/>
      <c r="R8353" s="3"/>
    </row>
    <row r="8354" spans="5:18">
      <c r="E8354" s="4"/>
      <c r="F8354" s="4"/>
      <c r="G8354" s="4"/>
      <c r="H8354" s="4"/>
      <c r="I8354" s="4"/>
      <c r="R8354" s="3"/>
    </row>
    <row r="8355" spans="5:18">
      <c r="E8355" s="4"/>
      <c r="F8355" s="4"/>
      <c r="G8355" s="4"/>
      <c r="H8355" s="4"/>
      <c r="I8355" s="4"/>
      <c r="R8355" s="3"/>
    </row>
    <row r="8356" spans="5:18">
      <c r="E8356" s="4"/>
      <c r="F8356" s="4"/>
      <c r="G8356" s="4"/>
      <c r="H8356" s="4"/>
      <c r="I8356" s="4"/>
      <c r="R8356" s="3"/>
    </row>
    <row r="8357" spans="5:18">
      <c r="E8357" s="4"/>
      <c r="F8357" s="4"/>
      <c r="G8357" s="4"/>
      <c r="H8357" s="4"/>
      <c r="I8357" s="4"/>
      <c r="R8357" s="3"/>
    </row>
    <row r="8358" spans="5:18">
      <c r="E8358" s="4"/>
      <c r="F8358" s="4"/>
      <c r="G8358" s="4"/>
      <c r="H8358" s="4"/>
      <c r="I8358" s="4"/>
      <c r="R8358" s="3"/>
    </row>
    <row r="8359" spans="5:18">
      <c r="E8359" s="4"/>
      <c r="F8359" s="4"/>
      <c r="G8359" s="4"/>
      <c r="H8359" s="4"/>
      <c r="I8359" s="4"/>
      <c r="R8359" s="3"/>
    </row>
    <row r="8360" spans="5:18">
      <c r="E8360" s="4"/>
      <c r="F8360" s="4"/>
      <c r="G8360" s="4"/>
      <c r="H8360" s="4"/>
      <c r="I8360" s="4"/>
      <c r="R8360" s="3"/>
    </row>
    <row r="8361" spans="5:18">
      <c r="E8361" s="4"/>
      <c r="F8361" s="4"/>
      <c r="G8361" s="4"/>
      <c r="H8361" s="4"/>
      <c r="I8361" s="4"/>
      <c r="R8361" s="3"/>
    </row>
    <row r="8362" spans="5:18">
      <c r="E8362" s="4"/>
      <c r="F8362" s="4"/>
      <c r="G8362" s="4"/>
      <c r="H8362" s="4"/>
      <c r="I8362" s="4"/>
      <c r="R8362" s="3"/>
    </row>
    <row r="8363" spans="5:18">
      <c r="E8363" s="4"/>
      <c r="F8363" s="4"/>
      <c r="G8363" s="4"/>
      <c r="H8363" s="4"/>
      <c r="I8363" s="4"/>
      <c r="R8363" s="3"/>
    </row>
    <row r="8364" spans="5:18">
      <c r="E8364" s="4"/>
      <c r="F8364" s="4"/>
      <c r="G8364" s="4"/>
      <c r="H8364" s="4"/>
      <c r="I8364" s="4"/>
      <c r="R8364" s="3"/>
    </row>
    <row r="8365" spans="5:18">
      <c r="E8365" s="4"/>
      <c r="F8365" s="4"/>
      <c r="G8365" s="4"/>
      <c r="H8365" s="4"/>
      <c r="I8365" s="4"/>
      <c r="R8365" s="3"/>
    </row>
    <row r="8366" spans="5:18">
      <c r="E8366" s="4"/>
      <c r="F8366" s="4"/>
      <c r="G8366" s="4"/>
      <c r="H8366" s="4"/>
      <c r="I8366" s="4"/>
      <c r="R8366" s="3"/>
    </row>
    <row r="8367" spans="5:18">
      <c r="E8367" s="4"/>
      <c r="F8367" s="4"/>
      <c r="G8367" s="4"/>
      <c r="H8367" s="4"/>
      <c r="I8367" s="4"/>
      <c r="R8367" s="3"/>
    </row>
    <row r="8368" spans="5:18">
      <c r="E8368" s="4"/>
      <c r="F8368" s="4"/>
      <c r="G8368" s="4"/>
      <c r="H8368" s="4"/>
      <c r="I8368" s="4"/>
      <c r="R8368" s="3"/>
    </row>
    <row r="8369" spans="5:18">
      <c r="E8369" s="4"/>
      <c r="F8369" s="4"/>
      <c r="G8369" s="4"/>
      <c r="H8369" s="4"/>
      <c r="I8369" s="4"/>
      <c r="R8369" s="3"/>
    </row>
    <row r="8370" spans="5:18">
      <c r="E8370" s="4"/>
      <c r="F8370" s="4"/>
      <c r="G8370" s="4"/>
      <c r="H8370" s="4"/>
      <c r="I8370" s="4"/>
      <c r="R8370" s="3"/>
    </row>
    <row r="8371" spans="5:18">
      <c r="E8371" s="4"/>
      <c r="F8371" s="4"/>
      <c r="G8371" s="4"/>
      <c r="H8371" s="4"/>
      <c r="I8371" s="4"/>
      <c r="R8371" s="3"/>
    </row>
    <row r="8372" spans="5:18">
      <c r="E8372" s="4"/>
      <c r="F8372" s="4"/>
      <c r="G8372" s="4"/>
      <c r="H8372" s="4"/>
      <c r="I8372" s="4"/>
      <c r="R8372" s="3"/>
    </row>
    <row r="8373" spans="5:18">
      <c r="E8373" s="4"/>
      <c r="F8373" s="4"/>
      <c r="G8373" s="4"/>
      <c r="H8373" s="4"/>
      <c r="I8373" s="4"/>
      <c r="R8373" s="3"/>
    </row>
    <row r="8374" spans="5:18">
      <c r="E8374" s="4"/>
      <c r="F8374" s="4"/>
      <c r="G8374" s="4"/>
      <c r="H8374" s="4"/>
      <c r="I8374" s="4"/>
      <c r="R8374" s="3"/>
    </row>
    <row r="8375" spans="5:18">
      <c r="E8375" s="4"/>
      <c r="F8375" s="4"/>
      <c r="G8375" s="4"/>
      <c r="H8375" s="4"/>
      <c r="I8375" s="4"/>
      <c r="R8375" s="3"/>
    </row>
    <row r="8376" spans="5:18">
      <c r="E8376" s="4"/>
      <c r="F8376" s="4"/>
      <c r="G8376" s="4"/>
      <c r="H8376" s="4"/>
      <c r="I8376" s="4"/>
      <c r="R8376" s="3"/>
    </row>
    <row r="8377" spans="5:18">
      <c r="E8377" s="4"/>
      <c r="F8377" s="4"/>
      <c r="G8377" s="4"/>
      <c r="H8377" s="4"/>
      <c r="I8377" s="4"/>
      <c r="R8377" s="3"/>
    </row>
    <row r="8378" spans="5:18">
      <c r="E8378" s="4"/>
      <c r="F8378" s="4"/>
      <c r="G8378" s="4"/>
      <c r="H8378" s="4"/>
      <c r="I8378" s="4"/>
      <c r="R8378" s="3"/>
    </row>
    <row r="8379" spans="5:18">
      <c r="E8379" s="4"/>
      <c r="F8379" s="4"/>
      <c r="G8379" s="4"/>
      <c r="H8379" s="4"/>
      <c r="I8379" s="4"/>
      <c r="R8379" s="3"/>
    </row>
    <row r="8380" spans="5:18">
      <c r="E8380" s="4"/>
      <c r="F8380" s="4"/>
      <c r="G8380" s="4"/>
      <c r="H8380" s="4"/>
      <c r="I8380" s="4"/>
      <c r="R8380" s="3"/>
    </row>
    <row r="8381" spans="5:18">
      <c r="E8381" s="4"/>
      <c r="F8381" s="4"/>
      <c r="G8381" s="4"/>
      <c r="H8381" s="4"/>
      <c r="I8381" s="4"/>
      <c r="R8381" s="3"/>
    </row>
    <row r="8382" spans="5:18">
      <c r="E8382" s="4"/>
      <c r="F8382" s="4"/>
      <c r="G8382" s="4"/>
      <c r="H8382" s="4"/>
      <c r="I8382" s="4"/>
      <c r="R8382" s="3"/>
    </row>
    <row r="8383" spans="5:18">
      <c r="E8383" s="4"/>
      <c r="F8383" s="4"/>
      <c r="G8383" s="4"/>
      <c r="H8383" s="4"/>
      <c r="I8383" s="4"/>
      <c r="R8383" s="3"/>
    </row>
    <row r="8384" spans="5:18">
      <c r="E8384" s="4"/>
      <c r="F8384" s="4"/>
      <c r="G8384" s="4"/>
      <c r="H8384" s="4"/>
      <c r="I8384" s="4"/>
      <c r="R8384" s="3"/>
    </row>
    <row r="8385" spans="5:18">
      <c r="E8385" s="4"/>
      <c r="F8385" s="4"/>
      <c r="G8385" s="4"/>
      <c r="H8385" s="4"/>
      <c r="I8385" s="4"/>
      <c r="R8385" s="3"/>
    </row>
    <row r="8386" spans="5:18">
      <c r="E8386" s="4"/>
      <c r="F8386" s="4"/>
      <c r="G8386" s="4"/>
      <c r="H8386" s="4"/>
      <c r="I8386" s="4"/>
      <c r="R8386" s="3"/>
    </row>
    <row r="8387" spans="5:18">
      <c r="E8387" s="4"/>
      <c r="F8387" s="4"/>
      <c r="G8387" s="4"/>
      <c r="H8387" s="4"/>
      <c r="I8387" s="4"/>
      <c r="R8387" s="3"/>
    </row>
    <row r="8388" spans="5:18">
      <c r="E8388" s="4"/>
      <c r="F8388" s="4"/>
      <c r="G8388" s="4"/>
      <c r="H8388" s="4"/>
      <c r="I8388" s="4"/>
      <c r="R8388" s="3"/>
    </row>
    <row r="8389" spans="5:18">
      <c r="E8389" s="4"/>
      <c r="F8389" s="4"/>
      <c r="G8389" s="4"/>
      <c r="H8389" s="4"/>
      <c r="I8389" s="4"/>
      <c r="R8389" s="3"/>
    </row>
    <row r="8390" spans="5:18">
      <c r="E8390" s="4"/>
      <c r="F8390" s="4"/>
      <c r="G8390" s="4"/>
      <c r="H8390" s="4"/>
      <c r="I8390" s="4"/>
      <c r="R8390" s="3"/>
    </row>
    <row r="8391" spans="5:18">
      <c r="E8391" s="4"/>
      <c r="F8391" s="4"/>
      <c r="G8391" s="4"/>
      <c r="H8391" s="4"/>
      <c r="I8391" s="4"/>
      <c r="R8391" s="3"/>
    </row>
    <row r="8392" spans="5:18">
      <c r="E8392" s="4"/>
      <c r="F8392" s="4"/>
      <c r="G8392" s="4"/>
      <c r="H8392" s="4"/>
      <c r="I8392" s="4"/>
      <c r="R8392" s="3"/>
    </row>
    <row r="8393" spans="5:18">
      <c r="E8393" s="4"/>
      <c r="F8393" s="4"/>
      <c r="G8393" s="4"/>
      <c r="H8393" s="4"/>
      <c r="I8393" s="4"/>
      <c r="R8393" s="3"/>
    </row>
    <row r="8394" spans="5:18">
      <c r="E8394" s="4"/>
      <c r="F8394" s="4"/>
      <c r="G8394" s="4"/>
      <c r="H8394" s="4"/>
      <c r="I8394" s="4"/>
      <c r="R8394" s="3"/>
    </row>
    <row r="8395" spans="5:18">
      <c r="E8395" s="4"/>
      <c r="F8395" s="4"/>
      <c r="G8395" s="4"/>
      <c r="H8395" s="4"/>
      <c r="I8395" s="4"/>
      <c r="R8395" s="3"/>
    </row>
    <row r="8396" spans="5:18">
      <c r="E8396" s="4"/>
      <c r="F8396" s="4"/>
      <c r="G8396" s="4"/>
      <c r="H8396" s="4"/>
      <c r="I8396" s="4"/>
      <c r="R8396" s="3"/>
    </row>
    <row r="8397" spans="5:18">
      <c r="E8397" s="4"/>
      <c r="F8397" s="4"/>
      <c r="G8397" s="4"/>
      <c r="H8397" s="4"/>
      <c r="I8397" s="4"/>
      <c r="R8397" s="3"/>
    </row>
    <row r="8398" spans="5:18">
      <c r="E8398" s="4"/>
      <c r="F8398" s="4"/>
      <c r="G8398" s="4"/>
      <c r="H8398" s="4"/>
      <c r="I8398" s="4"/>
      <c r="R8398" s="3"/>
    </row>
    <row r="8399" spans="5:18">
      <c r="E8399" s="4"/>
      <c r="F8399" s="4"/>
      <c r="G8399" s="4"/>
      <c r="H8399" s="4"/>
      <c r="I8399" s="4"/>
      <c r="R8399" s="3"/>
    </row>
    <row r="8400" spans="5:18">
      <c r="E8400" s="4"/>
      <c r="F8400" s="4"/>
      <c r="G8400" s="4"/>
      <c r="H8400" s="4"/>
      <c r="I8400" s="4"/>
      <c r="R8400" s="3"/>
    </row>
    <row r="8401" spans="5:18">
      <c r="E8401" s="4"/>
      <c r="F8401" s="4"/>
      <c r="G8401" s="4"/>
      <c r="H8401" s="4"/>
      <c r="I8401" s="4"/>
      <c r="R8401" s="3"/>
    </row>
    <row r="8402" spans="5:18">
      <c r="E8402" s="4"/>
      <c r="F8402" s="4"/>
      <c r="G8402" s="4"/>
      <c r="H8402" s="4"/>
      <c r="I8402" s="4"/>
      <c r="R8402" s="3"/>
    </row>
    <row r="8403" spans="5:18">
      <c r="E8403" s="4"/>
      <c r="F8403" s="4"/>
      <c r="G8403" s="4"/>
      <c r="H8403" s="4"/>
      <c r="I8403" s="4"/>
      <c r="R8403" s="3"/>
    </row>
    <row r="8404" spans="5:18">
      <c r="E8404" s="4"/>
      <c r="F8404" s="4"/>
      <c r="G8404" s="4"/>
      <c r="H8404" s="4"/>
      <c r="I8404" s="4"/>
      <c r="R8404" s="3"/>
    </row>
    <row r="8405" spans="5:18">
      <c r="E8405" s="4"/>
      <c r="F8405" s="4"/>
      <c r="G8405" s="4"/>
      <c r="H8405" s="4"/>
      <c r="I8405" s="4"/>
      <c r="R8405" s="3"/>
    </row>
    <row r="8406" spans="5:18">
      <c r="E8406" s="4"/>
      <c r="F8406" s="4"/>
      <c r="G8406" s="4"/>
      <c r="H8406" s="4"/>
      <c r="I8406" s="4"/>
      <c r="R8406" s="3"/>
    </row>
    <row r="8407" spans="5:18">
      <c r="E8407" s="4"/>
      <c r="F8407" s="4"/>
      <c r="G8407" s="4"/>
      <c r="H8407" s="4"/>
      <c r="I8407" s="4"/>
      <c r="R8407" s="3"/>
    </row>
    <row r="8408" spans="5:18">
      <c r="E8408" s="4"/>
      <c r="F8408" s="4"/>
      <c r="G8408" s="4"/>
      <c r="H8408" s="4"/>
      <c r="I8408" s="4"/>
      <c r="R8408" s="3"/>
    </row>
    <row r="8409" spans="5:18">
      <c r="E8409" s="4"/>
      <c r="F8409" s="4"/>
      <c r="G8409" s="4"/>
      <c r="H8409" s="4"/>
      <c r="I8409" s="4"/>
      <c r="R8409" s="3"/>
    </row>
    <row r="8410" spans="5:18">
      <c r="E8410" s="4"/>
      <c r="F8410" s="4"/>
      <c r="G8410" s="4"/>
      <c r="H8410" s="4"/>
      <c r="I8410" s="4"/>
      <c r="R8410" s="3"/>
    </row>
    <row r="8411" spans="5:18">
      <c r="E8411" s="4"/>
      <c r="F8411" s="4"/>
      <c r="G8411" s="4"/>
      <c r="H8411" s="4"/>
      <c r="I8411" s="4"/>
      <c r="R8411" s="3"/>
    </row>
    <row r="8412" spans="5:18">
      <c r="E8412" s="4"/>
      <c r="F8412" s="4"/>
      <c r="G8412" s="4"/>
      <c r="H8412" s="4"/>
      <c r="I8412" s="4"/>
      <c r="R8412" s="3"/>
    </row>
    <row r="8413" spans="5:18">
      <c r="E8413" s="4"/>
      <c r="F8413" s="4"/>
      <c r="G8413" s="4"/>
      <c r="H8413" s="4"/>
      <c r="I8413" s="4"/>
      <c r="R8413" s="3"/>
    </row>
    <row r="8414" spans="5:18">
      <c r="E8414" s="4"/>
      <c r="F8414" s="4"/>
      <c r="G8414" s="4"/>
      <c r="H8414" s="4"/>
      <c r="I8414" s="4"/>
      <c r="R8414" s="3"/>
    </row>
    <row r="8415" spans="5:18">
      <c r="E8415" s="4"/>
      <c r="F8415" s="4"/>
      <c r="G8415" s="4"/>
      <c r="H8415" s="4"/>
      <c r="I8415" s="4"/>
      <c r="R8415" s="3"/>
    </row>
    <row r="8416" spans="5:18">
      <c r="E8416" s="4"/>
      <c r="F8416" s="4"/>
      <c r="G8416" s="4"/>
      <c r="H8416" s="4"/>
      <c r="I8416" s="4"/>
      <c r="R8416" s="3"/>
    </row>
    <row r="8417" spans="5:18">
      <c r="E8417" s="4"/>
      <c r="F8417" s="4"/>
      <c r="G8417" s="4"/>
      <c r="H8417" s="4"/>
      <c r="I8417" s="4"/>
      <c r="R8417" s="3"/>
    </row>
    <row r="8418" spans="5:18">
      <c r="E8418" s="4"/>
      <c r="F8418" s="4"/>
      <c r="G8418" s="4"/>
      <c r="H8418" s="4"/>
      <c r="I8418" s="4"/>
      <c r="R8418" s="3"/>
    </row>
    <row r="8419" spans="5:18">
      <c r="E8419" s="4"/>
      <c r="F8419" s="4"/>
      <c r="G8419" s="4"/>
      <c r="H8419" s="4"/>
      <c r="I8419" s="4"/>
      <c r="R8419" s="3"/>
    </row>
    <row r="8420" spans="5:18">
      <c r="E8420" s="4"/>
      <c r="F8420" s="4"/>
      <c r="G8420" s="4"/>
      <c r="H8420" s="4"/>
      <c r="I8420" s="4"/>
      <c r="R8420" s="3"/>
    </row>
    <row r="8421" spans="5:18">
      <c r="E8421" s="4"/>
      <c r="F8421" s="4"/>
      <c r="G8421" s="4"/>
      <c r="H8421" s="4"/>
      <c r="I8421" s="4"/>
      <c r="R8421" s="3"/>
    </row>
    <row r="8422" spans="5:18">
      <c r="E8422" s="4"/>
      <c r="F8422" s="4"/>
      <c r="G8422" s="4"/>
      <c r="H8422" s="4"/>
      <c r="I8422" s="4"/>
      <c r="R8422" s="3"/>
    </row>
    <row r="8423" spans="5:18">
      <c r="E8423" s="4"/>
      <c r="F8423" s="4"/>
      <c r="G8423" s="4"/>
      <c r="H8423" s="4"/>
      <c r="I8423" s="4"/>
      <c r="R8423" s="3"/>
    </row>
    <row r="8424" spans="5:18">
      <c r="E8424" s="4"/>
      <c r="F8424" s="4"/>
      <c r="G8424" s="4"/>
      <c r="H8424" s="4"/>
      <c r="I8424" s="4"/>
      <c r="R8424" s="3"/>
    </row>
    <row r="8425" spans="5:18">
      <c r="E8425" s="4"/>
      <c r="F8425" s="4"/>
      <c r="G8425" s="4"/>
      <c r="H8425" s="4"/>
      <c r="I8425" s="4"/>
      <c r="R8425" s="3"/>
    </row>
    <row r="8426" spans="5:18">
      <c r="E8426" s="4"/>
      <c r="F8426" s="4"/>
      <c r="G8426" s="4"/>
      <c r="H8426" s="4"/>
      <c r="I8426" s="4"/>
      <c r="R8426" s="3"/>
    </row>
    <row r="8427" spans="5:18">
      <c r="E8427" s="4"/>
      <c r="F8427" s="4"/>
      <c r="G8427" s="4"/>
      <c r="H8427" s="4"/>
      <c r="I8427" s="4"/>
      <c r="R8427" s="3"/>
    </row>
    <row r="8428" spans="5:18">
      <c r="E8428" s="4"/>
      <c r="F8428" s="4"/>
      <c r="G8428" s="4"/>
      <c r="H8428" s="4"/>
      <c r="I8428" s="4"/>
      <c r="R8428" s="3"/>
    </row>
    <row r="8429" spans="5:18">
      <c r="E8429" s="4"/>
      <c r="F8429" s="4"/>
      <c r="G8429" s="4"/>
      <c r="H8429" s="4"/>
      <c r="I8429" s="4"/>
      <c r="R8429" s="3"/>
    </row>
    <row r="8430" spans="5:18">
      <c r="E8430" s="4"/>
      <c r="F8430" s="4"/>
      <c r="G8430" s="4"/>
      <c r="H8430" s="4"/>
      <c r="I8430" s="4"/>
      <c r="R8430" s="3"/>
    </row>
    <row r="8431" spans="5:18">
      <c r="E8431" s="4"/>
      <c r="F8431" s="4"/>
      <c r="G8431" s="4"/>
      <c r="H8431" s="4"/>
      <c r="I8431" s="4"/>
      <c r="R8431" s="3"/>
    </row>
    <row r="8432" spans="5:18">
      <c r="E8432" s="4"/>
      <c r="F8432" s="4"/>
      <c r="G8432" s="4"/>
      <c r="H8432" s="4"/>
      <c r="I8432" s="4"/>
      <c r="R8432" s="3"/>
    </row>
    <row r="8433" spans="5:18">
      <c r="E8433" s="4"/>
      <c r="F8433" s="4"/>
      <c r="G8433" s="4"/>
      <c r="H8433" s="4"/>
      <c r="I8433" s="4"/>
      <c r="R8433" s="3"/>
    </row>
    <row r="8434" spans="5:18">
      <c r="E8434" s="4"/>
      <c r="F8434" s="4"/>
      <c r="G8434" s="4"/>
      <c r="H8434" s="4"/>
      <c r="I8434" s="4"/>
      <c r="R8434" s="3"/>
    </row>
    <row r="8435" spans="5:18">
      <c r="E8435" s="4"/>
      <c r="F8435" s="4"/>
      <c r="G8435" s="4"/>
      <c r="H8435" s="4"/>
      <c r="I8435" s="4"/>
      <c r="R8435" s="3"/>
    </row>
    <row r="8436" spans="5:18">
      <c r="E8436" s="4"/>
      <c r="F8436" s="4"/>
      <c r="G8436" s="4"/>
      <c r="H8436" s="4"/>
      <c r="I8436" s="4"/>
      <c r="R8436" s="3"/>
    </row>
    <row r="8437" spans="5:18">
      <c r="E8437" s="4"/>
      <c r="F8437" s="4"/>
      <c r="G8437" s="4"/>
      <c r="H8437" s="4"/>
      <c r="I8437" s="4"/>
      <c r="R8437" s="3"/>
    </row>
    <row r="8438" spans="5:18">
      <c r="E8438" s="4"/>
      <c r="F8438" s="4"/>
      <c r="G8438" s="4"/>
      <c r="H8438" s="4"/>
      <c r="I8438" s="4"/>
      <c r="R8438" s="3"/>
    </row>
    <row r="8439" spans="5:18">
      <c r="E8439" s="4"/>
      <c r="F8439" s="4"/>
      <c r="G8439" s="4"/>
      <c r="H8439" s="4"/>
      <c r="I8439" s="4"/>
      <c r="R8439" s="3"/>
    </row>
    <row r="8440" spans="5:18">
      <c r="E8440" s="4"/>
      <c r="F8440" s="4"/>
      <c r="G8440" s="4"/>
      <c r="H8440" s="4"/>
      <c r="I8440" s="4"/>
      <c r="R8440" s="3"/>
    </row>
    <row r="8441" spans="5:18">
      <c r="E8441" s="4"/>
      <c r="F8441" s="4"/>
      <c r="G8441" s="4"/>
      <c r="H8441" s="4"/>
      <c r="I8441" s="4"/>
      <c r="R8441" s="3"/>
    </row>
    <row r="8442" spans="5:18">
      <c r="E8442" s="4"/>
      <c r="F8442" s="4"/>
      <c r="G8442" s="4"/>
      <c r="H8442" s="4"/>
      <c r="I8442" s="4"/>
      <c r="R8442" s="3"/>
    </row>
    <row r="8443" spans="5:18">
      <c r="E8443" s="4"/>
      <c r="F8443" s="4"/>
      <c r="G8443" s="4"/>
      <c r="H8443" s="4"/>
      <c r="I8443" s="4"/>
      <c r="R8443" s="3"/>
    </row>
    <row r="8444" spans="5:18">
      <c r="E8444" s="4"/>
      <c r="F8444" s="4"/>
      <c r="G8444" s="4"/>
      <c r="H8444" s="4"/>
      <c r="I8444" s="4"/>
      <c r="R8444" s="3"/>
    </row>
    <row r="8445" spans="5:18">
      <c r="E8445" s="4"/>
      <c r="F8445" s="4"/>
      <c r="G8445" s="4"/>
      <c r="H8445" s="4"/>
      <c r="I8445" s="4"/>
      <c r="R8445" s="3"/>
    </row>
    <row r="8446" spans="5:18">
      <c r="E8446" s="4"/>
      <c r="F8446" s="4"/>
      <c r="G8446" s="4"/>
      <c r="H8446" s="4"/>
      <c r="I8446" s="4"/>
      <c r="R8446" s="3"/>
    </row>
    <row r="8447" spans="5:18">
      <c r="E8447" s="4"/>
      <c r="F8447" s="4"/>
      <c r="G8447" s="4"/>
      <c r="H8447" s="4"/>
      <c r="I8447" s="4"/>
      <c r="R8447" s="3"/>
    </row>
    <row r="8448" spans="5:18">
      <c r="E8448" s="4"/>
      <c r="F8448" s="4"/>
      <c r="G8448" s="4"/>
      <c r="H8448" s="4"/>
      <c r="I8448" s="4"/>
      <c r="R8448" s="3"/>
    </row>
    <row r="8449" spans="5:18">
      <c r="E8449" s="4"/>
      <c r="F8449" s="4"/>
      <c r="G8449" s="4"/>
      <c r="H8449" s="4"/>
      <c r="I8449" s="4"/>
      <c r="R8449" s="3"/>
    </row>
    <row r="8450" spans="5:18">
      <c r="E8450" s="4"/>
      <c r="F8450" s="4"/>
      <c r="G8450" s="4"/>
      <c r="H8450" s="4"/>
      <c r="I8450" s="4"/>
      <c r="R8450" s="3"/>
    </row>
    <row r="8451" spans="5:18">
      <c r="E8451" s="4"/>
      <c r="F8451" s="4"/>
      <c r="G8451" s="4"/>
      <c r="H8451" s="4"/>
      <c r="I8451" s="4"/>
      <c r="R8451" s="3"/>
    </row>
    <row r="8452" spans="5:18">
      <c r="E8452" s="4"/>
      <c r="F8452" s="4"/>
      <c r="G8452" s="4"/>
      <c r="H8452" s="4"/>
      <c r="I8452" s="4"/>
      <c r="R8452" s="3"/>
    </row>
    <row r="8453" spans="5:18">
      <c r="E8453" s="4"/>
      <c r="F8453" s="4"/>
      <c r="G8453" s="4"/>
      <c r="H8453" s="4"/>
      <c r="I8453" s="4"/>
      <c r="R8453" s="3"/>
    </row>
    <row r="8454" spans="5:18">
      <c r="E8454" s="4"/>
      <c r="F8454" s="4"/>
      <c r="G8454" s="4"/>
      <c r="H8454" s="4"/>
      <c r="I8454" s="4"/>
      <c r="R8454" s="3"/>
    </row>
    <row r="8455" spans="5:18">
      <c r="E8455" s="4"/>
      <c r="F8455" s="4"/>
      <c r="G8455" s="4"/>
      <c r="H8455" s="4"/>
      <c r="I8455" s="4"/>
      <c r="R8455" s="3"/>
    </row>
    <row r="8456" spans="5:18">
      <c r="E8456" s="4"/>
      <c r="F8456" s="4"/>
      <c r="G8456" s="4"/>
      <c r="H8456" s="4"/>
      <c r="I8456" s="4"/>
      <c r="R8456" s="3"/>
    </row>
    <row r="8457" spans="5:18">
      <c r="E8457" s="4"/>
      <c r="F8457" s="4"/>
      <c r="G8457" s="4"/>
      <c r="H8457" s="4"/>
      <c r="I8457" s="4"/>
      <c r="R8457" s="3"/>
    </row>
    <row r="8458" spans="5:18">
      <c r="E8458" s="4"/>
      <c r="F8458" s="4"/>
      <c r="G8458" s="4"/>
      <c r="H8458" s="4"/>
      <c r="I8458" s="4"/>
      <c r="R8458" s="3"/>
    </row>
    <row r="8459" spans="5:18">
      <c r="E8459" s="4"/>
      <c r="F8459" s="4"/>
      <c r="G8459" s="4"/>
      <c r="H8459" s="4"/>
      <c r="I8459" s="4"/>
      <c r="R8459" s="3"/>
    </row>
    <row r="8460" spans="5:18">
      <c r="E8460" s="4"/>
      <c r="F8460" s="4"/>
      <c r="G8460" s="4"/>
      <c r="H8460" s="4"/>
      <c r="I8460" s="4"/>
      <c r="R8460" s="3"/>
    </row>
    <row r="8461" spans="5:18">
      <c r="E8461" s="4"/>
      <c r="F8461" s="4"/>
      <c r="G8461" s="4"/>
      <c r="H8461" s="4"/>
      <c r="I8461" s="4"/>
      <c r="R8461" s="3"/>
    </row>
    <row r="8462" spans="5:18">
      <c r="E8462" s="4"/>
      <c r="F8462" s="4"/>
      <c r="G8462" s="4"/>
      <c r="H8462" s="4"/>
      <c r="I8462" s="4"/>
      <c r="R8462" s="3"/>
    </row>
    <row r="8463" spans="5:18">
      <c r="E8463" s="4"/>
      <c r="F8463" s="4"/>
      <c r="G8463" s="4"/>
      <c r="H8463" s="4"/>
      <c r="I8463" s="4"/>
      <c r="R8463" s="3"/>
    </row>
    <row r="8464" spans="5:18">
      <c r="E8464" s="4"/>
      <c r="F8464" s="4"/>
      <c r="G8464" s="4"/>
      <c r="H8464" s="4"/>
      <c r="I8464" s="4"/>
      <c r="R8464" s="3"/>
    </row>
    <row r="8465" spans="5:18">
      <c r="E8465" s="4"/>
      <c r="F8465" s="4"/>
      <c r="G8465" s="4"/>
      <c r="H8465" s="4"/>
      <c r="I8465" s="4"/>
      <c r="R8465" s="3"/>
    </row>
    <row r="8466" spans="5:18">
      <c r="E8466" s="4"/>
      <c r="F8466" s="4"/>
      <c r="G8466" s="4"/>
      <c r="H8466" s="4"/>
      <c r="I8466" s="4"/>
      <c r="R8466" s="3"/>
    </row>
    <row r="8467" spans="5:18">
      <c r="E8467" s="4"/>
      <c r="F8467" s="4"/>
      <c r="G8467" s="4"/>
      <c r="H8467" s="4"/>
      <c r="I8467" s="4"/>
      <c r="R8467" s="3"/>
    </row>
    <row r="8468" spans="5:18">
      <c r="E8468" s="4"/>
      <c r="F8468" s="4"/>
      <c r="G8468" s="4"/>
      <c r="H8468" s="4"/>
      <c r="I8468" s="4"/>
      <c r="R8468" s="3"/>
    </row>
    <row r="8469" spans="5:18">
      <c r="E8469" s="4"/>
      <c r="F8469" s="4"/>
      <c r="G8469" s="4"/>
      <c r="H8469" s="4"/>
      <c r="I8469" s="4"/>
      <c r="R8469" s="3"/>
    </row>
    <row r="8470" spans="5:18">
      <c r="E8470" s="4"/>
      <c r="F8470" s="4"/>
      <c r="G8470" s="4"/>
      <c r="H8470" s="4"/>
      <c r="I8470" s="4"/>
      <c r="R8470" s="3"/>
    </row>
    <row r="8471" spans="5:18">
      <c r="E8471" s="4"/>
      <c r="F8471" s="4"/>
      <c r="G8471" s="4"/>
      <c r="H8471" s="4"/>
      <c r="I8471" s="4"/>
      <c r="R8471" s="3"/>
    </row>
    <row r="8472" spans="5:18">
      <c r="E8472" s="4"/>
      <c r="F8472" s="4"/>
      <c r="G8472" s="4"/>
      <c r="H8472" s="4"/>
      <c r="I8472" s="4"/>
      <c r="R8472" s="3"/>
    </row>
    <row r="8473" spans="5:18">
      <c r="E8473" s="4"/>
      <c r="F8473" s="4"/>
      <c r="G8473" s="4"/>
      <c r="H8473" s="4"/>
      <c r="I8473" s="4"/>
      <c r="R8473" s="3"/>
    </row>
    <row r="8474" spans="5:18">
      <c r="E8474" s="4"/>
      <c r="F8474" s="4"/>
      <c r="G8474" s="4"/>
      <c r="H8474" s="4"/>
      <c r="I8474" s="4"/>
      <c r="R8474" s="3"/>
    </row>
    <row r="8475" spans="5:18">
      <c r="E8475" s="4"/>
      <c r="F8475" s="4"/>
      <c r="G8475" s="4"/>
      <c r="H8475" s="4"/>
      <c r="I8475" s="4"/>
      <c r="R8475" s="3"/>
    </row>
    <row r="8476" spans="5:18">
      <c r="E8476" s="4"/>
      <c r="F8476" s="4"/>
      <c r="G8476" s="4"/>
      <c r="H8476" s="4"/>
      <c r="I8476" s="4"/>
      <c r="R8476" s="3"/>
    </row>
    <row r="8477" spans="5:18">
      <c r="E8477" s="4"/>
      <c r="F8477" s="4"/>
      <c r="G8477" s="4"/>
      <c r="H8477" s="4"/>
      <c r="I8477" s="4"/>
      <c r="R8477" s="3"/>
    </row>
    <row r="8478" spans="5:18">
      <c r="E8478" s="4"/>
      <c r="F8478" s="4"/>
      <c r="G8478" s="4"/>
      <c r="H8478" s="4"/>
      <c r="I8478" s="4"/>
      <c r="R8478" s="3"/>
    </row>
    <row r="8479" spans="5:18">
      <c r="E8479" s="4"/>
      <c r="F8479" s="4"/>
      <c r="G8479" s="4"/>
      <c r="H8479" s="4"/>
      <c r="I8479" s="4"/>
      <c r="R8479" s="3"/>
    </row>
    <row r="8480" spans="5:18">
      <c r="E8480" s="4"/>
      <c r="F8480" s="4"/>
      <c r="G8480" s="4"/>
      <c r="H8480" s="4"/>
      <c r="I8480" s="4"/>
      <c r="R8480" s="3"/>
    </row>
    <row r="8481" spans="5:18">
      <c r="E8481" s="4"/>
      <c r="F8481" s="4"/>
      <c r="G8481" s="4"/>
      <c r="H8481" s="4"/>
      <c r="I8481" s="4"/>
      <c r="R8481" s="3"/>
    </row>
    <row r="8482" spans="5:18">
      <c r="E8482" s="4"/>
      <c r="F8482" s="4"/>
      <c r="G8482" s="4"/>
      <c r="H8482" s="4"/>
      <c r="I8482" s="4"/>
      <c r="R8482" s="3"/>
    </row>
    <row r="8483" spans="5:18">
      <c r="E8483" s="4"/>
      <c r="F8483" s="4"/>
      <c r="G8483" s="4"/>
      <c r="H8483" s="4"/>
      <c r="I8483" s="4"/>
      <c r="R8483" s="3"/>
    </row>
    <row r="8484" spans="5:18">
      <c r="E8484" s="4"/>
      <c r="F8484" s="4"/>
      <c r="G8484" s="4"/>
      <c r="H8484" s="4"/>
      <c r="I8484" s="4"/>
      <c r="R8484" s="3"/>
    </row>
    <row r="8485" spans="5:18">
      <c r="E8485" s="4"/>
      <c r="F8485" s="4"/>
      <c r="G8485" s="4"/>
      <c r="H8485" s="4"/>
      <c r="I8485" s="4"/>
      <c r="R8485" s="3"/>
    </row>
    <row r="8486" spans="5:18">
      <c r="E8486" s="4"/>
      <c r="F8486" s="4"/>
      <c r="G8486" s="4"/>
      <c r="H8486" s="4"/>
      <c r="I8486" s="4"/>
      <c r="R8486" s="3"/>
    </row>
    <row r="8487" spans="5:18">
      <c r="E8487" s="4"/>
      <c r="F8487" s="4"/>
      <c r="G8487" s="4"/>
      <c r="H8487" s="4"/>
      <c r="I8487" s="4"/>
      <c r="R8487" s="3"/>
    </row>
    <row r="8488" spans="5:18">
      <c r="E8488" s="4"/>
      <c r="F8488" s="4"/>
      <c r="G8488" s="4"/>
      <c r="H8488" s="4"/>
      <c r="I8488" s="4"/>
      <c r="R8488" s="3"/>
    </row>
    <row r="8489" spans="5:18">
      <c r="E8489" s="4"/>
      <c r="F8489" s="4"/>
      <c r="G8489" s="4"/>
      <c r="H8489" s="4"/>
      <c r="I8489" s="4"/>
      <c r="R8489" s="3"/>
    </row>
    <row r="8490" spans="5:18">
      <c r="E8490" s="4"/>
      <c r="F8490" s="4"/>
      <c r="G8490" s="4"/>
      <c r="H8490" s="4"/>
      <c r="I8490" s="4"/>
      <c r="R8490" s="3"/>
    </row>
    <row r="8491" spans="5:18">
      <c r="E8491" s="4"/>
      <c r="F8491" s="4"/>
      <c r="G8491" s="4"/>
      <c r="H8491" s="4"/>
      <c r="I8491" s="4"/>
      <c r="R8491" s="3"/>
    </row>
    <row r="8492" spans="5:18">
      <c r="E8492" s="4"/>
      <c r="F8492" s="4"/>
      <c r="G8492" s="4"/>
      <c r="H8492" s="4"/>
      <c r="I8492" s="4"/>
      <c r="R8492" s="3"/>
    </row>
    <row r="8493" spans="5:18">
      <c r="E8493" s="4"/>
      <c r="F8493" s="4"/>
      <c r="G8493" s="4"/>
      <c r="H8493" s="4"/>
      <c r="I8493" s="4"/>
      <c r="R8493" s="3"/>
    </row>
    <row r="8494" spans="5:18">
      <c r="E8494" s="4"/>
      <c r="F8494" s="4"/>
      <c r="G8494" s="4"/>
      <c r="H8494" s="4"/>
      <c r="I8494" s="4"/>
      <c r="R8494" s="3"/>
    </row>
    <row r="8495" spans="5:18">
      <c r="E8495" s="4"/>
      <c r="F8495" s="4"/>
      <c r="G8495" s="4"/>
      <c r="H8495" s="4"/>
      <c r="I8495" s="4"/>
      <c r="R8495" s="3"/>
    </row>
    <row r="8496" spans="5:18">
      <c r="E8496" s="4"/>
      <c r="F8496" s="4"/>
      <c r="G8496" s="4"/>
      <c r="H8496" s="4"/>
      <c r="I8496" s="4"/>
      <c r="R8496" s="3"/>
    </row>
    <row r="8497" spans="5:18">
      <c r="E8497" s="4"/>
      <c r="F8497" s="4"/>
      <c r="G8497" s="4"/>
      <c r="H8497" s="4"/>
      <c r="I8497" s="4"/>
      <c r="R8497" s="3"/>
    </row>
    <row r="8498" spans="5:18">
      <c r="E8498" s="4"/>
      <c r="F8498" s="4"/>
      <c r="G8498" s="4"/>
      <c r="H8498" s="4"/>
      <c r="I8498" s="4"/>
      <c r="R8498" s="3"/>
    </row>
    <row r="8499" spans="5:18">
      <c r="E8499" s="4"/>
      <c r="F8499" s="4"/>
      <c r="G8499" s="4"/>
      <c r="H8499" s="4"/>
      <c r="I8499" s="4"/>
      <c r="R8499" s="3"/>
    </row>
    <row r="8500" spans="5:18">
      <c r="E8500" s="4"/>
      <c r="F8500" s="4"/>
      <c r="G8500" s="4"/>
      <c r="H8500" s="4"/>
      <c r="I8500" s="4"/>
      <c r="R8500" s="3"/>
    </row>
    <row r="8501" spans="5:18">
      <c r="E8501" s="4"/>
      <c r="F8501" s="4"/>
      <c r="G8501" s="4"/>
      <c r="H8501" s="4"/>
      <c r="I8501" s="4"/>
      <c r="R8501" s="3"/>
    </row>
    <row r="8502" spans="5:18">
      <c r="E8502" s="4"/>
      <c r="F8502" s="4"/>
      <c r="G8502" s="4"/>
      <c r="H8502" s="4"/>
      <c r="I8502" s="4"/>
      <c r="R8502" s="3"/>
    </row>
    <row r="8503" spans="5:18">
      <c r="E8503" s="4"/>
      <c r="F8503" s="4"/>
      <c r="G8503" s="4"/>
      <c r="H8503" s="4"/>
      <c r="I8503" s="4"/>
      <c r="R8503" s="3"/>
    </row>
    <row r="8504" spans="5:18">
      <c r="E8504" s="4"/>
      <c r="F8504" s="4"/>
      <c r="G8504" s="4"/>
      <c r="H8504" s="4"/>
      <c r="I8504" s="4"/>
      <c r="R8504" s="3"/>
    </row>
    <row r="8505" spans="5:18">
      <c r="E8505" s="4"/>
      <c r="F8505" s="4"/>
      <c r="G8505" s="4"/>
      <c r="H8505" s="4"/>
      <c r="I8505" s="4"/>
      <c r="R8505" s="3"/>
    </row>
    <row r="8506" spans="5:18">
      <c r="E8506" s="4"/>
      <c r="F8506" s="4"/>
      <c r="G8506" s="4"/>
      <c r="H8506" s="4"/>
      <c r="I8506" s="4"/>
      <c r="R8506" s="3"/>
    </row>
    <row r="8507" spans="5:18">
      <c r="E8507" s="4"/>
      <c r="F8507" s="4"/>
      <c r="G8507" s="4"/>
      <c r="H8507" s="4"/>
      <c r="I8507" s="4"/>
      <c r="R8507" s="3"/>
    </row>
    <row r="8508" spans="5:18">
      <c r="E8508" s="4"/>
      <c r="F8508" s="4"/>
      <c r="G8508" s="4"/>
      <c r="H8508" s="4"/>
      <c r="I8508" s="4"/>
      <c r="R8508" s="3"/>
    </row>
    <row r="8509" spans="5:18">
      <c r="E8509" s="4"/>
      <c r="F8509" s="4"/>
      <c r="G8509" s="4"/>
      <c r="H8509" s="4"/>
      <c r="I8509" s="4"/>
      <c r="R8509" s="3"/>
    </row>
    <row r="8510" spans="5:18">
      <c r="E8510" s="4"/>
      <c r="F8510" s="4"/>
      <c r="G8510" s="4"/>
      <c r="H8510" s="4"/>
      <c r="I8510" s="4"/>
      <c r="R8510" s="3"/>
    </row>
    <row r="8511" spans="5:18">
      <c r="E8511" s="4"/>
      <c r="F8511" s="4"/>
      <c r="G8511" s="4"/>
      <c r="H8511" s="4"/>
      <c r="I8511" s="4"/>
      <c r="R8511" s="3"/>
    </row>
    <row r="8512" spans="5:18">
      <c r="E8512" s="4"/>
      <c r="F8512" s="4"/>
      <c r="G8512" s="4"/>
      <c r="H8512" s="4"/>
      <c r="I8512" s="4"/>
      <c r="R8512" s="3"/>
    </row>
    <row r="8513" spans="5:18">
      <c r="E8513" s="4"/>
      <c r="F8513" s="4"/>
      <c r="G8513" s="4"/>
      <c r="H8513" s="4"/>
      <c r="I8513" s="4"/>
      <c r="R8513" s="3"/>
    </row>
    <row r="8514" spans="5:18">
      <c r="E8514" s="4"/>
      <c r="F8514" s="4"/>
      <c r="G8514" s="4"/>
      <c r="H8514" s="4"/>
      <c r="I8514" s="4"/>
      <c r="R8514" s="3"/>
    </row>
    <row r="8515" spans="5:18">
      <c r="E8515" s="4"/>
      <c r="F8515" s="4"/>
      <c r="G8515" s="4"/>
      <c r="H8515" s="4"/>
      <c r="I8515" s="4"/>
      <c r="R8515" s="3"/>
    </row>
    <row r="8516" spans="5:18">
      <c r="E8516" s="4"/>
      <c r="F8516" s="4"/>
      <c r="G8516" s="4"/>
      <c r="H8516" s="4"/>
      <c r="I8516" s="4"/>
      <c r="R8516" s="3"/>
    </row>
    <row r="8517" spans="5:18">
      <c r="E8517" s="4"/>
      <c r="F8517" s="4"/>
      <c r="G8517" s="4"/>
      <c r="H8517" s="4"/>
      <c r="I8517" s="4"/>
      <c r="R8517" s="3"/>
    </row>
    <row r="8518" spans="5:18">
      <c r="E8518" s="4"/>
      <c r="F8518" s="4"/>
      <c r="G8518" s="4"/>
      <c r="H8518" s="4"/>
      <c r="I8518" s="4"/>
      <c r="R8518" s="3"/>
    </row>
    <row r="8519" spans="5:18">
      <c r="E8519" s="4"/>
      <c r="F8519" s="4"/>
      <c r="G8519" s="4"/>
      <c r="H8519" s="4"/>
      <c r="I8519" s="4"/>
      <c r="R8519" s="3"/>
    </row>
    <row r="8520" spans="5:18">
      <c r="E8520" s="4"/>
      <c r="F8520" s="4"/>
      <c r="G8520" s="4"/>
      <c r="H8520" s="4"/>
      <c r="I8520" s="4"/>
      <c r="R8520" s="3"/>
    </row>
    <row r="8521" spans="5:18">
      <c r="E8521" s="4"/>
      <c r="F8521" s="4"/>
      <c r="G8521" s="4"/>
      <c r="H8521" s="4"/>
      <c r="I8521" s="4"/>
      <c r="R8521" s="3"/>
    </row>
    <row r="8522" spans="5:18">
      <c r="E8522" s="4"/>
      <c r="F8522" s="4"/>
      <c r="G8522" s="4"/>
      <c r="H8522" s="4"/>
      <c r="I8522" s="4"/>
      <c r="R8522" s="3"/>
    </row>
    <row r="8523" spans="5:18">
      <c r="E8523" s="4"/>
      <c r="F8523" s="4"/>
      <c r="G8523" s="4"/>
      <c r="H8523" s="4"/>
      <c r="I8523" s="4"/>
      <c r="R8523" s="3"/>
    </row>
    <row r="8524" spans="5:18">
      <c r="E8524" s="4"/>
      <c r="F8524" s="4"/>
      <c r="G8524" s="4"/>
      <c r="H8524" s="4"/>
      <c r="I8524" s="4"/>
      <c r="R8524" s="3"/>
    </row>
    <row r="8525" spans="5:18">
      <c r="E8525" s="4"/>
      <c r="F8525" s="4"/>
      <c r="G8525" s="4"/>
      <c r="H8525" s="4"/>
      <c r="I8525" s="4"/>
      <c r="R8525" s="3"/>
    </row>
    <row r="8526" spans="5:18">
      <c r="E8526" s="4"/>
      <c r="F8526" s="4"/>
      <c r="G8526" s="4"/>
      <c r="H8526" s="4"/>
      <c r="I8526" s="4"/>
      <c r="R8526" s="3"/>
    </row>
    <row r="8527" spans="5:18">
      <c r="E8527" s="4"/>
      <c r="F8527" s="4"/>
      <c r="G8527" s="4"/>
      <c r="H8527" s="4"/>
      <c r="I8527" s="4"/>
      <c r="R8527" s="3"/>
    </row>
    <row r="8528" spans="5:18">
      <c r="E8528" s="4"/>
      <c r="F8528" s="4"/>
      <c r="G8528" s="4"/>
      <c r="H8528" s="4"/>
      <c r="I8528" s="4"/>
      <c r="R8528" s="3"/>
    </row>
    <row r="8529" spans="5:18">
      <c r="E8529" s="4"/>
      <c r="F8529" s="4"/>
      <c r="G8529" s="4"/>
      <c r="H8529" s="4"/>
      <c r="I8529" s="4"/>
      <c r="R8529" s="3"/>
    </row>
    <row r="8530" spans="5:18">
      <c r="E8530" s="4"/>
      <c r="F8530" s="4"/>
      <c r="G8530" s="4"/>
      <c r="H8530" s="4"/>
      <c r="I8530" s="4"/>
      <c r="R8530" s="3"/>
    </row>
    <row r="8531" spans="5:18">
      <c r="E8531" s="4"/>
      <c r="F8531" s="4"/>
      <c r="G8531" s="4"/>
      <c r="H8531" s="4"/>
      <c r="I8531" s="4"/>
      <c r="R8531" s="3"/>
    </row>
    <row r="8532" spans="5:18">
      <c r="E8532" s="4"/>
      <c r="F8532" s="4"/>
      <c r="G8532" s="4"/>
      <c r="H8532" s="4"/>
      <c r="I8532" s="4"/>
      <c r="R8532" s="3"/>
    </row>
    <row r="8533" spans="5:18">
      <c r="E8533" s="4"/>
      <c r="F8533" s="4"/>
      <c r="G8533" s="4"/>
      <c r="H8533" s="4"/>
      <c r="I8533" s="4"/>
      <c r="R8533" s="3"/>
    </row>
    <row r="8534" spans="5:18">
      <c r="E8534" s="4"/>
      <c r="F8534" s="4"/>
      <c r="G8534" s="4"/>
      <c r="H8534" s="4"/>
      <c r="I8534" s="4"/>
      <c r="R8534" s="3"/>
    </row>
    <row r="8535" spans="5:18">
      <c r="E8535" s="4"/>
      <c r="F8535" s="4"/>
      <c r="G8535" s="4"/>
      <c r="H8535" s="4"/>
      <c r="I8535" s="4"/>
      <c r="R8535" s="3"/>
    </row>
    <row r="8536" spans="5:18">
      <c r="E8536" s="4"/>
      <c r="F8536" s="4"/>
      <c r="G8536" s="4"/>
      <c r="H8536" s="4"/>
      <c r="I8536" s="4"/>
      <c r="R8536" s="3"/>
    </row>
    <row r="8537" spans="5:18">
      <c r="E8537" s="4"/>
      <c r="F8537" s="4"/>
      <c r="G8537" s="4"/>
      <c r="H8537" s="4"/>
      <c r="I8537" s="4"/>
      <c r="R8537" s="3"/>
    </row>
    <row r="8538" spans="5:18">
      <c r="E8538" s="4"/>
      <c r="F8538" s="4"/>
      <c r="G8538" s="4"/>
      <c r="H8538" s="4"/>
      <c r="I8538" s="4"/>
      <c r="R8538" s="3"/>
    </row>
    <row r="8539" spans="5:18">
      <c r="E8539" s="4"/>
      <c r="F8539" s="4"/>
      <c r="G8539" s="4"/>
      <c r="H8539" s="4"/>
      <c r="I8539" s="4"/>
      <c r="R8539" s="3"/>
    </row>
    <row r="8540" spans="5:18">
      <c r="E8540" s="4"/>
      <c r="F8540" s="4"/>
      <c r="G8540" s="4"/>
      <c r="H8540" s="4"/>
      <c r="I8540" s="4"/>
      <c r="R8540" s="3"/>
    </row>
    <row r="8541" spans="5:18">
      <c r="E8541" s="4"/>
      <c r="F8541" s="4"/>
      <c r="G8541" s="4"/>
      <c r="H8541" s="4"/>
      <c r="I8541" s="4"/>
      <c r="R8541" s="3"/>
    </row>
    <row r="8542" spans="5:18">
      <c r="E8542" s="4"/>
      <c r="F8542" s="4"/>
      <c r="G8542" s="4"/>
      <c r="H8542" s="4"/>
      <c r="I8542" s="4"/>
      <c r="R8542" s="3"/>
    </row>
    <row r="8543" spans="5:18">
      <c r="E8543" s="4"/>
      <c r="F8543" s="4"/>
      <c r="G8543" s="4"/>
      <c r="H8543" s="4"/>
      <c r="I8543" s="4"/>
      <c r="R8543" s="3"/>
    </row>
    <row r="8544" spans="5:18">
      <c r="E8544" s="4"/>
      <c r="F8544" s="4"/>
      <c r="G8544" s="4"/>
      <c r="H8544" s="4"/>
      <c r="I8544" s="4"/>
      <c r="R8544" s="3"/>
    </row>
    <row r="8545" spans="5:18">
      <c r="E8545" s="4"/>
      <c r="F8545" s="4"/>
      <c r="G8545" s="4"/>
      <c r="H8545" s="4"/>
      <c r="I8545" s="4"/>
      <c r="R8545" s="3"/>
    </row>
    <row r="8546" spans="5:18">
      <c r="E8546" s="4"/>
      <c r="F8546" s="4"/>
      <c r="G8546" s="4"/>
      <c r="H8546" s="4"/>
      <c r="I8546" s="4"/>
      <c r="R8546" s="3"/>
    </row>
    <row r="8547" spans="5:18">
      <c r="E8547" s="4"/>
      <c r="F8547" s="4"/>
      <c r="G8547" s="4"/>
      <c r="H8547" s="4"/>
      <c r="I8547" s="4"/>
      <c r="R8547" s="3"/>
    </row>
    <row r="8548" spans="5:18">
      <c r="E8548" s="4"/>
      <c r="F8548" s="4"/>
      <c r="G8548" s="4"/>
      <c r="H8548" s="4"/>
      <c r="I8548" s="4"/>
      <c r="R8548" s="3"/>
    </row>
    <row r="8549" spans="5:18">
      <c r="E8549" s="4"/>
      <c r="F8549" s="4"/>
      <c r="G8549" s="4"/>
      <c r="H8549" s="4"/>
      <c r="I8549" s="4"/>
      <c r="R8549" s="3"/>
    </row>
    <row r="8550" spans="5:18">
      <c r="E8550" s="4"/>
      <c r="F8550" s="4"/>
      <c r="G8550" s="4"/>
      <c r="H8550" s="4"/>
      <c r="I8550" s="4"/>
      <c r="R8550" s="3"/>
    </row>
    <row r="8551" spans="5:18">
      <c r="E8551" s="4"/>
      <c r="F8551" s="4"/>
      <c r="G8551" s="4"/>
      <c r="H8551" s="4"/>
      <c r="I8551" s="4"/>
      <c r="R8551" s="3"/>
    </row>
    <row r="8552" spans="5:18">
      <c r="E8552" s="4"/>
      <c r="F8552" s="4"/>
      <c r="G8552" s="4"/>
      <c r="H8552" s="4"/>
      <c r="I8552" s="4"/>
      <c r="R8552" s="3"/>
    </row>
    <row r="8553" spans="5:18">
      <c r="E8553" s="4"/>
      <c r="F8553" s="4"/>
      <c r="G8553" s="4"/>
      <c r="H8553" s="4"/>
      <c r="I8553" s="4"/>
      <c r="R8553" s="3"/>
    </row>
    <row r="8554" spans="5:18">
      <c r="E8554" s="4"/>
      <c r="F8554" s="4"/>
      <c r="G8554" s="4"/>
      <c r="H8554" s="4"/>
      <c r="I8554" s="4"/>
      <c r="R8554" s="3"/>
    </row>
    <row r="8555" spans="5:18">
      <c r="E8555" s="4"/>
      <c r="F8555" s="4"/>
      <c r="G8555" s="4"/>
      <c r="H8555" s="4"/>
      <c r="I8555" s="4"/>
      <c r="R8555" s="3"/>
    </row>
    <row r="8556" spans="5:18">
      <c r="E8556" s="4"/>
      <c r="F8556" s="4"/>
      <c r="G8556" s="4"/>
      <c r="H8556" s="4"/>
      <c r="I8556" s="4"/>
      <c r="R8556" s="3"/>
    </row>
    <row r="8557" spans="5:18">
      <c r="E8557" s="4"/>
      <c r="F8557" s="4"/>
      <c r="G8557" s="4"/>
      <c r="H8557" s="4"/>
      <c r="I8557" s="4"/>
      <c r="R8557" s="3"/>
    </row>
    <row r="8558" spans="5:18">
      <c r="E8558" s="4"/>
      <c r="F8558" s="4"/>
      <c r="G8558" s="4"/>
      <c r="H8558" s="4"/>
      <c r="I8558" s="4"/>
      <c r="R8558" s="3"/>
    </row>
    <row r="8559" spans="5:18">
      <c r="E8559" s="4"/>
      <c r="F8559" s="4"/>
      <c r="G8559" s="4"/>
      <c r="H8559" s="4"/>
      <c r="I8559" s="4"/>
      <c r="R8559" s="3"/>
    </row>
    <row r="8560" spans="5:18">
      <c r="E8560" s="4"/>
      <c r="F8560" s="4"/>
      <c r="G8560" s="4"/>
      <c r="H8560" s="4"/>
      <c r="I8560" s="4"/>
      <c r="R8560" s="3"/>
    </row>
    <row r="8561" spans="5:18">
      <c r="E8561" s="4"/>
      <c r="F8561" s="4"/>
      <c r="G8561" s="4"/>
      <c r="H8561" s="4"/>
      <c r="I8561" s="4"/>
      <c r="R8561" s="3"/>
    </row>
    <row r="8562" spans="5:18">
      <c r="E8562" s="4"/>
      <c r="F8562" s="4"/>
      <c r="G8562" s="4"/>
      <c r="H8562" s="4"/>
      <c r="I8562" s="4"/>
      <c r="R8562" s="3"/>
    </row>
    <row r="8563" spans="5:18">
      <c r="E8563" s="4"/>
      <c r="F8563" s="4"/>
      <c r="G8563" s="4"/>
      <c r="H8563" s="4"/>
      <c r="I8563" s="4"/>
      <c r="R8563" s="3"/>
    </row>
    <row r="8564" spans="5:18">
      <c r="E8564" s="4"/>
      <c r="F8564" s="4"/>
      <c r="G8564" s="4"/>
      <c r="H8564" s="4"/>
      <c r="I8564" s="4"/>
      <c r="R8564" s="3"/>
    </row>
    <row r="8565" spans="5:18">
      <c r="E8565" s="4"/>
      <c r="F8565" s="4"/>
      <c r="G8565" s="4"/>
      <c r="H8565" s="4"/>
      <c r="I8565" s="4"/>
      <c r="R8565" s="3"/>
    </row>
    <row r="8566" spans="5:18">
      <c r="E8566" s="4"/>
      <c r="F8566" s="4"/>
      <c r="G8566" s="4"/>
      <c r="H8566" s="4"/>
      <c r="I8566" s="4"/>
      <c r="R8566" s="3"/>
    </row>
    <row r="8567" spans="5:18">
      <c r="E8567" s="4"/>
      <c r="F8567" s="4"/>
      <c r="G8567" s="4"/>
      <c r="H8567" s="4"/>
      <c r="I8567" s="4"/>
      <c r="R8567" s="3"/>
    </row>
    <row r="8568" spans="5:18">
      <c r="E8568" s="4"/>
      <c r="F8568" s="4"/>
      <c r="G8568" s="4"/>
      <c r="H8568" s="4"/>
      <c r="I8568" s="4"/>
      <c r="R8568" s="3"/>
    </row>
    <row r="8569" spans="5:18">
      <c r="E8569" s="4"/>
      <c r="F8569" s="4"/>
      <c r="G8569" s="4"/>
      <c r="H8569" s="4"/>
      <c r="I8569" s="4"/>
      <c r="R8569" s="3"/>
    </row>
    <row r="8570" spans="5:18">
      <c r="E8570" s="4"/>
      <c r="F8570" s="4"/>
      <c r="G8570" s="4"/>
      <c r="H8570" s="4"/>
      <c r="I8570" s="4"/>
      <c r="R8570" s="3"/>
    </row>
    <row r="8571" spans="5:18">
      <c r="E8571" s="4"/>
      <c r="F8571" s="4"/>
      <c r="G8571" s="4"/>
      <c r="H8571" s="4"/>
      <c r="I8571" s="4"/>
      <c r="R8571" s="3"/>
    </row>
    <row r="8572" spans="5:18">
      <c r="E8572" s="4"/>
      <c r="F8572" s="4"/>
      <c r="G8572" s="4"/>
      <c r="H8572" s="4"/>
      <c r="I8572" s="4"/>
      <c r="R8572" s="3"/>
    </row>
    <row r="8573" spans="5:18">
      <c r="E8573" s="4"/>
      <c r="F8573" s="4"/>
      <c r="G8573" s="4"/>
      <c r="H8573" s="4"/>
      <c r="I8573" s="4"/>
      <c r="R8573" s="3"/>
    </row>
    <row r="8574" spans="5:18">
      <c r="E8574" s="4"/>
      <c r="F8574" s="4"/>
      <c r="G8574" s="4"/>
      <c r="H8574" s="4"/>
      <c r="I8574" s="4"/>
      <c r="R8574" s="3"/>
    </row>
    <row r="8575" spans="5:18">
      <c r="E8575" s="4"/>
      <c r="F8575" s="4"/>
      <c r="G8575" s="4"/>
      <c r="H8575" s="4"/>
      <c r="I8575" s="4"/>
      <c r="R8575" s="3"/>
    </row>
    <row r="8576" spans="5:18">
      <c r="E8576" s="4"/>
      <c r="F8576" s="4"/>
      <c r="G8576" s="4"/>
      <c r="H8576" s="4"/>
      <c r="I8576" s="4"/>
      <c r="R8576" s="3"/>
    </row>
    <row r="8577" spans="5:18">
      <c r="E8577" s="4"/>
      <c r="F8577" s="4"/>
      <c r="G8577" s="4"/>
      <c r="H8577" s="4"/>
      <c r="I8577" s="4"/>
      <c r="R8577" s="3"/>
    </row>
    <row r="8578" spans="5:18">
      <c r="E8578" s="4"/>
      <c r="F8578" s="4"/>
      <c r="G8578" s="4"/>
      <c r="H8578" s="4"/>
      <c r="I8578" s="4"/>
      <c r="R8578" s="3"/>
    </row>
    <row r="8579" spans="5:18">
      <c r="E8579" s="4"/>
      <c r="F8579" s="4"/>
      <c r="G8579" s="4"/>
      <c r="H8579" s="4"/>
      <c r="I8579" s="4"/>
      <c r="R8579" s="3"/>
    </row>
    <row r="8580" spans="5:18">
      <c r="E8580" s="4"/>
      <c r="F8580" s="4"/>
      <c r="G8580" s="4"/>
      <c r="H8580" s="4"/>
      <c r="I8580" s="4"/>
      <c r="R8580" s="3"/>
    </row>
    <row r="8581" spans="5:18">
      <c r="E8581" s="4"/>
      <c r="F8581" s="4"/>
      <c r="G8581" s="4"/>
      <c r="H8581" s="4"/>
      <c r="I8581" s="4"/>
      <c r="R8581" s="3"/>
    </row>
    <row r="8582" spans="5:18">
      <c r="E8582" s="4"/>
      <c r="F8582" s="4"/>
      <c r="G8582" s="4"/>
      <c r="H8582" s="4"/>
      <c r="I8582" s="4"/>
      <c r="R8582" s="3"/>
    </row>
    <row r="8583" spans="5:18">
      <c r="E8583" s="4"/>
      <c r="F8583" s="4"/>
      <c r="G8583" s="4"/>
      <c r="H8583" s="4"/>
      <c r="I8583" s="4"/>
      <c r="R8583" s="3"/>
    </row>
    <row r="8584" spans="5:18">
      <c r="E8584" s="4"/>
      <c r="F8584" s="4"/>
      <c r="G8584" s="4"/>
      <c r="H8584" s="4"/>
      <c r="I8584" s="4"/>
      <c r="R8584" s="3"/>
    </row>
    <row r="8585" spans="5:18">
      <c r="E8585" s="4"/>
      <c r="F8585" s="4"/>
      <c r="G8585" s="4"/>
      <c r="H8585" s="4"/>
      <c r="I8585" s="4"/>
      <c r="R8585" s="3"/>
    </row>
    <row r="8586" spans="5:18">
      <c r="E8586" s="4"/>
      <c r="F8586" s="4"/>
      <c r="G8586" s="4"/>
      <c r="H8586" s="4"/>
      <c r="I8586" s="4"/>
      <c r="R8586" s="3"/>
    </row>
    <row r="8587" spans="5:18">
      <c r="E8587" s="4"/>
      <c r="F8587" s="4"/>
      <c r="G8587" s="4"/>
      <c r="H8587" s="4"/>
      <c r="I8587" s="4"/>
      <c r="R8587" s="3"/>
    </row>
    <row r="8588" spans="5:18">
      <c r="E8588" s="4"/>
      <c r="F8588" s="4"/>
      <c r="G8588" s="4"/>
      <c r="H8588" s="4"/>
      <c r="I8588" s="4"/>
      <c r="R8588" s="3"/>
    </row>
    <row r="8589" spans="5:18">
      <c r="E8589" s="4"/>
      <c r="F8589" s="4"/>
      <c r="G8589" s="4"/>
      <c r="H8589" s="4"/>
      <c r="I8589" s="4"/>
      <c r="R8589" s="3"/>
    </row>
    <row r="8590" spans="5:18">
      <c r="E8590" s="4"/>
      <c r="F8590" s="4"/>
      <c r="G8590" s="4"/>
      <c r="H8590" s="4"/>
      <c r="I8590" s="4"/>
      <c r="R8590" s="3"/>
    </row>
    <row r="8591" spans="5:18">
      <c r="E8591" s="4"/>
      <c r="F8591" s="4"/>
      <c r="G8591" s="4"/>
      <c r="H8591" s="4"/>
      <c r="I8591" s="4"/>
      <c r="R8591" s="3"/>
    </row>
    <row r="8592" spans="5:18">
      <c r="E8592" s="4"/>
      <c r="F8592" s="4"/>
      <c r="G8592" s="4"/>
      <c r="H8592" s="4"/>
      <c r="I8592" s="4"/>
      <c r="R8592" s="3"/>
    </row>
    <row r="8593" spans="5:18">
      <c r="E8593" s="4"/>
      <c r="F8593" s="4"/>
      <c r="G8593" s="4"/>
      <c r="H8593" s="4"/>
      <c r="I8593" s="4"/>
      <c r="R8593" s="3"/>
    </row>
    <row r="8594" spans="5:18">
      <c r="E8594" s="4"/>
      <c r="F8594" s="4"/>
      <c r="G8594" s="4"/>
      <c r="H8594" s="4"/>
      <c r="I8594" s="4"/>
      <c r="R8594" s="3"/>
    </row>
    <row r="8595" spans="5:18">
      <c r="E8595" s="4"/>
      <c r="F8595" s="4"/>
      <c r="G8595" s="4"/>
      <c r="H8595" s="4"/>
      <c r="I8595" s="4"/>
      <c r="R8595" s="3"/>
    </row>
    <row r="8596" spans="5:18">
      <c r="E8596" s="4"/>
      <c r="F8596" s="4"/>
      <c r="G8596" s="4"/>
      <c r="H8596" s="4"/>
      <c r="I8596" s="4"/>
      <c r="R8596" s="3"/>
    </row>
    <row r="8597" spans="5:18">
      <c r="E8597" s="4"/>
      <c r="F8597" s="4"/>
      <c r="G8597" s="4"/>
      <c r="H8597" s="4"/>
      <c r="I8597" s="4"/>
      <c r="R8597" s="3"/>
    </row>
    <row r="8598" spans="5:18">
      <c r="E8598" s="4"/>
      <c r="F8598" s="4"/>
      <c r="G8598" s="4"/>
      <c r="H8598" s="4"/>
      <c r="I8598" s="4"/>
      <c r="R8598" s="3"/>
    </row>
    <row r="8599" spans="5:18">
      <c r="E8599" s="4"/>
      <c r="F8599" s="4"/>
      <c r="G8599" s="4"/>
      <c r="H8599" s="4"/>
      <c r="I8599" s="4"/>
      <c r="R8599" s="3"/>
    </row>
    <row r="8600" spans="5:18">
      <c r="E8600" s="4"/>
      <c r="F8600" s="4"/>
      <c r="G8600" s="4"/>
      <c r="H8600" s="4"/>
      <c r="I8600" s="4"/>
      <c r="R8600" s="3"/>
    </row>
    <row r="8601" spans="5:18">
      <c r="E8601" s="4"/>
      <c r="F8601" s="4"/>
      <c r="G8601" s="4"/>
      <c r="H8601" s="4"/>
      <c r="I8601" s="4"/>
      <c r="R8601" s="3"/>
    </row>
    <row r="8602" spans="5:18">
      <c r="E8602" s="4"/>
      <c r="F8602" s="4"/>
      <c r="G8602" s="4"/>
      <c r="H8602" s="4"/>
      <c r="I8602" s="4"/>
      <c r="R8602" s="3"/>
    </row>
    <row r="8603" spans="5:18">
      <c r="E8603" s="4"/>
      <c r="F8603" s="4"/>
      <c r="G8603" s="4"/>
      <c r="H8603" s="4"/>
      <c r="I8603" s="4"/>
      <c r="R8603" s="3"/>
    </row>
    <row r="8604" spans="5:18">
      <c r="E8604" s="4"/>
      <c r="F8604" s="4"/>
      <c r="G8604" s="4"/>
      <c r="H8604" s="4"/>
      <c r="I8604" s="4"/>
      <c r="R8604" s="3"/>
    </row>
    <row r="8605" spans="5:18">
      <c r="E8605" s="4"/>
      <c r="F8605" s="4"/>
      <c r="G8605" s="4"/>
      <c r="H8605" s="4"/>
      <c r="I8605" s="4"/>
      <c r="R8605" s="3"/>
    </row>
    <row r="8606" spans="5:18">
      <c r="E8606" s="4"/>
      <c r="F8606" s="4"/>
      <c r="G8606" s="4"/>
      <c r="H8606" s="4"/>
      <c r="I8606" s="4"/>
      <c r="R8606" s="3"/>
    </row>
    <row r="8607" spans="5:18">
      <c r="E8607" s="4"/>
      <c r="F8607" s="4"/>
      <c r="G8607" s="4"/>
      <c r="H8607" s="4"/>
      <c r="I8607" s="4"/>
      <c r="R8607" s="3"/>
    </row>
    <row r="8608" spans="5:18">
      <c r="E8608" s="4"/>
      <c r="F8608" s="4"/>
      <c r="G8608" s="4"/>
      <c r="H8608" s="4"/>
      <c r="I8608" s="4"/>
      <c r="R8608" s="3"/>
    </row>
    <row r="8609" spans="5:18">
      <c r="E8609" s="4"/>
      <c r="F8609" s="4"/>
      <c r="G8609" s="4"/>
      <c r="H8609" s="4"/>
      <c r="I8609" s="4"/>
      <c r="R8609" s="3"/>
    </row>
    <row r="8610" spans="5:18">
      <c r="E8610" s="4"/>
      <c r="F8610" s="4"/>
      <c r="G8610" s="4"/>
      <c r="H8610" s="4"/>
      <c r="I8610" s="4"/>
      <c r="R8610" s="3"/>
    </row>
    <row r="8611" spans="5:18">
      <c r="E8611" s="4"/>
      <c r="F8611" s="4"/>
      <c r="G8611" s="4"/>
      <c r="H8611" s="4"/>
      <c r="I8611" s="4"/>
      <c r="R8611" s="3"/>
    </row>
    <row r="8612" spans="5:18">
      <c r="E8612" s="4"/>
      <c r="F8612" s="4"/>
      <c r="G8612" s="4"/>
      <c r="H8612" s="4"/>
      <c r="I8612" s="4"/>
      <c r="R8612" s="3"/>
    </row>
    <row r="8613" spans="5:18">
      <c r="E8613" s="4"/>
      <c r="F8613" s="4"/>
      <c r="G8613" s="4"/>
      <c r="H8613" s="4"/>
      <c r="I8613" s="4"/>
      <c r="R8613" s="3"/>
    </row>
    <row r="8614" spans="5:18">
      <c r="E8614" s="4"/>
      <c r="F8614" s="4"/>
      <c r="G8614" s="4"/>
      <c r="H8614" s="4"/>
      <c r="I8614" s="4"/>
      <c r="R8614" s="3"/>
    </row>
    <row r="8615" spans="5:18">
      <c r="E8615" s="4"/>
      <c r="F8615" s="4"/>
      <c r="G8615" s="4"/>
      <c r="H8615" s="4"/>
      <c r="I8615" s="4"/>
      <c r="R8615" s="3"/>
    </row>
    <row r="8616" spans="5:18">
      <c r="E8616" s="4"/>
      <c r="F8616" s="4"/>
      <c r="G8616" s="4"/>
      <c r="H8616" s="4"/>
      <c r="I8616" s="4"/>
      <c r="R8616" s="3"/>
    </row>
    <row r="8617" spans="5:18">
      <c r="E8617" s="4"/>
      <c r="F8617" s="4"/>
      <c r="G8617" s="4"/>
      <c r="H8617" s="4"/>
      <c r="I8617" s="4"/>
      <c r="R8617" s="3"/>
    </row>
    <row r="8618" spans="5:18">
      <c r="E8618" s="4"/>
      <c r="F8618" s="4"/>
      <c r="G8618" s="4"/>
      <c r="H8618" s="4"/>
      <c r="I8618" s="4"/>
      <c r="R8618" s="3"/>
    </row>
    <row r="8619" spans="5:18">
      <c r="E8619" s="4"/>
      <c r="F8619" s="4"/>
      <c r="G8619" s="4"/>
      <c r="H8619" s="4"/>
      <c r="I8619" s="4"/>
      <c r="R8619" s="3"/>
    </row>
    <row r="8620" spans="5:18">
      <c r="E8620" s="4"/>
      <c r="F8620" s="4"/>
      <c r="G8620" s="4"/>
      <c r="H8620" s="4"/>
      <c r="I8620" s="4"/>
      <c r="R8620" s="3"/>
    </row>
    <row r="8621" spans="5:18">
      <c r="E8621" s="4"/>
      <c r="F8621" s="4"/>
      <c r="G8621" s="4"/>
      <c r="H8621" s="4"/>
      <c r="I8621" s="4"/>
      <c r="R8621" s="3"/>
    </row>
    <row r="8622" spans="5:18">
      <c r="E8622" s="4"/>
      <c r="F8622" s="4"/>
      <c r="G8622" s="4"/>
      <c r="H8622" s="4"/>
      <c r="I8622" s="4"/>
      <c r="R8622" s="3"/>
    </row>
    <row r="8623" spans="5:18">
      <c r="E8623" s="4"/>
      <c r="F8623" s="4"/>
      <c r="G8623" s="4"/>
      <c r="H8623" s="4"/>
      <c r="I8623" s="4"/>
      <c r="R8623" s="3"/>
    </row>
    <row r="8624" spans="5:18">
      <c r="E8624" s="4"/>
      <c r="F8624" s="4"/>
      <c r="G8624" s="4"/>
      <c r="H8624" s="4"/>
      <c r="I8624" s="4"/>
      <c r="R8624" s="3"/>
    </row>
    <row r="8625" spans="5:18">
      <c r="E8625" s="4"/>
      <c r="F8625" s="4"/>
      <c r="G8625" s="4"/>
      <c r="H8625" s="4"/>
      <c r="I8625" s="4"/>
      <c r="R8625" s="3"/>
    </row>
    <row r="8626" spans="5:18">
      <c r="E8626" s="4"/>
      <c r="F8626" s="4"/>
      <c r="G8626" s="4"/>
      <c r="H8626" s="4"/>
      <c r="I8626" s="4"/>
      <c r="R8626" s="3"/>
    </row>
    <row r="8627" spans="5:18">
      <c r="E8627" s="4"/>
      <c r="F8627" s="4"/>
      <c r="G8627" s="4"/>
      <c r="H8627" s="4"/>
      <c r="I8627" s="4"/>
      <c r="R8627" s="3"/>
    </row>
    <row r="8628" spans="5:18">
      <c r="E8628" s="4"/>
      <c r="F8628" s="4"/>
      <c r="G8628" s="4"/>
      <c r="H8628" s="4"/>
      <c r="I8628" s="4"/>
      <c r="R8628" s="3"/>
    </row>
    <row r="8629" spans="5:18">
      <c r="E8629" s="4"/>
      <c r="F8629" s="4"/>
      <c r="G8629" s="4"/>
      <c r="H8629" s="4"/>
      <c r="I8629" s="4"/>
      <c r="R8629" s="3"/>
    </row>
    <row r="8630" spans="5:18">
      <c r="E8630" s="4"/>
      <c r="F8630" s="4"/>
      <c r="G8630" s="4"/>
      <c r="H8630" s="4"/>
      <c r="I8630" s="4"/>
      <c r="R8630" s="3"/>
    </row>
    <row r="8631" spans="5:18">
      <c r="E8631" s="4"/>
      <c r="F8631" s="4"/>
      <c r="G8631" s="4"/>
      <c r="H8631" s="4"/>
      <c r="I8631" s="4"/>
      <c r="R8631" s="3"/>
    </row>
    <row r="8632" spans="5:18">
      <c r="E8632" s="4"/>
      <c r="F8632" s="4"/>
      <c r="G8632" s="4"/>
      <c r="H8632" s="4"/>
      <c r="I8632" s="4"/>
      <c r="R8632" s="3"/>
    </row>
    <row r="8633" spans="5:18">
      <c r="E8633" s="4"/>
      <c r="F8633" s="4"/>
      <c r="G8633" s="4"/>
      <c r="H8633" s="4"/>
      <c r="I8633" s="4"/>
      <c r="R8633" s="3"/>
    </row>
    <row r="8634" spans="5:18">
      <c r="E8634" s="4"/>
      <c r="F8634" s="4"/>
      <c r="G8634" s="4"/>
      <c r="H8634" s="4"/>
      <c r="I8634" s="4"/>
      <c r="R8634" s="3"/>
    </row>
    <row r="8635" spans="5:18">
      <c r="E8635" s="4"/>
      <c r="F8635" s="4"/>
      <c r="G8635" s="4"/>
      <c r="H8635" s="4"/>
      <c r="I8635" s="4"/>
      <c r="R8635" s="3"/>
    </row>
    <row r="8636" spans="5:18">
      <c r="E8636" s="4"/>
      <c r="F8636" s="4"/>
      <c r="G8636" s="4"/>
      <c r="H8636" s="4"/>
      <c r="I8636" s="4"/>
      <c r="R8636" s="3"/>
    </row>
    <row r="8637" spans="5:18">
      <c r="E8637" s="4"/>
      <c r="F8637" s="4"/>
      <c r="G8637" s="4"/>
      <c r="H8637" s="4"/>
      <c r="I8637" s="4"/>
      <c r="R8637" s="3"/>
    </row>
    <row r="8638" spans="5:18">
      <c r="E8638" s="4"/>
      <c r="F8638" s="4"/>
      <c r="G8638" s="4"/>
      <c r="H8638" s="4"/>
      <c r="I8638" s="4"/>
      <c r="R8638" s="3"/>
    </row>
    <row r="8639" spans="5:18">
      <c r="E8639" s="4"/>
      <c r="F8639" s="4"/>
      <c r="G8639" s="4"/>
      <c r="H8639" s="4"/>
      <c r="I8639" s="4"/>
      <c r="R8639" s="3"/>
    </row>
    <row r="8640" spans="5:18">
      <c r="E8640" s="4"/>
      <c r="F8640" s="4"/>
      <c r="G8640" s="4"/>
      <c r="H8640" s="4"/>
      <c r="I8640" s="4"/>
      <c r="R8640" s="3"/>
    </row>
    <row r="8641" spans="5:18">
      <c r="E8641" s="4"/>
      <c r="F8641" s="4"/>
      <c r="G8641" s="4"/>
      <c r="H8641" s="4"/>
      <c r="I8641" s="4"/>
      <c r="R8641" s="3"/>
    </row>
    <row r="8642" spans="5:18">
      <c r="E8642" s="4"/>
      <c r="F8642" s="4"/>
      <c r="G8642" s="4"/>
      <c r="H8642" s="4"/>
      <c r="I8642" s="4"/>
      <c r="R8642" s="3"/>
    </row>
    <row r="8643" spans="5:18">
      <c r="E8643" s="4"/>
      <c r="F8643" s="4"/>
      <c r="G8643" s="4"/>
      <c r="H8643" s="4"/>
      <c r="I8643" s="4"/>
      <c r="R8643" s="3"/>
    </row>
    <row r="8644" spans="5:18">
      <c r="E8644" s="4"/>
      <c r="F8644" s="4"/>
      <c r="G8644" s="4"/>
      <c r="H8644" s="4"/>
      <c r="I8644" s="4"/>
      <c r="R8644" s="3"/>
    </row>
    <row r="8645" spans="5:18">
      <c r="E8645" s="4"/>
      <c r="F8645" s="4"/>
      <c r="G8645" s="4"/>
      <c r="H8645" s="4"/>
      <c r="I8645" s="4"/>
      <c r="R8645" s="3"/>
    </row>
    <row r="8646" spans="5:18">
      <c r="E8646" s="4"/>
      <c r="F8646" s="4"/>
      <c r="G8646" s="4"/>
      <c r="H8646" s="4"/>
      <c r="I8646" s="4"/>
      <c r="R8646" s="3"/>
    </row>
    <row r="8647" spans="5:18">
      <c r="E8647" s="4"/>
      <c r="F8647" s="4"/>
      <c r="G8647" s="4"/>
      <c r="H8647" s="4"/>
      <c r="I8647" s="4"/>
      <c r="R8647" s="3"/>
    </row>
    <row r="8648" spans="5:18">
      <c r="E8648" s="4"/>
      <c r="F8648" s="4"/>
      <c r="G8648" s="4"/>
      <c r="H8648" s="4"/>
      <c r="I8648" s="4"/>
      <c r="R8648" s="3"/>
    </row>
    <row r="8649" spans="5:18">
      <c r="E8649" s="4"/>
      <c r="F8649" s="4"/>
      <c r="G8649" s="4"/>
      <c r="H8649" s="4"/>
      <c r="I8649" s="4"/>
      <c r="R8649" s="3"/>
    </row>
    <row r="8650" spans="5:18">
      <c r="E8650" s="4"/>
      <c r="F8650" s="4"/>
      <c r="G8650" s="4"/>
      <c r="H8650" s="4"/>
      <c r="I8650" s="4"/>
      <c r="R8650" s="3"/>
    </row>
    <row r="8651" spans="5:18">
      <c r="E8651" s="4"/>
      <c r="F8651" s="4"/>
      <c r="G8651" s="4"/>
      <c r="H8651" s="4"/>
      <c r="I8651" s="4"/>
      <c r="R8651" s="3"/>
    </row>
    <row r="8652" spans="5:18">
      <c r="E8652" s="4"/>
      <c r="F8652" s="4"/>
      <c r="G8652" s="4"/>
      <c r="H8652" s="4"/>
      <c r="I8652" s="4"/>
      <c r="R8652" s="3"/>
    </row>
    <row r="8653" spans="5:18">
      <c r="E8653" s="4"/>
      <c r="F8653" s="4"/>
      <c r="G8653" s="4"/>
      <c r="H8653" s="4"/>
      <c r="I8653" s="4"/>
      <c r="R8653" s="3"/>
    </row>
    <row r="8654" spans="5:18">
      <c r="E8654" s="4"/>
      <c r="F8654" s="4"/>
      <c r="G8654" s="4"/>
      <c r="H8654" s="4"/>
      <c r="I8654" s="4"/>
      <c r="R8654" s="3"/>
    </row>
    <row r="8655" spans="5:18">
      <c r="E8655" s="4"/>
      <c r="F8655" s="4"/>
      <c r="G8655" s="4"/>
      <c r="H8655" s="4"/>
      <c r="I8655" s="4"/>
      <c r="R8655" s="3"/>
    </row>
    <row r="8656" spans="5:18">
      <c r="E8656" s="4"/>
      <c r="F8656" s="4"/>
      <c r="G8656" s="4"/>
      <c r="H8656" s="4"/>
      <c r="I8656" s="4"/>
      <c r="R8656" s="3"/>
    </row>
    <row r="8657" spans="5:18">
      <c r="E8657" s="4"/>
      <c r="F8657" s="4"/>
      <c r="G8657" s="4"/>
      <c r="H8657" s="4"/>
      <c r="I8657" s="4"/>
      <c r="R8657" s="3"/>
    </row>
    <row r="8658" spans="5:18">
      <c r="E8658" s="4"/>
      <c r="F8658" s="4"/>
      <c r="G8658" s="4"/>
      <c r="H8658" s="4"/>
      <c r="I8658" s="4"/>
      <c r="R8658" s="3"/>
    </row>
    <row r="8659" spans="5:18">
      <c r="E8659" s="4"/>
      <c r="F8659" s="4"/>
      <c r="G8659" s="4"/>
      <c r="H8659" s="4"/>
      <c r="I8659" s="4"/>
      <c r="R8659" s="3"/>
    </row>
    <row r="8660" spans="5:18">
      <c r="E8660" s="4"/>
      <c r="F8660" s="4"/>
      <c r="G8660" s="4"/>
      <c r="H8660" s="4"/>
      <c r="I8660" s="4"/>
      <c r="R8660" s="3"/>
    </row>
    <row r="8661" spans="5:18">
      <c r="E8661" s="4"/>
      <c r="F8661" s="4"/>
      <c r="G8661" s="4"/>
      <c r="H8661" s="4"/>
      <c r="I8661" s="4"/>
      <c r="R8661" s="3"/>
    </row>
    <row r="8662" spans="5:18">
      <c r="E8662" s="4"/>
      <c r="F8662" s="4"/>
      <c r="G8662" s="4"/>
      <c r="H8662" s="4"/>
      <c r="I8662" s="4"/>
      <c r="R8662" s="3"/>
    </row>
    <row r="8663" spans="5:18">
      <c r="E8663" s="4"/>
      <c r="F8663" s="4"/>
      <c r="G8663" s="4"/>
      <c r="H8663" s="4"/>
      <c r="I8663" s="4"/>
      <c r="R8663" s="3"/>
    </row>
    <row r="8664" spans="5:18">
      <c r="E8664" s="4"/>
      <c r="F8664" s="4"/>
      <c r="G8664" s="4"/>
      <c r="H8664" s="4"/>
      <c r="I8664" s="4"/>
      <c r="R8664" s="3"/>
    </row>
    <row r="8665" spans="5:18">
      <c r="E8665" s="4"/>
      <c r="F8665" s="4"/>
      <c r="G8665" s="4"/>
      <c r="H8665" s="4"/>
      <c r="I8665" s="4"/>
      <c r="R8665" s="3"/>
    </row>
    <row r="8666" spans="5:18">
      <c r="E8666" s="4"/>
      <c r="F8666" s="4"/>
      <c r="G8666" s="4"/>
      <c r="H8666" s="4"/>
      <c r="I8666" s="4"/>
      <c r="R8666" s="3"/>
    </row>
    <row r="8667" spans="5:18">
      <c r="E8667" s="4"/>
      <c r="F8667" s="4"/>
      <c r="G8667" s="4"/>
      <c r="H8667" s="4"/>
      <c r="I8667" s="4"/>
      <c r="R8667" s="3"/>
    </row>
    <row r="8668" spans="5:18">
      <c r="E8668" s="4"/>
      <c r="F8668" s="4"/>
      <c r="G8668" s="4"/>
      <c r="H8668" s="4"/>
      <c r="I8668" s="4"/>
      <c r="R8668" s="3"/>
    </row>
    <row r="8669" spans="5:18">
      <c r="E8669" s="4"/>
      <c r="F8669" s="4"/>
      <c r="G8669" s="4"/>
      <c r="H8669" s="4"/>
      <c r="I8669" s="4"/>
      <c r="R8669" s="3"/>
    </row>
    <row r="8670" spans="5:18">
      <c r="E8670" s="4"/>
      <c r="F8670" s="4"/>
      <c r="G8670" s="4"/>
      <c r="H8670" s="4"/>
      <c r="I8670" s="4"/>
      <c r="R8670" s="3"/>
    </row>
    <row r="8671" spans="5:18">
      <c r="E8671" s="4"/>
      <c r="F8671" s="4"/>
      <c r="G8671" s="4"/>
      <c r="H8671" s="4"/>
      <c r="I8671" s="4"/>
      <c r="R8671" s="3"/>
    </row>
    <row r="8672" spans="5:18">
      <c r="E8672" s="4"/>
      <c r="F8672" s="4"/>
      <c r="G8672" s="4"/>
      <c r="H8672" s="4"/>
      <c r="I8672" s="4"/>
      <c r="R8672" s="3"/>
    </row>
    <row r="8673" spans="5:18">
      <c r="E8673" s="4"/>
      <c r="F8673" s="4"/>
      <c r="G8673" s="4"/>
      <c r="H8673" s="4"/>
      <c r="I8673" s="4"/>
      <c r="R8673" s="3"/>
    </row>
    <row r="8674" spans="5:18">
      <c r="E8674" s="4"/>
      <c r="F8674" s="4"/>
      <c r="G8674" s="4"/>
      <c r="H8674" s="4"/>
      <c r="I8674" s="4"/>
      <c r="R8674" s="3"/>
    </row>
    <row r="8675" spans="5:18">
      <c r="E8675" s="4"/>
      <c r="F8675" s="4"/>
      <c r="G8675" s="4"/>
      <c r="H8675" s="4"/>
      <c r="I8675" s="4"/>
      <c r="R8675" s="3"/>
    </row>
    <row r="8676" spans="5:18">
      <c r="E8676" s="4"/>
      <c r="F8676" s="4"/>
      <c r="G8676" s="4"/>
      <c r="H8676" s="4"/>
      <c r="I8676" s="4"/>
      <c r="R8676" s="3"/>
    </row>
    <row r="8677" spans="5:18">
      <c r="E8677" s="4"/>
      <c r="F8677" s="4"/>
      <c r="G8677" s="4"/>
      <c r="H8677" s="4"/>
      <c r="I8677" s="4"/>
      <c r="R8677" s="3"/>
    </row>
    <row r="8678" spans="5:18">
      <c r="E8678" s="4"/>
      <c r="F8678" s="4"/>
      <c r="G8678" s="4"/>
      <c r="H8678" s="4"/>
      <c r="I8678" s="4"/>
      <c r="R8678" s="3"/>
    </row>
    <row r="8679" spans="5:18">
      <c r="E8679" s="4"/>
      <c r="F8679" s="4"/>
      <c r="G8679" s="4"/>
      <c r="H8679" s="4"/>
      <c r="I8679" s="4"/>
      <c r="R8679" s="3"/>
    </row>
    <row r="8680" spans="5:18">
      <c r="E8680" s="4"/>
      <c r="F8680" s="4"/>
      <c r="G8680" s="4"/>
      <c r="H8680" s="4"/>
      <c r="I8680" s="4"/>
      <c r="R8680" s="3"/>
    </row>
    <row r="8681" spans="5:18">
      <c r="E8681" s="4"/>
      <c r="F8681" s="4"/>
      <c r="G8681" s="4"/>
      <c r="H8681" s="4"/>
      <c r="I8681" s="4"/>
      <c r="R8681" s="3"/>
    </row>
    <row r="8682" spans="5:18">
      <c r="E8682" s="4"/>
      <c r="F8682" s="4"/>
      <c r="G8682" s="4"/>
      <c r="H8682" s="4"/>
      <c r="I8682" s="4"/>
      <c r="R8682" s="3"/>
    </row>
    <row r="8683" spans="5:18">
      <c r="E8683" s="4"/>
      <c r="F8683" s="4"/>
      <c r="G8683" s="4"/>
      <c r="H8683" s="4"/>
      <c r="I8683" s="4"/>
      <c r="R8683" s="3"/>
    </row>
    <row r="8684" spans="5:18">
      <c r="E8684" s="4"/>
      <c r="F8684" s="4"/>
      <c r="G8684" s="4"/>
      <c r="H8684" s="4"/>
      <c r="I8684" s="4"/>
      <c r="R8684" s="3"/>
    </row>
    <row r="8685" spans="5:18">
      <c r="E8685" s="4"/>
      <c r="F8685" s="4"/>
      <c r="G8685" s="4"/>
      <c r="H8685" s="4"/>
      <c r="I8685" s="4"/>
      <c r="R8685" s="3"/>
    </row>
    <row r="8686" spans="5:18">
      <c r="E8686" s="4"/>
      <c r="F8686" s="4"/>
      <c r="G8686" s="4"/>
      <c r="H8686" s="4"/>
      <c r="I8686" s="4"/>
      <c r="R8686" s="3"/>
    </row>
    <row r="8687" spans="5:18">
      <c r="E8687" s="4"/>
      <c r="F8687" s="4"/>
      <c r="G8687" s="4"/>
      <c r="H8687" s="4"/>
      <c r="I8687" s="4"/>
      <c r="R8687" s="3"/>
    </row>
    <row r="8688" spans="5:18">
      <c r="E8688" s="4"/>
      <c r="F8688" s="4"/>
      <c r="G8688" s="4"/>
      <c r="H8688" s="4"/>
      <c r="I8688" s="4"/>
      <c r="R8688" s="3"/>
    </row>
    <row r="8689" spans="5:18">
      <c r="E8689" s="4"/>
      <c r="F8689" s="4"/>
      <c r="G8689" s="4"/>
      <c r="H8689" s="4"/>
      <c r="I8689" s="4"/>
      <c r="R8689" s="3"/>
    </row>
    <row r="8690" spans="5:18">
      <c r="E8690" s="4"/>
      <c r="F8690" s="4"/>
      <c r="G8690" s="4"/>
      <c r="H8690" s="4"/>
      <c r="I8690" s="4"/>
      <c r="R8690" s="3"/>
    </row>
    <row r="8691" spans="5:18">
      <c r="E8691" s="4"/>
      <c r="F8691" s="4"/>
      <c r="G8691" s="4"/>
      <c r="H8691" s="4"/>
      <c r="I8691" s="4"/>
      <c r="R8691" s="3"/>
    </row>
    <row r="8692" spans="5:18">
      <c r="E8692" s="4"/>
      <c r="F8692" s="4"/>
      <c r="G8692" s="4"/>
      <c r="H8692" s="4"/>
      <c r="I8692" s="4"/>
      <c r="R8692" s="3"/>
    </row>
    <row r="8693" spans="5:18">
      <c r="E8693" s="4"/>
      <c r="F8693" s="4"/>
      <c r="G8693" s="4"/>
      <c r="H8693" s="4"/>
      <c r="I8693" s="4"/>
      <c r="R8693" s="3"/>
    </row>
    <row r="8694" spans="5:18">
      <c r="E8694" s="4"/>
      <c r="F8694" s="4"/>
      <c r="G8694" s="4"/>
      <c r="H8694" s="4"/>
      <c r="I8694" s="4"/>
      <c r="R8694" s="3"/>
    </row>
    <row r="8695" spans="5:18">
      <c r="E8695" s="4"/>
      <c r="F8695" s="4"/>
      <c r="G8695" s="4"/>
      <c r="H8695" s="4"/>
      <c r="I8695" s="4"/>
      <c r="R8695" s="3"/>
    </row>
    <row r="8696" spans="5:18">
      <c r="E8696" s="4"/>
      <c r="F8696" s="4"/>
      <c r="G8696" s="4"/>
      <c r="H8696" s="4"/>
      <c r="I8696" s="4"/>
      <c r="R8696" s="3"/>
    </row>
    <row r="8697" spans="5:18">
      <c r="E8697" s="4"/>
      <c r="F8697" s="4"/>
      <c r="G8697" s="4"/>
      <c r="H8697" s="4"/>
      <c r="I8697" s="4"/>
      <c r="R8697" s="3"/>
    </row>
    <row r="8698" spans="5:18">
      <c r="E8698" s="4"/>
      <c r="F8698" s="4"/>
      <c r="G8698" s="4"/>
      <c r="H8698" s="4"/>
      <c r="I8698" s="4"/>
      <c r="R8698" s="3"/>
    </row>
    <row r="8699" spans="5:18">
      <c r="E8699" s="4"/>
      <c r="F8699" s="4"/>
      <c r="G8699" s="4"/>
      <c r="H8699" s="4"/>
      <c r="I8699" s="4"/>
      <c r="R8699" s="3"/>
    </row>
    <row r="8700" spans="5:18">
      <c r="E8700" s="4"/>
      <c r="F8700" s="4"/>
      <c r="G8700" s="4"/>
      <c r="H8700" s="4"/>
      <c r="I8700" s="4"/>
      <c r="R8700" s="3"/>
    </row>
    <row r="8701" spans="5:18">
      <c r="E8701" s="4"/>
      <c r="F8701" s="4"/>
      <c r="G8701" s="4"/>
      <c r="H8701" s="4"/>
      <c r="I8701" s="4"/>
      <c r="R8701" s="3"/>
    </row>
    <row r="8702" spans="5:18">
      <c r="E8702" s="4"/>
      <c r="F8702" s="4"/>
      <c r="G8702" s="4"/>
      <c r="H8702" s="4"/>
      <c r="I8702" s="4"/>
      <c r="R8702" s="3"/>
    </row>
    <row r="8703" spans="5:18">
      <c r="E8703" s="4"/>
      <c r="F8703" s="4"/>
      <c r="G8703" s="4"/>
      <c r="H8703" s="4"/>
      <c r="I8703" s="4"/>
      <c r="R8703" s="3"/>
    </row>
    <row r="8704" spans="5:18">
      <c r="E8704" s="4"/>
      <c r="F8704" s="4"/>
      <c r="G8704" s="4"/>
      <c r="H8704" s="4"/>
      <c r="I8704" s="4"/>
      <c r="R8704" s="3"/>
    </row>
    <row r="8705" spans="5:18">
      <c r="E8705" s="4"/>
      <c r="F8705" s="4"/>
      <c r="G8705" s="4"/>
      <c r="H8705" s="4"/>
      <c r="I8705" s="4"/>
      <c r="R8705" s="3"/>
    </row>
    <row r="8706" spans="5:18">
      <c r="E8706" s="4"/>
      <c r="F8706" s="4"/>
      <c r="G8706" s="4"/>
      <c r="H8706" s="4"/>
      <c r="I8706" s="4"/>
      <c r="R8706" s="3"/>
    </row>
    <row r="8707" spans="5:18">
      <c r="E8707" s="4"/>
      <c r="F8707" s="4"/>
      <c r="G8707" s="4"/>
      <c r="H8707" s="4"/>
      <c r="I8707" s="4"/>
      <c r="R8707" s="3"/>
    </row>
    <row r="8708" spans="5:18">
      <c r="E8708" s="4"/>
      <c r="F8708" s="4"/>
      <c r="G8708" s="4"/>
      <c r="H8708" s="4"/>
      <c r="I8708" s="4"/>
      <c r="R8708" s="3"/>
    </row>
    <row r="8709" spans="5:18">
      <c r="E8709" s="4"/>
      <c r="F8709" s="4"/>
      <c r="G8709" s="4"/>
      <c r="H8709" s="4"/>
      <c r="I8709" s="4"/>
      <c r="R8709" s="3"/>
    </row>
    <row r="8710" spans="5:18">
      <c r="E8710" s="4"/>
      <c r="F8710" s="4"/>
      <c r="G8710" s="4"/>
      <c r="H8710" s="4"/>
      <c r="I8710" s="4"/>
      <c r="R8710" s="3"/>
    </row>
    <row r="8711" spans="5:18">
      <c r="E8711" s="4"/>
      <c r="F8711" s="4"/>
      <c r="G8711" s="4"/>
      <c r="H8711" s="4"/>
      <c r="I8711" s="4"/>
      <c r="R8711" s="3"/>
    </row>
    <row r="8712" spans="5:18">
      <c r="E8712" s="4"/>
      <c r="F8712" s="4"/>
      <c r="G8712" s="4"/>
      <c r="H8712" s="4"/>
      <c r="I8712" s="4"/>
      <c r="R8712" s="3"/>
    </row>
    <row r="8713" spans="5:18">
      <c r="E8713" s="4"/>
      <c r="F8713" s="4"/>
      <c r="G8713" s="4"/>
      <c r="H8713" s="4"/>
      <c r="I8713" s="4"/>
      <c r="R8713" s="3"/>
    </row>
    <row r="8714" spans="5:18">
      <c r="E8714" s="4"/>
      <c r="F8714" s="4"/>
      <c r="G8714" s="4"/>
      <c r="H8714" s="4"/>
      <c r="I8714" s="4"/>
      <c r="R8714" s="3"/>
    </row>
    <row r="8715" spans="5:18">
      <c r="E8715" s="4"/>
      <c r="F8715" s="4"/>
      <c r="G8715" s="4"/>
      <c r="H8715" s="4"/>
      <c r="I8715" s="4"/>
      <c r="R8715" s="3"/>
    </row>
    <row r="8716" spans="5:18">
      <c r="E8716" s="4"/>
      <c r="F8716" s="4"/>
      <c r="G8716" s="4"/>
      <c r="H8716" s="4"/>
      <c r="I8716" s="4"/>
      <c r="R8716" s="3"/>
    </row>
    <row r="8717" spans="5:18">
      <c r="E8717" s="4"/>
      <c r="F8717" s="4"/>
      <c r="G8717" s="4"/>
      <c r="H8717" s="4"/>
      <c r="I8717" s="4"/>
      <c r="R8717" s="3"/>
    </row>
    <row r="8718" spans="5:18">
      <c r="E8718" s="4"/>
      <c r="F8718" s="4"/>
      <c r="G8718" s="4"/>
      <c r="H8718" s="4"/>
      <c r="I8718" s="4"/>
      <c r="R8718" s="3"/>
    </row>
    <row r="8719" spans="5:18">
      <c r="E8719" s="4"/>
      <c r="F8719" s="4"/>
      <c r="G8719" s="4"/>
      <c r="H8719" s="4"/>
      <c r="I8719" s="4"/>
      <c r="R8719" s="3"/>
    </row>
    <row r="8720" spans="5:18">
      <c r="E8720" s="4"/>
      <c r="F8720" s="4"/>
      <c r="G8720" s="4"/>
      <c r="H8720" s="4"/>
      <c r="I8720" s="4"/>
      <c r="R8720" s="3"/>
    </row>
    <row r="8721" spans="5:18">
      <c r="E8721" s="4"/>
      <c r="F8721" s="4"/>
      <c r="G8721" s="4"/>
      <c r="H8721" s="4"/>
      <c r="I8721" s="4"/>
      <c r="R8721" s="3"/>
    </row>
    <row r="8722" spans="5:18">
      <c r="E8722" s="4"/>
      <c r="F8722" s="4"/>
      <c r="G8722" s="4"/>
      <c r="H8722" s="4"/>
      <c r="I8722" s="4"/>
      <c r="R8722" s="3"/>
    </row>
    <row r="8723" spans="5:18">
      <c r="E8723" s="4"/>
      <c r="F8723" s="4"/>
      <c r="G8723" s="4"/>
      <c r="H8723" s="4"/>
      <c r="I8723" s="4"/>
      <c r="R8723" s="3"/>
    </row>
    <row r="8724" spans="5:18">
      <c r="E8724" s="4"/>
      <c r="F8724" s="4"/>
      <c r="G8724" s="4"/>
      <c r="H8724" s="4"/>
      <c r="I8724" s="4"/>
      <c r="R8724" s="3"/>
    </row>
    <row r="8725" spans="5:18">
      <c r="E8725" s="4"/>
      <c r="F8725" s="4"/>
      <c r="G8725" s="4"/>
      <c r="H8725" s="4"/>
      <c r="I8725" s="4"/>
      <c r="R8725" s="3"/>
    </row>
    <row r="8726" spans="5:18">
      <c r="E8726" s="4"/>
      <c r="F8726" s="4"/>
      <c r="G8726" s="4"/>
      <c r="H8726" s="4"/>
      <c r="I8726" s="4"/>
      <c r="R8726" s="3"/>
    </row>
    <row r="8727" spans="5:18">
      <c r="E8727" s="4"/>
      <c r="F8727" s="4"/>
      <c r="G8727" s="4"/>
      <c r="H8727" s="4"/>
      <c r="I8727" s="4"/>
      <c r="R8727" s="3"/>
    </row>
    <row r="8728" spans="5:18">
      <c r="E8728" s="4"/>
      <c r="F8728" s="4"/>
      <c r="G8728" s="4"/>
      <c r="H8728" s="4"/>
      <c r="I8728" s="4"/>
      <c r="R8728" s="3"/>
    </row>
    <row r="8729" spans="5:18">
      <c r="E8729" s="4"/>
      <c r="F8729" s="4"/>
      <c r="G8729" s="4"/>
      <c r="H8729" s="4"/>
      <c r="I8729" s="4"/>
      <c r="R8729" s="3"/>
    </row>
    <row r="8730" spans="5:18">
      <c r="E8730" s="4"/>
      <c r="F8730" s="4"/>
      <c r="G8730" s="4"/>
      <c r="H8730" s="4"/>
      <c r="I8730" s="4"/>
      <c r="R8730" s="3"/>
    </row>
    <row r="8731" spans="5:18">
      <c r="E8731" s="4"/>
      <c r="F8731" s="4"/>
      <c r="G8731" s="4"/>
      <c r="H8731" s="4"/>
      <c r="I8731" s="4"/>
      <c r="R8731" s="3"/>
    </row>
    <row r="8732" spans="5:18">
      <c r="E8732" s="4"/>
      <c r="F8732" s="4"/>
      <c r="G8732" s="4"/>
      <c r="H8732" s="4"/>
      <c r="I8732" s="4"/>
      <c r="R8732" s="3"/>
    </row>
    <row r="8733" spans="5:18">
      <c r="E8733" s="4"/>
      <c r="F8733" s="4"/>
      <c r="G8733" s="4"/>
      <c r="H8733" s="4"/>
      <c r="I8733" s="4"/>
      <c r="R8733" s="3"/>
    </row>
    <row r="8734" spans="5:18">
      <c r="E8734" s="4"/>
      <c r="F8734" s="4"/>
      <c r="G8734" s="4"/>
      <c r="H8734" s="4"/>
      <c r="I8734" s="4"/>
      <c r="R8734" s="3"/>
    </row>
    <row r="8735" spans="5:18">
      <c r="E8735" s="4"/>
      <c r="F8735" s="4"/>
      <c r="G8735" s="4"/>
      <c r="H8735" s="4"/>
      <c r="I8735" s="4"/>
      <c r="R8735" s="3"/>
    </row>
    <row r="8736" spans="5:18">
      <c r="E8736" s="4"/>
      <c r="F8736" s="4"/>
      <c r="G8736" s="4"/>
      <c r="H8736" s="4"/>
      <c r="I8736" s="4"/>
      <c r="R8736" s="3"/>
    </row>
    <row r="8737" spans="5:18">
      <c r="E8737" s="4"/>
      <c r="F8737" s="4"/>
      <c r="G8737" s="4"/>
      <c r="H8737" s="4"/>
      <c r="I8737" s="4"/>
      <c r="R8737" s="3"/>
    </row>
    <row r="8738" spans="5:18">
      <c r="E8738" s="4"/>
      <c r="F8738" s="4"/>
      <c r="G8738" s="4"/>
      <c r="H8738" s="4"/>
      <c r="I8738" s="4"/>
      <c r="R8738" s="3"/>
    </row>
    <row r="8739" spans="5:18">
      <c r="E8739" s="4"/>
      <c r="F8739" s="4"/>
      <c r="G8739" s="4"/>
      <c r="H8739" s="4"/>
      <c r="I8739" s="4"/>
      <c r="R8739" s="3"/>
    </row>
    <row r="8740" spans="5:18">
      <c r="E8740" s="4"/>
      <c r="F8740" s="4"/>
      <c r="G8740" s="4"/>
      <c r="H8740" s="4"/>
      <c r="I8740" s="4"/>
      <c r="R8740" s="3"/>
    </row>
    <row r="8741" spans="5:18">
      <c r="E8741" s="4"/>
      <c r="F8741" s="4"/>
      <c r="G8741" s="4"/>
      <c r="H8741" s="4"/>
      <c r="I8741" s="4"/>
      <c r="R8741" s="3"/>
    </row>
    <row r="8742" spans="5:18">
      <c r="E8742" s="4"/>
      <c r="F8742" s="4"/>
      <c r="G8742" s="4"/>
      <c r="H8742" s="4"/>
      <c r="I8742" s="4"/>
      <c r="R8742" s="3"/>
    </row>
    <row r="8743" spans="5:18">
      <c r="E8743" s="4"/>
      <c r="F8743" s="4"/>
      <c r="G8743" s="4"/>
      <c r="H8743" s="4"/>
      <c r="I8743" s="4"/>
      <c r="R8743" s="3"/>
    </row>
    <row r="8744" spans="5:18">
      <c r="E8744" s="4"/>
      <c r="F8744" s="4"/>
      <c r="G8744" s="4"/>
      <c r="H8744" s="4"/>
      <c r="I8744" s="4"/>
      <c r="R8744" s="3"/>
    </row>
    <row r="8745" spans="5:18">
      <c r="E8745" s="4"/>
      <c r="F8745" s="4"/>
      <c r="G8745" s="4"/>
      <c r="H8745" s="4"/>
      <c r="I8745" s="4"/>
      <c r="R8745" s="3"/>
    </row>
    <row r="8746" spans="5:18">
      <c r="E8746" s="4"/>
      <c r="F8746" s="4"/>
      <c r="G8746" s="4"/>
      <c r="H8746" s="4"/>
      <c r="I8746" s="4"/>
      <c r="R8746" s="3"/>
    </row>
    <row r="8747" spans="5:18">
      <c r="E8747" s="4"/>
      <c r="F8747" s="4"/>
      <c r="G8747" s="4"/>
      <c r="H8747" s="4"/>
      <c r="I8747" s="4"/>
      <c r="R8747" s="3"/>
    </row>
    <row r="8748" spans="5:18">
      <c r="E8748" s="4"/>
      <c r="F8748" s="4"/>
      <c r="G8748" s="4"/>
      <c r="H8748" s="4"/>
      <c r="I8748" s="4"/>
      <c r="R8748" s="3"/>
    </row>
    <row r="8749" spans="5:18">
      <c r="E8749" s="4"/>
      <c r="F8749" s="4"/>
      <c r="G8749" s="4"/>
      <c r="H8749" s="4"/>
      <c r="I8749" s="4"/>
      <c r="R8749" s="3"/>
    </row>
    <row r="8750" spans="5:18">
      <c r="E8750" s="4"/>
      <c r="F8750" s="4"/>
      <c r="G8750" s="4"/>
      <c r="H8750" s="4"/>
      <c r="I8750" s="4"/>
      <c r="R8750" s="3"/>
    </row>
    <row r="8751" spans="5:18">
      <c r="E8751" s="4"/>
      <c r="F8751" s="4"/>
      <c r="G8751" s="4"/>
      <c r="H8751" s="4"/>
      <c r="I8751" s="4"/>
      <c r="R8751" s="3"/>
    </row>
    <row r="8752" spans="5:18">
      <c r="E8752" s="4"/>
      <c r="F8752" s="4"/>
      <c r="G8752" s="4"/>
      <c r="H8752" s="4"/>
      <c r="I8752" s="4"/>
      <c r="R8752" s="3"/>
    </row>
    <row r="8753" spans="5:18">
      <c r="E8753" s="4"/>
      <c r="F8753" s="4"/>
      <c r="G8753" s="4"/>
      <c r="H8753" s="4"/>
      <c r="I8753" s="4"/>
      <c r="R8753" s="3"/>
    </row>
    <row r="8754" spans="5:18">
      <c r="E8754" s="4"/>
      <c r="F8754" s="4"/>
      <c r="G8754" s="4"/>
      <c r="H8754" s="4"/>
      <c r="I8754" s="4"/>
      <c r="R8754" s="3"/>
    </row>
    <row r="8755" spans="5:18">
      <c r="E8755" s="4"/>
      <c r="F8755" s="4"/>
      <c r="G8755" s="4"/>
      <c r="H8755" s="4"/>
      <c r="I8755" s="4"/>
      <c r="R8755" s="3"/>
    </row>
    <row r="8756" spans="5:18">
      <c r="E8756" s="4"/>
      <c r="F8756" s="4"/>
      <c r="G8756" s="4"/>
      <c r="H8756" s="4"/>
      <c r="I8756" s="4"/>
      <c r="R8756" s="3"/>
    </row>
    <row r="8757" spans="5:18">
      <c r="E8757" s="4"/>
      <c r="F8757" s="4"/>
      <c r="G8757" s="4"/>
      <c r="H8757" s="4"/>
      <c r="I8757" s="4"/>
      <c r="R8757" s="3"/>
    </row>
    <row r="8758" spans="5:18">
      <c r="E8758" s="4"/>
      <c r="F8758" s="4"/>
      <c r="G8758" s="4"/>
      <c r="H8758" s="4"/>
      <c r="I8758" s="4"/>
      <c r="R8758" s="3"/>
    </row>
    <row r="8759" spans="5:18">
      <c r="E8759" s="4"/>
      <c r="F8759" s="4"/>
      <c r="G8759" s="4"/>
      <c r="H8759" s="4"/>
      <c r="I8759" s="4"/>
      <c r="R8759" s="3"/>
    </row>
    <row r="8760" spans="5:18">
      <c r="E8760" s="4"/>
      <c r="F8760" s="4"/>
      <c r="G8760" s="4"/>
      <c r="H8760" s="4"/>
      <c r="I8760" s="4"/>
      <c r="R8760" s="3"/>
    </row>
    <row r="8761" spans="5:18">
      <c r="E8761" s="4"/>
      <c r="F8761" s="4"/>
      <c r="G8761" s="4"/>
      <c r="H8761" s="4"/>
      <c r="I8761" s="4"/>
      <c r="R8761" s="3"/>
    </row>
    <row r="8762" spans="5:18">
      <c r="E8762" s="4"/>
      <c r="F8762" s="4"/>
      <c r="G8762" s="4"/>
      <c r="H8762" s="4"/>
      <c r="I8762" s="4"/>
      <c r="R8762" s="3"/>
    </row>
    <row r="8763" spans="5:18">
      <c r="E8763" s="4"/>
      <c r="F8763" s="4"/>
      <c r="G8763" s="4"/>
      <c r="H8763" s="4"/>
      <c r="I8763" s="4"/>
      <c r="R8763" s="3"/>
    </row>
    <row r="8764" spans="5:18">
      <c r="E8764" s="4"/>
      <c r="F8764" s="4"/>
      <c r="G8764" s="4"/>
      <c r="H8764" s="4"/>
      <c r="I8764" s="4"/>
      <c r="R8764" s="3"/>
    </row>
    <row r="8765" spans="5:18">
      <c r="E8765" s="4"/>
      <c r="F8765" s="4"/>
      <c r="G8765" s="4"/>
      <c r="H8765" s="4"/>
      <c r="I8765" s="4"/>
      <c r="R8765" s="3"/>
    </row>
    <row r="8766" spans="5:18">
      <c r="E8766" s="4"/>
      <c r="F8766" s="4"/>
      <c r="G8766" s="4"/>
      <c r="H8766" s="4"/>
      <c r="I8766" s="4"/>
      <c r="R8766" s="3"/>
    </row>
    <row r="8767" spans="5:18">
      <c r="E8767" s="4"/>
      <c r="F8767" s="4"/>
      <c r="G8767" s="4"/>
      <c r="H8767" s="4"/>
      <c r="I8767" s="4"/>
      <c r="R8767" s="3"/>
    </row>
    <row r="8768" spans="5:18">
      <c r="E8768" s="4"/>
      <c r="F8768" s="4"/>
      <c r="G8768" s="4"/>
      <c r="H8768" s="4"/>
      <c r="I8768" s="4"/>
      <c r="R8768" s="3"/>
    </row>
    <row r="8769" spans="5:18">
      <c r="E8769" s="4"/>
      <c r="F8769" s="4"/>
      <c r="G8769" s="4"/>
      <c r="H8769" s="4"/>
      <c r="I8769" s="4"/>
      <c r="R8769" s="3"/>
    </row>
    <row r="8770" spans="5:18">
      <c r="E8770" s="4"/>
      <c r="F8770" s="4"/>
      <c r="G8770" s="4"/>
      <c r="H8770" s="4"/>
      <c r="I8770" s="4"/>
      <c r="R8770" s="3"/>
    </row>
    <row r="8771" spans="5:18">
      <c r="E8771" s="4"/>
      <c r="F8771" s="4"/>
      <c r="G8771" s="4"/>
      <c r="H8771" s="4"/>
      <c r="I8771" s="4"/>
      <c r="R8771" s="3"/>
    </row>
    <row r="8772" spans="5:18">
      <c r="E8772" s="4"/>
      <c r="F8772" s="4"/>
      <c r="G8772" s="4"/>
      <c r="H8772" s="4"/>
      <c r="I8772" s="4"/>
      <c r="R8772" s="3"/>
    </row>
    <row r="8773" spans="5:18">
      <c r="E8773" s="4"/>
      <c r="F8773" s="4"/>
      <c r="G8773" s="4"/>
      <c r="H8773" s="4"/>
      <c r="I8773" s="4"/>
      <c r="R8773" s="3"/>
    </row>
    <row r="8774" spans="5:18">
      <c r="E8774" s="4"/>
      <c r="F8774" s="4"/>
      <c r="G8774" s="4"/>
      <c r="H8774" s="4"/>
      <c r="I8774" s="4"/>
      <c r="R8774" s="3"/>
    </row>
    <row r="8775" spans="5:18">
      <c r="E8775" s="4"/>
      <c r="F8775" s="4"/>
      <c r="G8775" s="4"/>
      <c r="H8775" s="4"/>
      <c r="I8775" s="4"/>
      <c r="R8775" s="3"/>
    </row>
    <row r="8776" spans="5:18">
      <c r="E8776" s="4"/>
      <c r="F8776" s="4"/>
      <c r="G8776" s="4"/>
      <c r="H8776" s="4"/>
      <c r="I8776" s="4"/>
      <c r="R8776" s="3"/>
    </row>
    <row r="8777" spans="5:18">
      <c r="E8777" s="4"/>
      <c r="F8777" s="4"/>
      <c r="G8777" s="4"/>
      <c r="H8777" s="4"/>
      <c r="I8777" s="4"/>
      <c r="R8777" s="3"/>
    </row>
    <row r="8778" spans="5:18">
      <c r="E8778" s="4"/>
      <c r="F8778" s="4"/>
      <c r="G8778" s="4"/>
      <c r="H8778" s="4"/>
      <c r="I8778" s="4"/>
      <c r="R8778" s="3"/>
    </row>
    <row r="8779" spans="5:18">
      <c r="E8779" s="4"/>
      <c r="F8779" s="4"/>
      <c r="G8779" s="4"/>
      <c r="H8779" s="4"/>
      <c r="I8779" s="4"/>
      <c r="R8779" s="3"/>
    </row>
    <row r="8780" spans="5:18">
      <c r="E8780" s="4"/>
      <c r="F8780" s="4"/>
      <c r="G8780" s="4"/>
      <c r="H8780" s="4"/>
      <c r="I8780" s="4"/>
      <c r="R8780" s="3"/>
    </row>
    <row r="8781" spans="5:18">
      <c r="E8781" s="4"/>
      <c r="F8781" s="4"/>
      <c r="G8781" s="4"/>
      <c r="H8781" s="4"/>
      <c r="I8781" s="4"/>
      <c r="R8781" s="3"/>
    </row>
    <row r="8782" spans="5:18">
      <c r="E8782" s="4"/>
      <c r="F8782" s="4"/>
      <c r="G8782" s="4"/>
      <c r="H8782" s="4"/>
      <c r="I8782" s="4"/>
      <c r="R8782" s="3"/>
    </row>
    <row r="8783" spans="5:18">
      <c r="E8783" s="4"/>
      <c r="F8783" s="4"/>
      <c r="G8783" s="4"/>
      <c r="H8783" s="4"/>
      <c r="I8783" s="4"/>
      <c r="R8783" s="3"/>
    </row>
    <row r="8784" spans="5:18">
      <c r="E8784" s="4"/>
      <c r="F8784" s="4"/>
      <c r="G8784" s="4"/>
      <c r="H8784" s="4"/>
      <c r="I8784" s="4"/>
      <c r="R8784" s="3"/>
    </row>
    <row r="8785" spans="5:18">
      <c r="E8785" s="4"/>
      <c r="F8785" s="4"/>
      <c r="G8785" s="4"/>
      <c r="H8785" s="4"/>
      <c r="I8785" s="4"/>
      <c r="R8785" s="3"/>
    </row>
    <row r="8786" spans="5:18">
      <c r="E8786" s="4"/>
      <c r="F8786" s="4"/>
      <c r="G8786" s="4"/>
      <c r="H8786" s="4"/>
      <c r="I8786" s="4"/>
      <c r="R8786" s="3"/>
    </row>
    <row r="8787" spans="5:18">
      <c r="E8787" s="4"/>
      <c r="F8787" s="4"/>
      <c r="G8787" s="4"/>
      <c r="H8787" s="4"/>
      <c r="I8787" s="4"/>
      <c r="R8787" s="3"/>
    </row>
    <row r="8788" spans="5:18">
      <c r="E8788" s="4"/>
      <c r="F8788" s="4"/>
      <c r="G8788" s="4"/>
      <c r="H8788" s="4"/>
      <c r="I8788" s="4"/>
      <c r="R8788" s="3"/>
    </row>
    <row r="8789" spans="5:18">
      <c r="E8789" s="4"/>
      <c r="F8789" s="4"/>
      <c r="G8789" s="4"/>
      <c r="H8789" s="4"/>
      <c r="I8789" s="4"/>
      <c r="R8789" s="3"/>
    </row>
    <row r="8790" spans="5:18">
      <c r="E8790" s="4"/>
      <c r="F8790" s="4"/>
      <c r="G8790" s="4"/>
      <c r="H8790" s="4"/>
      <c r="I8790" s="4"/>
      <c r="R8790" s="3"/>
    </row>
    <row r="8791" spans="5:18">
      <c r="E8791" s="4"/>
      <c r="F8791" s="4"/>
      <c r="G8791" s="4"/>
      <c r="H8791" s="4"/>
      <c r="I8791" s="4"/>
      <c r="R8791" s="3"/>
    </row>
    <row r="8792" spans="5:18">
      <c r="E8792" s="4"/>
      <c r="F8792" s="4"/>
      <c r="G8792" s="4"/>
      <c r="H8792" s="4"/>
      <c r="I8792" s="4"/>
      <c r="R8792" s="3"/>
    </row>
    <row r="8793" spans="5:18">
      <c r="E8793" s="4"/>
      <c r="F8793" s="4"/>
      <c r="G8793" s="4"/>
      <c r="H8793" s="4"/>
      <c r="I8793" s="4"/>
      <c r="R8793" s="3"/>
    </row>
    <row r="8794" spans="5:18">
      <c r="E8794" s="4"/>
      <c r="F8794" s="4"/>
      <c r="G8794" s="4"/>
      <c r="H8794" s="4"/>
      <c r="I8794" s="4"/>
      <c r="R8794" s="3"/>
    </row>
    <row r="8795" spans="5:18">
      <c r="E8795" s="4"/>
      <c r="F8795" s="4"/>
      <c r="G8795" s="4"/>
      <c r="H8795" s="4"/>
      <c r="I8795" s="4"/>
      <c r="R8795" s="3"/>
    </row>
    <row r="8796" spans="5:18">
      <c r="E8796" s="4"/>
      <c r="F8796" s="4"/>
      <c r="G8796" s="4"/>
      <c r="H8796" s="4"/>
      <c r="I8796" s="4"/>
      <c r="R8796" s="3"/>
    </row>
    <row r="8797" spans="5:18">
      <c r="E8797" s="4"/>
      <c r="F8797" s="4"/>
      <c r="G8797" s="4"/>
      <c r="H8797" s="4"/>
      <c r="I8797" s="4"/>
      <c r="R8797" s="3"/>
    </row>
    <row r="8798" spans="5:18">
      <c r="E8798" s="4"/>
      <c r="F8798" s="4"/>
      <c r="G8798" s="4"/>
      <c r="H8798" s="4"/>
      <c r="I8798" s="4"/>
      <c r="R8798" s="3"/>
    </row>
    <row r="8799" spans="5:18">
      <c r="E8799" s="4"/>
      <c r="F8799" s="4"/>
      <c r="G8799" s="4"/>
      <c r="H8799" s="4"/>
      <c r="I8799" s="4"/>
      <c r="R8799" s="3"/>
    </row>
    <row r="8800" spans="5:18">
      <c r="E8800" s="4"/>
      <c r="F8800" s="4"/>
      <c r="G8800" s="4"/>
      <c r="H8800" s="4"/>
      <c r="I8800" s="4"/>
      <c r="R8800" s="3"/>
    </row>
    <row r="8801" spans="5:18">
      <c r="E8801" s="4"/>
      <c r="F8801" s="4"/>
      <c r="G8801" s="4"/>
      <c r="H8801" s="4"/>
      <c r="I8801" s="4"/>
      <c r="R8801" s="3"/>
    </row>
    <row r="8802" spans="5:18">
      <c r="E8802" s="4"/>
      <c r="F8802" s="4"/>
      <c r="G8802" s="4"/>
      <c r="H8802" s="4"/>
      <c r="I8802" s="4"/>
      <c r="R8802" s="3"/>
    </row>
    <row r="8803" spans="5:18">
      <c r="E8803" s="4"/>
      <c r="F8803" s="4"/>
      <c r="G8803" s="4"/>
      <c r="H8803" s="4"/>
      <c r="I8803" s="4"/>
      <c r="R8803" s="3"/>
    </row>
    <row r="8804" spans="5:18">
      <c r="E8804" s="4"/>
      <c r="F8804" s="4"/>
      <c r="G8804" s="4"/>
      <c r="H8804" s="4"/>
      <c r="I8804" s="4"/>
      <c r="R8804" s="3"/>
    </row>
    <row r="8805" spans="5:18">
      <c r="E8805" s="4"/>
      <c r="F8805" s="4"/>
      <c r="G8805" s="4"/>
      <c r="H8805" s="4"/>
      <c r="I8805" s="4"/>
      <c r="R8805" s="3"/>
    </row>
    <row r="8806" spans="5:18">
      <c r="E8806" s="4"/>
      <c r="F8806" s="4"/>
      <c r="G8806" s="4"/>
      <c r="H8806" s="4"/>
      <c r="I8806" s="4"/>
      <c r="R8806" s="3"/>
    </row>
    <row r="8807" spans="5:18">
      <c r="E8807" s="4"/>
      <c r="F8807" s="4"/>
      <c r="G8807" s="4"/>
      <c r="H8807" s="4"/>
      <c r="I8807" s="4"/>
      <c r="R8807" s="3"/>
    </row>
    <row r="8808" spans="5:18">
      <c r="E8808" s="4"/>
      <c r="F8808" s="4"/>
      <c r="G8808" s="4"/>
      <c r="H8808" s="4"/>
      <c r="I8808" s="4"/>
      <c r="R8808" s="3"/>
    </row>
    <row r="8809" spans="5:18">
      <c r="E8809" s="4"/>
      <c r="F8809" s="4"/>
      <c r="G8809" s="4"/>
      <c r="H8809" s="4"/>
      <c r="I8809" s="4"/>
      <c r="R8809" s="3"/>
    </row>
    <row r="8810" spans="5:18">
      <c r="E8810" s="4"/>
      <c r="F8810" s="4"/>
      <c r="G8810" s="4"/>
      <c r="H8810" s="4"/>
      <c r="I8810" s="4"/>
      <c r="R8810" s="3"/>
    </row>
    <row r="8811" spans="5:18">
      <c r="E8811" s="4"/>
      <c r="F8811" s="4"/>
      <c r="G8811" s="4"/>
      <c r="H8811" s="4"/>
      <c r="I8811" s="4"/>
      <c r="R8811" s="3"/>
    </row>
    <row r="8812" spans="5:18">
      <c r="E8812" s="4"/>
      <c r="F8812" s="4"/>
      <c r="G8812" s="4"/>
      <c r="H8812" s="4"/>
      <c r="I8812" s="4"/>
      <c r="R8812" s="3"/>
    </row>
    <row r="8813" spans="5:18">
      <c r="E8813" s="4"/>
      <c r="F8813" s="4"/>
      <c r="G8813" s="4"/>
      <c r="H8813" s="4"/>
      <c r="I8813" s="4"/>
      <c r="R8813" s="3"/>
    </row>
    <row r="8814" spans="5:18">
      <c r="E8814" s="4"/>
      <c r="F8814" s="4"/>
      <c r="G8814" s="4"/>
      <c r="H8814" s="4"/>
      <c r="I8814" s="4"/>
      <c r="R8814" s="3"/>
    </row>
    <row r="8815" spans="5:18">
      <c r="E8815" s="4"/>
      <c r="F8815" s="4"/>
      <c r="G8815" s="4"/>
      <c r="H8815" s="4"/>
      <c r="I8815" s="4"/>
      <c r="R8815" s="3"/>
    </row>
    <row r="8816" spans="5:18">
      <c r="E8816" s="4"/>
      <c r="F8816" s="4"/>
      <c r="G8816" s="4"/>
      <c r="H8816" s="4"/>
      <c r="I8816" s="4"/>
      <c r="R8816" s="3"/>
    </row>
    <row r="8817" spans="5:18">
      <c r="E8817" s="4"/>
      <c r="F8817" s="4"/>
      <c r="G8817" s="4"/>
      <c r="H8817" s="4"/>
      <c r="I8817" s="4"/>
      <c r="R8817" s="3"/>
    </row>
    <row r="8818" spans="5:18">
      <c r="E8818" s="4"/>
      <c r="F8818" s="4"/>
      <c r="G8818" s="4"/>
      <c r="H8818" s="4"/>
      <c r="I8818" s="4"/>
      <c r="R8818" s="3"/>
    </row>
    <row r="8819" spans="5:18">
      <c r="E8819" s="4"/>
      <c r="F8819" s="4"/>
      <c r="G8819" s="4"/>
      <c r="H8819" s="4"/>
      <c r="I8819" s="4"/>
      <c r="R8819" s="3"/>
    </row>
    <row r="8820" spans="5:18">
      <c r="E8820" s="4"/>
      <c r="F8820" s="4"/>
      <c r="G8820" s="4"/>
      <c r="H8820" s="4"/>
      <c r="I8820" s="4"/>
      <c r="R8820" s="3"/>
    </row>
    <row r="8821" spans="5:18">
      <c r="E8821" s="4"/>
      <c r="F8821" s="4"/>
      <c r="G8821" s="4"/>
      <c r="H8821" s="4"/>
      <c r="I8821" s="4"/>
      <c r="R8821" s="3"/>
    </row>
    <row r="8822" spans="5:18">
      <c r="E8822" s="4"/>
      <c r="F8822" s="4"/>
      <c r="G8822" s="4"/>
      <c r="H8822" s="4"/>
      <c r="I8822" s="4"/>
      <c r="R8822" s="3"/>
    </row>
    <row r="8823" spans="5:18">
      <c r="E8823" s="4"/>
      <c r="F8823" s="4"/>
      <c r="G8823" s="4"/>
      <c r="H8823" s="4"/>
      <c r="I8823" s="4"/>
      <c r="R8823" s="3"/>
    </row>
    <row r="8824" spans="5:18">
      <c r="E8824" s="4"/>
      <c r="F8824" s="4"/>
      <c r="G8824" s="4"/>
      <c r="H8824" s="4"/>
      <c r="I8824" s="4"/>
      <c r="R8824" s="3"/>
    </row>
    <row r="8825" spans="5:18">
      <c r="E8825" s="4"/>
      <c r="F8825" s="4"/>
      <c r="G8825" s="4"/>
      <c r="H8825" s="4"/>
      <c r="I8825" s="4"/>
      <c r="R8825" s="3"/>
    </row>
    <row r="8826" spans="5:18">
      <c r="E8826" s="4"/>
      <c r="F8826" s="4"/>
      <c r="G8826" s="4"/>
      <c r="H8826" s="4"/>
      <c r="I8826" s="4"/>
      <c r="R8826" s="3"/>
    </row>
    <row r="8827" spans="5:18">
      <c r="E8827" s="4"/>
      <c r="F8827" s="4"/>
      <c r="G8827" s="4"/>
      <c r="H8827" s="4"/>
      <c r="I8827" s="4"/>
      <c r="R8827" s="3"/>
    </row>
    <row r="8828" spans="5:18">
      <c r="E8828" s="4"/>
      <c r="F8828" s="4"/>
      <c r="G8828" s="4"/>
      <c r="H8828" s="4"/>
      <c r="I8828" s="4"/>
      <c r="R8828" s="3"/>
    </row>
    <row r="8829" spans="5:18">
      <c r="E8829" s="4"/>
      <c r="F8829" s="4"/>
      <c r="G8829" s="4"/>
      <c r="H8829" s="4"/>
      <c r="I8829" s="4"/>
      <c r="R8829" s="3"/>
    </row>
    <row r="8830" spans="5:18">
      <c r="E8830" s="4"/>
      <c r="F8830" s="4"/>
      <c r="G8830" s="4"/>
      <c r="H8830" s="4"/>
      <c r="I8830" s="4"/>
      <c r="R8830" s="3"/>
    </row>
    <row r="8831" spans="5:18">
      <c r="E8831" s="4"/>
      <c r="F8831" s="4"/>
      <c r="G8831" s="4"/>
      <c r="H8831" s="4"/>
      <c r="I8831" s="4"/>
      <c r="R8831" s="3"/>
    </row>
    <row r="8832" spans="5:18">
      <c r="E8832" s="4"/>
      <c r="F8832" s="4"/>
      <c r="G8832" s="4"/>
      <c r="H8832" s="4"/>
      <c r="I8832" s="4"/>
      <c r="R8832" s="3"/>
    </row>
    <row r="8833" spans="5:18">
      <c r="E8833" s="4"/>
      <c r="F8833" s="4"/>
      <c r="G8833" s="4"/>
      <c r="H8833" s="4"/>
      <c r="I8833" s="4"/>
      <c r="R8833" s="3"/>
    </row>
    <row r="8834" spans="5:18">
      <c r="E8834" s="4"/>
      <c r="F8834" s="4"/>
      <c r="G8834" s="4"/>
      <c r="H8834" s="4"/>
      <c r="I8834" s="4"/>
      <c r="R8834" s="3"/>
    </row>
    <row r="8835" spans="5:18" ht="15">
      <c r="E8835" s="4"/>
      <c r="F8835" s="4"/>
      <c r="G8835" s="4"/>
      <c r="H8835" s="4"/>
      <c r="I8835" s="4"/>
      <c r="J8835" s="2"/>
      <c r="R8835" s="3"/>
    </row>
    <row r="8836" spans="5:18" ht="15">
      <c r="E8836" s="4"/>
      <c r="F8836" s="4"/>
      <c r="G8836" s="4"/>
      <c r="H8836" s="4"/>
      <c r="I8836" s="4"/>
      <c r="J8836" s="2"/>
      <c r="R8836" s="3"/>
    </row>
    <row r="8837" spans="5:18" ht="15">
      <c r="E8837" s="4"/>
      <c r="F8837" s="4"/>
      <c r="G8837" s="4"/>
      <c r="H8837" s="4"/>
      <c r="I8837" s="4"/>
      <c r="J8837" s="2"/>
      <c r="R8837" s="3"/>
    </row>
    <row r="8838" spans="5:18" ht="15">
      <c r="E8838" s="4"/>
      <c r="F8838" s="4"/>
      <c r="G8838" s="4"/>
      <c r="H8838" s="4"/>
      <c r="I8838" s="4"/>
      <c r="J8838" s="2"/>
      <c r="R8838" s="3"/>
    </row>
    <row r="8839" spans="5:18" ht="15">
      <c r="E8839" s="4"/>
      <c r="F8839" s="4"/>
      <c r="G8839" s="4"/>
      <c r="H8839" s="4"/>
      <c r="I8839" s="4"/>
      <c r="J8839" s="2"/>
      <c r="R8839" s="3"/>
    </row>
    <row r="8840" spans="5:18" ht="15">
      <c r="E8840" s="4"/>
      <c r="F8840" s="4"/>
      <c r="G8840" s="4"/>
      <c r="H8840" s="4"/>
      <c r="I8840" s="4"/>
      <c r="J8840" s="2"/>
      <c r="R8840" s="3"/>
    </row>
    <row r="8841" spans="5:18" ht="15">
      <c r="E8841" s="4"/>
      <c r="F8841" s="4"/>
      <c r="G8841" s="4"/>
      <c r="H8841" s="4"/>
      <c r="I8841" s="4"/>
      <c r="J8841" s="2"/>
      <c r="R8841" s="3"/>
    </row>
    <row r="8842" spans="5:18" ht="15">
      <c r="E8842" s="4"/>
      <c r="F8842" s="4"/>
      <c r="G8842" s="4"/>
      <c r="H8842" s="4"/>
      <c r="I8842" s="4"/>
      <c r="J8842" s="2"/>
      <c r="R8842" s="3"/>
    </row>
    <row r="8843" spans="5:18" ht="15">
      <c r="E8843" s="4"/>
      <c r="F8843" s="4"/>
      <c r="G8843" s="4"/>
      <c r="H8843" s="4"/>
      <c r="I8843" s="4"/>
      <c r="J8843" s="2"/>
      <c r="R8843" s="3"/>
    </row>
    <row r="8844" spans="5:18" ht="15">
      <c r="E8844" s="4"/>
      <c r="F8844" s="4"/>
      <c r="G8844" s="4"/>
      <c r="H8844" s="4"/>
      <c r="I8844" s="4"/>
      <c r="J8844" s="2"/>
      <c r="R8844" s="3"/>
    </row>
    <row r="8845" spans="5:18" ht="15">
      <c r="E8845" s="4"/>
      <c r="F8845" s="4"/>
      <c r="G8845" s="4"/>
      <c r="H8845" s="4"/>
      <c r="I8845" s="4"/>
      <c r="J8845" s="2"/>
      <c r="R8845" s="3"/>
    </row>
    <row r="8846" spans="5:18" ht="15">
      <c r="E8846" s="4"/>
      <c r="F8846" s="4"/>
      <c r="G8846" s="4"/>
      <c r="H8846" s="4"/>
      <c r="I8846" s="4"/>
      <c r="J8846" s="2"/>
      <c r="R8846" s="3"/>
    </row>
    <row r="8847" spans="5:18" ht="15">
      <c r="E8847" s="4"/>
      <c r="F8847" s="4"/>
      <c r="G8847" s="4"/>
      <c r="H8847" s="4"/>
      <c r="I8847" s="4"/>
      <c r="J8847" s="2"/>
      <c r="R8847" s="3"/>
    </row>
    <row r="8848" spans="5:18" ht="15">
      <c r="E8848" s="4"/>
      <c r="F8848" s="4"/>
      <c r="G8848" s="4"/>
      <c r="H8848" s="4"/>
      <c r="I8848" s="4"/>
      <c r="J8848" s="2"/>
      <c r="R8848" s="3"/>
    </row>
    <row r="8849" spans="5:18" ht="15">
      <c r="E8849" s="4"/>
      <c r="F8849" s="4"/>
      <c r="G8849" s="4"/>
      <c r="H8849" s="4"/>
      <c r="I8849" s="4"/>
      <c r="J8849" s="2"/>
      <c r="R8849" s="3"/>
    </row>
    <row r="8850" spans="5:18" ht="15">
      <c r="E8850" s="4"/>
      <c r="F8850" s="4"/>
      <c r="G8850" s="4"/>
      <c r="H8850" s="4"/>
      <c r="I8850" s="4"/>
      <c r="J8850" s="2"/>
      <c r="R8850" s="3"/>
    </row>
    <row r="8851" spans="5:18" ht="15">
      <c r="E8851" s="4"/>
      <c r="F8851" s="4"/>
      <c r="G8851" s="4"/>
      <c r="H8851" s="4"/>
      <c r="I8851" s="4"/>
      <c r="J8851" s="2"/>
      <c r="R8851" s="3"/>
    </row>
    <row r="8852" spans="5:18" ht="15">
      <c r="E8852" s="4"/>
      <c r="F8852" s="4"/>
      <c r="G8852" s="4"/>
      <c r="H8852" s="4"/>
      <c r="I8852" s="4"/>
      <c r="J8852" s="2"/>
      <c r="R8852" s="3"/>
    </row>
    <row r="8853" spans="5:18" ht="15">
      <c r="E8853" s="4"/>
      <c r="F8853" s="4"/>
      <c r="G8853" s="4"/>
      <c r="H8853" s="4"/>
      <c r="I8853" s="4"/>
      <c r="J8853" s="2"/>
      <c r="R8853" s="3"/>
    </row>
    <row r="8854" spans="5:18" ht="15">
      <c r="E8854" s="4"/>
      <c r="F8854" s="4"/>
      <c r="G8854" s="4"/>
      <c r="H8854" s="4"/>
      <c r="I8854" s="4"/>
      <c r="J8854" s="2"/>
      <c r="R8854" s="3"/>
    </row>
    <row r="8855" spans="5:18" ht="15">
      <c r="E8855" s="4"/>
      <c r="F8855" s="4"/>
      <c r="G8855" s="4"/>
      <c r="H8855" s="4"/>
      <c r="I8855" s="4"/>
      <c r="J8855" s="2"/>
      <c r="R8855" s="3"/>
    </row>
    <row r="8856" spans="5:18" ht="15">
      <c r="E8856" s="4"/>
      <c r="F8856" s="4"/>
      <c r="G8856" s="4"/>
      <c r="H8856" s="4"/>
      <c r="I8856" s="4"/>
      <c r="J8856" s="2"/>
      <c r="R8856" s="3"/>
    </row>
    <row r="8857" spans="5:18" ht="15">
      <c r="E8857" s="4"/>
      <c r="F8857" s="4"/>
      <c r="G8857" s="4"/>
      <c r="H8857" s="4"/>
      <c r="I8857" s="4"/>
      <c r="J8857" s="2"/>
      <c r="R8857" s="3"/>
    </row>
    <row r="8858" spans="5:18" ht="15">
      <c r="E8858" s="4"/>
      <c r="F8858" s="4"/>
      <c r="G8858" s="4"/>
      <c r="H8858" s="4"/>
      <c r="I8858" s="4"/>
      <c r="J8858" s="2"/>
      <c r="R8858" s="3"/>
    </row>
    <row r="8859" spans="5:18" ht="15">
      <c r="E8859" s="4"/>
      <c r="F8859" s="4"/>
      <c r="G8859" s="4"/>
      <c r="H8859" s="4"/>
      <c r="I8859" s="4"/>
      <c r="J8859" s="2"/>
      <c r="R8859" s="3"/>
    </row>
    <row r="8860" spans="5:18" ht="15">
      <c r="E8860" s="4"/>
      <c r="F8860" s="4"/>
      <c r="G8860" s="4"/>
      <c r="H8860" s="4"/>
      <c r="I8860" s="4"/>
      <c r="J8860" s="2"/>
      <c r="R8860" s="3"/>
    </row>
    <row r="8861" spans="5:18" ht="15">
      <c r="E8861" s="4"/>
      <c r="F8861" s="4"/>
      <c r="G8861" s="4"/>
      <c r="H8861" s="4"/>
      <c r="I8861" s="4"/>
      <c r="J8861" s="2"/>
      <c r="R8861" s="3"/>
    </row>
    <row r="8862" spans="5:18" ht="15">
      <c r="E8862" s="4"/>
      <c r="F8862" s="4"/>
      <c r="G8862" s="4"/>
      <c r="H8862" s="4"/>
      <c r="I8862" s="4"/>
      <c r="J8862" s="2"/>
      <c r="R8862" s="3"/>
    </row>
    <row r="8863" spans="5:18" ht="15">
      <c r="E8863" s="4"/>
      <c r="F8863" s="4"/>
      <c r="G8863" s="4"/>
      <c r="H8863" s="4"/>
      <c r="I8863" s="4"/>
      <c r="J8863" s="2"/>
      <c r="R8863" s="3"/>
    </row>
    <row r="8864" spans="5:18" ht="15">
      <c r="E8864" s="4"/>
      <c r="F8864" s="4"/>
      <c r="G8864" s="4"/>
      <c r="H8864" s="4"/>
      <c r="I8864" s="4"/>
      <c r="J8864" s="2"/>
      <c r="R8864" s="3"/>
    </row>
    <row r="8865" spans="5:18" ht="15">
      <c r="E8865" s="4"/>
      <c r="F8865" s="4"/>
      <c r="G8865" s="4"/>
      <c r="H8865" s="4"/>
      <c r="I8865" s="4"/>
      <c r="J8865" s="2"/>
      <c r="R8865" s="3"/>
    </row>
    <row r="8866" spans="5:18" ht="15">
      <c r="E8866" s="4"/>
      <c r="F8866" s="4"/>
      <c r="G8866" s="4"/>
      <c r="H8866" s="4"/>
      <c r="I8866" s="4"/>
      <c r="J8866" s="2"/>
      <c r="R8866" s="3"/>
    </row>
    <row r="8867" spans="5:18" ht="15">
      <c r="E8867" s="4"/>
      <c r="F8867" s="4"/>
      <c r="G8867" s="4"/>
      <c r="H8867" s="4"/>
      <c r="I8867" s="4"/>
      <c r="J8867" s="2"/>
      <c r="R8867" s="3"/>
    </row>
    <row r="8868" spans="5:18" ht="15">
      <c r="E8868" s="4"/>
      <c r="F8868" s="4"/>
      <c r="G8868" s="4"/>
      <c r="H8868" s="4"/>
      <c r="I8868" s="4"/>
      <c r="J8868" s="2"/>
      <c r="R8868" s="3"/>
    </row>
    <row r="8869" spans="5:18" ht="15">
      <c r="E8869" s="4"/>
      <c r="F8869" s="4"/>
      <c r="G8869" s="4"/>
      <c r="H8869" s="4"/>
      <c r="I8869" s="4"/>
      <c r="J8869" s="2"/>
      <c r="R8869" s="3"/>
    </row>
    <row r="8870" spans="5:18" ht="15">
      <c r="E8870" s="4"/>
      <c r="F8870" s="4"/>
      <c r="G8870" s="4"/>
      <c r="H8870" s="4"/>
      <c r="I8870" s="4"/>
      <c r="J8870" s="2"/>
      <c r="R8870" s="3"/>
    </row>
    <row r="8871" spans="5:18" ht="15">
      <c r="E8871" s="4"/>
      <c r="F8871" s="4"/>
      <c r="G8871" s="4"/>
      <c r="H8871" s="4"/>
      <c r="I8871" s="4"/>
      <c r="J8871" s="2"/>
      <c r="R8871" s="3"/>
    </row>
    <row r="8872" spans="5:18" ht="15">
      <c r="E8872" s="4"/>
      <c r="F8872" s="4"/>
      <c r="G8872" s="4"/>
      <c r="H8872" s="4"/>
      <c r="I8872" s="4"/>
      <c r="J8872" s="2"/>
      <c r="R8872" s="3"/>
    </row>
    <row r="8873" spans="5:18" ht="15">
      <c r="E8873" s="4"/>
      <c r="F8873" s="4"/>
      <c r="G8873" s="4"/>
      <c r="H8873" s="4"/>
      <c r="I8873" s="4"/>
      <c r="J8873" s="2"/>
      <c r="R8873" s="3"/>
    </row>
    <row r="8874" spans="5:18" ht="15">
      <c r="E8874" s="4"/>
      <c r="F8874" s="4"/>
      <c r="G8874" s="4"/>
      <c r="H8874" s="4"/>
      <c r="I8874" s="4"/>
      <c r="J8874" s="2"/>
      <c r="R8874" s="3"/>
    </row>
    <row r="8875" spans="5:18" ht="15">
      <c r="E8875" s="4"/>
      <c r="F8875" s="4"/>
      <c r="G8875" s="4"/>
      <c r="H8875" s="4"/>
      <c r="I8875" s="4"/>
      <c r="J8875" s="2"/>
      <c r="R8875" s="3"/>
    </row>
    <row r="8876" spans="5:18" ht="15">
      <c r="E8876" s="4"/>
      <c r="F8876" s="4"/>
      <c r="G8876" s="4"/>
      <c r="H8876" s="4"/>
      <c r="I8876" s="4"/>
      <c r="J8876" s="2"/>
      <c r="R8876" s="3"/>
    </row>
    <row r="8877" spans="5:18" ht="15">
      <c r="E8877" s="4"/>
      <c r="F8877" s="4"/>
      <c r="G8877" s="4"/>
      <c r="H8877" s="4"/>
      <c r="I8877" s="4"/>
      <c r="J8877" s="2"/>
      <c r="R8877" s="3"/>
    </row>
    <row r="8878" spans="5:18" ht="15">
      <c r="E8878" s="4"/>
      <c r="F8878" s="4"/>
      <c r="G8878" s="4"/>
      <c r="H8878" s="4"/>
      <c r="I8878" s="4"/>
      <c r="J8878" s="2"/>
      <c r="R8878" s="3"/>
    </row>
    <row r="8879" spans="5:18" ht="15">
      <c r="E8879" s="4"/>
      <c r="F8879" s="4"/>
      <c r="G8879" s="4"/>
      <c r="H8879" s="4"/>
      <c r="I8879" s="4"/>
      <c r="J8879" s="2"/>
      <c r="R8879" s="3"/>
    </row>
    <row r="8880" spans="5:18" ht="15">
      <c r="E8880" s="4"/>
      <c r="F8880" s="4"/>
      <c r="G8880" s="4"/>
      <c r="H8880" s="4"/>
      <c r="I8880" s="4"/>
      <c r="J8880" s="2"/>
      <c r="R8880" s="3"/>
    </row>
    <row r="8881" spans="5:18" ht="15">
      <c r="E8881" s="4"/>
      <c r="F8881" s="4"/>
      <c r="G8881" s="4"/>
      <c r="H8881" s="4"/>
      <c r="I8881" s="4"/>
      <c r="J8881" s="2"/>
      <c r="R8881" s="3"/>
    </row>
    <row r="8882" spans="5:18" ht="15">
      <c r="E8882" s="4"/>
      <c r="F8882" s="4"/>
      <c r="G8882" s="4"/>
      <c r="H8882" s="4"/>
      <c r="I8882" s="4"/>
      <c r="J8882" s="2"/>
      <c r="R8882" s="3"/>
    </row>
    <row r="8883" spans="5:18" ht="15">
      <c r="E8883" s="4"/>
      <c r="F8883" s="4"/>
      <c r="G8883" s="4"/>
      <c r="H8883" s="4"/>
      <c r="I8883" s="4"/>
      <c r="J8883" s="2"/>
      <c r="R8883" s="3"/>
    </row>
    <row r="8884" spans="5:18" ht="15">
      <c r="E8884" s="4"/>
      <c r="F8884" s="4"/>
      <c r="G8884" s="4"/>
      <c r="H8884" s="4"/>
      <c r="I8884" s="4"/>
      <c r="J8884" s="2"/>
      <c r="R8884" s="3"/>
    </row>
    <row r="8885" spans="5:18" ht="15">
      <c r="E8885" s="4"/>
      <c r="F8885" s="4"/>
      <c r="G8885" s="4"/>
      <c r="H8885" s="4"/>
      <c r="I8885" s="4"/>
      <c r="J8885" s="2"/>
      <c r="R8885" s="3"/>
    </row>
    <row r="8886" spans="5:18" ht="15">
      <c r="E8886" s="4"/>
      <c r="F8886" s="4"/>
      <c r="G8886" s="4"/>
      <c r="H8886" s="4"/>
      <c r="I8886" s="4"/>
      <c r="J8886" s="2"/>
      <c r="R8886" s="3"/>
    </row>
    <row r="8887" spans="5:18" ht="15">
      <c r="E8887" s="4"/>
      <c r="F8887" s="4"/>
      <c r="G8887" s="4"/>
      <c r="H8887" s="4"/>
      <c r="I8887" s="4"/>
      <c r="J8887" s="2"/>
      <c r="R8887" s="3"/>
    </row>
    <row r="8888" spans="5:18" ht="15">
      <c r="E8888" s="4"/>
      <c r="F8888" s="4"/>
      <c r="G8888" s="4"/>
      <c r="H8888" s="4"/>
      <c r="I8888" s="4"/>
      <c r="J8888" s="2"/>
      <c r="R8888" s="3"/>
    </row>
    <row r="8889" spans="5:18" ht="15">
      <c r="E8889" s="4"/>
      <c r="F8889" s="4"/>
      <c r="G8889" s="4"/>
      <c r="H8889" s="4"/>
      <c r="I8889" s="4"/>
      <c r="J8889" s="2"/>
      <c r="R8889" s="3"/>
    </row>
    <row r="8890" spans="5:18" ht="15">
      <c r="E8890" s="4"/>
      <c r="F8890" s="4"/>
      <c r="G8890" s="4"/>
      <c r="H8890" s="4"/>
      <c r="I8890" s="4"/>
      <c r="J8890" s="2"/>
      <c r="R8890" s="3"/>
    </row>
    <row r="8891" spans="5:18" ht="15">
      <c r="E8891" s="4"/>
      <c r="F8891" s="4"/>
      <c r="G8891" s="4"/>
      <c r="H8891" s="4"/>
      <c r="I8891" s="4"/>
      <c r="J8891" s="2"/>
      <c r="R8891" s="3"/>
    </row>
    <row r="8892" spans="5:18" ht="15">
      <c r="E8892" s="4"/>
      <c r="F8892" s="4"/>
      <c r="G8892" s="4"/>
      <c r="H8892" s="4"/>
      <c r="I8892" s="4"/>
      <c r="J8892" s="2"/>
      <c r="R8892" s="3"/>
    </row>
    <row r="8893" spans="5:18" ht="15">
      <c r="E8893" s="4"/>
      <c r="F8893" s="4"/>
      <c r="G8893" s="4"/>
      <c r="H8893" s="4"/>
      <c r="I8893" s="4"/>
      <c r="J8893" s="2"/>
      <c r="R8893" s="3"/>
    </row>
    <row r="8894" spans="5:18" ht="15">
      <c r="E8894" s="4"/>
      <c r="F8894" s="4"/>
      <c r="G8894" s="4"/>
      <c r="H8894" s="4"/>
      <c r="I8894" s="4"/>
      <c r="J8894" s="2"/>
      <c r="R8894" s="3"/>
    </row>
    <row r="8895" spans="5:18" ht="15">
      <c r="E8895" s="4"/>
      <c r="F8895" s="4"/>
      <c r="G8895" s="4"/>
      <c r="H8895" s="4"/>
      <c r="I8895" s="4"/>
      <c r="J8895" s="2"/>
      <c r="R8895" s="3"/>
    </row>
    <row r="8896" spans="5:18" ht="15">
      <c r="E8896" s="4"/>
      <c r="F8896" s="4"/>
      <c r="G8896" s="4"/>
      <c r="H8896" s="4"/>
      <c r="I8896" s="4"/>
      <c r="J8896" s="2"/>
      <c r="R8896" s="3"/>
    </row>
    <row r="8897" spans="5:18" ht="15">
      <c r="E8897" s="4"/>
      <c r="F8897" s="4"/>
      <c r="G8897" s="4"/>
      <c r="H8897" s="4"/>
      <c r="I8897" s="4"/>
      <c r="J8897" s="2"/>
      <c r="R8897" s="3"/>
    </row>
    <row r="8898" spans="5:18" ht="15">
      <c r="E8898" s="4"/>
      <c r="F8898" s="4"/>
      <c r="G8898" s="4"/>
      <c r="H8898" s="4"/>
      <c r="I8898" s="4"/>
      <c r="J8898" s="2"/>
      <c r="R8898" s="3"/>
    </row>
    <row r="8899" spans="5:18" ht="15">
      <c r="E8899" s="4"/>
      <c r="F8899" s="4"/>
      <c r="G8899" s="4"/>
      <c r="H8899" s="4"/>
      <c r="I8899" s="4"/>
      <c r="J8899" s="2"/>
      <c r="R8899" s="3"/>
    </row>
    <row r="8900" spans="5:18" ht="15">
      <c r="E8900" s="4"/>
      <c r="F8900" s="4"/>
      <c r="G8900" s="4"/>
      <c r="H8900" s="4"/>
      <c r="I8900" s="4"/>
      <c r="J8900" s="2"/>
      <c r="R8900" s="3"/>
    </row>
    <row r="8901" spans="5:18" ht="15">
      <c r="E8901" s="4"/>
      <c r="F8901" s="4"/>
      <c r="G8901" s="4"/>
      <c r="H8901" s="4"/>
      <c r="I8901" s="4"/>
      <c r="J8901" s="2"/>
      <c r="R8901" s="3"/>
    </row>
    <row r="8902" spans="5:18" ht="15">
      <c r="E8902" s="4"/>
      <c r="F8902" s="4"/>
      <c r="G8902" s="4"/>
      <c r="H8902" s="4"/>
      <c r="I8902" s="4"/>
      <c r="J8902" s="2"/>
      <c r="R8902" s="3"/>
    </row>
    <row r="8903" spans="5:18" ht="15">
      <c r="E8903" s="4"/>
      <c r="F8903" s="4"/>
      <c r="G8903" s="4"/>
      <c r="H8903" s="4"/>
      <c r="I8903" s="4"/>
      <c r="J8903" s="2"/>
      <c r="R8903" s="3"/>
    </row>
    <row r="8904" spans="5:18" ht="15">
      <c r="E8904" s="4"/>
      <c r="F8904" s="4"/>
      <c r="G8904" s="4"/>
      <c r="H8904" s="4"/>
      <c r="I8904" s="4"/>
      <c r="J8904" s="2"/>
      <c r="R8904" s="3"/>
    </row>
    <row r="8905" spans="5:18" ht="15">
      <c r="E8905" s="4"/>
      <c r="F8905" s="4"/>
      <c r="G8905" s="4"/>
      <c r="H8905" s="4"/>
      <c r="I8905" s="4"/>
      <c r="J8905" s="2"/>
      <c r="R8905" s="3"/>
    </row>
    <row r="8906" spans="5:18" ht="15">
      <c r="E8906" s="4"/>
      <c r="F8906" s="4"/>
      <c r="G8906" s="4"/>
      <c r="H8906" s="4"/>
      <c r="I8906" s="4"/>
      <c r="J8906" s="2"/>
      <c r="R8906" s="3"/>
    </row>
    <row r="8907" spans="5:18" ht="15">
      <c r="E8907" s="4"/>
      <c r="F8907" s="4"/>
      <c r="G8907" s="4"/>
      <c r="H8907" s="4"/>
      <c r="I8907" s="4"/>
      <c r="J8907" s="2"/>
      <c r="R8907" s="3"/>
    </row>
    <row r="8908" spans="5:18" ht="15">
      <c r="E8908" s="4"/>
      <c r="F8908" s="4"/>
      <c r="G8908" s="4"/>
      <c r="H8908" s="4"/>
      <c r="I8908" s="4"/>
      <c r="J8908" s="2"/>
      <c r="R8908" s="3"/>
    </row>
    <row r="8909" spans="5:18" ht="15">
      <c r="E8909" s="4"/>
      <c r="F8909" s="4"/>
      <c r="G8909" s="4"/>
      <c r="H8909" s="4"/>
      <c r="I8909" s="4"/>
      <c r="J8909" s="2"/>
      <c r="R8909" s="3"/>
    </row>
    <row r="8910" spans="5:18" ht="15">
      <c r="E8910" s="4"/>
      <c r="F8910" s="4"/>
      <c r="G8910" s="4"/>
      <c r="H8910" s="4"/>
      <c r="I8910" s="4"/>
      <c r="J8910" s="2"/>
      <c r="R8910" s="3"/>
    </row>
    <row r="8911" spans="5:18" ht="15">
      <c r="E8911" s="4"/>
      <c r="F8911" s="4"/>
      <c r="G8911" s="4"/>
      <c r="H8911" s="4"/>
      <c r="I8911" s="4"/>
      <c r="J8911" s="2"/>
      <c r="R8911" s="3"/>
    </row>
    <row r="8912" spans="5:18" ht="15">
      <c r="E8912" s="4"/>
      <c r="F8912" s="4"/>
      <c r="G8912" s="4"/>
      <c r="H8912" s="4"/>
      <c r="I8912" s="4"/>
      <c r="J8912" s="2"/>
      <c r="R8912" s="3"/>
    </row>
    <row r="8913" spans="5:18" ht="15">
      <c r="E8913" s="4"/>
      <c r="F8913" s="4"/>
      <c r="G8913" s="4"/>
      <c r="H8913" s="4"/>
      <c r="I8913" s="4"/>
      <c r="J8913" s="2"/>
      <c r="R8913" s="3"/>
    </row>
    <row r="8914" spans="5:18" ht="15">
      <c r="E8914" s="4"/>
      <c r="F8914" s="4"/>
      <c r="G8914" s="4"/>
      <c r="H8914" s="4"/>
      <c r="I8914" s="4"/>
      <c r="J8914" s="2"/>
      <c r="R8914" s="3"/>
    </row>
    <row r="8915" spans="5:18" ht="15">
      <c r="E8915" s="4"/>
      <c r="F8915" s="4"/>
      <c r="G8915" s="4"/>
      <c r="H8915" s="4"/>
      <c r="I8915" s="4"/>
      <c r="J8915" s="2"/>
      <c r="R8915" s="3"/>
    </row>
    <row r="8916" spans="5:18" ht="15">
      <c r="E8916" s="4"/>
      <c r="F8916" s="4"/>
      <c r="G8916" s="4"/>
      <c r="H8916" s="4"/>
      <c r="I8916" s="4"/>
      <c r="J8916" s="2"/>
      <c r="R8916" s="3"/>
    </row>
    <row r="8917" spans="5:18" ht="15">
      <c r="E8917" s="4"/>
      <c r="F8917" s="4"/>
      <c r="G8917" s="4"/>
      <c r="H8917" s="4"/>
      <c r="I8917" s="4"/>
      <c r="J8917" s="2"/>
      <c r="R8917" s="3"/>
    </row>
    <row r="8918" spans="5:18" ht="15">
      <c r="E8918" s="4"/>
      <c r="F8918" s="4"/>
      <c r="G8918" s="4"/>
      <c r="H8918" s="4"/>
      <c r="I8918" s="4"/>
      <c r="J8918" s="2"/>
      <c r="R8918" s="3"/>
    </row>
    <row r="8919" spans="5:18" ht="15">
      <c r="E8919" s="4"/>
      <c r="F8919" s="4"/>
      <c r="G8919" s="4"/>
      <c r="H8919" s="4"/>
      <c r="I8919" s="4"/>
      <c r="J8919" s="2"/>
      <c r="R8919" s="3"/>
    </row>
    <row r="8920" spans="5:18" ht="15">
      <c r="E8920" s="4"/>
      <c r="F8920" s="4"/>
      <c r="G8920" s="4"/>
      <c r="H8920" s="4"/>
      <c r="I8920" s="4"/>
      <c r="J8920" s="2"/>
      <c r="R8920" s="3"/>
    </row>
    <row r="8921" spans="5:18" ht="15">
      <c r="E8921" s="4"/>
      <c r="F8921" s="4"/>
      <c r="G8921" s="4"/>
      <c r="H8921" s="4"/>
      <c r="I8921" s="4"/>
      <c r="J8921" s="2"/>
      <c r="R8921" s="3"/>
    </row>
    <row r="8922" spans="5:18" ht="15">
      <c r="E8922" s="4"/>
      <c r="F8922" s="4"/>
      <c r="G8922" s="4"/>
      <c r="H8922" s="4"/>
      <c r="I8922" s="4"/>
      <c r="J8922" s="2"/>
      <c r="R8922" s="3"/>
    </row>
    <row r="8923" spans="5:18" ht="15">
      <c r="E8923" s="4"/>
      <c r="F8923" s="4"/>
      <c r="G8923" s="4"/>
      <c r="H8923" s="4"/>
      <c r="I8923" s="4"/>
      <c r="J8923" s="2"/>
      <c r="R8923" s="3"/>
    </row>
    <row r="8924" spans="5:18" ht="15">
      <c r="E8924" s="4"/>
      <c r="F8924" s="4"/>
      <c r="G8924" s="4"/>
      <c r="H8924" s="4"/>
      <c r="I8924" s="4"/>
      <c r="J8924" s="2"/>
      <c r="R8924" s="3"/>
    </row>
    <row r="8925" spans="5:18" ht="15">
      <c r="E8925" s="4"/>
      <c r="F8925" s="4"/>
      <c r="G8925" s="4"/>
      <c r="H8925" s="4"/>
      <c r="I8925" s="4"/>
      <c r="J8925" s="2"/>
      <c r="R8925" s="3"/>
    </row>
    <row r="8926" spans="5:18" ht="15">
      <c r="E8926" s="4"/>
      <c r="F8926" s="4"/>
      <c r="G8926" s="4"/>
      <c r="H8926" s="4"/>
      <c r="I8926" s="4"/>
      <c r="J8926" s="2"/>
      <c r="R8926" s="3"/>
    </row>
    <row r="8927" spans="5:18" ht="15">
      <c r="E8927" s="4"/>
      <c r="F8927" s="4"/>
      <c r="G8927" s="4"/>
      <c r="H8927" s="4"/>
      <c r="I8927" s="4"/>
      <c r="J8927" s="2"/>
      <c r="R8927" s="3"/>
    </row>
    <row r="8928" spans="5:18" ht="15">
      <c r="E8928" s="4"/>
      <c r="F8928" s="4"/>
      <c r="G8928" s="4"/>
      <c r="H8928" s="4"/>
      <c r="I8928" s="4"/>
      <c r="J8928" s="2"/>
      <c r="R8928" s="3"/>
    </row>
    <row r="8929" spans="5:18" ht="15">
      <c r="E8929" s="4"/>
      <c r="F8929" s="4"/>
      <c r="G8929" s="4"/>
      <c r="H8929" s="4"/>
      <c r="I8929" s="4"/>
      <c r="J8929" s="2"/>
      <c r="R8929" s="3"/>
    </row>
    <row r="8930" spans="5:18" ht="15">
      <c r="E8930" s="4"/>
      <c r="F8930" s="4"/>
      <c r="G8930" s="4"/>
      <c r="H8930" s="4"/>
      <c r="I8930" s="4"/>
      <c r="J8930" s="2"/>
      <c r="R8930" s="3"/>
    </row>
    <row r="8931" spans="5:18" ht="15">
      <c r="E8931" s="4"/>
      <c r="F8931" s="4"/>
      <c r="G8931" s="4"/>
      <c r="H8931" s="4"/>
      <c r="I8931" s="4"/>
      <c r="J8931" s="2"/>
      <c r="R8931" s="3"/>
    </row>
    <row r="8932" spans="5:18" ht="15">
      <c r="E8932" s="4"/>
      <c r="F8932" s="4"/>
      <c r="G8932" s="4"/>
      <c r="H8932" s="4"/>
      <c r="I8932" s="4"/>
      <c r="J8932" s="2"/>
      <c r="R8932" s="3"/>
    </row>
    <row r="8933" spans="5:18" ht="15">
      <c r="E8933" s="4"/>
      <c r="F8933" s="4"/>
      <c r="G8933" s="4"/>
      <c r="H8933" s="4"/>
      <c r="I8933" s="4"/>
      <c r="J8933" s="2"/>
      <c r="R8933" s="3"/>
    </row>
    <row r="8934" spans="5:18" ht="15">
      <c r="E8934" s="4"/>
      <c r="F8934" s="4"/>
      <c r="G8934" s="4"/>
      <c r="H8934" s="4"/>
      <c r="I8934" s="4"/>
      <c r="J8934" s="2"/>
      <c r="R8934" s="3"/>
    </row>
    <row r="8935" spans="5:18" ht="15">
      <c r="E8935" s="4"/>
      <c r="F8935" s="4"/>
      <c r="G8935" s="4"/>
      <c r="H8935" s="4"/>
      <c r="I8935" s="4"/>
      <c r="J8935" s="2"/>
      <c r="R8935" s="3"/>
    </row>
    <row r="8936" spans="5:18" ht="15">
      <c r="E8936" s="4"/>
      <c r="F8936" s="4"/>
      <c r="G8936" s="4"/>
      <c r="H8936" s="4"/>
      <c r="I8936" s="4"/>
      <c r="J8936" s="2"/>
      <c r="R8936" s="3"/>
    </row>
    <row r="8937" spans="5:18" ht="15">
      <c r="E8937" s="4"/>
      <c r="F8937" s="4"/>
      <c r="G8937" s="4"/>
      <c r="H8937" s="4"/>
      <c r="I8937" s="4"/>
      <c r="J8937" s="2"/>
      <c r="R8937" s="3"/>
    </row>
    <row r="8938" spans="5:18" ht="15">
      <c r="E8938" s="4"/>
      <c r="F8938" s="4"/>
      <c r="G8938" s="4"/>
      <c r="H8938" s="4"/>
      <c r="I8938" s="4"/>
      <c r="J8938" s="2"/>
      <c r="R8938" s="3"/>
    </row>
    <row r="8939" spans="5:18" ht="15">
      <c r="E8939" s="4"/>
      <c r="F8939" s="4"/>
      <c r="G8939" s="4"/>
      <c r="H8939" s="4"/>
      <c r="I8939" s="4"/>
      <c r="J8939" s="2"/>
      <c r="R8939" s="3"/>
    </row>
    <row r="8940" spans="5:18" ht="15">
      <c r="E8940" s="4"/>
      <c r="F8940" s="4"/>
      <c r="G8940" s="4"/>
      <c r="H8940" s="4"/>
      <c r="I8940" s="4"/>
      <c r="J8940" s="2"/>
      <c r="R8940" s="3"/>
    </row>
    <row r="8941" spans="5:18" ht="15">
      <c r="E8941" s="4"/>
      <c r="F8941" s="4"/>
      <c r="G8941" s="4"/>
      <c r="H8941" s="4"/>
      <c r="I8941" s="4"/>
      <c r="J8941" s="2"/>
      <c r="R8941" s="3"/>
    </row>
    <row r="8942" spans="5:18" ht="15">
      <c r="E8942" s="4"/>
      <c r="F8942" s="4"/>
      <c r="G8942" s="4"/>
      <c r="H8942" s="4"/>
      <c r="I8942" s="4"/>
      <c r="J8942" s="2"/>
      <c r="R8942" s="3"/>
    </row>
    <row r="8943" spans="5:18" ht="15">
      <c r="E8943" s="4"/>
      <c r="F8943" s="4"/>
      <c r="G8943" s="4"/>
      <c r="H8943" s="4"/>
      <c r="I8943" s="4"/>
      <c r="J8943" s="2"/>
      <c r="R8943" s="3"/>
    </row>
    <row r="8944" spans="5:18" ht="15">
      <c r="E8944" s="4"/>
      <c r="F8944" s="4"/>
      <c r="G8944" s="4"/>
      <c r="H8944" s="4"/>
      <c r="I8944" s="4"/>
      <c r="J8944" s="2"/>
      <c r="R8944" s="3"/>
    </row>
    <row r="8945" spans="5:18" ht="15">
      <c r="E8945" s="4"/>
      <c r="F8945" s="4"/>
      <c r="G8945" s="4"/>
      <c r="H8945" s="4"/>
      <c r="I8945" s="4"/>
      <c r="J8945" s="2"/>
      <c r="R8945" s="3"/>
    </row>
    <row r="8946" spans="5:18" ht="15">
      <c r="E8946" s="4"/>
      <c r="F8946" s="4"/>
      <c r="G8946" s="4"/>
      <c r="H8946" s="4"/>
      <c r="I8946" s="4"/>
      <c r="J8946" s="2"/>
      <c r="R8946" s="3"/>
    </row>
    <row r="8947" spans="5:18" ht="15">
      <c r="E8947" s="4"/>
      <c r="F8947" s="4"/>
      <c r="G8947" s="4"/>
      <c r="H8947" s="4"/>
      <c r="I8947" s="4"/>
      <c r="J8947" s="2"/>
      <c r="R8947" s="3"/>
    </row>
    <row r="8948" spans="5:18" ht="15">
      <c r="E8948" s="4"/>
      <c r="F8948" s="4"/>
      <c r="G8948" s="4"/>
      <c r="H8948" s="4"/>
      <c r="I8948" s="4"/>
      <c r="J8948" s="2"/>
      <c r="R8948" s="3"/>
    </row>
    <row r="8949" spans="5:18" ht="15">
      <c r="E8949" s="4"/>
      <c r="F8949" s="4"/>
      <c r="G8949" s="4"/>
      <c r="H8949" s="4"/>
      <c r="I8949" s="4"/>
      <c r="J8949" s="2"/>
      <c r="R8949" s="3"/>
    </row>
    <row r="8950" spans="5:18" ht="15">
      <c r="E8950" s="4"/>
      <c r="F8950" s="4"/>
      <c r="G8950" s="4"/>
      <c r="H8950" s="4"/>
      <c r="I8950" s="4"/>
      <c r="J8950" s="2"/>
      <c r="R8950" s="3"/>
    </row>
    <row r="8951" spans="5:18" ht="15">
      <c r="E8951" s="4"/>
      <c r="F8951" s="4"/>
      <c r="G8951" s="4"/>
      <c r="H8951" s="4"/>
      <c r="I8951" s="4"/>
      <c r="J8951" s="2"/>
      <c r="R8951" s="3"/>
    </row>
    <row r="8952" spans="5:18" ht="15">
      <c r="E8952" s="4"/>
      <c r="F8952" s="4"/>
      <c r="G8952" s="4"/>
      <c r="H8952" s="4"/>
      <c r="I8952" s="4"/>
      <c r="J8952" s="2"/>
      <c r="R8952" s="3"/>
    </row>
    <row r="8953" spans="5:18" ht="15">
      <c r="E8953" s="4"/>
      <c r="F8953" s="4"/>
      <c r="G8953" s="4"/>
      <c r="H8953" s="4"/>
      <c r="I8953" s="4"/>
      <c r="J8953" s="2"/>
      <c r="R8953" s="3"/>
    </row>
    <row r="8954" spans="5:18" ht="15">
      <c r="E8954" s="4"/>
      <c r="F8954" s="4"/>
      <c r="G8954" s="4"/>
      <c r="H8954" s="4"/>
      <c r="I8954" s="4"/>
      <c r="J8954" s="2"/>
      <c r="R8954" s="3"/>
    </row>
    <row r="8955" spans="5:18" ht="15">
      <c r="E8955" s="4"/>
      <c r="F8955" s="4"/>
      <c r="G8955" s="4"/>
      <c r="H8955" s="4"/>
      <c r="I8955" s="4"/>
      <c r="J8955" s="2"/>
      <c r="R8955" s="3"/>
    </row>
    <row r="8956" spans="5:18" ht="15">
      <c r="E8956" s="4"/>
      <c r="F8956" s="4"/>
      <c r="G8956" s="4"/>
      <c r="H8956" s="4"/>
      <c r="I8956" s="4"/>
      <c r="J8956" s="2"/>
      <c r="R8956" s="3"/>
    </row>
    <row r="8957" spans="5:18" ht="15">
      <c r="E8957" s="4"/>
      <c r="F8957" s="4"/>
      <c r="G8957" s="4"/>
      <c r="H8957" s="4"/>
      <c r="I8957" s="4"/>
      <c r="J8957" s="2"/>
      <c r="R8957" s="3"/>
    </row>
    <row r="8958" spans="5:18" ht="15">
      <c r="E8958" s="4"/>
      <c r="F8958" s="4"/>
      <c r="G8958" s="4"/>
      <c r="H8958" s="4"/>
      <c r="I8958" s="4"/>
      <c r="J8958" s="2"/>
      <c r="R8958" s="3"/>
    </row>
    <row r="8959" spans="5:18" ht="15">
      <c r="E8959" s="4"/>
      <c r="F8959" s="4"/>
      <c r="G8959" s="4"/>
      <c r="H8959" s="4"/>
      <c r="I8959" s="4"/>
      <c r="J8959" s="2"/>
      <c r="R8959" s="3"/>
    </row>
    <row r="8960" spans="5:18" ht="15">
      <c r="E8960" s="4"/>
      <c r="F8960" s="4"/>
      <c r="G8960" s="4"/>
      <c r="H8960" s="4"/>
      <c r="I8960" s="4"/>
      <c r="J8960" s="2"/>
      <c r="R8960" s="3"/>
    </row>
    <row r="8961" spans="5:18" ht="15">
      <c r="E8961" s="4"/>
      <c r="F8961" s="4"/>
      <c r="G8961" s="4"/>
      <c r="H8961" s="4"/>
      <c r="I8961" s="4"/>
      <c r="J8961" s="2"/>
      <c r="R8961" s="3"/>
    </row>
    <row r="8962" spans="5:18" ht="15">
      <c r="E8962" s="4"/>
      <c r="F8962" s="4"/>
      <c r="G8962" s="4"/>
      <c r="H8962" s="4"/>
      <c r="I8962" s="4"/>
      <c r="J8962" s="2"/>
      <c r="R8962" s="3"/>
    </row>
    <row r="8963" spans="5:18" ht="15">
      <c r="E8963" s="4"/>
      <c r="F8963" s="4"/>
      <c r="G8963" s="4"/>
      <c r="H8963" s="4"/>
      <c r="I8963" s="4"/>
      <c r="J8963" s="2"/>
      <c r="R8963" s="3"/>
    </row>
    <row r="8964" spans="5:18" ht="15">
      <c r="E8964" s="4"/>
      <c r="F8964" s="4"/>
      <c r="G8964" s="4"/>
      <c r="H8964" s="4"/>
      <c r="I8964" s="4"/>
      <c r="J8964" s="2"/>
      <c r="R8964" s="3"/>
    </row>
    <row r="8965" spans="5:18" ht="15">
      <c r="E8965" s="4"/>
      <c r="F8965" s="4"/>
      <c r="G8965" s="4"/>
      <c r="H8965" s="4"/>
      <c r="I8965" s="4"/>
      <c r="J8965" s="2"/>
      <c r="R8965" s="3"/>
    </row>
    <row r="8966" spans="5:18" ht="15">
      <c r="E8966" s="4"/>
      <c r="F8966" s="4"/>
      <c r="G8966" s="4"/>
      <c r="H8966" s="4"/>
      <c r="I8966" s="4"/>
      <c r="J8966" s="2"/>
      <c r="R8966" s="3"/>
    </row>
    <row r="8967" spans="5:18" ht="15">
      <c r="E8967" s="4"/>
      <c r="F8967" s="4"/>
      <c r="G8967" s="4"/>
      <c r="H8967" s="4"/>
      <c r="I8967" s="4"/>
      <c r="J8967" s="2"/>
      <c r="R8967" s="3"/>
    </row>
    <row r="8968" spans="5:18" ht="15">
      <c r="E8968" s="4"/>
      <c r="F8968" s="4"/>
      <c r="G8968" s="4"/>
      <c r="H8968" s="4"/>
      <c r="I8968" s="4"/>
      <c r="J8968" s="2"/>
      <c r="R8968" s="3"/>
    </row>
    <row r="8969" spans="5:18" ht="15">
      <c r="E8969" s="4"/>
      <c r="F8969" s="4"/>
      <c r="G8969" s="4"/>
      <c r="H8969" s="4"/>
      <c r="I8969" s="4"/>
      <c r="J8969" s="2"/>
      <c r="R8969" s="3"/>
    </row>
    <row r="8970" spans="5:18" ht="15">
      <c r="E8970" s="4"/>
      <c r="F8970" s="4"/>
      <c r="G8970" s="4"/>
      <c r="H8970" s="4"/>
      <c r="I8970" s="4"/>
      <c r="J8970" s="2"/>
      <c r="R8970" s="3"/>
    </row>
    <row r="8971" spans="5:18" ht="15">
      <c r="E8971" s="4"/>
      <c r="F8971" s="4"/>
      <c r="G8971" s="4"/>
      <c r="H8971" s="4"/>
      <c r="I8971" s="4"/>
      <c r="J8971" s="2"/>
      <c r="R8971" s="3"/>
    </row>
    <row r="8972" spans="5:18" ht="15">
      <c r="E8972" s="4"/>
      <c r="F8972" s="4"/>
      <c r="G8972" s="4"/>
      <c r="H8972" s="4"/>
      <c r="I8972" s="4"/>
      <c r="J8972" s="2"/>
      <c r="R8972" s="3"/>
    </row>
    <row r="8973" spans="5:18" ht="15">
      <c r="E8973" s="4"/>
      <c r="F8973" s="4"/>
      <c r="G8973" s="4"/>
      <c r="H8973" s="4"/>
      <c r="I8973" s="4"/>
      <c r="J8973" s="2"/>
      <c r="R8973" s="3"/>
    </row>
    <row r="8974" spans="5:18" ht="15">
      <c r="E8974" s="4"/>
      <c r="F8974" s="4"/>
      <c r="G8974" s="4"/>
      <c r="H8974" s="4"/>
      <c r="I8974" s="4"/>
      <c r="J8974" s="2"/>
      <c r="R8974" s="3"/>
    </row>
    <row r="8975" spans="5:18" ht="15">
      <c r="E8975" s="4"/>
      <c r="F8975" s="4"/>
      <c r="G8975" s="4"/>
      <c r="H8975" s="4"/>
      <c r="I8975" s="4"/>
      <c r="J8975" s="2"/>
      <c r="R8975" s="3"/>
    </row>
    <row r="8976" spans="5:18" ht="15">
      <c r="E8976" s="4"/>
      <c r="F8976" s="4"/>
      <c r="G8976" s="4"/>
      <c r="H8976" s="4"/>
      <c r="I8976" s="4"/>
      <c r="J8976" s="2"/>
      <c r="R8976" s="3"/>
    </row>
    <row r="8977" spans="5:18" ht="15">
      <c r="E8977" s="4"/>
      <c r="F8977" s="4"/>
      <c r="G8977" s="4"/>
      <c r="H8977" s="4"/>
      <c r="I8977" s="4"/>
      <c r="J8977" s="2"/>
      <c r="R8977" s="3"/>
    </row>
    <row r="8978" spans="5:18" ht="15">
      <c r="E8978" s="4"/>
      <c r="F8978" s="4"/>
      <c r="G8978" s="4"/>
      <c r="H8978" s="4"/>
      <c r="I8978" s="4"/>
      <c r="J8978" s="2"/>
      <c r="R8978" s="3"/>
    </row>
    <row r="8979" spans="5:18" ht="15">
      <c r="E8979" s="4"/>
      <c r="F8979" s="4"/>
      <c r="G8979" s="4"/>
      <c r="H8979" s="4"/>
      <c r="I8979" s="4"/>
      <c r="J8979" s="2"/>
      <c r="R8979" s="3"/>
    </row>
    <row r="8980" spans="5:18" ht="15">
      <c r="E8980" s="4"/>
      <c r="F8980" s="4"/>
      <c r="G8980" s="4"/>
      <c r="H8980" s="4"/>
      <c r="I8980" s="4"/>
      <c r="J8980" s="2"/>
      <c r="R8980" s="3"/>
    </row>
    <row r="8981" spans="5:18" ht="15">
      <c r="E8981" s="4"/>
      <c r="F8981" s="4"/>
      <c r="G8981" s="4"/>
      <c r="H8981" s="4"/>
      <c r="I8981" s="4"/>
      <c r="J8981" s="2"/>
      <c r="R8981" s="3"/>
    </row>
    <row r="8982" spans="5:18" ht="15">
      <c r="E8982" s="4"/>
      <c r="F8982" s="4"/>
      <c r="G8982" s="4"/>
      <c r="H8982" s="4"/>
      <c r="I8982" s="4"/>
      <c r="J8982" s="2"/>
      <c r="R8982" s="3"/>
    </row>
    <row r="8983" spans="5:18" ht="15">
      <c r="E8983" s="4"/>
      <c r="F8983" s="4"/>
      <c r="G8983" s="4"/>
      <c r="H8983" s="4"/>
      <c r="I8983" s="4"/>
      <c r="J8983" s="2"/>
      <c r="R8983" s="3"/>
    </row>
    <row r="8984" spans="5:18" ht="15">
      <c r="E8984" s="4"/>
      <c r="F8984" s="4"/>
      <c r="G8984" s="4"/>
      <c r="H8984" s="4"/>
      <c r="I8984" s="4"/>
      <c r="J8984" s="2"/>
      <c r="R8984" s="3"/>
    </row>
    <row r="8985" spans="5:18" ht="15">
      <c r="E8985" s="4"/>
      <c r="F8985" s="4"/>
      <c r="G8985" s="4"/>
      <c r="H8985" s="4"/>
      <c r="I8985" s="4"/>
      <c r="J8985" s="2"/>
      <c r="R8985" s="3"/>
    </row>
    <row r="8986" spans="5:18" ht="15">
      <c r="E8986" s="4"/>
      <c r="F8986" s="4"/>
      <c r="G8986" s="4"/>
      <c r="H8986" s="4"/>
      <c r="I8986" s="4"/>
      <c r="J8986" s="2"/>
      <c r="R8986" s="3"/>
    </row>
    <row r="8987" spans="5:18" ht="15">
      <c r="E8987" s="4"/>
      <c r="F8987" s="4"/>
      <c r="G8987" s="4"/>
      <c r="H8987" s="4"/>
      <c r="I8987" s="4"/>
      <c r="J8987" s="2"/>
      <c r="R8987" s="3"/>
    </row>
    <row r="8988" spans="5:18" ht="15">
      <c r="E8988" s="4"/>
      <c r="F8988" s="4"/>
      <c r="G8988" s="4"/>
      <c r="H8988" s="4"/>
      <c r="I8988" s="4"/>
      <c r="J8988" s="2"/>
      <c r="R8988" s="3"/>
    </row>
    <row r="8989" spans="5:18" ht="15">
      <c r="E8989" s="4"/>
      <c r="F8989" s="4"/>
      <c r="G8989" s="4"/>
      <c r="H8989" s="4"/>
      <c r="I8989" s="4"/>
      <c r="J8989" s="2"/>
      <c r="R8989" s="3"/>
    </row>
    <row r="8990" spans="5:18" ht="15">
      <c r="E8990" s="4"/>
      <c r="F8990" s="4"/>
      <c r="G8990" s="4"/>
      <c r="H8990" s="4"/>
      <c r="I8990" s="4"/>
      <c r="J8990" s="2"/>
      <c r="R8990" s="3"/>
    </row>
    <row r="8991" spans="5:18" ht="15">
      <c r="E8991" s="4"/>
      <c r="F8991" s="4"/>
      <c r="G8991" s="4"/>
      <c r="H8991" s="4"/>
      <c r="I8991" s="4"/>
      <c r="J8991" s="2"/>
      <c r="R8991" s="3"/>
    </row>
    <row r="8992" spans="5:18" ht="15">
      <c r="E8992" s="4"/>
      <c r="F8992" s="4"/>
      <c r="G8992" s="4"/>
      <c r="H8992" s="4"/>
      <c r="I8992" s="4"/>
      <c r="J8992" s="2"/>
      <c r="R8992" s="3"/>
    </row>
    <row r="8993" spans="5:18" ht="15">
      <c r="E8993" s="4"/>
      <c r="F8993" s="4"/>
      <c r="G8993" s="4"/>
      <c r="H8993" s="4"/>
      <c r="I8993" s="4"/>
      <c r="J8993" s="2"/>
      <c r="R8993" s="3"/>
    </row>
    <row r="8994" spans="5:18" ht="15">
      <c r="E8994" s="4"/>
      <c r="F8994" s="4"/>
      <c r="G8994" s="4"/>
      <c r="H8994" s="4"/>
      <c r="I8994" s="4"/>
      <c r="J8994" s="2"/>
      <c r="R8994" s="3"/>
    </row>
    <row r="8995" spans="5:18" ht="15">
      <c r="E8995" s="4"/>
      <c r="F8995" s="4"/>
      <c r="G8995" s="4"/>
      <c r="H8995" s="4"/>
      <c r="I8995" s="4"/>
      <c r="J8995" s="2"/>
      <c r="R8995" s="3"/>
    </row>
    <row r="8996" spans="5:18" ht="15">
      <c r="E8996" s="4"/>
      <c r="F8996" s="4"/>
      <c r="G8996" s="4"/>
      <c r="H8996" s="4"/>
      <c r="I8996" s="4"/>
      <c r="J8996" s="2"/>
      <c r="R8996" s="3"/>
    </row>
    <row r="8997" spans="5:18" ht="15">
      <c r="E8997" s="4"/>
      <c r="F8997" s="4"/>
      <c r="G8997" s="4"/>
      <c r="H8997" s="4"/>
      <c r="I8997" s="4"/>
      <c r="J8997" s="2"/>
      <c r="R8997" s="3"/>
    </row>
    <row r="8998" spans="5:18" ht="15">
      <c r="E8998" s="4"/>
      <c r="F8998" s="4"/>
      <c r="G8998" s="4"/>
      <c r="H8998" s="4"/>
      <c r="I8998" s="4"/>
      <c r="J8998" s="2"/>
      <c r="R8998" s="3"/>
    </row>
    <row r="8999" spans="5:18" ht="15">
      <c r="E8999" s="4"/>
      <c r="F8999" s="4"/>
      <c r="G8999" s="4"/>
      <c r="H8999" s="4"/>
      <c r="I8999" s="4"/>
      <c r="J8999" s="2"/>
      <c r="R8999" s="3"/>
    </row>
    <row r="9000" spans="5:18" ht="15">
      <c r="E9000" s="4"/>
      <c r="F9000" s="4"/>
      <c r="G9000" s="4"/>
      <c r="H9000" s="4"/>
      <c r="I9000" s="4"/>
      <c r="J9000" s="2"/>
      <c r="R9000" s="3"/>
    </row>
    <row r="9001" spans="5:18" ht="15">
      <c r="E9001" s="4"/>
      <c r="F9001" s="4"/>
      <c r="G9001" s="4"/>
      <c r="H9001" s="4"/>
      <c r="I9001" s="4"/>
      <c r="J9001" s="2"/>
      <c r="R9001" s="3"/>
    </row>
    <row r="9002" spans="5:18" ht="15">
      <c r="E9002" s="4"/>
      <c r="F9002" s="4"/>
      <c r="G9002" s="4"/>
      <c r="H9002" s="4"/>
      <c r="I9002" s="4"/>
      <c r="J9002" s="2"/>
      <c r="R9002" s="3"/>
    </row>
    <row r="9003" spans="5:18" ht="15">
      <c r="E9003" s="4"/>
      <c r="F9003" s="4"/>
      <c r="G9003" s="4"/>
      <c r="H9003" s="4"/>
      <c r="I9003" s="4"/>
      <c r="J9003" s="2"/>
      <c r="R9003" s="3"/>
    </row>
    <row r="9004" spans="5:18" ht="15">
      <c r="E9004" s="4"/>
      <c r="F9004" s="4"/>
      <c r="G9004" s="4"/>
      <c r="H9004" s="4"/>
      <c r="I9004" s="4"/>
      <c r="J9004" s="2"/>
      <c r="R9004" s="3"/>
    </row>
    <row r="9005" spans="5:18" ht="15">
      <c r="E9005" s="4"/>
      <c r="F9005" s="4"/>
      <c r="G9005" s="4"/>
      <c r="H9005" s="4"/>
      <c r="I9005" s="4"/>
      <c r="J9005" s="2"/>
      <c r="R9005" s="3"/>
    </row>
    <row r="9006" spans="5:18" ht="15">
      <c r="E9006" s="4"/>
      <c r="F9006" s="4"/>
      <c r="G9006" s="4"/>
      <c r="H9006" s="4"/>
      <c r="I9006" s="4"/>
      <c r="J9006" s="2"/>
      <c r="R9006" s="3"/>
    </row>
    <row r="9007" spans="5:18" ht="15">
      <c r="E9007" s="4"/>
      <c r="F9007" s="4"/>
      <c r="G9007" s="4"/>
      <c r="H9007" s="4"/>
      <c r="I9007" s="4"/>
      <c r="J9007" s="2"/>
      <c r="R9007" s="3"/>
    </row>
    <row r="9008" spans="5:18" ht="15">
      <c r="E9008" s="4"/>
      <c r="F9008" s="4"/>
      <c r="G9008" s="4"/>
      <c r="H9008" s="4"/>
      <c r="I9008" s="4"/>
      <c r="J9008" s="2"/>
      <c r="R9008" s="3"/>
    </row>
    <row r="9009" spans="5:18" ht="15">
      <c r="E9009" s="4"/>
      <c r="F9009" s="4"/>
      <c r="G9009" s="4"/>
      <c r="H9009" s="4"/>
      <c r="I9009" s="4"/>
      <c r="J9009" s="2"/>
      <c r="R9009" s="3"/>
    </row>
    <row r="9010" spans="5:18" ht="15">
      <c r="E9010" s="4"/>
      <c r="F9010" s="4"/>
      <c r="G9010" s="4"/>
      <c r="H9010" s="4"/>
      <c r="I9010" s="4"/>
      <c r="J9010" s="2"/>
      <c r="R9010" s="3"/>
    </row>
    <row r="9011" spans="5:18" ht="15">
      <c r="E9011" s="4"/>
      <c r="F9011" s="4"/>
      <c r="G9011" s="4"/>
      <c r="H9011" s="4"/>
      <c r="I9011" s="4"/>
      <c r="J9011" s="2"/>
      <c r="R9011" s="3"/>
    </row>
    <row r="9012" spans="5:18" ht="15">
      <c r="E9012" s="4"/>
      <c r="F9012" s="4"/>
      <c r="G9012" s="4"/>
      <c r="H9012" s="4"/>
      <c r="I9012" s="4"/>
      <c r="J9012" s="2"/>
      <c r="R9012" s="3"/>
    </row>
    <row r="9013" spans="5:18" ht="15">
      <c r="E9013" s="4"/>
      <c r="F9013" s="4"/>
      <c r="G9013" s="4"/>
      <c r="H9013" s="4"/>
      <c r="I9013" s="4"/>
      <c r="J9013" s="2"/>
      <c r="R9013" s="3"/>
    </row>
    <row r="9014" spans="5:18" ht="15">
      <c r="E9014" s="4"/>
      <c r="F9014" s="4"/>
      <c r="G9014" s="4"/>
      <c r="H9014" s="4"/>
      <c r="I9014" s="4"/>
      <c r="J9014" s="2"/>
      <c r="R9014" s="3"/>
    </row>
    <row r="9015" spans="5:18" ht="15">
      <c r="E9015" s="4"/>
      <c r="F9015" s="4"/>
      <c r="G9015" s="4"/>
      <c r="H9015" s="4"/>
      <c r="I9015" s="4"/>
      <c r="J9015" s="2"/>
      <c r="R9015" s="3"/>
    </row>
    <row r="9016" spans="5:18" ht="15">
      <c r="E9016" s="4"/>
      <c r="F9016" s="4"/>
      <c r="G9016" s="4"/>
      <c r="H9016" s="4"/>
      <c r="I9016" s="4"/>
      <c r="J9016" s="2"/>
      <c r="R9016" s="3"/>
    </row>
    <row r="9017" spans="5:18" ht="15">
      <c r="E9017" s="4"/>
      <c r="F9017" s="4"/>
      <c r="G9017" s="4"/>
      <c r="H9017" s="4"/>
      <c r="I9017" s="4"/>
      <c r="J9017" s="2"/>
      <c r="R9017" s="3"/>
    </row>
    <row r="9018" spans="5:18" ht="15">
      <c r="E9018" s="4"/>
      <c r="F9018" s="4"/>
      <c r="G9018" s="4"/>
      <c r="H9018" s="4"/>
      <c r="I9018" s="4"/>
      <c r="J9018" s="2"/>
      <c r="R9018" s="3"/>
    </row>
    <row r="9019" spans="5:18" ht="15">
      <c r="E9019" s="4"/>
      <c r="F9019" s="4"/>
      <c r="G9019" s="4"/>
      <c r="H9019" s="4"/>
      <c r="I9019" s="4"/>
      <c r="J9019" s="2"/>
      <c r="R9019" s="3"/>
    </row>
    <row r="9020" spans="5:18" ht="15">
      <c r="E9020" s="4"/>
      <c r="F9020" s="4"/>
      <c r="G9020" s="4"/>
      <c r="H9020" s="4"/>
      <c r="I9020" s="4"/>
      <c r="J9020" s="2"/>
      <c r="R9020" s="3"/>
    </row>
    <row r="9021" spans="5:18" ht="15">
      <c r="E9021" s="4"/>
      <c r="F9021" s="4"/>
      <c r="G9021" s="4"/>
      <c r="H9021" s="4"/>
      <c r="I9021" s="4"/>
      <c r="J9021" s="2"/>
      <c r="R9021" s="3"/>
    </row>
    <row r="9022" spans="5:18" ht="15">
      <c r="E9022" s="4"/>
      <c r="F9022" s="4"/>
      <c r="G9022" s="4"/>
      <c r="H9022" s="4"/>
      <c r="I9022" s="4"/>
      <c r="J9022" s="2"/>
      <c r="R9022" s="3"/>
    </row>
    <row r="9023" spans="5:18" ht="15">
      <c r="E9023" s="4"/>
      <c r="F9023" s="4"/>
      <c r="G9023" s="4"/>
      <c r="H9023" s="4"/>
      <c r="I9023" s="4"/>
      <c r="J9023" s="2"/>
      <c r="R9023" s="3"/>
    </row>
    <row r="9024" spans="5:18" ht="15">
      <c r="E9024" s="4"/>
      <c r="F9024" s="4"/>
      <c r="G9024" s="4"/>
      <c r="H9024" s="4"/>
      <c r="I9024" s="4"/>
      <c r="J9024" s="2"/>
      <c r="R9024" s="3"/>
    </row>
    <row r="9025" spans="5:18" ht="15">
      <c r="E9025" s="4"/>
      <c r="F9025" s="4"/>
      <c r="G9025" s="4"/>
      <c r="H9025" s="4"/>
      <c r="I9025" s="4"/>
      <c r="J9025" s="2"/>
      <c r="R9025" s="3"/>
    </row>
    <row r="9026" spans="5:18" ht="15">
      <c r="E9026" s="4"/>
      <c r="F9026" s="4"/>
      <c r="G9026" s="4"/>
      <c r="H9026" s="4"/>
      <c r="I9026" s="4"/>
      <c r="J9026" s="2"/>
      <c r="R9026" s="3"/>
    </row>
    <row r="9027" spans="5:18" ht="15">
      <c r="E9027" s="4"/>
      <c r="F9027" s="4"/>
      <c r="G9027" s="4"/>
      <c r="H9027" s="4"/>
      <c r="I9027" s="4"/>
      <c r="J9027" s="2"/>
      <c r="R9027" s="3"/>
    </row>
    <row r="9028" spans="5:18" ht="15">
      <c r="E9028" s="4"/>
      <c r="F9028" s="4"/>
      <c r="G9028" s="4"/>
      <c r="H9028" s="4"/>
      <c r="I9028" s="4"/>
      <c r="J9028" s="2"/>
      <c r="R9028" s="3"/>
    </row>
    <row r="9029" spans="5:18" ht="15">
      <c r="E9029" s="4"/>
      <c r="F9029" s="4"/>
      <c r="G9029" s="4"/>
      <c r="H9029" s="4"/>
      <c r="I9029" s="4"/>
      <c r="J9029" s="2"/>
      <c r="R9029" s="3"/>
    </row>
    <row r="9030" spans="5:18" ht="15">
      <c r="E9030" s="4"/>
      <c r="F9030" s="4"/>
      <c r="G9030" s="4"/>
      <c r="H9030" s="4"/>
      <c r="I9030" s="4"/>
      <c r="J9030" s="2"/>
      <c r="R9030" s="3"/>
    </row>
    <row r="9031" spans="5:18" ht="15">
      <c r="E9031" s="4"/>
      <c r="F9031" s="4"/>
      <c r="G9031" s="4"/>
      <c r="H9031" s="4"/>
      <c r="I9031" s="4"/>
      <c r="J9031" s="2"/>
      <c r="R9031" s="3"/>
    </row>
    <row r="9032" spans="5:18" ht="15">
      <c r="E9032" s="4"/>
      <c r="F9032" s="4"/>
      <c r="G9032" s="4"/>
      <c r="H9032" s="4"/>
      <c r="I9032" s="4"/>
      <c r="J9032" s="2"/>
      <c r="R9032" s="3"/>
    </row>
    <row r="9033" spans="5:18" ht="15">
      <c r="E9033" s="4"/>
      <c r="F9033" s="4"/>
      <c r="G9033" s="4"/>
      <c r="H9033" s="4"/>
      <c r="I9033" s="4"/>
      <c r="J9033" s="2"/>
      <c r="R9033" s="3"/>
    </row>
    <row r="9034" spans="5:18" ht="15">
      <c r="E9034" s="4"/>
      <c r="F9034" s="4"/>
      <c r="G9034" s="4"/>
      <c r="H9034" s="4"/>
      <c r="I9034" s="4"/>
      <c r="J9034" s="2"/>
      <c r="R9034" s="3"/>
    </row>
    <row r="9035" spans="5:18">
      <c r="E9035" s="4"/>
      <c r="F9035" s="4"/>
      <c r="G9035" s="4"/>
      <c r="H9035" s="4"/>
      <c r="I9035" s="4"/>
      <c r="R9035" s="3"/>
    </row>
    <row r="9036" spans="5:18">
      <c r="E9036" s="4"/>
      <c r="F9036" s="4"/>
      <c r="G9036" s="4"/>
      <c r="H9036" s="4"/>
      <c r="I9036" s="4"/>
      <c r="R9036" s="3"/>
    </row>
    <row r="9037" spans="5:18">
      <c r="E9037" s="4"/>
      <c r="F9037" s="4"/>
      <c r="G9037" s="4"/>
      <c r="H9037" s="4"/>
      <c r="I9037" s="4"/>
      <c r="R9037" s="3"/>
    </row>
    <row r="9038" spans="5:18">
      <c r="E9038" s="4"/>
      <c r="F9038" s="4"/>
      <c r="G9038" s="4"/>
      <c r="H9038" s="4"/>
      <c r="I9038" s="4"/>
      <c r="R9038" s="3"/>
    </row>
    <row r="9039" spans="5:18">
      <c r="E9039" s="4"/>
      <c r="F9039" s="4"/>
      <c r="G9039" s="4"/>
      <c r="H9039" s="4"/>
      <c r="I9039" s="4"/>
      <c r="R9039" s="3"/>
    </row>
    <row r="9040" spans="5:18">
      <c r="E9040" s="4"/>
      <c r="F9040" s="4"/>
      <c r="G9040" s="4"/>
      <c r="H9040" s="4"/>
      <c r="I9040" s="4"/>
      <c r="R9040" s="3"/>
    </row>
    <row r="9041" spans="5:18">
      <c r="E9041" s="4"/>
      <c r="F9041" s="4"/>
      <c r="G9041" s="4"/>
      <c r="H9041" s="4"/>
      <c r="I9041" s="4"/>
      <c r="R9041" s="3"/>
    </row>
    <row r="9042" spans="5:18">
      <c r="E9042" s="4"/>
      <c r="F9042" s="4"/>
      <c r="G9042" s="4"/>
      <c r="H9042" s="4"/>
      <c r="I9042" s="4"/>
      <c r="R9042" s="3"/>
    </row>
    <row r="9043" spans="5:18">
      <c r="E9043" s="4"/>
      <c r="F9043" s="4"/>
      <c r="G9043" s="4"/>
      <c r="H9043" s="4"/>
      <c r="I9043" s="4"/>
      <c r="R9043" s="3"/>
    </row>
    <row r="9044" spans="5:18">
      <c r="E9044" s="4"/>
      <c r="F9044" s="4"/>
      <c r="G9044" s="4"/>
      <c r="H9044" s="4"/>
      <c r="I9044" s="4"/>
      <c r="R9044" s="3"/>
    </row>
    <row r="9045" spans="5:18">
      <c r="E9045" s="4"/>
      <c r="F9045" s="4"/>
      <c r="G9045" s="4"/>
      <c r="H9045" s="4"/>
      <c r="I9045" s="4"/>
      <c r="R9045" s="3"/>
    </row>
    <row r="9046" spans="5:18">
      <c r="E9046" s="4"/>
      <c r="F9046" s="4"/>
      <c r="G9046" s="4"/>
      <c r="H9046" s="4"/>
      <c r="I9046" s="4"/>
      <c r="R9046" s="3"/>
    </row>
    <row r="9047" spans="5:18">
      <c r="E9047" s="4"/>
      <c r="F9047" s="4"/>
      <c r="G9047" s="4"/>
      <c r="H9047" s="4"/>
      <c r="I9047" s="4"/>
      <c r="R9047" s="3"/>
    </row>
    <row r="9048" spans="5:18">
      <c r="E9048" s="4"/>
      <c r="F9048" s="4"/>
      <c r="G9048" s="4"/>
      <c r="H9048" s="4"/>
      <c r="I9048" s="4"/>
      <c r="R9048" s="3"/>
    </row>
    <row r="9049" spans="5:18">
      <c r="E9049" s="4"/>
      <c r="F9049" s="4"/>
      <c r="G9049" s="4"/>
      <c r="H9049" s="4"/>
      <c r="I9049" s="4"/>
      <c r="R9049" s="3"/>
    </row>
    <row r="9050" spans="5:18">
      <c r="E9050" s="4"/>
      <c r="F9050" s="4"/>
      <c r="G9050" s="4"/>
      <c r="H9050" s="4"/>
      <c r="I9050" s="4"/>
      <c r="R9050" s="3"/>
    </row>
    <row r="9051" spans="5:18">
      <c r="E9051" s="4"/>
      <c r="F9051" s="4"/>
      <c r="G9051" s="4"/>
      <c r="H9051" s="4"/>
      <c r="I9051" s="4"/>
      <c r="R9051" s="3"/>
    </row>
    <row r="9052" spans="5:18">
      <c r="E9052" s="4"/>
      <c r="F9052" s="4"/>
      <c r="G9052" s="4"/>
      <c r="H9052" s="4"/>
      <c r="I9052" s="4"/>
      <c r="R9052" s="3"/>
    </row>
    <row r="9053" spans="5:18">
      <c r="E9053" s="4"/>
      <c r="F9053" s="4"/>
      <c r="G9053" s="4"/>
      <c r="H9053" s="4"/>
      <c r="I9053" s="4"/>
      <c r="R9053" s="3"/>
    </row>
    <row r="9054" spans="5:18">
      <c r="E9054" s="4"/>
      <c r="F9054" s="4"/>
      <c r="G9054" s="4"/>
      <c r="H9054" s="4"/>
      <c r="I9054" s="4"/>
      <c r="R9054" s="3"/>
    </row>
    <row r="9055" spans="5:18">
      <c r="E9055" s="4"/>
      <c r="F9055" s="4"/>
      <c r="G9055" s="4"/>
      <c r="H9055" s="4"/>
      <c r="I9055" s="4"/>
      <c r="R9055" s="3"/>
    </row>
    <row r="9056" spans="5:18">
      <c r="E9056" s="4"/>
      <c r="F9056" s="4"/>
      <c r="G9056" s="4"/>
      <c r="H9056" s="4"/>
      <c r="I9056" s="4"/>
      <c r="R9056" s="3"/>
    </row>
    <row r="9057" spans="5:18">
      <c r="E9057" s="4"/>
      <c r="F9057" s="4"/>
      <c r="G9057" s="4"/>
      <c r="H9057" s="4"/>
      <c r="I9057" s="4"/>
      <c r="R9057" s="3"/>
    </row>
    <row r="9058" spans="5:18">
      <c r="E9058" s="4"/>
      <c r="F9058" s="4"/>
      <c r="G9058" s="4"/>
      <c r="H9058" s="4"/>
      <c r="I9058" s="4"/>
      <c r="R9058" s="3"/>
    </row>
    <row r="9059" spans="5:18">
      <c r="E9059" s="4"/>
      <c r="F9059" s="4"/>
      <c r="G9059" s="4"/>
      <c r="H9059" s="4"/>
      <c r="I9059" s="4"/>
      <c r="R9059" s="3"/>
    </row>
    <row r="9060" spans="5:18">
      <c r="E9060" s="4"/>
      <c r="F9060" s="4"/>
      <c r="G9060" s="4"/>
      <c r="H9060" s="4"/>
      <c r="I9060" s="4"/>
      <c r="R9060" s="3"/>
    </row>
    <row r="9061" spans="5:18">
      <c r="E9061" s="4"/>
      <c r="F9061" s="4"/>
      <c r="G9061" s="4"/>
      <c r="H9061" s="4"/>
      <c r="I9061" s="4"/>
      <c r="R9061" s="3"/>
    </row>
    <row r="9062" spans="5:18">
      <c r="E9062" s="4"/>
      <c r="F9062" s="4"/>
      <c r="G9062" s="4"/>
      <c r="H9062" s="4"/>
      <c r="I9062" s="4"/>
      <c r="R9062" s="3"/>
    </row>
    <row r="9063" spans="5:18">
      <c r="E9063" s="4"/>
      <c r="F9063" s="4"/>
      <c r="G9063" s="4"/>
      <c r="H9063" s="4"/>
      <c r="I9063" s="4"/>
      <c r="R9063" s="3"/>
    </row>
    <row r="9064" spans="5:18">
      <c r="E9064" s="4"/>
      <c r="F9064" s="4"/>
      <c r="G9064" s="4"/>
      <c r="H9064" s="4"/>
      <c r="I9064" s="4"/>
      <c r="R9064" s="3"/>
    </row>
    <row r="9065" spans="5:18">
      <c r="E9065" s="4"/>
      <c r="F9065" s="4"/>
      <c r="G9065" s="4"/>
      <c r="H9065" s="4"/>
      <c r="I9065" s="4"/>
      <c r="R9065" s="3"/>
    </row>
    <row r="9066" spans="5:18">
      <c r="E9066" s="4"/>
      <c r="F9066" s="4"/>
      <c r="G9066" s="4"/>
      <c r="H9066" s="4"/>
      <c r="I9066" s="4"/>
      <c r="R9066" s="3"/>
    </row>
    <row r="9067" spans="5:18">
      <c r="E9067" s="4"/>
      <c r="F9067" s="4"/>
      <c r="G9067" s="4"/>
      <c r="H9067" s="4"/>
      <c r="I9067" s="4"/>
      <c r="R9067" s="3"/>
    </row>
    <row r="9068" spans="5:18">
      <c r="E9068" s="4"/>
      <c r="F9068" s="4"/>
      <c r="G9068" s="4"/>
      <c r="H9068" s="4"/>
      <c r="I9068" s="4"/>
      <c r="R9068" s="3"/>
    </row>
    <row r="9069" spans="5:18">
      <c r="E9069" s="4"/>
      <c r="F9069" s="4"/>
      <c r="G9069" s="4"/>
      <c r="H9069" s="4"/>
      <c r="I9069" s="4"/>
      <c r="R9069" s="3"/>
    </row>
    <row r="9070" spans="5:18">
      <c r="E9070" s="4"/>
      <c r="F9070" s="4"/>
      <c r="G9070" s="4"/>
      <c r="H9070" s="4"/>
      <c r="I9070" s="4"/>
      <c r="R9070" s="3"/>
    </row>
    <row r="9071" spans="5:18">
      <c r="E9071" s="4"/>
      <c r="F9071" s="4"/>
      <c r="G9071" s="4"/>
      <c r="H9071" s="4"/>
      <c r="I9071" s="4"/>
      <c r="R9071" s="3"/>
    </row>
    <row r="9072" spans="5:18">
      <c r="E9072" s="4"/>
      <c r="F9072" s="4"/>
      <c r="G9072" s="4"/>
      <c r="H9072" s="4"/>
      <c r="I9072" s="4"/>
      <c r="R9072" s="3"/>
    </row>
    <row r="9073" spans="5:18">
      <c r="E9073" s="4"/>
      <c r="F9073" s="4"/>
      <c r="G9073" s="4"/>
      <c r="H9073" s="4"/>
      <c r="I9073" s="4"/>
      <c r="R9073" s="3"/>
    </row>
    <row r="9074" spans="5:18">
      <c r="E9074" s="4"/>
      <c r="F9074" s="4"/>
      <c r="G9074" s="4"/>
      <c r="H9074" s="4"/>
      <c r="I9074" s="4"/>
      <c r="R9074" s="3"/>
    </row>
    <row r="9075" spans="5:18">
      <c r="E9075" s="4"/>
      <c r="F9075" s="4"/>
      <c r="G9075" s="4"/>
      <c r="H9075" s="4"/>
      <c r="I9075" s="4"/>
      <c r="R9075" s="3"/>
    </row>
    <row r="9076" spans="5:18">
      <c r="E9076" s="4"/>
      <c r="F9076" s="4"/>
      <c r="G9076" s="4"/>
      <c r="H9076" s="4"/>
      <c r="I9076" s="4"/>
      <c r="R9076" s="3"/>
    </row>
    <row r="9077" spans="5:18">
      <c r="E9077" s="4"/>
      <c r="F9077" s="4"/>
      <c r="G9077" s="4"/>
      <c r="H9077" s="4"/>
      <c r="I9077" s="4"/>
      <c r="R9077" s="3"/>
    </row>
    <row r="9078" spans="5:18">
      <c r="E9078" s="4"/>
      <c r="F9078" s="4"/>
      <c r="G9078" s="4"/>
      <c r="H9078" s="4"/>
      <c r="I9078" s="4"/>
      <c r="R9078" s="3"/>
    </row>
    <row r="9079" spans="5:18">
      <c r="E9079" s="4"/>
      <c r="F9079" s="4"/>
      <c r="G9079" s="4"/>
      <c r="H9079" s="4"/>
      <c r="I9079" s="4"/>
      <c r="R9079" s="3"/>
    </row>
    <row r="9080" spans="5:18">
      <c r="E9080" s="4"/>
      <c r="F9080" s="4"/>
      <c r="G9080" s="4"/>
      <c r="H9080" s="4"/>
      <c r="I9080" s="4"/>
      <c r="R9080" s="3"/>
    </row>
    <row r="9081" spans="5:18">
      <c r="E9081" s="4"/>
      <c r="F9081" s="4"/>
      <c r="G9081" s="4"/>
      <c r="H9081" s="4"/>
      <c r="I9081" s="4"/>
      <c r="R9081" s="3"/>
    </row>
    <row r="9082" spans="5:18">
      <c r="E9082" s="4"/>
      <c r="F9082" s="4"/>
      <c r="G9082" s="4"/>
      <c r="H9082" s="4"/>
      <c r="I9082" s="4"/>
      <c r="R9082" s="3"/>
    </row>
    <row r="9083" spans="5:18">
      <c r="E9083" s="4"/>
      <c r="F9083" s="4"/>
      <c r="G9083" s="4"/>
      <c r="H9083" s="4"/>
      <c r="I9083" s="4"/>
      <c r="R9083" s="3"/>
    </row>
    <row r="9084" spans="5:18">
      <c r="E9084" s="4"/>
      <c r="F9084" s="4"/>
      <c r="G9084" s="4"/>
      <c r="H9084" s="4"/>
      <c r="I9084" s="4"/>
      <c r="R9084" s="3"/>
    </row>
    <row r="9085" spans="5:18">
      <c r="E9085" s="4"/>
      <c r="F9085" s="4"/>
      <c r="G9085" s="4"/>
      <c r="H9085" s="4"/>
      <c r="I9085" s="4"/>
      <c r="R9085" s="3"/>
    </row>
    <row r="9086" spans="5:18">
      <c r="E9086" s="4"/>
      <c r="F9086" s="4"/>
      <c r="G9086" s="4"/>
      <c r="H9086" s="4"/>
      <c r="I9086" s="4"/>
      <c r="R9086" s="3"/>
    </row>
    <row r="9087" spans="5:18">
      <c r="E9087" s="4"/>
      <c r="F9087" s="4"/>
      <c r="G9087" s="4"/>
      <c r="H9087" s="4"/>
      <c r="I9087" s="4"/>
      <c r="R9087" s="3"/>
    </row>
    <row r="9088" spans="5:18">
      <c r="E9088" s="4"/>
      <c r="F9088" s="4"/>
      <c r="G9088" s="4"/>
      <c r="H9088" s="4"/>
      <c r="I9088" s="4"/>
      <c r="R9088" s="3"/>
    </row>
    <row r="9089" spans="5:18">
      <c r="E9089" s="4"/>
      <c r="F9089" s="4"/>
      <c r="G9089" s="4"/>
      <c r="H9089" s="4"/>
      <c r="I9089" s="4"/>
      <c r="R9089" s="3"/>
    </row>
    <row r="9090" spans="5:18">
      <c r="E9090" s="4"/>
      <c r="F9090" s="4"/>
      <c r="G9090" s="4"/>
      <c r="H9090" s="4"/>
      <c r="I9090" s="4"/>
      <c r="R9090" s="3"/>
    </row>
    <row r="9091" spans="5:18">
      <c r="E9091" s="4"/>
      <c r="F9091" s="4"/>
      <c r="G9091" s="4"/>
      <c r="H9091" s="4"/>
      <c r="I9091" s="4"/>
      <c r="R9091" s="3"/>
    </row>
    <row r="9092" spans="5:18">
      <c r="E9092" s="4"/>
      <c r="F9092" s="4"/>
      <c r="G9092" s="4"/>
      <c r="H9092" s="4"/>
      <c r="I9092" s="4"/>
      <c r="R9092" s="3"/>
    </row>
    <row r="9093" spans="5:18">
      <c r="E9093" s="4"/>
      <c r="F9093" s="4"/>
      <c r="G9093" s="4"/>
      <c r="H9093" s="4"/>
      <c r="I9093" s="4"/>
      <c r="R9093" s="3"/>
    </row>
    <row r="9094" spans="5:18">
      <c r="E9094" s="4"/>
      <c r="F9094" s="4"/>
      <c r="G9094" s="4"/>
      <c r="H9094" s="4"/>
      <c r="I9094" s="4"/>
      <c r="R9094" s="3"/>
    </row>
    <row r="9095" spans="5:18">
      <c r="E9095" s="4"/>
      <c r="F9095" s="4"/>
      <c r="G9095" s="4"/>
      <c r="H9095" s="4"/>
      <c r="I9095" s="4"/>
      <c r="R9095" s="3"/>
    </row>
    <row r="9096" spans="5:18">
      <c r="E9096" s="4"/>
      <c r="F9096" s="4"/>
      <c r="G9096" s="4"/>
      <c r="H9096" s="4"/>
      <c r="I9096" s="4"/>
      <c r="R9096" s="3"/>
    </row>
    <row r="9097" spans="5:18">
      <c r="E9097" s="4"/>
      <c r="F9097" s="4"/>
      <c r="G9097" s="4"/>
      <c r="H9097" s="4"/>
      <c r="I9097" s="4"/>
      <c r="R9097" s="3"/>
    </row>
    <row r="9098" spans="5:18">
      <c r="E9098" s="4"/>
      <c r="F9098" s="4"/>
      <c r="G9098" s="4"/>
      <c r="H9098" s="4"/>
      <c r="I9098" s="4"/>
      <c r="R9098" s="3"/>
    </row>
    <row r="9099" spans="5:18">
      <c r="E9099" s="4"/>
      <c r="F9099" s="4"/>
      <c r="G9099" s="4"/>
      <c r="H9099" s="4"/>
      <c r="I9099" s="4"/>
      <c r="R9099" s="3"/>
    </row>
    <row r="9100" spans="5:18">
      <c r="E9100" s="4"/>
      <c r="F9100" s="4"/>
      <c r="G9100" s="4"/>
      <c r="H9100" s="4"/>
      <c r="I9100" s="4"/>
      <c r="R9100" s="3"/>
    </row>
    <row r="9101" spans="5:18">
      <c r="E9101" s="4"/>
      <c r="F9101" s="4"/>
      <c r="G9101" s="4"/>
      <c r="H9101" s="4"/>
      <c r="I9101" s="4"/>
      <c r="R9101" s="3"/>
    </row>
    <row r="9102" spans="5:18">
      <c r="E9102" s="4"/>
      <c r="F9102" s="4"/>
      <c r="G9102" s="4"/>
      <c r="H9102" s="4"/>
      <c r="I9102" s="4"/>
      <c r="R9102" s="3"/>
    </row>
    <row r="9103" spans="5:18">
      <c r="E9103" s="4"/>
      <c r="F9103" s="4"/>
      <c r="G9103" s="4"/>
      <c r="H9103" s="4"/>
      <c r="I9103" s="4"/>
      <c r="R9103" s="3"/>
    </row>
    <row r="9104" spans="5:18">
      <c r="E9104" s="4"/>
      <c r="F9104" s="4"/>
      <c r="G9104" s="4"/>
      <c r="H9104" s="4"/>
      <c r="I9104" s="4"/>
      <c r="R9104" s="3"/>
    </row>
    <row r="9105" spans="5:18">
      <c r="E9105" s="4"/>
      <c r="F9105" s="4"/>
      <c r="G9105" s="4"/>
      <c r="H9105" s="4"/>
      <c r="I9105" s="4"/>
      <c r="R9105" s="3"/>
    </row>
    <row r="9106" spans="5:18">
      <c r="E9106" s="4"/>
      <c r="F9106" s="4"/>
      <c r="G9106" s="4"/>
      <c r="H9106" s="4"/>
      <c r="I9106" s="4"/>
      <c r="R9106" s="3"/>
    </row>
    <row r="9107" spans="5:18">
      <c r="E9107" s="4"/>
      <c r="F9107" s="4"/>
      <c r="G9107" s="4"/>
      <c r="H9107" s="4"/>
      <c r="I9107" s="4"/>
      <c r="R9107" s="3"/>
    </row>
    <row r="9108" spans="5:18">
      <c r="E9108" s="4"/>
      <c r="F9108" s="4"/>
      <c r="G9108" s="4"/>
      <c r="H9108" s="4"/>
      <c r="I9108" s="4"/>
      <c r="R9108" s="3"/>
    </row>
    <row r="9109" spans="5:18">
      <c r="E9109" s="4"/>
      <c r="F9109" s="4"/>
      <c r="G9109" s="4"/>
      <c r="H9109" s="4"/>
      <c r="I9109" s="4"/>
      <c r="R9109" s="3"/>
    </row>
    <row r="9110" spans="5:18">
      <c r="E9110" s="4"/>
      <c r="F9110" s="4"/>
      <c r="G9110" s="4"/>
      <c r="H9110" s="4"/>
      <c r="I9110" s="4"/>
      <c r="R9110" s="3"/>
    </row>
    <row r="9111" spans="5:18">
      <c r="E9111" s="4"/>
      <c r="F9111" s="4"/>
      <c r="G9111" s="4"/>
      <c r="H9111" s="4"/>
      <c r="I9111" s="4"/>
      <c r="R9111" s="3"/>
    </row>
    <row r="9112" spans="5:18">
      <c r="E9112" s="4"/>
      <c r="F9112" s="4"/>
      <c r="G9112" s="4"/>
      <c r="H9112" s="4"/>
      <c r="I9112" s="4"/>
      <c r="R9112" s="3"/>
    </row>
    <row r="9113" spans="5:18">
      <c r="E9113" s="4"/>
      <c r="F9113" s="4"/>
      <c r="G9113" s="4"/>
      <c r="H9113" s="4"/>
      <c r="I9113" s="4"/>
      <c r="R9113" s="3"/>
    </row>
    <row r="9114" spans="5:18">
      <c r="E9114" s="4"/>
      <c r="F9114" s="4"/>
      <c r="G9114" s="4"/>
      <c r="H9114" s="4"/>
      <c r="I9114" s="4"/>
      <c r="R9114" s="3"/>
    </row>
    <row r="9115" spans="5:18">
      <c r="E9115" s="4"/>
      <c r="F9115" s="4"/>
      <c r="G9115" s="4"/>
      <c r="H9115" s="4"/>
      <c r="I9115" s="4"/>
      <c r="R9115" s="3"/>
    </row>
    <row r="9116" spans="5:18">
      <c r="E9116" s="4"/>
      <c r="F9116" s="4"/>
      <c r="G9116" s="4"/>
      <c r="H9116" s="4"/>
      <c r="I9116" s="4"/>
      <c r="R9116" s="3"/>
    </row>
    <row r="9117" spans="5:18">
      <c r="E9117" s="4"/>
      <c r="F9117" s="4"/>
      <c r="G9117" s="4"/>
      <c r="H9117" s="4"/>
      <c r="I9117" s="4"/>
      <c r="R9117" s="3"/>
    </row>
    <row r="9118" spans="5:18">
      <c r="E9118" s="4"/>
      <c r="F9118" s="4"/>
      <c r="G9118" s="4"/>
      <c r="H9118" s="4"/>
      <c r="I9118" s="4"/>
      <c r="R9118" s="3"/>
    </row>
    <row r="9119" spans="5:18">
      <c r="E9119" s="4"/>
      <c r="F9119" s="4"/>
      <c r="G9119" s="4"/>
      <c r="H9119" s="4"/>
      <c r="I9119" s="4"/>
      <c r="R9119" s="3"/>
    </row>
    <row r="9120" spans="5:18">
      <c r="E9120" s="4"/>
      <c r="F9120" s="4"/>
      <c r="G9120" s="4"/>
      <c r="H9120" s="4"/>
      <c r="I9120" s="4"/>
      <c r="R9120" s="3"/>
    </row>
    <row r="9121" spans="5:18">
      <c r="E9121" s="4"/>
      <c r="F9121" s="4"/>
      <c r="G9121" s="4"/>
      <c r="H9121" s="4"/>
      <c r="I9121" s="4"/>
      <c r="R9121" s="3"/>
    </row>
    <row r="9122" spans="5:18">
      <c r="E9122" s="4"/>
      <c r="F9122" s="4"/>
      <c r="G9122" s="4"/>
      <c r="H9122" s="4"/>
      <c r="I9122" s="4"/>
      <c r="R9122" s="3"/>
    </row>
    <row r="9123" spans="5:18">
      <c r="E9123" s="4"/>
      <c r="F9123" s="4"/>
      <c r="G9123" s="4"/>
      <c r="H9123" s="4"/>
      <c r="I9123" s="4"/>
      <c r="R9123" s="3"/>
    </row>
    <row r="9124" spans="5:18">
      <c r="E9124" s="4"/>
      <c r="F9124" s="4"/>
      <c r="G9124" s="4"/>
      <c r="H9124" s="4"/>
      <c r="I9124" s="4"/>
      <c r="R9124" s="3"/>
    </row>
    <row r="9125" spans="5:18">
      <c r="E9125" s="4"/>
      <c r="F9125" s="4"/>
      <c r="G9125" s="4"/>
      <c r="H9125" s="4"/>
      <c r="I9125" s="4"/>
      <c r="R9125" s="3"/>
    </row>
    <row r="9126" spans="5:18">
      <c r="E9126" s="4"/>
      <c r="F9126" s="4"/>
      <c r="G9126" s="4"/>
      <c r="H9126" s="4"/>
      <c r="I9126" s="4"/>
      <c r="R9126" s="3"/>
    </row>
    <row r="9127" spans="5:18">
      <c r="E9127" s="4"/>
      <c r="F9127" s="4"/>
      <c r="G9127" s="4"/>
      <c r="H9127" s="4"/>
      <c r="I9127" s="4"/>
      <c r="R9127" s="3"/>
    </row>
    <row r="9128" spans="5:18">
      <c r="E9128" s="4"/>
      <c r="F9128" s="4"/>
      <c r="G9128" s="4"/>
      <c r="H9128" s="4"/>
      <c r="I9128" s="4"/>
      <c r="R9128" s="3"/>
    </row>
    <row r="9129" spans="5:18">
      <c r="E9129" s="4"/>
      <c r="F9129" s="4"/>
      <c r="G9129" s="4"/>
      <c r="H9129" s="4"/>
      <c r="I9129" s="4"/>
      <c r="R9129" s="3"/>
    </row>
    <row r="9130" spans="5:18">
      <c r="E9130" s="4"/>
      <c r="F9130" s="4"/>
      <c r="G9130" s="4"/>
      <c r="H9130" s="4"/>
      <c r="I9130" s="4"/>
      <c r="R9130" s="3"/>
    </row>
    <row r="9131" spans="5:18">
      <c r="E9131" s="4"/>
      <c r="F9131" s="4"/>
      <c r="G9131" s="4"/>
      <c r="H9131" s="4"/>
      <c r="I9131" s="4"/>
      <c r="R9131" s="3"/>
    </row>
    <row r="9132" spans="5:18">
      <c r="E9132" s="4"/>
      <c r="F9132" s="4"/>
      <c r="G9132" s="4"/>
      <c r="H9132" s="4"/>
      <c r="I9132" s="4"/>
      <c r="R9132" s="3"/>
    </row>
    <row r="9133" spans="5:18">
      <c r="E9133" s="4"/>
      <c r="F9133" s="4"/>
      <c r="G9133" s="4"/>
      <c r="H9133" s="4"/>
      <c r="I9133" s="4"/>
      <c r="R9133" s="3"/>
    </row>
    <row r="9134" spans="5:18">
      <c r="E9134" s="4"/>
      <c r="F9134" s="4"/>
      <c r="G9134" s="4"/>
      <c r="H9134" s="4"/>
      <c r="I9134" s="4"/>
      <c r="R9134" s="3"/>
    </row>
    <row r="9135" spans="5:18">
      <c r="E9135" s="4"/>
      <c r="F9135" s="4"/>
      <c r="G9135" s="4"/>
      <c r="H9135" s="4"/>
      <c r="I9135" s="4"/>
      <c r="R9135" s="3"/>
    </row>
    <row r="9136" spans="5:18">
      <c r="E9136" s="4"/>
      <c r="F9136" s="4"/>
      <c r="G9136" s="4"/>
      <c r="H9136" s="4"/>
      <c r="I9136" s="4"/>
      <c r="R9136" s="3"/>
    </row>
    <row r="9137" spans="5:18">
      <c r="E9137" s="4"/>
      <c r="F9137" s="4"/>
      <c r="G9137" s="4"/>
      <c r="H9137" s="4"/>
      <c r="I9137" s="4"/>
      <c r="R9137" s="3"/>
    </row>
    <row r="9138" spans="5:18">
      <c r="E9138" s="4"/>
      <c r="F9138" s="4"/>
      <c r="G9138" s="4"/>
      <c r="H9138" s="4"/>
      <c r="I9138" s="4"/>
      <c r="R9138" s="3"/>
    </row>
    <row r="9139" spans="5:18">
      <c r="E9139" s="4"/>
      <c r="F9139" s="4"/>
      <c r="G9139" s="4"/>
      <c r="H9139" s="4"/>
      <c r="I9139" s="4"/>
      <c r="R9139" s="3"/>
    </row>
    <row r="9140" spans="5:18">
      <c r="E9140" s="4"/>
      <c r="F9140" s="4"/>
      <c r="G9140" s="4"/>
      <c r="H9140" s="4"/>
      <c r="I9140" s="4"/>
      <c r="R9140" s="3"/>
    </row>
    <row r="9141" spans="5:18">
      <c r="E9141" s="4"/>
      <c r="F9141" s="4"/>
      <c r="G9141" s="4"/>
      <c r="H9141" s="4"/>
      <c r="I9141" s="4"/>
      <c r="R9141" s="3"/>
    </row>
    <row r="9142" spans="5:18">
      <c r="E9142" s="4"/>
      <c r="F9142" s="4"/>
      <c r="G9142" s="4"/>
      <c r="H9142" s="4"/>
      <c r="I9142" s="4"/>
      <c r="R9142" s="3"/>
    </row>
    <row r="9143" spans="5:18">
      <c r="E9143" s="4"/>
      <c r="F9143" s="4"/>
      <c r="G9143" s="4"/>
      <c r="H9143" s="4"/>
      <c r="I9143" s="4"/>
      <c r="R9143" s="3"/>
    </row>
    <row r="9144" spans="5:18">
      <c r="E9144" s="4"/>
      <c r="F9144" s="4"/>
      <c r="G9144" s="4"/>
      <c r="H9144" s="4"/>
      <c r="I9144" s="4"/>
      <c r="R9144" s="3"/>
    </row>
    <row r="9145" spans="5:18">
      <c r="E9145" s="4"/>
      <c r="F9145" s="4"/>
      <c r="G9145" s="4"/>
      <c r="H9145" s="4"/>
      <c r="I9145" s="4"/>
      <c r="R9145" s="3"/>
    </row>
    <row r="9146" spans="5:18">
      <c r="E9146" s="4"/>
      <c r="F9146" s="4"/>
      <c r="G9146" s="4"/>
      <c r="H9146" s="4"/>
      <c r="I9146" s="4"/>
      <c r="R9146" s="3"/>
    </row>
    <row r="9147" spans="5:18">
      <c r="E9147" s="4"/>
      <c r="F9147" s="4"/>
      <c r="G9147" s="4"/>
      <c r="H9147" s="4"/>
      <c r="I9147" s="4"/>
      <c r="R9147" s="3"/>
    </row>
    <row r="9148" spans="5:18">
      <c r="E9148" s="4"/>
      <c r="F9148" s="4"/>
      <c r="G9148" s="4"/>
      <c r="H9148" s="4"/>
      <c r="I9148" s="4"/>
      <c r="R9148" s="3"/>
    </row>
    <row r="9149" spans="5:18">
      <c r="E9149" s="4"/>
      <c r="F9149" s="4"/>
      <c r="G9149" s="4"/>
      <c r="H9149" s="4"/>
      <c r="I9149" s="4"/>
      <c r="R9149" s="3"/>
    </row>
    <row r="9150" spans="5:18">
      <c r="E9150" s="4"/>
      <c r="F9150" s="4"/>
      <c r="G9150" s="4"/>
      <c r="H9150" s="4"/>
      <c r="I9150" s="4"/>
      <c r="R9150" s="3"/>
    </row>
    <row r="9151" spans="5:18">
      <c r="E9151" s="4"/>
      <c r="F9151" s="4"/>
      <c r="G9151" s="4"/>
      <c r="H9151" s="4"/>
      <c r="I9151" s="4"/>
      <c r="R9151" s="3"/>
    </row>
    <row r="9152" spans="5:18">
      <c r="E9152" s="4"/>
      <c r="F9152" s="4"/>
      <c r="G9152" s="4"/>
      <c r="H9152" s="4"/>
      <c r="I9152" s="4"/>
      <c r="R9152" s="3"/>
    </row>
    <row r="9153" spans="5:18">
      <c r="E9153" s="4"/>
      <c r="F9153" s="4"/>
      <c r="G9153" s="4"/>
      <c r="H9153" s="4"/>
      <c r="I9153" s="4"/>
      <c r="R9153" s="3"/>
    </row>
    <row r="9154" spans="5:18">
      <c r="E9154" s="4"/>
      <c r="F9154" s="4"/>
      <c r="G9154" s="4"/>
      <c r="H9154" s="4"/>
      <c r="I9154" s="4"/>
      <c r="R9154" s="3"/>
    </row>
    <row r="9155" spans="5:18">
      <c r="E9155" s="4"/>
      <c r="F9155" s="4"/>
      <c r="G9155" s="4"/>
      <c r="H9155" s="4"/>
      <c r="I9155" s="4"/>
      <c r="R9155" s="3"/>
    </row>
    <row r="9156" spans="5:18">
      <c r="E9156" s="4"/>
      <c r="F9156" s="4"/>
      <c r="G9156" s="4"/>
      <c r="H9156" s="4"/>
      <c r="I9156" s="4"/>
      <c r="R9156" s="3"/>
    </row>
    <row r="9157" spans="5:18">
      <c r="E9157" s="4"/>
      <c r="F9157" s="4"/>
      <c r="G9157" s="4"/>
      <c r="H9157" s="4"/>
      <c r="I9157" s="4"/>
      <c r="R9157" s="3"/>
    </row>
    <row r="9158" spans="5:18">
      <c r="E9158" s="4"/>
      <c r="F9158" s="4"/>
      <c r="G9158" s="4"/>
      <c r="H9158" s="4"/>
      <c r="I9158" s="4"/>
      <c r="R9158" s="3"/>
    </row>
    <row r="9159" spans="5:18">
      <c r="E9159" s="4"/>
      <c r="F9159" s="4"/>
      <c r="G9159" s="4"/>
      <c r="H9159" s="4"/>
      <c r="I9159" s="4"/>
      <c r="R9159" s="3"/>
    </row>
    <row r="9160" spans="5:18">
      <c r="E9160" s="4"/>
      <c r="F9160" s="4"/>
      <c r="G9160" s="4"/>
      <c r="H9160" s="4"/>
      <c r="I9160" s="4"/>
      <c r="R9160" s="3"/>
    </row>
    <row r="9161" spans="5:18">
      <c r="E9161" s="4"/>
      <c r="F9161" s="4"/>
      <c r="G9161" s="4"/>
      <c r="H9161" s="4"/>
      <c r="I9161" s="4"/>
      <c r="R9161" s="3"/>
    </row>
    <row r="9162" spans="5:18">
      <c r="E9162" s="4"/>
      <c r="F9162" s="4"/>
      <c r="G9162" s="4"/>
      <c r="H9162" s="4"/>
      <c r="I9162" s="4"/>
      <c r="R9162" s="3"/>
    </row>
    <row r="9163" spans="5:18">
      <c r="E9163" s="4"/>
      <c r="F9163" s="4"/>
      <c r="G9163" s="4"/>
      <c r="H9163" s="4"/>
      <c r="I9163" s="4"/>
      <c r="R9163" s="3"/>
    </row>
    <row r="9164" spans="5:18">
      <c r="E9164" s="4"/>
      <c r="F9164" s="4"/>
      <c r="G9164" s="4"/>
      <c r="H9164" s="4"/>
      <c r="I9164" s="4"/>
      <c r="R9164" s="3"/>
    </row>
    <row r="9165" spans="5:18">
      <c r="E9165" s="4"/>
      <c r="F9165" s="4"/>
      <c r="G9165" s="4"/>
      <c r="H9165" s="4"/>
      <c r="I9165" s="4"/>
      <c r="R9165" s="3"/>
    </row>
    <row r="9166" spans="5:18">
      <c r="E9166" s="4"/>
      <c r="F9166" s="4"/>
      <c r="G9166" s="4"/>
      <c r="H9166" s="4"/>
      <c r="I9166" s="4"/>
      <c r="R9166" s="3"/>
    </row>
    <row r="9167" spans="5:18">
      <c r="E9167" s="4"/>
      <c r="F9167" s="4"/>
      <c r="G9167" s="4"/>
      <c r="H9167" s="4"/>
      <c r="I9167" s="4"/>
      <c r="R9167" s="3"/>
    </row>
    <row r="9168" spans="5:18">
      <c r="E9168" s="4"/>
      <c r="F9168" s="4"/>
      <c r="G9168" s="4"/>
      <c r="H9168" s="4"/>
      <c r="I9168" s="4"/>
      <c r="R9168" s="3"/>
    </row>
    <row r="9169" spans="5:18">
      <c r="E9169" s="4"/>
      <c r="F9169" s="4"/>
      <c r="G9169" s="4"/>
      <c r="H9169" s="4"/>
      <c r="I9169" s="4"/>
      <c r="R9169" s="3"/>
    </row>
    <row r="9170" spans="5:18">
      <c r="E9170" s="4"/>
      <c r="F9170" s="4"/>
      <c r="G9170" s="4"/>
      <c r="H9170" s="4"/>
      <c r="I9170" s="4"/>
      <c r="R9170" s="3"/>
    </row>
    <row r="9171" spans="5:18">
      <c r="E9171" s="4"/>
      <c r="F9171" s="4"/>
      <c r="G9171" s="4"/>
      <c r="H9171" s="4"/>
      <c r="I9171" s="4"/>
      <c r="R9171" s="3"/>
    </row>
    <row r="9172" spans="5:18">
      <c r="E9172" s="4"/>
      <c r="F9172" s="4"/>
      <c r="G9172" s="4"/>
      <c r="H9172" s="4"/>
      <c r="I9172" s="4"/>
      <c r="R9172" s="3"/>
    </row>
    <row r="9173" spans="5:18">
      <c r="E9173" s="4"/>
      <c r="F9173" s="4"/>
      <c r="G9173" s="4"/>
      <c r="H9173" s="4"/>
      <c r="I9173" s="4"/>
      <c r="R9173" s="3"/>
    </row>
    <row r="9174" spans="5:18">
      <c r="E9174" s="4"/>
      <c r="F9174" s="4"/>
      <c r="G9174" s="4"/>
      <c r="H9174" s="4"/>
      <c r="I9174" s="4"/>
      <c r="R9174" s="3"/>
    </row>
    <row r="9175" spans="5:18">
      <c r="E9175" s="4"/>
      <c r="F9175" s="4"/>
      <c r="G9175" s="4"/>
      <c r="H9175" s="4"/>
      <c r="I9175" s="4"/>
      <c r="R9175" s="3"/>
    </row>
    <row r="9176" spans="5:18">
      <c r="E9176" s="4"/>
      <c r="F9176" s="4"/>
      <c r="G9176" s="4"/>
      <c r="H9176" s="4"/>
      <c r="I9176" s="4"/>
      <c r="R9176" s="3"/>
    </row>
    <row r="9177" spans="5:18">
      <c r="E9177" s="4"/>
      <c r="F9177" s="4"/>
      <c r="G9177" s="4"/>
      <c r="H9177" s="4"/>
      <c r="I9177" s="4"/>
      <c r="R9177" s="3"/>
    </row>
    <row r="9178" spans="5:18">
      <c r="E9178" s="4"/>
      <c r="F9178" s="4"/>
      <c r="G9178" s="4"/>
      <c r="H9178" s="4"/>
      <c r="I9178" s="4"/>
      <c r="R9178" s="3"/>
    </row>
    <row r="9179" spans="5:18">
      <c r="E9179" s="4"/>
      <c r="F9179" s="4"/>
      <c r="G9179" s="4"/>
      <c r="H9179" s="4"/>
      <c r="I9179" s="4"/>
      <c r="R9179" s="3"/>
    </row>
    <row r="9180" spans="5:18">
      <c r="E9180" s="4"/>
      <c r="F9180" s="4"/>
      <c r="G9180" s="4"/>
      <c r="H9180" s="4"/>
      <c r="I9180" s="4"/>
      <c r="R9180" s="3"/>
    </row>
    <row r="9181" spans="5:18">
      <c r="E9181" s="4"/>
      <c r="F9181" s="4"/>
      <c r="G9181" s="4"/>
      <c r="H9181" s="4"/>
      <c r="I9181" s="4"/>
      <c r="R9181" s="3"/>
    </row>
    <row r="9182" spans="5:18">
      <c r="E9182" s="4"/>
      <c r="F9182" s="4"/>
      <c r="G9182" s="4"/>
      <c r="H9182" s="4"/>
      <c r="I9182" s="4"/>
      <c r="R9182" s="3"/>
    </row>
    <row r="9183" spans="5:18">
      <c r="E9183" s="4"/>
      <c r="F9183" s="4"/>
      <c r="G9183" s="4"/>
      <c r="H9183" s="4"/>
      <c r="I9183" s="4"/>
      <c r="R9183" s="3"/>
    </row>
    <row r="9184" spans="5:18">
      <c r="E9184" s="4"/>
      <c r="F9184" s="4"/>
      <c r="G9184" s="4"/>
      <c r="H9184" s="4"/>
      <c r="I9184" s="4"/>
      <c r="R9184" s="3"/>
    </row>
    <row r="9185" spans="5:18">
      <c r="E9185" s="4"/>
      <c r="F9185" s="4"/>
      <c r="G9185" s="4"/>
      <c r="H9185" s="4"/>
      <c r="I9185" s="4"/>
      <c r="R9185" s="3"/>
    </row>
    <row r="9186" spans="5:18">
      <c r="E9186" s="4"/>
      <c r="F9186" s="4"/>
      <c r="G9186" s="4"/>
      <c r="H9186" s="4"/>
      <c r="I9186" s="4"/>
      <c r="R9186" s="3"/>
    </row>
    <row r="9187" spans="5:18">
      <c r="E9187" s="4"/>
      <c r="F9187" s="4"/>
      <c r="G9187" s="4"/>
      <c r="H9187" s="4"/>
      <c r="I9187" s="4"/>
      <c r="R9187" s="3"/>
    </row>
    <row r="9188" spans="5:18">
      <c r="E9188" s="4"/>
      <c r="F9188" s="4"/>
      <c r="G9188" s="4"/>
      <c r="H9188" s="4"/>
      <c r="I9188" s="4"/>
      <c r="R9188" s="3"/>
    </row>
    <row r="9189" spans="5:18">
      <c r="E9189" s="4"/>
      <c r="F9189" s="4"/>
      <c r="G9189" s="4"/>
      <c r="H9189" s="4"/>
      <c r="I9189" s="4"/>
      <c r="R9189" s="3"/>
    </row>
    <row r="9190" spans="5:18">
      <c r="E9190" s="4"/>
      <c r="F9190" s="4"/>
      <c r="G9190" s="4"/>
      <c r="H9190" s="4"/>
      <c r="I9190" s="4"/>
      <c r="R9190" s="3"/>
    </row>
    <row r="9191" spans="5:18">
      <c r="E9191" s="4"/>
      <c r="F9191" s="4"/>
      <c r="G9191" s="4"/>
      <c r="H9191" s="4"/>
      <c r="I9191" s="4"/>
      <c r="R9191" s="3"/>
    </row>
    <row r="9192" spans="5:18">
      <c r="E9192" s="4"/>
      <c r="F9192" s="4"/>
      <c r="G9192" s="4"/>
      <c r="H9192" s="4"/>
      <c r="I9192" s="4"/>
      <c r="R9192" s="3"/>
    </row>
    <row r="9193" spans="5:18">
      <c r="E9193" s="4"/>
      <c r="F9193" s="4"/>
      <c r="G9193" s="4"/>
      <c r="H9193" s="4"/>
      <c r="I9193" s="4"/>
      <c r="R9193" s="3"/>
    </row>
    <row r="9194" spans="5:18">
      <c r="E9194" s="4"/>
      <c r="F9194" s="4"/>
      <c r="G9194" s="4"/>
      <c r="H9194" s="4"/>
      <c r="I9194" s="4"/>
      <c r="R9194" s="3"/>
    </row>
    <row r="9195" spans="5:18">
      <c r="E9195" s="4"/>
      <c r="F9195" s="4"/>
      <c r="G9195" s="4"/>
      <c r="H9195" s="4"/>
      <c r="I9195" s="4"/>
      <c r="R9195" s="3"/>
    </row>
    <row r="9196" spans="5:18">
      <c r="E9196" s="4"/>
      <c r="F9196" s="4"/>
      <c r="G9196" s="4"/>
      <c r="H9196" s="4"/>
      <c r="I9196" s="4"/>
      <c r="R9196" s="3"/>
    </row>
    <row r="9197" spans="5:18">
      <c r="E9197" s="4"/>
      <c r="F9197" s="4"/>
      <c r="G9197" s="4"/>
      <c r="H9197" s="4"/>
      <c r="I9197" s="4"/>
      <c r="R9197" s="3"/>
    </row>
    <row r="9198" spans="5:18">
      <c r="E9198" s="4"/>
      <c r="F9198" s="4"/>
      <c r="G9198" s="4"/>
      <c r="H9198" s="4"/>
      <c r="I9198" s="4"/>
      <c r="R9198" s="3"/>
    </row>
    <row r="9199" spans="5:18">
      <c r="E9199" s="4"/>
      <c r="F9199" s="4"/>
      <c r="G9199" s="4"/>
      <c r="H9199" s="4"/>
      <c r="I9199" s="4"/>
      <c r="R9199" s="3"/>
    </row>
    <row r="9200" spans="5:18">
      <c r="E9200" s="4"/>
      <c r="F9200" s="4"/>
      <c r="G9200" s="4"/>
      <c r="H9200" s="4"/>
      <c r="I9200" s="4"/>
      <c r="R9200" s="3"/>
    </row>
    <row r="9201" spans="5:18">
      <c r="E9201" s="4"/>
      <c r="F9201" s="4"/>
      <c r="G9201" s="4"/>
      <c r="H9201" s="4"/>
      <c r="I9201" s="4"/>
      <c r="R9201" s="3"/>
    </row>
    <row r="9202" spans="5:18">
      <c r="E9202" s="4"/>
      <c r="F9202" s="4"/>
      <c r="G9202" s="4"/>
      <c r="H9202" s="4"/>
      <c r="I9202" s="4"/>
      <c r="R9202" s="3"/>
    </row>
    <row r="9203" spans="5:18">
      <c r="E9203" s="4"/>
      <c r="F9203" s="4"/>
      <c r="G9203" s="4"/>
      <c r="H9203" s="4"/>
      <c r="I9203" s="4"/>
      <c r="R9203" s="3"/>
    </row>
    <row r="9204" spans="5:18">
      <c r="E9204" s="4"/>
      <c r="F9204" s="4"/>
      <c r="G9204" s="4"/>
      <c r="H9204" s="4"/>
      <c r="I9204" s="4"/>
      <c r="R9204" s="3"/>
    </row>
    <row r="9205" spans="5:18">
      <c r="E9205" s="4"/>
      <c r="F9205" s="4"/>
      <c r="G9205" s="4"/>
      <c r="H9205" s="4"/>
      <c r="I9205" s="4"/>
      <c r="R9205" s="3"/>
    </row>
    <row r="9206" spans="5:18">
      <c r="E9206" s="4"/>
      <c r="F9206" s="4"/>
      <c r="G9206" s="4"/>
      <c r="H9206" s="4"/>
      <c r="I9206" s="4"/>
      <c r="R9206" s="3"/>
    </row>
    <row r="9207" spans="5:18">
      <c r="E9207" s="4"/>
      <c r="F9207" s="4"/>
      <c r="G9207" s="4"/>
      <c r="H9207" s="4"/>
      <c r="I9207" s="4"/>
      <c r="R9207" s="3"/>
    </row>
    <row r="9208" spans="5:18">
      <c r="E9208" s="4"/>
      <c r="F9208" s="4"/>
      <c r="G9208" s="4"/>
      <c r="H9208" s="4"/>
      <c r="I9208" s="4"/>
      <c r="R9208" s="3"/>
    </row>
    <row r="9209" spans="5:18">
      <c r="E9209" s="4"/>
      <c r="F9209" s="4"/>
      <c r="G9209" s="4"/>
      <c r="H9209" s="4"/>
      <c r="I9209" s="4"/>
      <c r="R9209" s="3"/>
    </row>
    <row r="9210" spans="5:18">
      <c r="E9210" s="4"/>
      <c r="F9210" s="4"/>
      <c r="G9210" s="4"/>
      <c r="H9210" s="4"/>
      <c r="I9210" s="4"/>
      <c r="R9210" s="3"/>
    </row>
    <row r="9211" spans="5:18">
      <c r="E9211" s="4"/>
      <c r="F9211" s="4"/>
      <c r="G9211" s="4"/>
      <c r="H9211" s="4"/>
      <c r="I9211" s="4"/>
      <c r="R9211" s="3"/>
    </row>
    <row r="9212" spans="5:18">
      <c r="E9212" s="4"/>
      <c r="F9212" s="4"/>
      <c r="G9212" s="4"/>
      <c r="H9212" s="4"/>
      <c r="I9212" s="4"/>
      <c r="R9212" s="3"/>
    </row>
    <row r="9213" spans="5:18">
      <c r="E9213" s="4"/>
      <c r="F9213" s="4"/>
      <c r="G9213" s="4"/>
      <c r="H9213" s="4"/>
      <c r="I9213" s="4"/>
      <c r="R9213" s="3"/>
    </row>
    <row r="9214" spans="5:18">
      <c r="E9214" s="4"/>
      <c r="F9214" s="4"/>
      <c r="G9214" s="4"/>
      <c r="H9214" s="4"/>
      <c r="I9214" s="4"/>
      <c r="R9214" s="3"/>
    </row>
    <row r="9215" spans="5:18">
      <c r="E9215" s="4"/>
      <c r="F9215" s="4"/>
      <c r="G9215" s="4"/>
      <c r="H9215" s="4"/>
      <c r="I9215" s="4"/>
      <c r="R9215" s="3"/>
    </row>
    <row r="9216" spans="5:18">
      <c r="E9216" s="4"/>
      <c r="F9216" s="4"/>
      <c r="G9216" s="4"/>
      <c r="H9216" s="4"/>
      <c r="I9216" s="4"/>
      <c r="R9216" s="3"/>
    </row>
    <row r="9217" spans="5:18">
      <c r="E9217" s="4"/>
      <c r="F9217" s="4"/>
      <c r="G9217" s="4"/>
      <c r="H9217" s="4"/>
      <c r="I9217" s="4"/>
      <c r="R9217" s="3"/>
    </row>
    <row r="9218" spans="5:18">
      <c r="E9218" s="4"/>
      <c r="F9218" s="4"/>
      <c r="G9218" s="4"/>
      <c r="H9218" s="4"/>
      <c r="I9218" s="4"/>
      <c r="R9218" s="3"/>
    </row>
    <row r="9219" spans="5:18">
      <c r="E9219" s="4"/>
      <c r="F9219" s="4"/>
      <c r="G9219" s="4"/>
      <c r="H9219" s="4"/>
      <c r="I9219" s="4"/>
      <c r="R9219" s="3"/>
    </row>
    <row r="9220" spans="5:18">
      <c r="E9220" s="4"/>
      <c r="F9220" s="4"/>
      <c r="G9220" s="4"/>
      <c r="H9220" s="4"/>
      <c r="I9220" s="4"/>
      <c r="R9220" s="3"/>
    </row>
    <row r="9221" spans="5:18">
      <c r="E9221" s="4"/>
      <c r="F9221" s="4"/>
      <c r="G9221" s="4"/>
      <c r="H9221" s="4"/>
      <c r="I9221" s="4"/>
      <c r="R9221" s="3"/>
    </row>
    <row r="9222" spans="5:18">
      <c r="E9222" s="4"/>
      <c r="F9222" s="4"/>
      <c r="G9222" s="4"/>
      <c r="H9222" s="4"/>
      <c r="I9222" s="4"/>
      <c r="R9222" s="3"/>
    </row>
    <row r="9223" spans="5:18">
      <c r="E9223" s="4"/>
      <c r="F9223" s="4"/>
      <c r="G9223" s="4"/>
      <c r="H9223" s="4"/>
      <c r="I9223" s="4"/>
      <c r="R9223" s="3"/>
    </row>
    <row r="9224" spans="5:18">
      <c r="E9224" s="4"/>
      <c r="F9224" s="4"/>
      <c r="G9224" s="4"/>
      <c r="H9224" s="4"/>
      <c r="I9224" s="4"/>
      <c r="R9224" s="3"/>
    </row>
    <row r="9225" spans="5:18">
      <c r="E9225" s="4"/>
      <c r="F9225" s="4"/>
      <c r="G9225" s="4"/>
      <c r="H9225" s="4"/>
      <c r="I9225" s="4"/>
      <c r="R9225" s="3"/>
    </row>
    <row r="9226" spans="5:18">
      <c r="E9226" s="4"/>
      <c r="F9226" s="4"/>
      <c r="G9226" s="4"/>
      <c r="H9226" s="4"/>
      <c r="I9226" s="4"/>
      <c r="R9226" s="3"/>
    </row>
    <row r="9227" spans="5:18">
      <c r="E9227" s="4"/>
      <c r="F9227" s="4"/>
      <c r="G9227" s="4"/>
      <c r="H9227" s="4"/>
      <c r="I9227" s="4"/>
      <c r="R9227" s="3"/>
    </row>
    <row r="9228" spans="5:18">
      <c r="E9228" s="4"/>
      <c r="F9228" s="4"/>
      <c r="G9228" s="4"/>
      <c r="H9228" s="4"/>
      <c r="I9228" s="4"/>
      <c r="R9228" s="3"/>
    </row>
    <row r="9229" spans="5:18">
      <c r="E9229" s="4"/>
      <c r="F9229" s="4"/>
      <c r="G9229" s="4"/>
      <c r="H9229" s="4"/>
      <c r="I9229" s="4"/>
      <c r="R9229" s="3"/>
    </row>
    <row r="9230" spans="5:18">
      <c r="E9230" s="4"/>
      <c r="F9230" s="4"/>
      <c r="G9230" s="4"/>
      <c r="H9230" s="4"/>
      <c r="I9230" s="4"/>
      <c r="R9230" s="3"/>
    </row>
    <row r="9231" spans="5:18">
      <c r="E9231" s="4"/>
      <c r="F9231" s="4"/>
      <c r="G9231" s="4"/>
      <c r="H9231" s="4"/>
      <c r="I9231" s="4"/>
      <c r="R9231" s="3"/>
    </row>
    <row r="9232" spans="5:18">
      <c r="E9232" s="4"/>
      <c r="F9232" s="4"/>
      <c r="G9232" s="4"/>
      <c r="H9232" s="4"/>
      <c r="I9232" s="4"/>
      <c r="R9232" s="3"/>
    </row>
    <row r="9233" spans="5:18">
      <c r="E9233" s="4"/>
      <c r="F9233" s="4"/>
      <c r="G9233" s="4"/>
      <c r="H9233" s="4"/>
      <c r="I9233" s="4"/>
      <c r="R9233" s="3"/>
    </row>
    <row r="9234" spans="5:18">
      <c r="E9234" s="4"/>
      <c r="F9234" s="4"/>
      <c r="G9234" s="4"/>
      <c r="H9234" s="4"/>
      <c r="I9234" s="4"/>
      <c r="R9234" s="3"/>
    </row>
    <row r="9235" spans="5:18">
      <c r="E9235" s="4"/>
      <c r="F9235" s="4"/>
      <c r="G9235" s="4"/>
      <c r="H9235" s="4"/>
      <c r="I9235" s="4"/>
      <c r="R9235" s="3"/>
    </row>
    <row r="9236" spans="5:18">
      <c r="E9236" s="4"/>
      <c r="F9236" s="4"/>
      <c r="G9236" s="4"/>
      <c r="H9236" s="4"/>
      <c r="I9236" s="4"/>
      <c r="R9236" s="3"/>
    </row>
    <row r="9237" spans="5:18">
      <c r="E9237" s="4"/>
      <c r="F9237" s="4"/>
      <c r="G9237" s="4"/>
      <c r="H9237" s="4"/>
      <c r="I9237" s="4"/>
      <c r="R9237" s="3"/>
    </row>
    <row r="9238" spans="5:18">
      <c r="E9238" s="4"/>
      <c r="F9238" s="4"/>
      <c r="G9238" s="4"/>
      <c r="H9238" s="4"/>
      <c r="I9238" s="4"/>
      <c r="R9238" s="3"/>
    </row>
    <row r="9239" spans="5:18">
      <c r="E9239" s="4"/>
      <c r="F9239" s="4"/>
      <c r="G9239" s="4"/>
      <c r="H9239" s="4"/>
      <c r="I9239" s="4"/>
      <c r="R9239" s="3"/>
    </row>
    <row r="9240" spans="5:18">
      <c r="E9240" s="4"/>
      <c r="F9240" s="4"/>
      <c r="G9240" s="4"/>
      <c r="H9240" s="4"/>
      <c r="I9240" s="4"/>
      <c r="R9240" s="3"/>
    </row>
    <row r="9241" spans="5:18">
      <c r="E9241" s="4"/>
      <c r="F9241" s="4"/>
      <c r="G9241" s="4"/>
      <c r="H9241" s="4"/>
      <c r="I9241" s="4"/>
      <c r="R9241" s="3"/>
    </row>
    <row r="9242" spans="5:18">
      <c r="E9242" s="4"/>
      <c r="F9242" s="4"/>
      <c r="G9242" s="4"/>
      <c r="H9242" s="4"/>
      <c r="I9242" s="4"/>
      <c r="R9242" s="3"/>
    </row>
    <row r="9243" spans="5:18">
      <c r="E9243" s="4"/>
      <c r="F9243" s="4"/>
      <c r="G9243" s="4"/>
      <c r="H9243" s="4"/>
      <c r="I9243" s="4"/>
      <c r="R9243" s="3"/>
    </row>
    <row r="9244" spans="5:18">
      <c r="E9244" s="4"/>
      <c r="F9244" s="4"/>
      <c r="G9244" s="4"/>
      <c r="H9244" s="4"/>
      <c r="I9244" s="4"/>
      <c r="R9244" s="3"/>
    </row>
    <row r="9245" spans="5:18">
      <c r="E9245" s="4"/>
      <c r="F9245" s="4"/>
      <c r="G9245" s="4"/>
      <c r="H9245" s="4"/>
      <c r="I9245" s="4"/>
      <c r="R9245" s="3"/>
    </row>
    <row r="9246" spans="5:18">
      <c r="E9246" s="4"/>
      <c r="F9246" s="4"/>
      <c r="G9246" s="4"/>
      <c r="H9246" s="4"/>
      <c r="I9246" s="4"/>
      <c r="R9246" s="3"/>
    </row>
    <row r="9247" spans="5:18">
      <c r="E9247" s="4"/>
      <c r="F9247" s="4"/>
      <c r="G9247" s="4"/>
      <c r="H9247" s="4"/>
      <c r="I9247" s="4"/>
      <c r="R9247" s="3"/>
    </row>
    <row r="9248" spans="5:18">
      <c r="E9248" s="4"/>
      <c r="F9248" s="4"/>
      <c r="G9248" s="4"/>
      <c r="H9248" s="4"/>
      <c r="I9248" s="4"/>
      <c r="R9248" s="3"/>
    </row>
    <row r="9249" spans="5:18">
      <c r="E9249" s="4"/>
      <c r="F9249" s="4"/>
      <c r="G9249" s="4"/>
      <c r="H9249" s="4"/>
      <c r="I9249" s="4"/>
      <c r="R9249" s="3"/>
    </row>
    <row r="9250" spans="5:18">
      <c r="E9250" s="4"/>
      <c r="F9250" s="4"/>
      <c r="G9250" s="4"/>
      <c r="H9250" s="4"/>
      <c r="I9250" s="4"/>
      <c r="R9250" s="3"/>
    </row>
    <row r="9251" spans="5:18">
      <c r="E9251" s="4"/>
      <c r="F9251" s="4"/>
      <c r="G9251" s="4"/>
      <c r="H9251" s="4"/>
      <c r="I9251" s="4"/>
      <c r="R9251" s="3"/>
    </row>
    <row r="9252" spans="5:18">
      <c r="E9252" s="4"/>
      <c r="F9252" s="4"/>
      <c r="G9252" s="4"/>
      <c r="H9252" s="4"/>
      <c r="I9252" s="4"/>
      <c r="R9252" s="3"/>
    </row>
    <row r="9253" spans="5:18">
      <c r="E9253" s="4"/>
      <c r="F9253" s="4"/>
      <c r="G9253" s="4"/>
      <c r="H9253" s="4"/>
      <c r="I9253" s="4"/>
      <c r="R9253" s="3"/>
    </row>
    <row r="9254" spans="5:18">
      <c r="E9254" s="4"/>
      <c r="F9254" s="4"/>
      <c r="G9254" s="4"/>
      <c r="H9254" s="4"/>
      <c r="I9254" s="4"/>
      <c r="R9254" s="3"/>
    </row>
    <row r="9255" spans="5:18">
      <c r="E9255" s="4"/>
      <c r="F9255" s="4"/>
      <c r="G9255" s="4"/>
      <c r="H9255" s="4"/>
      <c r="I9255" s="4"/>
      <c r="R9255" s="3"/>
    </row>
    <row r="9256" spans="5:18">
      <c r="E9256" s="4"/>
      <c r="F9256" s="4"/>
      <c r="G9256" s="4"/>
      <c r="H9256" s="4"/>
      <c r="I9256" s="4"/>
      <c r="R9256" s="3"/>
    </row>
    <row r="9257" spans="5:18">
      <c r="E9257" s="4"/>
      <c r="F9257" s="4"/>
      <c r="G9257" s="4"/>
      <c r="H9257" s="4"/>
      <c r="I9257" s="4"/>
      <c r="R9257" s="3"/>
    </row>
    <row r="9258" spans="5:18">
      <c r="E9258" s="4"/>
      <c r="F9258" s="4"/>
      <c r="G9258" s="4"/>
      <c r="H9258" s="4"/>
      <c r="I9258" s="4"/>
      <c r="R9258" s="3"/>
    </row>
    <row r="9259" spans="5:18">
      <c r="E9259" s="4"/>
      <c r="F9259" s="4"/>
      <c r="G9259" s="4"/>
      <c r="H9259" s="4"/>
      <c r="I9259" s="4"/>
      <c r="R9259" s="3"/>
    </row>
    <row r="9260" spans="5:18">
      <c r="E9260" s="4"/>
      <c r="F9260" s="4"/>
      <c r="G9260" s="4"/>
      <c r="H9260" s="4"/>
      <c r="I9260" s="4"/>
      <c r="R9260" s="3"/>
    </row>
    <row r="9261" spans="5:18">
      <c r="E9261" s="4"/>
      <c r="F9261" s="4"/>
      <c r="G9261" s="4"/>
      <c r="H9261" s="4"/>
      <c r="I9261" s="4"/>
      <c r="R9261" s="3"/>
    </row>
    <row r="9262" spans="5:18">
      <c r="E9262" s="4"/>
      <c r="F9262" s="4"/>
      <c r="G9262" s="4"/>
      <c r="H9262" s="4"/>
      <c r="I9262" s="4"/>
      <c r="R9262" s="3"/>
    </row>
    <row r="9263" spans="5:18">
      <c r="E9263" s="4"/>
      <c r="F9263" s="4"/>
      <c r="G9263" s="4"/>
      <c r="H9263" s="4"/>
      <c r="I9263" s="4"/>
      <c r="R9263" s="3"/>
    </row>
    <row r="9264" spans="5:18">
      <c r="E9264" s="4"/>
      <c r="F9264" s="4"/>
      <c r="G9264" s="4"/>
      <c r="H9264" s="4"/>
      <c r="I9264" s="4"/>
      <c r="R9264" s="3"/>
    </row>
    <row r="9265" spans="5:18">
      <c r="E9265" s="4"/>
      <c r="F9265" s="4"/>
      <c r="G9265" s="4"/>
      <c r="H9265" s="4"/>
      <c r="I9265" s="4"/>
      <c r="R9265" s="3"/>
    </row>
    <row r="9266" spans="5:18">
      <c r="E9266" s="4"/>
      <c r="F9266" s="4"/>
      <c r="G9266" s="4"/>
      <c r="H9266" s="4"/>
      <c r="I9266" s="4"/>
      <c r="R9266" s="3"/>
    </row>
    <row r="9267" spans="5:18">
      <c r="E9267" s="4"/>
      <c r="F9267" s="4"/>
      <c r="G9267" s="4"/>
      <c r="H9267" s="4"/>
      <c r="I9267" s="4"/>
      <c r="R9267" s="3"/>
    </row>
    <row r="9268" spans="5:18">
      <c r="E9268" s="4"/>
      <c r="F9268" s="4"/>
      <c r="G9268" s="4"/>
      <c r="H9268" s="4"/>
      <c r="I9268" s="4"/>
      <c r="R9268" s="3"/>
    </row>
    <row r="9269" spans="5:18">
      <c r="E9269" s="4"/>
      <c r="F9269" s="4"/>
      <c r="G9269" s="4"/>
      <c r="H9269" s="4"/>
      <c r="I9269" s="4"/>
      <c r="R9269" s="3"/>
    </row>
    <row r="9270" spans="5:18">
      <c r="E9270" s="4"/>
      <c r="F9270" s="4"/>
      <c r="G9270" s="4"/>
      <c r="H9270" s="4"/>
      <c r="I9270" s="4"/>
      <c r="R9270" s="3"/>
    </row>
    <row r="9271" spans="5:18">
      <c r="E9271" s="4"/>
      <c r="F9271" s="4"/>
      <c r="G9271" s="4"/>
      <c r="H9271" s="4"/>
      <c r="I9271" s="4"/>
      <c r="R9271" s="3"/>
    </row>
    <row r="9272" spans="5:18">
      <c r="E9272" s="4"/>
      <c r="F9272" s="4"/>
      <c r="G9272" s="4"/>
      <c r="H9272" s="4"/>
      <c r="I9272" s="4"/>
      <c r="R9272" s="3"/>
    </row>
    <row r="9273" spans="5:18">
      <c r="E9273" s="4"/>
      <c r="F9273" s="4"/>
      <c r="G9273" s="4"/>
      <c r="H9273" s="4"/>
      <c r="I9273" s="4"/>
      <c r="R9273" s="3"/>
    </row>
    <row r="9274" spans="5:18">
      <c r="E9274" s="4"/>
      <c r="F9274" s="4"/>
      <c r="G9274" s="4"/>
      <c r="H9274" s="4"/>
      <c r="I9274" s="4"/>
      <c r="R9274" s="3"/>
    </row>
    <row r="9275" spans="5:18">
      <c r="E9275" s="4"/>
      <c r="F9275" s="4"/>
      <c r="G9275" s="4"/>
      <c r="H9275" s="4"/>
      <c r="I9275" s="4"/>
      <c r="R9275" s="3"/>
    </row>
    <row r="9276" spans="5:18">
      <c r="E9276" s="4"/>
      <c r="F9276" s="4"/>
      <c r="G9276" s="4"/>
      <c r="H9276" s="4"/>
      <c r="I9276" s="4"/>
      <c r="R9276" s="3"/>
    </row>
    <row r="9277" spans="5:18">
      <c r="E9277" s="4"/>
      <c r="F9277" s="4"/>
      <c r="G9277" s="4"/>
      <c r="H9277" s="4"/>
      <c r="I9277" s="4"/>
      <c r="R9277" s="3"/>
    </row>
    <row r="9278" spans="5:18">
      <c r="E9278" s="4"/>
      <c r="F9278" s="4"/>
      <c r="G9278" s="4"/>
      <c r="H9278" s="4"/>
      <c r="I9278" s="4"/>
      <c r="R9278" s="3"/>
    </row>
    <row r="9279" spans="5:18">
      <c r="E9279" s="4"/>
      <c r="F9279" s="4"/>
      <c r="G9279" s="4"/>
      <c r="H9279" s="4"/>
      <c r="I9279" s="4"/>
      <c r="R9279" s="3"/>
    </row>
    <row r="9280" spans="5:18">
      <c r="E9280" s="4"/>
      <c r="F9280" s="4"/>
      <c r="G9280" s="4"/>
      <c r="H9280" s="4"/>
      <c r="I9280" s="4"/>
      <c r="R9280" s="3"/>
    </row>
    <row r="9281" spans="5:18">
      <c r="E9281" s="4"/>
      <c r="F9281" s="4"/>
      <c r="G9281" s="4"/>
      <c r="H9281" s="4"/>
      <c r="I9281" s="4"/>
      <c r="R9281" s="3"/>
    </row>
    <row r="9282" spans="5:18">
      <c r="E9282" s="4"/>
      <c r="F9282" s="4"/>
      <c r="G9282" s="4"/>
      <c r="H9282" s="4"/>
      <c r="I9282" s="4"/>
      <c r="R9282" s="3"/>
    </row>
    <row r="9283" spans="5:18">
      <c r="E9283" s="4"/>
      <c r="F9283" s="4"/>
      <c r="G9283" s="4"/>
      <c r="H9283" s="4"/>
      <c r="I9283" s="4"/>
      <c r="R9283" s="3"/>
    </row>
    <row r="9284" spans="5:18">
      <c r="E9284" s="4"/>
      <c r="F9284" s="4"/>
      <c r="G9284" s="4"/>
      <c r="H9284" s="4"/>
      <c r="I9284" s="4"/>
      <c r="R9284" s="3"/>
    </row>
    <row r="9285" spans="5:18">
      <c r="E9285" s="4"/>
      <c r="F9285" s="4"/>
      <c r="G9285" s="4"/>
      <c r="H9285" s="4"/>
      <c r="I9285" s="4"/>
      <c r="R9285" s="3"/>
    </row>
    <row r="9286" spans="5:18">
      <c r="E9286" s="4"/>
      <c r="F9286" s="4"/>
      <c r="G9286" s="4"/>
      <c r="H9286" s="4"/>
      <c r="I9286" s="4"/>
      <c r="R9286" s="3"/>
    </row>
    <row r="9287" spans="5:18">
      <c r="E9287" s="4"/>
      <c r="F9287" s="4"/>
      <c r="G9287" s="4"/>
      <c r="H9287" s="4"/>
      <c r="I9287" s="4"/>
      <c r="R9287" s="3"/>
    </row>
    <row r="9288" spans="5:18">
      <c r="E9288" s="4"/>
      <c r="F9288" s="4"/>
      <c r="G9288" s="4"/>
      <c r="H9288" s="4"/>
      <c r="I9288" s="4"/>
      <c r="R9288" s="3"/>
    </row>
    <row r="9289" spans="5:18">
      <c r="E9289" s="4"/>
      <c r="F9289" s="4"/>
      <c r="G9289" s="4"/>
      <c r="H9289" s="4"/>
      <c r="I9289" s="4"/>
      <c r="R9289" s="3"/>
    </row>
    <row r="9290" spans="5:18">
      <c r="E9290" s="4"/>
      <c r="F9290" s="4"/>
      <c r="G9290" s="4"/>
      <c r="H9290" s="4"/>
      <c r="I9290" s="4"/>
      <c r="R9290" s="3"/>
    </row>
    <row r="9291" spans="5:18">
      <c r="E9291" s="4"/>
      <c r="F9291" s="4"/>
      <c r="G9291" s="4"/>
      <c r="H9291" s="4"/>
      <c r="I9291" s="4"/>
      <c r="R9291" s="3"/>
    </row>
    <row r="9292" spans="5:18">
      <c r="E9292" s="4"/>
      <c r="F9292" s="4"/>
      <c r="G9292" s="4"/>
      <c r="H9292" s="4"/>
      <c r="I9292" s="4"/>
      <c r="R9292" s="3"/>
    </row>
    <row r="9293" spans="5:18">
      <c r="E9293" s="4"/>
      <c r="F9293" s="4"/>
      <c r="G9293" s="4"/>
      <c r="H9293" s="4"/>
      <c r="I9293" s="4"/>
      <c r="R9293" s="3"/>
    </row>
    <row r="9294" spans="5:18">
      <c r="E9294" s="4"/>
      <c r="F9294" s="4"/>
      <c r="G9294" s="4"/>
      <c r="H9294" s="4"/>
      <c r="I9294" s="4"/>
      <c r="R9294" s="3"/>
    </row>
    <row r="9295" spans="5:18">
      <c r="E9295" s="4"/>
      <c r="F9295" s="4"/>
      <c r="G9295" s="4"/>
      <c r="H9295" s="4"/>
      <c r="I9295" s="4"/>
      <c r="R9295" s="3"/>
    </row>
    <row r="9296" spans="5:18">
      <c r="E9296" s="4"/>
      <c r="F9296" s="4"/>
      <c r="G9296" s="4"/>
      <c r="H9296" s="4"/>
      <c r="I9296" s="4"/>
      <c r="R9296" s="3"/>
    </row>
    <row r="9297" spans="5:18">
      <c r="E9297" s="4"/>
      <c r="F9297" s="4"/>
      <c r="G9297" s="4"/>
      <c r="H9297" s="4"/>
      <c r="I9297" s="4"/>
      <c r="R9297" s="3"/>
    </row>
    <row r="9298" spans="5:18">
      <c r="E9298" s="4"/>
      <c r="F9298" s="4"/>
      <c r="G9298" s="4"/>
      <c r="H9298" s="4"/>
      <c r="I9298" s="4"/>
      <c r="R9298" s="3"/>
    </row>
    <row r="9299" spans="5:18">
      <c r="E9299" s="4"/>
      <c r="F9299" s="4"/>
      <c r="G9299" s="4"/>
      <c r="H9299" s="4"/>
      <c r="I9299" s="4"/>
      <c r="R9299" s="3"/>
    </row>
    <row r="9300" spans="5:18">
      <c r="E9300" s="4"/>
      <c r="F9300" s="4"/>
      <c r="G9300" s="4"/>
      <c r="H9300" s="4"/>
      <c r="I9300" s="4"/>
      <c r="R9300" s="3"/>
    </row>
    <row r="9301" spans="5:18">
      <c r="E9301" s="4"/>
      <c r="F9301" s="4"/>
      <c r="G9301" s="4"/>
      <c r="H9301" s="4"/>
      <c r="I9301" s="4"/>
      <c r="R9301" s="3"/>
    </row>
    <row r="9302" spans="5:18">
      <c r="E9302" s="4"/>
      <c r="F9302" s="4"/>
      <c r="G9302" s="4"/>
      <c r="H9302" s="4"/>
      <c r="I9302" s="4"/>
      <c r="R9302" s="3"/>
    </row>
    <row r="9303" spans="5:18">
      <c r="E9303" s="4"/>
      <c r="F9303" s="4"/>
      <c r="G9303" s="4"/>
      <c r="H9303" s="4"/>
      <c r="I9303" s="4"/>
      <c r="R9303" s="3"/>
    </row>
    <row r="9304" spans="5:18">
      <c r="E9304" s="4"/>
      <c r="F9304" s="4"/>
      <c r="G9304" s="4"/>
      <c r="H9304" s="4"/>
      <c r="I9304" s="4"/>
      <c r="R9304" s="3"/>
    </row>
    <row r="9305" spans="5:18">
      <c r="E9305" s="4"/>
      <c r="F9305" s="4"/>
      <c r="G9305" s="4"/>
      <c r="H9305" s="4"/>
      <c r="I9305" s="4"/>
      <c r="R9305" s="3"/>
    </row>
    <row r="9306" spans="5:18">
      <c r="E9306" s="4"/>
      <c r="F9306" s="4"/>
      <c r="G9306" s="4"/>
      <c r="H9306" s="4"/>
      <c r="I9306" s="4"/>
      <c r="R9306" s="3"/>
    </row>
    <row r="9307" spans="5:18">
      <c r="E9307" s="4"/>
      <c r="F9307" s="4"/>
      <c r="G9307" s="4"/>
      <c r="H9307" s="4"/>
      <c r="I9307" s="4"/>
      <c r="R9307" s="3"/>
    </row>
    <row r="9308" spans="5:18">
      <c r="E9308" s="4"/>
      <c r="F9308" s="4"/>
      <c r="G9308" s="4"/>
      <c r="H9308" s="4"/>
      <c r="I9308" s="4"/>
      <c r="R9308" s="3"/>
    </row>
    <row r="9309" spans="5:18">
      <c r="E9309" s="4"/>
      <c r="F9309" s="4"/>
      <c r="G9309" s="4"/>
      <c r="H9309" s="4"/>
      <c r="I9309" s="4"/>
      <c r="R9309" s="3"/>
    </row>
    <row r="9310" spans="5:18">
      <c r="E9310" s="4"/>
      <c r="F9310" s="4"/>
      <c r="G9310" s="4"/>
      <c r="H9310" s="4"/>
      <c r="I9310" s="4"/>
      <c r="R9310" s="3"/>
    </row>
    <row r="9311" spans="5:18">
      <c r="E9311" s="4"/>
      <c r="F9311" s="4"/>
      <c r="G9311" s="4"/>
      <c r="H9311" s="4"/>
      <c r="I9311" s="4"/>
      <c r="R9311" s="3"/>
    </row>
    <row r="9312" spans="5:18">
      <c r="E9312" s="4"/>
      <c r="F9312" s="4"/>
      <c r="G9312" s="4"/>
      <c r="H9312" s="4"/>
      <c r="I9312" s="4"/>
      <c r="R9312" s="3"/>
    </row>
    <row r="9313" spans="5:18">
      <c r="E9313" s="4"/>
      <c r="F9313" s="4"/>
      <c r="G9313" s="4"/>
      <c r="H9313" s="4"/>
      <c r="I9313" s="4"/>
      <c r="R9313" s="3"/>
    </row>
    <row r="9314" spans="5:18">
      <c r="E9314" s="4"/>
      <c r="F9314" s="4"/>
      <c r="G9314" s="4"/>
      <c r="H9314" s="4"/>
      <c r="I9314" s="4"/>
      <c r="R9314" s="3"/>
    </row>
    <row r="9315" spans="5:18">
      <c r="E9315" s="4"/>
      <c r="F9315" s="4"/>
      <c r="G9315" s="4"/>
      <c r="H9315" s="4"/>
      <c r="I9315" s="4"/>
      <c r="R9315" s="3"/>
    </row>
    <row r="9316" spans="5:18">
      <c r="E9316" s="4"/>
      <c r="F9316" s="4"/>
      <c r="G9316" s="4"/>
      <c r="H9316" s="4"/>
      <c r="I9316" s="4"/>
      <c r="R9316" s="3"/>
    </row>
    <row r="9317" spans="5:18">
      <c r="E9317" s="4"/>
      <c r="F9317" s="4"/>
      <c r="G9317" s="4"/>
      <c r="H9317" s="4"/>
      <c r="I9317" s="4"/>
      <c r="R9317" s="3"/>
    </row>
    <row r="9318" spans="5:18">
      <c r="E9318" s="4"/>
      <c r="F9318" s="4"/>
      <c r="G9318" s="4"/>
      <c r="H9318" s="4"/>
      <c r="I9318" s="4"/>
      <c r="R9318" s="3"/>
    </row>
    <row r="9319" spans="5:18">
      <c r="E9319" s="4"/>
      <c r="F9319" s="4"/>
      <c r="G9319" s="4"/>
      <c r="H9319" s="4"/>
      <c r="I9319" s="4"/>
      <c r="R9319" s="3"/>
    </row>
    <row r="9320" spans="5:18">
      <c r="E9320" s="4"/>
      <c r="F9320" s="4"/>
      <c r="G9320" s="4"/>
      <c r="H9320" s="4"/>
      <c r="I9320" s="4"/>
      <c r="R9320" s="3"/>
    </row>
    <row r="9321" spans="5:18">
      <c r="E9321" s="4"/>
      <c r="F9321" s="4"/>
      <c r="G9321" s="4"/>
      <c r="H9321" s="4"/>
      <c r="I9321" s="4"/>
      <c r="R9321" s="3"/>
    </row>
    <row r="9322" spans="5:18">
      <c r="E9322" s="4"/>
      <c r="F9322" s="4"/>
      <c r="G9322" s="4"/>
      <c r="H9322" s="4"/>
      <c r="I9322" s="4"/>
      <c r="R9322" s="3"/>
    </row>
    <row r="9323" spans="5:18">
      <c r="E9323" s="4"/>
      <c r="F9323" s="4"/>
      <c r="G9323" s="4"/>
      <c r="H9323" s="4"/>
      <c r="I9323" s="4"/>
      <c r="R9323" s="3"/>
    </row>
    <row r="9324" spans="5:18">
      <c r="E9324" s="4"/>
      <c r="F9324" s="4"/>
      <c r="G9324" s="4"/>
      <c r="H9324" s="4"/>
      <c r="I9324" s="4"/>
      <c r="R9324" s="3"/>
    </row>
    <row r="9325" spans="5:18">
      <c r="E9325" s="4"/>
      <c r="F9325" s="4"/>
      <c r="G9325" s="4"/>
      <c r="H9325" s="4"/>
      <c r="I9325" s="4"/>
      <c r="R9325" s="3"/>
    </row>
    <row r="9326" spans="5:18">
      <c r="E9326" s="4"/>
      <c r="F9326" s="4"/>
      <c r="G9326" s="4"/>
      <c r="H9326" s="4"/>
      <c r="I9326" s="4"/>
      <c r="R9326" s="3"/>
    </row>
    <row r="9327" spans="5:18">
      <c r="E9327" s="4"/>
      <c r="F9327" s="4"/>
      <c r="G9327" s="4"/>
      <c r="H9327" s="4"/>
      <c r="I9327" s="4"/>
      <c r="R9327" s="3"/>
    </row>
    <row r="9328" spans="5:18">
      <c r="E9328" s="4"/>
      <c r="F9328" s="4"/>
      <c r="G9328" s="4"/>
      <c r="H9328" s="4"/>
      <c r="I9328" s="4"/>
      <c r="R9328" s="3"/>
    </row>
    <row r="9329" spans="5:18">
      <c r="E9329" s="4"/>
      <c r="F9329" s="4"/>
      <c r="G9329" s="4"/>
      <c r="H9329" s="4"/>
      <c r="I9329" s="4"/>
      <c r="R9329" s="3"/>
    </row>
    <row r="9330" spans="5:18">
      <c r="E9330" s="4"/>
      <c r="F9330" s="4"/>
      <c r="G9330" s="4"/>
      <c r="H9330" s="4"/>
      <c r="I9330" s="4"/>
      <c r="R9330" s="3"/>
    </row>
    <row r="9331" spans="5:18">
      <c r="E9331" s="4"/>
      <c r="F9331" s="4"/>
      <c r="G9331" s="4"/>
      <c r="H9331" s="4"/>
      <c r="I9331" s="4"/>
      <c r="R9331" s="3"/>
    </row>
    <row r="9332" spans="5:18">
      <c r="E9332" s="4"/>
      <c r="F9332" s="4"/>
      <c r="G9332" s="4"/>
      <c r="H9332" s="4"/>
      <c r="I9332" s="4"/>
      <c r="R9332" s="3"/>
    </row>
    <row r="9333" spans="5:18">
      <c r="E9333" s="4"/>
      <c r="F9333" s="4"/>
      <c r="G9333" s="4"/>
      <c r="H9333" s="4"/>
      <c r="I9333" s="4"/>
      <c r="R9333" s="3"/>
    </row>
    <row r="9334" spans="5:18">
      <c r="E9334" s="4"/>
      <c r="F9334" s="4"/>
      <c r="G9334" s="4"/>
      <c r="H9334" s="4"/>
      <c r="I9334" s="4"/>
      <c r="R9334" s="3"/>
    </row>
    <row r="9335" spans="5:18">
      <c r="E9335" s="4"/>
      <c r="F9335" s="4"/>
      <c r="G9335" s="4"/>
      <c r="H9335" s="4"/>
      <c r="I9335" s="4"/>
      <c r="R9335" s="3"/>
    </row>
    <row r="9336" spans="5:18">
      <c r="E9336" s="4"/>
      <c r="F9336" s="4"/>
      <c r="G9336" s="4"/>
      <c r="H9336" s="4"/>
      <c r="I9336" s="4"/>
      <c r="R9336" s="3"/>
    </row>
    <row r="9337" spans="5:18">
      <c r="E9337" s="4"/>
      <c r="F9337" s="4"/>
      <c r="G9337" s="4"/>
      <c r="H9337" s="4"/>
      <c r="I9337" s="4"/>
      <c r="R9337" s="3"/>
    </row>
    <row r="9338" spans="5:18">
      <c r="E9338" s="4"/>
      <c r="F9338" s="4"/>
      <c r="G9338" s="4"/>
      <c r="H9338" s="4"/>
      <c r="I9338" s="4"/>
      <c r="R9338" s="3"/>
    </row>
    <row r="9339" spans="5:18">
      <c r="E9339" s="4"/>
      <c r="F9339" s="4"/>
      <c r="G9339" s="4"/>
      <c r="H9339" s="4"/>
      <c r="I9339" s="4"/>
      <c r="R9339" s="3"/>
    </row>
    <row r="9340" spans="5:18">
      <c r="E9340" s="4"/>
      <c r="F9340" s="4"/>
      <c r="G9340" s="4"/>
      <c r="H9340" s="4"/>
      <c r="I9340" s="4"/>
      <c r="R9340" s="3"/>
    </row>
    <row r="9341" spans="5:18">
      <c r="E9341" s="4"/>
      <c r="F9341" s="4"/>
      <c r="G9341" s="4"/>
      <c r="H9341" s="4"/>
      <c r="I9341" s="4"/>
      <c r="R9341" s="3"/>
    </row>
    <row r="9342" spans="5:18">
      <c r="E9342" s="4"/>
      <c r="F9342" s="4"/>
      <c r="G9342" s="4"/>
      <c r="H9342" s="4"/>
      <c r="I9342" s="4"/>
      <c r="R9342" s="3"/>
    </row>
    <row r="9343" spans="5:18">
      <c r="E9343" s="4"/>
      <c r="F9343" s="4"/>
      <c r="G9343" s="4"/>
      <c r="H9343" s="4"/>
      <c r="I9343" s="4"/>
      <c r="R9343" s="3"/>
    </row>
    <row r="9344" spans="5:18">
      <c r="E9344" s="4"/>
      <c r="F9344" s="4"/>
      <c r="G9344" s="4"/>
      <c r="H9344" s="4"/>
      <c r="I9344" s="4"/>
      <c r="R9344" s="3"/>
    </row>
    <row r="9345" spans="5:18">
      <c r="E9345" s="4"/>
      <c r="F9345" s="4"/>
      <c r="G9345" s="4"/>
      <c r="H9345" s="4"/>
      <c r="I9345" s="4"/>
      <c r="R9345" s="3"/>
    </row>
    <row r="9346" spans="5:18">
      <c r="E9346" s="4"/>
      <c r="F9346" s="4"/>
      <c r="G9346" s="4"/>
      <c r="H9346" s="4"/>
      <c r="I9346" s="4"/>
      <c r="R9346" s="3"/>
    </row>
    <row r="9347" spans="5:18">
      <c r="E9347" s="4"/>
      <c r="F9347" s="4"/>
      <c r="G9347" s="4"/>
      <c r="H9347" s="4"/>
      <c r="I9347" s="4"/>
      <c r="R9347" s="3"/>
    </row>
    <row r="9348" spans="5:18">
      <c r="E9348" s="4"/>
      <c r="F9348" s="4"/>
      <c r="G9348" s="4"/>
      <c r="H9348" s="4"/>
      <c r="I9348" s="4"/>
      <c r="R9348" s="3"/>
    </row>
    <row r="9349" spans="5:18">
      <c r="E9349" s="4"/>
      <c r="F9349" s="4"/>
      <c r="G9349" s="4"/>
      <c r="H9349" s="4"/>
      <c r="I9349" s="4"/>
      <c r="R9349" s="3"/>
    </row>
    <row r="9350" spans="5:18">
      <c r="E9350" s="4"/>
      <c r="F9350" s="4"/>
      <c r="G9350" s="4"/>
      <c r="H9350" s="4"/>
      <c r="I9350" s="4"/>
      <c r="R9350" s="3"/>
    </row>
    <row r="9351" spans="5:18">
      <c r="E9351" s="4"/>
      <c r="F9351" s="4"/>
      <c r="G9351" s="4"/>
      <c r="H9351" s="4"/>
      <c r="I9351" s="4"/>
      <c r="R9351" s="3"/>
    </row>
    <row r="9352" spans="5:18">
      <c r="E9352" s="4"/>
      <c r="F9352" s="4"/>
      <c r="G9352" s="4"/>
      <c r="H9352" s="4"/>
      <c r="I9352" s="4"/>
      <c r="R9352" s="3"/>
    </row>
    <row r="9353" spans="5:18">
      <c r="E9353" s="4"/>
      <c r="F9353" s="4"/>
      <c r="G9353" s="4"/>
      <c r="H9353" s="4"/>
      <c r="I9353" s="4"/>
      <c r="R9353" s="3"/>
    </row>
    <row r="9354" spans="5:18">
      <c r="E9354" s="4"/>
      <c r="F9354" s="4"/>
      <c r="G9354" s="4"/>
      <c r="H9354" s="4"/>
      <c r="I9354" s="4"/>
      <c r="R9354" s="3"/>
    </row>
    <row r="9355" spans="5:18">
      <c r="E9355" s="4"/>
      <c r="F9355" s="4"/>
      <c r="G9355" s="4"/>
      <c r="H9355" s="4"/>
      <c r="I9355" s="4"/>
      <c r="R9355" s="3"/>
    </row>
    <row r="9356" spans="5:18">
      <c r="E9356" s="4"/>
      <c r="F9356" s="4"/>
      <c r="G9356" s="4"/>
      <c r="H9356" s="4"/>
      <c r="I9356" s="4"/>
      <c r="R9356" s="3"/>
    </row>
    <row r="9357" spans="5:18">
      <c r="E9357" s="4"/>
      <c r="F9357" s="4"/>
      <c r="G9357" s="4"/>
      <c r="H9357" s="4"/>
      <c r="I9357" s="4"/>
      <c r="R9357" s="3"/>
    </row>
    <row r="9358" spans="5:18">
      <c r="E9358" s="4"/>
      <c r="F9358" s="4"/>
      <c r="G9358" s="4"/>
      <c r="H9358" s="4"/>
      <c r="I9358" s="4"/>
      <c r="R9358" s="3"/>
    </row>
    <row r="9359" spans="5:18">
      <c r="E9359" s="4"/>
      <c r="F9359" s="4"/>
      <c r="G9359" s="4"/>
      <c r="H9359" s="4"/>
      <c r="I9359" s="4"/>
      <c r="R9359" s="3"/>
    </row>
    <row r="9360" spans="5:18">
      <c r="E9360" s="4"/>
      <c r="F9360" s="4"/>
      <c r="G9360" s="4"/>
      <c r="H9360" s="4"/>
      <c r="I9360" s="4"/>
      <c r="R9360" s="3"/>
    </row>
    <row r="9361" spans="5:18">
      <c r="E9361" s="4"/>
      <c r="F9361" s="4"/>
      <c r="G9361" s="4"/>
      <c r="H9361" s="4"/>
      <c r="I9361" s="4"/>
      <c r="R9361" s="3"/>
    </row>
    <row r="9362" spans="5:18">
      <c r="E9362" s="4"/>
      <c r="F9362" s="4"/>
      <c r="G9362" s="4"/>
      <c r="H9362" s="4"/>
      <c r="I9362" s="4"/>
      <c r="R9362" s="3"/>
    </row>
    <row r="9363" spans="5:18">
      <c r="E9363" s="4"/>
      <c r="F9363" s="4"/>
      <c r="G9363" s="4"/>
      <c r="H9363" s="4"/>
      <c r="I9363" s="4"/>
      <c r="R9363" s="3"/>
    </row>
    <row r="9364" spans="5:18">
      <c r="E9364" s="4"/>
      <c r="F9364" s="4"/>
      <c r="G9364" s="4"/>
      <c r="H9364" s="4"/>
      <c r="I9364" s="4"/>
      <c r="R9364" s="3"/>
    </row>
    <row r="9365" spans="5:18">
      <c r="E9365" s="4"/>
      <c r="F9365" s="4"/>
      <c r="G9365" s="4"/>
      <c r="H9365" s="4"/>
      <c r="I9365" s="4"/>
      <c r="R9365" s="3"/>
    </row>
    <row r="9366" spans="5:18">
      <c r="E9366" s="4"/>
      <c r="F9366" s="4"/>
      <c r="G9366" s="4"/>
      <c r="H9366" s="4"/>
      <c r="I9366" s="4"/>
      <c r="R9366" s="3"/>
    </row>
    <row r="9367" spans="5:18">
      <c r="E9367" s="4"/>
      <c r="F9367" s="4"/>
      <c r="G9367" s="4"/>
      <c r="H9367" s="4"/>
      <c r="I9367" s="4"/>
      <c r="R9367" s="3"/>
    </row>
    <row r="9368" spans="5:18">
      <c r="E9368" s="4"/>
      <c r="F9368" s="4"/>
      <c r="G9368" s="4"/>
      <c r="H9368" s="4"/>
      <c r="I9368" s="4"/>
      <c r="R9368" s="3"/>
    </row>
    <row r="9369" spans="5:18">
      <c r="E9369" s="4"/>
      <c r="F9369" s="4"/>
      <c r="G9369" s="4"/>
      <c r="H9369" s="4"/>
      <c r="I9369" s="4"/>
      <c r="R9369" s="3"/>
    </row>
    <row r="9370" spans="5:18">
      <c r="E9370" s="4"/>
      <c r="F9370" s="4"/>
      <c r="G9370" s="4"/>
      <c r="H9370" s="4"/>
      <c r="I9370" s="4"/>
      <c r="R9370" s="3"/>
    </row>
    <row r="9371" spans="5:18">
      <c r="E9371" s="4"/>
      <c r="F9371" s="4"/>
      <c r="G9371" s="4"/>
      <c r="H9371" s="4"/>
      <c r="I9371" s="4"/>
      <c r="R9371" s="3"/>
    </row>
    <row r="9372" spans="5:18">
      <c r="E9372" s="4"/>
      <c r="F9372" s="4"/>
      <c r="G9372" s="4"/>
      <c r="H9372" s="4"/>
      <c r="I9372" s="4"/>
      <c r="R9372" s="3"/>
    </row>
    <row r="9373" spans="5:18">
      <c r="E9373" s="4"/>
      <c r="F9373" s="4"/>
      <c r="G9373" s="4"/>
      <c r="H9373" s="4"/>
      <c r="I9373" s="4"/>
      <c r="R9373" s="3"/>
    </row>
    <row r="9374" spans="5:18">
      <c r="E9374" s="4"/>
      <c r="F9374" s="4"/>
      <c r="G9374" s="4"/>
      <c r="H9374" s="4"/>
      <c r="I9374" s="4"/>
      <c r="R9374" s="3"/>
    </row>
    <row r="9375" spans="5:18">
      <c r="E9375" s="4"/>
      <c r="F9375" s="4"/>
      <c r="G9375" s="4"/>
      <c r="H9375" s="4"/>
      <c r="I9375" s="4"/>
      <c r="R9375" s="3"/>
    </row>
    <row r="9376" spans="5:18">
      <c r="E9376" s="4"/>
      <c r="F9376" s="4"/>
      <c r="G9376" s="4"/>
      <c r="H9376" s="4"/>
      <c r="I9376" s="4"/>
      <c r="R9376" s="3"/>
    </row>
    <row r="9377" spans="5:34">
      <c r="E9377" s="4"/>
      <c r="F9377" s="4"/>
      <c r="G9377" s="4"/>
      <c r="H9377" s="4"/>
      <c r="I9377" s="4"/>
      <c r="R9377" s="3"/>
    </row>
    <row r="9378" spans="5:34">
      <c r="E9378" s="4"/>
      <c r="F9378" s="4"/>
      <c r="G9378" s="4"/>
      <c r="H9378" s="4"/>
      <c r="I9378" s="4"/>
      <c r="R9378" s="3"/>
    </row>
    <row r="9379" spans="5:34" ht="15">
      <c r="E9379" s="4"/>
      <c r="F9379" s="4"/>
      <c r="G9379" s="4"/>
      <c r="H9379" s="4"/>
      <c r="I9379" s="4"/>
      <c r="R9379" s="3"/>
      <c r="AA9379" s="2"/>
      <c r="AB9379" s="2"/>
      <c r="AC9379" s="2"/>
      <c r="AD9379" s="2"/>
      <c r="AE9379" s="2"/>
      <c r="AF9379" s="2"/>
      <c r="AG9379" s="2"/>
      <c r="AH9379" s="2"/>
    </row>
    <row r="9380" spans="5:34" ht="15">
      <c r="E9380" s="4"/>
      <c r="F9380" s="4"/>
      <c r="G9380" s="4"/>
      <c r="H9380" s="4"/>
      <c r="I9380" s="4"/>
      <c r="R9380" s="3"/>
      <c r="AA9380" s="2"/>
      <c r="AB9380" s="2"/>
      <c r="AC9380" s="2"/>
      <c r="AD9380" s="2"/>
      <c r="AE9380" s="2"/>
      <c r="AF9380" s="2"/>
      <c r="AG9380" s="2"/>
      <c r="AH9380" s="2"/>
    </row>
    <row r="9381" spans="5:34" ht="15">
      <c r="E9381" s="4"/>
      <c r="F9381" s="4"/>
      <c r="G9381" s="4"/>
      <c r="H9381" s="4"/>
      <c r="I9381" s="4"/>
      <c r="R9381" s="3"/>
      <c r="AA9381" s="2"/>
      <c r="AB9381" s="2"/>
      <c r="AC9381" s="2"/>
      <c r="AD9381" s="2"/>
      <c r="AE9381" s="2"/>
      <c r="AF9381" s="2"/>
      <c r="AG9381" s="2"/>
      <c r="AH9381" s="2"/>
    </row>
    <row r="9382" spans="5:34" ht="15">
      <c r="E9382" s="4"/>
      <c r="F9382" s="4"/>
      <c r="G9382" s="4"/>
      <c r="H9382" s="4"/>
      <c r="I9382" s="4"/>
      <c r="R9382" s="3"/>
      <c r="AA9382" s="2"/>
      <c r="AB9382" s="2"/>
      <c r="AC9382" s="2"/>
      <c r="AD9382" s="2"/>
      <c r="AE9382" s="2"/>
      <c r="AF9382" s="2"/>
      <c r="AG9382" s="2"/>
      <c r="AH9382" s="2"/>
    </row>
    <row r="9383" spans="5:34" ht="15">
      <c r="E9383" s="4"/>
      <c r="F9383" s="4"/>
      <c r="G9383" s="4"/>
      <c r="H9383" s="4"/>
      <c r="I9383" s="4"/>
      <c r="R9383" s="3"/>
      <c r="AA9383" s="2"/>
      <c r="AB9383" s="2"/>
      <c r="AC9383" s="2"/>
      <c r="AD9383" s="2"/>
      <c r="AE9383" s="2"/>
      <c r="AF9383" s="2"/>
      <c r="AG9383" s="2"/>
      <c r="AH9383" s="2"/>
    </row>
    <row r="9384" spans="5:34" ht="15">
      <c r="E9384" s="4"/>
      <c r="F9384" s="4"/>
      <c r="G9384" s="4"/>
      <c r="H9384" s="4"/>
      <c r="I9384" s="4"/>
      <c r="R9384" s="3"/>
      <c r="AA9384" s="2"/>
      <c r="AB9384" s="2"/>
      <c r="AC9384" s="2"/>
      <c r="AD9384" s="2"/>
      <c r="AE9384" s="2"/>
      <c r="AF9384" s="2"/>
      <c r="AG9384" s="2"/>
      <c r="AH9384" s="2"/>
    </row>
    <row r="9385" spans="5:34" ht="15">
      <c r="E9385" s="4"/>
      <c r="F9385" s="4"/>
      <c r="G9385" s="4"/>
      <c r="H9385" s="4"/>
      <c r="I9385" s="4"/>
      <c r="R9385" s="3"/>
      <c r="AA9385" s="2"/>
      <c r="AB9385" s="2"/>
      <c r="AC9385" s="2"/>
      <c r="AD9385" s="2"/>
      <c r="AE9385" s="2"/>
      <c r="AF9385" s="2"/>
      <c r="AG9385" s="2"/>
      <c r="AH9385" s="2"/>
    </row>
    <row r="9386" spans="5:34" ht="15">
      <c r="E9386" s="4"/>
      <c r="F9386" s="4"/>
      <c r="G9386" s="4"/>
      <c r="H9386" s="4"/>
      <c r="I9386" s="4"/>
      <c r="R9386" s="3"/>
      <c r="AA9386" s="2"/>
      <c r="AB9386" s="2"/>
      <c r="AC9386" s="2"/>
      <c r="AD9386" s="2"/>
      <c r="AE9386" s="2"/>
      <c r="AF9386" s="2"/>
      <c r="AG9386" s="2"/>
      <c r="AH9386" s="2"/>
    </row>
    <row r="9387" spans="5:34" ht="15">
      <c r="E9387" s="4"/>
      <c r="F9387" s="4"/>
      <c r="G9387" s="4"/>
      <c r="H9387" s="4"/>
      <c r="I9387" s="4"/>
      <c r="R9387" s="3"/>
      <c r="AA9387" s="2"/>
      <c r="AB9387" s="2"/>
      <c r="AC9387" s="2"/>
      <c r="AD9387" s="2"/>
      <c r="AE9387" s="2"/>
      <c r="AF9387" s="2"/>
      <c r="AG9387" s="2"/>
      <c r="AH9387" s="2"/>
    </row>
    <row r="9388" spans="5:34" ht="15">
      <c r="E9388" s="4"/>
      <c r="F9388" s="4"/>
      <c r="G9388" s="4"/>
      <c r="H9388" s="4"/>
      <c r="I9388" s="4"/>
      <c r="R9388" s="3"/>
      <c r="AA9388" s="2"/>
      <c r="AB9388" s="2"/>
      <c r="AC9388" s="2"/>
      <c r="AD9388" s="2"/>
      <c r="AE9388" s="2"/>
      <c r="AF9388" s="2"/>
      <c r="AG9388" s="2"/>
      <c r="AH9388" s="2"/>
    </row>
    <row r="9389" spans="5:34" ht="15">
      <c r="E9389" s="4"/>
      <c r="F9389" s="4"/>
      <c r="G9389" s="4"/>
      <c r="H9389" s="4"/>
      <c r="I9389" s="4"/>
      <c r="R9389" s="3"/>
      <c r="AA9389" s="2"/>
      <c r="AB9389" s="2"/>
      <c r="AC9389" s="2"/>
      <c r="AD9389" s="2"/>
      <c r="AE9389" s="2"/>
      <c r="AF9389" s="2"/>
      <c r="AG9389" s="2"/>
      <c r="AH9389" s="2"/>
    </row>
    <row r="9390" spans="5:34" ht="15">
      <c r="E9390" s="4"/>
      <c r="F9390" s="4"/>
      <c r="G9390" s="4"/>
      <c r="H9390" s="4"/>
      <c r="I9390" s="4"/>
      <c r="R9390" s="3"/>
      <c r="AA9390" s="2"/>
      <c r="AB9390" s="2"/>
      <c r="AC9390" s="2"/>
      <c r="AD9390" s="2"/>
      <c r="AE9390" s="2"/>
      <c r="AF9390" s="2"/>
      <c r="AG9390" s="2"/>
      <c r="AH9390" s="2"/>
    </row>
    <row r="9391" spans="5:34" ht="15">
      <c r="E9391" s="4"/>
      <c r="F9391" s="4"/>
      <c r="G9391" s="4"/>
      <c r="H9391" s="4"/>
      <c r="I9391" s="4"/>
      <c r="R9391" s="3"/>
      <c r="AA9391" s="2"/>
      <c r="AB9391" s="2"/>
      <c r="AC9391" s="2"/>
      <c r="AD9391" s="2"/>
      <c r="AE9391" s="2"/>
      <c r="AF9391" s="2"/>
      <c r="AG9391" s="2"/>
      <c r="AH9391" s="2"/>
    </row>
    <row r="9392" spans="5:34" ht="15">
      <c r="E9392" s="4"/>
      <c r="F9392" s="4"/>
      <c r="G9392" s="4"/>
      <c r="H9392" s="4"/>
      <c r="I9392" s="4"/>
      <c r="R9392" s="3"/>
      <c r="AA9392" s="2"/>
      <c r="AB9392" s="2"/>
      <c r="AC9392" s="2"/>
      <c r="AD9392" s="2"/>
      <c r="AE9392" s="2"/>
      <c r="AF9392" s="2"/>
      <c r="AG9392" s="2"/>
      <c r="AH9392" s="2"/>
    </row>
    <row r="9393" spans="5:34" ht="15">
      <c r="E9393" s="4"/>
      <c r="F9393" s="4"/>
      <c r="G9393" s="4"/>
      <c r="H9393" s="4"/>
      <c r="I9393" s="4"/>
      <c r="R9393" s="3"/>
      <c r="AA9393" s="2"/>
      <c r="AB9393" s="2"/>
      <c r="AC9393" s="2"/>
      <c r="AD9393" s="2"/>
      <c r="AE9393" s="2"/>
      <c r="AF9393" s="2"/>
      <c r="AG9393" s="2"/>
      <c r="AH9393" s="2"/>
    </row>
    <row r="9394" spans="5:34" ht="15">
      <c r="E9394" s="4"/>
      <c r="F9394" s="4"/>
      <c r="G9394" s="4"/>
      <c r="H9394" s="4"/>
      <c r="I9394" s="4"/>
      <c r="R9394" s="3"/>
      <c r="AA9394" s="2"/>
      <c r="AB9394" s="2"/>
      <c r="AC9394" s="2"/>
      <c r="AD9394" s="2"/>
      <c r="AE9394" s="2"/>
      <c r="AF9394" s="2"/>
      <c r="AG9394" s="2"/>
      <c r="AH9394" s="2"/>
    </row>
    <row r="9395" spans="5:34" ht="15">
      <c r="E9395" s="4"/>
      <c r="F9395" s="4"/>
      <c r="G9395" s="4"/>
      <c r="H9395" s="4"/>
      <c r="I9395" s="4"/>
      <c r="R9395" s="3"/>
      <c r="AA9395" s="2"/>
      <c r="AB9395" s="2"/>
      <c r="AC9395" s="2"/>
      <c r="AD9395" s="2"/>
      <c r="AE9395" s="2"/>
      <c r="AF9395" s="2"/>
      <c r="AG9395" s="2"/>
      <c r="AH9395" s="2"/>
    </row>
    <row r="9396" spans="5:34" ht="15">
      <c r="E9396" s="4"/>
      <c r="F9396" s="4"/>
      <c r="G9396" s="4"/>
      <c r="H9396" s="4"/>
      <c r="I9396" s="4"/>
      <c r="R9396" s="3"/>
      <c r="AA9396" s="2"/>
      <c r="AB9396" s="2"/>
      <c r="AC9396" s="2"/>
      <c r="AD9396" s="2"/>
      <c r="AE9396" s="2"/>
      <c r="AF9396" s="2"/>
      <c r="AG9396" s="2"/>
      <c r="AH9396" s="2"/>
    </row>
    <row r="9397" spans="5:34" ht="15">
      <c r="E9397" s="4"/>
      <c r="F9397" s="4"/>
      <c r="G9397" s="4"/>
      <c r="H9397" s="4"/>
      <c r="I9397" s="4"/>
      <c r="R9397" s="3"/>
      <c r="AA9397" s="2"/>
      <c r="AB9397" s="2"/>
      <c r="AC9397" s="2"/>
      <c r="AD9397" s="2"/>
      <c r="AE9397" s="2"/>
      <c r="AF9397" s="2"/>
      <c r="AG9397" s="2"/>
      <c r="AH9397" s="2"/>
    </row>
    <row r="9398" spans="5:34" ht="15">
      <c r="E9398" s="4"/>
      <c r="F9398" s="4"/>
      <c r="G9398" s="4"/>
      <c r="H9398" s="4"/>
      <c r="I9398" s="4"/>
      <c r="R9398" s="3"/>
      <c r="AA9398" s="2"/>
      <c r="AB9398" s="2"/>
      <c r="AC9398" s="2"/>
      <c r="AD9398" s="2"/>
      <c r="AE9398" s="2"/>
      <c r="AF9398" s="2"/>
      <c r="AG9398" s="2"/>
      <c r="AH9398" s="2"/>
    </row>
    <row r="9399" spans="5:34" ht="15">
      <c r="E9399" s="4"/>
      <c r="F9399" s="4"/>
      <c r="G9399" s="4"/>
      <c r="H9399" s="4"/>
      <c r="I9399" s="4"/>
      <c r="R9399" s="3"/>
      <c r="AA9399" s="2"/>
      <c r="AB9399" s="2"/>
      <c r="AC9399" s="2"/>
      <c r="AD9399" s="2"/>
      <c r="AE9399" s="2"/>
      <c r="AF9399" s="2"/>
      <c r="AG9399" s="2"/>
      <c r="AH9399" s="2"/>
    </row>
    <row r="9400" spans="5:34" ht="15">
      <c r="E9400" s="4"/>
      <c r="F9400" s="4"/>
      <c r="G9400" s="4"/>
      <c r="H9400" s="4"/>
      <c r="I9400" s="4"/>
      <c r="R9400" s="3"/>
      <c r="AA9400" s="2"/>
      <c r="AB9400" s="2"/>
      <c r="AC9400" s="2"/>
      <c r="AD9400" s="2"/>
      <c r="AE9400" s="2"/>
      <c r="AF9400" s="2"/>
      <c r="AG9400" s="2"/>
      <c r="AH9400" s="2"/>
    </row>
    <row r="9401" spans="5:34" ht="15">
      <c r="E9401" s="4"/>
      <c r="F9401" s="4"/>
      <c r="G9401" s="4"/>
      <c r="H9401" s="4"/>
      <c r="I9401" s="4"/>
      <c r="R9401" s="3"/>
      <c r="AA9401" s="2"/>
      <c r="AB9401" s="2"/>
      <c r="AC9401" s="2"/>
      <c r="AD9401" s="2"/>
      <c r="AE9401" s="2"/>
      <c r="AF9401" s="2"/>
      <c r="AG9401" s="2"/>
      <c r="AH9401" s="2"/>
    </row>
    <row r="9402" spans="5:34" ht="15">
      <c r="E9402" s="4"/>
      <c r="F9402" s="4"/>
      <c r="G9402" s="4"/>
      <c r="H9402" s="4"/>
      <c r="I9402" s="4"/>
      <c r="R9402" s="3"/>
      <c r="AA9402" s="2"/>
      <c r="AB9402" s="2"/>
      <c r="AC9402" s="2"/>
      <c r="AD9402" s="2"/>
      <c r="AE9402" s="2"/>
      <c r="AF9402" s="2"/>
      <c r="AG9402" s="2"/>
      <c r="AH9402" s="2"/>
    </row>
    <row r="9403" spans="5:34" ht="15">
      <c r="E9403" s="4"/>
      <c r="F9403" s="4"/>
      <c r="G9403" s="4"/>
      <c r="H9403" s="4"/>
      <c r="I9403" s="4"/>
      <c r="R9403" s="3"/>
      <c r="AA9403" s="2"/>
      <c r="AB9403" s="2"/>
      <c r="AC9403" s="2"/>
      <c r="AD9403" s="2"/>
      <c r="AE9403" s="2"/>
      <c r="AF9403" s="2"/>
      <c r="AG9403" s="2"/>
      <c r="AH9403" s="2"/>
    </row>
    <row r="9404" spans="5:34" ht="15">
      <c r="E9404" s="4"/>
      <c r="F9404" s="4"/>
      <c r="G9404" s="4"/>
      <c r="H9404" s="4"/>
      <c r="I9404" s="4"/>
      <c r="R9404" s="3"/>
      <c r="AA9404" s="2"/>
      <c r="AB9404" s="2"/>
      <c r="AC9404" s="2"/>
      <c r="AD9404" s="2"/>
      <c r="AE9404" s="2"/>
      <c r="AF9404" s="2"/>
      <c r="AG9404" s="2"/>
      <c r="AH9404" s="2"/>
    </row>
    <row r="9405" spans="5:34" ht="15">
      <c r="E9405" s="4"/>
      <c r="F9405" s="4"/>
      <c r="G9405" s="4"/>
      <c r="H9405" s="4"/>
      <c r="I9405" s="4"/>
      <c r="R9405" s="3"/>
      <c r="AA9405" s="2"/>
      <c r="AB9405" s="2"/>
      <c r="AC9405" s="2"/>
      <c r="AD9405" s="2"/>
      <c r="AE9405" s="2"/>
      <c r="AF9405" s="2"/>
      <c r="AG9405" s="2"/>
      <c r="AH9405" s="2"/>
    </row>
    <row r="9406" spans="5:34" ht="15">
      <c r="E9406" s="4"/>
      <c r="F9406" s="4"/>
      <c r="G9406" s="4"/>
      <c r="H9406" s="4"/>
      <c r="I9406" s="4"/>
      <c r="R9406" s="3"/>
      <c r="AA9406" s="2"/>
      <c r="AB9406" s="2"/>
      <c r="AC9406" s="2"/>
      <c r="AD9406" s="2"/>
      <c r="AE9406" s="2"/>
      <c r="AF9406" s="2"/>
      <c r="AG9406" s="2"/>
      <c r="AH9406" s="2"/>
    </row>
    <row r="9407" spans="5:34" ht="15">
      <c r="E9407" s="4"/>
      <c r="F9407" s="4"/>
      <c r="G9407" s="4"/>
      <c r="H9407" s="4"/>
      <c r="I9407" s="4"/>
      <c r="R9407" s="3"/>
      <c r="AA9407" s="2"/>
      <c r="AB9407" s="2"/>
      <c r="AC9407" s="2"/>
      <c r="AD9407" s="2"/>
      <c r="AE9407" s="2"/>
      <c r="AF9407" s="2"/>
      <c r="AG9407" s="2"/>
      <c r="AH9407" s="2"/>
    </row>
    <row r="9408" spans="5:34" ht="15">
      <c r="E9408" s="4"/>
      <c r="F9408" s="4"/>
      <c r="G9408" s="4"/>
      <c r="H9408" s="4"/>
      <c r="I9408" s="4"/>
      <c r="R9408" s="3"/>
      <c r="AA9408" s="2"/>
      <c r="AB9408" s="2"/>
      <c r="AC9408" s="2"/>
      <c r="AD9408" s="2"/>
      <c r="AE9408" s="2"/>
      <c r="AF9408" s="2"/>
      <c r="AG9408" s="2"/>
      <c r="AH9408" s="2"/>
    </row>
    <row r="9409" spans="5:34" ht="15">
      <c r="E9409" s="4"/>
      <c r="F9409" s="4"/>
      <c r="G9409" s="4"/>
      <c r="H9409" s="4"/>
      <c r="I9409" s="4"/>
      <c r="R9409" s="3"/>
      <c r="AA9409" s="2"/>
      <c r="AB9409" s="2"/>
      <c r="AC9409" s="2"/>
      <c r="AD9409" s="2"/>
      <c r="AE9409" s="2"/>
      <c r="AF9409" s="2"/>
      <c r="AG9409" s="2"/>
      <c r="AH9409" s="2"/>
    </row>
    <row r="9410" spans="5:34" ht="15">
      <c r="E9410" s="4"/>
      <c r="F9410" s="4"/>
      <c r="G9410" s="4"/>
      <c r="H9410" s="4"/>
      <c r="I9410" s="4"/>
      <c r="R9410" s="3"/>
      <c r="AA9410" s="2"/>
      <c r="AB9410" s="2"/>
      <c r="AC9410" s="2"/>
      <c r="AD9410" s="2"/>
      <c r="AE9410" s="2"/>
      <c r="AF9410" s="2"/>
      <c r="AG9410" s="2"/>
      <c r="AH9410" s="2"/>
    </row>
    <row r="9411" spans="5:34" ht="15">
      <c r="E9411" s="4"/>
      <c r="F9411" s="4"/>
      <c r="G9411" s="4"/>
      <c r="H9411" s="4"/>
      <c r="I9411" s="4"/>
      <c r="R9411" s="3"/>
      <c r="AA9411" s="2"/>
      <c r="AB9411" s="2"/>
      <c r="AC9411" s="2"/>
      <c r="AD9411" s="2"/>
      <c r="AE9411" s="2"/>
      <c r="AF9411" s="2"/>
      <c r="AG9411" s="2"/>
      <c r="AH9411" s="2"/>
    </row>
    <row r="9412" spans="5:34" ht="15">
      <c r="E9412" s="4"/>
      <c r="F9412" s="4"/>
      <c r="G9412" s="4"/>
      <c r="H9412" s="4"/>
      <c r="I9412" s="4"/>
      <c r="R9412" s="3"/>
      <c r="AA9412" s="2"/>
      <c r="AB9412" s="2"/>
      <c r="AC9412" s="2"/>
      <c r="AD9412" s="2"/>
      <c r="AE9412" s="2"/>
      <c r="AF9412" s="2"/>
      <c r="AG9412" s="2"/>
      <c r="AH9412" s="2"/>
    </row>
    <row r="9413" spans="5:34" ht="15">
      <c r="E9413" s="4"/>
      <c r="F9413" s="4"/>
      <c r="G9413" s="4"/>
      <c r="H9413" s="4"/>
      <c r="I9413" s="4"/>
      <c r="R9413" s="3"/>
      <c r="AA9413" s="2"/>
      <c r="AB9413" s="2"/>
      <c r="AC9413" s="2"/>
      <c r="AD9413" s="2"/>
      <c r="AE9413" s="2"/>
      <c r="AF9413" s="2"/>
      <c r="AG9413" s="2"/>
      <c r="AH9413" s="2"/>
    </row>
    <row r="9414" spans="5:34" ht="15">
      <c r="E9414" s="4"/>
      <c r="F9414" s="4"/>
      <c r="G9414" s="4"/>
      <c r="H9414" s="4"/>
      <c r="I9414" s="4"/>
      <c r="R9414" s="3"/>
      <c r="AA9414" s="2"/>
      <c r="AB9414" s="2"/>
      <c r="AC9414" s="2"/>
      <c r="AD9414" s="2"/>
      <c r="AE9414" s="2"/>
      <c r="AF9414" s="2"/>
      <c r="AG9414" s="2"/>
      <c r="AH9414" s="2"/>
    </row>
    <row r="9415" spans="5:34" ht="15">
      <c r="E9415" s="4"/>
      <c r="F9415" s="4"/>
      <c r="G9415" s="4"/>
      <c r="H9415" s="4"/>
      <c r="I9415" s="4"/>
      <c r="R9415" s="3"/>
      <c r="AA9415" s="2"/>
      <c r="AB9415" s="2"/>
      <c r="AC9415" s="2"/>
      <c r="AD9415" s="2"/>
      <c r="AE9415" s="2"/>
      <c r="AF9415" s="2"/>
      <c r="AG9415" s="2"/>
      <c r="AH9415" s="2"/>
    </row>
    <row r="9416" spans="5:34" ht="15">
      <c r="E9416" s="4"/>
      <c r="F9416" s="4"/>
      <c r="G9416" s="4"/>
      <c r="H9416" s="4"/>
      <c r="I9416" s="4"/>
      <c r="R9416" s="3"/>
      <c r="AA9416" s="2"/>
      <c r="AB9416" s="2"/>
      <c r="AC9416" s="2"/>
      <c r="AD9416" s="2"/>
      <c r="AE9416" s="2"/>
      <c r="AF9416" s="2"/>
      <c r="AG9416" s="2"/>
      <c r="AH9416" s="2"/>
    </row>
    <row r="9417" spans="5:34" ht="15">
      <c r="E9417" s="4"/>
      <c r="F9417" s="4"/>
      <c r="G9417" s="4"/>
      <c r="H9417" s="4"/>
      <c r="I9417" s="4"/>
      <c r="R9417" s="3"/>
      <c r="AA9417" s="2"/>
      <c r="AB9417" s="2"/>
      <c r="AC9417" s="2"/>
      <c r="AD9417" s="2"/>
      <c r="AE9417" s="2"/>
      <c r="AF9417" s="2"/>
      <c r="AG9417" s="2"/>
      <c r="AH9417" s="2"/>
    </row>
    <row r="9418" spans="5:34" ht="15">
      <c r="E9418" s="4"/>
      <c r="F9418" s="4"/>
      <c r="G9418" s="4"/>
      <c r="H9418" s="4"/>
      <c r="I9418" s="4"/>
      <c r="R9418" s="3"/>
      <c r="AA9418" s="2"/>
      <c r="AB9418" s="2"/>
      <c r="AC9418" s="2"/>
      <c r="AD9418" s="2"/>
      <c r="AE9418" s="2"/>
      <c r="AF9418" s="2"/>
      <c r="AG9418" s="2"/>
      <c r="AH9418" s="2"/>
    </row>
    <row r="9419" spans="5:34" ht="15">
      <c r="E9419" s="4"/>
      <c r="F9419" s="4"/>
      <c r="G9419" s="4"/>
      <c r="H9419" s="4"/>
      <c r="I9419" s="4"/>
      <c r="R9419" s="3"/>
      <c r="AA9419" s="2"/>
      <c r="AB9419" s="2"/>
      <c r="AC9419" s="2"/>
      <c r="AD9419" s="2"/>
      <c r="AE9419" s="2"/>
      <c r="AF9419" s="2"/>
      <c r="AG9419" s="2"/>
      <c r="AH9419" s="2"/>
    </row>
    <row r="9420" spans="5:34" ht="15">
      <c r="E9420" s="4"/>
      <c r="F9420" s="4"/>
      <c r="G9420" s="4"/>
      <c r="H9420" s="4"/>
      <c r="I9420" s="4"/>
      <c r="R9420" s="3"/>
      <c r="AA9420" s="2"/>
      <c r="AB9420" s="2"/>
      <c r="AC9420" s="2"/>
      <c r="AD9420" s="2"/>
      <c r="AE9420" s="2"/>
      <c r="AF9420" s="2"/>
      <c r="AG9420" s="2"/>
      <c r="AH9420" s="2"/>
    </row>
    <row r="9421" spans="5:34" ht="15">
      <c r="E9421" s="4"/>
      <c r="F9421" s="4"/>
      <c r="G9421" s="4"/>
      <c r="H9421" s="4"/>
      <c r="I9421" s="4"/>
      <c r="R9421" s="3"/>
      <c r="AA9421" s="2"/>
      <c r="AB9421" s="2"/>
      <c r="AC9421" s="2"/>
      <c r="AD9421" s="2"/>
      <c r="AE9421" s="2"/>
      <c r="AF9421" s="2"/>
      <c r="AG9421" s="2"/>
      <c r="AH9421" s="2"/>
    </row>
    <row r="9422" spans="5:34" ht="15">
      <c r="E9422" s="4"/>
      <c r="F9422" s="4"/>
      <c r="G9422" s="4"/>
      <c r="H9422" s="4"/>
      <c r="I9422" s="4"/>
      <c r="R9422" s="3"/>
      <c r="AA9422" s="2"/>
      <c r="AB9422" s="2"/>
      <c r="AC9422" s="2"/>
      <c r="AD9422" s="2"/>
      <c r="AE9422" s="2"/>
      <c r="AF9422" s="2"/>
      <c r="AG9422" s="2"/>
      <c r="AH9422" s="2"/>
    </row>
    <row r="9423" spans="5:34" ht="15">
      <c r="E9423" s="4"/>
      <c r="F9423" s="4"/>
      <c r="G9423" s="4"/>
      <c r="H9423" s="4"/>
      <c r="I9423" s="4"/>
      <c r="R9423" s="3"/>
      <c r="AA9423" s="2"/>
      <c r="AB9423" s="2"/>
      <c r="AC9423" s="2"/>
      <c r="AD9423" s="2"/>
      <c r="AE9423" s="2"/>
      <c r="AF9423" s="2"/>
      <c r="AG9423" s="2"/>
      <c r="AH9423" s="2"/>
    </row>
    <row r="9424" spans="5:34" ht="15">
      <c r="E9424" s="4"/>
      <c r="F9424" s="4"/>
      <c r="G9424" s="4"/>
      <c r="H9424" s="4"/>
      <c r="I9424" s="4"/>
      <c r="R9424" s="3"/>
      <c r="AA9424" s="2"/>
      <c r="AB9424" s="2"/>
      <c r="AC9424" s="2"/>
      <c r="AD9424" s="2"/>
      <c r="AE9424" s="2"/>
      <c r="AF9424" s="2"/>
      <c r="AG9424" s="2"/>
      <c r="AH9424" s="2"/>
    </row>
    <row r="9425" spans="5:34" ht="15">
      <c r="E9425" s="4"/>
      <c r="F9425" s="4"/>
      <c r="G9425" s="4"/>
      <c r="H9425" s="4"/>
      <c r="I9425" s="4"/>
      <c r="R9425" s="3"/>
      <c r="AA9425" s="2"/>
      <c r="AB9425" s="2"/>
      <c r="AC9425" s="2"/>
      <c r="AD9425" s="2"/>
      <c r="AE9425" s="2"/>
      <c r="AF9425" s="2"/>
      <c r="AG9425" s="2"/>
      <c r="AH9425" s="2"/>
    </row>
    <row r="9426" spans="5:34" ht="15">
      <c r="E9426" s="4"/>
      <c r="F9426" s="4"/>
      <c r="G9426" s="4"/>
      <c r="H9426" s="4"/>
      <c r="I9426" s="4"/>
      <c r="R9426" s="3"/>
      <c r="AA9426" s="2"/>
      <c r="AB9426" s="2"/>
      <c r="AC9426" s="2"/>
      <c r="AD9426" s="2"/>
      <c r="AE9426" s="2"/>
      <c r="AF9426" s="2"/>
      <c r="AG9426" s="2"/>
      <c r="AH9426" s="2"/>
    </row>
    <row r="9427" spans="5:34" ht="15">
      <c r="E9427" s="4"/>
      <c r="F9427" s="4"/>
      <c r="G9427" s="4"/>
      <c r="H9427" s="4"/>
      <c r="I9427" s="4"/>
      <c r="R9427" s="3"/>
      <c r="AA9427" s="2"/>
      <c r="AB9427" s="2"/>
      <c r="AC9427" s="2"/>
      <c r="AD9427" s="2"/>
      <c r="AE9427" s="2"/>
      <c r="AF9427" s="2"/>
      <c r="AG9427" s="2"/>
      <c r="AH9427" s="2"/>
    </row>
    <row r="9428" spans="5:34" ht="15">
      <c r="E9428" s="4"/>
      <c r="F9428" s="4"/>
      <c r="G9428" s="4"/>
      <c r="H9428" s="4"/>
      <c r="I9428" s="4"/>
      <c r="R9428" s="3"/>
      <c r="AA9428" s="2"/>
      <c r="AB9428" s="2"/>
      <c r="AC9428" s="2"/>
      <c r="AD9428" s="2"/>
      <c r="AE9428" s="2"/>
      <c r="AF9428" s="2"/>
      <c r="AG9428" s="2"/>
      <c r="AH9428" s="2"/>
    </row>
    <row r="9429" spans="5:34" ht="15">
      <c r="E9429" s="4"/>
      <c r="F9429" s="4"/>
      <c r="G9429" s="4"/>
      <c r="H9429" s="4"/>
      <c r="I9429" s="4"/>
      <c r="R9429" s="3"/>
      <c r="AA9429" s="2"/>
      <c r="AB9429" s="2"/>
      <c r="AC9429" s="2"/>
      <c r="AD9429" s="2"/>
      <c r="AE9429" s="2"/>
      <c r="AF9429" s="2"/>
      <c r="AG9429" s="2"/>
      <c r="AH9429" s="2"/>
    </row>
    <row r="9430" spans="5:34" ht="15">
      <c r="E9430" s="4"/>
      <c r="F9430" s="4"/>
      <c r="G9430" s="4"/>
      <c r="H9430" s="4"/>
      <c r="I9430" s="4"/>
      <c r="R9430" s="3"/>
      <c r="AA9430" s="2"/>
      <c r="AB9430" s="2"/>
      <c r="AC9430" s="2"/>
      <c r="AD9430" s="2"/>
      <c r="AE9430" s="2"/>
      <c r="AF9430" s="2"/>
      <c r="AG9430" s="2"/>
      <c r="AH9430" s="2"/>
    </row>
    <row r="9431" spans="5:34" ht="15">
      <c r="E9431" s="4"/>
      <c r="F9431" s="4"/>
      <c r="G9431" s="4"/>
      <c r="H9431" s="4"/>
      <c r="I9431" s="4"/>
      <c r="R9431" s="3"/>
      <c r="AA9431" s="2"/>
      <c r="AB9431" s="2"/>
      <c r="AC9431" s="2"/>
      <c r="AD9431" s="2"/>
      <c r="AE9431" s="2"/>
      <c r="AF9431" s="2"/>
      <c r="AG9431" s="2"/>
      <c r="AH9431" s="2"/>
    </row>
    <row r="9432" spans="5:34" ht="15">
      <c r="E9432" s="4"/>
      <c r="F9432" s="4"/>
      <c r="G9432" s="4"/>
      <c r="H9432" s="4"/>
      <c r="I9432" s="4"/>
      <c r="R9432" s="3"/>
      <c r="AA9432" s="2"/>
      <c r="AB9432" s="2"/>
      <c r="AC9432" s="2"/>
      <c r="AD9432" s="2"/>
      <c r="AE9432" s="2"/>
      <c r="AF9432" s="2"/>
      <c r="AG9432" s="2"/>
      <c r="AH9432" s="2"/>
    </row>
    <row r="9433" spans="5:34" ht="15">
      <c r="E9433" s="4"/>
      <c r="F9433" s="4"/>
      <c r="G9433" s="4"/>
      <c r="H9433" s="4"/>
      <c r="I9433" s="4"/>
      <c r="R9433" s="3"/>
      <c r="AA9433" s="2"/>
      <c r="AB9433" s="2"/>
      <c r="AC9433" s="2"/>
      <c r="AD9433" s="2"/>
      <c r="AE9433" s="2"/>
      <c r="AF9433" s="2"/>
      <c r="AG9433" s="2"/>
      <c r="AH9433" s="2"/>
    </row>
    <row r="9434" spans="5:34" ht="15">
      <c r="E9434" s="4"/>
      <c r="F9434" s="4"/>
      <c r="G9434" s="4"/>
      <c r="H9434" s="4"/>
      <c r="I9434" s="4"/>
      <c r="R9434" s="3"/>
      <c r="AA9434" s="2"/>
      <c r="AB9434" s="2"/>
      <c r="AC9434" s="2"/>
      <c r="AD9434" s="2"/>
      <c r="AE9434" s="2"/>
      <c r="AF9434" s="2"/>
      <c r="AG9434" s="2"/>
      <c r="AH9434" s="2"/>
    </row>
    <row r="9435" spans="5:34" ht="15">
      <c r="E9435" s="4"/>
      <c r="F9435" s="4"/>
      <c r="G9435" s="4"/>
      <c r="H9435" s="4"/>
      <c r="I9435" s="4"/>
      <c r="R9435" s="3"/>
      <c r="AA9435" s="2"/>
      <c r="AB9435" s="2"/>
      <c r="AC9435" s="2"/>
      <c r="AD9435" s="2"/>
      <c r="AE9435" s="2"/>
      <c r="AF9435" s="2"/>
      <c r="AG9435" s="2"/>
      <c r="AH9435" s="2"/>
    </row>
    <row r="9436" spans="5:34" ht="15">
      <c r="E9436" s="4"/>
      <c r="F9436" s="4"/>
      <c r="G9436" s="4"/>
      <c r="H9436" s="4"/>
      <c r="I9436" s="4"/>
      <c r="R9436" s="3"/>
      <c r="AA9436" s="2"/>
      <c r="AB9436" s="2"/>
      <c r="AC9436" s="2"/>
      <c r="AD9436" s="2"/>
      <c r="AE9436" s="2"/>
      <c r="AF9436" s="2"/>
      <c r="AG9436" s="2"/>
      <c r="AH9436" s="2"/>
    </row>
    <row r="9437" spans="5:34" ht="15">
      <c r="E9437" s="4"/>
      <c r="F9437" s="4"/>
      <c r="G9437" s="4"/>
      <c r="H9437" s="4"/>
      <c r="I9437" s="4"/>
      <c r="R9437" s="3"/>
      <c r="AA9437" s="2"/>
      <c r="AB9437" s="2"/>
      <c r="AC9437" s="2"/>
      <c r="AD9437" s="2"/>
      <c r="AE9437" s="2"/>
      <c r="AF9437" s="2"/>
      <c r="AG9437" s="2"/>
      <c r="AH9437" s="2"/>
    </row>
    <row r="9438" spans="5:34" ht="15">
      <c r="E9438" s="4"/>
      <c r="F9438" s="4"/>
      <c r="G9438" s="4"/>
      <c r="H9438" s="4"/>
      <c r="I9438" s="4"/>
      <c r="R9438" s="3"/>
      <c r="AA9438" s="2"/>
      <c r="AB9438" s="2"/>
      <c r="AC9438" s="2"/>
      <c r="AD9438" s="2"/>
      <c r="AE9438" s="2"/>
      <c r="AF9438" s="2"/>
      <c r="AG9438" s="2"/>
      <c r="AH9438" s="2"/>
    </row>
    <row r="9439" spans="5:34" ht="15">
      <c r="E9439" s="4"/>
      <c r="F9439" s="4"/>
      <c r="G9439" s="4"/>
      <c r="H9439" s="4"/>
      <c r="I9439" s="4"/>
      <c r="R9439" s="3"/>
      <c r="AA9439" s="2"/>
      <c r="AB9439" s="2"/>
      <c r="AC9439" s="2"/>
      <c r="AD9439" s="2"/>
      <c r="AE9439" s="2"/>
      <c r="AF9439" s="2"/>
      <c r="AG9439" s="2"/>
      <c r="AH9439" s="2"/>
    </row>
    <row r="9440" spans="5:34" ht="15">
      <c r="E9440" s="4"/>
      <c r="F9440" s="4"/>
      <c r="G9440" s="4"/>
      <c r="H9440" s="4"/>
      <c r="I9440" s="4"/>
      <c r="R9440" s="3"/>
      <c r="AA9440" s="2"/>
      <c r="AB9440" s="2"/>
      <c r="AC9440" s="2"/>
      <c r="AD9440" s="2"/>
      <c r="AE9440" s="2"/>
      <c r="AF9440" s="2"/>
      <c r="AG9440" s="2"/>
      <c r="AH9440" s="2"/>
    </row>
    <row r="9441" spans="5:34" ht="15">
      <c r="E9441" s="4"/>
      <c r="F9441" s="4"/>
      <c r="G9441" s="4"/>
      <c r="H9441" s="4"/>
      <c r="I9441" s="4"/>
      <c r="R9441" s="3"/>
      <c r="AA9441" s="2"/>
      <c r="AB9441" s="2"/>
      <c r="AC9441" s="2"/>
      <c r="AD9441" s="2"/>
      <c r="AE9441" s="2"/>
      <c r="AF9441" s="2"/>
      <c r="AG9441" s="2"/>
      <c r="AH9441" s="2"/>
    </row>
    <row r="9442" spans="5:34" ht="15">
      <c r="E9442" s="4"/>
      <c r="F9442" s="4"/>
      <c r="G9442" s="4"/>
      <c r="H9442" s="4"/>
      <c r="I9442" s="4"/>
      <c r="R9442" s="3"/>
      <c r="AA9442" s="2"/>
      <c r="AB9442" s="2"/>
      <c r="AC9442" s="2"/>
      <c r="AD9442" s="2"/>
      <c r="AE9442" s="2"/>
      <c r="AF9442" s="2"/>
      <c r="AG9442" s="2"/>
      <c r="AH9442" s="2"/>
    </row>
    <row r="9443" spans="5:34" ht="15">
      <c r="E9443" s="4"/>
      <c r="F9443" s="4"/>
      <c r="G9443" s="4"/>
      <c r="H9443" s="4"/>
      <c r="I9443" s="4"/>
      <c r="R9443" s="3"/>
      <c r="AA9443" s="2"/>
      <c r="AB9443" s="2"/>
      <c r="AC9443" s="2"/>
      <c r="AD9443" s="2"/>
      <c r="AE9443" s="2"/>
      <c r="AF9443" s="2"/>
      <c r="AG9443" s="2"/>
      <c r="AH9443" s="2"/>
    </row>
    <row r="9444" spans="5:34" ht="15">
      <c r="E9444" s="4"/>
      <c r="F9444" s="4"/>
      <c r="G9444" s="4"/>
      <c r="H9444" s="4"/>
      <c r="I9444" s="4"/>
      <c r="R9444" s="3"/>
      <c r="AA9444" s="2"/>
      <c r="AB9444" s="2"/>
      <c r="AC9444" s="2"/>
      <c r="AD9444" s="2"/>
      <c r="AE9444" s="2"/>
      <c r="AF9444" s="2"/>
      <c r="AG9444" s="2"/>
      <c r="AH9444" s="2"/>
    </row>
    <row r="9445" spans="5:34" ht="15">
      <c r="E9445" s="4"/>
      <c r="F9445" s="4"/>
      <c r="G9445" s="4"/>
      <c r="H9445" s="4"/>
      <c r="I9445" s="4"/>
      <c r="R9445" s="3"/>
      <c r="AA9445" s="2"/>
      <c r="AB9445" s="2"/>
      <c r="AC9445" s="2"/>
      <c r="AD9445" s="2"/>
      <c r="AE9445" s="2"/>
      <c r="AF9445" s="2"/>
      <c r="AG9445" s="2"/>
      <c r="AH9445" s="2"/>
    </row>
    <row r="9446" spans="5:34" ht="15">
      <c r="E9446" s="4"/>
      <c r="F9446" s="4"/>
      <c r="G9446" s="4"/>
      <c r="H9446" s="4"/>
      <c r="I9446" s="4"/>
      <c r="R9446" s="3"/>
      <c r="AA9446" s="2"/>
      <c r="AB9446" s="2"/>
      <c r="AC9446" s="2"/>
      <c r="AD9446" s="2"/>
      <c r="AE9446" s="2"/>
      <c r="AF9446" s="2"/>
      <c r="AG9446" s="2"/>
      <c r="AH9446" s="2"/>
    </row>
    <row r="9447" spans="5:34" ht="15">
      <c r="E9447" s="4"/>
      <c r="F9447" s="4"/>
      <c r="G9447" s="4"/>
      <c r="H9447" s="4"/>
      <c r="I9447" s="4"/>
      <c r="R9447" s="3"/>
      <c r="AA9447" s="2"/>
      <c r="AB9447" s="2"/>
      <c r="AC9447" s="2"/>
      <c r="AD9447" s="2"/>
      <c r="AE9447" s="2"/>
      <c r="AF9447" s="2"/>
      <c r="AG9447" s="2"/>
      <c r="AH9447" s="2"/>
    </row>
    <row r="9448" spans="5:34" ht="15">
      <c r="E9448" s="4"/>
      <c r="F9448" s="4"/>
      <c r="G9448" s="4"/>
      <c r="H9448" s="4"/>
      <c r="I9448" s="4"/>
      <c r="R9448" s="3"/>
      <c r="AA9448" s="2"/>
      <c r="AB9448" s="2"/>
      <c r="AC9448" s="2"/>
      <c r="AD9448" s="2"/>
      <c r="AE9448" s="2"/>
      <c r="AF9448" s="2"/>
      <c r="AG9448" s="2"/>
      <c r="AH9448" s="2"/>
    </row>
    <row r="9449" spans="5:34" ht="15">
      <c r="E9449" s="4"/>
      <c r="F9449" s="4"/>
      <c r="G9449" s="4"/>
      <c r="H9449" s="4"/>
      <c r="I9449" s="4"/>
      <c r="R9449" s="3"/>
      <c r="AA9449" s="2"/>
      <c r="AB9449" s="2"/>
      <c r="AC9449" s="2"/>
      <c r="AD9449" s="2"/>
      <c r="AE9449" s="2"/>
      <c r="AF9449" s="2"/>
      <c r="AG9449" s="2"/>
      <c r="AH9449" s="2"/>
    </row>
    <row r="9450" spans="5:34" ht="15">
      <c r="E9450" s="4"/>
      <c r="F9450" s="4"/>
      <c r="G9450" s="4"/>
      <c r="H9450" s="4"/>
      <c r="I9450" s="4"/>
      <c r="R9450" s="3"/>
      <c r="AA9450" s="2"/>
      <c r="AB9450" s="2"/>
      <c r="AC9450" s="2"/>
      <c r="AD9450" s="2"/>
      <c r="AE9450" s="2"/>
      <c r="AF9450" s="2"/>
      <c r="AG9450" s="2"/>
      <c r="AH9450" s="2"/>
    </row>
    <row r="9451" spans="5:34" ht="15">
      <c r="E9451" s="4"/>
      <c r="F9451" s="4"/>
      <c r="G9451" s="4"/>
      <c r="H9451" s="4"/>
      <c r="I9451" s="4"/>
      <c r="R9451" s="3"/>
      <c r="AA9451" s="2"/>
      <c r="AB9451" s="2"/>
      <c r="AC9451" s="2"/>
      <c r="AD9451" s="2"/>
      <c r="AE9451" s="2"/>
      <c r="AF9451" s="2"/>
      <c r="AG9451" s="2"/>
      <c r="AH9451" s="2"/>
    </row>
    <row r="9452" spans="5:34" ht="15">
      <c r="E9452" s="4"/>
      <c r="F9452" s="4"/>
      <c r="G9452" s="4"/>
      <c r="H9452" s="4"/>
      <c r="I9452" s="4"/>
      <c r="R9452" s="3"/>
      <c r="AA9452" s="2"/>
      <c r="AB9452" s="2"/>
      <c r="AC9452" s="2"/>
      <c r="AD9452" s="2"/>
      <c r="AE9452" s="2"/>
      <c r="AF9452" s="2"/>
      <c r="AG9452" s="2"/>
      <c r="AH9452" s="2"/>
    </row>
    <row r="9453" spans="5:34" ht="15">
      <c r="E9453" s="4"/>
      <c r="F9453" s="4"/>
      <c r="G9453" s="4"/>
      <c r="H9453" s="4"/>
      <c r="I9453" s="4"/>
      <c r="R9453" s="3"/>
      <c r="AA9453" s="2"/>
      <c r="AB9453" s="2"/>
      <c r="AC9453" s="2"/>
      <c r="AD9453" s="2"/>
      <c r="AE9453" s="2"/>
      <c r="AF9453" s="2"/>
      <c r="AG9453" s="2"/>
      <c r="AH9453" s="2"/>
    </row>
    <row r="9454" spans="5:34" ht="15">
      <c r="E9454" s="4"/>
      <c r="F9454" s="4"/>
      <c r="G9454" s="4"/>
      <c r="H9454" s="4"/>
      <c r="I9454" s="4"/>
      <c r="R9454" s="3"/>
      <c r="AA9454" s="2"/>
      <c r="AB9454" s="2"/>
      <c r="AC9454" s="2"/>
      <c r="AD9454" s="2"/>
      <c r="AE9454" s="2"/>
      <c r="AF9454" s="2"/>
      <c r="AG9454" s="2"/>
      <c r="AH9454" s="2"/>
    </row>
    <row r="9455" spans="5:34" ht="15">
      <c r="E9455" s="4"/>
      <c r="F9455" s="4"/>
      <c r="G9455" s="4"/>
      <c r="H9455" s="4"/>
      <c r="I9455" s="4"/>
      <c r="R9455" s="3"/>
      <c r="AA9455" s="2"/>
      <c r="AB9455" s="2"/>
      <c r="AC9455" s="2"/>
      <c r="AD9455" s="2"/>
      <c r="AE9455" s="2"/>
      <c r="AF9455" s="2"/>
      <c r="AG9455" s="2"/>
      <c r="AH9455" s="2"/>
    </row>
    <row r="9456" spans="5:34" ht="15">
      <c r="E9456" s="4"/>
      <c r="F9456" s="4"/>
      <c r="G9456" s="4"/>
      <c r="H9456" s="4"/>
      <c r="I9456" s="4"/>
      <c r="R9456" s="3"/>
      <c r="AA9456" s="2"/>
      <c r="AB9456" s="2"/>
      <c r="AC9456" s="2"/>
      <c r="AD9456" s="2"/>
      <c r="AE9456" s="2"/>
      <c r="AF9456" s="2"/>
      <c r="AG9456" s="2"/>
      <c r="AH9456" s="2"/>
    </row>
    <row r="9457" spans="5:34" ht="15">
      <c r="E9457" s="4"/>
      <c r="F9457" s="4"/>
      <c r="G9457" s="4"/>
      <c r="H9457" s="4"/>
      <c r="I9457" s="4"/>
      <c r="R9457" s="3"/>
      <c r="AA9457" s="2"/>
      <c r="AB9457" s="2"/>
      <c r="AC9457" s="2"/>
      <c r="AD9457" s="2"/>
      <c r="AE9457" s="2"/>
      <c r="AF9457" s="2"/>
      <c r="AG9457" s="2"/>
      <c r="AH9457" s="2"/>
    </row>
    <row r="9458" spans="5:34" ht="15">
      <c r="E9458" s="4"/>
      <c r="F9458" s="4"/>
      <c r="G9458" s="4"/>
      <c r="H9458" s="4"/>
      <c r="I9458" s="4"/>
      <c r="R9458" s="3"/>
      <c r="AA9458" s="2"/>
      <c r="AB9458" s="2"/>
      <c r="AC9458" s="2"/>
      <c r="AD9458" s="2"/>
      <c r="AE9458" s="2"/>
      <c r="AF9458" s="2"/>
      <c r="AG9458" s="2"/>
      <c r="AH9458" s="2"/>
    </row>
    <row r="9459" spans="5:34" ht="15">
      <c r="E9459" s="4"/>
      <c r="F9459" s="4"/>
      <c r="G9459" s="4"/>
      <c r="H9459" s="4"/>
      <c r="I9459" s="4"/>
      <c r="R9459" s="3"/>
      <c r="AA9459" s="2"/>
      <c r="AB9459" s="2"/>
      <c r="AC9459" s="2"/>
      <c r="AD9459" s="2"/>
      <c r="AE9459" s="2"/>
      <c r="AF9459" s="2"/>
      <c r="AG9459" s="2"/>
      <c r="AH9459" s="2"/>
    </row>
    <row r="9460" spans="5:34" ht="15">
      <c r="E9460" s="4"/>
      <c r="F9460" s="4"/>
      <c r="G9460" s="4"/>
      <c r="H9460" s="4"/>
      <c r="I9460" s="4"/>
      <c r="R9460" s="3"/>
      <c r="AA9460" s="2"/>
      <c r="AB9460" s="2"/>
      <c r="AC9460" s="2"/>
      <c r="AD9460" s="2"/>
      <c r="AE9460" s="2"/>
      <c r="AF9460" s="2"/>
      <c r="AG9460" s="2"/>
      <c r="AH9460" s="2"/>
    </row>
    <row r="9461" spans="5:34" ht="15">
      <c r="E9461" s="4"/>
      <c r="F9461" s="4"/>
      <c r="G9461" s="4"/>
      <c r="H9461" s="4"/>
      <c r="I9461" s="4"/>
      <c r="R9461" s="3"/>
      <c r="AA9461" s="2"/>
      <c r="AB9461" s="2"/>
      <c r="AC9461" s="2"/>
      <c r="AD9461" s="2"/>
      <c r="AE9461" s="2"/>
      <c r="AF9461" s="2"/>
      <c r="AG9461" s="2"/>
      <c r="AH9461" s="2"/>
    </row>
    <row r="9462" spans="5:34" ht="15">
      <c r="E9462" s="4"/>
      <c r="F9462" s="4"/>
      <c r="G9462" s="4"/>
      <c r="H9462" s="4"/>
      <c r="I9462" s="4"/>
      <c r="R9462" s="3"/>
      <c r="AA9462" s="2"/>
      <c r="AB9462" s="2"/>
      <c r="AC9462" s="2"/>
      <c r="AD9462" s="2"/>
      <c r="AE9462" s="2"/>
      <c r="AF9462" s="2"/>
      <c r="AG9462" s="2"/>
      <c r="AH9462" s="2"/>
    </row>
    <row r="9463" spans="5:34" ht="15">
      <c r="E9463" s="4"/>
      <c r="F9463" s="4"/>
      <c r="G9463" s="4"/>
      <c r="H9463" s="4"/>
      <c r="I9463" s="4"/>
      <c r="R9463" s="3"/>
      <c r="AA9463" s="2"/>
      <c r="AB9463" s="2"/>
      <c r="AC9463" s="2"/>
      <c r="AD9463" s="2"/>
      <c r="AE9463" s="2"/>
      <c r="AF9463" s="2"/>
      <c r="AG9463" s="2"/>
      <c r="AH9463" s="2"/>
    </row>
    <row r="9464" spans="5:34" ht="15">
      <c r="E9464" s="4"/>
      <c r="F9464" s="4"/>
      <c r="G9464" s="4"/>
      <c r="H9464" s="4"/>
      <c r="I9464" s="4"/>
      <c r="R9464" s="3"/>
      <c r="AA9464" s="2"/>
      <c r="AB9464" s="2"/>
      <c r="AC9464" s="2"/>
      <c r="AD9464" s="2"/>
      <c r="AE9464" s="2"/>
      <c r="AF9464" s="2"/>
      <c r="AG9464" s="2"/>
      <c r="AH9464" s="2"/>
    </row>
    <row r="9465" spans="5:34" ht="15">
      <c r="E9465" s="4"/>
      <c r="F9465" s="4"/>
      <c r="G9465" s="4"/>
      <c r="H9465" s="4"/>
      <c r="I9465" s="4"/>
      <c r="R9465" s="3"/>
      <c r="AA9465" s="2"/>
      <c r="AB9465" s="2"/>
      <c r="AC9465" s="2"/>
      <c r="AD9465" s="2"/>
      <c r="AE9465" s="2"/>
      <c r="AF9465" s="2"/>
      <c r="AG9465" s="2"/>
      <c r="AH9465" s="2"/>
    </row>
    <row r="9466" spans="5:34" ht="15">
      <c r="E9466" s="4"/>
      <c r="F9466" s="4"/>
      <c r="G9466" s="4"/>
      <c r="H9466" s="4"/>
      <c r="I9466" s="4"/>
      <c r="R9466" s="3"/>
      <c r="AA9466" s="2"/>
      <c r="AB9466" s="2"/>
      <c r="AC9466" s="2"/>
      <c r="AD9466" s="2"/>
      <c r="AE9466" s="2"/>
      <c r="AF9466" s="2"/>
      <c r="AG9466" s="2"/>
      <c r="AH9466" s="2"/>
    </row>
    <row r="9467" spans="5:34" ht="15">
      <c r="E9467" s="4"/>
      <c r="F9467" s="4"/>
      <c r="G9467" s="4"/>
      <c r="H9467" s="4"/>
      <c r="I9467" s="4"/>
      <c r="R9467" s="3"/>
      <c r="AA9467" s="2"/>
      <c r="AB9467" s="2"/>
      <c r="AC9467" s="2"/>
      <c r="AD9467" s="2"/>
      <c r="AE9467" s="2"/>
      <c r="AF9467" s="2"/>
      <c r="AG9467" s="2"/>
      <c r="AH9467" s="2"/>
    </row>
    <row r="9468" spans="5:34" ht="15">
      <c r="E9468" s="4"/>
      <c r="F9468" s="4"/>
      <c r="G9468" s="4"/>
      <c r="H9468" s="4"/>
      <c r="I9468" s="4"/>
      <c r="R9468" s="3"/>
      <c r="AA9468" s="2"/>
      <c r="AB9468" s="2"/>
      <c r="AC9468" s="2"/>
      <c r="AD9468" s="2"/>
      <c r="AE9468" s="2"/>
      <c r="AF9468" s="2"/>
      <c r="AG9468" s="2"/>
      <c r="AH9468" s="2"/>
    </row>
    <row r="9469" spans="5:34" ht="15">
      <c r="E9469" s="4"/>
      <c r="F9469" s="4"/>
      <c r="G9469" s="4"/>
      <c r="H9469" s="4"/>
      <c r="I9469" s="4"/>
      <c r="R9469" s="3"/>
      <c r="AA9469" s="2"/>
      <c r="AB9469" s="2"/>
      <c r="AC9469" s="2"/>
      <c r="AD9469" s="2"/>
      <c r="AE9469" s="2"/>
      <c r="AF9469" s="2"/>
      <c r="AG9469" s="2"/>
      <c r="AH9469" s="2"/>
    </row>
    <row r="9470" spans="5:34" ht="15">
      <c r="E9470" s="4"/>
      <c r="F9470" s="4"/>
      <c r="G9470" s="4"/>
      <c r="H9470" s="4"/>
      <c r="I9470" s="4"/>
      <c r="R9470" s="3"/>
      <c r="AA9470" s="2"/>
      <c r="AB9470" s="2"/>
      <c r="AC9470" s="2"/>
      <c r="AD9470" s="2"/>
      <c r="AE9470" s="2"/>
      <c r="AF9470" s="2"/>
      <c r="AG9470" s="2"/>
      <c r="AH9470" s="2"/>
    </row>
    <row r="9471" spans="5:34" ht="15">
      <c r="E9471" s="4"/>
      <c r="F9471" s="4"/>
      <c r="G9471" s="4"/>
      <c r="H9471" s="4"/>
      <c r="I9471" s="4"/>
      <c r="R9471" s="3"/>
      <c r="AA9471" s="2"/>
      <c r="AB9471" s="2"/>
      <c r="AC9471" s="2"/>
      <c r="AD9471" s="2"/>
      <c r="AE9471" s="2"/>
      <c r="AF9471" s="2"/>
      <c r="AG9471" s="2"/>
      <c r="AH9471" s="2"/>
    </row>
    <row r="9472" spans="5:34" ht="15">
      <c r="E9472" s="4"/>
      <c r="F9472" s="4"/>
      <c r="G9472" s="4"/>
      <c r="H9472" s="4"/>
      <c r="I9472" s="4"/>
      <c r="R9472" s="3"/>
      <c r="AA9472" s="2"/>
      <c r="AB9472" s="2"/>
      <c r="AC9472" s="2"/>
      <c r="AD9472" s="2"/>
      <c r="AE9472" s="2"/>
      <c r="AF9472" s="2"/>
      <c r="AG9472" s="2"/>
      <c r="AH9472" s="2"/>
    </row>
    <row r="9473" spans="5:34" ht="15">
      <c r="E9473" s="4"/>
      <c r="F9473" s="4"/>
      <c r="G9473" s="4"/>
      <c r="H9473" s="4"/>
      <c r="I9473" s="4"/>
      <c r="R9473" s="3"/>
      <c r="AA9473" s="2"/>
      <c r="AB9473" s="2"/>
      <c r="AC9473" s="2"/>
      <c r="AD9473" s="2"/>
      <c r="AE9473" s="2"/>
      <c r="AF9473" s="2"/>
      <c r="AG9473" s="2"/>
      <c r="AH9473" s="2"/>
    </row>
    <row r="9474" spans="5:34" ht="15">
      <c r="E9474" s="4"/>
      <c r="F9474" s="4"/>
      <c r="G9474" s="4"/>
      <c r="H9474" s="4"/>
      <c r="I9474" s="4"/>
      <c r="R9474" s="3"/>
      <c r="AA9474" s="2"/>
      <c r="AB9474" s="2"/>
      <c r="AC9474" s="2"/>
      <c r="AD9474" s="2"/>
      <c r="AE9474" s="2"/>
      <c r="AF9474" s="2"/>
      <c r="AG9474" s="2"/>
      <c r="AH9474" s="2"/>
    </row>
    <row r="9475" spans="5:34" ht="15">
      <c r="E9475" s="4"/>
      <c r="F9475" s="4"/>
      <c r="G9475" s="4"/>
      <c r="H9475" s="4"/>
      <c r="I9475" s="4"/>
      <c r="R9475" s="3"/>
      <c r="AA9475" s="2"/>
      <c r="AB9475" s="2"/>
      <c r="AC9475" s="2"/>
      <c r="AD9475" s="2"/>
      <c r="AE9475" s="2"/>
      <c r="AF9475" s="2"/>
      <c r="AG9475" s="2"/>
      <c r="AH9475" s="2"/>
    </row>
    <row r="9476" spans="5:34" ht="15">
      <c r="E9476" s="4"/>
      <c r="F9476" s="4"/>
      <c r="G9476" s="4"/>
      <c r="H9476" s="4"/>
      <c r="I9476" s="4"/>
      <c r="R9476" s="3"/>
      <c r="AA9476" s="2"/>
      <c r="AB9476" s="2"/>
      <c r="AC9476" s="2"/>
      <c r="AD9476" s="2"/>
      <c r="AE9476" s="2"/>
      <c r="AF9476" s="2"/>
      <c r="AG9476" s="2"/>
      <c r="AH9476" s="2"/>
    </row>
    <row r="9477" spans="5:34" ht="15">
      <c r="E9477" s="4"/>
      <c r="F9477" s="4"/>
      <c r="G9477" s="4"/>
      <c r="H9477" s="4"/>
      <c r="I9477" s="4"/>
      <c r="R9477" s="3"/>
      <c r="AA9477" s="2"/>
      <c r="AB9477" s="2"/>
      <c r="AC9477" s="2"/>
      <c r="AD9477" s="2"/>
      <c r="AE9477" s="2"/>
      <c r="AF9477" s="2"/>
      <c r="AG9477" s="2"/>
      <c r="AH9477" s="2"/>
    </row>
    <row r="9478" spans="5:34" ht="15">
      <c r="E9478" s="4"/>
      <c r="F9478" s="4"/>
      <c r="G9478" s="4"/>
      <c r="H9478" s="4"/>
      <c r="I9478" s="4"/>
      <c r="R9478" s="3"/>
      <c r="AA9478" s="2"/>
      <c r="AB9478" s="2"/>
      <c r="AC9478" s="2"/>
      <c r="AD9478" s="2"/>
      <c r="AE9478" s="2"/>
      <c r="AF9478" s="2"/>
      <c r="AG9478" s="2"/>
      <c r="AH9478" s="2"/>
    </row>
    <row r="9479" spans="5:34" ht="15">
      <c r="E9479" s="4"/>
      <c r="F9479" s="4"/>
      <c r="G9479" s="4"/>
      <c r="H9479" s="4"/>
      <c r="I9479" s="4"/>
      <c r="R9479" s="3"/>
      <c r="AA9479" s="2"/>
      <c r="AB9479" s="2"/>
      <c r="AC9479" s="2"/>
      <c r="AD9479" s="2"/>
      <c r="AE9479" s="2"/>
      <c r="AF9479" s="2"/>
      <c r="AG9479" s="2"/>
      <c r="AH9479" s="2"/>
    </row>
    <row r="9480" spans="5:34" ht="15">
      <c r="E9480" s="4"/>
      <c r="F9480" s="4"/>
      <c r="G9480" s="4"/>
      <c r="H9480" s="4"/>
      <c r="I9480" s="4"/>
      <c r="R9480" s="3"/>
      <c r="AA9480" s="2"/>
      <c r="AB9480" s="2"/>
      <c r="AC9480" s="2"/>
      <c r="AD9480" s="2"/>
      <c r="AE9480" s="2"/>
      <c r="AF9480" s="2"/>
      <c r="AG9480" s="2"/>
      <c r="AH9480" s="2"/>
    </row>
    <row r="9481" spans="5:34" ht="15">
      <c r="E9481" s="4"/>
      <c r="F9481" s="4"/>
      <c r="G9481" s="4"/>
      <c r="H9481" s="4"/>
      <c r="I9481" s="4"/>
      <c r="R9481" s="3"/>
      <c r="AA9481" s="2"/>
      <c r="AB9481" s="2"/>
      <c r="AC9481" s="2"/>
      <c r="AD9481" s="2"/>
      <c r="AE9481" s="2"/>
      <c r="AF9481" s="2"/>
      <c r="AG9481" s="2"/>
      <c r="AH9481" s="2"/>
    </row>
    <row r="9482" spans="5:34" ht="15">
      <c r="E9482" s="4"/>
      <c r="F9482" s="4"/>
      <c r="G9482" s="4"/>
      <c r="H9482" s="4"/>
      <c r="I9482" s="4"/>
      <c r="R9482" s="3"/>
      <c r="AA9482" s="2"/>
      <c r="AB9482" s="2"/>
      <c r="AC9482" s="2"/>
      <c r="AD9482" s="2"/>
      <c r="AE9482" s="2"/>
      <c r="AF9482" s="2"/>
      <c r="AG9482" s="2"/>
      <c r="AH9482" s="2"/>
    </row>
    <row r="9483" spans="5:34" ht="15">
      <c r="E9483" s="4"/>
      <c r="F9483" s="4"/>
      <c r="G9483" s="4"/>
      <c r="H9483" s="4"/>
      <c r="I9483" s="4"/>
      <c r="R9483" s="3"/>
      <c r="AA9483" s="2"/>
      <c r="AB9483" s="2"/>
      <c r="AC9483" s="2"/>
      <c r="AD9483" s="2"/>
      <c r="AE9483" s="2"/>
      <c r="AF9483" s="2"/>
      <c r="AG9483" s="2"/>
      <c r="AH9483" s="2"/>
    </row>
    <row r="9484" spans="5:34" ht="15">
      <c r="E9484" s="4"/>
      <c r="F9484" s="4"/>
      <c r="G9484" s="4"/>
      <c r="H9484" s="4"/>
      <c r="I9484" s="4"/>
      <c r="R9484" s="3"/>
      <c r="AA9484" s="2"/>
      <c r="AB9484" s="2"/>
      <c r="AC9484" s="2"/>
      <c r="AD9484" s="2"/>
      <c r="AE9484" s="2"/>
      <c r="AF9484" s="2"/>
      <c r="AG9484" s="2"/>
      <c r="AH9484" s="2"/>
    </row>
    <row r="9485" spans="5:34" ht="15">
      <c r="E9485" s="4"/>
      <c r="F9485" s="4"/>
      <c r="G9485" s="4"/>
      <c r="H9485" s="4"/>
      <c r="I9485" s="4"/>
      <c r="R9485" s="3"/>
      <c r="AA9485" s="2"/>
      <c r="AB9485" s="2"/>
      <c r="AC9485" s="2"/>
      <c r="AD9485" s="2"/>
      <c r="AE9485" s="2"/>
      <c r="AF9485" s="2"/>
      <c r="AG9485" s="2"/>
      <c r="AH9485" s="2"/>
    </row>
    <row r="9486" spans="5:34" ht="15">
      <c r="E9486" s="4"/>
      <c r="F9486" s="4"/>
      <c r="G9486" s="4"/>
      <c r="H9486" s="4"/>
      <c r="I9486" s="4"/>
      <c r="R9486" s="3"/>
      <c r="AA9486" s="2"/>
      <c r="AB9486" s="2"/>
      <c r="AC9486" s="2"/>
      <c r="AD9486" s="2"/>
      <c r="AE9486" s="2"/>
      <c r="AF9486" s="2"/>
      <c r="AG9486" s="2"/>
      <c r="AH9486" s="2"/>
    </row>
    <row r="9487" spans="5:34" ht="15">
      <c r="E9487" s="4"/>
      <c r="F9487" s="4"/>
      <c r="G9487" s="4"/>
      <c r="H9487" s="4"/>
      <c r="I9487" s="4"/>
      <c r="R9487" s="3"/>
      <c r="AA9487" s="2"/>
      <c r="AB9487" s="2"/>
      <c r="AC9487" s="2"/>
      <c r="AD9487" s="2"/>
      <c r="AE9487" s="2"/>
      <c r="AF9487" s="2"/>
      <c r="AG9487" s="2"/>
      <c r="AH9487" s="2"/>
    </row>
    <row r="9488" spans="5:34" ht="15">
      <c r="E9488" s="4"/>
      <c r="F9488" s="4"/>
      <c r="G9488" s="4"/>
      <c r="H9488" s="4"/>
      <c r="I9488" s="4"/>
      <c r="R9488" s="3"/>
      <c r="AA9488" s="2"/>
      <c r="AB9488" s="2"/>
      <c r="AC9488" s="2"/>
      <c r="AD9488" s="2"/>
      <c r="AE9488" s="2"/>
      <c r="AF9488" s="2"/>
      <c r="AG9488" s="2"/>
      <c r="AH9488" s="2"/>
    </row>
    <row r="9489" spans="5:34" ht="15">
      <c r="E9489" s="4"/>
      <c r="F9489" s="4"/>
      <c r="G9489" s="4"/>
      <c r="H9489" s="4"/>
      <c r="I9489" s="4"/>
      <c r="R9489" s="3"/>
      <c r="AA9489" s="2"/>
      <c r="AB9489" s="2"/>
      <c r="AC9489" s="2"/>
      <c r="AD9489" s="2"/>
      <c r="AE9489" s="2"/>
      <c r="AF9489" s="2"/>
      <c r="AG9489" s="2"/>
      <c r="AH9489" s="2"/>
    </row>
    <row r="9490" spans="5:34" ht="15">
      <c r="E9490" s="4"/>
      <c r="F9490" s="4"/>
      <c r="G9490" s="4"/>
      <c r="H9490" s="4"/>
      <c r="I9490" s="4"/>
      <c r="R9490" s="3"/>
      <c r="AA9490" s="2"/>
      <c r="AB9490" s="2"/>
      <c r="AC9490" s="2"/>
      <c r="AD9490" s="2"/>
      <c r="AE9490" s="2"/>
      <c r="AF9490" s="2"/>
      <c r="AG9490" s="2"/>
      <c r="AH9490" s="2"/>
    </row>
    <row r="9491" spans="5:34" ht="15">
      <c r="E9491" s="4"/>
      <c r="F9491" s="4"/>
      <c r="G9491" s="4"/>
      <c r="H9491" s="4"/>
      <c r="I9491" s="4"/>
      <c r="R9491" s="3"/>
      <c r="AA9491" s="2"/>
      <c r="AB9491" s="2"/>
      <c r="AC9491" s="2"/>
      <c r="AD9491" s="2"/>
      <c r="AE9491" s="2"/>
      <c r="AF9491" s="2"/>
      <c r="AG9491" s="2"/>
      <c r="AH9491" s="2"/>
    </row>
    <row r="9492" spans="5:34" ht="15">
      <c r="E9492" s="4"/>
      <c r="F9492" s="4"/>
      <c r="G9492" s="4"/>
      <c r="H9492" s="4"/>
      <c r="I9492" s="4"/>
      <c r="R9492" s="3"/>
      <c r="AA9492" s="2"/>
      <c r="AB9492" s="2"/>
      <c r="AC9492" s="2"/>
      <c r="AD9492" s="2"/>
      <c r="AE9492" s="2"/>
      <c r="AF9492" s="2"/>
      <c r="AG9492" s="2"/>
      <c r="AH9492" s="2"/>
    </row>
    <row r="9493" spans="5:34" ht="15">
      <c r="E9493" s="4"/>
      <c r="F9493" s="4"/>
      <c r="G9493" s="4"/>
      <c r="H9493" s="4"/>
      <c r="I9493" s="4"/>
      <c r="R9493" s="3"/>
      <c r="AA9493" s="2"/>
      <c r="AB9493" s="2"/>
      <c r="AC9493" s="2"/>
      <c r="AD9493" s="2"/>
      <c r="AE9493" s="2"/>
      <c r="AF9493" s="2"/>
      <c r="AG9493" s="2"/>
      <c r="AH9493" s="2"/>
    </row>
    <row r="9494" spans="5:34" ht="15">
      <c r="E9494" s="4"/>
      <c r="F9494" s="4"/>
      <c r="G9494" s="4"/>
      <c r="H9494" s="4"/>
      <c r="I9494" s="4"/>
      <c r="R9494" s="3"/>
      <c r="AA9494" s="2"/>
      <c r="AB9494" s="2"/>
      <c r="AC9494" s="2"/>
      <c r="AD9494" s="2"/>
      <c r="AE9494" s="2"/>
      <c r="AF9494" s="2"/>
      <c r="AG9494" s="2"/>
      <c r="AH9494" s="2"/>
    </row>
    <row r="9495" spans="5:34" ht="15">
      <c r="E9495" s="4"/>
      <c r="F9495" s="4"/>
      <c r="G9495" s="4"/>
      <c r="H9495" s="4"/>
      <c r="I9495" s="4"/>
      <c r="R9495" s="3"/>
      <c r="AA9495" s="2"/>
      <c r="AB9495" s="2"/>
      <c r="AC9495" s="2"/>
      <c r="AD9495" s="2"/>
      <c r="AE9495" s="2"/>
      <c r="AF9495" s="2"/>
      <c r="AG9495" s="2"/>
      <c r="AH9495" s="2"/>
    </row>
    <row r="9496" spans="5:34" ht="15">
      <c r="E9496" s="4"/>
      <c r="F9496" s="4"/>
      <c r="G9496" s="4"/>
      <c r="H9496" s="4"/>
      <c r="I9496" s="4"/>
      <c r="R9496" s="3"/>
      <c r="AA9496" s="2"/>
      <c r="AB9496" s="2"/>
      <c r="AC9496" s="2"/>
      <c r="AD9496" s="2"/>
      <c r="AE9496" s="2"/>
      <c r="AF9496" s="2"/>
      <c r="AG9496" s="2"/>
      <c r="AH9496" s="2"/>
    </row>
    <row r="9497" spans="5:34" ht="15">
      <c r="E9497" s="4"/>
      <c r="F9497" s="4"/>
      <c r="G9497" s="4"/>
      <c r="H9497" s="4"/>
      <c r="I9497" s="4"/>
      <c r="R9497" s="3"/>
      <c r="AA9497" s="2"/>
      <c r="AB9497" s="2"/>
      <c r="AC9497" s="2"/>
      <c r="AD9497" s="2"/>
      <c r="AE9497" s="2"/>
      <c r="AF9497" s="2"/>
      <c r="AG9497" s="2"/>
      <c r="AH9497" s="2"/>
    </row>
    <row r="9498" spans="5:34" ht="15">
      <c r="E9498" s="4"/>
      <c r="F9498" s="4"/>
      <c r="G9498" s="4"/>
      <c r="H9498" s="4"/>
      <c r="I9498" s="4"/>
      <c r="R9498" s="3"/>
      <c r="AA9498" s="2"/>
      <c r="AB9498" s="2"/>
      <c r="AC9498" s="2"/>
      <c r="AD9498" s="2"/>
      <c r="AE9498" s="2"/>
      <c r="AF9498" s="2"/>
      <c r="AG9498" s="2"/>
      <c r="AH9498" s="2"/>
    </row>
    <row r="9499" spans="5:34" ht="15">
      <c r="E9499" s="4"/>
      <c r="F9499" s="4"/>
      <c r="G9499" s="4"/>
      <c r="H9499" s="4"/>
      <c r="I9499" s="4"/>
      <c r="R9499" s="3"/>
      <c r="AA9499" s="2"/>
      <c r="AB9499" s="2"/>
      <c r="AC9499" s="2"/>
      <c r="AD9499" s="2"/>
      <c r="AE9499" s="2"/>
      <c r="AF9499" s="2"/>
      <c r="AG9499" s="2"/>
      <c r="AH9499" s="2"/>
    </row>
    <row r="9500" spans="5:34" ht="15">
      <c r="E9500" s="4"/>
      <c r="F9500" s="4"/>
      <c r="G9500" s="4"/>
      <c r="H9500" s="4"/>
      <c r="I9500" s="4"/>
      <c r="R9500" s="3"/>
      <c r="AA9500" s="2"/>
      <c r="AB9500" s="2"/>
      <c r="AC9500" s="2"/>
      <c r="AD9500" s="2"/>
      <c r="AE9500" s="2"/>
      <c r="AF9500" s="2"/>
      <c r="AG9500" s="2"/>
      <c r="AH9500" s="2"/>
    </row>
    <row r="9501" spans="5:34" ht="15">
      <c r="E9501" s="4"/>
      <c r="F9501" s="4"/>
      <c r="G9501" s="4"/>
      <c r="H9501" s="4"/>
      <c r="I9501" s="4"/>
      <c r="R9501" s="3"/>
      <c r="AA9501" s="2"/>
      <c r="AB9501" s="2"/>
      <c r="AC9501" s="2"/>
      <c r="AD9501" s="2"/>
      <c r="AE9501" s="2"/>
      <c r="AF9501" s="2"/>
      <c r="AG9501" s="2"/>
      <c r="AH9501" s="2"/>
    </row>
    <row r="9502" spans="5:34" ht="15">
      <c r="E9502" s="4"/>
      <c r="F9502" s="4"/>
      <c r="G9502" s="4"/>
      <c r="H9502" s="4"/>
      <c r="I9502" s="4"/>
      <c r="R9502" s="3"/>
      <c r="AA9502" s="2"/>
      <c r="AB9502" s="2"/>
      <c r="AC9502" s="2"/>
      <c r="AD9502" s="2"/>
      <c r="AE9502" s="2"/>
      <c r="AF9502" s="2"/>
      <c r="AG9502" s="2"/>
      <c r="AH9502" s="2"/>
    </row>
    <row r="9503" spans="5:34" ht="15">
      <c r="E9503" s="4"/>
      <c r="F9503" s="4"/>
      <c r="G9503" s="4"/>
      <c r="H9503" s="4"/>
      <c r="I9503" s="4"/>
      <c r="R9503" s="3"/>
      <c r="AA9503" s="2"/>
      <c r="AB9503" s="2"/>
      <c r="AC9503" s="2"/>
      <c r="AD9503" s="2"/>
      <c r="AE9503" s="2"/>
      <c r="AF9503" s="2"/>
      <c r="AG9503" s="2"/>
      <c r="AH9503" s="2"/>
    </row>
    <row r="9504" spans="5:34" ht="15">
      <c r="E9504" s="4"/>
      <c r="F9504" s="4"/>
      <c r="G9504" s="4"/>
      <c r="H9504" s="4"/>
      <c r="I9504" s="4"/>
      <c r="R9504" s="3"/>
      <c r="AA9504" s="2"/>
      <c r="AB9504" s="2"/>
      <c r="AC9504" s="2"/>
      <c r="AD9504" s="2"/>
      <c r="AE9504" s="2"/>
      <c r="AF9504" s="2"/>
      <c r="AG9504" s="2"/>
      <c r="AH9504" s="2"/>
    </row>
    <row r="9505" spans="5:34" ht="15">
      <c r="E9505" s="4"/>
      <c r="F9505" s="4"/>
      <c r="G9505" s="4"/>
      <c r="H9505" s="4"/>
      <c r="I9505" s="4"/>
      <c r="R9505" s="3"/>
      <c r="AA9505" s="2"/>
      <c r="AB9505" s="2"/>
      <c r="AC9505" s="2"/>
      <c r="AD9505" s="2"/>
      <c r="AE9505" s="2"/>
      <c r="AF9505" s="2"/>
      <c r="AG9505" s="2"/>
      <c r="AH9505" s="2"/>
    </row>
    <row r="9506" spans="5:34" ht="15">
      <c r="E9506" s="4"/>
      <c r="F9506" s="4"/>
      <c r="G9506" s="4"/>
      <c r="H9506" s="4"/>
      <c r="I9506" s="4"/>
      <c r="R9506" s="3"/>
      <c r="AA9506" s="2"/>
      <c r="AB9506" s="2"/>
      <c r="AC9506" s="2"/>
      <c r="AD9506" s="2"/>
      <c r="AE9506" s="2"/>
      <c r="AF9506" s="2"/>
      <c r="AG9506" s="2"/>
      <c r="AH9506" s="2"/>
    </row>
    <row r="9507" spans="5:34" ht="15">
      <c r="E9507" s="4"/>
      <c r="F9507" s="4"/>
      <c r="G9507" s="4"/>
      <c r="H9507" s="4"/>
      <c r="I9507" s="4"/>
      <c r="R9507" s="3"/>
      <c r="AA9507" s="2"/>
      <c r="AB9507" s="2"/>
      <c r="AC9507" s="2"/>
      <c r="AD9507" s="2"/>
      <c r="AE9507" s="2"/>
      <c r="AF9507" s="2"/>
      <c r="AG9507" s="2"/>
      <c r="AH9507" s="2"/>
    </row>
    <row r="9508" spans="5:34" ht="15">
      <c r="E9508" s="4"/>
      <c r="F9508" s="4"/>
      <c r="G9508" s="4"/>
      <c r="H9508" s="4"/>
      <c r="I9508" s="4"/>
      <c r="R9508" s="3"/>
      <c r="AA9508" s="2"/>
      <c r="AB9508" s="2"/>
      <c r="AC9508" s="2"/>
      <c r="AD9508" s="2"/>
      <c r="AE9508" s="2"/>
      <c r="AF9508" s="2"/>
      <c r="AG9508" s="2"/>
      <c r="AH9508" s="2"/>
    </row>
    <row r="9509" spans="5:34" ht="15">
      <c r="E9509" s="4"/>
      <c r="F9509" s="4"/>
      <c r="G9509" s="4"/>
      <c r="H9509" s="4"/>
      <c r="I9509" s="4"/>
      <c r="R9509" s="3"/>
      <c r="AA9509" s="2"/>
      <c r="AB9509" s="2"/>
      <c r="AC9509" s="2"/>
      <c r="AD9509" s="2"/>
      <c r="AE9509" s="2"/>
      <c r="AF9509" s="2"/>
      <c r="AG9509" s="2"/>
      <c r="AH9509" s="2"/>
    </row>
    <row r="9510" spans="5:34" ht="15">
      <c r="E9510" s="4"/>
      <c r="F9510" s="4"/>
      <c r="G9510" s="4"/>
      <c r="H9510" s="4"/>
      <c r="I9510" s="4"/>
      <c r="R9510" s="3"/>
      <c r="AA9510" s="2"/>
      <c r="AB9510" s="2"/>
      <c r="AC9510" s="2"/>
      <c r="AD9510" s="2"/>
      <c r="AE9510" s="2"/>
      <c r="AF9510" s="2"/>
      <c r="AG9510" s="2"/>
      <c r="AH9510" s="2"/>
    </row>
    <row r="9511" spans="5:34" ht="15">
      <c r="E9511" s="4"/>
      <c r="F9511" s="4"/>
      <c r="G9511" s="4"/>
      <c r="H9511" s="4"/>
      <c r="I9511" s="4"/>
      <c r="R9511" s="3"/>
      <c r="AA9511" s="2"/>
      <c r="AB9511" s="2"/>
      <c r="AC9511" s="2"/>
      <c r="AD9511" s="2"/>
      <c r="AE9511" s="2"/>
      <c r="AF9511" s="2"/>
      <c r="AG9511" s="2"/>
      <c r="AH9511" s="2"/>
    </row>
    <row r="9512" spans="5:34" ht="15">
      <c r="E9512" s="4"/>
      <c r="F9512" s="4"/>
      <c r="G9512" s="4"/>
      <c r="H9512" s="4"/>
      <c r="I9512" s="4"/>
      <c r="R9512" s="3"/>
      <c r="AA9512" s="2"/>
      <c r="AB9512" s="2"/>
      <c r="AC9512" s="2"/>
      <c r="AD9512" s="2"/>
      <c r="AE9512" s="2"/>
      <c r="AF9512" s="2"/>
      <c r="AG9512" s="2"/>
      <c r="AH9512" s="2"/>
    </row>
    <row r="9513" spans="5:34" ht="15">
      <c r="E9513" s="4"/>
      <c r="F9513" s="4"/>
      <c r="G9513" s="4"/>
      <c r="H9513" s="4"/>
      <c r="I9513" s="4"/>
      <c r="R9513" s="3"/>
      <c r="AA9513" s="2"/>
      <c r="AB9513" s="2"/>
      <c r="AC9513" s="2"/>
      <c r="AD9513" s="2"/>
      <c r="AE9513" s="2"/>
      <c r="AF9513" s="2"/>
      <c r="AG9513" s="2"/>
      <c r="AH9513" s="2"/>
    </row>
    <row r="9514" spans="5:34" ht="15">
      <c r="E9514" s="4"/>
      <c r="F9514" s="4"/>
      <c r="G9514" s="4"/>
      <c r="H9514" s="4"/>
      <c r="I9514" s="4"/>
      <c r="R9514" s="3"/>
      <c r="AA9514" s="2"/>
      <c r="AB9514" s="2"/>
      <c r="AC9514" s="2"/>
      <c r="AD9514" s="2"/>
      <c r="AE9514" s="2"/>
      <c r="AF9514" s="2"/>
      <c r="AG9514" s="2"/>
      <c r="AH9514" s="2"/>
    </row>
    <row r="9515" spans="5:34" ht="15">
      <c r="E9515" s="4"/>
      <c r="F9515" s="4"/>
      <c r="G9515" s="4"/>
      <c r="H9515" s="4"/>
      <c r="I9515" s="4"/>
      <c r="R9515" s="3"/>
      <c r="AA9515" s="2"/>
      <c r="AB9515" s="2"/>
      <c r="AC9515" s="2"/>
      <c r="AD9515" s="2"/>
      <c r="AE9515" s="2"/>
      <c r="AF9515" s="2"/>
      <c r="AG9515" s="2"/>
      <c r="AH9515" s="2"/>
    </row>
    <row r="9516" spans="5:34" ht="15">
      <c r="E9516" s="4"/>
      <c r="F9516" s="4"/>
      <c r="G9516" s="4"/>
      <c r="H9516" s="4"/>
      <c r="I9516" s="4"/>
      <c r="R9516" s="3"/>
      <c r="AA9516" s="2"/>
      <c r="AB9516" s="2"/>
      <c r="AC9516" s="2"/>
      <c r="AD9516" s="2"/>
      <c r="AE9516" s="2"/>
      <c r="AF9516" s="2"/>
      <c r="AG9516" s="2"/>
      <c r="AH9516" s="2"/>
    </row>
    <row r="9517" spans="5:34" ht="15">
      <c r="E9517" s="4"/>
      <c r="F9517" s="4"/>
      <c r="G9517" s="4"/>
      <c r="H9517" s="4"/>
      <c r="I9517" s="4"/>
      <c r="R9517" s="3"/>
      <c r="AA9517" s="2"/>
      <c r="AB9517" s="2"/>
      <c r="AC9517" s="2"/>
      <c r="AD9517" s="2"/>
      <c r="AE9517" s="2"/>
      <c r="AF9517" s="2"/>
      <c r="AG9517" s="2"/>
      <c r="AH9517" s="2"/>
    </row>
    <row r="9518" spans="5:34" ht="15">
      <c r="E9518" s="4"/>
      <c r="F9518" s="4"/>
      <c r="G9518" s="4"/>
      <c r="H9518" s="4"/>
      <c r="I9518" s="4"/>
      <c r="R9518" s="3"/>
      <c r="AA9518" s="2"/>
      <c r="AB9518" s="2"/>
      <c r="AC9518" s="2"/>
      <c r="AD9518" s="2"/>
      <c r="AE9518" s="2"/>
      <c r="AF9518" s="2"/>
      <c r="AG9518" s="2"/>
      <c r="AH9518" s="2"/>
    </row>
    <row r="9519" spans="5:34" ht="15">
      <c r="E9519" s="4"/>
      <c r="F9519" s="4"/>
      <c r="G9519" s="4"/>
      <c r="H9519" s="4"/>
      <c r="I9519" s="4"/>
      <c r="R9519" s="3"/>
      <c r="AA9519" s="2"/>
      <c r="AB9519" s="2"/>
      <c r="AC9519" s="2"/>
      <c r="AD9519" s="2"/>
      <c r="AE9519" s="2"/>
      <c r="AF9519" s="2"/>
      <c r="AG9519" s="2"/>
      <c r="AH9519" s="2"/>
    </row>
    <row r="9520" spans="5:34" ht="15">
      <c r="E9520" s="4"/>
      <c r="F9520" s="4"/>
      <c r="G9520" s="4"/>
      <c r="H9520" s="4"/>
      <c r="I9520" s="4"/>
      <c r="R9520" s="3"/>
      <c r="AA9520" s="2"/>
      <c r="AB9520" s="2"/>
      <c r="AC9520" s="2"/>
      <c r="AD9520" s="2"/>
      <c r="AE9520" s="2"/>
      <c r="AF9520" s="2"/>
      <c r="AG9520" s="2"/>
      <c r="AH9520" s="2"/>
    </row>
    <row r="9521" spans="5:34" ht="15">
      <c r="E9521" s="4"/>
      <c r="F9521" s="4"/>
      <c r="G9521" s="4"/>
      <c r="H9521" s="4"/>
      <c r="I9521" s="4"/>
      <c r="R9521" s="3"/>
      <c r="AA9521" s="2"/>
      <c r="AB9521" s="2"/>
      <c r="AC9521" s="2"/>
      <c r="AD9521" s="2"/>
      <c r="AE9521" s="2"/>
      <c r="AF9521" s="2"/>
      <c r="AG9521" s="2"/>
      <c r="AH9521" s="2"/>
    </row>
    <row r="9522" spans="5:34" ht="15">
      <c r="E9522" s="4"/>
      <c r="F9522" s="4"/>
      <c r="G9522" s="4"/>
      <c r="H9522" s="4"/>
      <c r="I9522" s="4"/>
      <c r="R9522" s="3"/>
      <c r="AA9522" s="2"/>
      <c r="AB9522" s="2"/>
      <c r="AC9522" s="2"/>
      <c r="AD9522" s="2"/>
      <c r="AE9522" s="2"/>
      <c r="AF9522" s="2"/>
      <c r="AG9522" s="2"/>
      <c r="AH9522" s="2"/>
    </row>
    <row r="9523" spans="5:34" ht="15">
      <c r="E9523" s="4"/>
      <c r="F9523" s="4"/>
      <c r="G9523" s="4"/>
      <c r="H9523" s="4"/>
      <c r="I9523" s="4"/>
      <c r="R9523" s="3"/>
      <c r="AA9523" s="2"/>
      <c r="AB9523" s="2"/>
      <c r="AC9523" s="2"/>
      <c r="AD9523" s="2"/>
      <c r="AE9523" s="2"/>
      <c r="AF9523" s="2"/>
      <c r="AG9523" s="2"/>
      <c r="AH9523" s="2"/>
    </row>
    <row r="9524" spans="5:34" ht="15">
      <c r="E9524" s="4"/>
      <c r="F9524" s="4"/>
      <c r="G9524" s="4"/>
      <c r="H9524" s="4"/>
      <c r="I9524" s="4"/>
      <c r="R9524" s="3"/>
      <c r="AA9524" s="2"/>
      <c r="AB9524" s="2"/>
      <c r="AC9524" s="2"/>
      <c r="AD9524" s="2"/>
      <c r="AE9524" s="2"/>
      <c r="AF9524" s="2"/>
      <c r="AG9524" s="2"/>
      <c r="AH9524" s="2"/>
    </row>
    <row r="9525" spans="5:34" ht="15">
      <c r="E9525" s="4"/>
      <c r="F9525" s="4"/>
      <c r="G9525" s="4"/>
      <c r="H9525" s="4"/>
      <c r="I9525" s="4"/>
      <c r="R9525" s="3"/>
      <c r="AA9525" s="2"/>
      <c r="AB9525" s="2"/>
      <c r="AC9525" s="2"/>
      <c r="AD9525" s="2"/>
      <c r="AE9525" s="2"/>
      <c r="AF9525" s="2"/>
      <c r="AG9525" s="2"/>
      <c r="AH9525" s="2"/>
    </row>
    <row r="9526" spans="5:34" ht="15">
      <c r="E9526" s="4"/>
      <c r="F9526" s="4"/>
      <c r="G9526" s="4"/>
      <c r="H9526" s="4"/>
      <c r="I9526" s="4"/>
      <c r="R9526" s="3"/>
      <c r="AA9526" s="2"/>
      <c r="AB9526" s="2"/>
      <c r="AC9526" s="2"/>
      <c r="AD9526" s="2"/>
      <c r="AE9526" s="2"/>
      <c r="AF9526" s="2"/>
      <c r="AG9526" s="2"/>
      <c r="AH9526" s="2"/>
    </row>
    <row r="9527" spans="5:34" ht="15">
      <c r="E9527" s="4"/>
      <c r="F9527" s="4"/>
      <c r="G9527" s="4"/>
      <c r="H9527" s="4"/>
      <c r="I9527" s="4"/>
      <c r="R9527" s="3"/>
      <c r="AA9527" s="2"/>
      <c r="AB9527" s="2"/>
      <c r="AC9527" s="2"/>
      <c r="AD9527" s="2"/>
      <c r="AE9527" s="2"/>
      <c r="AF9527" s="2"/>
      <c r="AG9527" s="2"/>
      <c r="AH9527" s="2"/>
    </row>
    <row r="9528" spans="5:34" ht="15">
      <c r="E9528" s="4"/>
      <c r="F9528" s="4"/>
      <c r="G9528" s="4"/>
      <c r="H9528" s="4"/>
      <c r="I9528" s="4"/>
      <c r="R9528" s="3"/>
      <c r="AA9528" s="2"/>
      <c r="AB9528" s="2"/>
      <c r="AC9528" s="2"/>
      <c r="AD9528" s="2"/>
      <c r="AE9528" s="2"/>
      <c r="AF9528" s="2"/>
      <c r="AG9528" s="2"/>
      <c r="AH9528" s="2"/>
    </row>
    <row r="9529" spans="5:34" ht="15">
      <c r="E9529" s="4"/>
      <c r="F9529" s="4"/>
      <c r="G9529" s="4"/>
      <c r="H9529" s="4"/>
      <c r="I9529" s="4"/>
      <c r="R9529" s="3"/>
      <c r="AA9529" s="2"/>
      <c r="AB9529" s="2"/>
      <c r="AC9529" s="2"/>
      <c r="AD9529" s="2"/>
      <c r="AE9529" s="2"/>
      <c r="AF9529" s="2"/>
      <c r="AG9529" s="2"/>
      <c r="AH9529" s="2"/>
    </row>
    <row r="9530" spans="5:34" ht="15">
      <c r="E9530" s="4"/>
      <c r="F9530" s="4"/>
      <c r="G9530" s="4"/>
      <c r="H9530" s="4"/>
      <c r="I9530" s="4"/>
      <c r="R9530" s="3"/>
      <c r="AA9530" s="2"/>
      <c r="AB9530" s="2"/>
      <c r="AC9530" s="2"/>
      <c r="AD9530" s="2"/>
      <c r="AE9530" s="2"/>
      <c r="AF9530" s="2"/>
      <c r="AG9530" s="2"/>
      <c r="AH9530" s="2"/>
    </row>
    <row r="9531" spans="5:34" ht="15">
      <c r="E9531" s="4"/>
      <c r="F9531" s="4"/>
      <c r="G9531" s="4"/>
      <c r="H9531" s="4"/>
      <c r="I9531" s="4"/>
      <c r="R9531" s="3"/>
      <c r="AA9531" s="2"/>
      <c r="AB9531" s="2"/>
      <c r="AC9531" s="2"/>
      <c r="AD9531" s="2"/>
      <c r="AE9531" s="2"/>
      <c r="AF9531" s="2"/>
      <c r="AG9531" s="2"/>
      <c r="AH9531" s="2"/>
    </row>
    <row r="9532" spans="5:34" ht="15">
      <c r="E9532" s="4"/>
      <c r="F9532" s="4"/>
      <c r="G9532" s="4"/>
      <c r="H9532" s="4"/>
      <c r="I9532" s="4"/>
      <c r="R9532" s="3"/>
      <c r="AA9532" s="2"/>
      <c r="AB9532" s="2"/>
      <c r="AC9532" s="2"/>
      <c r="AD9532" s="2"/>
      <c r="AE9532" s="2"/>
      <c r="AF9532" s="2"/>
      <c r="AG9532" s="2"/>
      <c r="AH9532" s="2"/>
    </row>
    <row r="9533" spans="5:34" ht="15">
      <c r="E9533" s="4"/>
      <c r="F9533" s="4"/>
      <c r="G9533" s="4"/>
      <c r="H9533" s="4"/>
      <c r="I9533" s="4"/>
      <c r="R9533" s="3"/>
      <c r="AA9533" s="2"/>
      <c r="AB9533" s="2"/>
      <c r="AC9533" s="2"/>
      <c r="AD9533" s="2"/>
      <c r="AE9533" s="2"/>
      <c r="AF9533" s="2"/>
      <c r="AG9533" s="2"/>
      <c r="AH9533" s="2"/>
    </row>
    <row r="9534" spans="5:34" ht="15">
      <c r="E9534" s="4"/>
      <c r="F9534" s="4"/>
      <c r="G9534" s="4"/>
      <c r="H9534" s="4"/>
      <c r="I9534" s="4"/>
      <c r="R9534" s="3"/>
      <c r="AA9534" s="2"/>
      <c r="AB9534" s="2"/>
      <c r="AC9534" s="2"/>
      <c r="AD9534" s="2"/>
      <c r="AE9534" s="2"/>
      <c r="AF9534" s="2"/>
      <c r="AG9534" s="2"/>
      <c r="AH9534" s="2"/>
    </row>
    <row r="9535" spans="5:34" ht="15">
      <c r="E9535" s="4"/>
      <c r="F9535" s="4"/>
      <c r="G9535" s="4"/>
      <c r="H9535" s="4"/>
      <c r="I9535" s="4"/>
      <c r="R9535" s="3"/>
      <c r="AA9535" s="2"/>
      <c r="AB9535" s="2"/>
      <c r="AC9535" s="2"/>
      <c r="AD9535" s="2"/>
      <c r="AE9535" s="2"/>
      <c r="AF9535" s="2"/>
      <c r="AG9535" s="2"/>
      <c r="AH9535" s="2"/>
    </row>
    <row r="9536" spans="5:34" ht="15">
      <c r="E9536" s="4"/>
      <c r="F9536" s="4"/>
      <c r="G9536" s="4"/>
      <c r="H9536" s="4"/>
      <c r="I9536" s="4"/>
      <c r="R9536" s="3"/>
      <c r="AA9536" s="2"/>
      <c r="AB9536" s="2"/>
      <c r="AC9536" s="2"/>
      <c r="AD9536" s="2"/>
      <c r="AE9536" s="2"/>
      <c r="AF9536" s="2"/>
      <c r="AG9536" s="2"/>
      <c r="AH9536" s="2"/>
    </row>
    <row r="9537" spans="5:34" ht="15">
      <c r="E9537" s="4"/>
      <c r="F9537" s="4"/>
      <c r="G9537" s="4"/>
      <c r="H9537" s="4"/>
      <c r="I9537" s="4"/>
      <c r="R9537" s="3"/>
      <c r="AA9537" s="2"/>
      <c r="AB9537" s="2"/>
      <c r="AC9537" s="2"/>
      <c r="AD9537" s="2"/>
      <c r="AE9537" s="2"/>
      <c r="AF9537" s="2"/>
      <c r="AG9537" s="2"/>
      <c r="AH9537" s="2"/>
    </row>
    <row r="9538" spans="5:34" ht="15">
      <c r="E9538" s="4"/>
      <c r="F9538" s="4"/>
      <c r="G9538" s="4"/>
      <c r="H9538" s="4"/>
      <c r="I9538" s="4"/>
      <c r="R9538" s="3"/>
      <c r="AA9538" s="2"/>
      <c r="AB9538" s="2"/>
      <c r="AC9538" s="2"/>
      <c r="AD9538" s="2"/>
      <c r="AE9538" s="2"/>
      <c r="AF9538" s="2"/>
      <c r="AG9538" s="2"/>
      <c r="AH9538" s="2"/>
    </row>
    <row r="9539" spans="5:34" ht="15">
      <c r="E9539" s="4"/>
      <c r="F9539" s="4"/>
      <c r="G9539" s="4"/>
      <c r="H9539" s="4"/>
      <c r="I9539" s="4"/>
      <c r="R9539" s="3"/>
      <c r="AA9539" s="2"/>
      <c r="AB9539" s="2"/>
      <c r="AC9539" s="2"/>
      <c r="AD9539" s="2"/>
      <c r="AE9539" s="2"/>
      <c r="AF9539" s="2"/>
      <c r="AG9539" s="2"/>
      <c r="AH9539" s="2"/>
    </row>
    <row r="9540" spans="5:34" ht="15">
      <c r="E9540" s="4"/>
      <c r="F9540" s="4"/>
      <c r="G9540" s="4"/>
      <c r="H9540" s="4"/>
      <c r="I9540" s="4"/>
      <c r="R9540" s="3"/>
      <c r="AA9540" s="2"/>
      <c r="AB9540" s="2"/>
      <c r="AC9540" s="2"/>
      <c r="AD9540" s="2"/>
      <c r="AE9540" s="2"/>
      <c r="AF9540" s="2"/>
      <c r="AG9540" s="2"/>
      <c r="AH9540" s="2"/>
    </row>
    <row r="9541" spans="5:34" ht="15">
      <c r="E9541" s="4"/>
      <c r="F9541" s="4"/>
      <c r="G9541" s="4"/>
      <c r="H9541" s="4"/>
      <c r="I9541" s="4"/>
      <c r="R9541" s="3"/>
      <c r="AA9541" s="2"/>
      <c r="AB9541" s="2"/>
      <c r="AC9541" s="2"/>
      <c r="AD9541" s="2"/>
      <c r="AE9541" s="2"/>
      <c r="AF9541" s="2"/>
      <c r="AG9541" s="2"/>
      <c r="AH9541" s="2"/>
    </row>
    <row r="9542" spans="5:34" ht="15">
      <c r="E9542" s="4"/>
      <c r="F9542" s="4"/>
      <c r="G9542" s="4"/>
      <c r="H9542" s="4"/>
      <c r="I9542" s="4"/>
      <c r="R9542" s="3"/>
      <c r="AA9542" s="2"/>
      <c r="AB9542" s="2"/>
      <c r="AC9542" s="2"/>
      <c r="AD9542" s="2"/>
      <c r="AE9542" s="2"/>
      <c r="AF9542" s="2"/>
      <c r="AG9542" s="2"/>
      <c r="AH9542" s="2"/>
    </row>
    <row r="9543" spans="5:34" ht="15">
      <c r="E9543" s="4"/>
      <c r="F9543" s="4"/>
      <c r="G9543" s="4"/>
      <c r="H9543" s="4"/>
      <c r="I9543" s="4"/>
      <c r="R9543" s="3"/>
      <c r="AA9543" s="2"/>
      <c r="AB9543" s="2"/>
      <c r="AC9543" s="2"/>
      <c r="AD9543" s="2"/>
      <c r="AE9543" s="2"/>
      <c r="AF9543" s="2"/>
      <c r="AG9543" s="2"/>
      <c r="AH9543" s="2"/>
    </row>
    <row r="9544" spans="5:34" ht="15">
      <c r="E9544" s="4"/>
      <c r="F9544" s="4"/>
      <c r="G9544" s="4"/>
      <c r="H9544" s="4"/>
      <c r="I9544" s="4"/>
      <c r="R9544" s="3"/>
      <c r="AA9544" s="2"/>
      <c r="AB9544" s="2"/>
      <c r="AC9544" s="2"/>
      <c r="AD9544" s="2"/>
      <c r="AE9544" s="2"/>
      <c r="AF9544" s="2"/>
      <c r="AG9544" s="2"/>
      <c r="AH9544" s="2"/>
    </row>
    <row r="9545" spans="5:34" ht="15">
      <c r="E9545" s="4"/>
      <c r="F9545" s="4"/>
      <c r="G9545" s="4"/>
      <c r="H9545" s="4"/>
      <c r="I9545" s="4"/>
      <c r="R9545" s="3"/>
      <c r="AA9545" s="2"/>
      <c r="AB9545" s="2"/>
      <c r="AC9545" s="2"/>
      <c r="AD9545" s="2"/>
      <c r="AE9545" s="2"/>
      <c r="AF9545" s="2"/>
      <c r="AG9545" s="2"/>
      <c r="AH9545" s="2"/>
    </row>
    <row r="9546" spans="5:34" ht="15">
      <c r="E9546" s="4"/>
      <c r="F9546" s="4"/>
      <c r="G9546" s="4"/>
      <c r="H9546" s="4"/>
      <c r="I9546" s="4"/>
      <c r="R9546" s="3"/>
      <c r="AA9546" s="2"/>
      <c r="AB9546" s="2"/>
      <c r="AC9546" s="2"/>
      <c r="AD9546" s="2"/>
      <c r="AE9546" s="2"/>
      <c r="AF9546" s="2"/>
      <c r="AG9546" s="2"/>
      <c r="AH9546" s="2"/>
    </row>
    <row r="9547" spans="5:34" ht="15">
      <c r="E9547" s="4"/>
      <c r="F9547" s="4"/>
      <c r="G9547" s="4"/>
      <c r="H9547" s="4"/>
      <c r="I9547" s="4"/>
      <c r="R9547" s="3"/>
      <c r="AA9547" s="2"/>
      <c r="AB9547" s="2"/>
      <c r="AC9547" s="2"/>
      <c r="AD9547" s="2"/>
      <c r="AE9547" s="2"/>
      <c r="AF9547" s="2"/>
      <c r="AG9547" s="2"/>
      <c r="AH9547" s="2"/>
    </row>
    <row r="9548" spans="5:34" ht="15">
      <c r="E9548" s="4"/>
      <c r="F9548" s="4"/>
      <c r="G9548" s="4"/>
      <c r="H9548" s="4"/>
      <c r="I9548" s="4"/>
      <c r="R9548" s="3"/>
      <c r="AA9548" s="2"/>
      <c r="AB9548" s="2"/>
      <c r="AC9548" s="2"/>
      <c r="AD9548" s="2"/>
      <c r="AE9548" s="2"/>
      <c r="AF9548" s="2"/>
      <c r="AG9548" s="2"/>
      <c r="AH9548" s="2"/>
    </row>
    <row r="9549" spans="5:34" ht="15">
      <c r="E9549" s="4"/>
      <c r="F9549" s="4"/>
      <c r="G9549" s="4"/>
      <c r="H9549" s="4"/>
      <c r="I9549" s="4"/>
      <c r="R9549" s="3"/>
      <c r="AA9549" s="2"/>
      <c r="AB9549" s="2"/>
      <c r="AC9549" s="2"/>
      <c r="AD9549" s="2"/>
      <c r="AE9549" s="2"/>
      <c r="AF9549" s="2"/>
      <c r="AG9549" s="2"/>
      <c r="AH9549" s="2"/>
    </row>
    <row r="9550" spans="5:34" ht="15">
      <c r="E9550" s="4"/>
      <c r="F9550" s="4"/>
      <c r="G9550" s="4"/>
      <c r="H9550" s="4"/>
      <c r="I9550" s="4"/>
      <c r="R9550" s="3"/>
      <c r="AA9550" s="2"/>
      <c r="AB9550" s="2"/>
      <c r="AC9550" s="2"/>
      <c r="AD9550" s="2"/>
      <c r="AE9550" s="2"/>
      <c r="AF9550" s="2"/>
      <c r="AG9550" s="2"/>
      <c r="AH9550" s="2"/>
    </row>
    <row r="9551" spans="5:34" ht="15">
      <c r="E9551" s="4"/>
      <c r="F9551" s="4"/>
      <c r="G9551" s="4"/>
      <c r="H9551" s="4"/>
      <c r="I9551" s="4"/>
      <c r="R9551" s="3"/>
      <c r="AA9551" s="2"/>
      <c r="AB9551" s="2"/>
      <c r="AC9551" s="2"/>
      <c r="AD9551" s="2"/>
      <c r="AE9551" s="2"/>
      <c r="AF9551" s="2"/>
      <c r="AG9551" s="2"/>
      <c r="AH9551" s="2"/>
    </row>
    <row r="9552" spans="5:34" ht="15">
      <c r="E9552" s="4"/>
      <c r="F9552" s="4"/>
      <c r="G9552" s="4"/>
      <c r="H9552" s="4"/>
      <c r="I9552" s="4"/>
      <c r="R9552" s="3"/>
      <c r="AA9552" s="2"/>
      <c r="AB9552" s="2"/>
      <c r="AC9552" s="2"/>
      <c r="AD9552" s="2"/>
      <c r="AE9552" s="2"/>
      <c r="AF9552" s="2"/>
      <c r="AG9552" s="2"/>
      <c r="AH9552" s="2"/>
    </row>
    <row r="9553" spans="5:34" ht="15">
      <c r="E9553" s="4"/>
      <c r="F9553" s="4"/>
      <c r="G9553" s="4"/>
      <c r="H9553" s="4"/>
      <c r="I9553" s="4"/>
      <c r="R9553" s="3"/>
      <c r="AA9553" s="2"/>
      <c r="AB9553" s="2"/>
      <c r="AC9553" s="2"/>
      <c r="AD9553" s="2"/>
      <c r="AE9553" s="2"/>
      <c r="AF9553" s="2"/>
      <c r="AG9553" s="2"/>
      <c r="AH9553" s="2"/>
    </row>
    <row r="9554" spans="5:34" ht="15">
      <c r="E9554" s="4"/>
      <c r="F9554" s="4"/>
      <c r="G9554" s="4"/>
      <c r="H9554" s="4"/>
      <c r="I9554" s="4"/>
      <c r="R9554" s="3"/>
      <c r="AA9554" s="2"/>
      <c r="AB9554" s="2"/>
      <c r="AC9554" s="2"/>
      <c r="AD9554" s="2"/>
      <c r="AE9554" s="2"/>
      <c r="AF9554" s="2"/>
      <c r="AG9554" s="2"/>
      <c r="AH9554" s="2"/>
    </row>
    <row r="9555" spans="5:34" ht="15">
      <c r="E9555" s="4"/>
      <c r="F9555" s="4"/>
      <c r="G9555" s="4"/>
      <c r="H9555" s="4"/>
      <c r="I9555" s="4"/>
      <c r="R9555" s="3"/>
      <c r="AA9555" s="2"/>
      <c r="AB9555" s="2"/>
      <c r="AC9555" s="2"/>
      <c r="AD9555" s="2"/>
      <c r="AE9555" s="2"/>
      <c r="AF9555" s="2"/>
      <c r="AG9555" s="2"/>
      <c r="AH9555" s="2"/>
    </row>
    <row r="9556" spans="5:34" ht="15">
      <c r="E9556" s="4"/>
      <c r="F9556" s="4"/>
      <c r="G9556" s="4"/>
      <c r="H9556" s="4"/>
      <c r="I9556" s="4"/>
      <c r="R9556" s="3"/>
      <c r="AA9556" s="2"/>
      <c r="AB9556" s="2"/>
      <c r="AC9556" s="2"/>
      <c r="AD9556" s="2"/>
      <c r="AE9556" s="2"/>
      <c r="AF9556" s="2"/>
      <c r="AG9556" s="2"/>
      <c r="AH9556" s="2"/>
    </row>
    <row r="9557" spans="5:34" ht="15">
      <c r="E9557" s="4"/>
      <c r="F9557" s="4"/>
      <c r="G9557" s="4"/>
      <c r="H9557" s="4"/>
      <c r="I9557" s="4"/>
      <c r="R9557" s="3"/>
      <c r="AA9557" s="2"/>
      <c r="AB9557" s="2"/>
      <c r="AC9557" s="2"/>
      <c r="AD9557" s="2"/>
      <c r="AE9557" s="2"/>
      <c r="AF9557" s="2"/>
      <c r="AG9557" s="2"/>
      <c r="AH9557" s="2"/>
    </row>
    <row r="9558" spans="5:34" ht="15">
      <c r="E9558" s="4"/>
      <c r="F9558" s="4"/>
      <c r="G9558" s="4"/>
      <c r="H9558" s="4"/>
      <c r="I9558" s="4"/>
      <c r="R9558" s="3"/>
      <c r="AA9558" s="2"/>
      <c r="AB9558" s="2"/>
      <c r="AC9558" s="2"/>
      <c r="AD9558" s="2"/>
      <c r="AE9558" s="2"/>
      <c r="AF9558" s="2"/>
      <c r="AG9558" s="2"/>
      <c r="AH9558" s="2"/>
    </row>
    <row r="9559" spans="5:34" ht="15">
      <c r="E9559" s="4"/>
      <c r="F9559" s="4"/>
      <c r="G9559" s="4"/>
      <c r="H9559" s="4"/>
      <c r="I9559" s="4"/>
      <c r="R9559" s="3"/>
      <c r="AA9559" s="2"/>
      <c r="AB9559" s="2"/>
      <c r="AC9559" s="2"/>
      <c r="AD9559" s="2"/>
      <c r="AE9559" s="2"/>
      <c r="AF9559" s="2"/>
      <c r="AG9559" s="2"/>
      <c r="AH9559" s="2"/>
    </row>
    <row r="9560" spans="5:34" ht="15">
      <c r="E9560" s="4"/>
      <c r="F9560" s="4"/>
      <c r="G9560" s="4"/>
      <c r="H9560" s="4"/>
      <c r="I9560" s="4"/>
      <c r="R9560" s="3"/>
      <c r="AA9560" s="2"/>
      <c r="AB9560" s="2"/>
      <c r="AC9560" s="2"/>
      <c r="AD9560" s="2"/>
      <c r="AE9560" s="2"/>
      <c r="AF9560" s="2"/>
      <c r="AG9560" s="2"/>
      <c r="AH9560" s="2"/>
    </row>
    <row r="9561" spans="5:34" ht="15">
      <c r="E9561" s="4"/>
      <c r="F9561" s="4"/>
      <c r="G9561" s="4"/>
      <c r="H9561" s="4"/>
      <c r="I9561" s="4"/>
      <c r="R9561" s="3"/>
      <c r="AA9561" s="2"/>
      <c r="AB9561" s="2"/>
      <c r="AC9561" s="2"/>
      <c r="AD9561" s="2"/>
      <c r="AE9561" s="2"/>
      <c r="AF9561" s="2"/>
      <c r="AG9561" s="2"/>
      <c r="AH9561" s="2"/>
    </row>
    <row r="9562" spans="5:34" ht="15">
      <c r="E9562" s="4"/>
      <c r="F9562" s="4"/>
      <c r="G9562" s="4"/>
      <c r="H9562" s="4"/>
      <c r="I9562" s="4"/>
      <c r="R9562" s="3"/>
      <c r="AA9562" s="2"/>
      <c r="AB9562" s="2"/>
      <c r="AC9562" s="2"/>
      <c r="AD9562" s="2"/>
      <c r="AE9562" s="2"/>
      <c r="AF9562" s="2"/>
      <c r="AG9562" s="2"/>
      <c r="AH9562" s="2"/>
    </row>
    <row r="9563" spans="5:34" ht="15">
      <c r="E9563" s="4"/>
      <c r="F9563" s="4"/>
      <c r="G9563" s="4"/>
      <c r="H9563" s="4"/>
      <c r="I9563" s="4"/>
      <c r="R9563" s="3"/>
      <c r="AA9563" s="2"/>
      <c r="AB9563" s="2"/>
      <c r="AC9563" s="2"/>
      <c r="AD9563" s="2"/>
      <c r="AE9563" s="2"/>
      <c r="AF9563" s="2"/>
      <c r="AG9563" s="2"/>
      <c r="AH9563" s="2"/>
    </row>
    <row r="9564" spans="5:34" ht="15">
      <c r="E9564" s="4"/>
      <c r="F9564" s="4"/>
      <c r="G9564" s="4"/>
      <c r="H9564" s="4"/>
      <c r="I9564" s="4"/>
      <c r="R9564" s="3"/>
      <c r="AA9564" s="2"/>
      <c r="AB9564" s="2"/>
      <c r="AC9564" s="2"/>
      <c r="AD9564" s="2"/>
      <c r="AE9564" s="2"/>
      <c r="AF9564" s="2"/>
      <c r="AG9564" s="2"/>
      <c r="AH9564" s="2"/>
    </row>
    <row r="9565" spans="5:34" ht="15">
      <c r="E9565" s="4"/>
      <c r="F9565" s="4"/>
      <c r="G9565" s="4"/>
      <c r="H9565" s="4"/>
      <c r="I9565" s="4"/>
      <c r="R9565" s="3"/>
      <c r="AA9565" s="2"/>
      <c r="AB9565" s="2"/>
      <c r="AC9565" s="2"/>
      <c r="AD9565" s="2"/>
      <c r="AE9565" s="2"/>
      <c r="AF9565" s="2"/>
      <c r="AG9565" s="2"/>
      <c r="AH9565" s="2"/>
    </row>
    <row r="9566" spans="5:34" ht="15">
      <c r="E9566" s="4"/>
      <c r="F9566" s="4"/>
      <c r="G9566" s="4"/>
      <c r="H9566" s="4"/>
      <c r="I9566" s="4"/>
      <c r="R9566" s="3"/>
      <c r="AA9566" s="2"/>
      <c r="AB9566" s="2"/>
      <c r="AC9566" s="2"/>
      <c r="AD9566" s="2"/>
      <c r="AE9566" s="2"/>
      <c r="AF9566" s="2"/>
      <c r="AG9566" s="2"/>
      <c r="AH9566" s="2"/>
    </row>
    <row r="9567" spans="5:34" ht="15">
      <c r="E9567" s="4"/>
      <c r="F9567" s="4"/>
      <c r="G9567" s="4"/>
      <c r="H9567" s="4"/>
      <c r="I9567" s="4"/>
      <c r="R9567" s="3"/>
      <c r="AA9567" s="2"/>
      <c r="AB9567" s="2"/>
      <c r="AC9567" s="2"/>
      <c r="AD9567" s="2"/>
      <c r="AE9567" s="2"/>
      <c r="AF9567" s="2"/>
      <c r="AG9567" s="2"/>
      <c r="AH9567" s="2"/>
    </row>
    <row r="9568" spans="5:34" ht="15">
      <c r="E9568" s="4"/>
      <c r="F9568" s="4"/>
      <c r="G9568" s="4"/>
      <c r="H9568" s="4"/>
      <c r="I9568" s="4"/>
      <c r="R9568" s="3"/>
      <c r="AA9568" s="2"/>
      <c r="AB9568" s="2"/>
      <c r="AC9568" s="2"/>
      <c r="AD9568" s="2"/>
      <c r="AE9568" s="2"/>
      <c r="AF9568" s="2"/>
      <c r="AG9568" s="2"/>
      <c r="AH9568" s="2"/>
    </row>
    <row r="9569" spans="5:34" ht="15">
      <c r="E9569" s="4"/>
      <c r="F9569" s="4"/>
      <c r="G9569" s="4"/>
      <c r="H9569" s="4"/>
      <c r="I9569" s="4"/>
      <c r="R9569" s="3"/>
      <c r="AA9569" s="2"/>
      <c r="AB9569" s="2"/>
      <c r="AC9569" s="2"/>
      <c r="AD9569" s="2"/>
      <c r="AE9569" s="2"/>
      <c r="AF9569" s="2"/>
      <c r="AG9569" s="2"/>
      <c r="AH9569" s="2"/>
    </row>
    <row r="9570" spans="5:34" ht="15">
      <c r="E9570" s="4"/>
      <c r="F9570" s="4"/>
      <c r="G9570" s="4"/>
      <c r="H9570" s="4"/>
      <c r="I9570" s="4"/>
      <c r="R9570" s="3"/>
      <c r="AA9570" s="2"/>
      <c r="AB9570" s="2"/>
      <c r="AC9570" s="2"/>
      <c r="AD9570" s="2"/>
      <c r="AE9570" s="2"/>
      <c r="AF9570" s="2"/>
      <c r="AG9570" s="2"/>
      <c r="AH9570" s="2"/>
    </row>
    <row r="9571" spans="5:34" ht="15">
      <c r="E9571" s="4"/>
      <c r="F9571" s="4"/>
      <c r="G9571" s="4"/>
      <c r="H9571" s="4"/>
      <c r="I9571" s="4"/>
      <c r="R9571" s="3"/>
      <c r="AA9571" s="2"/>
      <c r="AB9571" s="2"/>
      <c r="AC9571" s="2"/>
      <c r="AD9571" s="2"/>
      <c r="AE9571" s="2"/>
      <c r="AF9571" s="2"/>
      <c r="AG9571" s="2"/>
      <c r="AH9571" s="2"/>
    </row>
    <row r="9572" spans="5:34" ht="15">
      <c r="E9572" s="4"/>
      <c r="F9572" s="4"/>
      <c r="G9572" s="4"/>
      <c r="H9572" s="4"/>
      <c r="I9572" s="4"/>
      <c r="R9572" s="3"/>
      <c r="AA9572" s="2"/>
      <c r="AB9572" s="2"/>
      <c r="AC9572" s="2"/>
      <c r="AD9572" s="2"/>
      <c r="AE9572" s="2"/>
      <c r="AF9572" s="2"/>
      <c r="AG9572" s="2"/>
      <c r="AH9572" s="2"/>
    </row>
    <row r="9573" spans="5:34" ht="15">
      <c r="E9573" s="4"/>
      <c r="F9573" s="4"/>
      <c r="G9573" s="4"/>
      <c r="H9573" s="4"/>
      <c r="I9573" s="4"/>
      <c r="R9573" s="3"/>
      <c r="AA9573" s="2"/>
      <c r="AB9573" s="2"/>
      <c r="AC9573" s="2"/>
      <c r="AD9573" s="2"/>
      <c r="AE9573" s="2"/>
      <c r="AF9573" s="2"/>
      <c r="AG9573" s="2"/>
      <c r="AH9573" s="2"/>
    </row>
    <row r="9574" spans="5:34" ht="15">
      <c r="E9574" s="4"/>
      <c r="F9574" s="4"/>
      <c r="G9574" s="4"/>
      <c r="H9574" s="4"/>
      <c r="I9574" s="4"/>
      <c r="R9574" s="3"/>
      <c r="AA9574" s="2"/>
      <c r="AB9574" s="2"/>
      <c r="AC9574" s="2"/>
      <c r="AD9574" s="2"/>
      <c r="AE9574" s="2"/>
      <c r="AF9574" s="2"/>
      <c r="AG9574" s="2"/>
      <c r="AH9574" s="2"/>
    </row>
    <row r="9575" spans="5:34" ht="15">
      <c r="E9575" s="4"/>
      <c r="F9575" s="4"/>
      <c r="G9575" s="4"/>
      <c r="H9575" s="4"/>
      <c r="I9575" s="4"/>
      <c r="R9575" s="3"/>
      <c r="AA9575" s="2"/>
      <c r="AB9575" s="2"/>
      <c r="AC9575" s="2"/>
      <c r="AD9575" s="2"/>
      <c r="AE9575" s="2"/>
      <c r="AF9575" s="2"/>
      <c r="AG9575" s="2"/>
      <c r="AH9575" s="2"/>
    </row>
    <row r="9576" spans="5:34" ht="15">
      <c r="E9576" s="4"/>
      <c r="F9576" s="4"/>
      <c r="G9576" s="4"/>
      <c r="H9576" s="4"/>
      <c r="I9576" s="4"/>
      <c r="R9576" s="3"/>
      <c r="AA9576" s="2"/>
      <c r="AB9576" s="2"/>
      <c r="AC9576" s="2"/>
      <c r="AD9576" s="2"/>
      <c r="AE9576" s="2"/>
      <c r="AF9576" s="2"/>
      <c r="AG9576" s="2"/>
      <c r="AH9576" s="2"/>
    </row>
    <row r="9577" spans="5:34" ht="15">
      <c r="E9577" s="4"/>
      <c r="F9577" s="4"/>
      <c r="G9577" s="4"/>
      <c r="H9577" s="4"/>
      <c r="I9577" s="4"/>
      <c r="R9577" s="3"/>
      <c r="AA9577" s="2"/>
      <c r="AB9577" s="2"/>
      <c r="AC9577" s="2"/>
      <c r="AD9577" s="2"/>
      <c r="AE9577" s="2"/>
      <c r="AF9577" s="2"/>
      <c r="AG9577" s="2"/>
      <c r="AH9577" s="2"/>
    </row>
    <row r="9578" spans="5:34" ht="15">
      <c r="E9578" s="4"/>
      <c r="F9578" s="4"/>
      <c r="G9578" s="4"/>
      <c r="H9578" s="4"/>
      <c r="I9578" s="4"/>
      <c r="R9578" s="3"/>
      <c r="AA9578" s="2"/>
      <c r="AB9578" s="2"/>
      <c r="AC9578" s="2"/>
      <c r="AD9578" s="2"/>
      <c r="AE9578" s="2"/>
      <c r="AF9578" s="2"/>
      <c r="AG9578" s="2"/>
      <c r="AH9578" s="2"/>
    </row>
    <row r="9579" spans="5:34" ht="15">
      <c r="E9579" s="4"/>
      <c r="F9579" s="4"/>
      <c r="G9579" s="4"/>
      <c r="H9579" s="4"/>
      <c r="I9579" s="4"/>
      <c r="R9579" s="3"/>
      <c r="AA9579" s="2"/>
      <c r="AB9579" s="2"/>
      <c r="AC9579" s="2"/>
      <c r="AD9579" s="2"/>
      <c r="AE9579" s="2"/>
      <c r="AF9579" s="2"/>
      <c r="AG9579" s="2"/>
      <c r="AH9579" s="2"/>
    </row>
    <row r="9580" spans="5:34" ht="15">
      <c r="E9580" s="4"/>
      <c r="F9580" s="4"/>
      <c r="G9580" s="4"/>
      <c r="H9580" s="4"/>
      <c r="I9580" s="4"/>
      <c r="R9580" s="3"/>
      <c r="AA9580" s="2"/>
      <c r="AB9580" s="2"/>
      <c r="AC9580" s="2"/>
      <c r="AD9580" s="2"/>
      <c r="AE9580" s="2"/>
      <c r="AF9580" s="2"/>
      <c r="AG9580" s="2"/>
      <c r="AH9580" s="2"/>
    </row>
    <row r="9581" spans="5:34" ht="15">
      <c r="E9581" s="4"/>
      <c r="F9581" s="4"/>
      <c r="G9581" s="4"/>
      <c r="H9581" s="4"/>
      <c r="I9581" s="4"/>
      <c r="R9581" s="3"/>
      <c r="AA9581" s="2"/>
      <c r="AB9581" s="2"/>
      <c r="AC9581" s="2"/>
      <c r="AD9581" s="2"/>
      <c r="AE9581" s="2"/>
      <c r="AF9581" s="2"/>
      <c r="AG9581" s="2"/>
      <c r="AH9581" s="2"/>
    </row>
    <row r="9582" spans="5:34" ht="15">
      <c r="E9582" s="4"/>
      <c r="F9582" s="4"/>
      <c r="G9582" s="4"/>
      <c r="H9582" s="4"/>
      <c r="I9582" s="4"/>
      <c r="R9582" s="3"/>
      <c r="AA9582" s="2"/>
      <c r="AB9582" s="2"/>
      <c r="AC9582" s="2"/>
      <c r="AD9582" s="2"/>
      <c r="AE9582" s="2"/>
      <c r="AF9582" s="2"/>
      <c r="AG9582" s="2"/>
      <c r="AH9582" s="2"/>
    </row>
    <row r="9583" spans="5:34" ht="15">
      <c r="E9583" s="4"/>
      <c r="F9583" s="4"/>
      <c r="G9583" s="4"/>
      <c r="H9583" s="4"/>
      <c r="I9583" s="4"/>
      <c r="R9583" s="3"/>
      <c r="AA9583" s="2"/>
      <c r="AB9583" s="2"/>
      <c r="AC9583" s="2"/>
      <c r="AD9583" s="2"/>
      <c r="AE9583" s="2"/>
      <c r="AF9583" s="2"/>
      <c r="AG9583" s="2"/>
      <c r="AH9583" s="2"/>
    </row>
    <row r="9584" spans="5:34" ht="15">
      <c r="E9584" s="4"/>
      <c r="F9584" s="4"/>
      <c r="G9584" s="4"/>
      <c r="H9584" s="4"/>
      <c r="I9584" s="4"/>
      <c r="R9584" s="3"/>
      <c r="AA9584" s="2"/>
      <c r="AB9584" s="2"/>
      <c r="AC9584" s="2"/>
      <c r="AD9584" s="2"/>
      <c r="AE9584" s="2"/>
      <c r="AF9584" s="2"/>
      <c r="AG9584" s="2"/>
      <c r="AH9584" s="2"/>
    </row>
    <row r="9585" spans="5:34" ht="15">
      <c r="E9585" s="4"/>
      <c r="F9585" s="4"/>
      <c r="G9585" s="4"/>
      <c r="H9585" s="4"/>
      <c r="I9585" s="4"/>
      <c r="R9585" s="3"/>
      <c r="AA9585" s="2"/>
      <c r="AB9585" s="2"/>
      <c r="AC9585" s="2"/>
      <c r="AD9585" s="2"/>
      <c r="AE9585" s="2"/>
      <c r="AF9585" s="2"/>
      <c r="AG9585" s="2"/>
      <c r="AH9585" s="2"/>
    </row>
    <row r="9586" spans="5:34" ht="15">
      <c r="E9586" s="4"/>
      <c r="F9586" s="4"/>
      <c r="G9586" s="4"/>
      <c r="H9586" s="4"/>
      <c r="I9586" s="4"/>
      <c r="R9586" s="3"/>
      <c r="AA9586" s="2"/>
      <c r="AB9586" s="2"/>
      <c r="AC9586" s="2"/>
      <c r="AD9586" s="2"/>
      <c r="AE9586" s="2"/>
      <c r="AF9586" s="2"/>
      <c r="AG9586" s="2"/>
      <c r="AH9586" s="2"/>
    </row>
    <row r="9587" spans="5:34" ht="15">
      <c r="E9587" s="4"/>
      <c r="F9587" s="4"/>
      <c r="G9587" s="4"/>
      <c r="H9587" s="4"/>
      <c r="I9587" s="4"/>
      <c r="R9587" s="3"/>
      <c r="AA9587" s="2"/>
      <c r="AB9587" s="2"/>
      <c r="AC9587" s="2"/>
      <c r="AD9587" s="2"/>
      <c r="AE9587" s="2"/>
      <c r="AF9587" s="2"/>
      <c r="AG9587" s="2"/>
      <c r="AH9587" s="2"/>
    </row>
    <row r="9588" spans="5:34" ht="15">
      <c r="E9588" s="4"/>
      <c r="F9588" s="4"/>
      <c r="G9588" s="4"/>
      <c r="H9588" s="4"/>
      <c r="I9588" s="4"/>
      <c r="R9588" s="3"/>
      <c r="AA9588" s="2"/>
      <c r="AB9588" s="2"/>
      <c r="AC9588" s="2"/>
      <c r="AD9588" s="2"/>
      <c r="AE9588" s="2"/>
      <c r="AF9588" s="2"/>
      <c r="AG9588" s="2"/>
      <c r="AH9588" s="2"/>
    </row>
    <row r="9589" spans="5:34" ht="15">
      <c r="E9589" s="4"/>
      <c r="F9589" s="4"/>
      <c r="G9589" s="4"/>
      <c r="H9589" s="4"/>
      <c r="I9589" s="4"/>
      <c r="R9589" s="3"/>
      <c r="AA9589" s="2"/>
      <c r="AB9589" s="2"/>
      <c r="AC9589" s="2"/>
      <c r="AD9589" s="2"/>
      <c r="AE9589" s="2"/>
      <c r="AF9589" s="2"/>
      <c r="AG9589" s="2"/>
      <c r="AH9589" s="2"/>
    </row>
    <row r="9590" spans="5:34" ht="15">
      <c r="E9590" s="4"/>
      <c r="F9590" s="4"/>
      <c r="G9590" s="4"/>
      <c r="H9590" s="4"/>
      <c r="I9590" s="4"/>
      <c r="R9590" s="3"/>
      <c r="AA9590" s="2"/>
      <c r="AB9590" s="2"/>
      <c r="AC9590" s="2"/>
      <c r="AD9590" s="2"/>
      <c r="AE9590" s="2"/>
      <c r="AF9590" s="2"/>
      <c r="AG9590" s="2"/>
      <c r="AH9590" s="2"/>
    </row>
    <row r="9591" spans="5:34" ht="15">
      <c r="E9591" s="4"/>
      <c r="F9591" s="4"/>
      <c r="G9591" s="4"/>
      <c r="H9591" s="4"/>
      <c r="I9591" s="4"/>
      <c r="R9591" s="3"/>
      <c r="AA9591" s="2"/>
      <c r="AB9591" s="2"/>
      <c r="AC9591" s="2"/>
      <c r="AD9591" s="2"/>
      <c r="AE9591" s="2"/>
      <c r="AF9591" s="2"/>
      <c r="AG9591" s="2"/>
      <c r="AH9591" s="2"/>
    </row>
    <row r="9592" spans="5:34" ht="15">
      <c r="E9592" s="4"/>
      <c r="F9592" s="4"/>
      <c r="G9592" s="4"/>
      <c r="H9592" s="4"/>
      <c r="I9592" s="4"/>
      <c r="R9592" s="3"/>
      <c r="AA9592" s="2"/>
      <c r="AB9592" s="2"/>
      <c r="AC9592" s="2"/>
      <c r="AD9592" s="2"/>
      <c r="AE9592" s="2"/>
      <c r="AF9592" s="2"/>
      <c r="AG9592" s="2"/>
      <c r="AH9592" s="2"/>
    </row>
    <row r="9593" spans="5:34" ht="15">
      <c r="E9593" s="4"/>
      <c r="F9593" s="4"/>
      <c r="G9593" s="4"/>
      <c r="H9593" s="4"/>
      <c r="I9593" s="4"/>
      <c r="R9593" s="3"/>
      <c r="AA9593" s="2"/>
      <c r="AB9593" s="2"/>
      <c r="AC9593" s="2"/>
      <c r="AD9593" s="2"/>
      <c r="AE9593" s="2"/>
      <c r="AF9593" s="2"/>
      <c r="AG9593" s="2"/>
      <c r="AH9593" s="2"/>
    </row>
    <row r="9594" spans="5:34" ht="15">
      <c r="E9594" s="4"/>
      <c r="F9594" s="4"/>
      <c r="G9594" s="4"/>
      <c r="H9594" s="4"/>
      <c r="I9594" s="4"/>
      <c r="R9594" s="3"/>
      <c r="AA9594" s="2"/>
      <c r="AB9594" s="2"/>
      <c r="AC9594" s="2"/>
      <c r="AD9594" s="2"/>
      <c r="AE9594" s="2"/>
      <c r="AF9594" s="2"/>
      <c r="AG9594" s="2"/>
      <c r="AH9594" s="2"/>
    </row>
    <row r="9595" spans="5:34" ht="15">
      <c r="E9595" s="4"/>
      <c r="F9595" s="4"/>
      <c r="G9595" s="4"/>
      <c r="H9595" s="4"/>
      <c r="I9595" s="4"/>
      <c r="R9595" s="3"/>
      <c r="AA9595" s="2"/>
      <c r="AB9595" s="2"/>
      <c r="AC9595" s="2"/>
      <c r="AD9595" s="2"/>
      <c r="AE9595" s="2"/>
      <c r="AF9595" s="2"/>
      <c r="AG9595" s="2"/>
      <c r="AH9595" s="2"/>
    </row>
    <row r="9596" spans="5:34" ht="15">
      <c r="E9596" s="4"/>
      <c r="F9596" s="4"/>
      <c r="G9596" s="4"/>
      <c r="H9596" s="4"/>
      <c r="I9596" s="4"/>
      <c r="R9596" s="3"/>
      <c r="AA9596" s="2"/>
      <c r="AB9596" s="2"/>
      <c r="AC9596" s="2"/>
      <c r="AD9596" s="2"/>
      <c r="AE9596" s="2"/>
      <c r="AF9596" s="2"/>
      <c r="AG9596" s="2"/>
      <c r="AH9596" s="2"/>
    </row>
    <row r="9597" spans="5:34" ht="15">
      <c r="E9597" s="4"/>
      <c r="F9597" s="4"/>
      <c r="G9597" s="4"/>
      <c r="H9597" s="4"/>
      <c r="I9597" s="4"/>
      <c r="R9597" s="3"/>
      <c r="AA9597" s="2"/>
      <c r="AB9597" s="2"/>
      <c r="AC9597" s="2"/>
      <c r="AD9597" s="2"/>
      <c r="AE9597" s="2"/>
      <c r="AF9597" s="2"/>
      <c r="AG9597" s="2"/>
      <c r="AH9597" s="2"/>
    </row>
    <row r="9598" spans="5:34" ht="15">
      <c r="E9598" s="4"/>
      <c r="F9598" s="4"/>
      <c r="G9598" s="4"/>
      <c r="H9598" s="4"/>
      <c r="I9598" s="4"/>
      <c r="R9598" s="3"/>
      <c r="AA9598" s="2"/>
      <c r="AB9598" s="2"/>
      <c r="AC9598" s="2"/>
      <c r="AD9598" s="2"/>
      <c r="AE9598" s="2"/>
      <c r="AF9598" s="2"/>
      <c r="AG9598" s="2"/>
      <c r="AH9598" s="2"/>
    </row>
    <row r="9599" spans="5:34" ht="15">
      <c r="E9599" s="4"/>
      <c r="F9599" s="4"/>
      <c r="G9599" s="4"/>
      <c r="H9599" s="4"/>
      <c r="I9599" s="4"/>
      <c r="R9599" s="3"/>
      <c r="AA9599" s="2"/>
      <c r="AB9599" s="2"/>
      <c r="AC9599" s="2"/>
      <c r="AD9599" s="2"/>
      <c r="AE9599" s="2"/>
      <c r="AF9599" s="2"/>
      <c r="AG9599" s="2"/>
      <c r="AH9599" s="2"/>
    </row>
    <row r="9600" spans="5:34" ht="15">
      <c r="E9600" s="4"/>
      <c r="F9600" s="4"/>
      <c r="G9600" s="4"/>
      <c r="H9600" s="4"/>
      <c r="I9600" s="4"/>
      <c r="R9600" s="3"/>
      <c r="AA9600" s="2"/>
      <c r="AB9600" s="2"/>
      <c r="AC9600" s="2"/>
      <c r="AD9600" s="2"/>
      <c r="AE9600" s="2"/>
      <c r="AF9600" s="2"/>
      <c r="AG9600" s="2"/>
      <c r="AH9600" s="2"/>
    </row>
    <row r="9601" spans="5:34" ht="15">
      <c r="E9601" s="4"/>
      <c r="F9601" s="4"/>
      <c r="G9601" s="4"/>
      <c r="H9601" s="4"/>
      <c r="I9601" s="4"/>
      <c r="R9601" s="3"/>
      <c r="AA9601" s="2"/>
      <c r="AB9601" s="2"/>
      <c r="AC9601" s="2"/>
      <c r="AD9601" s="2"/>
      <c r="AE9601" s="2"/>
      <c r="AF9601" s="2"/>
      <c r="AG9601" s="2"/>
      <c r="AH9601" s="2"/>
    </row>
    <row r="9602" spans="5:34" ht="15">
      <c r="E9602" s="4"/>
      <c r="F9602" s="4"/>
      <c r="G9602" s="4"/>
      <c r="H9602" s="4"/>
      <c r="I9602" s="4"/>
      <c r="R9602" s="3"/>
      <c r="AA9602" s="2"/>
      <c r="AB9602" s="2"/>
      <c r="AC9602" s="2"/>
      <c r="AD9602" s="2"/>
      <c r="AE9602" s="2"/>
      <c r="AF9602" s="2"/>
      <c r="AG9602" s="2"/>
      <c r="AH9602" s="2"/>
    </row>
    <row r="9603" spans="5:34" ht="15">
      <c r="E9603" s="4"/>
      <c r="F9603" s="4"/>
      <c r="G9603" s="4"/>
      <c r="H9603" s="4"/>
      <c r="I9603" s="4"/>
      <c r="R9603" s="3"/>
      <c r="AA9603" s="2"/>
      <c r="AB9603" s="2"/>
      <c r="AC9603" s="2"/>
      <c r="AD9603" s="2"/>
      <c r="AE9603" s="2"/>
      <c r="AF9603" s="2"/>
      <c r="AG9603" s="2"/>
      <c r="AH9603" s="2"/>
    </row>
    <row r="9604" spans="5:34" ht="15">
      <c r="E9604" s="4"/>
      <c r="F9604" s="4"/>
      <c r="G9604" s="4"/>
      <c r="H9604" s="4"/>
      <c r="I9604" s="4"/>
      <c r="R9604" s="3"/>
      <c r="AA9604" s="2"/>
      <c r="AB9604" s="2"/>
      <c r="AC9604" s="2"/>
      <c r="AD9604" s="2"/>
      <c r="AE9604" s="2"/>
      <c r="AF9604" s="2"/>
      <c r="AG9604" s="2"/>
      <c r="AH9604" s="2"/>
    </row>
    <row r="9605" spans="5:34" ht="15">
      <c r="E9605" s="4"/>
      <c r="F9605" s="4"/>
      <c r="G9605" s="4"/>
      <c r="H9605" s="4"/>
      <c r="I9605" s="4"/>
      <c r="R9605" s="3"/>
      <c r="AA9605" s="2"/>
      <c r="AB9605" s="2"/>
      <c r="AC9605" s="2"/>
      <c r="AD9605" s="2"/>
      <c r="AE9605" s="2"/>
      <c r="AF9605" s="2"/>
      <c r="AG9605" s="2"/>
      <c r="AH9605" s="2"/>
    </row>
    <row r="9606" spans="5:34" ht="15">
      <c r="E9606" s="4"/>
      <c r="F9606" s="4"/>
      <c r="G9606" s="4"/>
      <c r="H9606" s="4"/>
      <c r="I9606" s="4"/>
      <c r="R9606" s="3"/>
      <c r="AA9606" s="2"/>
      <c r="AB9606" s="2"/>
      <c r="AC9606" s="2"/>
      <c r="AD9606" s="2"/>
      <c r="AE9606" s="2"/>
      <c r="AF9606" s="2"/>
      <c r="AG9606" s="2"/>
      <c r="AH9606" s="2"/>
    </row>
    <row r="9607" spans="5:34" ht="15">
      <c r="E9607" s="4"/>
      <c r="F9607" s="4"/>
      <c r="G9607" s="4"/>
      <c r="H9607" s="4"/>
      <c r="I9607" s="4"/>
      <c r="R9607" s="3"/>
      <c r="AA9607" s="2"/>
      <c r="AB9607" s="2"/>
      <c r="AC9607" s="2"/>
      <c r="AD9607" s="2"/>
      <c r="AE9607" s="2"/>
      <c r="AF9607" s="2"/>
      <c r="AG9607" s="2"/>
      <c r="AH9607" s="2"/>
    </row>
    <row r="9608" spans="5:34" ht="15">
      <c r="E9608" s="4"/>
      <c r="F9608" s="4"/>
      <c r="G9608" s="4"/>
      <c r="H9608" s="4"/>
      <c r="I9608" s="4"/>
      <c r="R9608" s="3"/>
      <c r="AA9608" s="2"/>
      <c r="AB9608" s="2"/>
      <c r="AC9608" s="2"/>
      <c r="AD9608" s="2"/>
      <c r="AE9608" s="2"/>
      <c r="AF9608" s="2"/>
      <c r="AG9608" s="2"/>
      <c r="AH9608" s="2"/>
    </row>
    <row r="9609" spans="5:34" ht="15">
      <c r="E9609" s="4"/>
      <c r="F9609" s="4"/>
      <c r="G9609" s="4"/>
      <c r="H9609" s="4"/>
      <c r="I9609" s="4"/>
      <c r="R9609" s="3"/>
      <c r="AA9609" s="2"/>
      <c r="AB9609" s="2"/>
      <c r="AC9609" s="2"/>
      <c r="AD9609" s="2"/>
      <c r="AE9609" s="2"/>
      <c r="AF9609" s="2"/>
      <c r="AG9609" s="2"/>
      <c r="AH9609" s="2"/>
    </row>
    <row r="9610" spans="5:34" ht="15">
      <c r="E9610" s="4"/>
      <c r="F9610" s="4"/>
      <c r="G9610" s="4"/>
      <c r="H9610" s="4"/>
      <c r="I9610" s="4"/>
      <c r="R9610" s="3"/>
      <c r="AA9610" s="2"/>
      <c r="AB9610" s="2"/>
      <c r="AC9610" s="2"/>
      <c r="AD9610" s="2"/>
      <c r="AE9610" s="2"/>
      <c r="AF9610" s="2"/>
      <c r="AG9610" s="2"/>
      <c r="AH9610" s="2"/>
    </row>
    <row r="9611" spans="5:34" ht="15">
      <c r="E9611" s="4"/>
      <c r="F9611" s="4"/>
      <c r="G9611" s="4"/>
      <c r="H9611" s="4"/>
      <c r="I9611" s="4"/>
      <c r="R9611" s="3"/>
      <c r="AA9611" s="2"/>
      <c r="AB9611" s="2"/>
      <c r="AC9611" s="2"/>
      <c r="AD9611" s="2"/>
      <c r="AE9611" s="2"/>
      <c r="AF9611" s="2"/>
      <c r="AG9611" s="2"/>
      <c r="AH9611" s="2"/>
    </row>
    <row r="9612" spans="5:34" ht="15">
      <c r="E9612" s="4"/>
      <c r="F9612" s="4"/>
      <c r="G9612" s="4"/>
      <c r="H9612" s="4"/>
      <c r="I9612" s="4"/>
      <c r="R9612" s="3"/>
      <c r="AA9612" s="2"/>
      <c r="AB9612" s="2"/>
      <c r="AC9612" s="2"/>
      <c r="AD9612" s="2"/>
      <c r="AE9612" s="2"/>
      <c r="AF9612" s="2"/>
      <c r="AG9612" s="2"/>
      <c r="AH9612" s="2"/>
    </row>
    <row r="9613" spans="5:34" ht="15">
      <c r="E9613" s="4"/>
      <c r="F9613" s="4"/>
      <c r="G9613" s="4"/>
      <c r="H9613" s="4"/>
      <c r="I9613" s="4"/>
      <c r="R9613" s="3"/>
      <c r="AA9613" s="2"/>
      <c r="AB9613" s="2"/>
      <c r="AC9613" s="2"/>
      <c r="AD9613" s="2"/>
      <c r="AE9613" s="2"/>
      <c r="AF9613" s="2"/>
      <c r="AG9613" s="2"/>
      <c r="AH9613" s="2"/>
    </row>
    <row r="9614" spans="5:34" ht="15">
      <c r="E9614" s="4"/>
      <c r="F9614" s="4"/>
      <c r="G9614" s="4"/>
      <c r="H9614" s="4"/>
      <c r="I9614" s="4"/>
      <c r="R9614" s="3"/>
      <c r="AA9614" s="2"/>
      <c r="AB9614" s="2"/>
      <c r="AC9614" s="2"/>
      <c r="AD9614" s="2"/>
      <c r="AE9614" s="2"/>
      <c r="AF9614" s="2"/>
      <c r="AG9614" s="2"/>
      <c r="AH9614" s="2"/>
    </row>
    <row r="9615" spans="5:34" ht="15">
      <c r="E9615" s="4"/>
      <c r="F9615" s="4"/>
      <c r="G9615" s="4"/>
      <c r="H9615" s="4"/>
      <c r="I9615" s="4"/>
      <c r="R9615" s="3"/>
      <c r="AA9615" s="2"/>
      <c r="AB9615" s="2"/>
      <c r="AC9615" s="2"/>
      <c r="AD9615" s="2"/>
      <c r="AE9615" s="2"/>
      <c r="AF9615" s="2"/>
      <c r="AG9615" s="2"/>
      <c r="AH9615" s="2"/>
    </row>
    <row r="9616" spans="5:34" ht="15">
      <c r="E9616" s="4"/>
      <c r="F9616" s="4"/>
      <c r="G9616" s="4"/>
      <c r="H9616" s="4"/>
      <c r="I9616" s="4"/>
      <c r="R9616" s="3"/>
      <c r="AA9616" s="2"/>
      <c r="AB9616" s="2"/>
      <c r="AC9616" s="2"/>
      <c r="AD9616" s="2"/>
      <c r="AE9616" s="2"/>
      <c r="AF9616" s="2"/>
      <c r="AG9616" s="2"/>
      <c r="AH9616" s="2"/>
    </row>
    <row r="9617" spans="5:34" ht="15">
      <c r="E9617" s="4"/>
      <c r="F9617" s="4"/>
      <c r="G9617" s="4"/>
      <c r="H9617" s="4"/>
      <c r="I9617" s="4"/>
      <c r="R9617" s="3"/>
      <c r="AA9617" s="2"/>
      <c r="AB9617" s="2"/>
      <c r="AC9617" s="2"/>
      <c r="AD9617" s="2"/>
      <c r="AE9617" s="2"/>
      <c r="AF9617" s="2"/>
      <c r="AG9617" s="2"/>
      <c r="AH9617" s="2"/>
    </row>
    <row r="9618" spans="5:34" ht="15">
      <c r="E9618" s="4"/>
      <c r="F9618" s="4"/>
      <c r="G9618" s="4"/>
      <c r="H9618" s="4"/>
      <c r="I9618" s="4"/>
      <c r="R9618" s="3"/>
      <c r="AA9618" s="2"/>
      <c r="AB9618" s="2"/>
      <c r="AC9618" s="2"/>
      <c r="AD9618" s="2"/>
      <c r="AE9618" s="2"/>
      <c r="AF9618" s="2"/>
      <c r="AG9618" s="2"/>
      <c r="AH9618" s="2"/>
    </row>
    <row r="9619" spans="5:34" ht="15">
      <c r="E9619" s="4"/>
      <c r="F9619" s="4"/>
      <c r="G9619" s="4"/>
      <c r="H9619" s="4"/>
      <c r="I9619" s="4"/>
      <c r="R9619" s="3"/>
      <c r="AA9619" s="2"/>
      <c r="AB9619" s="2"/>
      <c r="AC9619" s="2"/>
      <c r="AD9619" s="2"/>
      <c r="AE9619" s="2"/>
      <c r="AF9619" s="2"/>
      <c r="AG9619" s="2"/>
      <c r="AH9619" s="2"/>
    </row>
    <row r="9620" spans="5:34" ht="15">
      <c r="E9620" s="4"/>
      <c r="F9620" s="4"/>
      <c r="G9620" s="4"/>
      <c r="H9620" s="4"/>
      <c r="I9620" s="4"/>
      <c r="R9620" s="3"/>
      <c r="AA9620" s="2"/>
      <c r="AB9620" s="2"/>
      <c r="AC9620" s="2"/>
      <c r="AD9620" s="2"/>
      <c r="AE9620" s="2"/>
      <c r="AF9620" s="2"/>
      <c r="AG9620" s="2"/>
      <c r="AH9620" s="2"/>
    </row>
    <row r="9621" spans="5:34" ht="15">
      <c r="E9621" s="4"/>
      <c r="F9621" s="4"/>
      <c r="G9621" s="4"/>
      <c r="H9621" s="4"/>
      <c r="I9621" s="4"/>
      <c r="R9621" s="3"/>
      <c r="AA9621" s="2"/>
      <c r="AB9621" s="2"/>
      <c r="AC9621" s="2"/>
      <c r="AD9621" s="2"/>
      <c r="AE9621" s="2"/>
      <c r="AF9621" s="2"/>
      <c r="AG9621" s="2"/>
      <c r="AH9621" s="2"/>
    </row>
    <row r="9622" spans="5:34" ht="15">
      <c r="E9622" s="4"/>
      <c r="F9622" s="4"/>
      <c r="G9622" s="4"/>
      <c r="H9622" s="4"/>
      <c r="I9622" s="4"/>
      <c r="R9622" s="3"/>
      <c r="AA9622" s="2"/>
      <c r="AB9622" s="2"/>
      <c r="AC9622" s="2"/>
      <c r="AD9622" s="2"/>
      <c r="AE9622" s="2"/>
      <c r="AF9622" s="2"/>
      <c r="AG9622" s="2"/>
      <c r="AH9622" s="2"/>
    </row>
    <row r="9623" spans="5:34" ht="15">
      <c r="E9623" s="4"/>
      <c r="F9623" s="4"/>
      <c r="G9623" s="4"/>
      <c r="H9623" s="4"/>
      <c r="I9623" s="4"/>
      <c r="R9623" s="3"/>
      <c r="AA9623" s="2"/>
      <c r="AB9623" s="2"/>
      <c r="AC9623" s="2"/>
      <c r="AD9623" s="2"/>
      <c r="AE9623" s="2"/>
      <c r="AF9623" s="2"/>
      <c r="AG9623" s="2"/>
      <c r="AH9623" s="2"/>
    </row>
    <row r="9624" spans="5:34" ht="15">
      <c r="E9624" s="4"/>
      <c r="F9624" s="4"/>
      <c r="G9624" s="4"/>
      <c r="H9624" s="4"/>
      <c r="I9624" s="4"/>
      <c r="R9624" s="3"/>
      <c r="AA9624" s="2"/>
      <c r="AB9624" s="2"/>
      <c r="AC9624" s="2"/>
      <c r="AD9624" s="2"/>
      <c r="AE9624" s="2"/>
      <c r="AF9624" s="2"/>
      <c r="AG9624" s="2"/>
      <c r="AH9624" s="2"/>
    </row>
    <row r="9625" spans="5:34" ht="15">
      <c r="E9625" s="4"/>
      <c r="F9625" s="4"/>
      <c r="G9625" s="4"/>
      <c r="H9625" s="4"/>
      <c r="I9625" s="4"/>
      <c r="R9625" s="3"/>
      <c r="AA9625" s="2"/>
      <c r="AB9625" s="2"/>
      <c r="AC9625" s="2"/>
      <c r="AD9625" s="2"/>
      <c r="AE9625" s="2"/>
      <c r="AF9625" s="2"/>
      <c r="AG9625" s="2"/>
      <c r="AH9625" s="2"/>
    </row>
    <row r="9626" spans="5:34" ht="15">
      <c r="E9626" s="4"/>
      <c r="F9626" s="4"/>
      <c r="G9626" s="4"/>
      <c r="H9626" s="4"/>
      <c r="I9626" s="4"/>
      <c r="R9626" s="3"/>
      <c r="AA9626" s="2"/>
      <c r="AB9626" s="2"/>
      <c r="AC9626" s="2"/>
      <c r="AD9626" s="2"/>
      <c r="AE9626" s="2"/>
      <c r="AF9626" s="2"/>
      <c r="AG9626" s="2"/>
      <c r="AH9626" s="2"/>
    </row>
    <row r="9627" spans="5:34" ht="15">
      <c r="E9627" s="4"/>
      <c r="F9627" s="4"/>
      <c r="G9627" s="4"/>
      <c r="H9627" s="4"/>
      <c r="I9627" s="4"/>
      <c r="R9627" s="3"/>
      <c r="AA9627" s="2"/>
      <c r="AB9627" s="2"/>
      <c r="AC9627" s="2"/>
      <c r="AD9627" s="2"/>
      <c r="AE9627" s="2"/>
      <c r="AF9627" s="2"/>
      <c r="AG9627" s="2"/>
      <c r="AH9627" s="2"/>
    </row>
    <row r="9628" spans="5:34" ht="15">
      <c r="E9628" s="4"/>
      <c r="F9628" s="4"/>
      <c r="G9628" s="4"/>
      <c r="H9628" s="4"/>
      <c r="I9628" s="4"/>
      <c r="R9628" s="3"/>
      <c r="AA9628" s="2"/>
      <c r="AB9628" s="2"/>
      <c r="AC9628" s="2"/>
      <c r="AD9628" s="2"/>
      <c r="AE9628" s="2"/>
      <c r="AF9628" s="2"/>
      <c r="AG9628" s="2"/>
      <c r="AH9628" s="2"/>
    </row>
    <row r="9629" spans="5:34" ht="15">
      <c r="E9629" s="4"/>
      <c r="F9629" s="4"/>
      <c r="G9629" s="4"/>
      <c r="H9629" s="4"/>
      <c r="I9629" s="4"/>
      <c r="R9629" s="3"/>
      <c r="AA9629" s="2"/>
      <c r="AB9629" s="2"/>
      <c r="AC9629" s="2"/>
      <c r="AD9629" s="2"/>
      <c r="AE9629" s="2"/>
      <c r="AF9629" s="2"/>
      <c r="AG9629" s="2"/>
      <c r="AH9629" s="2"/>
    </row>
    <row r="9630" spans="5:34" ht="15">
      <c r="E9630" s="4"/>
      <c r="F9630" s="4"/>
      <c r="G9630" s="4"/>
      <c r="H9630" s="4"/>
      <c r="I9630" s="4"/>
      <c r="R9630" s="3"/>
      <c r="AA9630" s="2"/>
      <c r="AB9630" s="2"/>
      <c r="AC9630" s="2"/>
      <c r="AD9630" s="2"/>
      <c r="AE9630" s="2"/>
      <c r="AF9630" s="2"/>
      <c r="AG9630" s="2"/>
      <c r="AH9630" s="2"/>
    </row>
    <row r="9631" spans="5:34" ht="15">
      <c r="E9631" s="4"/>
      <c r="F9631" s="4"/>
      <c r="G9631" s="4"/>
      <c r="H9631" s="4"/>
      <c r="I9631" s="4"/>
      <c r="R9631" s="3"/>
      <c r="AA9631" s="2"/>
      <c r="AB9631" s="2"/>
      <c r="AC9631" s="2"/>
      <c r="AD9631" s="2"/>
      <c r="AE9631" s="2"/>
      <c r="AF9631" s="2"/>
      <c r="AG9631" s="2"/>
      <c r="AH9631" s="2"/>
    </row>
    <row r="9632" spans="5:34" ht="15">
      <c r="E9632" s="4"/>
      <c r="F9632" s="4"/>
      <c r="G9632" s="4"/>
      <c r="H9632" s="4"/>
      <c r="I9632" s="4"/>
      <c r="R9632" s="3"/>
      <c r="AA9632" s="2"/>
      <c r="AB9632" s="2"/>
      <c r="AC9632" s="2"/>
      <c r="AD9632" s="2"/>
      <c r="AE9632" s="2"/>
      <c r="AF9632" s="2"/>
      <c r="AG9632" s="2"/>
      <c r="AH9632" s="2"/>
    </row>
    <row r="9633" spans="5:34" ht="15">
      <c r="E9633" s="4"/>
      <c r="F9633" s="4"/>
      <c r="G9633" s="4"/>
      <c r="H9633" s="4"/>
      <c r="I9633" s="4"/>
      <c r="R9633" s="3"/>
      <c r="AA9633" s="2"/>
      <c r="AB9633" s="2"/>
      <c r="AC9633" s="2"/>
      <c r="AD9633" s="2"/>
      <c r="AE9633" s="2"/>
      <c r="AF9633" s="2"/>
      <c r="AG9633" s="2"/>
      <c r="AH9633" s="2"/>
    </row>
    <row r="9634" spans="5:34" ht="15">
      <c r="E9634" s="4"/>
      <c r="F9634" s="4"/>
      <c r="G9634" s="4"/>
      <c r="H9634" s="4"/>
      <c r="I9634" s="4"/>
      <c r="R9634" s="3"/>
      <c r="AA9634" s="2"/>
      <c r="AB9634" s="2"/>
      <c r="AC9634" s="2"/>
      <c r="AD9634" s="2"/>
      <c r="AE9634" s="2"/>
      <c r="AF9634" s="2"/>
      <c r="AG9634" s="2"/>
      <c r="AH9634" s="2"/>
    </row>
    <row r="9635" spans="5:34" ht="15">
      <c r="E9635" s="4"/>
      <c r="F9635" s="4"/>
      <c r="G9635" s="4"/>
      <c r="H9635" s="4"/>
      <c r="I9635" s="4"/>
      <c r="R9635" s="3"/>
      <c r="AA9635" s="2"/>
      <c r="AB9635" s="2"/>
      <c r="AC9635" s="2"/>
      <c r="AD9635" s="2"/>
      <c r="AE9635" s="2"/>
      <c r="AF9635" s="2"/>
      <c r="AG9635" s="2"/>
      <c r="AH9635" s="2"/>
    </row>
    <row r="9636" spans="5:34" ht="15">
      <c r="E9636" s="4"/>
      <c r="F9636" s="4"/>
      <c r="G9636" s="4"/>
      <c r="H9636" s="4"/>
      <c r="I9636" s="4"/>
      <c r="R9636" s="3"/>
      <c r="AA9636" s="2"/>
      <c r="AB9636" s="2"/>
      <c r="AC9636" s="2"/>
      <c r="AD9636" s="2"/>
      <c r="AE9636" s="2"/>
      <c r="AF9636" s="2"/>
      <c r="AG9636" s="2"/>
      <c r="AH9636" s="2"/>
    </row>
    <row r="9637" spans="5:34" ht="15">
      <c r="E9637" s="4"/>
      <c r="F9637" s="4"/>
      <c r="G9637" s="4"/>
      <c r="H9637" s="4"/>
      <c r="I9637" s="4"/>
      <c r="R9637" s="3"/>
      <c r="AA9637" s="2"/>
      <c r="AB9637" s="2"/>
      <c r="AC9637" s="2"/>
      <c r="AD9637" s="2"/>
      <c r="AE9637" s="2"/>
      <c r="AF9637" s="2"/>
      <c r="AG9637" s="2"/>
      <c r="AH9637" s="2"/>
    </row>
    <row r="9638" spans="5:34" ht="15">
      <c r="E9638" s="4"/>
      <c r="F9638" s="4"/>
      <c r="G9638" s="4"/>
      <c r="H9638" s="4"/>
      <c r="I9638" s="4"/>
      <c r="R9638" s="3"/>
      <c r="AA9638" s="2"/>
      <c r="AB9638" s="2"/>
      <c r="AC9638" s="2"/>
      <c r="AD9638" s="2"/>
      <c r="AE9638" s="2"/>
      <c r="AF9638" s="2"/>
      <c r="AG9638" s="2"/>
      <c r="AH9638" s="2"/>
    </row>
    <row r="9639" spans="5:34" ht="15">
      <c r="E9639" s="4"/>
      <c r="F9639" s="4"/>
      <c r="G9639" s="4"/>
      <c r="H9639" s="4"/>
      <c r="I9639" s="4"/>
      <c r="R9639" s="3"/>
      <c r="AA9639" s="2"/>
      <c r="AB9639" s="2"/>
      <c r="AC9639" s="2"/>
      <c r="AD9639" s="2"/>
      <c r="AE9639" s="2"/>
      <c r="AF9639" s="2"/>
      <c r="AG9639" s="2"/>
      <c r="AH9639" s="2"/>
    </row>
    <row r="9640" spans="5:34" ht="15">
      <c r="E9640" s="4"/>
      <c r="F9640" s="4"/>
      <c r="G9640" s="4"/>
      <c r="H9640" s="4"/>
      <c r="I9640" s="4"/>
      <c r="R9640" s="3"/>
      <c r="AA9640" s="2"/>
      <c r="AB9640" s="2"/>
      <c r="AC9640" s="2"/>
      <c r="AD9640" s="2"/>
      <c r="AE9640" s="2"/>
      <c r="AF9640" s="2"/>
      <c r="AG9640" s="2"/>
      <c r="AH9640" s="2"/>
    </row>
    <row r="9641" spans="5:34" ht="15">
      <c r="E9641" s="4"/>
      <c r="F9641" s="4"/>
      <c r="G9641" s="4"/>
      <c r="H9641" s="4"/>
      <c r="I9641" s="4"/>
      <c r="R9641" s="3"/>
      <c r="AA9641" s="2"/>
      <c r="AB9641" s="2"/>
      <c r="AC9641" s="2"/>
      <c r="AD9641" s="2"/>
      <c r="AE9641" s="2"/>
      <c r="AF9641" s="2"/>
      <c r="AG9641" s="2"/>
      <c r="AH9641" s="2"/>
    </row>
    <row r="9642" spans="5:34" ht="15">
      <c r="E9642" s="4"/>
      <c r="F9642" s="4"/>
      <c r="G9642" s="4"/>
      <c r="H9642" s="4"/>
      <c r="I9642" s="4"/>
      <c r="R9642" s="3"/>
      <c r="AA9642" s="2"/>
      <c r="AB9642" s="2"/>
      <c r="AC9642" s="2"/>
      <c r="AD9642" s="2"/>
      <c r="AE9642" s="2"/>
      <c r="AF9642" s="2"/>
      <c r="AG9642" s="2"/>
      <c r="AH9642" s="2"/>
    </row>
    <row r="9643" spans="5:34" ht="15">
      <c r="E9643" s="4"/>
      <c r="F9643" s="4"/>
      <c r="G9643" s="4"/>
      <c r="H9643" s="4"/>
      <c r="I9643" s="4"/>
      <c r="R9643" s="3"/>
      <c r="AA9643" s="2"/>
      <c r="AB9643" s="2"/>
      <c r="AC9643" s="2"/>
      <c r="AD9643" s="2"/>
      <c r="AE9643" s="2"/>
      <c r="AF9643" s="2"/>
      <c r="AG9643" s="2"/>
      <c r="AH9643" s="2"/>
    </row>
    <row r="9644" spans="5:34" ht="15">
      <c r="E9644" s="4"/>
      <c r="F9644" s="4"/>
      <c r="G9644" s="4"/>
      <c r="H9644" s="4"/>
      <c r="I9644" s="4"/>
      <c r="R9644" s="3"/>
      <c r="AA9644" s="2"/>
      <c r="AB9644" s="2"/>
      <c r="AC9644" s="2"/>
      <c r="AD9644" s="2"/>
      <c r="AE9644" s="2"/>
      <c r="AF9644" s="2"/>
      <c r="AG9644" s="2"/>
      <c r="AH9644" s="2"/>
    </row>
    <row r="9645" spans="5:34" ht="15">
      <c r="E9645" s="4"/>
      <c r="F9645" s="4"/>
      <c r="G9645" s="4"/>
      <c r="H9645" s="4"/>
      <c r="I9645" s="4"/>
      <c r="R9645" s="3"/>
      <c r="AA9645" s="2"/>
      <c r="AB9645" s="2"/>
      <c r="AC9645" s="2"/>
      <c r="AD9645" s="2"/>
      <c r="AE9645" s="2"/>
      <c r="AF9645" s="2"/>
      <c r="AG9645" s="2"/>
      <c r="AH9645" s="2"/>
    </row>
    <row r="9646" spans="5:34" ht="15">
      <c r="E9646" s="4"/>
      <c r="F9646" s="4"/>
      <c r="G9646" s="4"/>
      <c r="H9646" s="4"/>
      <c r="I9646" s="4"/>
      <c r="R9646" s="3"/>
      <c r="AA9646" s="2"/>
      <c r="AB9646" s="2"/>
      <c r="AC9646" s="2"/>
      <c r="AD9646" s="2"/>
      <c r="AE9646" s="2"/>
      <c r="AF9646" s="2"/>
      <c r="AG9646" s="2"/>
      <c r="AH9646" s="2"/>
    </row>
    <row r="9647" spans="5:34" ht="15">
      <c r="E9647" s="4"/>
      <c r="F9647" s="4"/>
      <c r="G9647" s="4"/>
      <c r="H9647" s="4"/>
      <c r="I9647" s="4"/>
      <c r="R9647" s="3"/>
      <c r="AA9647" s="2"/>
      <c r="AB9647" s="2"/>
      <c r="AC9647" s="2"/>
      <c r="AD9647" s="2"/>
      <c r="AE9647" s="2"/>
      <c r="AF9647" s="2"/>
      <c r="AG9647" s="2"/>
      <c r="AH9647" s="2"/>
    </row>
    <row r="9648" spans="5:34" ht="15">
      <c r="E9648" s="4"/>
      <c r="F9648" s="4"/>
      <c r="G9648" s="4"/>
      <c r="H9648" s="4"/>
      <c r="I9648" s="4"/>
      <c r="R9648" s="3"/>
      <c r="AA9648" s="2"/>
      <c r="AB9648" s="2"/>
      <c r="AC9648" s="2"/>
      <c r="AD9648" s="2"/>
      <c r="AE9648" s="2"/>
      <c r="AF9648" s="2"/>
      <c r="AG9648" s="2"/>
      <c r="AH9648" s="2"/>
    </row>
    <row r="9649" spans="5:34" ht="15">
      <c r="E9649" s="4"/>
      <c r="F9649" s="4"/>
      <c r="G9649" s="4"/>
      <c r="H9649" s="4"/>
      <c r="I9649" s="4"/>
      <c r="R9649" s="3"/>
      <c r="AA9649" s="2"/>
      <c r="AB9649" s="2"/>
      <c r="AC9649" s="2"/>
      <c r="AD9649" s="2"/>
      <c r="AE9649" s="2"/>
      <c r="AF9649" s="2"/>
      <c r="AG9649" s="2"/>
      <c r="AH9649" s="2"/>
    </row>
    <row r="9650" spans="5:34" ht="15">
      <c r="E9650" s="4"/>
      <c r="F9650" s="4"/>
      <c r="G9650" s="4"/>
      <c r="H9650" s="4"/>
      <c r="I9650" s="4"/>
      <c r="R9650" s="3"/>
      <c r="AA9650" s="2"/>
      <c r="AB9650" s="2"/>
      <c r="AC9650" s="2"/>
      <c r="AD9650" s="2"/>
      <c r="AE9650" s="2"/>
      <c r="AF9650" s="2"/>
      <c r="AG9650" s="2"/>
      <c r="AH9650" s="2"/>
    </row>
    <row r="9651" spans="5:34" ht="15">
      <c r="E9651" s="4"/>
      <c r="F9651" s="4"/>
      <c r="G9651" s="4"/>
      <c r="H9651" s="4"/>
      <c r="I9651" s="4"/>
      <c r="R9651" s="3"/>
      <c r="AA9651" s="2"/>
      <c r="AB9651" s="2"/>
      <c r="AC9651" s="2"/>
      <c r="AD9651" s="2"/>
      <c r="AE9651" s="2"/>
      <c r="AF9651" s="2"/>
      <c r="AG9651" s="2"/>
      <c r="AH9651" s="2"/>
    </row>
    <row r="9652" spans="5:34" ht="15">
      <c r="E9652" s="4"/>
      <c r="F9652" s="4"/>
      <c r="G9652" s="4"/>
      <c r="H9652" s="4"/>
      <c r="I9652" s="4"/>
      <c r="R9652" s="3"/>
      <c r="AA9652" s="2"/>
      <c r="AB9652" s="2"/>
      <c r="AC9652" s="2"/>
      <c r="AD9652" s="2"/>
      <c r="AE9652" s="2"/>
      <c r="AF9652" s="2"/>
      <c r="AG9652" s="2"/>
      <c r="AH9652" s="2"/>
    </row>
    <row r="9653" spans="5:34" ht="15">
      <c r="E9653" s="4"/>
      <c r="F9653" s="4"/>
      <c r="G9653" s="4"/>
      <c r="H9653" s="4"/>
      <c r="I9653" s="4"/>
      <c r="R9653" s="3"/>
      <c r="AA9653" s="2"/>
      <c r="AB9653" s="2"/>
      <c r="AC9653" s="2"/>
      <c r="AD9653" s="2"/>
      <c r="AE9653" s="2"/>
      <c r="AF9653" s="2"/>
      <c r="AG9653" s="2"/>
      <c r="AH9653" s="2"/>
    </row>
    <row r="9654" spans="5:34" ht="15">
      <c r="E9654" s="4"/>
      <c r="F9654" s="4"/>
      <c r="G9654" s="4"/>
      <c r="H9654" s="4"/>
      <c r="I9654" s="4"/>
      <c r="R9654" s="3"/>
      <c r="AA9654" s="2"/>
      <c r="AB9654" s="2"/>
      <c r="AC9654" s="2"/>
      <c r="AD9654" s="2"/>
      <c r="AE9654" s="2"/>
      <c r="AF9654" s="2"/>
      <c r="AG9654" s="2"/>
      <c r="AH9654" s="2"/>
    </row>
    <row r="9655" spans="5:34" ht="15">
      <c r="E9655" s="4"/>
      <c r="F9655" s="4"/>
      <c r="G9655" s="4"/>
      <c r="H9655" s="4"/>
      <c r="I9655" s="4"/>
      <c r="R9655" s="3"/>
      <c r="AA9655" s="2"/>
      <c r="AB9655" s="2"/>
      <c r="AC9655" s="2"/>
      <c r="AD9655" s="2"/>
      <c r="AE9655" s="2"/>
      <c r="AF9655" s="2"/>
      <c r="AG9655" s="2"/>
      <c r="AH9655" s="2"/>
    </row>
    <row r="9656" spans="5:34" ht="15">
      <c r="E9656" s="4"/>
      <c r="F9656" s="4"/>
      <c r="G9656" s="4"/>
      <c r="H9656" s="4"/>
      <c r="I9656" s="4"/>
      <c r="R9656" s="3"/>
      <c r="AA9656" s="2"/>
      <c r="AB9656" s="2"/>
      <c r="AC9656" s="2"/>
      <c r="AD9656" s="2"/>
      <c r="AE9656" s="2"/>
      <c r="AF9656" s="2"/>
      <c r="AG9656" s="2"/>
      <c r="AH9656" s="2"/>
    </row>
    <row r="9657" spans="5:34" ht="15">
      <c r="E9657" s="4"/>
      <c r="F9657" s="4"/>
      <c r="G9657" s="4"/>
      <c r="H9657" s="4"/>
      <c r="I9657" s="4"/>
      <c r="R9657" s="3"/>
      <c r="AA9657" s="2"/>
      <c r="AB9657" s="2"/>
      <c r="AC9657" s="2"/>
      <c r="AD9657" s="2"/>
      <c r="AE9657" s="2"/>
      <c r="AF9657" s="2"/>
      <c r="AG9657" s="2"/>
      <c r="AH9657" s="2"/>
    </row>
    <row r="9658" spans="5:34" ht="15">
      <c r="E9658" s="4"/>
      <c r="F9658" s="4"/>
      <c r="G9658" s="4"/>
      <c r="H9658" s="4"/>
      <c r="I9658" s="4"/>
      <c r="R9658" s="3"/>
      <c r="AA9658" s="2"/>
      <c r="AB9658" s="2"/>
      <c r="AC9658" s="2"/>
      <c r="AD9658" s="2"/>
      <c r="AE9658" s="2"/>
      <c r="AF9658" s="2"/>
      <c r="AG9658" s="2"/>
      <c r="AH9658" s="2"/>
    </row>
    <row r="9659" spans="5:34" ht="15">
      <c r="E9659" s="4"/>
      <c r="F9659" s="4"/>
      <c r="G9659" s="4"/>
      <c r="H9659" s="4"/>
      <c r="I9659" s="4"/>
      <c r="R9659" s="3"/>
      <c r="AA9659" s="2"/>
      <c r="AB9659" s="2"/>
      <c r="AC9659" s="2"/>
      <c r="AD9659" s="2"/>
      <c r="AE9659" s="2"/>
      <c r="AF9659" s="2"/>
      <c r="AG9659" s="2"/>
      <c r="AH9659" s="2"/>
    </row>
    <row r="9660" spans="5:34" ht="15">
      <c r="E9660" s="4"/>
      <c r="F9660" s="4"/>
      <c r="G9660" s="4"/>
      <c r="H9660" s="4"/>
      <c r="I9660" s="4"/>
      <c r="R9660" s="3"/>
      <c r="AA9660" s="2"/>
      <c r="AB9660" s="2"/>
      <c r="AC9660" s="2"/>
      <c r="AD9660" s="2"/>
      <c r="AE9660" s="2"/>
      <c r="AF9660" s="2"/>
      <c r="AG9660" s="2"/>
      <c r="AH9660" s="2"/>
    </row>
    <row r="9661" spans="5:34" ht="15">
      <c r="E9661" s="4"/>
      <c r="F9661" s="4"/>
      <c r="G9661" s="4"/>
      <c r="H9661" s="4"/>
      <c r="I9661" s="4"/>
      <c r="R9661" s="3"/>
      <c r="AA9661" s="2"/>
      <c r="AB9661" s="2"/>
      <c r="AC9661" s="2"/>
      <c r="AD9661" s="2"/>
      <c r="AE9661" s="2"/>
      <c r="AF9661" s="2"/>
      <c r="AG9661" s="2"/>
      <c r="AH9661" s="2"/>
    </row>
    <row r="9662" spans="5:34" ht="15">
      <c r="E9662" s="4"/>
      <c r="F9662" s="4"/>
      <c r="G9662" s="4"/>
      <c r="H9662" s="4"/>
      <c r="I9662" s="4"/>
      <c r="R9662" s="3"/>
      <c r="AA9662" s="2"/>
      <c r="AB9662" s="2"/>
      <c r="AC9662" s="2"/>
      <c r="AD9662" s="2"/>
      <c r="AE9662" s="2"/>
      <c r="AF9662" s="2"/>
      <c r="AG9662" s="2"/>
      <c r="AH9662" s="2"/>
    </row>
    <row r="9663" spans="5:34" ht="15">
      <c r="E9663" s="4"/>
      <c r="F9663" s="4"/>
      <c r="G9663" s="4"/>
      <c r="H9663" s="4"/>
      <c r="I9663" s="4"/>
      <c r="R9663" s="3"/>
      <c r="AA9663" s="2"/>
      <c r="AB9663" s="2"/>
      <c r="AC9663" s="2"/>
      <c r="AD9663" s="2"/>
      <c r="AE9663" s="2"/>
      <c r="AF9663" s="2"/>
      <c r="AG9663" s="2"/>
      <c r="AH9663" s="2"/>
    </row>
    <row r="9664" spans="5:34" ht="15">
      <c r="E9664" s="4"/>
      <c r="F9664" s="4"/>
      <c r="G9664" s="4"/>
      <c r="H9664" s="4"/>
      <c r="I9664" s="4"/>
      <c r="R9664" s="3"/>
      <c r="AA9664" s="2"/>
      <c r="AB9664" s="2"/>
      <c r="AC9664" s="2"/>
      <c r="AD9664" s="2"/>
      <c r="AE9664" s="2"/>
      <c r="AF9664" s="2"/>
      <c r="AG9664" s="2"/>
      <c r="AH9664" s="2"/>
    </row>
    <row r="9665" spans="5:34" ht="15">
      <c r="E9665" s="4"/>
      <c r="F9665" s="4"/>
      <c r="G9665" s="4"/>
      <c r="H9665" s="4"/>
      <c r="I9665" s="4"/>
      <c r="R9665" s="3"/>
      <c r="AA9665" s="2"/>
      <c r="AB9665" s="2"/>
      <c r="AC9665" s="2"/>
      <c r="AD9665" s="2"/>
      <c r="AE9665" s="2"/>
      <c r="AF9665" s="2"/>
      <c r="AG9665" s="2"/>
      <c r="AH9665" s="2"/>
    </row>
    <row r="9666" spans="5:34" ht="15">
      <c r="E9666" s="4"/>
      <c r="F9666" s="4"/>
      <c r="G9666" s="4"/>
      <c r="H9666" s="4"/>
      <c r="I9666" s="4"/>
      <c r="R9666" s="3"/>
      <c r="AA9666" s="2"/>
      <c r="AB9666" s="2"/>
      <c r="AC9666" s="2"/>
      <c r="AD9666" s="2"/>
      <c r="AE9666" s="2"/>
      <c r="AF9666" s="2"/>
      <c r="AG9666" s="2"/>
      <c r="AH9666" s="2"/>
    </row>
    <row r="9667" spans="5:34" ht="15">
      <c r="E9667" s="4"/>
      <c r="F9667" s="4"/>
      <c r="G9667" s="4"/>
      <c r="H9667" s="4"/>
      <c r="I9667" s="4"/>
      <c r="R9667" s="3"/>
      <c r="AA9667" s="2"/>
      <c r="AB9667" s="2"/>
      <c r="AC9667" s="2"/>
      <c r="AD9667" s="2"/>
      <c r="AE9667" s="2"/>
      <c r="AF9667" s="2"/>
      <c r="AG9667" s="2"/>
      <c r="AH9667" s="2"/>
    </row>
    <row r="9668" spans="5:34" ht="15">
      <c r="E9668" s="4"/>
      <c r="F9668" s="4"/>
      <c r="G9668" s="4"/>
      <c r="H9668" s="4"/>
      <c r="I9668" s="4"/>
      <c r="R9668" s="3"/>
      <c r="AA9668" s="2"/>
      <c r="AB9668" s="2"/>
      <c r="AC9668" s="2"/>
      <c r="AD9668" s="2"/>
      <c r="AE9668" s="2"/>
      <c r="AF9668" s="2"/>
      <c r="AG9668" s="2"/>
      <c r="AH9668" s="2"/>
    </row>
    <row r="9669" spans="5:34" ht="15">
      <c r="E9669" s="4"/>
      <c r="F9669" s="4"/>
      <c r="G9669" s="4"/>
      <c r="H9669" s="4"/>
      <c r="I9669" s="4"/>
      <c r="R9669" s="3"/>
      <c r="AA9669" s="2"/>
      <c r="AB9669" s="2"/>
      <c r="AC9669" s="2"/>
      <c r="AD9669" s="2"/>
      <c r="AE9669" s="2"/>
      <c r="AF9669" s="2"/>
      <c r="AG9669" s="2"/>
      <c r="AH9669" s="2"/>
    </row>
    <row r="9670" spans="5:34" ht="15">
      <c r="E9670" s="4"/>
      <c r="F9670" s="4"/>
      <c r="G9670" s="4"/>
      <c r="H9670" s="4"/>
      <c r="I9670" s="4"/>
      <c r="R9670" s="3"/>
      <c r="AA9670" s="2"/>
      <c r="AB9670" s="2"/>
      <c r="AC9670" s="2"/>
      <c r="AD9670" s="2"/>
      <c r="AE9670" s="2"/>
      <c r="AF9670" s="2"/>
      <c r="AG9670" s="2"/>
      <c r="AH9670" s="2"/>
    </row>
    <row r="9671" spans="5:34" ht="15">
      <c r="E9671" s="4"/>
      <c r="F9671" s="4"/>
      <c r="G9671" s="4"/>
      <c r="H9671" s="4"/>
      <c r="I9671" s="4"/>
      <c r="R9671" s="3"/>
      <c r="AA9671" s="2"/>
      <c r="AB9671" s="2"/>
      <c r="AC9671" s="2"/>
      <c r="AD9671" s="2"/>
      <c r="AE9671" s="2"/>
      <c r="AF9671" s="2"/>
      <c r="AG9671" s="2"/>
      <c r="AH9671" s="2"/>
    </row>
    <row r="9672" spans="5:34" ht="15">
      <c r="E9672" s="4"/>
      <c r="F9672" s="4"/>
      <c r="G9672" s="4"/>
      <c r="H9672" s="4"/>
      <c r="I9672" s="4"/>
      <c r="R9672" s="3"/>
      <c r="AA9672" s="2"/>
      <c r="AB9672" s="2"/>
      <c r="AC9672" s="2"/>
      <c r="AD9672" s="2"/>
      <c r="AE9672" s="2"/>
      <c r="AF9672" s="2"/>
      <c r="AG9672" s="2"/>
      <c r="AH9672" s="2"/>
    </row>
    <row r="9673" spans="5:34" ht="15">
      <c r="E9673" s="4"/>
      <c r="F9673" s="4"/>
      <c r="G9673" s="4"/>
      <c r="H9673" s="4"/>
      <c r="I9673" s="4"/>
      <c r="R9673" s="3"/>
      <c r="AA9673" s="2"/>
      <c r="AB9673" s="2"/>
      <c r="AC9673" s="2"/>
      <c r="AD9673" s="2"/>
      <c r="AE9673" s="2"/>
      <c r="AF9673" s="2"/>
      <c r="AG9673" s="2"/>
      <c r="AH9673" s="2"/>
    </row>
    <row r="9674" spans="5:34" ht="15">
      <c r="E9674" s="4"/>
      <c r="F9674" s="4"/>
      <c r="G9674" s="4"/>
      <c r="H9674" s="4"/>
      <c r="I9674" s="4"/>
      <c r="R9674" s="3"/>
      <c r="AA9674" s="2"/>
      <c r="AB9674" s="2"/>
      <c r="AC9674" s="2"/>
      <c r="AD9674" s="2"/>
      <c r="AE9674" s="2"/>
      <c r="AF9674" s="2"/>
      <c r="AG9674" s="2"/>
      <c r="AH9674" s="2"/>
    </row>
    <row r="9675" spans="5:34" ht="15">
      <c r="E9675" s="4"/>
      <c r="F9675" s="4"/>
      <c r="G9675" s="4"/>
      <c r="H9675" s="4"/>
      <c r="I9675" s="4"/>
      <c r="R9675" s="3"/>
      <c r="AA9675" s="2"/>
      <c r="AB9675" s="2"/>
      <c r="AC9675" s="2"/>
      <c r="AD9675" s="2"/>
      <c r="AE9675" s="2"/>
      <c r="AF9675" s="2"/>
      <c r="AG9675" s="2"/>
      <c r="AH9675" s="2"/>
    </row>
    <row r="9676" spans="5:34" ht="15">
      <c r="E9676" s="4"/>
      <c r="F9676" s="4"/>
      <c r="G9676" s="4"/>
      <c r="H9676" s="4"/>
      <c r="I9676" s="4"/>
      <c r="R9676" s="3"/>
      <c r="AA9676" s="2"/>
      <c r="AB9676" s="2"/>
      <c r="AC9676" s="2"/>
      <c r="AD9676" s="2"/>
      <c r="AE9676" s="2"/>
      <c r="AF9676" s="2"/>
      <c r="AG9676" s="2"/>
      <c r="AH9676" s="2"/>
    </row>
    <row r="9677" spans="5:34" ht="15">
      <c r="E9677" s="4"/>
      <c r="F9677" s="4"/>
      <c r="G9677" s="4"/>
      <c r="H9677" s="4"/>
      <c r="I9677" s="4"/>
      <c r="R9677" s="3"/>
      <c r="AA9677" s="2"/>
      <c r="AB9677" s="2"/>
      <c r="AC9677" s="2"/>
      <c r="AD9677" s="2"/>
      <c r="AE9677" s="2"/>
      <c r="AF9677" s="2"/>
      <c r="AG9677" s="2"/>
      <c r="AH9677" s="2"/>
    </row>
    <row r="9678" spans="5:34" ht="15">
      <c r="E9678" s="4"/>
      <c r="F9678" s="4"/>
      <c r="G9678" s="4"/>
      <c r="H9678" s="4"/>
      <c r="I9678" s="4"/>
      <c r="R9678" s="3"/>
      <c r="AA9678" s="2"/>
      <c r="AB9678" s="2"/>
      <c r="AC9678" s="2"/>
      <c r="AD9678" s="2"/>
      <c r="AE9678" s="2"/>
      <c r="AF9678" s="2"/>
      <c r="AG9678" s="2"/>
      <c r="AH9678" s="2"/>
    </row>
    <row r="9679" spans="5:34" ht="15">
      <c r="E9679" s="4"/>
      <c r="F9679" s="4"/>
      <c r="G9679" s="4"/>
      <c r="H9679" s="4"/>
      <c r="I9679" s="4"/>
      <c r="R9679" s="3"/>
      <c r="AA9679" s="2"/>
      <c r="AB9679" s="2"/>
      <c r="AC9679" s="2"/>
      <c r="AD9679" s="2"/>
      <c r="AE9679" s="2"/>
      <c r="AF9679" s="2"/>
      <c r="AG9679" s="2"/>
      <c r="AH9679" s="2"/>
    </row>
    <row r="9680" spans="5:34" ht="15">
      <c r="E9680" s="4"/>
      <c r="F9680" s="4"/>
      <c r="G9680" s="4"/>
      <c r="H9680" s="4"/>
      <c r="I9680" s="4"/>
      <c r="R9680" s="3"/>
      <c r="AA9680" s="2"/>
      <c r="AB9680" s="2"/>
      <c r="AC9680" s="2"/>
      <c r="AD9680" s="2"/>
      <c r="AE9680" s="2"/>
      <c r="AF9680" s="2"/>
      <c r="AG9680" s="2"/>
      <c r="AH9680" s="2"/>
    </row>
    <row r="9681" spans="5:34" ht="15">
      <c r="E9681" s="4"/>
      <c r="F9681" s="4"/>
      <c r="G9681" s="4"/>
      <c r="H9681" s="4"/>
      <c r="I9681" s="4"/>
      <c r="R9681" s="3"/>
      <c r="AA9681" s="2"/>
      <c r="AB9681" s="2"/>
      <c r="AC9681" s="2"/>
      <c r="AD9681" s="2"/>
      <c r="AE9681" s="2"/>
      <c r="AF9681" s="2"/>
      <c r="AG9681" s="2"/>
      <c r="AH9681" s="2"/>
    </row>
    <row r="9682" spans="5:34" ht="15">
      <c r="E9682" s="4"/>
      <c r="F9682" s="4"/>
      <c r="G9682" s="4"/>
      <c r="H9682" s="4"/>
      <c r="I9682" s="4"/>
      <c r="R9682" s="3"/>
      <c r="AA9682" s="2"/>
      <c r="AB9682" s="2"/>
      <c r="AC9682" s="2"/>
      <c r="AD9682" s="2"/>
      <c r="AE9682" s="2"/>
      <c r="AF9682" s="2"/>
      <c r="AG9682" s="2"/>
      <c r="AH9682" s="2"/>
    </row>
    <row r="9683" spans="5:34" ht="15">
      <c r="E9683" s="4"/>
      <c r="F9683" s="4"/>
      <c r="G9683" s="4"/>
      <c r="H9683" s="4"/>
      <c r="I9683" s="4"/>
      <c r="R9683" s="3"/>
      <c r="AA9683" s="2"/>
      <c r="AB9683" s="2"/>
      <c r="AC9683" s="2"/>
      <c r="AD9683" s="2"/>
      <c r="AE9683" s="2"/>
      <c r="AF9683" s="2"/>
      <c r="AG9683" s="2"/>
      <c r="AH9683" s="2"/>
    </row>
    <row r="9684" spans="5:34" ht="15">
      <c r="E9684" s="4"/>
      <c r="F9684" s="4"/>
      <c r="G9684" s="4"/>
      <c r="H9684" s="4"/>
      <c r="I9684" s="4"/>
      <c r="R9684" s="3"/>
      <c r="AA9684" s="2"/>
      <c r="AB9684" s="2"/>
      <c r="AC9684" s="2"/>
      <c r="AD9684" s="2"/>
      <c r="AE9684" s="2"/>
      <c r="AF9684" s="2"/>
      <c r="AG9684" s="2"/>
      <c r="AH9684" s="2"/>
    </row>
    <row r="9685" spans="5:34" ht="15">
      <c r="E9685" s="4"/>
      <c r="F9685" s="4"/>
      <c r="G9685" s="4"/>
      <c r="H9685" s="4"/>
      <c r="I9685" s="4"/>
      <c r="R9685" s="3"/>
      <c r="AA9685" s="2"/>
      <c r="AB9685" s="2"/>
      <c r="AC9685" s="2"/>
      <c r="AD9685" s="2"/>
      <c r="AE9685" s="2"/>
      <c r="AF9685" s="2"/>
      <c r="AG9685" s="2"/>
      <c r="AH9685" s="2"/>
    </row>
    <row r="9686" spans="5:34" ht="15">
      <c r="E9686" s="4"/>
      <c r="F9686" s="4"/>
      <c r="G9686" s="4"/>
      <c r="H9686" s="4"/>
      <c r="I9686" s="4"/>
      <c r="R9686" s="3"/>
      <c r="AA9686" s="2"/>
      <c r="AB9686" s="2"/>
      <c r="AC9686" s="2"/>
      <c r="AD9686" s="2"/>
      <c r="AE9686" s="2"/>
      <c r="AF9686" s="2"/>
      <c r="AG9686" s="2"/>
      <c r="AH9686" s="2"/>
    </row>
    <row r="9687" spans="5:34" ht="15">
      <c r="E9687" s="4"/>
      <c r="F9687" s="4"/>
      <c r="G9687" s="4"/>
      <c r="H9687" s="4"/>
      <c r="I9687" s="4"/>
      <c r="R9687" s="3"/>
      <c r="AA9687" s="2"/>
      <c r="AB9687" s="2"/>
      <c r="AC9687" s="2"/>
      <c r="AD9687" s="2"/>
      <c r="AE9687" s="2"/>
      <c r="AF9687" s="2"/>
      <c r="AG9687" s="2"/>
      <c r="AH9687" s="2"/>
    </row>
    <row r="9688" spans="5:34" ht="15">
      <c r="E9688" s="4"/>
      <c r="F9688" s="4"/>
      <c r="G9688" s="4"/>
      <c r="H9688" s="4"/>
      <c r="I9688" s="4"/>
      <c r="R9688" s="3"/>
      <c r="AA9688" s="2"/>
      <c r="AB9688" s="2"/>
      <c r="AC9688" s="2"/>
      <c r="AD9688" s="2"/>
      <c r="AE9688" s="2"/>
      <c r="AF9688" s="2"/>
      <c r="AG9688" s="2"/>
      <c r="AH9688" s="2"/>
    </row>
    <row r="9689" spans="5:34" ht="15">
      <c r="E9689" s="4"/>
      <c r="F9689" s="4"/>
      <c r="G9689" s="4"/>
      <c r="H9689" s="4"/>
      <c r="I9689" s="4"/>
      <c r="R9689" s="3"/>
      <c r="AA9689" s="2"/>
      <c r="AB9689" s="2"/>
      <c r="AC9689" s="2"/>
      <c r="AD9689" s="2"/>
      <c r="AE9689" s="2"/>
      <c r="AF9689" s="2"/>
      <c r="AG9689" s="2"/>
      <c r="AH9689" s="2"/>
    </row>
    <row r="9690" spans="5:34" ht="15">
      <c r="E9690" s="4"/>
      <c r="F9690" s="4"/>
      <c r="G9690" s="4"/>
      <c r="H9690" s="4"/>
      <c r="I9690" s="4"/>
      <c r="R9690" s="3"/>
      <c r="AA9690" s="2"/>
      <c r="AB9690" s="2"/>
      <c r="AC9690" s="2"/>
      <c r="AD9690" s="2"/>
      <c r="AE9690" s="2"/>
      <c r="AF9690" s="2"/>
      <c r="AG9690" s="2"/>
      <c r="AH9690" s="2"/>
    </row>
    <row r="9691" spans="5:34" ht="15">
      <c r="E9691" s="4"/>
      <c r="F9691" s="4"/>
      <c r="G9691" s="4"/>
      <c r="H9691" s="4"/>
      <c r="I9691" s="4"/>
      <c r="R9691" s="3"/>
      <c r="AA9691" s="2"/>
      <c r="AB9691" s="2"/>
      <c r="AC9691" s="2"/>
      <c r="AD9691" s="2"/>
      <c r="AE9691" s="2"/>
      <c r="AF9691" s="2"/>
      <c r="AG9691" s="2"/>
      <c r="AH9691" s="2"/>
    </row>
    <row r="9692" spans="5:34" ht="15">
      <c r="E9692" s="4"/>
      <c r="F9692" s="4"/>
      <c r="G9692" s="4"/>
      <c r="H9692" s="4"/>
      <c r="I9692" s="4"/>
      <c r="R9692" s="3"/>
      <c r="AA9692" s="2"/>
      <c r="AB9692" s="2"/>
      <c r="AC9692" s="2"/>
      <c r="AD9692" s="2"/>
      <c r="AE9692" s="2"/>
      <c r="AF9692" s="2"/>
      <c r="AG9692" s="2"/>
      <c r="AH9692" s="2"/>
    </row>
    <row r="9693" spans="5:34" ht="15">
      <c r="E9693" s="4"/>
      <c r="F9693" s="4"/>
      <c r="G9693" s="4"/>
      <c r="H9693" s="4"/>
      <c r="I9693" s="4"/>
      <c r="R9693" s="3"/>
      <c r="AA9693" s="2"/>
      <c r="AB9693" s="2"/>
      <c r="AC9693" s="2"/>
      <c r="AD9693" s="2"/>
      <c r="AE9693" s="2"/>
      <c r="AF9693" s="2"/>
      <c r="AG9693" s="2"/>
      <c r="AH9693" s="2"/>
    </row>
    <row r="9694" spans="5:34" ht="15">
      <c r="E9694" s="4"/>
      <c r="F9694" s="4"/>
      <c r="G9694" s="4"/>
      <c r="H9694" s="4"/>
      <c r="I9694" s="4"/>
      <c r="R9694" s="3"/>
      <c r="AA9694" s="2"/>
      <c r="AB9694" s="2"/>
      <c r="AC9694" s="2"/>
      <c r="AD9694" s="2"/>
      <c r="AE9694" s="2"/>
      <c r="AF9694" s="2"/>
      <c r="AG9694" s="2"/>
      <c r="AH9694" s="2"/>
    </row>
    <row r="9695" spans="5:34" ht="15">
      <c r="E9695" s="4"/>
      <c r="F9695" s="4"/>
      <c r="G9695" s="4"/>
      <c r="H9695" s="4"/>
      <c r="I9695" s="4"/>
      <c r="R9695" s="3"/>
      <c r="AA9695" s="2"/>
      <c r="AB9695" s="2"/>
      <c r="AC9695" s="2"/>
      <c r="AD9695" s="2"/>
      <c r="AE9695" s="2"/>
      <c r="AF9695" s="2"/>
      <c r="AG9695" s="2"/>
      <c r="AH9695" s="2"/>
    </row>
    <row r="9696" spans="5:34" ht="15">
      <c r="E9696" s="4"/>
      <c r="F9696" s="4"/>
      <c r="G9696" s="4"/>
      <c r="H9696" s="4"/>
      <c r="I9696" s="4"/>
      <c r="R9696" s="3"/>
      <c r="AA9696" s="2"/>
      <c r="AB9696" s="2"/>
      <c r="AC9696" s="2"/>
      <c r="AD9696" s="2"/>
      <c r="AE9696" s="2"/>
      <c r="AF9696" s="2"/>
      <c r="AG9696" s="2"/>
      <c r="AH9696" s="2"/>
    </row>
    <row r="9697" spans="5:34" ht="15">
      <c r="E9697" s="4"/>
      <c r="F9697" s="4"/>
      <c r="G9697" s="4"/>
      <c r="H9697" s="4"/>
      <c r="I9697" s="4"/>
      <c r="R9697" s="3"/>
      <c r="AA9697" s="2"/>
      <c r="AB9697" s="2"/>
      <c r="AC9697" s="2"/>
      <c r="AD9697" s="2"/>
      <c r="AE9697" s="2"/>
      <c r="AF9697" s="2"/>
      <c r="AG9697" s="2"/>
      <c r="AH9697" s="2"/>
    </row>
    <row r="9698" spans="5:34" ht="15">
      <c r="E9698" s="4"/>
      <c r="F9698" s="4"/>
      <c r="G9698" s="4"/>
      <c r="H9698" s="4"/>
      <c r="I9698" s="4"/>
      <c r="R9698" s="3"/>
      <c r="AA9698" s="2"/>
      <c r="AB9698" s="2"/>
      <c r="AC9698" s="2"/>
      <c r="AD9698" s="2"/>
      <c r="AE9698" s="2"/>
      <c r="AF9698" s="2"/>
      <c r="AG9698" s="2"/>
      <c r="AH9698" s="2"/>
    </row>
    <row r="9699" spans="5:34" ht="15">
      <c r="E9699" s="4"/>
      <c r="F9699" s="4"/>
      <c r="G9699" s="4"/>
      <c r="H9699" s="4"/>
      <c r="I9699" s="4"/>
      <c r="R9699" s="3"/>
      <c r="AA9699" s="2"/>
      <c r="AB9699" s="2"/>
      <c r="AC9699" s="2"/>
      <c r="AD9699" s="2"/>
      <c r="AE9699" s="2"/>
      <c r="AF9699" s="2"/>
      <c r="AG9699" s="2"/>
      <c r="AH9699" s="2"/>
    </row>
    <row r="9700" spans="5:34" ht="15">
      <c r="E9700" s="4"/>
      <c r="F9700" s="4"/>
      <c r="G9700" s="4"/>
      <c r="H9700" s="4"/>
      <c r="I9700" s="4"/>
      <c r="R9700" s="3"/>
      <c r="AA9700" s="2"/>
      <c r="AB9700" s="2"/>
      <c r="AC9700" s="2"/>
      <c r="AD9700" s="2"/>
      <c r="AE9700" s="2"/>
      <c r="AF9700" s="2"/>
      <c r="AG9700" s="2"/>
      <c r="AH9700" s="2"/>
    </row>
    <row r="9701" spans="5:34" ht="15">
      <c r="E9701" s="4"/>
      <c r="F9701" s="4"/>
      <c r="G9701" s="4"/>
      <c r="H9701" s="4"/>
      <c r="I9701" s="4"/>
      <c r="R9701" s="3"/>
      <c r="AA9701" s="2"/>
      <c r="AB9701" s="2"/>
      <c r="AC9701" s="2"/>
      <c r="AD9701" s="2"/>
      <c r="AE9701" s="2"/>
      <c r="AF9701" s="2"/>
      <c r="AG9701" s="2"/>
      <c r="AH9701" s="2"/>
    </row>
    <row r="9702" spans="5:34" ht="15">
      <c r="E9702" s="4"/>
      <c r="F9702" s="4"/>
      <c r="G9702" s="4"/>
      <c r="H9702" s="4"/>
      <c r="I9702" s="4"/>
      <c r="R9702" s="3"/>
      <c r="AA9702" s="2"/>
      <c r="AB9702" s="2"/>
      <c r="AC9702" s="2"/>
      <c r="AD9702" s="2"/>
      <c r="AE9702" s="2"/>
      <c r="AF9702" s="2"/>
      <c r="AG9702" s="2"/>
      <c r="AH9702" s="2"/>
    </row>
    <row r="9703" spans="5:34" ht="15">
      <c r="E9703" s="4"/>
      <c r="F9703" s="4"/>
      <c r="G9703" s="4"/>
      <c r="H9703" s="4"/>
      <c r="I9703" s="4"/>
      <c r="R9703" s="3"/>
      <c r="AA9703" s="2"/>
      <c r="AB9703" s="2"/>
      <c r="AC9703" s="2"/>
      <c r="AD9703" s="2"/>
      <c r="AE9703" s="2"/>
      <c r="AF9703" s="2"/>
      <c r="AG9703" s="2"/>
      <c r="AH9703" s="2"/>
    </row>
    <row r="9704" spans="5:34" ht="15">
      <c r="E9704" s="4"/>
      <c r="F9704" s="4"/>
      <c r="G9704" s="4"/>
      <c r="H9704" s="4"/>
      <c r="I9704" s="4"/>
      <c r="R9704" s="3"/>
      <c r="AA9704" s="2"/>
      <c r="AB9704" s="2"/>
      <c r="AC9704" s="2"/>
      <c r="AD9704" s="2"/>
      <c r="AE9704" s="2"/>
      <c r="AF9704" s="2"/>
      <c r="AG9704" s="2"/>
      <c r="AH9704" s="2"/>
    </row>
    <row r="9705" spans="5:34" ht="15">
      <c r="E9705" s="4"/>
      <c r="F9705" s="4"/>
      <c r="G9705" s="4"/>
      <c r="H9705" s="4"/>
      <c r="I9705" s="4"/>
      <c r="R9705" s="3"/>
      <c r="AA9705" s="2"/>
      <c r="AB9705" s="2"/>
      <c r="AC9705" s="2"/>
      <c r="AD9705" s="2"/>
      <c r="AE9705" s="2"/>
      <c r="AF9705" s="2"/>
      <c r="AG9705" s="2"/>
      <c r="AH9705" s="2"/>
    </row>
    <row r="9706" spans="5:34" ht="15">
      <c r="E9706" s="4"/>
      <c r="F9706" s="4"/>
      <c r="G9706" s="4"/>
      <c r="H9706" s="4"/>
      <c r="I9706" s="4"/>
      <c r="R9706" s="3"/>
      <c r="AA9706" s="2"/>
      <c r="AB9706" s="2"/>
      <c r="AC9706" s="2"/>
      <c r="AD9706" s="2"/>
      <c r="AE9706" s="2"/>
      <c r="AF9706" s="2"/>
      <c r="AG9706" s="2"/>
      <c r="AH9706" s="2"/>
    </row>
    <row r="9707" spans="5:34" ht="15">
      <c r="E9707" s="4"/>
      <c r="F9707" s="4"/>
      <c r="G9707" s="4"/>
      <c r="H9707" s="4"/>
      <c r="I9707" s="4"/>
      <c r="R9707" s="3"/>
      <c r="AA9707" s="2"/>
      <c r="AB9707" s="2"/>
      <c r="AC9707" s="2"/>
      <c r="AD9707" s="2"/>
      <c r="AE9707" s="2"/>
      <c r="AF9707" s="2"/>
      <c r="AG9707" s="2"/>
      <c r="AH9707" s="2"/>
    </row>
    <row r="9708" spans="5:34" ht="15">
      <c r="E9708" s="4"/>
      <c r="F9708" s="4"/>
      <c r="G9708" s="4"/>
      <c r="H9708" s="4"/>
      <c r="I9708" s="4"/>
      <c r="R9708" s="3"/>
      <c r="AA9708" s="2"/>
      <c r="AB9708" s="2"/>
      <c r="AC9708" s="2"/>
      <c r="AD9708" s="2"/>
      <c r="AE9708" s="2"/>
      <c r="AF9708" s="2"/>
      <c r="AG9708" s="2"/>
      <c r="AH9708" s="2"/>
    </row>
    <row r="9709" spans="5:34" ht="15">
      <c r="E9709" s="4"/>
      <c r="F9709" s="4"/>
      <c r="G9709" s="4"/>
      <c r="H9709" s="4"/>
      <c r="I9709" s="4"/>
      <c r="R9709" s="3"/>
      <c r="AA9709" s="2"/>
      <c r="AB9709" s="2"/>
      <c r="AC9709" s="2"/>
      <c r="AD9709" s="2"/>
      <c r="AE9709" s="2"/>
      <c r="AF9709" s="2"/>
      <c r="AG9709" s="2"/>
      <c r="AH9709" s="2"/>
    </row>
    <row r="9710" spans="5:34" ht="15">
      <c r="E9710" s="4"/>
      <c r="F9710" s="4"/>
      <c r="G9710" s="4"/>
      <c r="H9710" s="4"/>
      <c r="I9710" s="4"/>
      <c r="R9710" s="3"/>
      <c r="AA9710" s="2"/>
      <c r="AB9710" s="2"/>
      <c r="AC9710" s="2"/>
      <c r="AD9710" s="2"/>
      <c r="AE9710" s="2"/>
      <c r="AF9710" s="2"/>
      <c r="AG9710" s="2"/>
      <c r="AH9710" s="2"/>
    </row>
    <row r="9711" spans="5:34" ht="15">
      <c r="E9711" s="4"/>
      <c r="F9711" s="4"/>
      <c r="G9711" s="4"/>
      <c r="H9711" s="4"/>
      <c r="I9711" s="4"/>
      <c r="R9711" s="3"/>
      <c r="AA9711" s="2"/>
      <c r="AB9711" s="2"/>
      <c r="AC9711" s="2"/>
      <c r="AD9711" s="2"/>
      <c r="AE9711" s="2"/>
      <c r="AF9711" s="2"/>
      <c r="AG9711" s="2"/>
      <c r="AH9711" s="2"/>
    </row>
    <row r="9712" spans="5:34" ht="15">
      <c r="E9712" s="4"/>
      <c r="F9712" s="4"/>
      <c r="G9712" s="4"/>
      <c r="H9712" s="4"/>
      <c r="I9712" s="4"/>
      <c r="R9712" s="3"/>
      <c r="AA9712" s="2"/>
      <c r="AB9712" s="2"/>
      <c r="AC9712" s="2"/>
      <c r="AD9712" s="2"/>
      <c r="AE9712" s="2"/>
      <c r="AF9712" s="2"/>
      <c r="AG9712" s="2"/>
      <c r="AH9712" s="2"/>
    </row>
    <row r="9713" spans="5:34" ht="15">
      <c r="E9713" s="4"/>
      <c r="F9713" s="4"/>
      <c r="G9713" s="4"/>
      <c r="H9713" s="4"/>
      <c r="I9713" s="4"/>
      <c r="R9713" s="3"/>
      <c r="AA9713" s="2"/>
      <c r="AB9713" s="2"/>
      <c r="AC9713" s="2"/>
      <c r="AD9713" s="2"/>
      <c r="AE9713" s="2"/>
      <c r="AF9713" s="2"/>
      <c r="AG9713" s="2"/>
      <c r="AH9713" s="2"/>
    </row>
    <row r="9714" spans="5:34" ht="15">
      <c r="E9714" s="4"/>
      <c r="F9714" s="4"/>
      <c r="G9714" s="4"/>
      <c r="H9714" s="4"/>
      <c r="I9714" s="4"/>
      <c r="R9714" s="3"/>
      <c r="AA9714" s="2"/>
      <c r="AB9714" s="2"/>
      <c r="AC9714" s="2"/>
      <c r="AD9714" s="2"/>
      <c r="AE9714" s="2"/>
      <c r="AF9714" s="2"/>
      <c r="AG9714" s="2"/>
      <c r="AH9714" s="2"/>
    </row>
    <row r="9715" spans="5:34" ht="15">
      <c r="E9715" s="4"/>
      <c r="F9715" s="4"/>
      <c r="G9715" s="4"/>
      <c r="H9715" s="4"/>
      <c r="I9715" s="4"/>
      <c r="R9715" s="3"/>
      <c r="AA9715" s="2"/>
      <c r="AB9715" s="2"/>
      <c r="AC9715" s="2"/>
      <c r="AD9715" s="2"/>
      <c r="AE9715" s="2"/>
      <c r="AF9715" s="2"/>
      <c r="AG9715" s="2"/>
      <c r="AH9715" s="2"/>
    </row>
    <row r="9716" spans="5:34" ht="15">
      <c r="E9716" s="4"/>
      <c r="F9716" s="4"/>
      <c r="G9716" s="4"/>
      <c r="H9716" s="4"/>
      <c r="I9716" s="4"/>
      <c r="R9716" s="3"/>
      <c r="AA9716" s="2"/>
      <c r="AB9716" s="2"/>
      <c r="AC9716" s="2"/>
      <c r="AD9716" s="2"/>
      <c r="AE9716" s="2"/>
      <c r="AF9716" s="2"/>
      <c r="AG9716" s="2"/>
      <c r="AH9716" s="2"/>
    </row>
    <row r="9717" spans="5:34" ht="15">
      <c r="E9717" s="4"/>
      <c r="F9717" s="4"/>
      <c r="G9717" s="4"/>
      <c r="H9717" s="4"/>
      <c r="I9717" s="4"/>
      <c r="R9717" s="3"/>
      <c r="AA9717" s="2"/>
      <c r="AB9717" s="2"/>
      <c r="AC9717" s="2"/>
      <c r="AD9717" s="2"/>
      <c r="AE9717" s="2"/>
      <c r="AF9717" s="2"/>
      <c r="AG9717" s="2"/>
      <c r="AH9717" s="2"/>
    </row>
    <row r="9718" spans="5:34" ht="15">
      <c r="E9718" s="4"/>
      <c r="F9718" s="4"/>
      <c r="G9718" s="4"/>
      <c r="H9718" s="4"/>
      <c r="I9718" s="4"/>
      <c r="R9718" s="3"/>
      <c r="AA9718" s="2"/>
      <c r="AB9718" s="2"/>
      <c r="AC9718" s="2"/>
      <c r="AD9718" s="2"/>
      <c r="AE9718" s="2"/>
      <c r="AF9718" s="2"/>
      <c r="AG9718" s="2"/>
      <c r="AH9718" s="2"/>
    </row>
    <row r="9719" spans="5:34" ht="15">
      <c r="E9719" s="4"/>
      <c r="F9719" s="4"/>
      <c r="G9719" s="4"/>
      <c r="H9719" s="4"/>
      <c r="I9719" s="4"/>
      <c r="R9719" s="3"/>
      <c r="AA9719" s="2"/>
      <c r="AB9719" s="2"/>
      <c r="AC9719" s="2"/>
      <c r="AD9719" s="2"/>
      <c r="AE9719" s="2"/>
      <c r="AF9719" s="2"/>
      <c r="AG9719" s="2"/>
      <c r="AH9719" s="2"/>
    </row>
    <row r="9720" spans="5:34" ht="15">
      <c r="E9720" s="4"/>
      <c r="F9720" s="4"/>
      <c r="G9720" s="4"/>
      <c r="H9720" s="4"/>
      <c r="I9720" s="4"/>
      <c r="R9720" s="3"/>
      <c r="AA9720" s="2"/>
      <c r="AB9720" s="2"/>
      <c r="AC9720" s="2"/>
      <c r="AD9720" s="2"/>
      <c r="AE9720" s="2"/>
      <c r="AF9720" s="2"/>
      <c r="AG9720" s="2"/>
      <c r="AH9720" s="2"/>
    </row>
    <row r="9721" spans="5:34" ht="15">
      <c r="E9721" s="4"/>
      <c r="F9721" s="4"/>
      <c r="G9721" s="4"/>
      <c r="H9721" s="4"/>
      <c r="I9721" s="4"/>
      <c r="R9721" s="3"/>
      <c r="AA9721" s="2"/>
      <c r="AB9721" s="2"/>
      <c r="AC9721" s="2"/>
      <c r="AD9721" s="2"/>
      <c r="AE9721" s="2"/>
      <c r="AF9721" s="2"/>
      <c r="AG9721" s="2"/>
      <c r="AH9721" s="2"/>
    </row>
    <row r="9722" spans="5:34" ht="15">
      <c r="E9722" s="4"/>
      <c r="F9722" s="4"/>
      <c r="G9722" s="4"/>
      <c r="H9722" s="4"/>
      <c r="I9722" s="4"/>
      <c r="R9722" s="3"/>
      <c r="AA9722" s="2"/>
      <c r="AB9722" s="2"/>
      <c r="AC9722" s="2"/>
      <c r="AD9722" s="2"/>
      <c r="AE9722" s="2"/>
      <c r="AF9722" s="2"/>
      <c r="AG9722" s="2"/>
      <c r="AH9722" s="2"/>
    </row>
    <row r="9723" spans="5:34" ht="15">
      <c r="E9723" s="4"/>
      <c r="F9723" s="4"/>
      <c r="G9723" s="4"/>
      <c r="H9723" s="4"/>
      <c r="I9723" s="4"/>
      <c r="R9723" s="3"/>
      <c r="AA9723" s="2"/>
      <c r="AB9723" s="2"/>
      <c r="AC9723" s="2"/>
      <c r="AD9723" s="2"/>
      <c r="AE9723" s="2"/>
      <c r="AF9723" s="2"/>
      <c r="AG9723" s="2"/>
      <c r="AH9723" s="2"/>
    </row>
    <row r="9724" spans="5:34" ht="15">
      <c r="E9724" s="4"/>
      <c r="F9724" s="4"/>
      <c r="G9724" s="4"/>
      <c r="H9724" s="4"/>
      <c r="I9724" s="4"/>
      <c r="R9724" s="3"/>
      <c r="AA9724" s="2"/>
      <c r="AB9724" s="2"/>
      <c r="AC9724" s="2"/>
      <c r="AD9724" s="2"/>
      <c r="AE9724" s="2"/>
      <c r="AF9724" s="2"/>
      <c r="AG9724" s="2"/>
      <c r="AH9724" s="2"/>
    </row>
    <row r="9725" spans="5:34" ht="15">
      <c r="E9725" s="4"/>
      <c r="F9725" s="4"/>
      <c r="G9725" s="4"/>
      <c r="H9725" s="4"/>
      <c r="I9725" s="4"/>
      <c r="R9725" s="3"/>
      <c r="AA9725" s="2"/>
      <c r="AB9725" s="2"/>
      <c r="AC9725" s="2"/>
      <c r="AD9725" s="2"/>
      <c r="AE9725" s="2"/>
      <c r="AF9725" s="2"/>
      <c r="AG9725" s="2"/>
      <c r="AH9725" s="2"/>
    </row>
    <row r="9726" spans="5:34" ht="15">
      <c r="E9726" s="4"/>
      <c r="F9726" s="4"/>
      <c r="G9726" s="4"/>
      <c r="H9726" s="4"/>
      <c r="I9726" s="4"/>
      <c r="R9726" s="3"/>
      <c r="AA9726" s="2"/>
      <c r="AB9726" s="2"/>
      <c r="AC9726" s="2"/>
      <c r="AD9726" s="2"/>
      <c r="AE9726" s="2"/>
      <c r="AF9726" s="2"/>
      <c r="AG9726" s="2"/>
      <c r="AH9726" s="2"/>
    </row>
    <row r="9727" spans="5:34" ht="15">
      <c r="E9727" s="4"/>
      <c r="F9727" s="4"/>
      <c r="G9727" s="4"/>
      <c r="H9727" s="4"/>
      <c r="I9727" s="4"/>
      <c r="R9727" s="3"/>
      <c r="AA9727" s="2"/>
      <c r="AB9727" s="2"/>
      <c r="AC9727" s="2"/>
      <c r="AD9727" s="2"/>
      <c r="AE9727" s="2"/>
      <c r="AF9727" s="2"/>
      <c r="AG9727" s="2"/>
      <c r="AH9727" s="2"/>
    </row>
    <row r="9728" spans="5:34" ht="15">
      <c r="E9728" s="4"/>
      <c r="F9728" s="4"/>
      <c r="G9728" s="4"/>
      <c r="H9728" s="4"/>
      <c r="I9728" s="4"/>
      <c r="R9728" s="3"/>
      <c r="AA9728" s="2"/>
      <c r="AB9728" s="2"/>
      <c r="AC9728" s="2"/>
      <c r="AD9728" s="2"/>
      <c r="AE9728" s="2"/>
      <c r="AF9728" s="2"/>
      <c r="AG9728" s="2"/>
      <c r="AH9728" s="2"/>
    </row>
    <row r="9729" spans="5:34" ht="15">
      <c r="E9729" s="4"/>
      <c r="F9729" s="4"/>
      <c r="G9729" s="4"/>
      <c r="H9729" s="4"/>
      <c r="I9729" s="4"/>
      <c r="R9729" s="3"/>
      <c r="AA9729" s="2"/>
      <c r="AB9729" s="2"/>
      <c r="AC9729" s="2"/>
      <c r="AD9729" s="2"/>
      <c r="AE9729" s="2"/>
      <c r="AF9729" s="2"/>
      <c r="AG9729" s="2"/>
      <c r="AH9729" s="2"/>
    </row>
    <row r="9730" spans="5:34" ht="15">
      <c r="E9730" s="4"/>
      <c r="F9730" s="4"/>
      <c r="G9730" s="4"/>
      <c r="H9730" s="4"/>
      <c r="I9730" s="4"/>
      <c r="R9730" s="3"/>
      <c r="AA9730" s="2"/>
      <c r="AB9730" s="2"/>
      <c r="AC9730" s="2"/>
      <c r="AD9730" s="2"/>
      <c r="AE9730" s="2"/>
      <c r="AF9730" s="2"/>
      <c r="AG9730" s="2"/>
      <c r="AH9730" s="2"/>
    </row>
    <row r="9731" spans="5:34" ht="15">
      <c r="E9731" s="4"/>
      <c r="F9731" s="4"/>
      <c r="G9731" s="4"/>
      <c r="H9731" s="4"/>
      <c r="I9731" s="4"/>
      <c r="R9731" s="3"/>
      <c r="AA9731" s="2"/>
      <c r="AB9731" s="2"/>
      <c r="AC9731" s="2"/>
      <c r="AD9731" s="2"/>
      <c r="AE9731" s="2"/>
      <c r="AF9731" s="2"/>
      <c r="AG9731" s="2"/>
      <c r="AH9731" s="2"/>
    </row>
    <row r="9732" spans="5:34" ht="15">
      <c r="E9732" s="4"/>
      <c r="F9732" s="4"/>
      <c r="G9732" s="4"/>
      <c r="H9732" s="4"/>
      <c r="I9732" s="4"/>
      <c r="R9732" s="3"/>
      <c r="AA9732" s="2"/>
      <c r="AB9732" s="2"/>
      <c r="AC9732" s="2"/>
      <c r="AD9732" s="2"/>
      <c r="AE9732" s="2"/>
      <c r="AF9732" s="2"/>
      <c r="AG9732" s="2"/>
      <c r="AH9732" s="2"/>
    </row>
    <row r="9733" spans="5:34" ht="15">
      <c r="E9733" s="4"/>
      <c r="F9733" s="4"/>
      <c r="G9733" s="4"/>
      <c r="H9733" s="4"/>
      <c r="I9733" s="4"/>
      <c r="R9733" s="3"/>
      <c r="AA9733" s="2"/>
      <c r="AB9733" s="2"/>
      <c r="AC9733" s="2"/>
      <c r="AD9733" s="2"/>
      <c r="AE9733" s="2"/>
      <c r="AF9733" s="2"/>
      <c r="AG9733" s="2"/>
      <c r="AH9733" s="2"/>
    </row>
    <row r="9734" spans="5:34" ht="15">
      <c r="E9734" s="4"/>
      <c r="F9734" s="4"/>
      <c r="G9734" s="4"/>
      <c r="H9734" s="4"/>
      <c r="I9734" s="4"/>
      <c r="R9734" s="3"/>
      <c r="AA9734" s="2"/>
      <c r="AB9734" s="2"/>
      <c r="AC9734" s="2"/>
      <c r="AD9734" s="2"/>
      <c r="AE9734" s="2"/>
      <c r="AF9734" s="2"/>
      <c r="AG9734" s="2"/>
      <c r="AH9734" s="2"/>
    </row>
    <row r="9735" spans="5:34" ht="15">
      <c r="E9735" s="4"/>
      <c r="F9735" s="4"/>
      <c r="G9735" s="4"/>
      <c r="H9735" s="4"/>
      <c r="I9735" s="4"/>
      <c r="R9735" s="3"/>
      <c r="AA9735" s="2"/>
      <c r="AB9735" s="2"/>
      <c r="AC9735" s="2"/>
      <c r="AD9735" s="2"/>
      <c r="AE9735" s="2"/>
      <c r="AF9735" s="2"/>
      <c r="AG9735" s="2"/>
      <c r="AH9735" s="2"/>
    </row>
    <row r="9736" spans="5:34" ht="15">
      <c r="E9736" s="4"/>
      <c r="F9736" s="4"/>
      <c r="G9736" s="4"/>
      <c r="H9736" s="4"/>
      <c r="I9736" s="4"/>
      <c r="R9736" s="3"/>
      <c r="AA9736" s="2"/>
      <c r="AB9736" s="2"/>
      <c r="AC9736" s="2"/>
      <c r="AD9736" s="2"/>
      <c r="AE9736" s="2"/>
      <c r="AF9736" s="2"/>
      <c r="AG9736" s="2"/>
      <c r="AH9736" s="2"/>
    </row>
    <row r="9737" spans="5:34" ht="15">
      <c r="E9737" s="4"/>
      <c r="F9737" s="4"/>
      <c r="G9737" s="4"/>
      <c r="H9737" s="4"/>
      <c r="I9737" s="4"/>
      <c r="R9737" s="3"/>
      <c r="AA9737" s="2"/>
      <c r="AB9737" s="2"/>
      <c r="AC9737" s="2"/>
      <c r="AD9737" s="2"/>
      <c r="AE9737" s="2"/>
      <c r="AF9737" s="2"/>
      <c r="AG9737" s="2"/>
      <c r="AH9737" s="2"/>
    </row>
    <row r="9738" spans="5:34" ht="15">
      <c r="E9738" s="4"/>
      <c r="F9738" s="4"/>
      <c r="G9738" s="4"/>
      <c r="H9738" s="4"/>
      <c r="I9738" s="4"/>
      <c r="R9738" s="3"/>
      <c r="AA9738" s="2"/>
      <c r="AB9738" s="2"/>
      <c r="AC9738" s="2"/>
      <c r="AD9738" s="2"/>
      <c r="AE9738" s="2"/>
      <c r="AF9738" s="2"/>
      <c r="AG9738" s="2"/>
      <c r="AH9738" s="2"/>
    </row>
    <row r="9739" spans="5:34" ht="15">
      <c r="E9739" s="4"/>
      <c r="F9739" s="4"/>
      <c r="G9739" s="4"/>
      <c r="H9739" s="4"/>
      <c r="I9739" s="4"/>
      <c r="R9739" s="3"/>
      <c r="AA9739" s="2"/>
      <c r="AB9739" s="2"/>
      <c r="AC9739" s="2"/>
      <c r="AD9739" s="2"/>
      <c r="AE9739" s="2"/>
      <c r="AF9739" s="2"/>
      <c r="AG9739" s="2"/>
      <c r="AH9739" s="2"/>
    </row>
    <row r="9740" spans="5:34" ht="15">
      <c r="E9740" s="4"/>
      <c r="F9740" s="4"/>
      <c r="G9740" s="4"/>
      <c r="H9740" s="4"/>
      <c r="I9740" s="4"/>
      <c r="R9740" s="3"/>
      <c r="AA9740" s="2"/>
      <c r="AB9740" s="2"/>
      <c r="AC9740" s="2"/>
      <c r="AD9740" s="2"/>
      <c r="AE9740" s="2"/>
      <c r="AF9740" s="2"/>
      <c r="AG9740" s="2"/>
      <c r="AH9740" s="2"/>
    </row>
    <row r="9741" spans="5:34" ht="15">
      <c r="E9741" s="4"/>
      <c r="F9741" s="4"/>
      <c r="G9741" s="4"/>
      <c r="H9741" s="4"/>
      <c r="I9741" s="4"/>
      <c r="R9741" s="3"/>
      <c r="AA9741" s="2"/>
      <c r="AB9741" s="2"/>
      <c r="AC9741" s="2"/>
      <c r="AD9741" s="2"/>
      <c r="AE9741" s="2"/>
      <c r="AF9741" s="2"/>
      <c r="AG9741" s="2"/>
      <c r="AH9741" s="2"/>
    </row>
    <row r="9742" spans="5:34" ht="15">
      <c r="E9742" s="4"/>
      <c r="F9742" s="4"/>
      <c r="G9742" s="4"/>
      <c r="H9742" s="4"/>
      <c r="I9742" s="4"/>
      <c r="R9742" s="3"/>
      <c r="AA9742" s="2"/>
      <c r="AB9742" s="2"/>
      <c r="AC9742" s="2"/>
      <c r="AD9742" s="2"/>
      <c r="AE9742" s="2"/>
      <c r="AF9742" s="2"/>
      <c r="AG9742" s="2"/>
      <c r="AH9742" s="2"/>
    </row>
    <row r="9743" spans="5:34" ht="15">
      <c r="E9743" s="4"/>
      <c r="F9743" s="4"/>
      <c r="G9743" s="4"/>
      <c r="H9743" s="4"/>
      <c r="I9743" s="4"/>
      <c r="R9743" s="3"/>
      <c r="AA9743" s="2"/>
      <c r="AB9743" s="2"/>
      <c r="AC9743" s="2"/>
      <c r="AD9743" s="2"/>
      <c r="AE9743" s="2"/>
      <c r="AF9743" s="2"/>
      <c r="AG9743" s="2"/>
      <c r="AH9743" s="2"/>
    </row>
    <row r="9744" spans="5:34" ht="15">
      <c r="E9744" s="4"/>
      <c r="F9744" s="4"/>
      <c r="G9744" s="4"/>
      <c r="H9744" s="4"/>
      <c r="I9744" s="4"/>
      <c r="R9744" s="3"/>
      <c r="AA9744" s="2"/>
      <c r="AB9744" s="2"/>
      <c r="AC9744" s="2"/>
      <c r="AD9744" s="2"/>
      <c r="AE9744" s="2"/>
      <c r="AF9744" s="2"/>
      <c r="AG9744" s="2"/>
      <c r="AH9744" s="2"/>
    </row>
    <row r="9745" spans="5:34" ht="15">
      <c r="E9745" s="4"/>
      <c r="F9745" s="4"/>
      <c r="G9745" s="4"/>
      <c r="H9745" s="4"/>
      <c r="I9745" s="4"/>
      <c r="R9745" s="3"/>
      <c r="AA9745" s="2"/>
      <c r="AB9745" s="2"/>
      <c r="AC9745" s="2"/>
      <c r="AD9745" s="2"/>
      <c r="AE9745" s="2"/>
      <c r="AF9745" s="2"/>
      <c r="AG9745" s="2"/>
      <c r="AH9745" s="2"/>
    </row>
    <row r="9746" spans="5:34" ht="15">
      <c r="E9746" s="4"/>
      <c r="F9746" s="4"/>
      <c r="G9746" s="4"/>
      <c r="H9746" s="4"/>
      <c r="I9746" s="4"/>
      <c r="R9746" s="3"/>
      <c r="AA9746" s="2"/>
      <c r="AB9746" s="2"/>
      <c r="AC9746" s="2"/>
      <c r="AD9746" s="2"/>
      <c r="AE9746" s="2"/>
      <c r="AF9746" s="2"/>
      <c r="AG9746" s="2"/>
      <c r="AH9746" s="2"/>
    </row>
    <row r="9747" spans="5:34" ht="15">
      <c r="E9747" s="4"/>
      <c r="F9747" s="4"/>
      <c r="G9747" s="4"/>
      <c r="H9747" s="4"/>
      <c r="I9747" s="4"/>
      <c r="R9747" s="3"/>
      <c r="AA9747" s="2"/>
      <c r="AB9747" s="2"/>
      <c r="AC9747" s="2"/>
      <c r="AD9747" s="2"/>
      <c r="AE9747" s="2"/>
      <c r="AF9747" s="2"/>
      <c r="AG9747" s="2"/>
      <c r="AH9747" s="2"/>
    </row>
    <row r="9748" spans="5:34" ht="15">
      <c r="E9748" s="4"/>
      <c r="F9748" s="4"/>
      <c r="G9748" s="4"/>
      <c r="H9748" s="4"/>
      <c r="I9748" s="4"/>
      <c r="R9748" s="3"/>
      <c r="AA9748" s="2"/>
      <c r="AB9748" s="2"/>
      <c r="AC9748" s="2"/>
      <c r="AD9748" s="2"/>
      <c r="AE9748" s="2"/>
      <c r="AF9748" s="2"/>
      <c r="AG9748" s="2"/>
      <c r="AH9748" s="2"/>
    </row>
    <row r="9749" spans="5:34" ht="15">
      <c r="E9749" s="4"/>
      <c r="F9749" s="4"/>
      <c r="G9749" s="4"/>
      <c r="H9749" s="4"/>
      <c r="I9749" s="4"/>
      <c r="R9749" s="3"/>
      <c r="AA9749" s="2"/>
      <c r="AB9749" s="2"/>
      <c r="AC9749" s="2"/>
      <c r="AD9749" s="2"/>
      <c r="AE9749" s="2"/>
      <c r="AF9749" s="2"/>
      <c r="AG9749" s="2"/>
      <c r="AH9749" s="2"/>
    </row>
    <row r="9750" spans="5:34" ht="15">
      <c r="E9750" s="4"/>
      <c r="F9750" s="4"/>
      <c r="G9750" s="4"/>
      <c r="H9750" s="4"/>
      <c r="I9750" s="4"/>
      <c r="R9750" s="3"/>
      <c r="AA9750" s="2"/>
      <c r="AB9750" s="2"/>
      <c r="AC9750" s="2"/>
      <c r="AD9750" s="2"/>
      <c r="AE9750" s="2"/>
      <c r="AF9750" s="2"/>
      <c r="AG9750" s="2"/>
      <c r="AH9750" s="2"/>
    </row>
    <row r="9751" spans="5:34" ht="15">
      <c r="E9751" s="4"/>
      <c r="F9751" s="4"/>
      <c r="G9751" s="4"/>
      <c r="H9751" s="4"/>
      <c r="I9751" s="4"/>
      <c r="R9751" s="3"/>
      <c r="AA9751" s="2"/>
      <c r="AB9751" s="2"/>
      <c r="AC9751" s="2"/>
      <c r="AD9751" s="2"/>
      <c r="AE9751" s="2"/>
      <c r="AF9751" s="2"/>
      <c r="AG9751" s="2"/>
      <c r="AH9751" s="2"/>
    </row>
    <row r="9752" spans="5:34" ht="15">
      <c r="E9752" s="4"/>
      <c r="F9752" s="4"/>
      <c r="G9752" s="4"/>
      <c r="H9752" s="4"/>
      <c r="I9752" s="4"/>
      <c r="R9752" s="3"/>
      <c r="AA9752" s="2"/>
      <c r="AB9752" s="2"/>
      <c r="AC9752" s="2"/>
      <c r="AD9752" s="2"/>
      <c r="AE9752" s="2"/>
      <c r="AF9752" s="2"/>
      <c r="AG9752" s="2"/>
      <c r="AH9752" s="2"/>
    </row>
    <row r="9753" spans="5:34" ht="15">
      <c r="E9753" s="4"/>
      <c r="F9753" s="4"/>
      <c r="G9753" s="4"/>
      <c r="H9753" s="4"/>
      <c r="I9753" s="4"/>
      <c r="R9753" s="3"/>
      <c r="AA9753" s="2"/>
      <c r="AB9753" s="2"/>
      <c r="AC9753" s="2"/>
      <c r="AD9753" s="2"/>
      <c r="AE9753" s="2"/>
      <c r="AF9753" s="2"/>
      <c r="AG9753" s="2"/>
      <c r="AH9753" s="2"/>
    </row>
    <row r="9754" spans="5:34" ht="15">
      <c r="E9754" s="4"/>
      <c r="F9754" s="4"/>
      <c r="G9754" s="4"/>
      <c r="H9754" s="4"/>
      <c r="I9754" s="4"/>
      <c r="R9754" s="3"/>
      <c r="AA9754" s="2"/>
      <c r="AB9754" s="2"/>
      <c r="AC9754" s="2"/>
      <c r="AD9754" s="2"/>
      <c r="AE9754" s="2"/>
      <c r="AF9754" s="2"/>
      <c r="AG9754" s="2"/>
      <c r="AH9754" s="2"/>
    </row>
    <row r="9755" spans="5:34" ht="15">
      <c r="E9755" s="4"/>
      <c r="F9755" s="4"/>
      <c r="G9755" s="4"/>
      <c r="H9755" s="4"/>
      <c r="I9755" s="4"/>
      <c r="R9755" s="3"/>
      <c r="AA9755" s="2"/>
      <c r="AB9755" s="2"/>
      <c r="AC9755" s="2"/>
      <c r="AD9755" s="2"/>
      <c r="AE9755" s="2"/>
      <c r="AF9755" s="2"/>
      <c r="AG9755" s="2"/>
      <c r="AH9755" s="2"/>
    </row>
    <row r="9756" spans="5:34" ht="15">
      <c r="E9756" s="4"/>
      <c r="F9756" s="4"/>
      <c r="G9756" s="4"/>
      <c r="H9756" s="4"/>
      <c r="I9756" s="4"/>
      <c r="R9756" s="3"/>
      <c r="AA9756" s="2"/>
      <c r="AB9756" s="2"/>
      <c r="AC9756" s="2"/>
      <c r="AD9756" s="2"/>
      <c r="AE9756" s="2"/>
      <c r="AF9756" s="2"/>
      <c r="AG9756" s="2"/>
      <c r="AH9756" s="2"/>
    </row>
    <row r="9757" spans="5:34" ht="15">
      <c r="E9757" s="4"/>
      <c r="F9757" s="4"/>
      <c r="G9757" s="4"/>
      <c r="H9757" s="4"/>
      <c r="I9757" s="4"/>
      <c r="R9757" s="3"/>
      <c r="AA9757" s="2"/>
      <c r="AB9757" s="2"/>
      <c r="AC9757" s="2"/>
      <c r="AD9757" s="2"/>
      <c r="AE9757" s="2"/>
      <c r="AF9757" s="2"/>
      <c r="AG9757" s="2"/>
      <c r="AH9757" s="2"/>
    </row>
    <row r="9758" spans="5:34" ht="15">
      <c r="E9758" s="4"/>
      <c r="F9758" s="4"/>
      <c r="G9758" s="4"/>
      <c r="H9758" s="4"/>
      <c r="I9758" s="4"/>
      <c r="R9758" s="3"/>
      <c r="AA9758" s="2"/>
      <c r="AB9758" s="2"/>
      <c r="AC9758" s="2"/>
      <c r="AD9758" s="2"/>
      <c r="AE9758" s="2"/>
      <c r="AF9758" s="2"/>
      <c r="AG9758" s="2"/>
      <c r="AH9758" s="2"/>
    </row>
    <row r="9759" spans="5:34" ht="15">
      <c r="E9759" s="4"/>
      <c r="F9759" s="4"/>
      <c r="G9759" s="4"/>
      <c r="H9759" s="4"/>
      <c r="I9759" s="4"/>
      <c r="R9759" s="3"/>
      <c r="AA9759" s="2"/>
      <c r="AB9759" s="2"/>
      <c r="AC9759" s="2"/>
      <c r="AD9759" s="2"/>
      <c r="AE9759" s="2"/>
      <c r="AF9759" s="2"/>
      <c r="AG9759" s="2"/>
      <c r="AH9759" s="2"/>
    </row>
    <row r="9760" spans="5:34" ht="15">
      <c r="E9760" s="4"/>
      <c r="F9760" s="4"/>
      <c r="G9760" s="4"/>
      <c r="H9760" s="4"/>
      <c r="I9760" s="4"/>
      <c r="R9760" s="3"/>
      <c r="AA9760" s="2"/>
      <c r="AB9760" s="2"/>
      <c r="AC9760" s="2"/>
      <c r="AD9760" s="2"/>
      <c r="AE9760" s="2"/>
      <c r="AF9760" s="2"/>
      <c r="AG9760" s="2"/>
      <c r="AH9760" s="2"/>
    </row>
    <row r="9761" spans="5:34" ht="15">
      <c r="E9761" s="4"/>
      <c r="F9761" s="4"/>
      <c r="G9761" s="4"/>
      <c r="H9761" s="4"/>
      <c r="I9761" s="4"/>
      <c r="R9761" s="3"/>
      <c r="AA9761" s="2"/>
      <c r="AB9761" s="2"/>
      <c r="AC9761" s="2"/>
      <c r="AD9761" s="2"/>
      <c r="AE9761" s="2"/>
      <c r="AF9761" s="2"/>
      <c r="AG9761" s="2"/>
      <c r="AH9761" s="2"/>
    </row>
    <row r="9762" spans="5:34" ht="15">
      <c r="E9762" s="4"/>
      <c r="F9762" s="4"/>
      <c r="G9762" s="4"/>
      <c r="H9762" s="4"/>
      <c r="I9762" s="4"/>
      <c r="R9762" s="3"/>
      <c r="AA9762" s="2"/>
      <c r="AB9762" s="2"/>
      <c r="AC9762" s="2"/>
      <c r="AD9762" s="2"/>
      <c r="AE9762" s="2"/>
      <c r="AF9762" s="2"/>
      <c r="AG9762" s="2"/>
      <c r="AH9762" s="2"/>
    </row>
    <row r="9763" spans="5:34" ht="15">
      <c r="E9763" s="4"/>
      <c r="F9763" s="4"/>
      <c r="G9763" s="4"/>
      <c r="H9763" s="4"/>
      <c r="I9763" s="4"/>
      <c r="R9763" s="3"/>
      <c r="AA9763" s="2"/>
      <c r="AB9763" s="2"/>
      <c r="AC9763" s="2"/>
      <c r="AD9763" s="2"/>
      <c r="AE9763" s="2"/>
      <c r="AF9763" s="2"/>
      <c r="AG9763" s="2"/>
      <c r="AH9763" s="2"/>
    </row>
    <row r="9764" spans="5:34" ht="15">
      <c r="E9764" s="4"/>
      <c r="F9764" s="4"/>
      <c r="G9764" s="4"/>
      <c r="H9764" s="4"/>
      <c r="I9764" s="4"/>
      <c r="R9764" s="3"/>
      <c r="AA9764" s="2"/>
      <c r="AB9764" s="2"/>
      <c r="AC9764" s="2"/>
      <c r="AD9764" s="2"/>
      <c r="AE9764" s="2"/>
      <c r="AF9764" s="2"/>
      <c r="AG9764" s="2"/>
      <c r="AH9764" s="2"/>
    </row>
    <row r="9765" spans="5:34" ht="15">
      <c r="E9765" s="4"/>
      <c r="F9765" s="4"/>
      <c r="G9765" s="4"/>
      <c r="H9765" s="4"/>
      <c r="I9765" s="4"/>
      <c r="R9765" s="3"/>
      <c r="AA9765" s="2"/>
      <c r="AB9765" s="2"/>
      <c r="AC9765" s="2"/>
      <c r="AD9765" s="2"/>
      <c r="AE9765" s="2"/>
      <c r="AF9765" s="2"/>
      <c r="AG9765" s="2"/>
      <c r="AH9765" s="2"/>
    </row>
    <row r="9766" spans="5:34" ht="15">
      <c r="E9766" s="4"/>
      <c r="F9766" s="4"/>
      <c r="G9766" s="4"/>
      <c r="H9766" s="4"/>
      <c r="I9766" s="4"/>
      <c r="R9766" s="3"/>
      <c r="AA9766" s="2"/>
      <c r="AB9766" s="2"/>
      <c r="AC9766" s="2"/>
      <c r="AD9766" s="2"/>
      <c r="AE9766" s="2"/>
      <c r="AF9766" s="2"/>
      <c r="AG9766" s="2"/>
      <c r="AH9766" s="2"/>
    </row>
    <row r="9767" spans="5:34" ht="15">
      <c r="E9767" s="4"/>
      <c r="F9767" s="4"/>
      <c r="G9767" s="4"/>
      <c r="H9767" s="4"/>
      <c r="I9767" s="4"/>
      <c r="R9767" s="3"/>
      <c r="AA9767" s="2"/>
      <c r="AB9767" s="2"/>
      <c r="AC9767" s="2"/>
      <c r="AD9767" s="2"/>
      <c r="AE9767" s="2"/>
      <c r="AF9767" s="2"/>
      <c r="AG9767" s="2"/>
      <c r="AH9767" s="2"/>
    </row>
    <row r="9768" spans="5:34" ht="15">
      <c r="E9768" s="4"/>
      <c r="F9768" s="4"/>
      <c r="G9768" s="4"/>
      <c r="H9768" s="4"/>
      <c r="I9768" s="4"/>
      <c r="R9768" s="3"/>
      <c r="AA9768" s="2"/>
      <c r="AB9768" s="2"/>
      <c r="AC9768" s="2"/>
      <c r="AD9768" s="2"/>
      <c r="AE9768" s="2"/>
      <c r="AF9768" s="2"/>
      <c r="AG9768" s="2"/>
      <c r="AH9768" s="2"/>
    </row>
    <row r="9769" spans="5:34" ht="15">
      <c r="E9769" s="4"/>
      <c r="F9769" s="4"/>
      <c r="G9769" s="4"/>
      <c r="H9769" s="4"/>
      <c r="I9769" s="4"/>
      <c r="R9769" s="3"/>
      <c r="AA9769" s="2"/>
      <c r="AB9769" s="2"/>
      <c r="AC9769" s="2"/>
      <c r="AD9769" s="2"/>
      <c r="AE9769" s="2"/>
      <c r="AF9769" s="2"/>
      <c r="AG9769" s="2"/>
      <c r="AH9769" s="2"/>
    </row>
    <row r="9770" spans="5:34" ht="15">
      <c r="E9770" s="4"/>
      <c r="F9770" s="4"/>
      <c r="G9770" s="4"/>
      <c r="H9770" s="4"/>
      <c r="I9770" s="4"/>
      <c r="R9770" s="3"/>
      <c r="AA9770" s="2"/>
      <c r="AB9770" s="2"/>
      <c r="AC9770" s="2"/>
      <c r="AD9770" s="2"/>
      <c r="AE9770" s="2"/>
      <c r="AF9770" s="2"/>
      <c r="AG9770" s="2"/>
      <c r="AH9770" s="2"/>
    </row>
    <row r="9771" spans="5:34" ht="15">
      <c r="E9771" s="4"/>
      <c r="F9771" s="4"/>
      <c r="G9771" s="4"/>
      <c r="H9771" s="4"/>
      <c r="I9771" s="4"/>
      <c r="R9771" s="3"/>
      <c r="AA9771" s="2"/>
      <c r="AB9771" s="2"/>
      <c r="AC9771" s="2"/>
      <c r="AD9771" s="2"/>
      <c r="AE9771" s="2"/>
      <c r="AF9771" s="2"/>
      <c r="AG9771" s="2"/>
      <c r="AH9771" s="2"/>
    </row>
    <row r="9772" spans="5:34" ht="15">
      <c r="E9772" s="4"/>
      <c r="F9772" s="4"/>
      <c r="G9772" s="4"/>
      <c r="H9772" s="4"/>
      <c r="I9772" s="4"/>
      <c r="R9772" s="3"/>
      <c r="AA9772" s="2"/>
      <c r="AB9772" s="2"/>
      <c r="AC9772" s="2"/>
      <c r="AD9772" s="2"/>
      <c r="AE9772" s="2"/>
      <c r="AF9772" s="2"/>
      <c r="AG9772" s="2"/>
      <c r="AH9772" s="2"/>
    </row>
    <row r="9773" spans="5:34" ht="15">
      <c r="E9773" s="4"/>
      <c r="F9773" s="4"/>
      <c r="G9773" s="4"/>
      <c r="H9773" s="4"/>
      <c r="I9773" s="4"/>
      <c r="R9773" s="3"/>
      <c r="AA9773" s="2"/>
      <c r="AB9773" s="2"/>
      <c r="AC9773" s="2"/>
      <c r="AD9773" s="2"/>
      <c r="AE9773" s="2"/>
      <c r="AF9773" s="2"/>
      <c r="AG9773" s="2"/>
      <c r="AH9773" s="2"/>
    </row>
    <row r="9774" spans="5:34" ht="15">
      <c r="E9774" s="4"/>
      <c r="F9774" s="4"/>
      <c r="G9774" s="4"/>
      <c r="H9774" s="4"/>
      <c r="I9774" s="4"/>
      <c r="R9774" s="3"/>
      <c r="AA9774" s="2"/>
      <c r="AB9774" s="2"/>
      <c r="AC9774" s="2"/>
      <c r="AD9774" s="2"/>
      <c r="AE9774" s="2"/>
      <c r="AF9774" s="2"/>
      <c r="AG9774" s="2"/>
      <c r="AH9774" s="2"/>
    </row>
    <row r="9775" spans="5:34" ht="15">
      <c r="E9775" s="4"/>
      <c r="F9775" s="4"/>
      <c r="G9775" s="4"/>
      <c r="H9775" s="4"/>
      <c r="I9775" s="4"/>
      <c r="R9775" s="3"/>
      <c r="AA9775" s="2"/>
      <c r="AB9775" s="2"/>
      <c r="AC9775" s="2"/>
      <c r="AD9775" s="2"/>
      <c r="AE9775" s="2"/>
      <c r="AF9775" s="2"/>
      <c r="AG9775" s="2"/>
      <c r="AH9775" s="2"/>
    </row>
    <row r="9776" spans="5:34" ht="15">
      <c r="E9776" s="4"/>
      <c r="F9776" s="4"/>
      <c r="G9776" s="4"/>
      <c r="H9776" s="4"/>
      <c r="I9776" s="4"/>
      <c r="R9776" s="3"/>
      <c r="AA9776" s="2"/>
      <c r="AB9776" s="2"/>
      <c r="AC9776" s="2"/>
      <c r="AD9776" s="2"/>
      <c r="AE9776" s="2"/>
      <c r="AF9776" s="2"/>
      <c r="AG9776" s="2"/>
      <c r="AH9776" s="2"/>
    </row>
    <row r="9777" spans="5:34" ht="15">
      <c r="E9777" s="4"/>
      <c r="F9777" s="4"/>
      <c r="G9777" s="4"/>
      <c r="H9777" s="4"/>
      <c r="I9777" s="4"/>
      <c r="R9777" s="3"/>
      <c r="AA9777" s="2"/>
      <c r="AB9777" s="2"/>
      <c r="AC9777" s="2"/>
      <c r="AD9777" s="2"/>
      <c r="AE9777" s="2"/>
      <c r="AF9777" s="2"/>
      <c r="AG9777" s="2"/>
      <c r="AH9777" s="2"/>
    </row>
    <row r="9778" spans="5:34" ht="15">
      <c r="E9778" s="4"/>
      <c r="F9778" s="4"/>
      <c r="G9778" s="4"/>
      <c r="H9778" s="4"/>
      <c r="I9778" s="4"/>
      <c r="R9778" s="3"/>
      <c r="AA9778" s="2"/>
      <c r="AB9778" s="2"/>
      <c r="AC9778" s="2"/>
      <c r="AD9778" s="2"/>
      <c r="AE9778" s="2"/>
      <c r="AF9778" s="2"/>
      <c r="AG9778" s="2"/>
      <c r="AH9778" s="2"/>
    </row>
    <row r="9779" spans="5:34" ht="15">
      <c r="E9779" s="4"/>
      <c r="F9779" s="4"/>
      <c r="G9779" s="4"/>
      <c r="H9779" s="4"/>
      <c r="I9779" s="4"/>
      <c r="R9779" s="3"/>
      <c r="AA9779" s="2"/>
      <c r="AB9779" s="2"/>
      <c r="AC9779" s="2"/>
      <c r="AD9779" s="2"/>
      <c r="AE9779" s="2"/>
      <c r="AF9779" s="2"/>
      <c r="AG9779" s="2"/>
      <c r="AH9779" s="2"/>
    </row>
    <row r="9780" spans="5:34" ht="15">
      <c r="E9780" s="4"/>
      <c r="F9780" s="4"/>
      <c r="G9780" s="4"/>
      <c r="H9780" s="4"/>
      <c r="I9780" s="4"/>
      <c r="R9780" s="3"/>
      <c r="AA9780" s="2"/>
      <c r="AB9780" s="2"/>
      <c r="AC9780" s="2"/>
      <c r="AD9780" s="2"/>
      <c r="AE9780" s="2"/>
      <c r="AF9780" s="2"/>
      <c r="AG9780" s="2"/>
      <c r="AH9780" s="2"/>
    </row>
    <row r="9781" spans="5:34" ht="15">
      <c r="E9781" s="4"/>
      <c r="F9781" s="4"/>
      <c r="G9781" s="4"/>
      <c r="H9781" s="4"/>
      <c r="I9781" s="4"/>
      <c r="R9781" s="3"/>
      <c r="AA9781" s="2"/>
      <c r="AB9781" s="2"/>
      <c r="AC9781" s="2"/>
      <c r="AD9781" s="2"/>
      <c r="AE9781" s="2"/>
      <c r="AF9781" s="2"/>
      <c r="AG9781" s="2"/>
      <c r="AH9781" s="2"/>
    </row>
    <row r="9782" spans="5:34" ht="15">
      <c r="E9782" s="4"/>
      <c r="F9782" s="4"/>
      <c r="G9782" s="4"/>
      <c r="H9782" s="4"/>
      <c r="I9782" s="4"/>
      <c r="R9782" s="3"/>
      <c r="AA9782" s="2"/>
      <c r="AB9782" s="2"/>
      <c r="AC9782" s="2"/>
      <c r="AD9782" s="2"/>
      <c r="AE9782" s="2"/>
      <c r="AF9782" s="2"/>
      <c r="AG9782" s="2"/>
      <c r="AH9782" s="2"/>
    </row>
    <row r="9783" spans="5:34" ht="15">
      <c r="E9783" s="4"/>
      <c r="F9783" s="4"/>
      <c r="G9783" s="4"/>
      <c r="H9783" s="4"/>
      <c r="I9783" s="4"/>
      <c r="R9783" s="3"/>
      <c r="AA9783" s="2"/>
      <c r="AB9783" s="2"/>
      <c r="AC9783" s="2"/>
      <c r="AD9783" s="2"/>
      <c r="AE9783" s="2"/>
      <c r="AF9783" s="2"/>
      <c r="AG9783" s="2"/>
      <c r="AH9783" s="2"/>
    </row>
    <row r="9784" spans="5:34" ht="15">
      <c r="E9784" s="4"/>
      <c r="F9784" s="4"/>
      <c r="G9784" s="4"/>
      <c r="H9784" s="4"/>
      <c r="I9784" s="4"/>
      <c r="R9784" s="3"/>
      <c r="AA9784" s="2"/>
      <c r="AB9784" s="2"/>
      <c r="AC9784" s="2"/>
      <c r="AD9784" s="2"/>
      <c r="AE9784" s="2"/>
      <c r="AF9784" s="2"/>
      <c r="AG9784" s="2"/>
      <c r="AH9784" s="2"/>
    </row>
    <row r="9785" spans="5:34" ht="15">
      <c r="E9785" s="4"/>
      <c r="F9785" s="4"/>
      <c r="G9785" s="4"/>
      <c r="H9785" s="4"/>
      <c r="I9785" s="4"/>
      <c r="R9785" s="3"/>
      <c r="AA9785" s="2"/>
      <c r="AB9785" s="2"/>
      <c r="AC9785" s="2"/>
      <c r="AD9785" s="2"/>
      <c r="AE9785" s="2"/>
      <c r="AF9785" s="2"/>
      <c r="AG9785" s="2"/>
      <c r="AH9785" s="2"/>
    </row>
    <row r="9786" spans="5:34" ht="15">
      <c r="E9786" s="4"/>
      <c r="F9786" s="4"/>
      <c r="G9786" s="4"/>
      <c r="H9786" s="4"/>
      <c r="I9786" s="4"/>
      <c r="R9786" s="3"/>
      <c r="AA9786" s="2"/>
      <c r="AB9786" s="2"/>
      <c r="AC9786" s="2"/>
      <c r="AD9786" s="2"/>
      <c r="AE9786" s="2"/>
      <c r="AF9786" s="2"/>
      <c r="AG9786" s="2"/>
      <c r="AH9786" s="2"/>
    </row>
    <row r="9787" spans="5:34" ht="15">
      <c r="E9787" s="4"/>
      <c r="F9787" s="4"/>
      <c r="G9787" s="4"/>
      <c r="H9787" s="4"/>
      <c r="I9787" s="4"/>
      <c r="R9787" s="3"/>
      <c r="AA9787" s="2"/>
      <c r="AB9787" s="2"/>
      <c r="AC9787" s="2"/>
      <c r="AD9787" s="2"/>
      <c r="AE9787" s="2"/>
      <c r="AF9787" s="2"/>
      <c r="AG9787" s="2"/>
      <c r="AH9787" s="2"/>
    </row>
    <row r="9788" spans="5:34" ht="15">
      <c r="E9788" s="4"/>
      <c r="F9788" s="4"/>
      <c r="G9788" s="4"/>
      <c r="H9788" s="4"/>
      <c r="I9788" s="4"/>
      <c r="R9788" s="3"/>
      <c r="AA9788" s="2"/>
      <c r="AB9788" s="2"/>
      <c r="AC9788" s="2"/>
      <c r="AD9788" s="2"/>
      <c r="AE9788" s="2"/>
      <c r="AF9788" s="2"/>
      <c r="AG9788" s="2"/>
      <c r="AH9788" s="2"/>
    </row>
    <row r="9789" spans="5:34" ht="15">
      <c r="E9789" s="4"/>
      <c r="F9789" s="4"/>
      <c r="G9789" s="4"/>
      <c r="H9789" s="4"/>
      <c r="I9789" s="4"/>
      <c r="R9789" s="3"/>
      <c r="AA9789" s="2"/>
      <c r="AB9789" s="2"/>
      <c r="AC9789" s="2"/>
      <c r="AD9789" s="2"/>
      <c r="AE9789" s="2"/>
      <c r="AF9789" s="2"/>
      <c r="AG9789" s="2"/>
      <c r="AH9789" s="2"/>
    </row>
    <row r="9790" spans="5:34" ht="15">
      <c r="E9790" s="4"/>
      <c r="F9790" s="4"/>
      <c r="G9790" s="4"/>
      <c r="H9790" s="4"/>
      <c r="I9790" s="4"/>
      <c r="R9790" s="3"/>
      <c r="AA9790" s="2"/>
      <c r="AB9790" s="2"/>
      <c r="AC9790" s="2"/>
      <c r="AD9790" s="2"/>
      <c r="AE9790" s="2"/>
      <c r="AF9790" s="2"/>
      <c r="AG9790" s="2"/>
      <c r="AH9790" s="2"/>
    </row>
    <row r="9791" spans="5:34" ht="15">
      <c r="E9791" s="4"/>
      <c r="F9791" s="4"/>
      <c r="G9791" s="4"/>
      <c r="H9791" s="4"/>
      <c r="I9791" s="4"/>
      <c r="R9791" s="3"/>
      <c r="AA9791" s="2"/>
      <c r="AB9791" s="2"/>
      <c r="AC9791" s="2"/>
      <c r="AD9791" s="2"/>
      <c r="AE9791" s="2"/>
      <c r="AF9791" s="2"/>
      <c r="AG9791" s="2"/>
      <c r="AH9791" s="2"/>
    </row>
    <row r="9792" spans="5:34" ht="15">
      <c r="E9792" s="4"/>
      <c r="F9792" s="4"/>
      <c r="G9792" s="4"/>
      <c r="H9792" s="4"/>
      <c r="I9792" s="4"/>
      <c r="R9792" s="3"/>
      <c r="AA9792" s="2"/>
      <c r="AB9792" s="2"/>
      <c r="AC9792" s="2"/>
      <c r="AD9792" s="2"/>
      <c r="AE9792" s="2"/>
      <c r="AF9792" s="2"/>
      <c r="AG9792" s="2"/>
      <c r="AH9792" s="2"/>
    </row>
    <row r="9793" spans="5:34" ht="15">
      <c r="E9793" s="4"/>
      <c r="F9793" s="4"/>
      <c r="G9793" s="4"/>
      <c r="H9793" s="4"/>
      <c r="I9793" s="4"/>
      <c r="R9793" s="3"/>
      <c r="AA9793" s="2"/>
      <c r="AB9793" s="2"/>
      <c r="AC9793" s="2"/>
      <c r="AD9793" s="2"/>
      <c r="AE9793" s="2"/>
      <c r="AF9793" s="2"/>
      <c r="AG9793" s="2"/>
      <c r="AH9793" s="2"/>
    </row>
    <row r="9794" spans="5:34" ht="15">
      <c r="E9794" s="4"/>
      <c r="F9794" s="4"/>
      <c r="G9794" s="4"/>
      <c r="H9794" s="4"/>
      <c r="I9794" s="4"/>
      <c r="R9794" s="3"/>
      <c r="AA9794" s="2"/>
      <c r="AB9794" s="2"/>
      <c r="AC9794" s="2"/>
      <c r="AD9794" s="2"/>
      <c r="AE9794" s="2"/>
      <c r="AF9794" s="2"/>
      <c r="AG9794" s="2"/>
      <c r="AH9794" s="2"/>
    </row>
    <row r="9795" spans="5:34" ht="15">
      <c r="E9795" s="4"/>
      <c r="F9795" s="4"/>
      <c r="G9795" s="4"/>
      <c r="H9795" s="4"/>
      <c r="I9795" s="4"/>
      <c r="R9795" s="3"/>
      <c r="AA9795" s="2"/>
      <c r="AB9795" s="2"/>
      <c r="AC9795" s="2"/>
      <c r="AD9795" s="2"/>
      <c r="AE9795" s="2"/>
      <c r="AF9795" s="2"/>
      <c r="AG9795" s="2"/>
      <c r="AH9795" s="2"/>
    </row>
    <row r="9796" spans="5:34" ht="15">
      <c r="E9796" s="4"/>
      <c r="F9796" s="4"/>
      <c r="G9796" s="4"/>
      <c r="H9796" s="4"/>
      <c r="I9796" s="4"/>
      <c r="R9796" s="3"/>
      <c r="AA9796" s="2"/>
      <c r="AB9796" s="2"/>
      <c r="AC9796" s="2"/>
      <c r="AD9796" s="2"/>
      <c r="AE9796" s="2"/>
      <c r="AF9796" s="2"/>
      <c r="AG9796" s="2"/>
      <c r="AH9796" s="2"/>
    </row>
    <row r="9797" spans="5:34" ht="15">
      <c r="E9797" s="4"/>
      <c r="F9797" s="4"/>
      <c r="G9797" s="4"/>
      <c r="H9797" s="4"/>
      <c r="I9797" s="4"/>
      <c r="R9797" s="3"/>
      <c r="AA9797" s="2"/>
      <c r="AB9797" s="2"/>
      <c r="AC9797" s="2"/>
      <c r="AD9797" s="2"/>
      <c r="AE9797" s="2"/>
      <c r="AF9797" s="2"/>
      <c r="AG9797" s="2"/>
      <c r="AH9797" s="2"/>
    </row>
    <row r="9798" spans="5:34" ht="15">
      <c r="E9798" s="4"/>
      <c r="F9798" s="4"/>
      <c r="G9798" s="4"/>
      <c r="H9798" s="4"/>
      <c r="I9798" s="4"/>
      <c r="R9798" s="3"/>
      <c r="AA9798" s="2"/>
      <c r="AB9798" s="2"/>
      <c r="AC9798" s="2"/>
      <c r="AD9798" s="2"/>
      <c r="AE9798" s="2"/>
      <c r="AF9798" s="2"/>
      <c r="AG9798" s="2"/>
      <c r="AH9798" s="2"/>
    </row>
    <row r="9799" spans="5:34" ht="15">
      <c r="E9799" s="4"/>
      <c r="F9799" s="4"/>
      <c r="G9799" s="4"/>
      <c r="H9799" s="4"/>
      <c r="I9799" s="4"/>
      <c r="R9799" s="3"/>
      <c r="AA9799" s="2"/>
      <c r="AB9799" s="2"/>
      <c r="AC9799" s="2"/>
      <c r="AD9799" s="2"/>
      <c r="AE9799" s="2"/>
      <c r="AF9799" s="2"/>
      <c r="AG9799" s="2"/>
      <c r="AH9799" s="2"/>
    </row>
    <row r="9800" spans="5:34" ht="15">
      <c r="E9800" s="4"/>
      <c r="F9800" s="4"/>
      <c r="G9800" s="4"/>
      <c r="H9800" s="4"/>
      <c r="I9800" s="4"/>
      <c r="R9800" s="3"/>
      <c r="AA9800" s="2"/>
      <c r="AB9800" s="2"/>
      <c r="AC9800" s="2"/>
      <c r="AD9800" s="2"/>
      <c r="AE9800" s="2"/>
      <c r="AF9800" s="2"/>
      <c r="AG9800" s="2"/>
      <c r="AH9800" s="2"/>
    </row>
    <row r="9801" spans="5:34" ht="15">
      <c r="E9801" s="4"/>
      <c r="F9801" s="4"/>
      <c r="G9801" s="4"/>
      <c r="H9801" s="4"/>
      <c r="I9801" s="4"/>
      <c r="R9801" s="3"/>
      <c r="AA9801" s="2"/>
      <c r="AB9801" s="2"/>
      <c r="AC9801" s="2"/>
      <c r="AD9801" s="2"/>
      <c r="AE9801" s="2"/>
      <c r="AF9801" s="2"/>
      <c r="AG9801" s="2"/>
      <c r="AH9801" s="2"/>
    </row>
    <row r="9802" spans="5:34" ht="15">
      <c r="E9802" s="4"/>
      <c r="F9802" s="4"/>
      <c r="G9802" s="4"/>
      <c r="H9802" s="4"/>
      <c r="I9802" s="4"/>
      <c r="R9802" s="3"/>
      <c r="AA9802" s="2"/>
      <c r="AB9802" s="2"/>
      <c r="AC9802" s="2"/>
      <c r="AD9802" s="2"/>
      <c r="AE9802" s="2"/>
      <c r="AF9802" s="2"/>
      <c r="AG9802" s="2"/>
      <c r="AH9802" s="2"/>
    </row>
    <row r="9803" spans="5:34" ht="15">
      <c r="E9803" s="4"/>
      <c r="F9803" s="4"/>
      <c r="G9803" s="4"/>
      <c r="H9803" s="4"/>
      <c r="I9803" s="4"/>
      <c r="R9803" s="3"/>
      <c r="AA9803" s="2"/>
      <c r="AB9803" s="2"/>
      <c r="AC9803" s="2"/>
      <c r="AD9803" s="2"/>
      <c r="AE9803" s="2"/>
      <c r="AF9803" s="2"/>
      <c r="AG9803" s="2"/>
      <c r="AH9803" s="2"/>
    </row>
    <row r="9804" spans="5:34" ht="15">
      <c r="E9804" s="4"/>
      <c r="F9804" s="4"/>
      <c r="G9804" s="4"/>
      <c r="H9804" s="4"/>
      <c r="I9804" s="4"/>
      <c r="R9804" s="3"/>
      <c r="AA9804" s="2"/>
      <c r="AB9804" s="2"/>
      <c r="AC9804" s="2"/>
      <c r="AD9804" s="2"/>
      <c r="AE9804" s="2"/>
      <c r="AF9804" s="2"/>
      <c r="AG9804" s="2"/>
      <c r="AH9804" s="2"/>
    </row>
    <row r="9805" spans="5:34" ht="15">
      <c r="E9805" s="4"/>
      <c r="F9805" s="4"/>
      <c r="G9805" s="4"/>
      <c r="H9805" s="4"/>
      <c r="I9805" s="4"/>
      <c r="R9805" s="3"/>
      <c r="AA9805" s="2"/>
      <c r="AB9805" s="2"/>
      <c r="AC9805" s="2"/>
      <c r="AD9805" s="2"/>
      <c r="AE9805" s="2"/>
      <c r="AF9805" s="2"/>
      <c r="AG9805" s="2"/>
      <c r="AH9805" s="2"/>
    </row>
    <row r="9806" spans="5:34" ht="15">
      <c r="E9806" s="4"/>
      <c r="F9806" s="4"/>
      <c r="G9806" s="4"/>
      <c r="H9806" s="4"/>
      <c r="I9806" s="4"/>
      <c r="R9806" s="3"/>
      <c r="AA9806" s="2"/>
      <c r="AB9806" s="2"/>
      <c r="AC9806" s="2"/>
      <c r="AD9806" s="2"/>
      <c r="AE9806" s="2"/>
      <c r="AF9806" s="2"/>
      <c r="AG9806" s="2"/>
      <c r="AH9806" s="2"/>
    </row>
    <row r="9807" spans="5:34" ht="15">
      <c r="E9807" s="4"/>
      <c r="F9807" s="4"/>
      <c r="G9807" s="4"/>
      <c r="H9807" s="4"/>
      <c r="I9807" s="4"/>
      <c r="R9807" s="3"/>
      <c r="AA9807" s="2"/>
      <c r="AB9807" s="2"/>
      <c r="AC9807" s="2"/>
      <c r="AD9807" s="2"/>
      <c r="AE9807" s="2"/>
      <c r="AF9807" s="2"/>
      <c r="AG9807" s="2"/>
      <c r="AH9807" s="2"/>
    </row>
    <row r="9808" spans="5:34" ht="15">
      <c r="E9808" s="4"/>
      <c r="F9808" s="4"/>
      <c r="G9808" s="4"/>
      <c r="H9808" s="4"/>
      <c r="I9808" s="4"/>
      <c r="R9808" s="3"/>
      <c r="AA9808" s="2"/>
      <c r="AB9808" s="2"/>
      <c r="AC9808" s="2"/>
      <c r="AD9808" s="2"/>
      <c r="AE9808" s="2"/>
      <c r="AF9808" s="2"/>
      <c r="AG9808" s="2"/>
      <c r="AH9808" s="2"/>
    </row>
    <row r="9809" spans="5:34" ht="15">
      <c r="E9809" s="4"/>
      <c r="F9809" s="4"/>
      <c r="G9809" s="4"/>
      <c r="H9809" s="4"/>
      <c r="I9809" s="4"/>
      <c r="R9809" s="3"/>
      <c r="AA9809" s="2"/>
      <c r="AB9809" s="2"/>
      <c r="AC9809" s="2"/>
      <c r="AD9809" s="2"/>
      <c r="AE9809" s="2"/>
      <c r="AF9809" s="2"/>
      <c r="AG9809" s="2"/>
      <c r="AH9809" s="2"/>
    </row>
    <row r="9810" spans="5:34" ht="15">
      <c r="E9810" s="4"/>
      <c r="F9810" s="4"/>
      <c r="G9810" s="4"/>
      <c r="H9810" s="4"/>
      <c r="I9810" s="4"/>
      <c r="R9810" s="3"/>
      <c r="AA9810" s="2"/>
      <c r="AB9810" s="2"/>
      <c r="AC9810" s="2"/>
      <c r="AD9810" s="2"/>
      <c r="AE9810" s="2"/>
      <c r="AF9810" s="2"/>
      <c r="AG9810" s="2"/>
      <c r="AH9810" s="2"/>
    </row>
    <row r="9811" spans="5:34" ht="15">
      <c r="E9811" s="4"/>
      <c r="F9811" s="4"/>
      <c r="G9811" s="4"/>
      <c r="H9811" s="4"/>
      <c r="I9811" s="4"/>
      <c r="R9811" s="3"/>
      <c r="AA9811" s="2"/>
      <c r="AB9811" s="2"/>
      <c r="AC9811" s="2"/>
      <c r="AD9811" s="2"/>
      <c r="AE9811" s="2"/>
      <c r="AF9811" s="2"/>
      <c r="AG9811" s="2"/>
      <c r="AH9811" s="2"/>
    </row>
    <row r="9812" spans="5:34" ht="15">
      <c r="E9812" s="4"/>
      <c r="F9812" s="4"/>
      <c r="G9812" s="4"/>
      <c r="H9812" s="4"/>
      <c r="I9812" s="4"/>
      <c r="R9812" s="3"/>
      <c r="AA9812" s="2"/>
      <c r="AB9812" s="2"/>
      <c r="AC9812" s="2"/>
      <c r="AD9812" s="2"/>
      <c r="AE9812" s="2"/>
      <c r="AF9812" s="2"/>
      <c r="AG9812" s="2"/>
      <c r="AH9812" s="2"/>
    </row>
    <row r="9813" spans="5:34" ht="15">
      <c r="E9813" s="4"/>
      <c r="F9813" s="4"/>
      <c r="G9813" s="4"/>
      <c r="H9813" s="4"/>
      <c r="I9813" s="4"/>
      <c r="R9813" s="3"/>
      <c r="AA9813" s="2"/>
      <c r="AB9813" s="2"/>
      <c r="AC9813" s="2"/>
      <c r="AD9813" s="2"/>
      <c r="AE9813" s="2"/>
      <c r="AF9813" s="2"/>
      <c r="AG9813" s="2"/>
      <c r="AH9813" s="2"/>
    </row>
    <row r="9814" spans="5:34" ht="15">
      <c r="E9814" s="4"/>
      <c r="F9814" s="4"/>
      <c r="G9814" s="4"/>
      <c r="H9814" s="4"/>
      <c r="I9814" s="4"/>
      <c r="R9814" s="3"/>
      <c r="AA9814" s="2"/>
      <c r="AB9814" s="2"/>
      <c r="AC9814" s="2"/>
      <c r="AD9814" s="2"/>
      <c r="AE9814" s="2"/>
      <c r="AF9814" s="2"/>
      <c r="AG9814" s="2"/>
      <c r="AH9814" s="2"/>
    </row>
    <row r="9815" spans="5:34" ht="15">
      <c r="E9815" s="4"/>
      <c r="F9815" s="4"/>
      <c r="G9815" s="4"/>
      <c r="H9815" s="4"/>
      <c r="I9815" s="4"/>
      <c r="R9815" s="3"/>
      <c r="AA9815" s="2"/>
      <c r="AB9815" s="2"/>
      <c r="AC9815" s="2"/>
      <c r="AD9815" s="2"/>
      <c r="AE9815" s="2"/>
      <c r="AF9815" s="2"/>
      <c r="AG9815" s="2"/>
      <c r="AH9815" s="2"/>
    </row>
    <row r="9816" spans="5:34" ht="15">
      <c r="E9816" s="4"/>
      <c r="F9816" s="4"/>
      <c r="G9816" s="4"/>
      <c r="H9816" s="4"/>
      <c r="I9816" s="4"/>
      <c r="R9816" s="3"/>
      <c r="AA9816" s="2"/>
      <c r="AB9816" s="2"/>
      <c r="AC9816" s="2"/>
      <c r="AD9816" s="2"/>
      <c r="AE9816" s="2"/>
      <c r="AF9816" s="2"/>
      <c r="AG9816" s="2"/>
      <c r="AH9816" s="2"/>
    </row>
    <row r="9817" spans="5:34" ht="15">
      <c r="E9817" s="4"/>
      <c r="F9817" s="4"/>
      <c r="G9817" s="4"/>
      <c r="H9817" s="4"/>
      <c r="I9817" s="4"/>
      <c r="R9817" s="3"/>
      <c r="AA9817" s="2"/>
      <c r="AB9817" s="2"/>
      <c r="AC9817" s="2"/>
      <c r="AD9817" s="2"/>
      <c r="AE9817" s="2"/>
      <c r="AF9817" s="2"/>
      <c r="AG9817" s="2"/>
      <c r="AH9817" s="2"/>
    </row>
    <row r="9818" spans="5:34" ht="15">
      <c r="E9818" s="4"/>
      <c r="F9818" s="4"/>
      <c r="G9818" s="4"/>
      <c r="H9818" s="4"/>
      <c r="I9818" s="4"/>
      <c r="R9818" s="3"/>
      <c r="AA9818" s="2"/>
      <c r="AB9818" s="2"/>
      <c r="AC9818" s="2"/>
      <c r="AD9818" s="2"/>
      <c r="AE9818" s="2"/>
      <c r="AF9818" s="2"/>
      <c r="AG9818" s="2"/>
      <c r="AH9818" s="2"/>
    </row>
    <row r="9819" spans="5:34" ht="15">
      <c r="E9819" s="4"/>
      <c r="F9819" s="4"/>
      <c r="G9819" s="4"/>
      <c r="H9819" s="4"/>
      <c r="I9819" s="4"/>
      <c r="R9819" s="3"/>
      <c r="AA9819" s="2"/>
      <c r="AB9819" s="2"/>
      <c r="AC9819" s="2"/>
      <c r="AD9819" s="2"/>
      <c r="AE9819" s="2"/>
      <c r="AF9819" s="2"/>
      <c r="AG9819" s="2"/>
      <c r="AH9819" s="2"/>
    </row>
    <row r="9820" spans="5:34" ht="15">
      <c r="E9820" s="4"/>
      <c r="F9820" s="4"/>
      <c r="G9820" s="4"/>
      <c r="H9820" s="4"/>
      <c r="I9820" s="4"/>
      <c r="R9820" s="3"/>
      <c r="AA9820" s="2"/>
      <c r="AB9820" s="2"/>
      <c r="AC9820" s="2"/>
      <c r="AD9820" s="2"/>
      <c r="AE9820" s="2"/>
      <c r="AF9820" s="2"/>
      <c r="AG9820" s="2"/>
      <c r="AH9820" s="2"/>
    </row>
    <row r="9821" spans="5:34" ht="15">
      <c r="E9821" s="4"/>
      <c r="F9821" s="4"/>
      <c r="G9821" s="4"/>
      <c r="H9821" s="4"/>
      <c r="I9821" s="4"/>
      <c r="R9821" s="3"/>
      <c r="AA9821" s="2"/>
      <c r="AB9821" s="2"/>
      <c r="AC9821" s="2"/>
      <c r="AD9821" s="2"/>
      <c r="AE9821" s="2"/>
      <c r="AF9821" s="2"/>
      <c r="AG9821" s="2"/>
      <c r="AH9821" s="2"/>
    </row>
    <row r="9822" spans="5:34" ht="15">
      <c r="E9822" s="4"/>
      <c r="F9822" s="4"/>
      <c r="G9822" s="4"/>
      <c r="H9822" s="4"/>
      <c r="I9822" s="4"/>
      <c r="R9822" s="3"/>
      <c r="AA9822" s="2"/>
      <c r="AB9822" s="2"/>
      <c r="AC9822" s="2"/>
      <c r="AD9822" s="2"/>
      <c r="AE9822" s="2"/>
      <c r="AF9822" s="2"/>
      <c r="AG9822" s="2"/>
      <c r="AH9822" s="2"/>
    </row>
    <row r="9823" spans="5:34" ht="15">
      <c r="E9823" s="4"/>
      <c r="F9823" s="4"/>
      <c r="G9823" s="4"/>
      <c r="H9823" s="4"/>
      <c r="I9823" s="4"/>
      <c r="R9823" s="3"/>
      <c r="AA9823" s="2"/>
      <c r="AB9823" s="2"/>
      <c r="AC9823" s="2"/>
      <c r="AD9823" s="2"/>
      <c r="AE9823" s="2"/>
      <c r="AF9823" s="2"/>
      <c r="AG9823" s="2"/>
      <c r="AH9823" s="2"/>
    </row>
    <row r="9824" spans="5:34" ht="15">
      <c r="E9824" s="4"/>
      <c r="F9824" s="4"/>
      <c r="G9824" s="4"/>
      <c r="H9824" s="4"/>
      <c r="I9824" s="4"/>
      <c r="R9824" s="3"/>
      <c r="AA9824" s="2"/>
      <c r="AB9824" s="2"/>
      <c r="AC9824" s="2"/>
      <c r="AD9824" s="2"/>
      <c r="AE9824" s="2"/>
      <c r="AF9824" s="2"/>
      <c r="AG9824" s="2"/>
      <c r="AH9824" s="2"/>
    </row>
    <row r="9825" spans="5:34" ht="15">
      <c r="E9825" s="4"/>
      <c r="F9825" s="4"/>
      <c r="G9825" s="4"/>
      <c r="H9825" s="4"/>
      <c r="I9825" s="4"/>
      <c r="R9825" s="3"/>
      <c r="AA9825" s="2"/>
      <c r="AB9825" s="2"/>
      <c r="AC9825" s="2"/>
      <c r="AD9825" s="2"/>
      <c r="AE9825" s="2"/>
      <c r="AF9825" s="2"/>
      <c r="AG9825" s="2"/>
      <c r="AH9825" s="2"/>
    </row>
    <row r="9826" spans="5:34" ht="15">
      <c r="E9826" s="4"/>
      <c r="F9826" s="4"/>
      <c r="G9826" s="4"/>
      <c r="H9826" s="4"/>
      <c r="I9826" s="4"/>
      <c r="R9826" s="3"/>
      <c r="AA9826" s="2"/>
      <c r="AB9826" s="2"/>
      <c r="AC9826" s="2"/>
      <c r="AD9826" s="2"/>
      <c r="AE9826" s="2"/>
      <c r="AF9826" s="2"/>
      <c r="AG9826" s="2"/>
      <c r="AH9826" s="2"/>
    </row>
    <row r="9827" spans="5:34" ht="15">
      <c r="E9827" s="4"/>
      <c r="F9827" s="4"/>
      <c r="G9827" s="4"/>
      <c r="H9827" s="4"/>
      <c r="I9827" s="4"/>
      <c r="R9827" s="3"/>
      <c r="AA9827" s="2"/>
      <c r="AB9827" s="2"/>
      <c r="AC9827" s="2"/>
      <c r="AD9827" s="2"/>
      <c r="AE9827" s="2"/>
      <c r="AF9827" s="2"/>
      <c r="AG9827" s="2"/>
      <c r="AH9827" s="2"/>
    </row>
    <row r="9828" spans="5:34" ht="15">
      <c r="E9828" s="4"/>
      <c r="F9828" s="4"/>
      <c r="G9828" s="4"/>
      <c r="H9828" s="4"/>
      <c r="I9828" s="4"/>
      <c r="R9828" s="3"/>
      <c r="AA9828" s="2"/>
      <c r="AB9828" s="2"/>
      <c r="AC9828" s="2"/>
      <c r="AD9828" s="2"/>
      <c r="AE9828" s="2"/>
      <c r="AF9828" s="2"/>
      <c r="AG9828" s="2"/>
      <c r="AH9828" s="2"/>
    </row>
    <row r="9829" spans="5:34" ht="15">
      <c r="E9829" s="4"/>
      <c r="F9829" s="4"/>
      <c r="G9829" s="4"/>
      <c r="H9829" s="4"/>
      <c r="I9829" s="4"/>
      <c r="R9829" s="3"/>
      <c r="AA9829" s="2"/>
      <c r="AB9829" s="2"/>
      <c r="AC9829" s="2"/>
      <c r="AD9829" s="2"/>
      <c r="AE9829" s="2"/>
      <c r="AF9829" s="2"/>
      <c r="AG9829" s="2"/>
      <c r="AH9829" s="2"/>
    </row>
    <row r="9830" spans="5:34" ht="15">
      <c r="E9830" s="4"/>
      <c r="F9830" s="4"/>
      <c r="G9830" s="4"/>
      <c r="H9830" s="4"/>
      <c r="I9830" s="4"/>
      <c r="R9830" s="3"/>
      <c r="AA9830" s="2"/>
      <c r="AB9830" s="2"/>
      <c r="AC9830" s="2"/>
      <c r="AD9830" s="2"/>
      <c r="AE9830" s="2"/>
      <c r="AF9830" s="2"/>
      <c r="AG9830" s="2"/>
      <c r="AH9830" s="2"/>
    </row>
    <row r="9831" spans="5:34" ht="15">
      <c r="E9831" s="4"/>
      <c r="F9831" s="4"/>
      <c r="G9831" s="4"/>
      <c r="H9831" s="4"/>
      <c r="I9831" s="4"/>
      <c r="R9831" s="3"/>
      <c r="AA9831" s="2"/>
      <c r="AB9831" s="2"/>
      <c r="AC9831" s="2"/>
      <c r="AD9831" s="2"/>
      <c r="AE9831" s="2"/>
      <c r="AF9831" s="2"/>
      <c r="AG9831" s="2"/>
      <c r="AH9831" s="2"/>
    </row>
    <row r="9832" spans="5:34" ht="15">
      <c r="E9832" s="4"/>
      <c r="F9832" s="4"/>
      <c r="G9832" s="4"/>
      <c r="H9832" s="4"/>
      <c r="I9832" s="4"/>
      <c r="R9832" s="3"/>
      <c r="AA9832" s="2"/>
      <c r="AB9832" s="2"/>
      <c r="AC9832" s="2"/>
      <c r="AD9832" s="2"/>
      <c r="AE9832" s="2"/>
      <c r="AF9832" s="2"/>
      <c r="AG9832" s="2"/>
      <c r="AH9832" s="2"/>
    </row>
    <row r="9833" spans="5:34" ht="15">
      <c r="E9833" s="4"/>
      <c r="F9833" s="4"/>
      <c r="G9833" s="4"/>
      <c r="H9833" s="4"/>
      <c r="I9833" s="4"/>
      <c r="R9833" s="3"/>
      <c r="AA9833" s="2"/>
      <c r="AB9833" s="2"/>
      <c r="AC9833" s="2"/>
      <c r="AD9833" s="2"/>
      <c r="AE9833" s="2"/>
      <c r="AF9833" s="2"/>
      <c r="AG9833" s="2"/>
      <c r="AH9833" s="2"/>
    </row>
    <row r="9834" spans="5:34" ht="15">
      <c r="E9834" s="4"/>
      <c r="F9834" s="4"/>
      <c r="G9834" s="4"/>
      <c r="H9834" s="4"/>
      <c r="I9834" s="4"/>
      <c r="R9834" s="3"/>
      <c r="AA9834" s="2"/>
      <c r="AB9834" s="2"/>
      <c r="AC9834" s="2"/>
      <c r="AD9834" s="2"/>
      <c r="AE9834" s="2"/>
      <c r="AF9834" s="2"/>
      <c r="AG9834" s="2"/>
      <c r="AH9834" s="2"/>
    </row>
    <row r="9835" spans="5:34" ht="15">
      <c r="E9835" s="4"/>
      <c r="F9835" s="4"/>
      <c r="G9835" s="4"/>
      <c r="H9835" s="4"/>
      <c r="I9835" s="4"/>
      <c r="R9835" s="3"/>
      <c r="AA9835" s="2"/>
      <c r="AB9835" s="2"/>
      <c r="AC9835" s="2"/>
      <c r="AD9835" s="2"/>
      <c r="AE9835" s="2"/>
      <c r="AF9835" s="2"/>
      <c r="AG9835" s="2"/>
      <c r="AH9835" s="2"/>
    </row>
    <row r="9836" spans="5:34" ht="15">
      <c r="E9836" s="4"/>
      <c r="F9836" s="4"/>
      <c r="G9836" s="4"/>
      <c r="H9836" s="4"/>
      <c r="I9836" s="4"/>
      <c r="R9836" s="3"/>
      <c r="AA9836" s="2"/>
      <c r="AB9836" s="2"/>
      <c r="AC9836" s="2"/>
      <c r="AD9836" s="2"/>
      <c r="AE9836" s="2"/>
      <c r="AF9836" s="2"/>
      <c r="AG9836" s="2"/>
      <c r="AH9836" s="2"/>
    </row>
    <row r="9837" spans="5:34" ht="15">
      <c r="E9837" s="4"/>
      <c r="F9837" s="4"/>
      <c r="G9837" s="4"/>
      <c r="H9837" s="4"/>
      <c r="I9837" s="4"/>
      <c r="R9837" s="3"/>
      <c r="AA9837" s="2"/>
      <c r="AB9837" s="2"/>
      <c r="AC9837" s="2"/>
      <c r="AD9837" s="2"/>
      <c r="AE9837" s="2"/>
      <c r="AF9837" s="2"/>
      <c r="AG9837" s="2"/>
      <c r="AH9837" s="2"/>
    </row>
    <row r="9838" spans="5:34" ht="15">
      <c r="E9838" s="4"/>
      <c r="F9838" s="4"/>
      <c r="G9838" s="4"/>
      <c r="H9838" s="4"/>
      <c r="I9838" s="4"/>
      <c r="R9838" s="3"/>
      <c r="AA9838" s="2"/>
      <c r="AB9838" s="2"/>
      <c r="AC9838" s="2"/>
      <c r="AD9838" s="2"/>
      <c r="AE9838" s="2"/>
      <c r="AF9838" s="2"/>
      <c r="AG9838" s="2"/>
      <c r="AH9838" s="2"/>
    </row>
    <row r="9839" spans="5:34" ht="15">
      <c r="E9839" s="4"/>
      <c r="F9839" s="4"/>
      <c r="G9839" s="4"/>
      <c r="H9839" s="4"/>
      <c r="I9839" s="4"/>
      <c r="R9839" s="3"/>
      <c r="AA9839" s="2"/>
      <c r="AB9839" s="2"/>
      <c r="AC9839" s="2"/>
      <c r="AD9839" s="2"/>
      <c r="AE9839" s="2"/>
      <c r="AF9839" s="2"/>
      <c r="AG9839" s="2"/>
      <c r="AH9839" s="2"/>
    </row>
    <row r="9840" spans="5:34" ht="15">
      <c r="E9840" s="4"/>
      <c r="F9840" s="4"/>
      <c r="G9840" s="4"/>
      <c r="H9840" s="4"/>
      <c r="I9840" s="4"/>
      <c r="R9840" s="3"/>
      <c r="AA9840" s="2"/>
      <c r="AB9840" s="2"/>
      <c r="AC9840" s="2"/>
      <c r="AD9840" s="2"/>
      <c r="AE9840" s="2"/>
      <c r="AF9840" s="2"/>
      <c r="AG9840" s="2"/>
      <c r="AH9840" s="2"/>
    </row>
    <row r="9841" spans="5:34" ht="15">
      <c r="E9841" s="4"/>
      <c r="F9841" s="4"/>
      <c r="G9841" s="4"/>
      <c r="H9841" s="4"/>
      <c r="I9841" s="4"/>
      <c r="R9841" s="3"/>
      <c r="AA9841" s="2"/>
      <c r="AB9841" s="2"/>
      <c r="AC9841" s="2"/>
      <c r="AD9841" s="2"/>
      <c r="AE9841" s="2"/>
      <c r="AF9841" s="2"/>
      <c r="AG9841" s="2"/>
      <c r="AH9841" s="2"/>
    </row>
    <row r="9842" spans="5:34" ht="15">
      <c r="E9842" s="4"/>
      <c r="F9842" s="4"/>
      <c r="G9842" s="4"/>
      <c r="H9842" s="4"/>
      <c r="I9842" s="4"/>
      <c r="R9842" s="3"/>
      <c r="AA9842" s="2"/>
      <c r="AB9842" s="2"/>
      <c r="AC9842" s="2"/>
      <c r="AD9842" s="2"/>
      <c r="AE9842" s="2"/>
      <c r="AF9842" s="2"/>
      <c r="AG9842" s="2"/>
      <c r="AH9842" s="2"/>
    </row>
    <row r="9843" spans="5:34" ht="15">
      <c r="E9843" s="4"/>
      <c r="F9843" s="4"/>
      <c r="G9843" s="4"/>
      <c r="H9843" s="4"/>
      <c r="I9843" s="4"/>
      <c r="R9843" s="3"/>
      <c r="AA9843" s="2"/>
      <c r="AB9843" s="2"/>
      <c r="AC9843" s="2"/>
      <c r="AD9843" s="2"/>
      <c r="AE9843" s="2"/>
      <c r="AF9843" s="2"/>
      <c r="AG9843" s="2"/>
      <c r="AH9843" s="2"/>
    </row>
    <row r="9844" spans="5:34" ht="15">
      <c r="E9844" s="4"/>
      <c r="F9844" s="4"/>
      <c r="G9844" s="4"/>
      <c r="H9844" s="4"/>
      <c r="I9844" s="4"/>
      <c r="R9844" s="3"/>
      <c r="AA9844" s="2"/>
      <c r="AB9844" s="2"/>
      <c r="AC9844" s="2"/>
      <c r="AD9844" s="2"/>
      <c r="AE9844" s="2"/>
      <c r="AF9844" s="2"/>
      <c r="AG9844" s="2"/>
      <c r="AH9844" s="2"/>
    </row>
    <row r="9845" spans="5:34" ht="15">
      <c r="E9845" s="4"/>
      <c r="F9845" s="4"/>
      <c r="G9845" s="4"/>
      <c r="H9845" s="4"/>
      <c r="I9845" s="4"/>
      <c r="R9845" s="3"/>
      <c r="AA9845" s="2"/>
      <c r="AB9845" s="2"/>
      <c r="AC9845" s="2"/>
      <c r="AD9845" s="2"/>
      <c r="AE9845" s="2"/>
      <c r="AF9845" s="2"/>
      <c r="AG9845" s="2"/>
      <c r="AH9845" s="2"/>
    </row>
    <row r="9846" spans="5:34" ht="15">
      <c r="E9846" s="4"/>
      <c r="F9846" s="4"/>
      <c r="G9846" s="4"/>
      <c r="H9846" s="4"/>
      <c r="I9846" s="4"/>
      <c r="R9846" s="3"/>
      <c r="AA9846" s="2"/>
      <c r="AB9846" s="2"/>
      <c r="AC9846" s="2"/>
      <c r="AD9846" s="2"/>
      <c r="AE9846" s="2"/>
      <c r="AF9846" s="2"/>
      <c r="AG9846" s="2"/>
      <c r="AH9846" s="2"/>
    </row>
    <row r="9847" spans="5:34" ht="15">
      <c r="E9847" s="4"/>
      <c r="F9847" s="4"/>
      <c r="G9847" s="4"/>
      <c r="H9847" s="4"/>
      <c r="I9847" s="4"/>
      <c r="R9847" s="3"/>
      <c r="AA9847" s="2"/>
      <c r="AB9847" s="2"/>
      <c r="AC9847" s="2"/>
      <c r="AD9847" s="2"/>
      <c r="AE9847" s="2"/>
      <c r="AF9847" s="2"/>
      <c r="AG9847" s="2"/>
      <c r="AH9847" s="2"/>
    </row>
    <row r="9848" spans="5:34" ht="15">
      <c r="E9848" s="4"/>
      <c r="F9848" s="4"/>
      <c r="G9848" s="4"/>
      <c r="H9848" s="4"/>
      <c r="I9848" s="4"/>
      <c r="R9848" s="3"/>
      <c r="AA9848" s="2"/>
      <c r="AB9848" s="2"/>
      <c r="AC9848" s="2"/>
      <c r="AD9848" s="2"/>
      <c r="AE9848" s="2"/>
      <c r="AF9848" s="2"/>
      <c r="AG9848" s="2"/>
      <c r="AH9848" s="2"/>
    </row>
    <row r="9849" spans="5:34" ht="15">
      <c r="E9849" s="4"/>
      <c r="F9849" s="4"/>
      <c r="G9849" s="4"/>
      <c r="H9849" s="4"/>
      <c r="I9849" s="4"/>
      <c r="R9849" s="3"/>
      <c r="AA9849" s="2"/>
      <c r="AB9849" s="2"/>
      <c r="AC9849" s="2"/>
      <c r="AD9849" s="2"/>
      <c r="AE9849" s="2"/>
      <c r="AF9849" s="2"/>
      <c r="AG9849" s="2"/>
      <c r="AH9849" s="2"/>
    </row>
    <row r="9850" spans="5:34" ht="15">
      <c r="E9850" s="4"/>
      <c r="F9850" s="4"/>
      <c r="G9850" s="4"/>
      <c r="H9850" s="4"/>
      <c r="I9850" s="4"/>
      <c r="R9850" s="3"/>
      <c r="AA9850" s="2"/>
      <c r="AB9850" s="2"/>
      <c r="AC9850" s="2"/>
      <c r="AD9850" s="2"/>
      <c r="AE9850" s="2"/>
      <c r="AF9850" s="2"/>
      <c r="AG9850" s="2"/>
      <c r="AH9850" s="2"/>
    </row>
    <row r="9851" spans="5:34" ht="15">
      <c r="E9851" s="4"/>
      <c r="F9851" s="4"/>
      <c r="G9851" s="4"/>
      <c r="H9851" s="4"/>
      <c r="I9851" s="4"/>
      <c r="R9851" s="3"/>
      <c r="AA9851" s="2"/>
      <c r="AB9851" s="2"/>
      <c r="AC9851" s="2"/>
      <c r="AD9851" s="2"/>
      <c r="AE9851" s="2"/>
      <c r="AF9851" s="2"/>
      <c r="AG9851" s="2"/>
      <c r="AH9851" s="2"/>
    </row>
    <row r="9852" spans="5:34" ht="15">
      <c r="E9852" s="4"/>
      <c r="F9852" s="4"/>
      <c r="G9852" s="4"/>
      <c r="H9852" s="4"/>
      <c r="I9852" s="4"/>
      <c r="R9852" s="3"/>
      <c r="AA9852" s="2"/>
      <c r="AB9852" s="2"/>
      <c r="AC9852" s="2"/>
      <c r="AD9852" s="2"/>
      <c r="AE9852" s="2"/>
      <c r="AF9852" s="2"/>
      <c r="AG9852" s="2"/>
      <c r="AH9852" s="2"/>
    </row>
    <row r="9853" spans="5:34" ht="15">
      <c r="E9853" s="4"/>
      <c r="F9853" s="4"/>
      <c r="G9853" s="4"/>
      <c r="H9853" s="4"/>
      <c r="I9853" s="4"/>
      <c r="R9853" s="3"/>
      <c r="AA9853" s="2"/>
      <c r="AB9853" s="2"/>
      <c r="AC9853" s="2"/>
      <c r="AD9853" s="2"/>
      <c r="AE9853" s="2"/>
      <c r="AF9853" s="2"/>
      <c r="AG9853" s="2"/>
      <c r="AH9853" s="2"/>
    </row>
    <row r="9854" spans="5:34" ht="15">
      <c r="E9854" s="4"/>
      <c r="F9854" s="4"/>
      <c r="G9854" s="4"/>
      <c r="H9854" s="4"/>
      <c r="I9854" s="4"/>
      <c r="R9854" s="3"/>
      <c r="AA9854" s="2"/>
      <c r="AB9854" s="2"/>
      <c r="AC9854" s="2"/>
      <c r="AD9854" s="2"/>
      <c r="AE9854" s="2"/>
      <c r="AF9854" s="2"/>
      <c r="AG9854" s="2"/>
      <c r="AH9854" s="2"/>
    </row>
    <row r="9855" spans="5:34" ht="15">
      <c r="E9855" s="4"/>
      <c r="F9855" s="4"/>
      <c r="G9855" s="4"/>
      <c r="H9855" s="4"/>
      <c r="I9855" s="4"/>
      <c r="R9855" s="3"/>
      <c r="AA9855" s="2"/>
      <c r="AB9855" s="2"/>
      <c r="AC9855" s="2"/>
      <c r="AD9855" s="2"/>
      <c r="AE9855" s="2"/>
      <c r="AF9855" s="2"/>
      <c r="AG9855" s="2"/>
      <c r="AH9855" s="2"/>
    </row>
    <row r="9856" spans="5:34" ht="15">
      <c r="E9856" s="4"/>
      <c r="F9856" s="4"/>
      <c r="G9856" s="4"/>
      <c r="H9856" s="4"/>
      <c r="I9856" s="4"/>
      <c r="R9856" s="3"/>
      <c r="AA9856" s="2"/>
      <c r="AB9856" s="2"/>
      <c r="AC9856" s="2"/>
      <c r="AD9856" s="2"/>
      <c r="AE9856" s="2"/>
      <c r="AF9856" s="2"/>
      <c r="AG9856" s="2"/>
      <c r="AH9856" s="2"/>
    </row>
    <row r="9857" spans="5:34" ht="15">
      <c r="E9857" s="4"/>
      <c r="F9857" s="4"/>
      <c r="G9857" s="4"/>
      <c r="H9857" s="4"/>
      <c r="I9857" s="4"/>
      <c r="R9857" s="3"/>
      <c r="AA9857" s="2"/>
      <c r="AB9857" s="2"/>
      <c r="AC9857" s="2"/>
      <c r="AD9857" s="2"/>
      <c r="AE9857" s="2"/>
      <c r="AF9857" s="2"/>
      <c r="AG9857" s="2"/>
      <c r="AH9857" s="2"/>
    </row>
    <row r="9858" spans="5:34" ht="15">
      <c r="E9858" s="4"/>
      <c r="F9858" s="4"/>
      <c r="G9858" s="4"/>
      <c r="H9858" s="4"/>
      <c r="I9858" s="4"/>
      <c r="R9858" s="3"/>
      <c r="AA9858" s="2"/>
      <c r="AB9858" s="2"/>
      <c r="AC9858" s="2"/>
      <c r="AD9858" s="2"/>
      <c r="AE9858" s="2"/>
      <c r="AF9858" s="2"/>
      <c r="AG9858" s="2"/>
      <c r="AH9858" s="2"/>
    </row>
    <row r="9859" spans="5:34" ht="15">
      <c r="E9859" s="4"/>
      <c r="F9859" s="4"/>
      <c r="G9859" s="4"/>
      <c r="H9859" s="4"/>
      <c r="I9859" s="4"/>
      <c r="R9859" s="3"/>
      <c r="AA9859" s="2"/>
      <c r="AB9859" s="2"/>
      <c r="AC9859" s="2"/>
      <c r="AD9859" s="2"/>
      <c r="AE9859" s="2"/>
      <c r="AF9859" s="2"/>
      <c r="AG9859" s="2"/>
      <c r="AH9859" s="2"/>
    </row>
    <row r="9860" spans="5:34" ht="15">
      <c r="E9860" s="4"/>
      <c r="F9860" s="4"/>
      <c r="G9860" s="4"/>
      <c r="H9860" s="4"/>
      <c r="I9860" s="4"/>
      <c r="R9860" s="3"/>
      <c r="AA9860" s="2"/>
      <c r="AB9860" s="2"/>
      <c r="AC9860" s="2"/>
      <c r="AD9860" s="2"/>
      <c r="AE9860" s="2"/>
      <c r="AF9860" s="2"/>
      <c r="AG9860" s="2"/>
      <c r="AH9860" s="2"/>
    </row>
    <row r="9861" spans="5:34" ht="15">
      <c r="E9861" s="4"/>
      <c r="F9861" s="4"/>
      <c r="G9861" s="4"/>
      <c r="H9861" s="4"/>
      <c r="I9861" s="4"/>
      <c r="R9861" s="3"/>
      <c r="AA9861" s="2"/>
      <c r="AB9861" s="2"/>
      <c r="AC9861" s="2"/>
      <c r="AD9861" s="2"/>
      <c r="AE9861" s="2"/>
      <c r="AF9861" s="2"/>
      <c r="AG9861" s="2"/>
      <c r="AH9861" s="2"/>
    </row>
    <row r="9862" spans="5:34" ht="15">
      <c r="E9862" s="4"/>
      <c r="F9862" s="4"/>
      <c r="G9862" s="4"/>
      <c r="H9862" s="4"/>
      <c r="I9862" s="4"/>
      <c r="R9862" s="3"/>
      <c r="AA9862" s="2"/>
      <c r="AB9862" s="2"/>
      <c r="AC9862" s="2"/>
      <c r="AD9862" s="2"/>
      <c r="AE9862" s="2"/>
      <c r="AF9862" s="2"/>
      <c r="AG9862" s="2"/>
      <c r="AH9862" s="2"/>
    </row>
    <row r="9863" spans="5:34" ht="15">
      <c r="E9863" s="4"/>
      <c r="F9863" s="4"/>
      <c r="G9863" s="4"/>
      <c r="H9863" s="4"/>
      <c r="I9863" s="4"/>
      <c r="R9863" s="3"/>
      <c r="AA9863" s="2"/>
      <c r="AB9863" s="2"/>
      <c r="AC9863" s="2"/>
      <c r="AD9863" s="2"/>
      <c r="AE9863" s="2"/>
      <c r="AF9863" s="2"/>
      <c r="AG9863" s="2"/>
      <c r="AH9863" s="2"/>
    </row>
    <row r="9864" spans="5:34" ht="15">
      <c r="E9864" s="4"/>
      <c r="F9864" s="4"/>
      <c r="G9864" s="4"/>
      <c r="H9864" s="4"/>
      <c r="I9864" s="4"/>
      <c r="R9864" s="3"/>
      <c r="AA9864" s="2"/>
      <c r="AB9864" s="2"/>
      <c r="AC9864" s="2"/>
      <c r="AD9864" s="2"/>
      <c r="AE9864" s="2"/>
      <c r="AF9864" s="2"/>
      <c r="AG9864" s="2"/>
      <c r="AH9864" s="2"/>
    </row>
    <row r="9865" spans="5:34" ht="15">
      <c r="E9865" s="4"/>
      <c r="F9865" s="4"/>
      <c r="G9865" s="4"/>
      <c r="H9865" s="4"/>
      <c r="I9865" s="4"/>
      <c r="R9865" s="3"/>
      <c r="AA9865" s="2"/>
      <c r="AB9865" s="2"/>
      <c r="AC9865" s="2"/>
      <c r="AD9865" s="2"/>
      <c r="AE9865" s="2"/>
      <c r="AF9865" s="2"/>
      <c r="AG9865" s="2"/>
      <c r="AH9865" s="2"/>
    </row>
    <row r="9866" spans="5:34" ht="15">
      <c r="E9866" s="4"/>
      <c r="F9866" s="4"/>
      <c r="G9866" s="4"/>
      <c r="H9866" s="4"/>
      <c r="I9866" s="4"/>
      <c r="R9866" s="3"/>
      <c r="AA9866" s="2"/>
      <c r="AB9866" s="2"/>
      <c r="AC9866" s="2"/>
      <c r="AD9866" s="2"/>
      <c r="AE9866" s="2"/>
      <c r="AF9866" s="2"/>
      <c r="AG9866" s="2"/>
      <c r="AH9866" s="2"/>
    </row>
    <row r="9867" spans="5:34" ht="15">
      <c r="E9867" s="4"/>
      <c r="F9867" s="4"/>
      <c r="G9867" s="4"/>
      <c r="H9867" s="4"/>
      <c r="I9867" s="4"/>
      <c r="R9867" s="3"/>
      <c r="AA9867" s="2"/>
      <c r="AB9867" s="2"/>
      <c r="AC9867" s="2"/>
      <c r="AD9867" s="2"/>
      <c r="AE9867" s="2"/>
      <c r="AF9867" s="2"/>
      <c r="AG9867" s="2"/>
      <c r="AH9867" s="2"/>
    </row>
    <row r="9868" spans="5:34" ht="15">
      <c r="E9868" s="4"/>
      <c r="F9868" s="4"/>
      <c r="G9868" s="4"/>
      <c r="H9868" s="4"/>
      <c r="I9868" s="4"/>
      <c r="R9868" s="3"/>
      <c r="AA9868" s="2"/>
      <c r="AB9868" s="2"/>
      <c r="AC9868" s="2"/>
      <c r="AD9868" s="2"/>
      <c r="AE9868" s="2"/>
      <c r="AF9868" s="2"/>
      <c r="AG9868" s="2"/>
      <c r="AH9868" s="2"/>
    </row>
    <row r="9869" spans="5:34" ht="15">
      <c r="E9869" s="4"/>
      <c r="F9869" s="4"/>
      <c r="G9869" s="4"/>
      <c r="H9869" s="4"/>
      <c r="I9869" s="4"/>
      <c r="R9869" s="3"/>
      <c r="AA9869" s="2"/>
      <c r="AB9869" s="2"/>
      <c r="AC9869" s="2"/>
      <c r="AD9869" s="2"/>
      <c r="AE9869" s="2"/>
      <c r="AF9869" s="2"/>
      <c r="AG9869" s="2"/>
      <c r="AH9869" s="2"/>
    </row>
    <row r="9870" spans="5:34" ht="15">
      <c r="E9870" s="4"/>
      <c r="F9870" s="4"/>
      <c r="G9870" s="4"/>
      <c r="H9870" s="4"/>
      <c r="I9870" s="4"/>
      <c r="R9870" s="3"/>
      <c r="AA9870" s="2"/>
      <c r="AB9870" s="2"/>
      <c r="AC9870" s="2"/>
      <c r="AD9870" s="2"/>
      <c r="AE9870" s="2"/>
      <c r="AF9870" s="2"/>
      <c r="AG9870" s="2"/>
      <c r="AH9870" s="2"/>
    </row>
    <row r="9871" spans="5:34" ht="15">
      <c r="E9871" s="4"/>
      <c r="F9871" s="4"/>
      <c r="G9871" s="4"/>
      <c r="H9871" s="4"/>
      <c r="I9871" s="4"/>
      <c r="R9871" s="3"/>
      <c r="AA9871" s="2"/>
      <c r="AB9871" s="2"/>
      <c r="AC9871" s="2"/>
      <c r="AD9871" s="2"/>
      <c r="AE9871" s="2"/>
      <c r="AF9871" s="2"/>
      <c r="AG9871" s="2"/>
      <c r="AH9871" s="2"/>
    </row>
    <row r="9872" spans="5:34" ht="15">
      <c r="E9872" s="4"/>
      <c r="F9872" s="4"/>
      <c r="G9872" s="4"/>
      <c r="H9872" s="4"/>
      <c r="I9872" s="4"/>
      <c r="R9872" s="3"/>
      <c r="AA9872" s="2"/>
      <c r="AB9872" s="2"/>
      <c r="AC9872" s="2"/>
      <c r="AD9872" s="2"/>
      <c r="AE9872" s="2"/>
      <c r="AF9872" s="2"/>
      <c r="AG9872" s="2"/>
      <c r="AH9872" s="2"/>
    </row>
    <row r="9873" spans="5:34" ht="15">
      <c r="E9873" s="4"/>
      <c r="F9873" s="4"/>
      <c r="G9873" s="4"/>
      <c r="H9873" s="4"/>
      <c r="I9873" s="4"/>
      <c r="R9873" s="3"/>
      <c r="AA9873" s="2"/>
      <c r="AB9873" s="2"/>
      <c r="AC9873" s="2"/>
      <c r="AD9873" s="2"/>
      <c r="AE9873" s="2"/>
      <c r="AF9873" s="2"/>
      <c r="AG9873" s="2"/>
      <c r="AH9873" s="2"/>
    </row>
    <row r="9874" spans="5:34" ht="15">
      <c r="E9874" s="4"/>
      <c r="F9874" s="4"/>
      <c r="G9874" s="4"/>
      <c r="H9874" s="4"/>
      <c r="I9874" s="4"/>
      <c r="R9874" s="3"/>
      <c r="AA9874" s="2"/>
      <c r="AB9874" s="2"/>
      <c r="AC9874" s="2"/>
      <c r="AD9874" s="2"/>
      <c r="AE9874" s="2"/>
      <c r="AF9874" s="2"/>
      <c r="AG9874" s="2"/>
      <c r="AH9874" s="2"/>
    </row>
    <row r="9875" spans="5:34" ht="15">
      <c r="E9875" s="4"/>
      <c r="F9875" s="4"/>
      <c r="G9875" s="4"/>
      <c r="H9875" s="4"/>
      <c r="I9875" s="4"/>
      <c r="R9875" s="3"/>
      <c r="AA9875" s="2"/>
      <c r="AB9875" s="2"/>
      <c r="AC9875" s="2"/>
      <c r="AD9875" s="2"/>
      <c r="AE9875" s="2"/>
      <c r="AF9875" s="2"/>
      <c r="AG9875" s="2"/>
      <c r="AH9875" s="2"/>
    </row>
    <row r="9876" spans="5:34" ht="15">
      <c r="E9876" s="4"/>
      <c r="F9876" s="4"/>
      <c r="G9876" s="4"/>
      <c r="H9876" s="4"/>
      <c r="I9876" s="4"/>
      <c r="R9876" s="3"/>
      <c r="AA9876" s="2"/>
      <c r="AB9876" s="2"/>
      <c r="AC9876" s="2"/>
      <c r="AD9876" s="2"/>
      <c r="AE9876" s="2"/>
      <c r="AF9876" s="2"/>
      <c r="AG9876" s="2"/>
      <c r="AH9876" s="2"/>
    </row>
    <row r="9877" spans="5:34" ht="15">
      <c r="E9877" s="4"/>
      <c r="F9877" s="4"/>
      <c r="G9877" s="4"/>
      <c r="H9877" s="4"/>
      <c r="I9877" s="4"/>
      <c r="R9877" s="3"/>
      <c r="AA9877" s="2"/>
      <c r="AB9877" s="2"/>
      <c r="AC9877" s="2"/>
      <c r="AD9877" s="2"/>
      <c r="AE9877" s="2"/>
      <c r="AF9877" s="2"/>
      <c r="AG9877" s="2"/>
      <c r="AH9877" s="2"/>
    </row>
    <row r="9878" spans="5:34" ht="15">
      <c r="E9878" s="4"/>
      <c r="F9878" s="4"/>
      <c r="G9878" s="4"/>
      <c r="H9878" s="4"/>
      <c r="I9878" s="4"/>
      <c r="R9878" s="3"/>
      <c r="AA9878" s="2"/>
      <c r="AB9878" s="2"/>
      <c r="AC9878" s="2"/>
      <c r="AD9878" s="2"/>
      <c r="AE9878" s="2"/>
      <c r="AF9878" s="2"/>
      <c r="AG9878" s="2"/>
      <c r="AH9878" s="2"/>
    </row>
    <row r="9879" spans="5:34" ht="15">
      <c r="E9879" s="4"/>
      <c r="F9879" s="4"/>
      <c r="G9879" s="4"/>
      <c r="H9879" s="4"/>
      <c r="I9879" s="4"/>
      <c r="R9879" s="3"/>
      <c r="AA9879" s="2"/>
      <c r="AB9879" s="2"/>
      <c r="AC9879" s="2"/>
      <c r="AD9879" s="2"/>
      <c r="AE9879" s="2"/>
      <c r="AF9879" s="2"/>
      <c r="AG9879" s="2"/>
      <c r="AH9879" s="2"/>
    </row>
    <row r="9880" spans="5:34" ht="15">
      <c r="E9880" s="4"/>
      <c r="F9880" s="4"/>
      <c r="G9880" s="4"/>
      <c r="H9880" s="4"/>
      <c r="I9880" s="4"/>
      <c r="R9880" s="3"/>
      <c r="AA9880" s="2"/>
      <c r="AB9880" s="2"/>
      <c r="AC9880" s="2"/>
      <c r="AD9880" s="2"/>
      <c r="AE9880" s="2"/>
      <c r="AF9880" s="2"/>
      <c r="AG9880" s="2"/>
      <c r="AH9880" s="2"/>
    </row>
    <row r="9881" spans="5:34" ht="15">
      <c r="E9881" s="4"/>
      <c r="F9881" s="4"/>
      <c r="G9881" s="4"/>
      <c r="H9881" s="4"/>
      <c r="I9881" s="4"/>
      <c r="R9881" s="3"/>
      <c r="AA9881" s="2"/>
      <c r="AB9881" s="2"/>
      <c r="AC9881" s="2"/>
      <c r="AD9881" s="2"/>
      <c r="AE9881" s="2"/>
      <c r="AF9881" s="2"/>
      <c r="AG9881" s="2"/>
      <c r="AH9881" s="2"/>
    </row>
    <row r="9882" spans="5:34" ht="15">
      <c r="E9882" s="4"/>
      <c r="F9882" s="4"/>
      <c r="G9882" s="4"/>
      <c r="H9882" s="4"/>
      <c r="I9882" s="4"/>
      <c r="R9882" s="3"/>
      <c r="AA9882" s="2"/>
      <c r="AB9882" s="2"/>
      <c r="AC9882" s="2"/>
      <c r="AD9882" s="2"/>
      <c r="AE9882" s="2"/>
      <c r="AF9882" s="2"/>
      <c r="AG9882" s="2"/>
      <c r="AH9882" s="2"/>
    </row>
    <row r="9883" spans="5:34" ht="15">
      <c r="E9883" s="4"/>
      <c r="F9883" s="4"/>
      <c r="G9883" s="4"/>
      <c r="H9883" s="4"/>
      <c r="I9883" s="4"/>
      <c r="R9883" s="3"/>
      <c r="AA9883" s="2"/>
      <c r="AB9883" s="2"/>
      <c r="AC9883" s="2"/>
      <c r="AD9883" s="2"/>
      <c r="AE9883" s="2"/>
      <c r="AF9883" s="2"/>
      <c r="AG9883" s="2"/>
      <c r="AH9883" s="2"/>
    </row>
    <row r="9884" spans="5:34" ht="15">
      <c r="E9884" s="4"/>
      <c r="F9884" s="4"/>
      <c r="G9884" s="4"/>
      <c r="H9884" s="4"/>
      <c r="I9884" s="4"/>
      <c r="R9884" s="3"/>
      <c r="AA9884" s="2"/>
      <c r="AB9884" s="2"/>
      <c r="AC9884" s="2"/>
      <c r="AD9884" s="2"/>
      <c r="AE9884" s="2"/>
      <c r="AF9884" s="2"/>
      <c r="AG9884" s="2"/>
      <c r="AH9884" s="2"/>
    </row>
    <row r="9885" spans="5:34" ht="15">
      <c r="E9885" s="4"/>
      <c r="F9885" s="4"/>
      <c r="G9885" s="4"/>
      <c r="H9885" s="4"/>
      <c r="I9885" s="4"/>
      <c r="R9885" s="3"/>
      <c r="AA9885" s="2"/>
      <c r="AB9885" s="2"/>
      <c r="AC9885" s="2"/>
      <c r="AD9885" s="2"/>
      <c r="AE9885" s="2"/>
      <c r="AF9885" s="2"/>
      <c r="AG9885" s="2"/>
      <c r="AH9885" s="2"/>
    </row>
    <row r="9886" spans="5:34" ht="15">
      <c r="E9886" s="4"/>
      <c r="F9886" s="4"/>
      <c r="G9886" s="4"/>
      <c r="H9886" s="4"/>
      <c r="I9886" s="4"/>
      <c r="R9886" s="3"/>
      <c r="AA9886" s="2"/>
      <c r="AB9886" s="2"/>
      <c r="AC9886" s="2"/>
      <c r="AD9886" s="2"/>
      <c r="AE9886" s="2"/>
      <c r="AF9886" s="2"/>
      <c r="AG9886" s="2"/>
      <c r="AH9886" s="2"/>
    </row>
    <row r="9887" spans="5:34" ht="15">
      <c r="E9887" s="4"/>
      <c r="F9887" s="4"/>
      <c r="G9887" s="4"/>
      <c r="H9887" s="4"/>
      <c r="I9887" s="4"/>
      <c r="R9887" s="3"/>
      <c r="AA9887" s="2"/>
      <c r="AB9887" s="2"/>
      <c r="AC9887" s="2"/>
      <c r="AD9887" s="2"/>
      <c r="AE9887" s="2"/>
      <c r="AF9887" s="2"/>
      <c r="AG9887" s="2"/>
      <c r="AH9887" s="2"/>
    </row>
    <row r="9888" spans="5:34" ht="15">
      <c r="E9888" s="4"/>
      <c r="F9888" s="4"/>
      <c r="G9888" s="4"/>
      <c r="H9888" s="4"/>
      <c r="I9888" s="4"/>
      <c r="R9888" s="3"/>
      <c r="AA9888" s="2"/>
      <c r="AB9888" s="2"/>
      <c r="AC9888" s="2"/>
      <c r="AD9888" s="2"/>
      <c r="AE9888" s="2"/>
      <c r="AF9888" s="2"/>
      <c r="AG9888" s="2"/>
      <c r="AH9888" s="2"/>
    </row>
    <row r="9889" spans="5:34" ht="15">
      <c r="E9889" s="4"/>
      <c r="F9889" s="4"/>
      <c r="G9889" s="4"/>
      <c r="H9889" s="4"/>
      <c r="I9889" s="4"/>
      <c r="R9889" s="3"/>
      <c r="AA9889" s="2"/>
      <c r="AB9889" s="2"/>
      <c r="AC9889" s="2"/>
      <c r="AD9889" s="2"/>
      <c r="AE9889" s="2"/>
      <c r="AF9889" s="2"/>
      <c r="AG9889" s="2"/>
      <c r="AH9889" s="2"/>
    </row>
    <row r="9890" spans="5:34" ht="15">
      <c r="E9890" s="4"/>
      <c r="F9890" s="4"/>
      <c r="G9890" s="4"/>
      <c r="H9890" s="4"/>
      <c r="I9890" s="4"/>
      <c r="R9890" s="3"/>
      <c r="AA9890" s="2"/>
      <c r="AB9890" s="2"/>
      <c r="AC9890" s="2"/>
      <c r="AD9890" s="2"/>
      <c r="AE9890" s="2"/>
      <c r="AF9890" s="2"/>
      <c r="AG9890" s="2"/>
      <c r="AH9890" s="2"/>
    </row>
    <row r="9891" spans="5:34" ht="15">
      <c r="E9891" s="4"/>
      <c r="F9891" s="4"/>
      <c r="G9891" s="4"/>
      <c r="H9891" s="4"/>
      <c r="I9891" s="4"/>
      <c r="R9891" s="3"/>
      <c r="AA9891" s="2"/>
      <c r="AB9891" s="2"/>
      <c r="AC9891" s="2"/>
      <c r="AD9891" s="2"/>
      <c r="AE9891" s="2"/>
      <c r="AF9891" s="2"/>
      <c r="AG9891" s="2"/>
      <c r="AH9891" s="2"/>
    </row>
    <row r="9892" spans="5:34" ht="15">
      <c r="E9892" s="4"/>
      <c r="F9892" s="4"/>
      <c r="G9892" s="4"/>
      <c r="H9892" s="4"/>
      <c r="I9892" s="4"/>
      <c r="R9892" s="3"/>
      <c r="AA9892" s="2"/>
      <c r="AB9892" s="2"/>
      <c r="AC9892" s="2"/>
      <c r="AD9892" s="2"/>
      <c r="AE9892" s="2"/>
      <c r="AF9892" s="2"/>
      <c r="AG9892" s="2"/>
      <c r="AH9892" s="2"/>
    </row>
    <row r="9893" spans="5:34" ht="15">
      <c r="E9893" s="4"/>
      <c r="F9893" s="4"/>
      <c r="G9893" s="4"/>
      <c r="H9893" s="4"/>
      <c r="I9893" s="4"/>
      <c r="R9893" s="3"/>
      <c r="AA9893" s="2"/>
      <c r="AB9893" s="2"/>
      <c r="AC9893" s="2"/>
      <c r="AD9893" s="2"/>
      <c r="AE9893" s="2"/>
      <c r="AF9893" s="2"/>
      <c r="AG9893" s="2"/>
      <c r="AH9893" s="2"/>
    </row>
    <row r="9894" spans="5:34" ht="15">
      <c r="E9894" s="4"/>
      <c r="F9894" s="4"/>
      <c r="G9894" s="4"/>
      <c r="H9894" s="4"/>
      <c r="I9894" s="4"/>
      <c r="R9894" s="3"/>
      <c r="AA9894" s="2"/>
      <c r="AB9894" s="2"/>
      <c r="AC9894" s="2"/>
      <c r="AD9894" s="2"/>
      <c r="AE9894" s="2"/>
      <c r="AF9894" s="2"/>
      <c r="AG9894" s="2"/>
      <c r="AH9894" s="2"/>
    </row>
    <row r="9895" spans="5:34" ht="15">
      <c r="E9895" s="4"/>
      <c r="F9895" s="4"/>
      <c r="G9895" s="4"/>
      <c r="H9895" s="4"/>
      <c r="I9895" s="4"/>
      <c r="R9895" s="3"/>
      <c r="AA9895" s="2"/>
      <c r="AB9895" s="2"/>
      <c r="AC9895" s="2"/>
      <c r="AD9895" s="2"/>
      <c r="AE9895" s="2"/>
      <c r="AF9895" s="2"/>
      <c r="AG9895" s="2"/>
      <c r="AH9895" s="2"/>
    </row>
    <row r="9896" spans="5:34" ht="15">
      <c r="E9896" s="4"/>
      <c r="F9896" s="4"/>
      <c r="G9896" s="4"/>
      <c r="H9896" s="4"/>
      <c r="I9896" s="4"/>
      <c r="R9896" s="3"/>
      <c r="AA9896" s="2"/>
      <c r="AB9896" s="2"/>
      <c r="AC9896" s="2"/>
      <c r="AD9896" s="2"/>
      <c r="AE9896" s="2"/>
      <c r="AF9896" s="2"/>
      <c r="AG9896" s="2"/>
      <c r="AH9896" s="2"/>
    </row>
    <row r="9897" spans="5:34" ht="15">
      <c r="E9897" s="4"/>
      <c r="F9897" s="4"/>
      <c r="G9897" s="4"/>
      <c r="H9897" s="4"/>
      <c r="I9897" s="4"/>
      <c r="R9897" s="3"/>
      <c r="AA9897" s="2"/>
      <c r="AB9897" s="2"/>
      <c r="AC9897" s="2"/>
      <c r="AD9897" s="2"/>
      <c r="AE9897" s="2"/>
      <c r="AF9897" s="2"/>
      <c r="AG9897" s="2"/>
      <c r="AH9897" s="2"/>
    </row>
    <row r="9898" spans="5:34" ht="15">
      <c r="E9898" s="4"/>
      <c r="F9898" s="4"/>
      <c r="G9898" s="4"/>
      <c r="H9898" s="4"/>
      <c r="I9898" s="4"/>
      <c r="R9898" s="3"/>
      <c r="AA9898" s="2"/>
      <c r="AB9898" s="2"/>
      <c r="AC9898" s="2"/>
      <c r="AD9898" s="2"/>
      <c r="AE9898" s="2"/>
      <c r="AF9898" s="2"/>
      <c r="AG9898" s="2"/>
      <c r="AH9898" s="2"/>
    </row>
    <row r="9899" spans="5:34" ht="15">
      <c r="E9899" s="4"/>
      <c r="F9899" s="4"/>
      <c r="G9899" s="4"/>
      <c r="H9899" s="4"/>
      <c r="I9899" s="4"/>
      <c r="R9899" s="3"/>
      <c r="AA9899" s="2"/>
      <c r="AB9899" s="2"/>
      <c r="AC9899" s="2"/>
      <c r="AD9899" s="2"/>
      <c r="AE9899" s="2"/>
      <c r="AF9899" s="2"/>
      <c r="AG9899" s="2"/>
      <c r="AH9899" s="2"/>
    </row>
    <row r="9900" spans="5:34" ht="15">
      <c r="E9900" s="4"/>
      <c r="F9900" s="4"/>
      <c r="G9900" s="4"/>
      <c r="H9900" s="4"/>
      <c r="I9900" s="4"/>
      <c r="R9900" s="3"/>
      <c r="AA9900" s="2"/>
      <c r="AB9900" s="2"/>
      <c r="AC9900" s="2"/>
      <c r="AD9900" s="2"/>
      <c r="AE9900" s="2"/>
      <c r="AF9900" s="2"/>
      <c r="AG9900" s="2"/>
      <c r="AH9900" s="2"/>
    </row>
    <row r="9901" spans="5:34" ht="15">
      <c r="E9901" s="4"/>
      <c r="F9901" s="4"/>
      <c r="G9901" s="4"/>
      <c r="H9901" s="4"/>
      <c r="I9901" s="4"/>
      <c r="R9901" s="3"/>
      <c r="AA9901" s="2"/>
      <c r="AB9901" s="2"/>
      <c r="AC9901" s="2"/>
      <c r="AD9901" s="2"/>
      <c r="AE9901" s="2"/>
      <c r="AF9901" s="2"/>
      <c r="AG9901" s="2"/>
      <c r="AH9901" s="2"/>
    </row>
    <row r="9902" spans="5:34" ht="15">
      <c r="E9902" s="4"/>
      <c r="F9902" s="4"/>
      <c r="G9902" s="4"/>
      <c r="H9902" s="4"/>
      <c r="I9902" s="4"/>
      <c r="R9902" s="3"/>
      <c r="AA9902" s="2"/>
      <c r="AB9902" s="2"/>
      <c r="AC9902" s="2"/>
      <c r="AD9902" s="2"/>
      <c r="AE9902" s="2"/>
      <c r="AF9902" s="2"/>
      <c r="AG9902" s="2"/>
      <c r="AH9902" s="2"/>
    </row>
    <row r="9903" spans="5:34" ht="15">
      <c r="E9903" s="4"/>
      <c r="F9903" s="4"/>
      <c r="G9903" s="4"/>
      <c r="H9903" s="4"/>
      <c r="I9903" s="4"/>
      <c r="R9903" s="3"/>
      <c r="AA9903" s="2"/>
      <c r="AB9903" s="2"/>
      <c r="AC9903" s="2"/>
      <c r="AD9903" s="2"/>
      <c r="AE9903" s="2"/>
      <c r="AF9903" s="2"/>
      <c r="AG9903" s="2"/>
      <c r="AH9903" s="2"/>
    </row>
    <row r="9904" spans="5:34" ht="15">
      <c r="E9904" s="4"/>
      <c r="F9904" s="4"/>
      <c r="G9904" s="4"/>
      <c r="H9904" s="4"/>
      <c r="I9904" s="4"/>
      <c r="R9904" s="3"/>
      <c r="AA9904" s="2"/>
      <c r="AB9904" s="2"/>
      <c r="AC9904" s="2"/>
      <c r="AD9904" s="2"/>
      <c r="AE9904" s="2"/>
      <c r="AF9904" s="2"/>
      <c r="AG9904" s="2"/>
      <c r="AH9904" s="2"/>
    </row>
    <row r="9905" spans="5:34" ht="15">
      <c r="E9905" s="4"/>
      <c r="F9905" s="4"/>
      <c r="G9905" s="4"/>
      <c r="H9905" s="4"/>
      <c r="I9905" s="4"/>
      <c r="R9905" s="3"/>
      <c r="AA9905" s="2"/>
      <c r="AB9905" s="2"/>
      <c r="AC9905" s="2"/>
      <c r="AD9905" s="2"/>
      <c r="AE9905" s="2"/>
      <c r="AF9905" s="2"/>
      <c r="AG9905" s="2"/>
      <c r="AH9905" s="2"/>
    </row>
    <row r="9906" spans="5:34" ht="15">
      <c r="E9906" s="4"/>
      <c r="F9906" s="4"/>
      <c r="G9906" s="4"/>
      <c r="H9906" s="4"/>
      <c r="I9906" s="4"/>
      <c r="R9906" s="3"/>
      <c r="AA9906" s="2"/>
      <c r="AB9906" s="2"/>
      <c r="AC9906" s="2"/>
      <c r="AD9906" s="2"/>
      <c r="AE9906" s="2"/>
      <c r="AF9906" s="2"/>
      <c r="AG9906" s="2"/>
      <c r="AH9906" s="2"/>
    </row>
    <row r="9907" spans="5:34" ht="15">
      <c r="E9907" s="4"/>
      <c r="F9907" s="4"/>
      <c r="G9907" s="4"/>
      <c r="H9907" s="4"/>
      <c r="I9907" s="4"/>
      <c r="R9907" s="3"/>
      <c r="AA9907" s="2"/>
      <c r="AB9907" s="2"/>
      <c r="AC9907" s="2"/>
      <c r="AD9907" s="2"/>
      <c r="AE9907" s="2"/>
      <c r="AF9907" s="2"/>
      <c r="AG9907" s="2"/>
      <c r="AH9907" s="2"/>
    </row>
    <row r="9908" spans="5:34" ht="15">
      <c r="E9908" s="4"/>
      <c r="F9908" s="4"/>
      <c r="G9908" s="4"/>
      <c r="H9908" s="4"/>
      <c r="I9908" s="4"/>
      <c r="R9908" s="3"/>
      <c r="AA9908" s="2"/>
      <c r="AB9908" s="2"/>
      <c r="AC9908" s="2"/>
      <c r="AD9908" s="2"/>
      <c r="AE9908" s="2"/>
      <c r="AF9908" s="2"/>
      <c r="AG9908" s="2"/>
      <c r="AH9908" s="2"/>
    </row>
    <row r="9909" spans="5:34" ht="15">
      <c r="E9909" s="4"/>
      <c r="F9909" s="4"/>
      <c r="G9909" s="4"/>
      <c r="H9909" s="4"/>
      <c r="I9909" s="4"/>
      <c r="R9909" s="3"/>
      <c r="AA9909" s="2"/>
      <c r="AB9909" s="2"/>
      <c r="AC9909" s="2"/>
      <c r="AD9909" s="2"/>
      <c r="AE9909" s="2"/>
      <c r="AF9909" s="2"/>
      <c r="AG9909" s="2"/>
      <c r="AH9909" s="2"/>
    </row>
    <row r="9910" spans="5:34" ht="15">
      <c r="E9910" s="4"/>
      <c r="F9910" s="4"/>
      <c r="G9910" s="4"/>
      <c r="H9910" s="4"/>
      <c r="I9910" s="4"/>
      <c r="R9910" s="3"/>
      <c r="AA9910" s="2"/>
      <c r="AB9910" s="2"/>
      <c r="AC9910" s="2"/>
      <c r="AD9910" s="2"/>
      <c r="AE9910" s="2"/>
      <c r="AF9910" s="2"/>
      <c r="AG9910" s="2"/>
      <c r="AH9910" s="2"/>
    </row>
    <row r="9911" spans="5:34" ht="15">
      <c r="E9911" s="4"/>
      <c r="F9911" s="4"/>
      <c r="G9911" s="4"/>
      <c r="H9911" s="4"/>
      <c r="I9911" s="4"/>
      <c r="R9911" s="3"/>
      <c r="AA9911" s="2"/>
      <c r="AB9911" s="2"/>
      <c r="AC9911" s="2"/>
      <c r="AD9911" s="2"/>
      <c r="AE9911" s="2"/>
      <c r="AF9911" s="2"/>
      <c r="AG9911" s="2"/>
      <c r="AH9911" s="2"/>
    </row>
    <row r="9912" spans="5:34" ht="15">
      <c r="E9912" s="4"/>
      <c r="F9912" s="4"/>
      <c r="G9912" s="4"/>
      <c r="H9912" s="4"/>
      <c r="I9912" s="4"/>
      <c r="R9912" s="3"/>
      <c r="AA9912" s="2"/>
      <c r="AB9912" s="2"/>
      <c r="AC9912" s="2"/>
      <c r="AD9912" s="2"/>
      <c r="AE9912" s="2"/>
      <c r="AF9912" s="2"/>
      <c r="AG9912" s="2"/>
      <c r="AH9912" s="2"/>
    </row>
    <row r="9913" spans="5:34" ht="15">
      <c r="E9913" s="4"/>
      <c r="F9913" s="4"/>
      <c r="G9913" s="4"/>
      <c r="H9913" s="4"/>
      <c r="I9913" s="4"/>
      <c r="R9913" s="3"/>
      <c r="AA9913" s="2"/>
      <c r="AB9913" s="2"/>
      <c r="AC9913" s="2"/>
      <c r="AD9913" s="2"/>
      <c r="AE9913" s="2"/>
      <c r="AF9913" s="2"/>
      <c r="AG9913" s="2"/>
      <c r="AH9913" s="2"/>
    </row>
    <row r="9914" spans="5:34" ht="15">
      <c r="E9914" s="4"/>
      <c r="F9914" s="4"/>
      <c r="G9914" s="4"/>
      <c r="H9914" s="4"/>
      <c r="I9914" s="4"/>
      <c r="R9914" s="3"/>
      <c r="AA9914" s="2"/>
      <c r="AB9914" s="2"/>
      <c r="AC9914" s="2"/>
      <c r="AD9914" s="2"/>
      <c r="AE9914" s="2"/>
      <c r="AF9914" s="2"/>
      <c r="AG9914" s="2"/>
      <c r="AH9914" s="2"/>
    </row>
    <row r="9915" spans="5:34" ht="15">
      <c r="E9915" s="4"/>
      <c r="F9915" s="4"/>
      <c r="G9915" s="4"/>
      <c r="H9915" s="4"/>
      <c r="I9915" s="4"/>
      <c r="R9915" s="3"/>
      <c r="AA9915" s="2"/>
      <c r="AB9915" s="2"/>
      <c r="AC9915" s="2"/>
      <c r="AD9915" s="2"/>
      <c r="AE9915" s="2"/>
      <c r="AF9915" s="2"/>
      <c r="AG9915" s="2"/>
      <c r="AH9915" s="2"/>
    </row>
    <row r="9916" spans="5:34" ht="15">
      <c r="E9916" s="4"/>
      <c r="F9916" s="4"/>
      <c r="G9916" s="4"/>
      <c r="H9916" s="4"/>
      <c r="I9916" s="4"/>
      <c r="R9916" s="3"/>
      <c r="AA9916" s="2"/>
      <c r="AB9916" s="2"/>
      <c r="AC9916" s="2"/>
      <c r="AD9916" s="2"/>
      <c r="AE9916" s="2"/>
      <c r="AF9916" s="2"/>
      <c r="AG9916" s="2"/>
      <c r="AH9916" s="2"/>
    </row>
    <row r="9917" spans="5:34" ht="15">
      <c r="E9917" s="4"/>
      <c r="F9917" s="4"/>
      <c r="G9917" s="4"/>
      <c r="H9917" s="4"/>
      <c r="I9917" s="4"/>
      <c r="R9917" s="3"/>
      <c r="AA9917" s="2"/>
      <c r="AB9917" s="2"/>
      <c r="AC9917" s="2"/>
      <c r="AD9917" s="2"/>
      <c r="AE9917" s="2"/>
      <c r="AF9917" s="2"/>
      <c r="AG9917" s="2"/>
      <c r="AH9917" s="2"/>
    </row>
    <row r="9918" spans="5:34" ht="15">
      <c r="E9918" s="4"/>
      <c r="F9918" s="4"/>
      <c r="G9918" s="4"/>
      <c r="H9918" s="4"/>
      <c r="I9918" s="4"/>
      <c r="R9918" s="3"/>
      <c r="AA9918" s="2"/>
      <c r="AB9918" s="2"/>
      <c r="AC9918" s="2"/>
      <c r="AD9918" s="2"/>
      <c r="AE9918" s="2"/>
      <c r="AF9918" s="2"/>
      <c r="AG9918" s="2"/>
      <c r="AH9918" s="2"/>
    </row>
    <row r="9919" spans="5:34" ht="15">
      <c r="E9919" s="4"/>
      <c r="F9919" s="4"/>
      <c r="G9919" s="4"/>
      <c r="H9919" s="4"/>
      <c r="I9919" s="4"/>
      <c r="R9919" s="3"/>
      <c r="AA9919" s="2"/>
      <c r="AB9919" s="2"/>
      <c r="AC9919" s="2"/>
      <c r="AD9919" s="2"/>
      <c r="AE9919" s="2"/>
      <c r="AF9919" s="2"/>
      <c r="AG9919" s="2"/>
      <c r="AH9919" s="2"/>
    </row>
    <row r="9920" spans="5:34" ht="15">
      <c r="E9920" s="4"/>
      <c r="F9920" s="4"/>
      <c r="G9920" s="4"/>
      <c r="H9920" s="4"/>
      <c r="I9920" s="4"/>
      <c r="R9920" s="3"/>
      <c r="AA9920" s="2"/>
      <c r="AB9920" s="2"/>
      <c r="AC9920" s="2"/>
      <c r="AD9920" s="2"/>
      <c r="AE9920" s="2"/>
      <c r="AF9920" s="2"/>
      <c r="AG9920" s="2"/>
      <c r="AH9920" s="2"/>
    </row>
    <row r="9921" spans="5:34" ht="15">
      <c r="E9921" s="4"/>
      <c r="F9921" s="4"/>
      <c r="G9921" s="4"/>
      <c r="H9921" s="4"/>
      <c r="I9921" s="4"/>
      <c r="R9921" s="3"/>
      <c r="AA9921" s="2"/>
      <c r="AB9921" s="2"/>
      <c r="AC9921" s="2"/>
      <c r="AD9921" s="2"/>
      <c r="AE9921" s="2"/>
      <c r="AF9921" s="2"/>
      <c r="AG9921" s="2"/>
      <c r="AH9921" s="2"/>
    </row>
    <row r="9922" spans="5:34" ht="15">
      <c r="E9922" s="4"/>
      <c r="F9922" s="4"/>
      <c r="G9922" s="4"/>
      <c r="H9922" s="4"/>
      <c r="I9922" s="4"/>
      <c r="R9922" s="3"/>
      <c r="AA9922" s="2"/>
      <c r="AB9922" s="2"/>
      <c r="AC9922" s="2"/>
      <c r="AD9922" s="2"/>
      <c r="AE9922" s="2"/>
      <c r="AF9922" s="2"/>
      <c r="AG9922" s="2"/>
      <c r="AH9922" s="2"/>
    </row>
    <row r="9923" spans="5:34" ht="15">
      <c r="E9923" s="4"/>
      <c r="F9923" s="4"/>
      <c r="G9923" s="4"/>
      <c r="H9923" s="4"/>
      <c r="I9923" s="4"/>
      <c r="R9923" s="3"/>
      <c r="AA9923" s="2"/>
      <c r="AB9923" s="2"/>
      <c r="AC9923" s="2"/>
      <c r="AD9923" s="2"/>
      <c r="AE9923" s="2"/>
      <c r="AF9923" s="2"/>
      <c r="AG9923" s="2"/>
      <c r="AH9923" s="2"/>
    </row>
    <row r="9924" spans="5:34" ht="15">
      <c r="E9924" s="4"/>
      <c r="F9924" s="4"/>
      <c r="G9924" s="4"/>
      <c r="H9924" s="4"/>
      <c r="I9924" s="4"/>
      <c r="R9924" s="3"/>
      <c r="AA9924" s="2"/>
      <c r="AB9924" s="2"/>
      <c r="AC9924" s="2"/>
      <c r="AD9924" s="2"/>
      <c r="AE9924" s="2"/>
      <c r="AF9924" s="2"/>
      <c r="AG9924" s="2"/>
      <c r="AH9924" s="2"/>
    </row>
    <row r="9925" spans="5:34" ht="15">
      <c r="E9925" s="4"/>
      <c r="F9925" s="4"/>
      <c r="G9925" s="4"/>
      <c r="H9925" s="4"/>
      <c r="I9925" s="4"/>
      <c r="R9925" s="3"/>
      <c r="AA9925" s="2"/>
      <c r="AB9925" s="2"/>
      <c r="AC9925" s="2"/>
      <c r="AD9925" s="2"/>
      <c r="AE9925" s="2"/>
      <c r="AF9925" s="2"/>
      <c r="AG9925" s="2"/>
      <c r="AH9925" s="2"/>
    </row>
    <row r="9926" spans="5:34" ht="15">
      <c r="E9926" s="4"/>
      <c r="F9926" s="4"/>
      <c r="G9926" s="4"/>
      <c r="H9926" s="4"/>
      <c r="I9926" s="4"/>
      <c r="R9926" s="3"/>
      <c r="AA9926" s="2"/>
      <c r="AB9926" s="2"/>
      <c r="AC9926" s="2"/>
      <c r="AD9926" s="2"/>
      <c r="AE9926" s="2"/>
      <c r="AF9926" s="2"/>
      <c r="AG9926" s="2"/>
      <c r="AH9926" s="2"/>
    </row>
    <row r="9927" spans="5:34" ht="15">
      <c r="E9927" s="4"/>
      <c r="F9927" s="4"/>
      <c r="G9927" s="4"/>
      <c r="H9927" s="4"/>
      <c r="I9927" s="4"/>
      <c r="R9927" s="3"/>
      <c r="AA9927" s="2"/>
      <c r="AB9927" s="2"/>
      <c r="AC9927" s="2"/>
      <c r="AD9927" s="2"/>
      <c r="AE9927" s="2"/>
      <c r="AF9927" s="2"/>
      <c r="AG9927" s="2"/>
      <c r="AH9927" s="2"/>
    </row>
    <row r="9928" spans="5:34" ht="15">
      <c r="E9928" s="4"/>
      <c r="F9928" s="4"/>
      <c r="G9928" s="4"/>
      <c r="H9928" s="4"/>
      <c r="I9928" s="4"/>
      <c r="R9928" s="3"/>
      <c r="AA9928" s="2"/>
      <c r="AB9928" s="2"/>
      <c r="AC9928" s="2"/>
      <c r="AD9928" s="2"/>
      <c r="AE9928" s="2"/>
      <c r="AF9928" s="2"/>
      <c r="AG9928" s="2"/>
      <c r="AH9928" s="2"/>
    </row>
    <row r="9929" spans="5:34" ht="15">
      <c r="E9929" s="4"/>
      <c r="F9929" s="4"/>
      <c r="G9929" s="4"/>
      <c r="H9929" s="4"/>
      <c r="I9929" s="4"/>
      <c r="R9929" s="3"/>
      <c r="AA9929" s="2"/>
      <c r="AB9929" s="2"/>
      <c r="AC9929" s="2"/>
      <c r="AD9929" s="2"/>
      <c r="AE9929" s="2"/>
      <c r="AF9929" s="2"/>
      <c r="AG9929" s="2"/>
      <c r="AH9929" s="2"/>
    </row>
    <row r="9930" spans="5:34" ht="15">
      <c r="E9930" s="4"/>
      <c r="F9930" s="4"/>
      <c r="G9930" s="4"/>
      <c r="H9930" s="4"/>
      <c r="I9930" s="4"/>
      <c r="R9930" s="3"/>
      <c r="AA9930" s="2"/>
      <c r="AB9930" s="2"/>
      <c r="AC9930" s="2"/>
      <c r="AD9930" s="2"/>
      <c r="AE9930" s="2"/>
      <c r="AF9930" s="2"/>
      <c r="AG9930" s="2"/>
      <c r="AH9930" s="2"/>
    </row>
    <row r="9931" spans="5:34" ht="15">
      <c r="E9931" s="4"/>
      <c r="F9931" s="4"/>
      <c r="G9931" s="4"/>
      <c r="H9931" s="4"/>
      <c r="I9931" s="4"/>
      <c r="R9931" s="3"/>
      <c r="AA9931" s="2"/>
      <c r="AB9931" s="2"/>
      <c r="AC9931" s="2"/>
      <c r="AD9931" s="2"/>
      <c r="AE9931" s="2"/>
      <c r="AF9931" s="2"/>
      <c r="AG9931" s="2"/>
      <c r="AH9931" s="2"/>
    </row>
    <row r="9932" spans="5:34" ht="15">
      <c r="E9932" s="4"/>
      <c r="F9932" s="4"/>
      <c r="G9932" s="4"/>
      <c r="H9932" s="4"/>
      <c r="I9932" s="4"/>
      <c r="R9932" s="3"/>
      <c r="AA9932" s="2"/>
      <c r="AB9932" s="2"/>
      <c r="AC9932" s="2"/>
      <c r="AD9932" s="2"/>
      <c r="AE9932" s="2"/>
      <c r="AF9932" s="2"/>
      <c r="AG9932" s="2"/>
      <c r="AH9932" s="2"/>
    </row>
    <row r="9933" spans="5:34" ht="15">
      <c r="E9933" s="4"/>
      <c r="F9933" s="4"/>
      <c r="G9933" s="4"/>
      <c r="H9933" s="4"/>
      <c r="I9933" s="4"/>
      <c r="R9933" s="3"/>
      <c r="AA9933" s="2"/>
      <c r="AB9933" s="2"/>
      <c r="AC9933" s="2"/>
      <c r="AD9933" s="2"/>
      <c r="AE9933" s="2"/>
      <c r="AF9933" s="2"/>
      <c r="AG9933" s="2"/>
      <c r="AH9933" s="2"/>
    </row>
    <row r="9934" spans="5:34" ht="15">
      <c r="E9934" s="4"/>
      <c r="F9934" s="4"/>
      <c r="G9934" s="4"/>
      <c r="H9934" s="4"/>
      <c r="I9934" s="4"/>
      <c r="R9934" s="3"/>
      <c r="AA9934" s="2"/>
      <c r="AB9934" s="2"/>
      <c r="AC9934" s="2"/>
      <c r="AD9934" s="2"/>
      <c r="AE9934" s="2"/>
      <c r="AF9934" s="2"/>
      <c r="AG9934" s="2"/>
      <c r="AH9934" s="2"/>
    </row>
    <row r="9935" spans="5:34" ht="15">
      <c r="E9935" s="4"/>
      <c r="F9935" s="4"/>
      <c r="G9935" s="4"/>
      <c r="H9935" s="4"/>
      <c r="I9935" s="4"/>
      <c r="R9935" s="3"/>
      <c r="AA9935" s="2"/>
      <c r="AB9935" s="2"/>
      <c r="AC9935" s="2"/>
      <c r="AD9935" s="2"/>
      <c r="AE9935" s="2"/>
      <c r="AF9935" s="2"/>
      <c r="AG9935" s="2"/>
      <c r="AH9935" s="2"/>
    </row>
    <row r="9936" spans="5:34" ht="15">
      <c r="E9936" s="4"/>
      <c r="F9936" s="4"/>
      <c r="G9936" s="4"/>
      <c r="H9936" s="4"/>
      <c r="I9936" s="4"/>
      <c r="R9936" s="3"/>
      <c r="AA9936" s="2"/>
      <c r="AB9936" s="2"/>
      <c r="AC9936" s="2"/>
      <c r="AD9936" s="2"/>
      <c r="AE9936" s="2"/>
      <c r="AF9936" s="2"/>
      <c r="AG9936" s="2"/>
      <c r="AH9936" s="2"/>
    </row>
    <row r="9937" spans="5:34" ht="15">
      <c r="E9937" s="4"/>
      <c r="F9937" s="4"/>
      <c r="G9937" s="4"/>
      <c r="H9937" s="4"/>
      <c r="I9937" s="4"/>
      <c r="R9937" s="3"/>
      <c r="AA9937" s="2"/>
      <c r="AB9937" s="2"/>
      <c r="AC9937" s="2"/>
      <c r="AD9937" s="2"/>
      <c r="AE9937" s="2"/>
      <c r="AF9937" s="2"/>
      <c r="AG9937" s="2"/>
      <c r="AH9937" s="2"/>
    </row>
    <row r="9938" spans="5:34" ht="15">
      <c r="E9938" s="4"/>
      <c r="F9938" s="4"/>
      <c r="G9938" s="4"/>
      <c r="H9938" s="4"/>
      <c r="I9938" s="4"/>
      <c r="R9938" s="3"/>
      <c r="AA9938" s="2"/>
      <c r="AB9938" s="2"/>
      <c r="AC9938" s="2"/>
      <c r="AD9938" s="2"/>
      <c r="AE9938" s="2"/>
      <c r="AF9938" s="2"/>
      <c r="AG9938" s="2"/>
      <c r="AH9938" s="2"/>
    </row>
    <row r="9939" spans="5:34" ht="15">
      <c r="E9939" s="4"/>
      <c r="F9939" s="4"/>
      <c r="G9939" s="4"/>
      <c r="H9939" s="4"/>
      <c r="I9939" s="4"/>
      <c r="R9939" s="3"/>
      <c r="AA9939" s="2"/>
      <c r="AB9939" s="2"/>
      <c r="AC9939" s="2"/>
      <c r="AD9939" s="2"/>
      <c r="AE9939" s="2"/>
      <c r="AF9939" s="2"/>
      <c r="AG9939" s="2"/>
      <c r="AH9939" s="2"/>
    </row>
    <row r="9940" spans="5:34" ht="15">
      <c r="E9940" s="4"/>
      <c r="F9940" s="4"/>
      <c r="G9940" s="4"/>
      <c r="H9940" s="4"/>
      <c r="I9940" s="4"/>
      <c r="R9940" s="3"/>
      <c r="AA9940" s="2"/>
      <c r="AB9940" s="2"/>
      <c r="AC9940" s="2"/>
      <c r="AD9940" s="2"/>
      <c r="AE9940" s="2"/>
      <c r="AF9940" s="2"/>
      <c r="AG9940" s="2"/>
      <c r="AH9940" s="2"/>
    </row>
    <row r="9941" spans="5:34" ht="15">
      <c r="E9941" s="4"/>
      <c r="F9941" s="4"/>
      <c r="G9941" s="4"/>
      <c r="H9941" s="4"/>
      <c r="I9941" s="4"/>
      <c r="R9941" s="3"/>
      <c r="AA9941" s="2"/>
      <c r="AB9941" s="2"/>
      <c r="AC9941" s="2"/>
      <c r="AD9941" s="2"/>
      <c r="AE9941" s="2"/>
      <c r="AF9941" s="2"/>
      <c r="AG9941" s="2"/>
      <c r="AH9941" s="2"/>
    </row>
    <row r="9942" spans="5:34" ht="15">
      <c r="E9942" s="4"/>
      <c r="F9942" s="4"/>
      <c r="G9942" s="4"/>
      <c r="H9942" s="4"/>
      <c r="I9942" s="4"/>
      <c r="R9942" s="3"/>
      <c r="AA9942" s="2"/>
      <c r="AB9942" s="2"/>
      <c r="AC9942" s="2"/>
      <c r="AD9942" s="2"/>
      <c r="AE9942" s="2"/>
      <c r="AF9942" s="2"/>
      <c r="AG9942" s="2"/>
      <c r="AH9942" s="2"/>
    </row>
    <row r="9943" spans="5:34" ht="15">
      <c r="E9943" s="4"/>
      <c r="F9943" s="4"/>
      <c r="G9943" s="4"/>
      <c r="H9943" s="4"/>
      <c r="I9943" s="4"/>
      <c r="R9943" s="3"/>
      <c r="AA9943" s="2"/>
      <c r="AB9943" s="2"/>
      <c r="AC9943" s="2"/>
      <c r="AD9943" s="2"/>
      <c r="AE9943" s="2"/>
      <c r="AF9943" s="2"/>
      <c r="AG9943" s="2"/>
      <c r="AH9943" s="2"/>
    </row>
    <row r="9944" spans="5:34" ht="15">
      <c r="E9944" s="4"/>
      <c r="F9944" s="4"/>
      <c r="G9944" s="4"/>
      <c r="H9944" s="4"/>
      <c r="I9944" s="4"/>
      <c r="R9944" s="3"/>
      <c r="AA9944" s="2"/>
      <c r="AB9944" s="2"/>
      <c r="AC9944" s="2"/>
      <c r="AD9944" s="2"/>
      <c r="AE9944" s="2"/>
      <c r="AF9944" s="2"/>
      <c r="AG9944" s="2"/>
      <c r="AH9944" s="2"/>
    </row>
    <row r="9945" spans="5:34" ht="15">
      <c r="E9945" s="4"/>
      <c r="F9945" s="4"/>
      <c r="G9945" s="4"/>
      <c r="H9945" s="4"/>
      <c r="I9945" s="4"/>
      <c r="R9945" s="3"/>
      <c r="AA9945" s="2"/>
      <c r="AB9945" s="2"/>
      <c r="AC9945" s="2"/>
      <c r="AD9945" s="2"/>
      <c r="AE9945" s="2"/>
      <c r="AF9945" s="2"/>
      <c r="AG9945" s="2"/>
      <c r="AH9945" s="2"/>
    </row>
    <row r="9946" spans="5:34" ht="15">
      <c r="E9946" s="4"/>
      <c r="F9946" s="4"/>
      <c r="G9946" s="4"/>
      <c r="H9946" s="4"/>
      <c r="I9946" s="4"/>
      <c r="R9946" s="3"/>
      <c r="AA9946" s="2"/>
      <c r="AB9946" s="2"/>
      <c r="AC9946" s="2"/>
      <c r="AD9946" s="2"/>
      <c r="AE9946" s="2"/>
      <c r="AF9946" s="2"/>
      <c r="AG9946" s="2"/>
      <c r="AH9946" s="2"/>
    </row>
    <row r="9947" spans="5:34" ht="15">
      <c r="E9947" s="4"/>
      <c r="F9947" s="4"/>
      <c r="G9947" s="4"/>
      <c r="H9947" s="4"/>
      <c r="I9947" s="4"/>
      <c r="R9947" s="3"/>
      <c r="AA9947" s="2"/>
      <c r="AB9947" s="2"/>
      <c r="AC9947" s="2"/>
      <c r="AD9947" s="2"/>
      <c r="AE9947" s="2"/>
      <c r="AF9947" s="2"/>
      <c r="AG9947" s="2"/>
      <c r="AH9947" s="2"/>
    </row>
    <row r="9948" spans="5:34" ht="15">
      <c r="E9948" s="4"/>
      <c r="F9948" s="4"/>
      <c r="G9948" s="4"/>
      <c r="H9948" s="4"/>
      <c r="I9948" s="4"/>
      <c r="R9948" s="3"/>
      <c r="AA9948" s="2"/>
      <c r="AB9948" s="2"/>
      <c r="AC9948" s="2"/>
      <c r="AD9948" s="2"/>
      <c r="AE9948" s="2"/>
      <c r="AF9948" s="2"/>
      <c r="AG9948" s="2"/>
      <c r="AH9948" s="2"/>
    </row>
    <row r="9949" spans="5:34" ht="15">
      <c r="E9949" s="4"/>
      <c r="F9949" s="4"/>
      <c r="G9949" s="4"/>
      <c r="H9949" s="4"/>
      <c r="I9949" s="4"/>
      <c r="R9949" s="3"/>
      <c r="AA9949" s="2"/>
      <c r="AB9949" s="2"/>
      <c r="AC9949" s="2"/>
      <c r="AD9949" s="2"/>
      <c r="AE9949" s="2"/>
      <c r="AF9949" s="2"/>
      <c r="AG9949" s="2"/>
      <c r="AH9949" s="2"/>
    </row>
    <row r="9950" spans="5:34" ht="15">
      <c r="E9950" s="4"/>
      <c r="F9950" s="4"/>
      <c r="G9950" s="4"/>
      <c r="H9950" s="4"/>
      <c r="I9950" s="4"/>
      <c r="R9950" s="3"/>
      <c r="AA9950" s="2"/>
      <c r="AB9950" s="2"/>
      <c r="AC9950" s="2"/>
      <c r="AD9950" s="2"/>
      <c r="AE9950" s="2"/>
      <c r="AF9950" s="2"/>
      <c r="AG9950" s="2"/>
      <c r="AH9950" s="2"/>
    </row>
    <row r="9951" spans="5:34" ht="15">
      <c r="E9951" s="4"/>
      <c r="F9951" s="4"/>
      <c r="G9951" s="4"/>
      <c r="H9951" s="4"/>
      <c r="I9951" s="4"/>
      <c r="R9951" s="3"/>
      <c r="AA9951" s="2"/>
      <c r="AB9951" s="2"/>
      <c r="AC9951" s="2"/>
      <c r="AD9951" s="2"/>
      <c r="AE9951" s="2"/>
      <c r="AF9951" s="2"/>
      <c r="AG9951" s="2"/>
      <c r="AH9951" s="2"/>
    </row>
    <row r="9952" spans="5:34" ht="15">
      <c r="E9952" s="4"/>
      <c r="F9952" s="4"/>
      <c r="G9952" s="4"/>
      <c r="H9952" s="4"/>
      <c r="I9952" s="4"/>
      <c r="R9952" s="3"/>
      <c r="AA9952" s="2"/>
      <c r="AB9952" s="2"/>
      <c r="AC9952" s="2"/>
      <c r="AD9952" s="2"/>
      <c r="AE9952" s="2"/>
      <c r="AF9952" s="2"/>
      <c r="AG9952" s="2"/>
      <c r="AH9952" s="2"/>
    </row>
    <row r="9953" spans="5:34" ht="15">
      <c r="E9953" s="4"/>
      <c r="F9953" s="4"/>
      <c r="G9953" s="4"/>
      <c r="H9953" s="4"/>
      <c r="I9953" s="4"/>
      <c r="R9953" s="3"/>
      <c r="AA9953" s="2"/>
      <c r="AB9953" s="2"/>
      <c r="AC9953" s="2"/>
      <c r="AD9953" s="2"/>
      <c r="AE9953" s="2"/>
      <c r="AF9953" s="2"/>
      <c r="AG9953" s="2"/>
      <c r="AH9953" s="2"/>
    </row>
    <row r="9954" spans="5:34" ht="15">
      <c r="E9954" s="4"/>
      <c r="F9954" s="4"/>
      <c r="G9954" s="4"/>
      <c r="H9954" s="4"/>
      <c r="I9954" s="4"/>
      <c r="R9954" s="3"/>
      <c r="AA9954" s="2"/>
      <c r="AB9954" s="2"/>
      <c r="AC9954" s="2"/>
      <c r="AD9954" s="2"/>
      <c r="AE9954" s="2"/>
      <c r="AF9954" s="2"/>
      <c r="AG9954" s="2"/>
      <c r="AH9954" s="2"/>
    </row>
    <row r="9955" spans="5:34" ht="15">
      <c r="E9955" s="4"/>
      <c r="F9955" s="4"/>
      <c r="G9955" s="4"/>
      <c r="H9955" s="4"/>
      <c r="I9955" s="4"/>
      <c r="R9955" s="3"/>
      <c r="AA9955" s="2"/>
      <c r="AB9955" s="2"/>
      <c r="AC9955" s="2"/>
      <c r="AD9955" s="2"/>
      <c r="AE9955" s="2"/>
      <c r="AF9955" s="2"/>
      <c r="AG9955" s="2"/>
      <c r="AH9955" s="2"/>
    </row>
    <row r="9956" spans="5:34" ht="15">
      <c r="E9956" s="4"/>
      <c r="F9956" s="4"/>
      <c r="G9956" s="4"/>
      <c r="H9956" s="4"/>
      <c r="I9956" s="4"/>
      <c r="R9956" s="3"/>
      <c r="AA9956" s="2"/>
      <c r="AB9956" s="2"/>
      <c r="AC9956" s="2"/>
      <c r="AD9956" s="2"/>
      <c r="AE9956" s="2"/>
      <c r="AF9956" s="2"/>
      <c r="AG9956" s="2"/>
      <c r="AH9956" s="2"/>
    </row>
    <row r="9957" spans="5:34" ht="15">
      <c r="E9957" s="4"/>
      <c r="F9957" s="4"/>
      <c r="G9957" s="4"/>
      <c r="H9957" s="4"/>
      <c r="I9957" s="4"/>
      <c r="R9957" s="3"/>
      <c r="AA9957" s="2"/>
      <c r="AB9957" s="2"/>
      <c r="AC9957" s="2"/>
      <c r="AD9957" s="2"/>
      <c r="AE9957" s="2"/>
      <c r="AF9957" s="2"/>
      <c r="AG9957" s="2"/>
      <c r="AH9957" s="2"/>
    </row>
    <row r="9958" spans="5:34" ht="15">
      <c r="E9958" s="4"/>
      <c r="F9958" s="4"/>
      <c r="G9958" s="4"/>
      <c r="H9958" s="4"/>
      <c r="I9958" s="4"/>
      <c r="R9958" s="3"/>
      <c r="AA9958" s="2"/>
      <c r="AB9958" s="2"/>
      <c r="AC9958" s="2"/>
      <c r="AD9958" s="2"/>
      <c r="AE9958" s="2"/>
      <c r="AF9958" s="2"/>
      <c r="AG9958" s="2"/>
      <c r="AH9958" s="2"/>
    </row>
    <row r="9959" spans="5:34" ht="15">
      <c r="E9959" s="4"/>
      <c r="F9959" s="4"/>
      <c r="G9959" s="4"/>
      <c r="H9959" s="4"/>
      <c r="I9959" s="4"/>
      <c r="R9959" s="3"/>
      <c r="AA9959" s="2"/>
      <c r="AB9959" s="2"/>
      <c r="AC9959" s="2"/>
      <c r="AD9959" s="2"/>
      <c r="AE9959" s="2"/>
      <c r="AF9959" s="2"/>
      <c r="AG9959" s="2"/>
      <c r="AH9959" s="2"/>
    </row>
    <row r="9960" spans="5:34" ht="15">
      <c r="E9960" s="4"/>
      <c r="F9960" s="4"/>
      <c r="G9960" s="4"/>
      <c r="H9960" s="4"/>
      <c r="I9960" s="4"/>
      <c r="R9960" s="3"/>
      <c r="AA9960" s="2"/>
      <c r="AB9960" s="2"/>
      <c r="AC9960" s="2"/>
      <c r="AD9960" s="2"/>
      <c r="AE9960" s="2"/>
      <c r="AF9960" s="2"/>
      <c r="AG9960" s="2"/>
      <c r="AH9960" s="2"/>
    </row>
    <row r="9961" spans="5:34" ht="15">
      <c r="E9961" s="4"/>
      <c r="F9961" s="4"/>
      <c r="G9961" s="4"/>
      <c r="H9961" s="4"/>
      <c r="I9961" s="4"/>
      <c r="R9961" s="3"/>
      <c r="AA9961" s="2"/>
      <c r="AB9961" s="2"/>
      <c r="AC9961" s="2"/>
      <c r="AD9961" s="2"/>
      <c r="AE9961" s="2"/>
      <c r="AF9961" s="2"/>
      <c r="AG9961" s="2"/>
      <c r="AH9961" s="2"/>
    </row>
    <row r="9962" spans="5:34" ht="15">
      <c r="E9962" s="4"/>
      <c r="F9962" s="4"/>
      <c r="G9962" s="4"/>
      <c r="H9962" s="4"/>
      <c r="I9962" s="4"/>
      <c r="R9962" s="3"/>
      <c r="AA9962" s="2"/>
      <c r="AB9962" s="2"/>
      <c r="AC9962" s="2"/>
      <c r="AD9962" s="2"/>
      <c r="AE9962" s="2"/>
      <c r="AF9962" s="2"/>
      <c r="AG9962" s="2"/>
      <c r="AH9962" s="2"/>
    </row>
    <row r="9963" spans="5:34" ht="15">
      <c r="E9963" s="4"/>
      <c r="F9963" s="4"/>
      <c r="G9963" s="4"/>
      <c r="H9963" s="4"/>
      <c r="I9963" s="4"/>
      <c r="R9963" s="3"/>
      <c r="AA9963" s="2"/>
      <c r="AB9963" s="2"/>
      <c r="AC9963" s="2"/>
      <c r="AD9963" s="2"/>
      <c r="AE9963" s="2"/>
      <c r="AF9963" s="2"/>
      <c r="AG9963" s="2"/>
      <c r="AH9963" s="2"/>
    </row>
    <row r="9964" spans="5:34" ht="15">
      <c r="E9964" s="4"/>
      <c r="F9964" s="4"/>
      <c r="G9964" s="4"/>
      <c r="H9964" s="4"/>
      <c r="I9964" s="4"/>
      <c r="R9964" s="3"/>
      <c r="AA9964" s="2"/>
      <c r="AB9964" s="2"/>
      <c r="AC9964" s="2"/>
      <c r="AD9964" s="2"/>
      <c r="AE9964" s="2"/>
      <c r="AF9964" s="2"/>
      <c r="AG9964" s="2"/>
      <c r="AH9964" s="2"/>
    </row>
    <row r="9965" spans="5:34" ht="15">
      <c r="E9965" s="4"/>
      <c r="F9965" s="4"/>
      <c r="G9965" s="4"/>
      <c r="H9965" s="4"/>
      <c r="I9965" s="4"/>
      <c r="R9965" s="3"/>
      <c r="AA9965" s="2"/>
      <c r="AB9965" s="2"/>
      <c r="AC9965" s="2"/>
      <c r="AD9965" s="2"/>
      <c r="AE9965" s="2"/>
      <c r="AF9965" s="2"/>
      <c r="AG9965" s="2"/>
      <c r="AH9965" s="2"/>
    </row>
    <row r="9966" spans="5:34" ht="15">
      <c r="E9966" s="4"/>
      <c r="F9966" s="4"/>
      <c r="G9966" s="4"/>
      <c r="H9966" s="4"/>
      <c r="I9966" s="4"/>
      <c r="R9966" s="3"/>
      <c r="AA9966" s="2"/>
      <c r="AB9966" s="2"/>
      <c r="AC9966" s="2"/>
      <c r="AD9966" s="2"/>
      <c r="AE9966" s="2"/>
      <c r="AF9966" s="2"/>
      <c r="AG9966" s="2"/>
      <c r="AH9966" s="2"/>
    </row>
    <row r="9967" spans="5:34" ht="15">
      <c r="E9967" s="4"/>
      <c r="F9967" s="4"/>
      <c r="G9967" s="4"/>
      <c r="H9967" s="4"/>
      <c r="I9967" s="4"/>
      <c r="R9967" s="3"/>
      <c r="AA9967" s="2"/>
      <c r="AB9967" s="2"/>
      <c r="AC9967" s="2"/>
      <c r="AD9967" s="2"/>
      <c r="AE9967" s="2"/>
      <c r="AF9967" s="2"/>
      <c r="AG9967" s="2"/>
      <c r="AH9967" s="2"/>
    </row>
    <row r="9968" spans="5:34" ht="15">
      <c r="E9968" s="4"/>
      <c r="F9968" s="4"/>
      <c r="G9968" s="4"/>
      <c r="H9968" s="4"/>
      <c r="I9968" s="4"/>
      <c r="R9968" s="3"/>
      <c r="AA9968" s="2"/>
      <c r="AB9968" s="2"/>
      <c r="AC9968" s="2"/>
      <c r="AD9968" s="2"/>
      <c r="AE9968" s="2"/>
      <c r="AF9968" s="2"/>
      <c r="AG9968" s="2"/>
      <c r="AH9968" s="2"/>
    </row>
    <row r="9969" spans="5:34" ht="15">
      <c r="E9969" s="4"/>
      <c r="F9969" s="4"/>
      <c r="G9969" s="4"/>
      <c r="H9969" s="4"/>
      <c r="I9969" s="4"/>
      <c r="R9969" s="3"/>
      <c r="AA9969" s="2"/>
      <c r="AB9969" s="2"/>
      <c r="AC9969" s="2"/>
      <c r="AD9969" s="2"/>
      <c r="AE9969" s="2"/>
      <c r="AF9969" s="2"/>
      <c r="AG9969" s="2"/>
      <c r="AH9969" s="2"/>
    </row>
    <row r="9970" spans="5:34" ht="15">
      <c r="E9970" s="4"/>
      <c r="F9970" s="4"/>
      <c r="G9970" s="4"/>
      <c r="H9970" s="4"/>
      <c r="I9970" s="4"/>
      <c r="R9970" s="3"/>
      <c r="AA9970" s="2"/>
      <c r="AB9970" s="2"/>
      <c r="AC9970" s="2"/>
      <c r="AD9970" s="2"/>
      <c r="AE9970" s="2"/>
      <c r="AF9970" s="2"/>
      <c r="AG9970" s="2"/>
      <c r="AH9970" s="2"/>
    </row>
    <row r="9971" spans="5:34" ht="15">
      <c r="E9971" s="4"/>
      <c r="F9971" s="4"/>
      <c r="G9971" s="4"/>
      <c r="H9971" s="4"/>
      <c r="I9971" s="4"/>
      <c r="R9971" s="3"/>
      <c r="AA9971" s="2"/>
      <c r="AB9971" s="2"/>
      <c r="AC9971" s="2"/>
      <c r="AD9971" s="2"/>
      <c r="AE9971" s="2"/>
      <c r="AF9971" s="2"/>
      <c r="AG9971" s="2"/>
      <c r="AH9971" s="2"/>
    </row>
    <row r="9972" spans="5:34" ht="15">
      <c r="E9972" s="4"/>
      <c r="F9972" s="4"/>
      <c r="G9972" s="4"/>
      <c r="H9972" s="4"/>
      <c r="I9972" s="4"/>
      <c r="R9972" s="3"/>
      <c r="AA9972" s="2"/>
      <c r="AB9972" s="2"/>
      <c r="AC9972" s="2"/>
      <c r="AD9972" s="2"/>
      <c r="AE9972" s="2"/>
      <c r="AF9972" s="2"/>
      <c r="AG9972" s="2"/>
      <c r="AH9972" s="2"/>
    </row>
    <row r="9973" spans="5:34" ht="15">
      <c r="E9973" s="4"/>
      <c r="F9973" s="4"/>
      <c r="G9973" s="4"/>
      <c r="H9973" s="4"/>
      <c r="I9973" s="4"/>
      <c r="R9973" s="3"/>
      <c r="AA9973" s="2"/>
      <c r="AB9973" s="2"/>
      <c r="AC9973" s="2"/>
      <c r="AD9973" s="2"/>
      <c r="AE9973" s="2"/>
      <c r="AF9973" s="2"/>
      <c r="AG9973" s="2"/>
      <c r="AH9973" s="2"/>
    </row>
    <row r="9974" spans="5:34" ht="15">
      <c r="E9974" s="4"/>
      <c r="F9974" s="4"/>
      <c r="G9974" s="4"/>
      <c r="H9974" s="4"/>
      <c r="I9974" s="4"/>
      <c r="R9974" s="3"/>
      <c r="AA9974" s="2"/>
      <c r="AB9974" s="2"/>
      <c r="AC9974" s="2"/>
      <c r="AD9974" s="2"/>
      <c r="AE9974" s="2"/>
      <c r="AF9974" s="2"/>
      <c r="AG9974" s="2"/>
      <c r="AH9974" s="2"/>
    </row>
    <row r="9975" spans="5:34" ht="15">
      <c r="E9975" s="4"/>
      <c r="F9975" s="4"/>
      <c r="G9975" s="4"/>
      <c r="H9975" s="4"/>
      <c r="I9975" s="4"/>
      <c r="R9975" s="3"/>
      <c r="AA9975" s="2"/>
      <c r="AB9975" s="2"/>
      <c r="AC9975" s="2"/>
      <c r="AD9975" s="2"/>
      <c r="AE9975" s="2"/>
      <c r="AF9975" s="2"/>
      <c r="AG9975" s="2"/>
      <c r="AH9975" s="2"/>
    </row>
    <row r="9976" spans="5:34" ht="15">
      <c r="E9976" s="4"/>
      <c r="F9976" s="4"/>
      <c r="G9976" s="4"/>
      <c r="H9976" s="4"/>
      <c r="I9976" s="4"/>
      <c r="R9976" s="3"/>
      <c r="AA9976" s="2"/>
      <c r="AB9976" s="2"/>
      <c r="AC9976" s="2"/>
      <c r="AD9976" s="2"/>
      <c r="AE9976" s="2"/>
      <c r="AF9976" s="2"/>
      <c r="AG9976" s="2"/>
      <c r="AH9976" s="2"/>
    </row>
    <row r="9977" spans="5:34" ht="15">
      <c r="E9977" s="4"/>
      <c r="F9977" s="4"/>
      <c r="G9977" s="4"/>
      <c r="H9977" s="4"/>
      <c r="I9977" s="4"/>
      <c r="R9977" s="3"/>
      <c r="AA9977" s="2"/>
      <c r="AB9977" s="2"/>
      <c r="AC9977" s="2"/>
      <c r="AD9977" s="2"/>
      <c r="AE9977" s="2"/>
      <c r="AF9977" s="2"/>
      <c r="AG9977" s="2"/>
      <c r="AH9977" s="2"/>
    </row>
    <row r="9978" spans="5:34" ht="15">
      <c r="E9978" s="4"/>
      <c r="F9978" s="4"/>
      <c r="G9978" s="4"/>
      <c r="H9978" s="4"/>
      <c r="I9978" s="4"/>
      <c r="R9978" s="3"/>
      <c r="AA9978" s="2"/>
      <c r="AB9978" s="2"/>
      <c r="AC9978" s="2"/>
      <c r="AD9978" s="2"/>
      <c r="AE9978" s="2"/>
      <c r="AF9978" s="2"/>
      <c r="AG9978" s="2"/>
      <c r="AH9978" s="2"/>
    </row>
    <row r="9979" spans="5:34" ht="15">
      <c r="E9979" s="4"/>
      <c r="F9979" s="4"/>
      <c r="G9979" s="4"/>
      <c r="H9979" s="4"/>
      <c r="I9979" s="4"/>
      <c r="R9979" s="3"/>
      <c r="AA9979" s="2"/>
      <c r="AB9979" s="2"/>
      <c r="AC9979" s="2"/>
      <c r="AD9979" s="2"/>
      <c r="AE9979" s="2"/>
      <c r="AF9979" s="2"/>
      <c r="AG9979" s="2"/>
      <c r="AH9979" s="2"/>
    </row>
    <row r="9980" spans="5:34" ht="15">
      <c r="E9980" s="4"/>
      <c r="F9980" s="4"/>
      <c r="G9980" s="4"/>
      <c r="H9980" s="4"/>
      <c r="I9980" s="4"/>
      <c r="R9980" s="3"/>
      <c r="AA9980" s="2"/>
      <c r="AB9980" s="2"/>
      <c r="AC9980" s="2"/>
      <c r="AD9980" s="2"/>
      <c r="AE9980" s="2"/>
      <c r="AF9980" s="2"/>
      <c r="AG9980" s="2"/>
      <c r="AH9980" s="2"/>
    </row>
    <row r="9981" spans="5:34" ht="15">
      <c r="E9981" s="4"/>
      <c r="F9981" s="4"/>
      <c r="G9981" s="4"/>
      <c r="H9981" s="4"/>
      <c r="I9981" s="4"/>
      <c r="R9981" s="3"/>
      <c r="AA9981" s="2"/>
      <c r="AB9981" s="2"/>
      <c r="AC9981" s="2"/>
      <c r="AD9981" s="2"/>
      <c r="AE9981" s="2"/>
      <c r="AF9981" s="2"/>
      <c r="AG9981" s="2"/>
      <c r="AH9981" s="2"/>
    </row>
    <row r="9982" spans="5:34" ht="15">
      <c r="E9982" s="4"/>
      <c r="F9982" s="4"/>
      <c r="G9982" s="4"/>
      <c r="H9982" s="4"/>
      <c r="I9982" s="4"/>
      <c r="R9982" s="3"/>
      <c r="AA9982" s="2"/>
      <c r="AB9982" s="2"/>
      <c r="AC9982" s="2"/>
      <c r="AD9982" s="2"/>
      <c r="AE9982" s="2"/>
      <c r="AF9982" s="2"/>
      <c r="AG9982" s="2"/>
      <c r="AH9982" s="2"/>
    </row>
    <row r="9983" spans="5:34" ht="15">
      <c r="E9983" s="4"/>
      <c r="F9983" s="4"/>
      <c r="G9983" s="4"/>
      <c r="H9983" s="4"/>
      <c r="I9983" s="4"/>
      <c r="R9983" s="3"/>
      <c r="AA9983" s="2"/>
      <c r="AB9983" s="2"/>
      <c r="AC9983" s="2"/>
      <c r="AD9983" s="2"/>
      <c r="AE9983" s="2"/>
      <c r="AF9983" s="2"/>
      <c r="AG9983" s="2"/>
      <c r="AH9983" s="2"/>
    </row>
    <row r="9984" spans="5:34" ht="15">
      <c r="E9984" s="4"/>
      <c r="F9984" s="4"/>
      <c r="G9984" s="4"/>
      <c r="H9984" s="4"/>
      <c r="I9984" s="4"/>
      <c r="R9984" s="3"/>
      <c r="AA9984" s="2"/>
      <c r="AB9984" s="2"/>
      <c r="AC9984" s="2"/>
      <c r="AD9984" s="2"/>
      <c r="AE9984" s="2"/>
      <c r="AF9984" s="2"/>
      <c r="AG9984" s="2"/>
      <c r="AH9984" s="2"/>
    </row>
    <row r="9985" spans="5:34" ht="15">
      <c r="E9985" s="4"/>
      <c r="F9985" s="4"/>
      <c r="G9985" s="4"/>
      <c r="H9985" s="4"/>
      <c r="I9985" s="4"/>
      <c r="R9985" s="3"/>
      <c r="AA9985" s="2"/>
      <c r="AB9985" s="2"/>
      <c r="AC9985" s="2"/>
      <c r="AD9985" s="2"/>
      <c r="AE9985" s="2"/>
      <c r="AF9985" s="2"/>
      <c r="AG9985" s="2"/>
      <c r="AH9985" s="2"/>
    </row>
    <row r="9986" spans="5:34" ht="15">
      <c r="E9986" s="4"/>
      <c r="F9986" s="4"/>
      <c r="G9986" s="4"/>
      <c r="H9986" s="4"/>
      <c r="I9986" s="4"/>
      <c r="R9986" s="3"/>
      <c r="AA9986" s="2"/>
      <c r="AB9986" s="2"/>
      <c r="AC9986" s="2"/>
      <c r="AD9986" s="2"/>
      <c r="AE9986" s="2"/>
      <c r="AF9986" s="2"/>
      <c r="AG9986" s="2"/>
      <c r="AH9986" s="2"/>
    </row>
    <row r="9987" spans="5:34" ht="15">
      <c r="E9987" s="4"/>
      <c r="F9987" s="4"/>
      <c r="G9987" s="4"/>
      <c r="H9987" s="4"/>
      <c r="I9987" s="4"/>
      <c r="R9987" s="3"/>
      <c r="AA9987" s="2"/>
      <c r="AB9987" s="2"/>
      <c r="AC9987" s="2"/>
      <c r="AD9987" s="2"/>
      <c r="AE9987" s="2"/>
      <c r="AF9987" s="2"/>
      <c r="AG9987" s="2"/>
      <c r="AH9987" s="2"/>
    </row>
    <row r="9988" spans="5:34" ht="15">
      <c r="E9988" s="4"/>
      <c r="F9988" s="4"/>
      <c r="G9988" s="4"/>
      <c r="H9988" s="4"/>
      <c r="I9988" s="4"/>
      <c r="R9988" s="3"/>
      <c r="AA9988" s="2"/>
      <c r="AB9988" s="2"/>
      <c r="AC9988" s="2"/>
      <c r="AD9988" s="2"/>
      <c r="AE9988" s="2"/>
      <c r="AF9988" s="2"/>
      <c r="AG9988" s="2"/>
      <c r="AH9988" s="2"/>
    </row>
    <row r="9989" spans="5:34" ht="15">
      <c r="E9989" s="4"/>
      <c r="F9989" s="4"/>
      <c r="G9989" s="4"/>
      <c r="H9989" s="4"/>
      <c r="I9989" s="4"/>
      <c r="R9989" s="3"/>
      <c r="AA9989" s="2"/>
      <c r="AB9989" s="2"/>
      <c r="AC9989" s="2"/>
      <c r="AD9989" s="2"/>
      <c r="AE9989" s="2"/>
      <c r="AF9989" s="2"/>
      <c r="AG9989" s="2"/>
      <c r="AH9989" s="2"/>
    </row>
    <row r="9990" spans="5:34" ht="15">
      <c r="E9990" s="4"/>
      <c r="F9990" s="4"/>
      <c r="G9990" s="4"/>
      <c r="H9990" s="4"/>
      <c r="I9990" s="4"/>
      <c r="R9990" s="3"/>
      <c r="AA9990" s="2"/>
      <c r="AB9990" s="2"/>
      <c r="AC9990" s="2"/>
      <c r="AD9990" s="2"/>
      <c r="AE9990" s="2"/>
      <c r="AF9990" s="2"/>
      <c r="AG9990" s="2"/>
      <c r="AH9990" s="2"/>
    </row>
    <row r="9991" spans="5:34" ht="15">
      <c r="E9991" s="4"/>
      <c r="F9991" s="4"/>
      <c r="G9991" s="4"/>
      <c r="H9991" s="4"/>
      <c r="I9991" s="4"/>
      <c r="R9991" s="3"/>
      <c r="AA9991" s="2"/>
      <c r="AB9991" s="2"/>
      <c r="AC9991" s="2"/>
      <c r="AD9991" s="2"/>
      <c r="AE9991" s="2"/>
      <c r="AF9991" s="2"/>
      <c r="AG9991" s="2"/>
      <c r="AH9991" s="2"/>
    </row>
    <row r="9992" spans="5:34" ht="15">
      <c r="E9992" s="4"/>
      <c r="F9992" s="4"/>
      <c r="G9992" s="4"/>
      <c r="H9992" s="4"/>
      <c r="I9992" s="4"/>
      <c r="R9992" s="3"/>
      <c r="AA9992" s="2"/>
      <c r="AB9992" s="2"/>
      <c r="AC9992" s="2"/>
      <c r="AD9992" s="2"/>
      <c r="AE9992" s="2"/>
      <c r="AF9992" s="2"/>
      <c r="AG9992" s="2"/>
      <c r="AH9992" s="2"/>
    </row>
    <row r="9993" spans="5:34" ht="15">
      <c r="E9993" s="4"/>
      <c r="F9993" s="4"/>
      <c r="G9993" s="4"/>
      <c r="H9993" s="4"/>
      <c r="I9993" s="4"/>
      <c r="R9993" s="3"/>
      <c r="AA9993" s="2"/>
      <c r="AB9993" s="2"/>
      <c r="AC9993" s="2"/>
      <c r="AD9993" s="2"/>
      <c r="AE9993" s="2"/>
      <c r="AF9993" s="2"/>
      <c r="AG9993" s="2"/>
      <c r="AH9993" s="2"/>
    </row>
    <row r="9994" spans="5:34" ht="15">
      <c r="E9994" s="4"/>
      <c r="F9994" s="4"/>
      <c r="G9994" s="4"/>
      <c r="H9994" s="4"/>
      <c r="I9994" s="4"/>
      <c r="R9994" s="3"/>
      <c r="AA9994" s="2"/>
      <c r="AB9994" s="2"/>
      <c r="AC9994" s="2"/>
      <c r="AD9994" s="2"/>
      <c r="AE9994" s="2"/>
      <c r="AF9994" s="2"/>
      <c r="AG9994" s="2"/>
      <c r="AH9994" s="2"/>
    </row>
    <row r="9995" spans="5:34" ht="15">
      <c r="E9995" s="4"/>
      <c r="F9995" s="4"/>
      <c r="G9995" s="4"/>
      <c r="H9995" s="4"/>
      <c r="I9995" s="4"/>
      <c r="R9995" s="3"/>
      <c r="AA9995" s="2"/>
      <c r="AB9995" s="2"/>
      <c r="AC9995" s="2"/>
      <c r="AD9995" s="2"/>
      <c r="AE9995" s="2"/>
      <c r="AF9995" s="2"/>
      <c r="AG9995" s="2"/>
      <c r="AH9995" s="2"/>
    </row>
    <row r="9996" spans="5:34" ht="15">
      <c r="E9996" s="4"/>
      <c r="F9996" s="4"/>
      <c r="G9996" s="4"/>
      <c r="H9996" s="4"/>
      <c r="I9996" s="4"/>
      <c r="R9996" s="3"/>
      <c r="AA9996" s="2"/>
      <c r="AB9996" s="2"/>
      <c r="AC9996" s="2"/>
      <c r="AD9996" s="2"/>
      <c r="AE9996" s="2"/>
      <c r="AF9996" s="2"/>
      <c r="AG9996" s="2"/>
      <c r="AH9996" s="2"/>
    </row>
    <row r="9997" spans="5:34" ht="15">
      <c r="E9997" s="4"/>
      <c r="F9997" s="4"/>
      <c r="G9997" s="4"/>
      <c r="H9997" s="4"/>
      <c r="I9997" s="4"/>
      <c r="R9997" s="3"/>
      <c r="AA9997" s="2"/>
      <c r="AB9997" s="2"/>
      <c r="AC9997" s="2"/>
      <c r="AD9997" s="2"/>
      <c r="AE9997" s="2"/>
      <c r="AF9997" s="2"/>
      <c r="AG9997" s="2"/>
      <c r="AH9997" s="2"/>
    </row>
    <row r="9998" spans="5:34" ht="15">
      <c r="E9998" s="4"/>
      <c r="F9998" s="4"/>
      <c r="G9998" s="4"/>
      <c r="H9998" s="4"/>
      <c r="I9998" s="4"/>
      <c r="R9998" s="3"/>
      <c r="AA9998" s="2"/>
      <c r="AB9998" s="2"/>
      <c r="AC9998" s="2"/>
      <c r="AD9998" s="2"/>
      <c r="AE9998" s="2"/>
      <c r="AF9998" s="2"/>
      <c r="AG9998" s="2"/>
      <c r="AH9998" s="2"/>
    </row>
    <row r="9999" spans="5:34" ht="15">
      <c r="E9999" s="4"/>
      <c r="F9999" s="4"/>
      <c r="G9999" s="4"/>
      <c r="H9999" s="4"/>
      <c r="I9999" s="4"/>
      <c r="R9999" s="3"/>
      <c r="AA9999" s="2"/>
      <c r="AB9999" s="2"/>
      <c r="AC9999" s="2"/>
      <c r="AD9999" s="2"/>
      <c r="AE9999" s="2"/>
      <c r="AF9999" s="2"/>
      <c r="AG9999" s="2"/>
      <c r="AH9999" s="2"/>
    </row>
    <row r="10000" spans="5:34" ht="15">
      <c r="E10000" s="4"/>
      <c r="F10000" s="4"/>
      <c r="G10000" s="4"/>
      <c r="H10000" s="4"/>
      <c r="I10000" s="4"/>
      <c r="R10000" s="3"/>
      <c r="AA10000" s="2"/>
      <c r="AB10000" s="2"/>
      <c r="AC10000" s="2"/>
      <c r="AD10000" s="2"/>
      <c r="AE10000" s="2"/>
      <c r="AF10000" s="2"/>
      <c r="AG10000" s="2"/>
      <c r="AH10000" s="2"/>
    </row>
    <row r="10001" spans="5:34" ht="15">
      <c r="E10001" s="4"/>
      <c r="F10001" s="4"/>
      <c r="G10001" s="4"/>
      <c r="H10001" s="4"/>
      <c r="I10001" s="4"/>
      <c r="R10001" s="3"/>
      <c r="AA10001" s="2"/>
      <c r="AB10001" s="2"/>
      <c r="AC10001" s="2"/>
      <c r="AD10001" s="2"/>
      <c r="AE10001" s="2"/>
      <c r="AF10001" s="2"/>
      <c r="AG10001" s="2"/>
      <c r="AH10001" s="2"/>
    </row>
    <row r="10002" spans="5:34" ht="15">
      <c r="E10002" s="4"/>
      <c r="F10002" s="4"/>
      <c r="G10002" s="4"/>
      <c r="H10002" s="4"/>
      <c r="I10002" s="4"/>
      <c r="R10002" s="3"/>
      <c r="AA10002" s="2"/>
      <c r="AB10002" s="2"/>
      <c r="AC10002" s="2"/>
      <c r="AD10002" s="2"/>
      <c r="AE10002" s="2"/>
      <c r="AF10002" s="2"/>
      <c r="AG10002" s="2"/>
      <c r="AH10002" s="2"/>
    </row>
    <row r="10003" spans="5:34" ht="15">
      <c r="E10003" s="4"/>
      <c r="F10003" s="4"/>
      <c r="G10003" s="4"/>
      <c r="H10003" s="4"/>
      <c r="I10003" s="4"/>
      <c r="R10003" s="3"/>
      <c r="AA10003" s="2"/>
      <c r="AB10003" s="2"/>
      <c r="AC10003" s="2"/>
      <c r="AD10003" s="2"/>
      <c r="AE10003" s="2"/>
      <c r="AF10003" s="2"/>
      <c r="AG10003" s="2"/>
      <c r="AH10003" s="2"/>
    </row>
    <row r="10004" spans="5:34" ht="15">
      <c r="E10004" s="4"/>
      <c r="F10004" s="4"/>
      <c r="G10004" s="4"/>
      <c r="H10004" s="4"/>
      <c r="I10004" s="4"/>
      <c r="R10004" s="3"/>
      <c r="AA10004" s="2"/>
      <c r="AB10004" s="2"/>
      <c r="AC10004" s="2"/>
      <c r="AD10004" s="2"/>
      <c r="AE10004" s="2"/>
      <c r="AF10004" s="2"/>
      <c r="AG10004" s="2"/>
      <c r="AH10004" s="2"/>
    </row>
    <row r="10005" spans="5:34" ht="15">
      <c r="E10005" s="4"/>
      <c r="F10005" s="4"/>
      <c r="G10005" s="4"/>
      <c r="H10005" s="4"/>
      <c r="I10005" s="4"/>
      <c r="R10005" s="3"/>
      <c r="AA10005" s="2"/>
      <c r="AB10005" s="2"/>
      <c r="AC10005" s="2"/>
      <c r="AD10005" s="2"/>
      <c r="AE10005" s="2"/>
      <c r="AF10005" s="2"/>
      <c r="AG10005" s="2"/>
      <c r="AH10005" s="2"/>
    </row>
    <row r="10006" spans="5:34" ht="15">
      <c r="E10006" s="4"/>
      <c r="F10006" s="4"/>
      <c r="G10006" s="4"/>
      <c r="H10006" s="4"/>
      <c r="I10006" s="4"/>
      <c r="R10006" s="3"/>
      <c r="AA10006" s="2"/>
      <c r="AB10006" s="2"/>
      <c r="AC10006" s="2"/>
      <c r="AD10006" s="2"/>
      <c r="AE10006" s="2"/>
      <c r="AF10006" s="2"/>
      <c r="AG10006" s="2"/>
      <c r="AH10006" s="2"/>
    </row>
    <row r="10007" spans="5:34" ht="15">
      <c r="E10007" s="4"/>
      <c r="F10007" s="4"/>
      <c r="G10007" s="4"/>
      <c r="H10007" s="4"/>
      <c r="I10007" s="4"/>
      <c r="R10007" s="3"/>
      <c r="AA10007" s="2"/>
      <c r="AB10007" s="2"/>
      <c r="AC10007" s="2"/>
      <c r="AD10007" s="2"/>
      <c r="AE10007" s="2"/>
      <c r="AF10007" s="2"/>
      <c r="AG10007" s="2"/>
      <c r="AH10007" s="2"/>
    </row>
    <row r="10008" spans="5:34" ht="15">
      <c r="E10008" s="4"/>
      <c r="F10008" s="4"/>
      <c r="G10008" s="4"/>
      <c r="H10008" s="4"/>
      <c r="I10008" s="4"/>
      <c r="R10008" s="3"/>
      <c r="AA10008" s="2"/>
      <c r="AB10008" s="2"/>
      <c r="AC10008" s="2"/>
      <c r="AD10008" s="2"/>
      <c r="AE10008" s="2"/>
      <c r="AF10008" s="2"/>
      <c r="AG10008" s="2"/>
      <c r="AH10008" s="2"/>
    </row>
    <row r="10009" spans="5:34" ht="15">
      <c r="E10009" s="4"/>
      <c r="F10009" s="4"/>
      <c r="G10009" s="4"/>
      <c r="H10009" s="4"/>
      <c r="I10009" s="4"/>
      <c r="R10009" s="3"/>
      <c r="AA10009" s="2"/>
      <c r="AB10009" s="2"/>
      <c r="AC10009" s="2"/>
      <c r="AD10009" s="2"/>
      <c r="AE10009" s="2"/>
      <c r="AF10009" s="2"/>
      <c r="AG10009" s="2"/>
      <c r="AH10009" s="2"/>
    </row>
    <row r="10010" spans="5:34" ht="15">
      <c r="E10010" s="4"/>
      <c r="F10010" s="4"/>
      <c r="G10010" s="4"/>
      <c r="H10010" s="4"/>
      <c r="I10010" s="4"/>
      <c r="R10010" s="3"/>
      <c r="AA10010" s="2"/>
      <c r="AB10010" s="2"/>
      <c r="AC10010" s="2"/>
      <c r="AD10010" s="2"/>
      <c r="AE10010" s="2"/>
      <c r="AF10010" s="2"/>
      <c r="AG10010" s="2"/>
      <c r="AH10010" s="2"/>
    </row>
    <row r="10011" spans="5:34" ht="15">
      <c r="E10011" s="4"/>
      <c r="F10011" s="4"/>
      <c r="G10011" s="4"/>
      <c r="H10011" s="4"/>
      <c r="I10011" s="4"/>
      <c r="R10011" s="3"/>
      <c r="AA10011" s="2"/>
      <c r="AB10011" s="2"/>
      <c r="AC10011" s="2"/>
      <c r="AD10011" s="2"/>
      <c r="AE10011" s="2"/>
      <c r="AF10011" s="2"/>
      <c r="AG10011" s="2"/>
      <c r="AH10011" s="2"/>
    </row>
    <row r="10012" spans="5:34" ht="15">
      <c r="E10012" s="4"/>
      <c r="F10012" s="4"/>
      <c r="G10012" s="4"/>
      <c r="H10012" s="4"/>
      <c r="I10012" s="4"/>
      <c r="R10012" s="3"/>
      <c r="AA10012" s="2"/>
      <c r="AB10012" s="2"/>
      <c r="AC10012" s="2"/>
      <c r="AD10012" s="2"/>
      <c r="AE10012" s="2"/>
      <c r="AF10012" s="2"/>
      <c r="AG10012" s="2"/>
      <c r="AH10012" s="2"/>
    </row>
    <row r="10013" spans="5:34" ht="15">
      <c r="E10013" s="4"/>
      <c r="F10013" s="4"/>
      <c r="G10013" s="4"/>
      <c r="H10013" s="4"/>
      <c r="I10013" s="4"/>
      <c r="R10013" s="3"/>
      <c r="AA10013" s="2"/>
      <c r="AB10013" s="2"/>
      <c r="AC10013" s="2"/>
      <c r="AD10013" s="2"/>
      <c r="AE10013" s="2"/>
      <c r="AF10013" s="2"/>
      <c r="AG10013" s="2"/>
      <c r="AH10013" s="2"/>
    </row>
    <row r="10014" spans="5:34" ht="15">
      <c r="E10014" s="4"/>
      <c r="F10014" s="4"/>
      <c r="G10014" s="4"/>
      <c r="H10014" s="4"/>
      <c r="I10014" s="4"/>
      <c r="R10014" s="3"/>
      <c r="AA10014" s="2"/>
      <c r="AB10014" s="2"/>
      <c r="AC10014" s="2"/>
      <c r="AD10014" s="2"/>
      <c r="AE10014" s="2"/>
      <c r="AF10014" s="2"/>
      <c r="AG10014" s="2"/>
      <c r="AH10014" s="2"/>
    </row>
    <row r="10015" spans="5:34" ht="15">
      <c r="E10015" s="4"/>
      <c r="F10015" s="4"/>
      <c r="G10015" s="4"/>
      <c r="H10015" s="4"/>
      <c r="I10015" s="4"/>
      <c r="R10015" s="3"/>
      <c r="AA10015" s="2"/>
      <c r="AB10015" s="2"/>
      <c r="AC10015" s="2"/>
      <c r="AD10015" s="2"/>
      <c r="AE10015" s="2"/>
      <c r="AF10015" s="2"/>
      <c r="AG10015" s="2"/>
      <c r="AH10015" s="2"/>
    </row>
    <row r="10016" spans="5:34" ht="15">
      <c r="E10016" s="4"/>
      <c r="F10016" s="4"/>
      <c r="G10016" s="4"/>
      <c r="H10016" s="4"/>
      <c r="I10016" s="4"/>
      <c r="R10016" s="3"/>
      <c r="AA10016" s="2"/>
      <c r="AB10016" s="2"/>
      <c r="AC10016" s="2"/>
      <c r="AD10016" s="2"/>
      <c r="AE10016" s="2"/>
      <c r="AF10016" s="2"/>
      <c r="AG10016" s="2"/>
      <c r="AH10016" s="2"/>
    </row>
    <row r="10017" spans="5:34" ht="15">
      <c r="E10017" s="4"/>
      <c r="F10017" s="4"/>
      <c r="G10017" s="4"/>
      <c r="H10017" s="4"/>
      <c r="I10017" s="4"/>
      <c r="R10017" s="3"/>
      <c r="AA10017" s="2"/>
      <c r="AB10017" s="2"/>
      <c r="AC10017" s="2"/>
      <c r="AD10017" s="2"/>
      <c r="AE10017" s="2"/>
      <c r="AF10017" s="2"/>
      <c r="AG10017" s="2"/>
      <c r="AH10017" s="2"/>
    </row>
    <row r="10018" spans="5:34" ht="15">
      <c r="E10018" s="4"/>
      <c r="F10018" s="4"/>
      <c r="G10018" s="4"/>
      <c r="H10018" s="4"/>
      <c r="I10018" s="4"/>
      <c r="R10018" s="3"/>
      <c r="AA10018" s="2"/>
      <c r="AB10018" s="2"/>
      <c r="AC10018" s="2"/>
      <c r="AD10018" s="2"/>
      <c r="AE10018" s="2"/>
      <c r="AF10018" s="2"/>
      <c r="AG10018" s="2"/>
      <c r="AH10018" s="2"/>
    </row>
    <row r="10019" spans="5:34" ht="15">
      <c r="E10019" s="4"/>
      <c r="F10019" s="4"/>
      <c r="G10019" s="4"/>
      <c r="H10019" s="4"/>
      <c r="I10019" s="4"/>
      <c r="R10019" s="3"/>
      <c r="AA10019" s="2"/>
      <c r="AB10019" s="2"/>
      <c r="AC10019" s="2"/>
      <c r="AD10019" s="2"/>
      <c r="AE10019" s="2"/>
      <c r="AF10019" s="2"/>
      <c r="AG10019" s="2"/>
      <c r="AH10019" s="2"/>
    </row>
    <row r="10020" spans="5:34" ht="15">
      <c r="E10020" s="4"/>
      <c r="F10020" s="4"/>
      <c r="G10020" s="4"/>
      <c r="H10020" s="4"/>
      <c r="I10020" s="4"/>
      <c r="R10020" s="3"/>
      <c r="AA10020" s="2"/>
      <c r="AB10020" s="2"/>
      <c r="AC10020" s="2"/>
      <c r="AD10020" s="2"/>
      <c r="AE10020" s="2"/>
      <c r="AF10020" s="2"/>
      <c r="AG10020" s="2"/>
      <c r="AH10020" s="2"/>
    </row>
    <row r="10021" spans="5:34" ht="15">
      <c r="E10021" s="4"/>
      <c r="F10021" s="4"/>
      <c r="G10021" s="4"/>
      <c r="H10021" s="4"/>
      <c r="I10021" s="4"/>
      <c r="R10021" s="3"/>
      <c r="AA10021" s="2"/>
      <c r="AB10021" s="2"/>
      <c r="AC10021" s="2"/>
      <c r="AD10021" s="2"/>
      <c r="AE10021" s="2"/>
      <c r="AF10021" s="2"/>
      <c r="AG10021" s="2"/>
      <c r="AH10021" s="2"/>
    </row>
    <row r="10022" spans="5:34" ht="15">
      <c r="E10022" s="4"/>
      <c r="F10022" s="4"/>
      <c r="G10022" s="4"/>
      <c r="H10022" s="4"/>
      <c r="I10022" s="4"/>
      <c r="R10022" s="3"/>
      <c r="AA10022" s="2"/>
      <c r="AB10022" s="2"/>
      <c r="AC10022" s="2"/>
      <c r="AD10022" s="2"/>
      <c r="AE10022" s="2"/>
      <c r="AF10022" s="2"/>
      <c r="AG10022" s="2"/>
      <c r="AH10022" s="2"/>
    </row>
    <row r="10023" spans="5:34" ht="15">
      <c r="E10023" s="4"/>
      <c r="F10023" s="4"/>
      <c r="G10023" s="4"/>
      <c r="H10023" s="4"/>
      <c r="I10023" s="4"/>
      <c r="R10023" s="3"/>
      <c r="AA10023" s="2"/>
      <c r="AB10023" s="2"/>
      <c r="AC10023" s="2"/>
      <c r="AD10023" s="2"/>
      <c r="AE10023" s="2"/>
      <c r="AF10023" s="2"/>
      <c r="AG10023" s="2"/>
      <c r="AH10023" s="2"/>
    </row>
    <row r="10024" spans="5:34" ht="15">
      <c r="E10024" s="4"/>
      <c r="F10024" s="4"/>
      <c r="G10024" s="4"/>
      <c r="H10024" s="4"/>
      <c r="I10024" s="4"/>
      <c r="R10024" s="3"/>
      <c r="AA10024" s="2"/>
      <c r="AB10024" s="2"/>
      <c r="AC10024" s="2"/>
      <c r="AD10024" s="2"/>
      <c r="AE10024" s="2"/>
      <c r="AF10024" s="2"/>
      <c r="AG10024" s="2"/>
      <c r="AH10024" s="2"/>
    </row>
    <row r="10025" spans="5:34" ht="15">
      <c r="E10025" s="4"/>
      <c r="F10025" s="4"/>
      <c r="G10025" s="4"/>
      <c r="H10025" s="4"/>
      <c r="I10025" s="4"/>
      <c r="R10025" s="3"/>
      <c r="AA10025" s="2"/>
      <c r="AB10025" s="2"/>
      <c r="AC10025" s="2"/>
      <c r="AD10025" s="2"/>
      <c r="AE10025" s="2"/>
      <c r="AF10025" s="2"/>
      <c r="AG10025" s="2"/>
      <c r="AH10025" s="2"/>
    </row>
    <row r="10026" spans="5:34" ht="15">
      <c r="E10026" s="4"/>
      <c r="F10026" s="4"/>
      <c r="G10026" s="4"/>
      <c r="H10026" s="4"/>
      <c r="I10026" s="4"/>
      <c r="R10026" s="3"/>
      <c r="AA10026" s="2"/>
      <c r="AB10026" s="2"/>
      <c r="AC10026" s="2"/>
      <c r="AD10026" s="2"/>
      <c r="AE10026" s="2"/>
      <c r="AF10026" s="2"/>
      <c r="AG10026" s="2"/>
      <c r="AH10026" s="2"/>
    </row>
    <row r="10027" spans="5:34" ht="15">
      <c r="E10027" s="4"/>
      <c r="F10027" s="4"/>
      <c r="G10027" s="4"/>
      <c r="H10027" s="4"/>
      <c r="I10027" s="4"/>
      <c r="R10027" s="3"/>
      <c r="AA10027" s="2"/>
      <c r="AB10027" s="2"/>
      <c r="AC10027" s="2"/>
      <c r="AD10027" s="2"/>
      <c r="AE10027" s="2"/>
      <c r="AF10027" s="2"/>
      <c r="AG10027" s="2"/>
      <c r="AH10027" s="2"/>
    </row>
    <row r="10028" spans="5:34" ht="15">
      <c r="E10028" s="4"/>
      <c r="F10028" s="4"/>
      <c r="G10028" s="4"/>
      <c r="H10028" s="4"/>
      <c r="I10028" s="4"/>
      <c r="R10028" s="3"/>
      <c r="AA10028" s="2"/>
      <c r="AB10028" s="2"/>
      <c r="AC10028" s="2"/>
      <c r="AD10028" s="2"/>
      <c r="AE10028" s="2"/>
      <c r="AF10028" s="2"/>
      <c r="AG10028" s="2"/>
      <c r="AH10028" s="2"/>
    </row>
    <row r="10029" spans="5:34" ht="15">
      <c r="E10029" s="4"/>
      <c r="F10029" s="4"/>
      <c r="G10029" s="4"/>
      <c r="H10029" s="4"/>
      <c r="I10029" s="4"/>
      <c r="R10029" s="3"/>
      <c r="AA10029" s="2"/>
      <c r="AB10029" s="2"/>
      <c r="AC10029" s="2"/>
      <c r="AD10029" s="2"/>
      <c r="AE10029" s="2"/>
      <c r="AF10029" s="2"/>
      <c r="AG10029" s="2"/>
      <c r="AH10029" s="2"/>
    </row>
    <row r="10030" spans="5:34" ht="15">
      <c r="E10030" s="4"/>
      <c r="F10030" s="4"/>
      <c r="G10030" s="4"/>
      <c r="H10030" s="4"/>
      <c r="I10030" s="4"/>
      <c r="R10030" s="3"/>
      <c r="AA10030" s="2"/>
      <c r="AB10030" s="2"/>
      <c r="AC10030" s="2"/>
      <c r="AD10030" s="2"/>
      <c r="AE10030" s="2"/>
      <c r="AF10030" s="2"/>
      <c r="AG10030" s="2"/>
      <c r="AH10030" s="2"/>
    </row>
    <row r="10031" spans="5:34" ht="15">
      <c r="E10031" s="4"/>
      <c r="F10031" s="4"/>
      <c r="G10031" s="4"/>
      <c r="H10031" s="4"/>
      <c r="I10031" s="4"/>
      <c r="R10031" s="3"/>
      <c r="AA10031" s="2"/>
      <c r="AB10031" s="2"/>
      <c r="AC10031" s="2"/>
      <c r="AD10031" s="2"/>
      <c r="AE10031" s="2"/>
      <c r="AF10031" s="2"/>
      <c r="AG10031" s="2"/>
      <c r="AH10031" s="2"/>
    </row>
    <row r="10032" spans="5:34" ht="15">
      <c r="E10032" s="4"/>
      <c r="F10032" s="4"/>
      <c r="G10032" s="4"/>
      <c r="H10032" s="4"/>
      <c r="I10032" s="4"/>
      <c r="R10032" s="3"/>
      <c r="AA10032" s="2"/>
      <c r="AB10032" s="2"/>
      <c r="AC10032" s="2"/>
      <c r="AD10032" s="2"/>
      <c r="AE10032" s="2"/>
      <c r="AF10032" s="2"/>
      <c r="AG10032" s="2"/>
      <c r="AH10032" s="2"/>
    </row>
    <row r="10033" spans="5:34" ht="15">
      <c r="E10033" s="4"/>
      <c r="F10033" s="4"/>
      <c r="G10033" s="4"/>
      <c r="H10033" s="4"/>
      <c r="I10033" s="4"/>
      <c r="R10033" s="3"/>
      <c r="AA10033" s="2"/>
      <c r="AB10033" s="2"/>
      <c r="AC10033" s="2"/>
      <c r="AD10033" s="2"/>
      <c r="AE10033" s="2"/>
      <c r="AF10033" s="2"/>
      <c r="AG10033" s="2"/>
      <c r="AH10033" s="2"/>
    </row>
    <row r="10034" spans="5:34" ht="15">
      <c r="E10034" s="4"/>
      <c r="F10034" s="4"/>
      <c r="G10034" s="4"/>
      <c r="H10034" s="4"/>
      <c r="I10034" s="4"/>
      <c r="R10034" s="3"/>
      <c r="AA10034" s="2"/>
      <c r="AB10034" s="2"/>
      <c r="AC10034" s="2"/>
      <c r="AD10034" s="2"/>
      <c r="AE10034" s="2"/>
      <c r="AF10034" s="2"/>
      <c r="AG10034" s="2"/>
      <c r="AH10034" s="2"/>
    </row>
    <row r="10035" spans="5:34" ht="15">
      <c r="E10035" s="4"/>
      <c r="F10035" s="4"/>
      <c r="G10035" s="4"/>
      <c r="H10035" s="4"/>
      <c r="I10035" s="4"/>
      <c r="R10035" s="3"/>
      <c r="AA10035" s="2"/>
      <c r="AB10035" s="2"/>
      <c r="AC10035" s="2"/>
      <c r="AD10035" s="2"/>
      <c r="AE10035" s="2"/>
      <c r="AF10035" s="2"/>
      <c r="AG10035" s="2"/>
      <c r="AH10035" s="2"/>
    </row>
    <row r="10036" spans="5:34" ht="15">
      <c r="E10036" s="4"/>
      <c r="F10036" s="4"/>
      <c r="G10036" s="4"/>
      <c r="H10036" s="4"/>
      <c r="I10036" s="4"/>
      <c r="R10036" s="3"/>
      <c r="AA10036" s="2"/>
      <c r="AB10036" s="2"/>
      <c r="AC10036" s="2"/>
      <c r="AD10036" s="2"/>
      <c r="AE10036" s="2"/>
      <c r="AF10036" s="2"/>
      <c r="AG10036" s="2"/>
      <c r="AH10036" s="2"/>
    </row>
    <row r="10037" spans="5:34" ht="15">
      <c r="E10037" s="4"/>
      <c r="F10037" s="4"/>
      <c r="G10037" s="4"/>
      <c r="H10037" s="4"/>
      <c r="I10037" s="4"/>
      <c r="R10037" s="3"/>
      <c r="AA10037" s="2"/>
      <c r="AB10037" s="2"/>
      <c r="AC10037" s="2"/>
      <c r="AD10037" s="2"/>
      <c r="AE10037" s="2"/>
      <c r="AF10037" s="2"/>
      <c r="AG10037" s="2"/>
      <c r="AH10037" s="2"/>
    </row>
    <row r="10038" spans="5:34" ht="15">
      <c r="E10038" s="4"/>
      <c r="F10038" s="4"/>
      <c r="G10038" s="4"/>
      <c r="H10038" s="4"/>
      <c r="I10038" s="4"/>
      <c r="R10038" s="3"/>
      <c r="AA10038" s="2"/>
      <c r="AB10038" s="2"/>
      <c r="AC10038" s="2"/>
      <c r="AD10038" s="2"/>
      <c r="AE10038" s="2"/>
      <c r="AF10038" s="2"/>
      <c r="AG10038" s="2"/>
      <c r="AH10038" s="2"/>
    </row>
    <row r="10039" spans="5:34" ht="15">
      <c r="E10039" s="4"/>
      <c r="F10039" s="4"/>
      <c r="G10039" s="4"/>
      <c r="H10039" s="4"/>
      <c r="I10039" s="4"/>
      <c r="R10039" s="3"/>
      <c r="AA10039" s="2"/>
      <c r="AB10039" s="2"/>
      <c r="AC10039" s="2"/>
      <c r="AD10039" s="2"/>
      <c r="AE10039" s="2"/>
      <c r="AF10039" s="2"/>
      <c r="AG10039" s="2"/>
      <c r="AH10039" s="2"/>
    </row>
    <row r="10040" spans="5:34" ht="15">
      <c r="E10040" s="4"/>
      <c r="F10040" s="4"/>
      <c r="G10040" s="4"/>
      <c r="H10040" s="4"/>
      <c r="I10040" s="4"/>
      <c r="R10040" s="3"/>
      <c r="AA10040" s="2"/>
      <c r="AB10040" s="2"/>
      <c r="AC10040" s="2"/>
      <c r="AD10040" s="2"/>
      <c r="AE10040" s="2"/>
      <c r="AF10040" s="2"/>
      <c r="AG10040" s="2"/>
      <c r="AH10040" s="2"/>
    </row>
    <row r="10041" spans="5:34" ht="15">
      <c r="E10041" s="4"/>
      <c r="F10041" s="4"/>
      <c r="G10041" s="4"/>
      <c r="H10041" s="4"/>
      <c r="I10041" s="4"/>
      <c r="R10041" s="3"/>
      <c r="AA10041" s="2"/>
      <c r="AB10041" s="2"/>
      <c r="AC10041" s="2"/>
      <c r="AD10041" s="2"/>
      <c r="AE10041" s="2"/>
      <c r="AF10041" s="2"/>
      <c r="AG10041" s="2"/>
      <c r="AH10041" s="2"/>
    </row>
    <row r="10042" spans="5:34" ht="15">
      <c r="E10042" s="4"/>
      <c r="F10042" s="4"/>
      <c r="G10042" s="4"/>
      <c r="H10042" s="4"/>
      <c r="I10042" s="4"/>
      <c r="R10042" s="3"/>
      <c r="AA10042" s="2"/>
      <c r="AB10042" s="2"/>
      <c r="AC10042" s="2"/>
      <c r="AD10042" s="2"/>
      <c r="AE10042" s="2"/>
      <c r="AF10042" s="2"/>
      <c r="AG10042" s="2"/>
      <c r="AH10042" s="2"/>
    </row>
    <row r="10043" spans="5:34" ht="15">
      <c r="E10043" s="4"/>
      <c r="F10043" s="4"/>
      <c r="G10043" s="4"/>
      <c r="H10043" s="4"/>
      <c r="I10043" s="4"/>
      <c r="R10043" s="3"/>
      <c r="AA10043" s="2"/>
      <c r="AB10043" s="2"/>
      <c r="AC10043" s="2"/>
      <c r="AD10043" s="2"/>
      <c r="AE10043" s="2"/>
      <c r="AF10043" s="2"/>
      <c r="AG10043" s="2"/>
      <c r="AH10043" s="2"/>
    </row>
    <row r="10044" spans="5:34" ht="15">
      <c r="E10044" s="4"/>
      <c r="F10044" s="4"/>
      <c r="G10044" s="4"/>
      <c r="H10044" s="4"/>
      <c r="I10044" s="4"/>
      <c r="R10044" s="3"/>
      <c r="AA10044" s="2"/>
      <c r="AB10044" s="2"/>
      <c r="AC10044" s="2"/>
      <c r="AD10044" s="2"/>
      <c r="AE10044" s="2"/>
      <c r="AF10044" s="2"/>
      <c r="AG10044" s="2"/>
      <c r="AH10044" s="2"/>
    </row>
    <row r="10045" spans="5:34" ht="15">
      <c r="E10045" s="4"/>
      <c r="F10045" s="4"/>
      <c r="G10045" s="4"/>
      <c r="H10045" s="4"/>
      <c r="I10045" s="4"/>
      <c r="R10045" s="3"/>
      <c r="AA10045" s="2"/>
      <c r="AB10045" s="2"/>
      <c r="AC10045" s="2"/>
      <c r="AD10045" s="2"/>
      <c r="AE10045" s="2"/>
      <c r="AF10045" s="2"/>
      <c r="AG10045" s="2"/>
      <c r="AH10045" s="2"/>
    </row>
    <row r="10046" spans="5:34" ht="15">
      <c r="E10046" s="4"/>
      <c r="F10046" s="4"/>
      <c r="G10046" s="4"/>
      <c r="H10046" s="4"/>
      <c r="I10046" s="4"/>
      <c r="R10046" s="3"/>
      <c r="AA10046" s="2"/>
      <c r="AB10046" s="2"/>
      <c r="AC10046" s="2"/>
      <c r="AD10046" s="2"/>
      <c r="AE10046" s="2"/>
      <c r="AF10046" s="2"/>
      <c r="AG10046" s="2"/>
      <c r="AH10046" s="2"/>
    </row>
    <row r="10047" spans="5:34" ht="15">
      <c r="E10047" s="4"/>
      <c r="F10047" s="4"/>
      <c r="G10047" s="4"/>
      <c r="H10047" s="4"/>
      <c r="I10047" s="4"/>
      <c r="R10047" s="3"/>
      <c r="AA10047" s="2"/>
      <c r="AB10047" s="2"/>
      <c r="AC10047" s="2"/>
      <c r="AD10047" s="2"/>
      <c r="AE10047" s="2"/>
      <c r="AF10047" s="2"/>
      <c r="AG10047" s="2"/>
      <c r="AH10047" s="2"/>
    </row>
    <row r="10048" spans="5:34" ht="15">
      <c r="E10048" s="4"/>
      <c r="F10048" s="4"/>
      <c r="G10048" s="4"/>
      <c r="H10048" s="4"/>
      <c r="I10048" s="4"/>
      <c r="R10048" s="3"/>
      <c r="AA10048" s="2"/>
      <c r="AB10048" s="2"/>
      <c r="AC10048" s="2"/>
      <c r="AD10048" s="2"/>
      <c r="AE10048" s="2"/>
      <c r="AF10048" s="2"/>
      <c r="AG10048" s="2"/>
      <c r="AH10048" s="2"/>
    </row>
    <row r="10049" spans="5:34" ht="15">
      <c r="E10049" s="4"/>
      <c r="F10049" s="4"/>
      <c r="G10049" s="4"/>
      <c r="H10049" s="4"/>
      <c r="I10049" s="4"/>
      <c r="R10049" s="3"/>
      <c r="AA10049" s="2"/>
      <c r="AB10049" s="2"/>
      <c r="AC10049" s="2"/>
      <c r="AD10049" s="2"/>
      <c r="AE10049" s="2"/>
      <c r="AF10049" s="2"/>
      <c r="AG10049" s="2"/>
      <c r="AH10049" s="2"/>
    </row>
    <row r="10050" spans="5:34" ht="15">
      <c r="E10050" s="4"/>
      <c r="F10050" s="4"/>
      <c r="G10050" s="4"/>
      <c r="H10050" s="4"/>
      <c r="I10050" s="4"/>
      <c r="R10050" s="3"/>
      <c r="AA10050" s="2"/>
      <c r="AB10050" s="2"/>
      <c r="AC10050" s="2"/>
      <c r="AD10050" s="2"/>
      <c r="AE10050" s="2"/>
      <c r="AF10050" s="2"/>
      <c r="AG10050" s="2"/>
      <c r="AH10050" s="2"/>
    </row>
    <row r="10051" spans="5:34" ht="15">
      <c r="E10051" s="4"/>
      <c r="F10051" s="4"/>
      <c r="G10051" s="4"/>
      <c r="H10051" s="4"/>
      <c r="I10051" s="4"/>
      <c r="R10051" s="3"/>
      <c r="AA10051" s="2"/>
      <c r="AB10051" s="2"/>
      <c r="AC10051" s="2"/>
      <c r="AD10051" s="2"/>
      <c r="AE10051" s="2"/>
      <c r="AF10051" s="2"/>
      <c r="AG10051" s="2"/>
      <c r="AH10051" s="2"/>
    </row>
    <row r="10052" spans="5:34" ht="15">
      <c r="E10052" s="4"/>
      <c r="F10052" s="4"/>
      <c r="G10052" s="4"/>
      <c r="H10052" s="4"/>
      <c r="I10052" s="4"/>
      <c r="R10052" s="3"/>
      <c r="AA10052" s="2"/>
      <c r="AB10052" s="2"/>
      <c r="AC10052" s="2"/>
      <c r="AD10052" s="2"/>
      <c r="AE10052" s="2"/>
      <c r="AF10052" s="2"/>
      <c r="AG10052" s="2"/>
      <c r="AH10052" s="2"/>
    </row>
    <row r="10053" spans="5:34" ht="15">
      <c r="E10053" s="4"/>
      <c r="F10053" s="4"/>
      <c r="G10053" s="4"/>
      <c r="H10053" s="4"/>
      <c r="I10053" s="4"/>
      <c r="R10053" s="3"/>
      <c r="AA10053" s="2"/>
      <c r="AB10053" s="2"/>
      <c r="AC10053" s="2"/>
      <c r="AD10053" s="2"/>
      <c r="AE10053" s="2"/>
      <c r="AF10053" s="2"/>
      <c r="AG10053" s="2"/>
      <c r="AH10053" s="2"/>
    </row>
    <row r="10054" spans="5:34" ht="15">
      <c r="E10054" s="4"/>
      <c r="F10054" s="4"/>
      <c r="G10054" s="4"/>
      <c r="H10054" s="4"/>
      <c r="I10054" s="4"/>
      <c r="R10054" s="3"/>
      <c r="AA10054" s="2"/>
      <c r="AB10054" s="2"/>
      <c r="AC10054" s="2"/>
      <c r="AD10054" s="2"/>
      <c r="AE10054" s="2"/>
      <c r="AF10054" s="2"/>
      <c r="AG10054" s="2"/>
      <c r="AH10054" s="2"/>
    </row>
    <row r="10055" spans="5:34" ht="15">
      <c r="E10055" s="4"/>
      <c r="F10055" s="4"/>
      <c r="G10055" s="4"/>
      <c r="H10055" s="4"/>
      <c r="I10055" s="4"/>
      <c r="R10055" s="3"/>
      <c r="AA10055" s="2"/>
      <c r="AB10055" s="2"/>
      <c r="AC10055" s="2"/>
      <c r="AD10055" s="2"/>
      <c r="AE10055" s="2"/>
      <c r="AF10055" s="2"/>
      <c r="AG10055" s="2"/>
      <c r="AH10055" s="2"/>
    </row>
    <row r="10056" spans="5:34" ht="15">
      <c r="E10056" s="4"/>
      <c r="F10056" s="4"/>
      <c r="G10056" s="4"/>
      <c r="H10056" s="4"/>
      <c r="I10056" s="4"/>
      <c r="R10056" s="3"/>
      <c r="AA10056" s="2"/>
      <c r="AB10056" s="2"/>
      <c r="AC10056" s="2"/>
      <c r="AD10056" s="2"/>
      <c r="AE10056" s="2"/>
      <c r="AF10056" s="2"/>
      <c r="AG10056" s="2"/>
      <c r="AH10056" s="2"/>
    </row>
    <row r="10057" spans="5:34" ht="15">
      <c r="E10057" s="4"/>
      <c r="F10057" s="4"/>
      <c r="G10057" s="4"/>
      <c r="H10057" s="4"/>
      <c r="I10057" s="4"/>
      <c r="R10057" s="3"/>
      <c r="AA10057" s="2"/>
      <c r="AB10057" s="2"/>
      <c r="AC10057" s="2"/>
      <c r="AD10057" s="2"/>
      <c r="AE10057" s="2"/>
      <c r="AF10057" s="2"/>
      <c r="AG10057" s="2"/>
      <c r="AH10057" s="2"/>
    </row>
    <row r="10058" spans="5:34" ht="15">
      <c r="E10058" s="4"/>
      <c r="F10058" s="4"/>
      <c r="G10058" s="4"/>
      <c r="H10058" s="4"/>
      <c r="I10058" s="4"/>
      <c r="R10058" s="3"/>
      <c r="AA10058" s="2"/>
      <c r="AB10058" s="2"/>
      <c r="AC10058" s="2"/>
      <c r="AD10058" s="2"/>
      <c r="AE10058" s="2"/>
      <c r="AF10058" s="2"/>
      <c r="AG10058" s="2"/>
      <c r="AH10058" s="2"/>
    </row>
    <row r="10059" spans="5:34" ht="15">
      <c r="E10059" s="4"/>
      <c r="F10059" s="4"/>
      <c r="G10059" s="4"/>
      <c r="H10059" s="4"/>
      <c r="I10059" s="4"/>
      <c r="R10059" s="3"/>
      <c r="AA10059" s="2"/>
      <c r="AB10059" s="2"/>
      <c r="AC10059" s="2"/>
      <c r="AD10059" s="2"/>
      <c r="AE10059" s="2"/>
      <c r="AF10059" s="2"/>
      <c r="AG10059" s="2"/>
      <c r="AH10059" s="2"/>
    </row>
    <row r="10060" spans="5:34" ht="15">
      <c r="E10060" s="4"/>
      <c r="F10060" s="4"/>
      <c r="G10060" s="4"/>
      <c r="H10060" s="4"/>
      <c r="I10060" s="4"/>
      <c r="R10060" s="3"/>
      <c r="AA10060" s="2"/>
      <c r="AB10060" s="2"/>
      <c r="AC10060" s="2"/>
      <c r="AD10060" s="2"/>
      <c r="AE10060" s="2"/>
      <c r="AF10060" s="2"/>
      <c r="AG10060" s="2"/>
      <c r="AH10060" s="2"/>
    </row>
    <row r="10061" spans="5:34" ht="15">
      <c r="E10061" s="4"/>
      <c r="F10061" s="4"/>
      <c r="G10061" s="4"/>
      <c r="H10061" s="4"/>
      <c r="I10061" s="4"/>
      <c r="R10061" s="3"/>
      <c r="AA10061" s="2"/>
      <c r="AB10061" s="2"/>
      <c r="AC10061" s="2"/>
      <c r="AD10061" s="2"/>
      <c r="AE10061" s="2"/>
      <c r="AF10061" s="2"/>
      <c r="AG10061" s="2"/>
      <c r="AH10061" s="2"/>
    </row>
    <row r="10062" spans="5:34" ht="15">
      <c r="E10062" s="4"/>
      <c r="F10062" s="4"/>
      <c r="G10062" s="4"/>
      <c r="H10062" s="4"/>
      <c r="I10062" s="4"/>
      <c r="R10062" s="3"/>
      <c r="AA10062" s="2"/>
      <c r="AB10062" s="2"/>
      <c r="AC10062" s="2"/>
      <c r="AD10062" s="2"/>
      <c r="AE10062" s="2"/>
      <c r="AF10062" s="2"/>
      <c r="AG10062" s="2"/>
      <c r="AH10062" s="2"/>
    </row>
    <row r="10063" spans="5:34" ht="15">
      <c r="E10063" s="4"/>
      <c r="F10063" s="4"/>
      <c r="G10063" s="4"/>
      <c r="H10063" s="4"/>
      <c r="I10063" s="4"/>
      <c r="R10063" s="3"/>
      <c r="AA10063" s="2"/>
      <c r="AB10063" s="2"/>
      <c r="AC10063" s="2"/>
      <c r="AD10063" s="2"/>
      <c r="AE10063" s="2"/>
      <c r="AF10063" s="2"/>
      <c r="AG10063" s="2"/>
      <c r="AH10063" s="2"/>
    </row>
    <row r="10064" spans="5:34" ht="15">
      <c r="E10064" s="4"/>
      <c r="F10064" s="4"/>
      <c r="G10064" s="4"/>
      <c r="H10064" s="4"/>
      <c r="I10064" s="4"/>
      <c r="R10064" s="3"/>
      <c r="AA10064" s="2"/>
      <c r="AB10064" s="2"/>
      <c r="AC10064" s="2"/>
      <c r="AD10064" s="2"/>
      <c r="AE10064" s="2"/>
      <c r="AF10064" s="2"/>
      <c r="AG10064" s="2"/>
      <c r="AH10064" s="2"/>
    </row>
    <row r="10065" spans="5:34" ht="15">
      <c r="E10065" s="4"/>
      <c r="F10065" s="4"/>
      <c r="G10065" s="4"/>
      <c r="H10065" s="4"/>
      <c r="I10065" s="4"/>
      <c r="R10065" s="3"/>
      <c r="AA10065" s="2"/>
      <c r="AB10065" s="2"/>
      <c r="AC10065" s="2"/>
      <c r="AD10065" s="2"/>
      <c r="AE10065" s="2"/>
      <c r="AF10065" s="2"/>
      <c r="AG10065" s="2"/>
      <c r="AH10065" s="2"/>
    </row>
    <row r="10066" spans="5:34" ht="15">
      <c r="E10066" s="4"/>
      <c r="F10066" s="4"/>
      <c r="G10066" s="4"/>
      <c r="H10066" s="4"/>
      <c r="I10066" s="4"/>
      <c r="R10066" s="3"/>
      <c r="AA10066" s="2"/>
      <c r="AB10066" s="2"/>
      <c r="AC10066" s="2"/>
      <c r="AD10066" s="2"/>
      <c r="AE10066" s="2"/>
      <c r="AF10066" s="2"/>
      <c r="AG10066" s="2"/>
      <c r="AH10066" s="2"/>
    </row>
    <row r="10067" spans="5:34" ht="15">
      <c r="E10067" s="4"/>
      <c r="F10067" s="4"/>
      <c r="G10067" s="4"/>
      <c r="H10067" s="4"/>
      <c r="I10067" s="4"/>
      <c r="R10067" s="3"/>
      <c r="AA10067" s="2"/>
      <c r="AB10067" s="2"/>
      <c r="AC10067" s="2"/>
      <c r="AD10067" s="2"/>
      <c r="AE10067" s="2"/>
      <c r="AF10067" s="2"/>
      <c r="AG10067" s="2"/>
      <c r="AH10067" s="2"/>
    </row>
    <row r="10068" spans="5:34" ht="15">
      <c r="E10068" s="4"/>
      <c r="F10068" s="4"/>
      <c r="G10068" s="4"/>
      <c r="H10068" s="4"/>
      <c r="I10068" s="4"/>
      <c r="R10068" s="3"/>
      <c r="AA10068" s="2"/>
      <c r="AB10068" s="2"/>
      <c r="AC10068" s="2"/>
      <c r="AD10068" s="2"/>
      <c r="AE10068" s="2"/>
      <c r="AF10068" s="2"/>
      <c r="AG10068" s="2"/>
      <c r="AH10068" s="2"/>
    </row>
    <row r="10069" spans="5:34" ht="15">
      <c r="E10069" s="4"/>
      <c r="F10069" s="4"/>
      <c r="G10069" s="4"/>
      <c r="H10069" s="4"/>
      <c r="I10069" s="4"/>
      <c r="R10069" s="3"/>
      <c r="AA10069" s="2"/>
      <c r="AB10069" s="2"/>
      <c r="AC10069" s="2"/>
      <c r="AD10069" s="2"/>
      <c r="AE10069" s="2"/>
      <c r="AF10069" s="2"/>
      <c r="AG10069" s="2"/>
      <c r="AH10069" s="2"/>
    </row>
    <row r="10070" spans="5:34" ht="15">
      <c r="E10070" s="4"/>
      <c r="F10070" s="4"/>
      <c r="G10070" s="4"/>
      <c r="H10070" s="4"/>
      <c r="I10070" s="4"/>
      <c r="R10070" s="3"/>
      <c r="AA10070" s="2"/>
      <c r="AB10070" s="2"/>
      <c r="AC10070" s="2"/>
      <c r="AD10070" s="2"/>
      <c r="AE10070" s="2"/>
      <c r="AF10070" s="2"/>
      <c r="AG10070" s="2"/>
      <c r="AH10070" s="2"/>
    </row>
    <row r="10071" spans="5:34" ht="15">
      <c r="E10071" s="4"/>
      <c r="F10071" s="4"/>
      <c r="G10071" s="4"/>
      <c r="H10071" s="4"/>
      <c r="I10071" s="4"/>
      <c r="R10071" s="3"/>
      <c r="AA10071" s="2"/>
      <c r="AB10071" s="2"/>
      <c r="AC10071" s="2"/>
      <c r="AD10071" s="2"/>
      <c r="AE10071" s="2"/>
      <c r="AF10071" s="2"/>
      <c r="AG10071" s="2"/>
      <c r="AH10071" s="2"/>
    </row>
    <row r="10072" spans="5:34" ht="15">
      <c r="E10072" s="4"/>
      <c r="F10072" s="4"/>
      <c r="G10072" s="4"/>
      <c r="H10072" s="4"/>
      <c r="I10072" s="4"/>
      <c r="R10072" s="3"/>
      <c r="AA10072" s="2"/>
      <c r="AB10072" s="2"/>
      <c r="AC10072" s="2"/>
      <c r="AD10072" s="2"/>
      <c r="AE10072" s="2"/>
      <c r="AF10072" s="2"/>
      <c r="AG10072" s="2"/>
      <c r="AH10072" s="2"/>
    </row>
    <row r="10073" spans="5:34" ht="15">
      <c r="E10073" s="4"/>
      <c r="F10073" s="4"/>
      <c r="G10073" s="4"/>
      <c r="H10073" s="4"/>
      <c r="I10073" s="4"/>
      <c r="R10073" s="3"/>
      <c r="AA10073" s="2"/>
      <c r="AB10073" s="2"/>
      <c r="AC10073" s="2"/>
      <c r="AD10073" s="2"/>
      <c r="AE10073" s="2"/>
      <c r="AF10073" s="2"/>
      <c r="AG10073" s="2"/>
      <c r="AH10073" s="2"/>
    </row>
    <row r="10074" spans="5:34" ht="15">
      <c r="E10074" s="4"/>
      <c r="F10074" s="4"/>
      <c r="G10074" s="4"/>
      <c r="H10074" s="4"/>
      <c r="I10074" s="4"/>
      <c r="R10074" s="3"/>
      <c r="AA10074" s="2"/>
      <c r="AB10074" s="2"/>
      <c r="AC10074" s="2"/>
      <c r="AD10074" s="2"/>
      <c r="AE10074" s="2"/>
      <c r="AF10074" s="2"/>
      <c r="AG10074" s="2"/>
      <c r="AH10074" s="2"/>
    </row>
    <row r="10075" spans="5:34" ht="15">
      <c r="E10075" s="4"/>
      <c r="F10075" s="4"/>
      <c r="G10075" s="4"/>
      <c r="H10075" s="4"/>
      <c r="I10075" s="4"/>
      <c r="R10075" s="3"/>
      <c r="AA10075" s="2"/>
      <c r="AB10075" s="2"/>
      <c r="AC10075" s="2"/>
      <c r="AD10075" s="2"/>
      <c r="AE10075" s="2"/>
      <c r="AF10075" s="2"/>
      <c r="AG10075" s="2"/>
      <c r="AH10075" s="2"/>
    </row>
    <row r="10076" spans="5:34" ht="15">
      <c r="E10076" s="4"/>
      <c r="F10076" s="4"/>
      <c r="G10076" s="4"/>
      <c r="H10076" s="4"/>
      <c r="I10076" s="4"/>
      <c r="R10076" s="3"/>
      <c r="AA10076" s="2"/>
      <c r="AB10076" s="2"/>
      <c r="AC10076" s="2"/>
      <c r="AD10076" s="2"/>
      <c r="AE10076" s="2"/>
      <c r="AF10076" s="2"/>
      <c r="AG10076" s="2"/>
      <c r="AH10076" s="2"/>
    </row>
    <row r="10077" spans="5:34" ht="15">
      <c r="E10077" s="4"/>
      <c r="F10077" s="4"/>
      <c r="G10077" s="4"/>
      <c r="H10077" s="4"/>
      <c r="I10077" s="4"/>
      <c r="R10077" s="3"/>
      <c r="AA10077" s="2"/>
      <c r="AB10077" s="2"/>
      <c r="AC10077" s="2"/>
      <c r="AD10077" s="2"/>
      <c r="AE10077" s="2"/>
      <c r="AF10077" s="2"/>
      <c r="AG10077" s="2"/>
      <c r="AH10077" s="2"/>
    </row>
    <row r="10078" spans="5:34" ht="15">
      <c r="E10078" s="4"/>
      <c r="F10078" s="4"/>
      <c r="G10078" s="4"/>
      <c r="H10078" s="4"/>
      <c r="I10078" s="4"/>
      <c r="R10078" s="3"/>
      <c r="AA10078" s="2"/>
      <c r="AB10078" s="2"/>
      <c r="AC10078" s="2"/>
      <c r="AD10078" s="2"/>
      <c r="AE10078" s="2"/>
      <c r="AF10078" s="2"/>
      <c r="AG10078" s="2"/>
      <c r="AH10078" s="2"/>
    </row>
    <row r="10079" spans="5:34" ht="15">
      <c r="E10079" s="4"/>
      <c r="F10079" s="4"/>
      <c r="G10079" s="4"/>
      <c r="H10079" s="4"/>
      <c r="I10079" s="4"/>
      <c r="R10079" s="3"/>
      <c r="AA10079" s="2"/>
      <c r="AB10079" s="2"/>
      <c r="AC10079" s="2"/>
      <c r="AD10079" s="2"/>
      <c r="AE10079" s="2"/>
      <c r="AF10079" s="2"/>
      <c r="AG10079" s="2"/>
      <c r="AH10079" s="2"/>
    </row>
    <row r="10080" spans="5:34" ht="15">
      <c r="E10080" s="4"/>
      <c r="F10080" s="4"/>
      <c r="G10080" s="4"/>
      <c r="H10080" s="4"/>
      <c r="I10080" s="4"/>
      <c r="R10080" s="3"/>
      <c r="AA10080" s="2"/>
      <c r="AB10080" s="2"/>
      <c r="AC10080" s="2"/>
      <c r="AD10080" s="2"/>
      <c r="AE10080" s="2"/>
      <c r="AF10080" s="2"/>
      <c r="AG10080" s="2"/>
      <c r="AH10080" s="2"/>
    </row>
    <row r="10081" spans="5:34" ht="15">
      <c r="E10081" s="4"/>
      <c r="F10081" s="4"/>
      <c r="G10081" s="4"/>
      <c r="H10081" s="4"/>
      <c r="I10081" s="4"/>
      <c r="R10081" s="3"/>
      <c r="AA10081" s="2"/>
      <c r="AB10081" s="2"/>
      <c r="AC10081" s="2"/>
      <c r="AD10081" s="2"/>
      <c r="AE10081" s="2"/>
      <c r="AF10081" s="2"/>
      <c r="AG10081" s="2"/>
      <c r="AH10081" s="2"/>
    </row>
    <row r="10082" spans="5:34" ht="15">
      <c r="E10082" s="4"/>
      <c r="F10082" s="4"/>
      <c r="G10082" s="4"/>
      <c r="H10082" s="4"/>
      <c r="I10082" s="4"/>
      <c r="R10082" s="3"/>
      <c r="AA10082" s="2"/>
      <c r="AB10082" s="2"/>
      <c r="AC10082" s="2"/>
      <c r="AD10082" s="2"/>
      <c r="AE10082" s="2"/>
      <c r="AF10082" s="2"/>
      <c r="AG10082" s="2"/>
      <c r="AH10082" s="2"/>
    </row>
    <row r="10083" spans="5:34" ht="15">
      <c r="E10083" s="4"/>
      <c r="F10083" s="4"/>
      <c r="G10083" s="4"/>
      <c r="H10083" s="4"/>
      <c r="I10083" s="4"/>
      <c r="R10083" s="3"/>
      <c r="AA10083" s="2"/>
      <c r="AB10083" s="2"/>
      <c r="AC10083" s="2"/>
      <c r="AD10083" s="2"/>
      <c r="AE10083" s="2"/>
      <c r="AF10083" s="2"/>
      <c r="AG10083" s="2"/>
      <c r="AH10083" s="2"/>
    </row>
    <row r="10084" spans="5:34" ht="15">
      <c r="E10084" s="4"/>
      <c r="F10084" s="4"/>
      <c r="G10084" s="4"/>
      <c r="H10084" s="4"/>
      <c r="I10084" s="4"/>
      <c r="R10084" s="3"/>
      <c r="AA10084" s="2"/>
      <c r="AB10084" s="2"/>
      <c r="AC10084" s="2"/>
      <c r="AD10084" s="2"/>
      <c r="AE10084" s="2"/>
      <c r="AF10084" s="2"/>
      <c r="AG10084" s="2"/>
      <c r="AH10084" s="2"/>
    </row>
    <row r="10085" spans="5:34" ht="15">
      <c r="E10085" s="4"/>
      <c r="F10085" s="4"/>
      <c r="G10085" s="4"/>
      <c r="H10085" s="4"/>
      <c r="I10085" s="4"/>
      <c r="R10085" s="3"/>
      <c r="AA10085" s="2"/>
      <c r="AB10085" s="2"/>
      <c r="AC10085" s="2"/>
      <c r="AD10085" s="2"/>
      <c r="AE10085" s="2"/>
      <c r="AF10085" s="2"/>
      <c r="AG10085" s="2"/>
      <c r="AH10085" s="2"/>
    </row>
    <row r="10086" spans="5:34" ht="15">
      <c r="E10086" s="4"/>
      <c r="F10086" s="4"/>
      <c r="G10086" s="4"/>
      <c r="H10086" s="4"/>
      <c r="I10086" s="4"/>
      <c r="R10086" s="3"/>
      <c r="AA10086" s="2"/>
      <c r="AB10086" s="2"/>
      <c r="AC10086" s="2"/>
      <c r="AD10086" s="2"/>
      <c r="AE10086" s="2"/>
      <c r="AF10086" s="2"/>
      <c r="AG10086" s="2"/>
      <c r="AH10086" s="2"/>
    </row>
    <row r="10087" spans="5:34" ht="15">
      <c r="E10087" s="4"/>
      <c r="F10087" s="4"/>
      <c r="G10087" s="4"/>
      <c r="H10087" s="4"/>
      <c r="I10087" s="4"/>
      <c r="R10087" s="3"/>
      <c r="AA10087" s="2"/>
      <c r="AB10087" s="2"/>
      <c r="AC10087" s="2"/>
      <c r="AD10087" s="2"/>
      <c r="AE10087" s="2"/>
      <c r="AF10087" s="2"/>
      <c r="AG10087" s="2"/>
      <c r="AH10087" s="2"/>
    </row>
    <row r="10088" spans="5:34" ht="15">
      <c r="E10088" s="4"/>
      <c r="F10088" s="4"/>
      <c r="G10088" s="4"/>
      <c r="H10088" s="4"/>
      <c r="I10088" s="4"/>
      <c r="R10088" s="3"/>
      <c r="AA10088" s="2"/>
      <c r="AB10088" s="2"/>
      <c r="AC10088" s="2"/>
      <c r="AD10088" s="2"/>
      <c r="AE10088" s="2"/>
      <c r="AF10088" s="2"/>
      <c r="AG10088" s="2"/>
      <c r="AH10088" s="2"/>
    </row>
    <row r="10089" spans="5:34" ht="15">
      <c r="E10089" s="4"/>
      <c r="F10089" s="4"/>
      <c r="G10089" s="4"/>
      <c r="H10089" s="4"/>
      <c r="I10089" s="4"/>
      <c r="R10089" s="3"/>
      <c r="AA10089" s="2"/>
      <c r="AB10089" s="2"/>
      <c r="AC10089" s="2"/>
      <c r="AD10089" s="2"/>
      <c r="AE10089" s="2"/>
      <c r="AF10089" s="2"/>
      <c r="AG10089" s="2"/>
      <c r="AH10089" s="2"/>
    </row>
    <row r="10090" spans="5:34" ht="15">
      <c r="E10090" s="4"/>
      <c r="F10090" s="4"/>
      <c r="G10090" s="4"/>
      <c r="H10090" s="4"/>
      <c r="I10090" s="4"/>
      <c r="R10090" s="3"/>
      <c r="AA10090" s="2"/>
      <c r="AB10090" s="2"/>
      <c r="AC10090" s="2"/>
      <c r="AD10090" s="2"/>
      <c r="AE10090" s="2"/>
      <c r="AF10090" s="2"/>
      <c r="AG10090" s="2"/>
      <c r="AH10090" s="2"/>
    </row>
    <row r="10091" spans="5:34" ht="15">
      <c r="E10091" s="4"/>
      <c r="F10091" s="4"/>
      <c r="G10091" s="4"/>
      <c r="H10091" s="4"/>
      <c r="I10091" s="4"/>
      <c r="R10091" s="3"/>
      <c r="AA10091" s="2"/>
      <c r="AB10091" s="2"/>
      <c r="AC10091" s="2"/>
      <c r="AD10091" s="2"/>
      <c r="AE10091" s="2"/>
      <c r="AF10091" s="2"/>
      <c r="AG10091" s="2"/>
      <c r="AH10091" s="2"/>
    </row>
    <row r="10092" spans="5:34" ht="15">
      <c r="E10092" s="4"/>
      <c r="F10092" s="4"/>
      <c r="G10092" s="4"/>
      <c r="H10092" s="4"/>
      <c r="I10092" s="4"/>
      <c r="R10092" s="3"/>
      <c r="AA10092" s="2"/>
      <c r="AB10092" s="2"/>
      <c r="AC10092" s="2"/>
      <c r="AD10092" s="2"/>
      <c r="AE10092" s="2"/>
      <c r="AF10092" s="2"/>
      <c r="AG10092" s="2"/>
      <c r="AH10092" s="2"/>
    </row>
    <row r="10093" spans="5:34" ht="15">
      <c r="E10093" s="4"/>
      <c r="F10093" s="4"/>
      <c r="G10093" s="4"/>
      <c r="H10093" s="4"/>
      <c r="I10093" s="4"/>
      <c r="R10093" s="3"/>
      <c r="AA10093" s="2"/>
      <c r="AB10093" s="2"/>
      <c r="AC10093" s="2"/>
      <c r="AD10093" s="2"/>
      <c r="AE10093" s="2"/>
      <c r="AF10093" s="2"/>
      <c r="AG10093" s="2"/>
      <c r="AH10093" s="2"/>
    </row>
    <row r="10094" spans="5:34" ht="15">
      <c r="E10094" s="4"/>
      <c r="F10094" s="4"/>
      <c r="G10094" s="4"/>
      <c r="H10094" s="4"/>
      <c r="I10094" s="4"/>
      <c r="R10094" s="3"/>
      <c r="AA10094" s="2"/>
      <c r="AB10094" s="2"/>
      <c r="AC10094" s="2"/>
      <c r="AD10094" s="2"/>
      <c r="AE10094" s="2"/>
      <c r="AF10094" s="2"/>
      <c r="AG10094" s="2"/>
      <c r="AH10094" s="2"/>
    </row>
    <row r="10095" spans="5:34" ht="15">
      <c r="E10095" s="4"/>
      <c r="F10095" s="4"/>
      <c r="G10095" s="4"/>
      <c r="H10095" s="4"/>
      <c r="I10095" s="4"/>
      <c r="R10095" s="3"/>
      <c r="AA10095" s="2"/>
      <c r="AB10095" s="2"/>
      <c r="AC10095" s="2"/>
      <c r="AD10095" s="2"/>
      <c r="AE10095" s="2"/>
      <c r="AF10095" s="2"/>
      <c r="AG10095" s="2"/>
      <c r="AH10095" s="2"/>
    </row>
    <row r="10096" spans="5:34" ht="15">
      <c r="E10096" s="4"/>
      <c r="F10096" s="4"/>
      <c r="G10096" s="4"/>
      <c r="H10096" s="4"/>
      <c r="I10096" s="4"/>
      <c r="R10096" s="3"/>
      <c r="AA10096" s="2"/>
      <c r="AB10096" s="2"/>
      <c r="AC10096" s="2"/>
      <c r="AD10096" s="2"/>
      <c r="AE10096" s="2"/>
      <c r="AF10096" s="2"/>
      <c r="AG10096" s="2"/>
      <c r="AH10096" s="2"/>
    </row>
    <row r="10097" spans="5:34" ht="15">
      <c r="E10097" s="4"/>
      <c r="F10097" s="4"/>
      <c r="G10097" s="4"/>
      <c r="H10097" s="4"/>
      <c r="I10097" s="4"/>
      <c r="R10097" s="3"/>
      <c r="AA10097" s="2"/>
      <c r="AB10097" s="2"/>
      <c r="AC10097" s="2"/>
      <c r="AD10097" s="2"/>
      <c r="AE10097" s="2"/>
      <c r="AF10097" s="2"/>
      <c r="AG10097" s="2"/>
      <c r="AH10097" s="2"/>
    </row>
    <row r="10098" spans="5:34" ht="15">
      <c r="E10098" s="4"/>
      <c r="F10098" s="4"/>
      <c r="G10098" s="4"/>
      <c r="H10098" s="4"/>
      <c r="I10098" s="4"/>
      <c r="R10098" s="3"/>
      <c r="AA10098" s="2"/>
      <c r="AB10098" s="2"/>
      <c r="AC10098" s="2"/>
      <c r="AD10098" s="2"/>
      <c r="AE10098" s="2"/>
      <c r="AF10098" s="2"/>
      <c r="AG10098" s="2"/>
      <c r="AH10098" s="2"/>
    </row>
    <row r="10099" spans="5:34" ht="15">
      <c r="E10099" s="4"/>
      <c r="F10099" s="4"/>
      <c r="G10099" s="4"/>
      <c r="H10099" s="4"/>
      <c r="I10099" s="4"/>
      <c r="R10099" s="3"/>
      <c r="AA10099" s="2"/>
      <c r="AB10099" s="2"/>
      <c r="AC10099" s="2"/>
      <c r="AD10099" s="2"/>
      <c r="AE10099" s="2"/>
      <c r="AF10099" s="2"/>
      <c r="AG10099" s="2"/>
      <c r="AH10099" s="2"/>
    </row>
    <row r="10100" spans="5:34" ht="15">
      <c r="E10100" s="4"/>
      <c r="F10100" s="4"/>
      <c r="G10100" s="4"/>
      <c r="H10100" s="4"/>
      <c r="I10100" s="4"/>
      <c r="R10100" s="3"/>
      <c r="AA10100" s="2"/>
      <c r="AB10100" s="2"/>
      <c r="AC10100" s="2"/>
      <c r="AD10100" s="2"/>
      <c r="AE10100" s="2"/>
      <c r="AF10100" s="2"/>
      <c r="AG10100" s="2"/>
      <c r="AH10100" s="2"/>
    </row>
    <row r="10101" spans="5:34" ht="15">
      <c r="E10101" s="4"/>
      <c r="F10101" s="4"/>
      <c r="G10101" s="4"/>
      <c r="H10101" s="4"/>
      <c r="I10101" s="4"/>
      <c r="R10101" s="3"/>
      <c r="AA10101" s="2"/>
      <c r="AB10101" s="2"/>
      <c r="AC10101" s="2"/>
      <c r="AD10101" s="2"/>
      <c r="AE10101" s="2"/>
      <c r="AF10101" s="2"/>
      <c r="AG10101" s="2"/>
      <c r="AH10101" s="2"/>
    </row>
    <row r="10102" spans="5:34" ht="15">
      <c r="E10102" s="4"/>
      <c r="F10102" s="4"/>
      <c r="G10102" s="4"/>
      <c r="H10102" s="4"/>
      <c r="I10102" s="4"/>
      <c r="R10102" s="3"/>
      <c r="AA10102" s="2"/>
      <c r="AB10102" s="2"/>
      <c r="AC10102" s="2"/>
      <c r="AD10102" s="2"/>
      <c r="AE10102" s="2"/>
      <c r="AF10102" s="2"/>
      <c r="AG10102" s="2"/>
      <c r="AH10102" s="2"/>
    </row>
    <row r="10103" spans="5:34" ht="15">
      <c r="E10103" s="4"/>
      <c r="F10103" s="4"/>
      <c r="G10103" s="4"/>
      <c r="H10103" s="4"/>
      <c r="I10103" s="4"/>
      <c r="R10103" s="3"/>
      <c r="AA10103" s="2"/>
      <c r="AB10103" s="2"/>
      <c r="AC10103" s="2"/>
      <c r="AD10103" s="2"/>
      <c r="AE10103" s="2"/>
      <c r="AF10103" s="2"/>
      <c r="AG10103" s="2"/>
      <c r="AH10103" s="2"/>
    </row>
    <row r="10104" spans="5:34" ht="15">
      <c r="E10104" s="4"/>
      <c r="F10104" s="4"/>
      <c r="G10104" s="4"/>
      <c r="H10104" s="4"/>
      <c r="I10104" s="4"/>
      <c r="R10104" s="3"/>
      <c r="AA10104" s="2"/>
      <c r="AB10104" s="2"/>
      <c r="AC10104" s="2"/>
      <c r="AD10104" s="2"/>
      <c r="AE10104" s="2"/>
      <c r="AF10104" s="2"/>
      <c r="AG10104" s="2"/>
      <c r="AH10104" s="2"/>
    </row>
    <row r="10105" spans="5:34" ht="15">
      <c r="E10105" s="4"/>
      <c r="F10105" s="4"/>
      <c r="G10105" s="4"/>
      <c r="H10105" s="4"/>
      <c r="I10105" s="4"/>
      <c r="R10105" s="3"/>
      <c r="AA10105" s="2"/>
      <c r="AB10105" s="2"/>
      <c r="AC10105" s="2"/>
      <c r="AD10105" s="2"/>
      <c r="AE10105" s="2"/>
      <c r="AF10105" s="2"/>
      <c r="AG10105" s="2"/>
      <c r="AH10105" s="2"/>
    </row>
    <row r="10106" spans="5:34" ht="15">
      <c r="E10106" s="4"/>
      <c r="F10106" s="4"/>
      <c r="G10106" s="4"/>
      <c r="H10106" s="4"/>
      <c r="I10106" s="4"/>
      <c r="R10106" s="3"/>
      <c r="AA10106" s="2"/>
      <c r="AB10106" s="2"/>
      <c r="AC10106" s="2"/>
      <c r="AD10106" s="2"/>
      <c r="AE10106" s="2"/>
      <c r="AF10106" s="2"/>
      <c r="AG10106" s="2"/>
      <c r="AH10106" s="2"/>
    </row>
    <row r="10107" spans="5:34" ht="15">
      <c r="E10107" s="4"/>
      <c r="F10107" s="4"/>
      <c r="G10107" s="4"/>
      <c r="H10107" s="4"/>
      <c r="I10107" s="4"/>
      <c r="R10107" s="3"/>
      <c r="AA10107" s="2"/>
      <c r="AB10107" s="2"/>
      <c r="AC10107" s="2"/>
      <c r="AD10107" s="2"/>
      <c r="AE10107" s="2"/>
      <c r="AF10107" s="2"/>
      <c r="AG10107" s="2"/>
      <c r="AH10107" s="2"/>
    </row>
    <row r="10108" spans="5:34" ht="15">
      <c r="E10108" s="4"/>
      <c r="F10108" s="4"/>
      <c r="G10108" s="4"/>
      <c r="H10108" s="4"/>
      <c r="I10108" s="4"/>
      <c r="R10108" s="3"/>
      <c r="AA10108" s="2"/>
      <c r="AB10108" s="2"/>
      <c r="AC10108" s="2"/>
      <c r="AD10108" s="2"/>
      <c r="AE10108" s="2"/>
      <c r="AF10108" s="2"/>
      <c r="AG10108" s="2"/>
      <c r="AH10108" s="2"/>
    </row>
    <row r="10109" spans="5:34" ht="15">
      <c r="E10109" s="4"/>
      <c r="F10109" s="4"/>
      <c r="G10109" s="4"/>
      <c r="H10109" s="4"/>
      <c r="I10109" s="4"/>
      <c r="R10109" s="3"/>
      <c r="AA10109" s="2"/>
      <c r="AB10109" s="2"/>
      <c r="AC10109" s="2"/>
      <c r="AD10109" s="2"/>
      <c r="AE10109" s="2"/>
      <c r="AF10109" s="2"/>
      <c r="AG10109" s="2"/>
      <c r="AH10109" s="2"/>
    </row>
    <row r="10110" spans="5:34" ht="15">
      <c r="E10110" s="4"/>
      <c r="F10110" s="4"/>
      <c r="G10110" s="4"/>
      <c r="H10110" s="4"/>
      <c r="I10110" s="4"/>
      <c r="R10110" s="3"/>
      <c r="AA10110" s="2"/>
      <c r="AB10110" s="2"/>
      <c r="AC10110" s="2"/>
      <c r="AD10110" s="2"/>
      <c r="AE10110" s="2"/>
      <c r="AF10110" s="2"/>
      <c r="AG10110" s="2"/>
      <c r="AH10110" s="2"/>
    </row>
    <row r="10111" spans="5:34" ht="15">
      <c r="E10111" s="4"/>
      <c r="F10111" s="4"/>
      <c r="G10111" s="4"/>
      <c r="H10111" s="4"/>
      <c r="I10111" s="4"/>
      <c r="R10111" s="3"/>
      <c r="AA10111" s="2"/>
      <c r="AB10111" s="2"/>
      <c r="AC10111" s="2"/>
      <c r="AD10111" s="2"/>
      <c r="AE10111" s="2"/>
      <c r="AF10111" s="2"/>
      <c r="AG10111" s="2"/>
      <c r="AH10111" s="2"/>
    </row>
    <row r="10112" spans="5:34" ht="15">
      <c r="E10112" s="4"/>
      <c r="F10112" s="4"/>
      <c r="G10112" s="4"/>
      <c r="H10112" s="4"/>
      <c r="I10112" s="4"/>
      <c r="R10112" s="3"/>
      <c r="AA10112" s="2"/>
      <c r="AB10112" s="2"/>
      <c r="AC10112" s="2"/>
      <c r="AD10112" s="2"/>
      <c r="AE10112" s="2"/>
      <c r="AF10112" s="2"/>
      <c r="AG10112" s="2"/>
      <c r="AH10112" s="2"/>
    </row>
    <row r="10113" spans="5:34" ht="15">
      <c r="E10113" s="4"/>
      <c r="F10113" s="4"/>
      <c r="G10113" s="4"/>
      <c r="H10113" s="4"/>
      <c r="I10113" s="4"/>
      <c r="R10113" s="3"/>
      <c r="AA10113" s="2"/>
      <c r="AB10113" s="2"/>
      <c r="AC10113" s="2"/>
      <c r="AD10113" s="2"/>
      <c r="AE10113" s="2"/>
      <c r="AF10113" s="2"/>
      <c r="AG10113" s="2"/>
      <c r="AH10113" s="2"/>
    </row>
    <row r="10114" spans="5:34" ht="15">
      <c r="E10114" s="4"/>
      <c r="F10114" s="4"/>
      <c r="G10114" s="4"/>
      <c r="H10114" s="4"/>
      <c r="I10114" s="4"/>
      <c r="R10114" s="3"/>
      <c r="AA10114" s="2"/>
      <c r="AB10114" s="2"/>
      <c r="AC10114" s="2"/>
      <c r="AD10114" s="2"/>
      <c r="AE10114" s="2"/>
      <c r="AF10114" s="2"/>
      <c r="AG10114" s="2"/>
      <c r="AH10114" s="2"/>
    </row>
    <row r="10115" spans="5:34" ht="15">
      <c r="E10115" s="4"/>
      <c r="F10115" s="4"/>
      <c r="G10115" s="4"/>
      <c r="H10115" s="4"/>
      <c r="I10115" s="4"/>
      <c r="R10115" s="3"/>
      <c r="AA10115" s="2"/>
      <c r="AB10115" s="2"/>
      <c r="AC10115" s="2"/>
      <c r="AD10115" s="2"/>
      <c r="AE10115" s="2"/>
      <c r="AF10115" s="2"/>
      <c r="AG10115" s="2"/>
      <c r="AH10115" s="2"/>
    </row>
    <row r="10116" spans="5:34" ht="15">
      <c r="E10116" s="4"/>
      <c r="F10116" s="4"/>
      <c r="G10116" s="4"/>
      <c r="H10116" s="4"/>
      <c r="I10116" s="4"/>
      <c r="R10116" s="3"/>
      <c r="AA10116" s="2"/>
      <c r="AB10116" s="2"/>
      <c r="AC10116" s="2"/>
      <c r="AD10116" s="2"/>
      <c r="AE10116" s="2"/>
      <c r="AF10116" s="2"/>
      <c r="AG10116" s="2"/>
      <c r="AH10116" s="2"/>
    </row>
    <row r="10117" spans="5:34" ht="15">
      <c r="E10117" s="4"/>
      <c r="F10117" s="4"/>
      <c r="G10117" s="4"/>
      <c r="H10117" s="4"/>
      <c r="I10117" s="4"/>
      <c r="R10117" s="3"/>
      <c r="AA10117" s="2"/>
      <c r="AB10117" s="2"/>
      <c r="AC10117" s="2"/>
      <c r="AD10117" s="2"/>
      <c r="AE10117" s="2"/>
      <c r="AF10117" s="2"/>
      <c r="AG10117" s="2"/>
      <c r="AH10117" s="2"/>
    </row>
    <row r="10118" spans="5:34" ht="15">
      <c r="E10118" s="4"/>
      <c r="F10118" s="4"/>
      <c r="G10118" s="4"/>
      <c r="H10118" s="4"/>
      <c r="I10118" s="4"/>
      <c r="R10118" s="3"/>
      <c r="AA10118" s="2"/>
      <c r="AB10118" s="2"/>
      <c r="AC10118" s="2"/>
      <c r="AD10118" s="2"/>
      <c r="AE10118" s="2"/>
      <c r="AF10118" s="2"/>
      <c r="AG10118" s="2"/>
      <c r="AH10118" s="2"/>
    </row>
    <row r="10119" spans="5:34" ht="15">
      <c r="E10119" s="4"/>
      <c r="F10119" s="4"/>
      <c r="G10119" s="4"/>
      <c r="H10119" s="4"/>
      <c r="I10119" s="4"/>
      <c r="R10119" s="3"/>
      <c r="AA10119" s="2"/>
      <c r="AB10119" s="2"/>
      <c r="AC10119" s="2"/>
      <c r="AD10119" s="2"/>
      <c r="AE10119" s="2"/>
      <c r="AF10119" s="2"/>
      <c r="AG10119" s="2"/>
      <c r="AH10119" s="2"/>
    </row>
    <row r="10120" spans="5:34" ht="15">
      <c r="E10120" s="4"/>
      <c r="F10120" s="4"/>
      <c r="G10120" s="4"/>
      <c r="H10120" s="4"/>
      <c r="I10120" s="4"/>
      <c r="R10120" s="3"/>
      <c r="AA10120" s="2"/>
      <c r="AB10120" s="2"/>
      <c r="AC10120" s="2"/>
      <c r="AD10120" s="2"/>
      <c r="AE10120" s="2"/>
      <c r="AF10120" s="2"/>
      <c r="AG10120" s="2"/>
      <c r="AH10120" s="2"/>
    </row>
    <row r="10121" spans="5:34" ht="15">
      <c r="E10121" s="4"/>
      <c r="F10121" s="4"/>
      <c r="G10121" s="4"/>
      <c r="H10121" s="4"/>
      <c r="I10121" s="4"/>
      <c r="R10121" s="3"/>
      <c r="AA10121" s="2"/>
      <c r="AB10121" s="2"/>
      <c r="AC10121" s="2"/>
      <c r="AD10121" s="2"/>
      <c r="AE10121" s="2"/>
      <c r="AF10121" s="2"/>
      <c r="AG10121" s="2"/>
      <c r="AH10121" s="2"/>
    </row>
    <row r="10122" spans="5:34" ht="15">
      <c r="E10122" s="4"/>
      <c r="F10122" s="4"/>
      <c r="G10122" s="4"/>
      <c r="H10122" s="4"/>
      <c r="I10122" s="4"/>
      <c r="R10122" s="3"/>
      <c r="AA10122" s="2"/>
      <c r="AB10122" s="2"/>
      <c r="AC10122" s="2"/>
      <c r="AD10122" s="2"/>
      <c r="AE10122" s="2"/>
      <c r="AF10122" s="2"/>
      <c r="AG10122" s="2"/>
      <c r="AH10122" s="2"/>
    </row>
    <row r="10123" spans="5:34" ht="15">
      <c r="E10123" s="4"/>
      <c r="F10123" s="4"/>
      <c r="G10123" s="4"/>
      <c r="H10123" s="4"/>
      <c r="I10123" s="4"/>
      <c r="R10123" s="3"/>
      <c r="AA10123" s="2"/>
      <c r="AB10123" s="2"/>
      <c r="AC10123" s="2"/>
      <c r="AD10123" s="2"/>
      <c r="AE10123" s="2"/>
      <c r="AF10123" s="2"/>
      <c r="AG10123" s="2"/>
      <c r="AH10123" s="2"/>
    </row>
    <row r="10124" spans="5:34" ht="15">
      <c r="E10124" s="4"/>
      <c r="F10124" s="4"/>
      <c r="G10124" s="4"/>
      <c r="H10124" s="4"/>
      <c r="I10124" s="4"/>
      <c r="R10124" s="3"/>
      <c r="AA10124" s="2"/>
      <c r="AB10124" s="2"/>
      <c r="AC10124" s="2"/>
      <c r="AD10124" s="2"/>
      <c r="AE10124" s="2"/>
      <c r="AF10124" s="2"/>
      <c r="AG10124" s="2"/>
      <c r="AH10124" s="2"/>
    </row>
    <row r="10125" spans="5:34" ht="15">
      <c r="E10125" s="4"/>
      <c r="F10125" s="4"/>
      <c r="G10125" s="4"/>
      <c r="H10125" s="4"/>
      <c r="I10125" s="4"/>
      <c r="R10125" s="3"/>
      <c r="AA10125" s="2"/>
      <c r="AB10125" s="2"/>
      <c r="AC10125" s="2"/>
      <c r="AD10125" s="2"/>
      <c r="AE10125" s="2"/>
      <c r="AF10125" s="2"/>
      <c r="AG10125" s="2"/>
      <c r="AH10125" s="2"/>
    </row>
    <row r="10126" spans="5:34" ht="15">
      <c r="E10126" s="4"/>
      <c r="F10126" s="4"/>
      <c r="G10126" s="4"/>
      <c r="H10126" s="4"/>
      <c r="I10126" s="4"/>
      <c r="R10126" s="3"/>
      <c r="AA10126" s="2"/>
      <c r="AB10126" s="2"/>
      <c r="AC10126" s="2"/>
      <c r="AD10126" s="2"/>
      <c r="AE10126" s="2"/>
      <c r="AF10126" s="2"/>
      <c r="AG10126" s="2"/>
      <c r="AH10126" s="2"/>
    </row>
    <row r="10127" spans="5:34" ht="15">
      <c r="E10127" s="4"/>
      <c r="F10127" s="4"/>
      <c r="G10127" s="4"/>
      <c r="H10127" s="4"/>
      <c r="I10127" s="4"/>
      <c r="R10127" s="3"/>
      <c r="AA10127" s="2"/>
      <c r="AB10127" s="2"/>
      <c r="AC10127" s="2"/>
      <c r="AD10127" s="2"/>
      <c r="AE10127" s="2"/>
      <c r="AF10127" s="2"/>
      <c r="AG10127" s="2"/>
      <c r="AH10127" s="2"/>
    </row>
    <row r="10128" spans="5:34" ht="15">
      <c r="E10128" s="4"/>
      <c r="F10128" s="4"/>
      <c r="G10128" s="4"/>
      <c r="H10128" s="4"/>
      <c r="I10128" s="4"/>
      <c r="R10128" s="3"/>
      <c r="AA10128" s="2"/>
      <c r="AB10128" s="2"/>
      <c r="AC10128" s="2"/>
      <c r="AD10128" s="2"/>
      <c r="AE10128" s="2"/>
      <c r="AF10128" s="2"/>
      <c r="AG10128" s="2"/>
      <c r="AH10128" s="2"/>
    </row>
    <row r="10129" spans="5:34" ht="15">
      <c r="E10129" s="4"/>
      <c r="F10129" s="4"/>
      <c r="G10129" s="4"/>
      <c r="H10129" s="4"/>
      <c r="I10129" s="4"/>
      <c r="R10129" s="3"/>
      <c r="AA10129" s="2"/>
      <c r="AB10129" s="2"/>
      <c r="AC10129" s="2"/>
      <c r="AD10129" s="2"/>
      <c r="AE10129" s="2"/>
      <c r="AF10129" s="2"/>
      <c r="AG10129" s="2"/>
      <c r="AH10129" s="2"/>
    </row>
    <row r="10130" spans="5:34" ht="15">
      <c r="E10130" s="4"/>
      <c r="F10130" s="4"/>
      <c r="G10130" s="4"/>
      <c r="H10130" s="4"/>
      <c r="I10130" s="4"/>
      <c r="R10130" s="3"/>
      <c r="AA10130" s="2"/>
      <c r="AB10130" s="2"/>
      <c r="AC10130" s="2"/>
      <c r="AD10130" s="2"/>
      <c r="AE10130" s="2"/>
      <c r="AF10130" s="2"/>
      <c r="AG10130" s="2"/>
      <c r="AH10130" s="2"/>
    </row>
    <row r="10131" spans="5:34" ht="15">
      <c r="E10131" s="4"/>
      <c r="F10131" s="4"/>
      <c r="G10131" s="4"/>
      <c r="H10131" s="4"/>
      <c r="I10131" s="4"/>
      <c r="R10131" s="3"/>
      <c r="AA10131" s="2"/>
      <c r="AB10131" s="2"/>
      <c r="AC10131" s="2"/>
      <c r="AD10131" s="2"/>
      <c r="AE10131" s="2"/>
      <c r="AF10131" s="2"/>
      <c r="AG10131" s="2"/>
      <c r="AH10131" s="2"/>
    </row>
    <row r="10132" spans="5:34" ht="15">
      <c r="E10132" s="4"/>
      <c r="F10132" s="4"/>
      <c r="G10132" s="4"/>
      <c r="H10132" s="4"/>
      <c r="I10132" s="4"/>
      <c r="R10132" s="3"/>
      <c r="AA10132" s="2"/>
      <c r="AB10132" s="2"/>
      <c r="AC10132" s="2"/>
      <c r="AD10132" s="2"/>
      <c r="AE10132" s="2"/>
      <c r="AF10132" s="2"/>
      <c r="AG10132" s="2"/>
      <c r="AH10132" s="2"/>
    </row>
    <row r="10133" spans="5:34" ht="15">
      <c r="E10133" s="4"/>
      <c r="F10133" s="4"/>
      <c r="G10133" s="4"/>
      <c r="H10133" s="4"/>
      <c r="I10133" s="4"/>
      <c r="R10133" s="3"/>
      <c r="AA10133" s="2"/>
      <c r="AB10133" s="2"/>
      <c r="AC10133" s="2"/>
      <c r="AD10133" s="2"/>
      <c r="AE10133" s="2"/>
      <c r="AF10133" s="2"/>
      <c r="AG10133" s="2"/>
      <c r="AH10133" s="2"/>
    </row>
    <row r="10134" spans="5:34" ht="15">
      <c r="E10134" s="4"/>
      <c r="F10134" s="4"/>
      <c r="G10134" s="4"/>
      <c r="H10134" s="4"/>
      <c r="I10134" s="4"/>
      <c r="R10134" s="3"/>
      <c r="AA10134" s="2"/>
      <c r="AB10134" s="2"/>
      <c r="AC10134" s="2"/>
      <c r="AD10134" s="2"/>
      <c r="AE10134" s="2"/>
      <c r="AF10134" s="2"/>
      <c r="AG10134" s="2"/>
      <c r="AH10134" s="2"/>
    </row>
    <row r="10135" spans="5:34" ht="15">
      <c r="E10135" s="4"/>
      <c r="F10135" s="4"/>
      <c r="G10135" s="4"/>
      <c r="H10135" s="4"/>
      <c r="I10135" s="4"/>
      <c r="R10135" s="3"/>
      <c r="AA10135" s="2"/>
      <c r="AB10135" s="2"/>
      <c r="AC10135" s="2"/>
      <c r="AD10135" s="2"/>
      <c r="AE10135" s="2"/>
      <c r="AF10135" s="2"/>
      <c r="AG10135" s="2"/>
      <c r="AH10135" s="2"/>
    </row>
    <row r="10136" spans="5:34" ht="15">
      <c r="E10136" s="4"/>
      <c r="F10136" s="4"/>
      <c r="G10136" s="4"/>
      <c r="H10136" s="4"/>
      <c r="I10136" s="4"/>
      <c r="R10136" s="3"/>
      <c r="AA10136" s="2"/>
      <c r="AB10136" s="2"/>
      <c r="AC10136" s="2"/>
      <c r="AD10136" s="2"/>
      <c r="AE10136" s="2"/>
      <c r="AF10136" s="2"/>
      <c r="AG10136" s="2"/>
      <c r="AH10136" s="2"/>
    </row>
    <row r="10137" spans="5:34" ht="15">
      <c r="E10137" s="4"/>
      <c r="F10137" s="4"/>
      <c r="G10137" s="4"/>
      <c r="H10137" s="4"/>
      <c r="I10137" s="4"/>
      <c r="R10137" s="3"/>
      <c r="AA10137" s="2"/>
      <c r="AB10137" s="2"/>
      <c r="AC10137" s="2"/>
      <c r="AD10137" s="2"/>
      <c r="AE10137" s="2"/>
      <c r="AF10137" s="2"/>
      <c r="AG10137" s="2"/>
      <c r="AH10137" s="2"/>
    </row>
    <row r="10138" spans="5:34" ht="15">
      <c r="E10138" s="4"/>
      <c r="F10138" s="4"/>
      <c r="G10138" s="4"/>
      <c r="H10138" s="4"/>
      <c r="I10138" s="4"/>
      <c r="R10138" s="3"/>
      <c r="AA10138" s="2"/>
      <c r="AB10138" s="2"/>
      <c r="AC10138" s="2"/>
      <c r="AD10138" s="2"/>
      <c r="AE10138" s="2"/>
      <c r="AF10138" s="2"/>
      <c r="AG10138" s="2"/>
      <c r="AH10138" s="2"/>
    </row>
    <row r="10139" spans="5:34" ht="15">
      <c r="E10139" s="4"/>
      <c r="F10139" s="4"/>
      <c r="G10139" s="4"/>
      <c r="H10139" s="4"/>
      <c r="I10139" s="4"/>
      <c r="R10139" s="3"/>
      <c r="AA10139" s="2"/>
      <c r="AB10139" s="2"/>
      <c r="AC10139" s="2"/>
      <c r="AD10139" s="2"/>
      <c r="AE10139" s="2"/>
      <c r="AF10139" s="2"/>
      <c r="AG10139" s="2"/>
      <c r="AH10139" s="2"/>
    </row>
    <row r="10140" spans="5:34" ht="15">
      <c r="E10140" s="4"/>
      <c r="F10140" s="4"/>
      <c r="G10140" s="4"/>
      <c r="H10140" s="4"/>
      <c r="I10140" s="4"/>
      <c r="R10140" s="3"/>
      <c r="AA10140" s="2"/>
      <c r="AB10140" s="2"/>
      <c r="AC10140" s="2"/>
      <c r="AD10140" s="2"/>
      <c r="AE10140" s="2"/>
      <c r="AF10140" s="2"/>
      <c r="AG10140" s="2"/>
      <c r="AH10140" s="2"/>
    </row>
    <row r="10141" spans="5:34" ht="15">
      <c r="E10141" s="4"/>
      <c r="F10141" s="4"/>
      <c r="G10141" s="4"/>
      <c r="H10141" s="4"/>
      <c r="I10141" s="4"/>
      <c r="R10141" s="3"/>
      <c r="AA10141" s="2"/>
      <c r="AB10141" s="2"/>
      <c r="AC10141" s="2"/>
      <c r="AD10141" s="2"/>
      <c r="AE10141" s="2"/>
      <c r="AF10141" s="2"/>
      <c r="AG10141" s="2"/>
      <c r="AH10141" s="2"/>
    </row>
    <row r="10142" spans="5:34" ht="15">
      <c r="E10142" s="4"/>
      <c r="F10142" s="4"/>
      <c r="G10142" s="4"/>
      <c r="H10142" s="4"/>
      <c r="I10142" s="4"/>
      <c r="R10142" s="3"/>
      <c r="AA10142" s="2"/>
      <c r="AB10142" s="2"/>
      <c r="AC10142" s="2"/>
      <c r="AD10142" s="2"/>
      <c r="AE10142" s="2"/>
      <c r="AF10142" s="2"/>
      <c r="AG10142" s="2"/>
      <c r="AH10142" s="2"/>
    </row>
    <row r="10143" spans="5:34" ht="15">
      <c r="E10143" s="4"/>
      <c r="F10143" s="4"/>
      <c r="G10143" s="4"/>
      <c r="H10143" s="4"/>
      <c r="I10143" s="4"/>
      <c r="R10143" s="3"/>
      <c r="AA10143" s="2"/>
      <c r="AB10143" s="2"/>
      <c r="AC10143" s="2"/>
      <c r="AD10143" s="2"/>
      <c r="AE10143" s="2"/>
      <c r="AF10143" s="2"/>
      <c r="AG10143" s="2"/>
      <c r="AH10143" s="2"/>
    </row>
    <row r="10144" spans="5:34" ht="15">
      <c r="E10144" s="4"/>
      <c r="F10144" s="4"/>
      <c r="G10144" s="4"/>
      <c r="H10144" s="4"/>
      <c r="I10144" s="4"/>
      <c r="R10144" s="3"/>
      <c r="AA10144" s="2"/>
      <c r="AB10144" s="2"/>
      <c r="AC10144" s="2"/>
      <c r="AD10144" s="2"/>
      <c r="AE10144" s="2"/>
      <c r="AF10144" s="2"/>
      <c r="AG10144" s="2"/>
      <c r="AH10144" s="2"/>
    </row>
    <row r="10145" spans="5:34" ht="15">
      <c r="E10145" s="4"/>
      <c r="F10145" s="4"/>
      <c r="G10145" s="4"/>
      <c r="H10145" s="4"/>
      <c r="I10145" s="4"/>
      <c r="R10145" s="3"/>
      <c r="AA10145" s="2"/>
      <c r="AB10145" s="2"/>
      <c r="AC10145" s="2"/>
      <c r="AD10145" s="2"/>
      <c r="AE10145" s="2"/>
      <c r="AF10145" s="2"/>
      <c r="AG10145" s="2"/>
      <c r="AH10145" s="2"/>
    </row>
    <row r="10146" spans="5:34" ht="15">
      <c r="E10146" s="4"/>
      <c r="F10146" s="4"/>
      <c r="G10146" s="4"/>
      <c r="H10146" s="4"/>
      <c r="I10146" s="4"/>
      <c r="R10146" s="3"/>
      <c r="AA10146" s="2"/>
      <c r="AB10146" s="2"/>
      <c r="AC10146" s="2"/>
      <c r="AD10146" s="2"/>
      <c r="AE10146" s="2"/>
      <c r="AF10146" s="2"/>
      <c r="AG10146" s="2"/>
      <c r="AH10146" s="2"/>
    </row>
    <row r="10147" spans="5:34" ht="15">
      <c r="E10147" s="4"/>
      <c r="F10147" s="4"/>
      <c r="G10147" s="4"/>
      <c r="H10147" s="4"/>
      <c r="I10147" s="4"/>
      <c r="R10147" s="3"/>
      <c r="AA10147" s="2"/>
      <c r="AB10147" s="2"/>
      <c r="AC10147" s="2"/>
      <c r="AD10147" s="2"/>
      <c r="AE10147" s="2"/>
      <c r="AF10147" s="2"/>
      <c r="AG10147" s="2"/>
      <c r="AH10147" s="2"/>
    </row>
    <row r="10148" spans="5:34" ht="15">
      <c r="E10148" s="4"/>
      <c r="F10148" s="4"/>
      <c r="G10148" s="4"/>
      <c r="H10148" s="4"/>
      <c r="I10148" s="4"/>
      <c r="R10148" s="3"/>
      <c r="AA10148" s="2"/>
      <c r="AB10148" s="2"/>
      <c r="AC10148" s="2"/>
      <c r="AD10148" s="2"/>
      <c r="AE10148" s="2"/>
      <c r="AF10148" s="2"/>
      <c r="AG10148" s="2"/>
      <c r="AH10148" s="2"/>
    </row>
    <row r="10149" spans="5:34" ht="15">
      <c r="E10149" s="4"/>
      <c r="F10149" s="4"/>
      <c r="G10149" s="4"/>
      <c r="H10149" s="4"/>
      <c r="I10149" s="4"/>
      <c r="R10149" s="3"/>
      <c r="AA10149" s="2"/>
      <c r="AB10149" s="2"/>
      <c r="AC10149" s="2"/>
      <c r="AD10149" s="2"/>
      <c r="AE10149" s="2"/>
      <c r="AF10149" s="2"/>
      <c r="AG10149" s="2"/>
      <c r="AH10149" s="2"/>
    </row>
    <row r="10150" spans="5:34" ht="15">
      <c r="E10150" s="4"/>
      <c r="F10150" s="4"/>
      <c r="G10150" s="4"/>
      <c r="H10150" s="4"/>
      <c r="I10150" s="4"/>
      <c r="R10150" s="3"/>
      <c r="AA10150" s="2"/>
      <c r="AB10150" s="2"/>
      <c r="AC10150" s="2"/>
      <c r="AD10150" s="2"/>
      <c r="AE10150" s="2"/>
      <c r="AF10150" s="2"/>
      <c r="AG10150" s="2"/>
      <c r="AH10150" s="2"/>
    </row>
    <row r="10151" spans="5:34" ht="15">
      <c r="E10151" s="4"/>
      <c r="F10151" s="4"/>
      <c r="G10151" s="4"/>
      <c r="H10151" s="4"/>
      <c r="I10151" s="4"/>
      <c r="R10151" s="3"/>
      <c r="AA10151" s="2"/>
      <c r="AB10151" s="2"/>
      <c r="AC10151" s="2"/>
      <c r="AD10151" s="2"/>
      <c r="AE10151" s="2"/>
      <c r="AF10151" s="2"/>
      <c r="AG10151" s="2"/>
      <c r="AH10151" s="2"/>
    </row>
    <row r="10152" spans="5:34" ht="15">
      <c r="E10152" s="4"/>
      <c r="F10152" s="4"/>
      <c r="G10152" s="4"/>
      <c r="H10152" s="4"/>
      <c r="I10152" s="4"/>
      <c r="R10152" s="3"/>
      <c r="AA10152" s="2"/>
      <c r="AB10152" s="2"/>
      <c r="AC10152" s="2"/>
      <c r="AD10152" s="2"/>
      <c r="AE10152" s="2"/>
      <c r="AF10152" s="2"/>
      <c r="AG10152" s="2"/>
      <c r="AH10152" s="2"/>
    </row>
    <row r="10153" spans="5:34" ht="15">
      <c r="E10153" s="4"/>
      <c r="F10153" s="4"/>
      <c r="G10153" s="4"/>
      <c r="H10153" s="4"/>
      <c r="I10153" s="4"/>
      <c r="R10153" s="3"/>
      <c r="AA10153" s="2"/>
      <c r="AB10153" s="2"/>
      <c r="AC10153" s="2"/>
      <c r="AD10153" s="2"/>
      <c r="AE10153" s="2"/>
      <c r="AF10153" s="2"/>
      <c r="AG10153" s="2"/>
      <c r="AH10153" s="2"/>
    </row>
    <row r="10154" spans="5:34" ht="15">
      <c r="E10154" s="4"/>
      <c r="F10154" s="4"/>
      <c r="G10154" s="4"/>
      <c r="H10154" s="4"/>
      <c r="I10154" s="4"/>
      <c r="R10154" s="3"/>
      <c r="AA10154" s="2"/>
      <c r="AB10154" s="2"/>
      <c r="AC10154" s="2"/>
      <c r="AD10154" s="2"/>
      <c r="AE10154" s="2"/>
      <c r="AF10154" s="2"/>
      <c r="AG10154" s="2"/>
      <c r="AH10154" s="2"/>
    </row>
    <row r="10155" spans="5:34" ht="15">
      <c r="E10155" s="4"/>
      <c r="F10155" s="4"/>
      <c r="G10155" s="4"/>
      <c r="H10155" s="4"/>
      <c r="I10155" s="4"/>
      <c r="R10155" s="3"/>
      <c r="AA10155" s="2"/>
      <c r="AB10155" s="2"/>
      <c r="AC10155" s="2"/>
      <c r="AD10155" s="2"/>
      <c r="AE10155" s="2"/>
      <c r="AF10155" s="2"/>
      <c r="AG10155" s="2"/>
      <c r="AH10155" s="2"/>
    </row>
    <row r="10156" spans="5:34" ht="15">
      <c r="E10156" s="4"/>
      <c r="F10156" s="4"/>
      <c r="G10156" s="4"/>
      <c r="H10156" s="4"/>
      <c r="I10156" s="4"/>
      <c r="R10156" s="3"/>
      <c r="AA10156" s="2"/>
      <c r="AB10156" s="2"/>
      <c r="AC10156" s="2"/>
      <c r="AD10156" s="2"/>
      <c r="AE10156" s="2"/>
      <c r="AF10156" s="2"/>
      <c r="AG10156" s="2"/>
      <c r="AH10156" s="2"/>
    </row>
    <row r="10157" spans="5:34" ht="15">
      <c r="E10157" s="4"/>
      <c r="F10157" s="4"/>
      <c r="G10157" s="4"/>
      <c r="H10157" s="4"/>
      <c r="I10157" s="4"/>
      <c r="R10157" s="3"/>
      <c r="AA10157" s="2"/>
      <c r="AB10157" s="2"/>
      <c r="AC10157" s="2"/>
      <c r="AD10157" s="2"/>
      <c r="AE10157" s="2"/>
      <c r="AF10157" s="2"/>
      <c r="AG10157" s="2"/>
      <c r="AH10157" s="2"/>
    </row>
    <row r="10158" spans="5:34" ht="15">
      <c r="E10158" s="4"/>
      <c r="F10158" s="4"/>
      <c r="G10158" s="4"/>
      <c r="H10158" s="4"/>
      <c r="I10158" s="4"/>
      <c r="R10158" s="3"/>
      <c r="AA10158" s="2"/>
      <c r="AB10158" s="2"/>
      <c r="AC10158" s="2"/>
      <c r="AD10158" s="2"/>
      <c r="AE10158" s="2"/>
      <c r="AF10158" s="2"/>
      <c r="AG10158" s="2"/>
      <c r="AH10158" s="2"/>
    </row>
    <row r="10159" spans="5:34" ht="15">
      <c r="E10159" s="4"/>
      <c r="F10159" s="4"/>
      <c r="G10159" s="4"/>
      <c r="H10159" s="4"/>
      <c r="I10159" s="4"/>
      <c r="R10159" s="3"/>
      <c r="AA10159" s="2"/>
      <c r="AB10159" s="2"/>
      <c r="AC10159" s="2"/>
      <c r="AD10159" s="2"/>
      <c r="AE10159" s="2"/>
      <c r="AF10159" s="2"/>
      <c r="AG10159" s="2"/>
      <c r="AH10159" s="2"/>
    </row>
    <row r="10160" spans="5:34" ht="15">
      <c r="E10160" s="4"/>
      <c r="F10160" s="4"/>
      <c r="G10160" s="4"/>
      <c r="H10160" s="4"/>
      <c r="I10160" s="4"/>
      <c r="R10160" s="3"/>
      <c r="AA10160" s="2"/>
      <c r="AB10160" s="2"/>
      <c r="AC10160" s="2"/>
      <c r="AD10160" s="2"/>
      <c r="AE10160" s="2"/>
      <c r="AF10160" s="2"/>
      <c r="AG10160" s="2"/>
      <c r="AH10160" s="2"/>
    </row>
    <row r="10161" spans="5:34" ht="15">
      <c r="E10161" s="4"/>
      <c r="F10161" s="4"/>
      <c r="G10161" s="4"/>
      <c r="H10161" s="4"/>
      <c r="I10161" s="4"/>
      <c r="R10161" s="3"/>
      <c r="AA10161" s="2"/>
      <c r="AB10161" s="2"/>
      <c r="AC10161" s="2"/>
      <c r="AD10161" s="2"/>
      <c r="AE10161" s="2"/>
      <c r="AF10161" s="2"/>
      <c r="AG10161" s="2"/>
      <c r="AH10161" s="2"/>
    </row>
    <row r="10162" spans="5:34" ht="15">
      <c r="E10162" s="4"/>
      <c r="F10162" s="4"/>
      <c r="G10162" s="4"/>
      <c r="H10162" s="4"/>
      <c r="I10162" s="4"/>
      <c r="R10162" s="3"/>
      <c r="AA10162" s="2"/>
      <c r="AB10162" s="2"/>
      <c r="AC10162" s="2"/>
      <c r="AD10162" s="2"/>
      <c r="AE10162" s="2"/>
      <c r="AF10162" s="2"/>
      <c r="AG10162" s="2"/>
      <c r="AH10162" s="2"/>
    </row>
    <row r="10163" spans="5:34" ht="15">
      <c r="E10163" s="4"/>
      <c r="F10163" s="4"/>
      <c r="G10163" s="4"/>
      <c r="H10163" s="4"/>
      <c r="I10163" s="4"/>
      <c r="R10163" s="3"/>
      <c r="AA10163" s="2"/>
      <c r="AB10163" s="2"/>
      <c r="AC10163" s="2"/>
      <c r="AD10163" s="2"/>
      <c r="AE10163" s="2"/>
      <c r="AF10163" s="2"/>
      <c r="AG10163" s="2"/>
      <c r="AH10163" s="2"/>
    </row>
    <row r="10164" spans="5:34" ht="15">
      <c r="E10164" s="4"/>
      <c r="F10164" s="4"/>
      <c r="G10164" s="4"/>
      <c r="H10164" s="4"/>
      <c r="I10164" s="4"/>
      <c r="R10164" s="3"/>
      <c r="AA10164" s="2"/>
      <c r="AB10164" s="2"/>
      <c r="AC10164" s="2"/>
      <c r="AD10164" s="2"/>
      <c r="AE10164" s="2"/>
      <c r="AF10164" s="2"/>
      <c r="AG10164" s="2"/>
      <c r="AH10164" s="2"/>
    </row>
    <row r="10165" spans="5:34" ht="15">
      <c r="E10165" s="4"/>
      <c r="F10165" s="4"/>
      <c r="G10165" s="4"/>
      <c r="H10165" s="4"/>
      <c r="I10165" s="4"/>
      <c r="R10165" s="3"/>
      <c r="AA10165" s="2"/>
      <c r="AB10165" s="2"/>
      <c r="AC10165" s="2"/>
      <c r="AD10165" s="2"/>
      <c r="AE10165" s="2"/>
      <c r="AF10165" s="2"/>
      <c r="AG10165" s="2"/>
      <c r="AH10165" s="2"/>
    </row>
    <row r="10166" spans="5:34" ht="15">
      <c r="E10166" s="4"/>
      <c r="F10166" s="4"/>
      <c r="G10166" s="4"/>
      <c r="H10166" s="4"/>
      <c r="I10166" s="4"/>
      <c r="R10166" s="3"/>
      <c r="AA10166" s="2"/>
      <c r="AB10166" s="2"/>
      <c r="AC10166" s="2"/>
      <c r="AD10166" s="2"/>
      <c r="AE10166" s="2"/>
      <c r="AF10166" s="2"/>
      <c r="AG10166" s="2"/>
      <c r="AH10166" s="2"/>
    </row>
    <row r="10167" spans="5:34" ht="15">
      <c r="E10167" s="4"/>
      <c r="F10167" s="4"/>
      <c r="G10167" s="4"/>
      <c r="H10167" s="4"/>
      <c r="I10167" s="4"/>
      <c r="R10167" s="3"/>
      <c r="AA10167" s="2"/>
      <c r="AB10167" s="2"/>
      <c r="AC10167" s="2"/>
      <c r="AD10167" s="2"/>
      <c r="AE10167" s="2"/>
      <c r="AF10167" s="2"/>
      <c r="AG10167" s="2"/>
      <c r="AH10167" s="2"/>
    </row>
    <row r="10168" spans="5:34" ht="15">
      <c r="E10168" s="4"/>
      <c r="F10168" s="4"/>
      <c r="G10168" s="4"/>
      <c r="H10168" s="4"/>
      <c r="I10168" s="4"/>
      <c r="R10168" s="3"/>
      <c r="AA10168" s="2"/>
      <c r="AB10168" s="2"/>
      <c r="AC10168" s="2"/>
      <c r="AD10168" s="2"/>
      <c r="AE10168" s="2"/>
      <c r="AF10168" s="2"/>
      <c r="AG10168" s="2"/>
      <c r="AH10168" s="2"/>
    </row>
    <row r="10169" spans="5:34" ht="15">
      <c r="E10169" s="4"/>
      <c r="F10169" s="4"/>
      <c r="G10169" s="4"/>
      <c r="H10169" s="4"/>
      <c r="I10169" s="4"/>
      <c r="R10169" s="3"/>
      <c r="AA10169" s="2"/>
      <c r="AB10169" s="2"/>
      <c r="AC10169" s="2"/>
      <c r="AD10169" s="2"/>
      <c r="AE10169" s="2"/>
      <c r="AF10169" s="2"/>
      <c r="AG10169" s="2"/>
      <c r="AH10169" s="2"/>
    </row>
    <row r="10170" spans="5:34" ht="15">
      <c r="E10170" s="4"/>
      <c r="F10170" s="4"/>
      <c r="G10170" s="4"/>
      <c r="H10170" s="4"/>
      <c r="I10170" s="4"/>
      <c r="R10170" s="3"/>
      <c r="AA10170" s="2"/>
      <c r="AB10170" s="2"/>
      <c r="AC10170" s="2"/>
      <c r="AD10170" s="2"/>
      <c r="AE10170" s="2"/>
      <c r="AF10170" s="2"/>
      <c r="AG10170" s="2"/>
      <c r="AH10170" s="2"/>
    </row>
    <row r="10171" spans="5:34" ht="15">
      <c r="E10171" s="4"/>
      <c r="F10171" s="4"/>
      <c r="G10171" s="4"/>
      <c r="H10171" s="4"/>
      <c r="I10171" s="4"/>
      <c r="R10171" s="3"/>
      <c r="AA10171" s="2"/>
      <c r="AB10171" s="2"/>
      <c r="AC10171" s="2"/>
      <c r="AD10171" s="2"/>
      <c r="AE10171" s="2"/>
      <c r="AF10171" s="2"/>
      <c r="AG10171" s="2"/>
      <c r="AH10171" s="2"/>
    </row>
    <row r="10172" spans="5:34" ht="15">
      <c r="E10172" s="4"/>
      <c r="F10172" s="4"/>
      <c r="G10172" s="4"/>
      <c r="H10172" s="4"/>
      <c r="I10172" s="4"/>
      <c r="R10172" s="3"/>
      <c r="AA10172" s="2"/>
      <c r="AB10172" s="2"/>
      <c r="AC10172" s="2"/>
      <c r="AD10172" s="2"/>
      <c r="AE10172" s="2"/>
      <c r="AF10172" s="2"/>
      <c r="AG10172" s="2"/>
      <c r="AH10172" s="2"/>
    </row>
    <row r="10173" spans="5:34" ht="15">
      <c r="E10173" s="4"/>
      <c r="F10173" s="4"/>
      <c r="G10173" s="4"/>
      <c r="H10173" s="4"/>
      <c r="I10173" s="4"/>
      <c r="R10173" s="3"/>
      <c r="AA10173" s="2"/>
      <c r="AB10173" s="2"/>
      <c r="AC10173" s="2"/>
      <c r="AD10173" s="2"/>
      <c r="AE10173" s="2"/>
      <c r="AF10173" s="2"/>
      <c r="AG10173" s="2"/>
      <c r="AH10173" s="2"/>
    </row>
    <row r="10174" spans="5:34" ht="15">
      <c r="E10174" s="4"/>
      <c r="F10174" s="4"/>
      <c r="G10174" s="4"/>
      <c r="H10174" s="4"/>
      <c r="I10174" s="4"/>
      <c r="R10174" s="3"/>
      <c r="AA10174" s="2"/>
      <c r="AB10174" s="2"/>
      <c r="AC10174" s="2"/>
      <c r="AD10174" s="2"/>
      <c r="AE10174" s="2"/>
      <c r="AF10174" s="2"/>
      <c r="AG10174" s="2"/>
      <c r="AH10174" s="2"/>
    </row>
    <row r="10175" spans="5:34" ht="15">
      <c r="E10175" s="4"/>
      <c r="F10175" s="4"/>
      <c r="G10175" s="4"/>
      <c r="H10175" s="4"/>
      <c r="I10175" s="4"/>
      <c r="R10175" s="3"/>
      <c r="AA10175" s="2"/>
      <c r="AB10175" s="2"/>
      <c r="AC10175" s="2"/>
      <c r="AD10175" s="2"/>
      <c r="AE10175" s="2"/>
      <c r="AF10175" s="2"/>
      <c r="AG10175" s="2"/>
      <c r="AH10175" s="2"/>
    </row>
    <row r="10176" spans="5:34" ht="15">
      <c r="E10176" s="4"/>
      <c r="F10176" s="4"/>
      <c r="G10176" s="4"/>
      <c r="H10176" s="4"/>
      <c r="I10176" s="4"/>
      <c r="R10176" s="3"/>
      <c r="AA10176" s="2"/>
      <c r="AB10176" s="2"/>
      <c r="AC10176" s="2"/>
      <c r="AD10176" s="2"/>
      <c r="AE10176" s="2"/>
      <c r="AF10176" s="2"/>
      <c r="AG10176" s="2"/>
      <c r="AH10176" s="2"/>
    </row>
    <row r="10177" spans="5:34" ht="15">
      <c r="E10177" s="4"/>
      <c r="F10177" s="4"/>
      <c r="G10177" s="4"/>
      <c r="H10177" s="4"/>
      <c r="I10177" s="4"/>
      <c r="R10177" s="3"/>
      <c r="AA10177" s="2"/>
      <c r="AB10177" s="2"/>
      <c r="AC10177" s="2"/>
      <c r="AD10177" s="2"/>
      <c r="AE10177" s="2"/>
      <c r="AF10177" s="2"/>
      <c r="AG10177" s="2"/>
      <c r="AH10177" s="2"/>
    </row>
    <row r="10178" spans="5:34" ht="15">
      <c r="E10178" s="4"/>
      <c r="F10178" s="4"/>
      <c r="G10178" s="4"/>
      <c r="H10178" s="4"/>
      <c r="I10178" s="4"/>
      <c r="R10178" s="3"/>
      <c r="AA10178" s="2"/>
      <c r="AB10178" s="2"/>
      <c r="AC10178" s="2"/>
      <c r="AD10178" s="2"/>
      <c r="AE10178" s="2"/>
      <c r="AF10178" s="2"/>
      <c r="AG10178" s="2"/>
      <c r="AH10178" s="2"/>
    </row>
    <row r="10179" spans="5:34" ht="15">
      <c r="E10179" s="4"/>
      <c r="F10179" s="4"/>
      <c r="G10179" s="4"/>
      <c r="H10179" s="4"/>
      <c r="I10179" s="4"/>
      <c r="R10179" s="3"/>
      <c r="AA10179" s="2"/>
      <c r="AB10179" s="2"/>
      <c r="AC10179" s="2"/>
      <c r="AD10179" s="2"/>
      <c r="AE10179" s="2"/>
      <c r="AF10179" s="2"/>
      <c r="AG10179" s="2"/>
      <c r="AH10179" s="2"/>
    </row>
    <row r="10180" spans="5:34" ht="15">
      <c r="E10180" s="4"/>
      <c r="F10180" s="4"/>
      <c r="G10180" s="4"/>
      <c r="H10180" s="4"/>
      <c r="I10180" s="4"/>
      <c r="R10180" s="3"/>
      <c r="AA10180" s="2"/>
      <c r="AB10180" s="2"/>
      <c r="AC10180" s="2"/>
      <c r="AD10180" s="2"/>
      <c r="AE10180" s="2"/>
      <c r="AF10180" s="2"/>
      <c r="AG10180" s="2"/>
      <c r="AH10180" s="2"/>
    </row>
    <row r="10181" spans="5:34" ht="15">
      <c r="E10181" s="4"/>
      <c r="F10181" s="4"/>
      <c r="G10181" s="4"/>
      <c r="H10181" s="4"/>
      <c r="I10181" s="4"/>
      <c r="R10181" s="3"/>
      <c r="AA10181" s="2"/>
      <c r="AB10181" s="2"/>
      <c r="AC10181" s="2"/>
      <c r="AD10181" s="2"/>
      <c r="AE10181" s="2"/>
      <c r="AF10181" s="2"/>
      <c r="AG10181" s="2"/>
      <c r="AH10181" s="2"/>
    </row>
    <row r="10182" spans="5:34" ht="15">
      <c r="E10182" s="4"/>
      <c r="F10182" s="4"/>
      <c r="G10182" s="4"/>
      <c r="H10182" s="4"/>
      <c r="I10182" s="4"/>
      <c r="R10182" s="3"/>
      <c r="AA10182" s="2"/>
      <c r="AB10182" s="2"/>
      <c r="AC10182" s="2"/>
      <c r="AD10182" s="2"/>
      <c r="AE10182" s="2"/>
      <c r="AF10182" s="2"/>
      <c r="AG10182" s="2"/>
      <c r="AH10182" s="2"/>
    </row>
    <row r="10183" spans="5:34" ht="15">
      <c r="E10183" s="4"/>
      <c r="F10183" s="4"/>
      <c r="G10183" s="4"/>
      <c r="H10183" s="4"/>
      <c r="I10183" s="4"/>
      <c r="R10183" s="3"/>
      <c r="AA10183" s="2"/>
      <c r="AB10183" s="2"/>
      <c r="AC10183" s="2"/>
      <c r="AD10183" s="2"/>
      <c r="AE10183" s="2"/>
      <c r="AF10183" s="2"/>
      <c r="AG10183" s="2"/>
      <c r="AH10183" s="2"/>
    </row>
    <row r="10184" spans="5:34" ht="15">
      <c r="E10184" s="4"/>
      <c r="F10184" s="4"/>
      <c r="G10184" s="4"/>
      <c r="H10184" s="4"/>
      <c r="I10184" s="4"/>
      <c r="R10184" s="3"/>
      <c r="AA10184" s="2"/>
      <c r="AB10184" s="2"/>
      <c r="AC10184" s="2"/>
      <c r="AD10184" s="2"/>
      <c r="AE10184" s="2"/>
      <c r="AF10184" s="2"/>
      <c r="AG10184" s="2"/>
      <c r="AH10184" s="2"/>
    </row>
    <row r="10185" spans="5:34" ht="15">
      <c r="E10185" s="4"/>
      <c r="F10185" s="4"/>
      <c r="G10185" s="4"/>
      <c r="H10185" s="4"/>
      <c r="I10185" s="4"/>
      <c r="R10185" s="3"/>
      <c r="AA10185" s="2"/>
      <c r="AB10185" s="2"/>
      <c r="AC10185" s="2"/>
      <c r="AD10185" s="2"/>
      <c r="AE10185" s="2"/>
      <c r="AF10185" s="2"/>
      <c r="AG10185" s="2"/>
      <c r="AH10185" s="2"/>
    </row>
    <row r="10186" spans="5:34" ht="15">
      <c r="E10186" s="4"/>
      <c r="F10186" s="4"/>
      <c r="G10186" s="4"/>
      <c r="H10186" s="4"/>
      <c r="I10186" s="4"/>
      <c r="R10186" s="3"/>
      <c r="AA10186" s="2"/>
      <c r="AB10186" s="2"/>
      <c r="AC10186" s="2"/>
      <c r="AD10186" s="2"/>
      <c r="AE10186" s="2"/>
      <c r="AF10186" s="2"/>
      <c r="AG10186" s="2"/>
      <c r="AH10186" s="2"/>
    </row>
    <row r="10187" spans="5:34" ht="15">
      <c r="E10187" s="4"/>
      <c r="F10187" s="4"/>
      <c r="G10187" s="4"/>
      <c r="H10187" s="4"/>
      <c r="I10187" s="4"/>
      <c r="R10187" s="3"/>
      <c r="AA10187" s="2"/>
      <c r="AB10187" s="2"/>
      <c r="AC10187" s="2"/>
      <c r="AD10187" s="2"/>
      <c r="AE10187" s="2"/>
      <c r="AF10187" s="2"/>
      <c r="AG10187" s="2"/>
      <c r="AH10187" s="2"/>
    </row>
    <row r="10188" spans="5:34" ht="15">
      <c r="E10188" s="4"/>
      <c r="F10188" s="4"/>
      <c r="G10188" s="4"/>
      <c r="H10188" s="4"/>
      <c r="I10188" s="4"/>
      <c r="R10188" s="3"/>
      <c r="AA10188" s="2"/>
      <c r="AB10188" s="2"/>
      <c r="AC10188" s="2"/>
      <c r="AD10188" s="2"/>
      <c r="AE10188" s="2"/>
      <c r="AF10188" s="2"/>
      <c r="AG10188" s="2"/>
      <c r="AH10188" s="2"/>
    </row>
    <row r="10189" spans="5:34" ht="15">
      <c r="E10189" s="4"/>
      <c r="F10189" s="4"/>
      <c r="G10189" s="4"/>
      <c r="H10189" s="4"/>
      <c r="I10189" s="4"/>
      <c r="R10189" s="3"/>
      <c r="AA10189" s="2"/>
      <c r="AB10189" s="2"/>
      <c r="AC10189" s="2"/>
      <c r="AD10189" s="2"/>
      <c r="AE10189" s="2"/>
      <c r="AF10189" s="2"/>
      <c r="AG10189" s="2"/>
      <c r="AH10189" s="2"/>
    </row>
    <row r="10190" spans="5:34" ht="15">
      <c r="E10190" s="4"/>
      <c r="F10190" s="4"/>
      <c r="G10190" s="4"/>
      <c r="H10190" s="4"/>
      <c r="I10190" s="4"/>
      <c r="R10190" s="3"/>
      <c r="AA10190" s="2"/>
      <c r="AB10190" s="2"/>
      <c r="AC10190" s="2"/>
      <c r="AD10190" s="2"/>
      <c r="AE10190" s="2"/>
      <c r="AF10190" s="2"/>
      <c r="AG10190" s="2"/>
      <c r="AH10190" s="2"/>
    </row>
    <row r="10191" spans="5:34" ht="15">
      <c r="E10191" s="4"/>
      <c r="F10191" s="4"/>
      <c r="G10191" s="4"/>
      <c r="H10191" s="4"/>
      <c r="I10191" s="4"/>
      <c r="R10191" s="3"/>
      <c r="AA10191" s="2"/>
      <c r="AB10191" s="2"/>
      <c r="AC10191" s="2"/>
      <c r="AD10191" s="2"/>
      <c r="AE10191" s="2"/>
      <c r="AF10191" s="2"/>
      <c r="AG10191" s="2"/>
      <c r="AH10191" s="2"/>
    </row>
    <row r="10192" spans="5:34" ht="15">
      <c r="E10192" s="4"/>
      <c r="F10192" s="4"/>
      <c r="G10192" s="4"/>
      <c r="H10192" s="4"/>
      <c r="I10192" s="4"/>
      <c r="R10192" s="3"/>
      <c r="AA10192" s="2"/>
      <c r="AB10192" s="2"/>
      <c r="AC10192" s="2"/>
      <c r="AD10192" s="2"/>
      <c r="AE10192" s="2"/>
      <c r="AF10192" s="2"/>
      <c r="AG10192" s="2"/>
      <c r="AH10192" s="2"/>
    </row>
    <row r="10193" spans="5:34" ht="15">
      <c r="E10193" s="4"/>
      <c r="F10193" s="4"/>
      <c r="G10193" s="4"/>
      <c r="H10193" s="4"/>
      <c r="I10193" s="4"/>
      <c r="R10193" s="3"/>
      <c r="AA10193" s="2"/>
      <c r="AB10193" s="2"/>
      <c r="AC10193" s="2"/>
      <c r="AD10193" s="2"/>
      <c r="AE10193" s="2"/>
      <c r="AF10193" s="2"/>
      <c r="AG10193" s="2"/>
      <c r="AH10193" s="2"/>
    </row>
    <row r="10194" spans="5:34" ht="15">
      <c r="E10194" s="4"/>
      <c r="F10194" s="4"/>
      <c r="G10194" s="4"/>
      <c r="H10194" s="4"/>
      <c r="I10194" s="4"/>
      <c r="R10194" s="3"/>
      <c r="AA10194" s="2"/>
      <c r="AB10194" s="2"/>
      <c r="AC10194" s="2"/>
      <c r="AD10194" s="2"/>
      <c r="AE10194" s="2"/>
      <c r="AF10194" s="2"/>
      <c r="AG10194" s="2"/>
      <c r="AH10194" s="2"/>
    </row>
    <row r="10195" spans="5:34" ht="15">
      <c r="E10195" s="4"/>
      <c r="F10195" s="4"/>
      <c r="G10195" s="4"/>
      <c r="H10195" s="4"/>
      <c r="I10195" s="4"/>
      <c r="R10195" s="3"/>
      <c r="AA10195" s="2"/>
      <c r="AB10195" s="2"/>
      <c r="AC10195" s="2"/>
      <c r="AD10195" s="2"/>
      <c r="AE10195" s="2"/>
      <c r="AF10195" s="2"/>
      <c r="AG10195" s="2"/>
      <c r="AH10195" s="2"/>
    </row>
    <row r="10196" spans="5:34" ht="15">
      <c r="E10196" s="4"/>
      <c r="F10196" s="4"/>
      <c r="G10196" s="4"/>
      <c r="H10196" s="4"/>
      <c r="I10196" s="4"/>
      <c r="R10196" s="3"/>
      <c r="AA10196" s="2"/>
      <c r="AB10196" s="2"/>
      <c r="AC10196" s="2"/>
      <c r="AD10196" s="2"/>
      <c r="AE10196" s="2"/>
      <c r="AF10196" s="2"/>
      <c r="AG10196" s="2"/>
      <c r="AH10196" s="2"/>
    </row>
    <row r="10197" spans="5:34" ht="15">
      <c r="E10197" s="4"/>
      <c r="F10197" s="4"/>
      <c r="G10197" s="4"/>
      <c r="H10197" s="4"/>
      <c r="I10197" s="4"/>
      <c r="R10197" s="3"/>
      <c r="AA10197" s="2"/>
      <c r="AB10197" s="2"/>
      <c r="AC10197" s="2"/>
      <c r="AD10197" s="2"/>
      <c r="AE10197" s="2"/>
      <c r="AF10197" s="2"/>
      <c r="AG10197" s="2"/>
      <c r="AH10197" s="2"/>
    </row>
    <row r="10198" spans="5:34" ht="15">
      <c r="E10198" s="4"/>
      <c r="F10198" s="4"/>
      <c r="G10198" s="4"/>
      <c r="H10198" s="4"/>
      <c r="I10198" s="4"/>
      <c r="R10198" s="3"/>
      <c r="AA10198" s="2"/>
      <c r="AB10198" s="2"/>
      <c r="AC10198" s="2"/>
      <c r="AD10198" s="2"/>
      <c r="AE10198" s="2"/>
      <c r="AF10198" s="2"/>
      <c r="AG10198" s="2"/>
      <c r="AH10198" s="2"/>
    </row>
    <row r="10199" spans="5:34" ht="15">
      <c r="E10199" s="4"/>
      <c r="F10199" s="4"/>
      <c r="G10199" s="4"/>
      <c r="H10199" s="4"/>
      <c r="I10199" s="4"/>
      <c r="R10199" s="3"/>
      <c r="AA10199" s="2"/>
      <c r="AB10199" s="2"/>
      <c r="AC10199" s="2"/>
      <c r="AD10199" s="2"/>
      <c r="AE10199" s="2"/>
      <c r="AF10199" s="2"/>
      <c r="AG10199" s="2"/>
      <c r="AH10199" s="2"/>
    </row>
    <row r="10200" spans="5:34" ht="15">
      <c r="E10200" s="4"/>
      <c r="F10200" s="4"/>
      <c r="G10200" s="4"/>
      <c r="H10200" s="4"/>
      <c r="I10200" s="4"/>
      <c r="R10200" s="3"/>
      <c r="AA10200" s="2"/>
      <c r="AB10200" s="2"/>
      <c r="AC10200" s="2"/>
      <c r="AD10200" s="2"/>
      <c r="AE10200" s="2"/>
      <c r="AF10200" s="2"/>
      <c r="AG10200" s="2"/>
      <c r="AH10200" s="2"/>
    </row>
    <row r="10201" spans="5:34" ht="15">
      <c r="E10201" s="4"/>
      <c r="F10201" s="4"/>
      <c r="G10201" s="4"/>
      <c r="H10201" s="4"/>
      <c r="I10201" s="4"/>
      <c r="R10201" s="3"/>
      <c r="AA10201" s="2"/>
      <c r="AB10201" s="2"/>
      <c r="AC10201" s="2"/>
      <c r="AD10201" s="2"/>
      <c r="AE10201" s="2"/>
      <c r="AF10201" s="2"/>
      <c r="AG10201" s="2"/>
      <c r="AH10201" s="2"/>
    </row>
    <row r="10202" spans="5:34" ht="15">
      <c r="E10202" s="4"/>
      <c r="F10202" s="4"/>
      <c r="G10202" s="4"/>
      <c r="H10202" s="4"/>
      <c r="I10202" s="4"/>
      <c r="R10202" s="3"/>
      <c r="AA10202" s="2"/>
      <c r="AB10202" s="2"/>
      <c r="AC10202" s="2"/>
      <c r="AD10202" s="2"/>
      <c r="AE10202" s="2"/>
      <c r="AF10202" s="2"/>
      <c r="AG10202" s="2"/>
      <c r="AH10202" s="2"/>
    </row>
    <row r="10203" spans="5:34" ht="15">
      <c r="E10203" s="4"/>
      <c r="F10203" s="4"/>
      <c r="G10203" s="4"/>
      <c r="H10203" s="4"/>
      <c r="I10203" s="4"/>
      <c r="R10203" s="3"/>
      <c r="AA10203" s="2"/>
      <c r="AB10203" s="2"/>
      <c r="AC10203" s="2"/>
      <c r="AD10203" s="2"/>
      <c r="AE10203" s="2"/>
      <c r="AF10203" s="2"/>
      <c r="AG10203" s="2"/>
      <c r="AH10203" s="2"/>
    </row>
    <row r="10204" spans="5:34" ht="15">
      <c r="E10204" s="4"/>
      <c r="F10204" s="4"/>
      <c r="G10204" s="4"/>
      <c r="H10204" s="4"/>
      <c r="I10204" s="4"/>
      <c r="R10204" s="3"/>
      <c r="AA10204" s="2"/>
      <c r="AB10204" s="2"/>
      <c r="AC10204" s="2"/>
      <c r="AD10204" s="2"/>
      <c r="AE10204" s="2"/>
      <c r="AF10204" s="2"/>
      <c r="AG10204" s="2"/>
      <c r="AH10204" s="2"/>
    </row>
    <row r="10205" spans="5:34" ht="15">
      <c r="E10205" s="4"/>
      <c r="F10205" s="4"/>
      <c r="G10205" s="4"/>
      <c r="H10205" s="4"/>
      <c r="I10205" s="4"/>
      <c r="R10205" s="3"/>
      <c r="AA10205" s="2"/>
      <c r="AB10205" s="2"/>
      <c r="AC10205" s="2"/>
      <c r="AD10205" s="2"/>
      <c r="AE10205" s="2"/>
      <c r="AF10205" s="2"/>
      <c r="AG10205" s="2"/>
      <c r="AH10205" s="2"/>
    </row>
    <row r="10206" spans="5:34" ht="15">
      <c r="E10206" s="4"/>
      <c r="F10206" s="4"/>
      <c r="G10206" s="4"/>
      <c r="H10206" s="4"/>
      <c r="I10206" s="4"/>
      <c r="R10206" s="3"/>
      <c r="AA10206" s="2"/>
      <c r="AB10206" s="2"/>
      <c r="AC10206" s="2"/>
      <c r="AD10206" s="2"/>
      <c r="AE10206" s="2"/>
      <c r="AF10206" s="2"/>
      <c r="AG10206" s="2"/>
      <c r="AH10206" s="2"/>
    </row>
    <row r="10207" spans="5:34" ht="15">
      <c r="E10207" s="4"/>
      <c r="F10207" s="4"/>
      <c r="G10207" s="4"/>
      <c r="H10207" s="4"/>
      <c r="I10207" s="4"/>
      <c r="R10207" s="3"/>
      <c r="AA10207" s="2"/>
      <c r="AB10207" s="2"/>
      <c r="AC10207" s="2"/>
      <c r="AD10207" s="2"/>
      <c r="AE10207" s="2"/>
      <c r="AF10207" s="2"/>
      <c r="AG10207" s="2"/>
      <c r="AH10207" s="2"/>
    </row>
    <row r="10208" spans="5:34" ht="15">
      <c r="E10208" s="4"/>
      <c r="F10208" s="4"/>
      <c r="G10208" s="4"/>
      <c r="H10208" s="4"/>
      <c r="I10208" s="4"/>
      <c r="R10208" s="3"/>
      <c r="AA10208" s="2"/>
      <c r="AB10208" s="2"/>
      <c r="AC10208" s="2"/>
      <c r="AD10208" s="2"/>
      <c r="AE10208" s="2"/>
      <c r="AF10208" s="2"/>
      <c r="AG10208" s="2"/>
      <c r="AH10208" s="2"/>
    </row>
    <row r="10209" spans="5:34" ht="15">
      <c r="E10209" s="4"/>
      <c r="F10209" s="4"/>
      <c r="G10209" s="4"/>
      <c r="H10209" s="4"/>
      <c r="I10209" s="4"/>
      <c r="R10209" s="3"/>
      <c r="AA10209" s="2"/>
      <c r="AB10209" s="2"/>
      <c r="AC10209" s="2"/>
      <c r="AD10209" s="2"/>
      <c r="AE10209" s="2"/>
      <c r="AF10209" s="2"/>
      <c r="AG10209" s="2"/>
      <c r="AH10209" s="2"/>
    </row>
    <row r="10210" spans="5:34" ht="15">
      <c r="E10210" s="4"/>
      <c r="F10210" s="4"/>
      <c r="G10210" s="4"/>
      <c r="H10210" s="4"/>
      <c r="I10210" s="4"/>
      <c r="R10210" s="3"/>
      <c r="AA10210" s="2"/>
      <c r="AB10210" s="2"/>
      <c r="AC10210" s="2"/>
      <c r="AD10210" s="2"/>
      <c r="AE10210" s="2"/>
      <c r="AF10210" s="2"/>
      <c r="AG10210" s="2"/>
      <c r="AH10210" s="2"/>
    </row>
    <row r="10211" spans="5:34" ht="15">
      <c r="E10211" s="4"/>
      <c r="F10211" s="4"/>
      <c r="G10211" s="4"/>
      <c r="H10211" s="4"/>
      <c r="I10211" s="4"/>
      <c r="R10211" s="3"/>
      <c r="AA10211" s="2"/>
      <c r="AB10211" s="2"/>
      <c r="AC10211" s="2"/>
      <c r="AD10211" s="2"/>
      <c r="AE10211" s="2"/>
      <c r="AF10211" s="2"/>
      <c r="AG10211" s="2"/>
      <c r="AH10211" s="2"/>
    </row>
    <row r="10212" spans="5:34" ht="15">
      <c r="E10212" s="4"/>
      <c r="F10212" s="4"/>
      <c r="G10212" s="4"/>
      <c r="H10212" s="4"/>
      <c r="I10212" s="4"/>
      <c r="R10212" s="3"/>
      <c r="AA10212" s="2"/>
      <c r="AB10212" s="2"/>
      <c r="AC10212" s="2"/>
      <c r="AD10212" s="2"/>
      <c r="AE10212" s="2"/>
      <c r="AF10212" s="2"/>
      <c r="AG10212" s="2"/>
      <c r="AH10212" s="2"/>
    </row>
    <row r="10213" spans="5:34" ht="15">
      <c r="E10213" s="4"/>
      <c r="F10213" s="4"/>
      <c r="G10213" s="4"/>
      <c r="H10213" s="4"/>
      <c r="I10213" s="4"/>
      <c r="R10213" s="3"/>
      <c r="AA10213" s="2"/>
      <c r="AB10213" s="2"/>
      <c r="AC10213" s="2"/>
      <c r="AD10213" s="2"/>
      <c r="AE10213" s="2"/>
      <c r="AF10213" s="2"/>
      <c r="AG10213" s="2"/>
      <c r="AH10213" s="2"/>
    </row>
    <row r="10214" spans="5:34" ht="15">
      <c r="E10214" s="4"/>
      <c r="F10214" s="4"/>
      <c r="G10214" s="4"/>
      <c r="H10214" s="4"/>
      <c r="I10214" s="4"/>
      <c r="R10214" s="3"/>
      <c r="AA10214" s="2"/>
      <c r="AB10214" s="2"/>
      <c r="AC10214" s="2"/>
      <c r="AD10214" s="2"/>
      <c r="AE10214" s="2"/>
      <c r="AF10214" s="2"/>
      <c r="AG10214" s="2"/>
      <c r="AH10214" s="2"/>
    </row>
    <row r="10215" spans="5:34" ht="15">
      <c r="E10215" s="4"/>
      <c r="F10215" s="4"/>
      <c r="G10215" s="4"/>
      <c r="H10215" s="4"/>
      <c r="I10215" s="4"/>
      <c r="R10215" s="3"/>
      <c r="AA10215" s="2"/>
      <c r="AB10215" s="2"/>
      <c r="AC10215" s="2"/>
      <c r="AD10215" s="2"/>
      <c r="AE10215" s="2"/>
      <c r="AF10215" s="2"/>
      <c r="AG10215" s="2"/>
      <c r="AH10215" s="2"/>
    </row>
    <row r="10216" spans="5:34" ht="15">
      <c r="E10216" s="4"/>
      <c r="F10216" s="4"/>
      <c r="G10216" s="4"/>
      <c r="H10216" s="4"/>
      <c r="I10216" s="4"/>
      <c r="R10216" s="3"/>
      <c r="AA10216" s="2"/>
      <c r="AB10216" s="2"/>
      <c r="AC10216" s="2"/>
      <c r="AD10216" s="2"/>
      <c r="AE10216" s="2"/>
      <c r="AF10216" s="2"/>
      <c r="AG10216" s="2"/>
      <c r="AH10216" s="2"/>
    </row>
    <row r="10217" spans="5:34" ht="15">
      <c r="E10217" s="4"/>
      <c r="F10217" s="4"/>
      <c r="G10217" s="4"/>
      <c r="H10217" s="4"/>
      <c r="I10217" s="4"/>
      <c r="R10217" s="3"/>
      <c r="AA10217" s="2"/>
      <c r="AB10217" s="2"/>
      <c r="AC10217" s="2"/>
      <c r="AD10217" s="2"/>
      <c r="AE10217" s="2"/>
      <c r="AF10217" s="2"/>
      <c r="AG10217" s="2"/>
      <c r="AH10217" s="2"/>
    </row>
    <row r="10218" spans="5:34" ht="15">
      <c r="E10218" s="4"/>
      <c r="F10218" s="4"/>
      <c r="G10218" s="4"/>
      <c r="H10218" s="4"/>
      <c r="I10218" s="4"/>
      <c r="R10218" s="3"/>
      <c r="AA10218" s="2"/>
      <c r="AB10218" s="2"/>
      <c r="AC10218" s="2"/>
      <c r="AD10218" s="2"/>
      <c r="AE10218" s="2"/>
      <c r="AF10218" s="2"/>
      <c r="AG10218" s="2"/>
      <c r="AH10218" s="2"/>
    </row>
    <row r="10219" spans="5:34" ht="15">
      <c r="E10219" s="4"/>
      <c r="F10219" s="4"/>
      <c r="G10219" s="4"/>
      <c r="H10219" s="4"/>
      <c r="I10219" s="4"/>
      <c r="R10219" s="3"/>
      <c r="AA10219" s="2"/>
      <c r="AB10219" s="2"/>
      <c r="AC10219" s="2"/>
      <c r="AD10219" s="2"/>
      <c r="AE10219" s="2"/>
      <c r="AF10219" s="2"/>
      <c r="AG10219" s="2"/>
      <c r="AH10219" s="2"/>
    </row>
    <row r="10220" spans="5:34" ht="15">
      <c r="E10220" s="4"/>
      <c r="F10220" s="4"/>
      <c r="G10220" s="4"/>
      <c r="H10220" s="4"/>
      <c r="I10220" s="4"/>
      <c r="R10220" s="3"/>
      <c r="AA10220" s="2"/>
      <c r="AB10220" s="2"/>
      <c r="AC10220" s="2"/>
      <c r="AD10220" s="2"/>
      <c r="AE10220" s="2"/>
      <c r="AF10220" s="2"/>
      <c r="AG10220" s="2"/>
      <c r="AH10220" s="2"/>
    </row>
    <row r="10221" spans="5:34" ht="15">
      <c r="E10221" s="4"/>
      <c r="F10221" s="4"/>
      <c r="G10221" s="4"/>
      <c r="H10221" s="4"/>
      <c r="I10221" s="4"/>
      <c r="R10221" s="3"/>
      <c r="AA10221" s="2"/>
      <c r="AB10221" s="2"/>
      <c r="AC10221" s="2"/>
      <c r="AD10221" s="2"/>
      <c r="AE10221" s="2"/>
      <c r="AF10221" s="2"/>
      <c r="AG10221" s="2"/>
      <c r="AH10221" s="2"/>
    </row>
    <row r="10222" spans="5:34" ht="15">
      <c r="E10222" s="4"/>
      <c r="F10222" s="4"/>
      <c r="G10222" s="4"/>
      <c r="H10222" s="4"/>
      <c r="I10222" s="4"/>
      <c r="R10222" s="3"/>
      <c r="AA10222" s="2"/>
      <c r="AB10222" s="2"/>
      <c r="AC10222" s="2"/>
      <c r="AD10222" s="2"/>
      <c r="AE10222" s="2"/>
      <c r="AF10222" s="2"/>
      <c r="AG10222" s="2"/>
      <c r="AH10222" s="2"/>
    </row>
    <row r="10223" spans="5:34" ht="15">
      <c r="E10223" s="4"/>
      <c r="F10223" s="4"/>
      <c r="G10223" s="4"/>
      <c r="H10223" s="4"/>
      <c r="I10223" s="4"/>
      <c r="R10223" s="3"/>
      <c r="AA10223" s="2"/>
      <c r="AB10223" s="2"/>
      <c r="AC10223" s="2"/>
      <c r="AD10223" s="2"/>
      <c r="AE10223" s="2"/>
      <c r="AF10223" s="2"/>
      <c r="AG10223" s="2"/>
      <c r="AH10223" s="2"/>
    </row>
    <row r="10224" spans="5:34" ht="15">
      <c r="E10224" s="4"/>
      <c r="F10224" s="4"/>
      <c r="G10224" s="4"/>
      <c r="H10224" s="4"/>
      <c r="I10224" s="4"/>
      <c r="R10224" s="3"/>
      <c r="AA10224" s="2"/>
      <c r="AB10224" s="2"/>
      <c r="AC10224" s="2"/>
      <c r="AD10224" s="2"/>
      <c r="AE10224" s="2"/>
      <c r="AF10224" s="2"/>
      <c r="AG10224" s="2"/>
      <c r="AH10224" s="2"/>
    </row>
    <row r="10225" spans="5:34" ht="15">
      <c r="E10225" s="4"/>
      <c r="F10225" s="4"/>
      <c r="G10225" s="4"/>
      <c r="H10225" s="4"/>
      <c r="I10225" s="4"/>
      <c r="R10225" s="3"/>
      <c r="AA10225" s="2"/>
      <c r="AB10225" s="2"/>
      <c r="AC10225" s="2"/>
      <c r="AD10225" s="2"/>
      <c r="AE10225" s="2"/>
      <c r="AF10225" s="2"/>
      <c r="AG10225" s="2"/>
      <c r="AH10225" s="2"/>
    </row>
    <row r="10226" spans="5:34" ht="15">
      <c r="E10226" s="4"/>
      <c r="F10226" s="4"/>
      <c r="G10226" s="4"/>
      <c r="H10226" s="4"/>
      <c r="I10226" s="4"/>
      <c r="R10226" s="3"/>
      <c r="AA10226" s="2"/>
      <c r="AB10226" s="2"/>
      <c r="AC10226" s="2"/>
      <c r="AD10226" s="2"/>
      <c r="AE10226" s="2"/>
      <c r="AF10226" s="2"/>
      <c r="AG10226" s="2"/>
      <c r="AH10226" s="2"/>
    </row>
    <row r="10227" spans="5:34" ht="15">
      <c r="E10227" s="4"/>
      <c r="F10227" s="4"/>
      <c r="G10227" s="4"/>
      <c r="H10227" s="4"/>
      <c r="I10227" s="4"/>
      <c r="R10227" s="3"/>
      <c r="AA10227" s="2"/>
      <c r="AB10227" s="2"/>
      <c r="AC10227" s="2"/>
      <c r="AD10227" s="2"/>
      <c r="AE10227" s="2"/>
      <c r="AF10227" s="2"/>
      <c r="AG10227" s="2"/>
      <c r="AH10227" s="2"/>
    </row>
    <row r="10228" spans="5:34" ht="15">
      <c r="E10228" s="4"/>
      <c r="F10228" s="4"/>
      <c r="G10228" s="4"/>
      <c r="H10228" s="4"/>
      <c r="I10228" s="4"/>
      <c r="R10228" s="3"/>
      <c r="AA10228" s="2"/>
      <c r="AB10228" s="2"/>
      <c r="AC10228" s="2"/>
      <c r="AD10228" s="2"/>
      <c r="AE10228" s="2"/>
      <c r="AF10228" s="2"/>
      <c r="AG10228" s="2"/>
      <c r="AH10228" s="2"/>
    </row>
    <row r="10229" spans="5:34" ht="15">
      <c r="E10229" s="4"/>
      <c r="F10229" s="4"/>
      <c r="G10229" s="4"/>
      <c r="H10229" s="4"/>
      <c r="I10229" s="4"/>
      <c r="R10229" s="3"/>
      <c r="AA10229" s="2"/>
      <c r="AB10229" s="2"/>
      <c r="AC10229" s="2"/>
      <c r="AD10229" s="2"/>
      <c r="AE10229" s="2"/>
      <c r="AF10229" s="2"/>
      <c r="AG10229" s="2"/>
      <c r="AH10229" s="2"/>
    </row>
    <row r="10230" spans="5:34" ht="15">
      <c r="E10230" s="4"/>
      <c r="F10230" s="4"/>
      <c r="G10230" s="4"/>
      <c r="H10230" s="4"/>
      <c r="I10230" s="4"/>
      <c r="R10230" s="3"/>
      <c r="AA10230" s="2"/>
      <c r="AB10230" s="2"/>
      <c r="AC10230" s="2"/>
      <c r="AD10230" s="2"/>
      <c r="AE10230" s="2"/>
      <c r="AF10230" s="2"/>
      <c r="AG10230" s="2"/>
      <c r="AH10230" s="2"/>
    </row>
    <row r="10231" spans="5:34" ht="15">
      <c r="E10231" s="4"/>
      <c r="F10231" s="4"/>
      <c r="G10231" s="4"/>
      <c r="H10231" s="4"/>
      <c r="I10231" s="4"/>
      <c r="R10231" s="3"/>
      <c r="AA10231" s="2"/>
      <c r="AB10231" s="2"/>
      <c r="AC10231" s="2"/>
      <c r="AD10231" s="2"/>
      <c r="AE10231" s="2"/>
      <c r="AF10231" s="2"/>
      <c r="AG10231" s="2"/>
      <c r="AH10231" s="2"/>
    </row>
    <row r="10232" spans="5:34" ht="15">
      <c r="E10232" s="4"/>
      <c r="F10232" s="4"/>
      <c r="G10232" s="4"/>
      <c r="H10232" s="4"/>
      <c r="I10232" s="4"/>
      <c r="R10232" s="3"/>
      <c r="AA10232" s="2"/>
      <c r="AB10232" s="2"/>
      <c r="AC10232" s="2"/>
      <c r="AD10232" s="2"/>
      <c r="AE10232" s="2"/>
      <c r="AF10232" s="2"/>
      <c r="AG10232" s="2"/>
      <c r="AH10232" s="2"/>
    </row>
    <row r="10233" spans="5:34" ht="15">
      <c r="E10233" s="4"/>
      <c r="F10233" s="4"/>
      <c r="G10233" s="4"/>
      <c r="H10233" s="4"/>
      <c r="I10233" s="4"/>
      <c r="R10233" s="3"/>
      <c r="AA10233" s="2"/>
      <c r="AB10233" s="2"/>
      <c r="AC10233" s="2"/>
      <c r="AD10233" s="2"/>
      <c r="AE10233" s="2"/>
      <c r="AF10233" s="2"/>
      <c r="AG10233" s="2"/>
      <c r="AH10233" s="2"/>
    </row>
    <row r="10234" spans="5:34" ht="15">
      <c r="E10234" s="4"/>
      <c r="F10234" s="4"/>
      <c r="G10234" s="4"/>
      <c r="H10234" s="4"/>
      <c r="I10234" s="4"/>
      <c r="R10234" s="3"/>
      <c r="AA10234" s="2"/>
      <c r="AB10234" s="2"/>
      <c r="AC10234" s="2"/>
      <c r="AD10234" s="2"/>
      <c r="AE10234" s="2"/>
      <c r="AF10234" s="2"/>
      <c r="AG10234" s="2"/>
      <c r="AH10234" s="2"/>
    </row>
    <row r="10235" spans="5:34" ht="15">
      <c r="E10235" s="4"/>
      <c r="F10235" s="4"/>
      <c r="G10235" s="4"/>
      <c r="H10235" s="4"/>
      <c r="I10235" s="4"/>
      <c r="R10235" s="3"/>
      <c r="AA10235" s="2"/>
      <c r="AB10235" s="2"/>
      <c r="AC10235" s="2"/>
      <c r="AD10235" s="2"/>
      <c r="AE10235" s="2"/>
      <c r="AF10235" s="2"/>
      <c r="AG10235" s="2"/>
      <c r="AH10235" s="2"/>
    </row>
    <row r="10236" spans="5:34" ht="15">
      <c r="E10236" s="4"/>
      <c r="F10236" s="4"/>
      <c r="G10236" s="4"/>
      <c r="H10236" s="4"/>
      <c r="I10236" s="4"/>
      <c r="R10236" s="3"/>
      <c r="AA10236" s="2"/>
      <c r="AB10236" s="2"/>
      <c r="AC10236" s="2"/>
      <c r="AD10236" s="2"/>
      <c r="AE10236" s="2"/>
      <c r="AF10236" s="2"/>
      <c r="AG10236" s="2"/>
      <c r="AH10236" s="2"/>
    </row>
    <row r="10237" spans="5:34" ht="15">
      <c r="E10237" s="4"/>
      <c r="F10237" s="4"/>
      <c r="G10237" s="4"/>
      <c r="H10237" s="4"/>
      <c r="I10237" s="4"/>
      <c r="R10237" s="3"/>
      <c r="AA10237" s="2"/>
      <c r="AB10237" s="2"/>
      <c r="AC10237" s="2"/>
      <c r="AD10237" s="2"/>
      <c r="AE10237" s="2"/>
      <c r="AF10237" s="2"/>
      <c r="AG10237" s="2"/>
      <c r="AH10237" s="2"/>
    </row>
    <row r="10238" spans="5:34" ht="15">
      <c r="E10238" s="4"/>
      <c r="F10238" s="4"/>
      <c r="G10238" s="4"/>
      <c r="H10238" s="4"/>
      <c r="I10238" s="4"/>
      <c r="R10238" s="3"/>
      <c r="AA10238" s="2"/>
      <c r="AB10238" s="2"/>
      <c r="AC10238" s="2"/>
      <c r="AD10238" s="2"/>
      <c r="AE10238" s="2"/>
      <c r="AF10238" s="2"/>
      <c r="AG10238" s="2"/>
      <c r="AH10238" s="2"/>
    </row>
    <row r="10239" spans="5:34" ht="15">
      <c r="E10239" s="4"/>
      <c r="F10239" s="4"/>
      <c r="G10239" s="4"/>
      <c r="H10239" s="4"/>
      <c r="I10239" s="4"/>
      <c r="R10239" s="3"/>
      <c r="AA10239" s="2"/>
      <c r="AB10239" s="2"/>
      <c r="AC10239" s="2"/>
      <c r="AD10239" s="2"/>
      <c r="AE10239" s="2"/>
      <c r="AF10239" s="2"/>
      <c r="AG10239" s="2"/>
      <c r="AH10239" s="2"/>
    </row>
    <row r="10240" spans="5:34" ht="15">
      <c r="E10240" s="4"/>
      <c r="F10240" s="4"/>
      <c r="G10240" s="4"/>
      <c r="H10240" s="4"/>
      <c r="I10240" s="4"/>
      <c r="R10240" s="3"/>
      <c r="AA10240" s="2"/>
      <c r="AB10240" s="2"/>
      <c r="AC10240" s="2"/>
      <c r="AD10240" s="2"/>
      <c r="AE10240" s="2"/>
      <c r="AF10240" s="2"/>
      <c r="AG10240" s="2"/>
      <c r="AH10240" s="2"/>
    </row>
    <row r="10241" spans="5:34" ht="15">
      <c r="E10241" s="4"/>
      <c r="F10241" s="4"/>
      <c r="G10241" s="4"/>
      <c r="H10241" s="4"/>
      <c r="I10241" s="4"/>
      <c r="R10241" s="3"/>
      <c r="AA10241" s="2"/>
      <c r="AB10241" s="2"/>
      <c r="AC10241" s="2"/>
      <c r="AD10241" s="2"/>
      <c r="AE10241" s="2"/>
      <c r="AF10241" s="2"/>
      <c r="AG10241" s="2"/>
      <c r="AH10241" s="2"/>
    </row>
    <row r="10242" spans="5:34" ht="15">
      <c r="E10242" s="4"/>
      <c r="F10242" s="4"/>
      <c r="G10242" s="4"/>
      <c r="H10242" s="4"/>
      <c r="I10242" s="4"/>
      <c r="R10242" s="3"/>
      <c r="AA10242" s="2"/>
      <c r="AB10242" s="2"/>
      <c r="AC10242" s="2"/>
      <c r="AD10242" s="2"/>
      <c r="AE10242" s="2"/>
      <c r="AF10242" s="2"/>
      <c r="AG10242" s="2"/>
      <c r="AH10242" s="2"/>
    </row>
    <row r="10243" spans="5:34" ht="15">
      <c r="E10243" s="4"/>
      <c r="F10243" s="4"/>
      <c r="G10243" s="4"/>
      <c r="H10243" s="4"/>
      <c r="I10243" s="4"/>
      <c r="R10243" s="3"/>
      <c r="AA10243" s="2"/>
      <c r="AB10243" s="2"/>
      <c r="AC10243" s="2"/>
      <c r="AD10243" s="2"/>
      <c r="AE10243" s="2"/>
      <c r="AF10243" s="2"/>
      <c r="AG10243" s="2"/>
      <c r="AH10243" s="2"/>
    </row>
    <row r="10244" spans="5:34" ht="15">
      <c r="E10244" s="4"/>
      <c r="F10244" s="4"/>
      <c r="G10244" s="4"/>
      <c r="H10244" s="4"/>
      <c r="I10244" s="4"/>
      <c r="R10244" s="3"/>
      <c r="AA10244" s="2"/>
      <c r="AB10244" s="2"/>
      <c r="AC10244" s="2"/>
      <c r="AD10244" s="2"/>
      <c r="AE10244" s="2"/>
      <c r="AF10244" s="2"/>
      <c r="AG10244" s="2"/>
      <c r="AH10244" s="2"/>
    </row>
    <row r="10245" spans="5:34" ht="15">
      <c r="E10245" s="4"/>
      <c r="F10245" s="4"/>
      <c r="G10245" s="4"/>
      <c r="H10245" s="4"/>
      <c r="I10245" s="4"/>
      <c r="R10245" s="3"/>
      <c r="AA10245" s="2"/>
      <c r="AB10245" s="2"/>
      <c r="AC10245" s="2"/>
      <c r="AD10245" s="2"/>
      <c r="AE10245" s="2"/>
      <c r="AF10245" s="2"/>
      <c r="AG10245" s="2"/>
      <c r="AH10245" s="2"/>
    </row>
    <row r="10246" spans="5:34" ht="15">
      <c r="E10246" s="4"/>
      <c r="F10246" s="4"/>
      <c r="G10246" s="4"/>
      <c r="H10246" s="4"/>
      <c r="I10246" s="4"/>
      <c r="R10246" s="3"/>
      <c r="AA10246" s="2"/>
      <c r="AB10246" s="2"/>
      <c r="AC10246" s="2"/>
      <c r="AD10246" s="2"/>
      <c r="AE10246" s="2"/>
      <c r="AF10246" s="2"/>
      <c r="AG10246" s="2"/>
      <c r="AH10246" s="2"/>
    </row>
    <row r="10247" spans="5:34" ht="15">
      <c r="E10247" s="4"/>
      <c r="F10247" s="4"/>
      <c r="G10247" s="4"/>
      <c r="H10247" s="4"/>
      <c r="I10247" s="4"/>
      <c r="R10247" s="3"/>
      <c r="AA10247" s="2"/>
      <c r="AB10247" s="2"/>
      <c r="AC10247" s="2"/>
      <c r="AD10247" s="2"/>
      <c r="AE10247" s="2"/>
      <c r="AF10247" s="2"/>
      <c r="AG10247" s="2"/>
      <c r="AH10247" s="2"/>
    </row>
    <row r="10248" spans="5:34" ht="15">
      <c r="E10248" s="4"/>
      <c r="F10248" s="4"/>
      <c r="G10248" s="4"/>
      <c r="H10248" s="4"/>
      <c r="I10248" s="4"/>
      <c r="R10248" s="3"/>
      <c r="AA10248" s="2"/>
      <c r="AB10248" s="2"/>
      <c r="AC10248" s="2"/>
      <c r="AD10248" s="2"/>
      <c r="AE10248" s="2"/>
      <c r="AF10248" s="2"/>
      <c r="AG10248" s="2"/>
      <c r="AH10248" s="2"/>
    </row>
    <row r="10249" spans="5:34" ht="15">
      <c r="E10249" s="4"/>
      <c r="F10249" s="4"/>
      <c r="G10249" s="4"/>
      <c r="H10249" s="4"/>
      <c r="I10249" s="4"/>
      <c r="R10249" s="3"/>
      <c r="AA10249" s="2"/>
      <c r="AB10249" s="2"/>
      <c r="AC10249" s="2"/>
      <c r="AD10249" s="2"/>
      <c r="AE10249" s="2"/>
      <c r="AF10249" s="2"/>
      <c r="AG10249" s="2"/>
      <c r="AH10249" s="2"/>
    </row>
    <row r="10250" spans="5:34" ht="15">
      <c r="E10250" s="4"/>
      <c r="F10250" s="4"/>
      <c r="G10250" s="4"/>
      <c r="H10250" s="4"/>
      <c r="I10250" s="4"/>
      <c r="R10250" s="3"/>
      <c r="AA10250" s="2"/>
      <c r="AB10250" s="2"/>
      <c r="AC10250" s="2"/>
      <c r="AD10250" s="2"/>
      <c r="AE10250" s="2"/>
      <c r="AF10250" s="2"/>
      <c r="AG10250" s="2"/>
      <c r="AH10250" s="2"/>
    </row>
    <row r="10251" spans="5:34" ht="15">
      <c r="E10251" s="4"/>
      <c r="F10251" s="4"/>
      <c r="G10251" s="4"/>
      <c r="H10251" s="4"/>
      <c r="I10251" s="4"/>
      <c r="R10251" s="3"/>
      <c r="AA10251" s="2"/>
      <c r="AB10251" s="2"/>
      <c r="AC10251" s="2"/>
      <c r="AD10251" s="2"/>
      <c r="AE10251" s="2"/>
      <c r="AF10251" s="2"/>
      <c r="AG10251" s="2"/>
      <c r="AH10251" s="2"/>
    </row>
    <row r="10252" spans="5:34" ht="15">
      <c r="E10252" s="4"/>
      <c r="F10252" s="4"/>
      <c r="G10252" s="4"/>
      <c r="H10252" s="4"/>
      <c r="I10252" s="4"/>
      <c r="R10252" s="3"/>
      <c r="AA10252" s="2"/>
      <c r="AB10252" s="2"/>
      <c r="AC10252" s="2"/>
      <c r="AD10252" s="2"/>
      <c r="AE10252" s="2"/>
      <c r="AF10252" s="2"/>
      <c r="AG10252" s="2"/>
      <c r="AH10252" s="2"/>
    </row>
    <row r="10253" spans="5:34" ht="15">
      <c r="E10253" s="4"/>
      <c r="F10253" s="4"/>
      <c r="G10253" s="4"/>
      <c r="H10253" s="4"/>
      <c r="I10253" s="4"/>
      <c r="R10253" s="3"/>
      <c r="AA10253" s="2"/>
      <c r="AB10253" s="2"/>
      <c r="AC10253" s="2"/>
      <c r="AD10253" s="2"/>
      <c r="AE10253" s="2"/>
      <c r="AF10253" s="2"/>
      <c r="AG10253" s="2"/>
      <c r="AH10253" s="2"/>
    </row>
    <row r="10254" spans="5:34" ht="15">
      <c r="E10254" s="4"/>
      <c r="F10254" s="4"/>
      <c r="G10254" s="4"/>
      <c r="H10254" s="4"/>
      <c r="I10254" s="4"/>
      <c r="R10254" s="3"/>
      <c r="AA10254" s="2"/>
      <c r="AB10254" s="2"/>
      <c r="AC10254" s="2"/>
      <c r="AD10254" s="2"/>
      <c r="AE10254" s="2"/>
      <c r="AF10254" s="2"/>
      <c r="AG10254" s="2"/>
      <c r="AH10254" s="2"/>
    </row>
    <row r="10255" spans="5:34" ht="15">
      <c r="E10255" s="4"/>
      <c r="F10255" s="4"/>
      <c r="G10255" s="4"/>
      <c r="H10255" s="4"/>
      <c r="I10255" s="4"/>
      <c r="R10255" s="3"/>
      <c r="AA10255" s="2"/>
      <c r="AB10255" s="2"/>
      <c r="AC10255" s="2"/>
      <c r="AD10255" s="2"/>
      <c r="AE10255" s="2"/>
      <c r="AF10255" s="2"/>
      <c r="AG10255" s="2"/>
      <c r="AH10255" s="2"/>
    </row>
    <row r="10256" spans="5:34" ht="15">
      <c r="E10256" s="4"/>
      <c r="F10256" s="4"/>
      <c r="G10256" s="4"/>
      <c r="H10256" s="4"/>
      <c r="I10256" s="4"/>
      <c r="R10256" s="3"/>
      <c r="AA10256" s="2"/>
      <c r="AB10256" s="2"/>
      <c r="AC10256" s="2"/>
      <c r="AD10256" s="2"/>
      <c r="AE10256" s="2"/>
      <c r="AF10256" s="2"/>
      <c r="AG10256" s="2"/>
      <c r="AH10256" s="2"/>
    </row>
    <row r="10257" spans="5:34" ht="15">
      <c r="E10257" s="4"/>
      <c r="F10257" s="4"/>
      <c r="G10257" s="4"/>
      <c r="H10257" s="4"/>
      <c r="I10257" s="4"/>
      <c r="R10257" s="3"/>
      <c r="AA10257" s="2"/>
      <c r="AB10257" s="2"/>
      <c r="AC10257" s="2"/>
      <c r="AD10257" s="2"/>
      <c r="AE10257" s="2"/>
      <c r="AF10257" s="2"/>
      <c r="AG10257" s="2"/>
      <c r="AH10257" s="2"/>
    </row>
    <row r="10258" spans="5:34" ht="15">
      <c r="E10258" s="4"/>
      <c r="F10258" s="4"/>
      <c r="G10258" s="4"/>
      <c r="H10258" s="4"/>
      <c r="I10258" s="4"/>
      <c r="R10258" s="3"/>
      <c r="AA10258" s="2"/>
      <c r="AB10258" s="2"/>
      <c r="AC10258" s="2"/>
      <c r="AD10258" s="2"/>
      <c r="AE10258" s="2"/>
      <c r="AF10258" s="2"/>
      <c r="AG10258" s="2"/>
      <c r="AH10258" s="2"/>
    </row>
    <row r="10259" spans="5:34" ht="15">
      <c r="E10259" s="4"/>
      <c r="F10259" s="4"/>
      <c r="G10259" s="4"/>
      <c r="H10259" s="4"/>
      <c r="I10259" s="4"/>
      <c r="R10259" s="3"/>
      <c r="AA10259" s="2"/>
      <c r="AB10259" s="2"/>
      <c r="AC10259" s="2"/>
      <c r="AD10259" s="2"/>
      <c r="AE10259" s="2"/>
      <c r="AF10259" s="2"/>
      <c r="AG10259" s="2"/>
      <c r="AH10259" s="2"/>
    </row>
    <row r="10260" spans="5:34" ht="15">
      <c r="E10260" s="4"/>
      <c r="F10260" s="4"/>
      <c r="G10260" s="4"/>
      <c r="H10260" s="4"/>
      <c r="I10260" s="4"/>
      <c r="R10260" s="3"/>
      <c r="AA10260" s="2"/>
      <c r="AB10260" s="2"/>
      <c r="AC10260" s="2"/>
      <c r="AD10260" s="2"/>
      <c r="AE10260" s="2"/>
      <c r="AF10260" s="2"/>
      <c r="AG10260" s="2"/>
      <c r="AH10260" s="2"/>
    </row>
    <row r="10261" spans="5:34" ht="15">
      <c r="E10261" s="4"/>
      <c r="F10261" s="4"/>
      <c r="G10261" s="4"/>
      <c r="H10261" s="4"/>
      <c r="I10261" s="4"/>
      <c r="R10261" s="3"/>
      <c r="AA10261" s="2"/>
      <c r="AB10261" s="2"/>
      <c r="AC10261" s="2"/>
      <c r="AD10261" s="2"/>
      <c r="AE10261" s="2"/>
      <c r="AF10261" s="2"/>
      <c r="AG10261" s="2"/>
      <c r="AH10261" s="2"/>
    </row>
    <row r="10262" spans="5:34" ht="15">
      <c r="E10262" s="4"/>
      <c r="F10262" s="4"/>
      <c r="G10262" s="4"/>
      <c r="H10262" s="4"/>
      <c r="I10262" s="4"/>
      <c r="R10262" s="3"/>
      <c r="AA10262" s="2"/>
      <c r="AB10262" s="2"/>
      <c r="AC10262" s="2"/>
      <c r="AD10262" s="2"/>
      <c r="AE10262" s="2"/>
      <c r="AF10262" s="2"/>
      <c r="AG10262" s="2"/>
      <c r="AH10262" s="2"/>
    </row>
    <row r="10263" spans="5:34" ht="15">
      <c r="E10263" s="4"/>
      <c r="F10263" s="4"/>
      <c r="G10263" s="4"/>
      <c r="H10263" s="4"/>
      <c r="I10263" s="4"/>
      <c r="R10263" s="3"/>
      <c r="AA10263" s="2"/>
      <c r="AB10263" s="2"/>
      <c r="AC10263" s="2"/>
      <c r="AD10263" s="2"/>
      <c r="AE10263" s="2"/>
      <c r="AF10263" s="2"/>
      <c r="AG10263" s="2"/>
      <c r="AH10263" s="2"/>
    </row>
    <row r="10264" spans="5:34" ht="15">
      <c r="E10264" s="4"/>
      <c r="F10264" s="4"/>
      <c r="G10264" s="4"/>
      <c r="H10264" s="4"/>
      <c r="I10264" s="4"/>
      <c r="R10264" s="3"/>
      <c r="AA10264" s="2"/>
      <c r="AB10264" s="2"/>
      <c r="AC10264" s="2"/>
      <c r="AD10264" s="2"/>
      <c r="AE10264" s="2"/>
      <c r="AF10264" s="2"/>
      <c r="AG10264" s="2"/>
      <c r="AH10264" s="2"/>
    </row>
    <row r="10265" spans="5:34" ht="15">
      <c r="E10265" s="4"/>
      <c r="F10265" s="4"/>
      <c r="G10265" s="4"/>
      <c r="H10265" s="4"/>
      <c r="I10265" s="4"/>
      <c r="R10265" s="3"/>
      <c r="AA10265" s="2"/>
      <c r="AB10265" s="2"/>
      <c r="AC10265" s="2"/>
      <c r="AD10265" s="2"/>
      <c r="AE10265" s="2"/>
      <c r="AF10265" s="2"/>
      <c r="AG10265" s="2"/>
      <c r="AH10265" s="2"/>
    </row>
    <row r="10266" spans="5:34" ht="15">
      <c r="E10266" s="4"/>
      <c r="F10266" s="4"/>
      <c r="G10266" s="4"/>
      <c r="H10266" s="4"/>
      <c r="I10266" s="4"/>
      <c r="R10266" s="3"/>
      <c r="AA10266" s="2"/>
      <c r="AB10266" s="2"/>
      <c r="AC10266" s="2"/>
      <c r="AD10266" s="2"/>
      <c r="AE10266" s="2"/>
      <c r="AF10266" s="2"/>
      <c r="AG10266" s="2"/>
      <c r="AH10266" s="2"/>
    </row>
    <row r="10267" spans="5:34" ht="15">
      <c r="E10267" s="4"/>
      <c r="F10267" s="4"/>
      <c r="G10267" s="4"/>
      <c r="H10267" s="4"/>
      <c r="I10267" s="4"/>
      <c r="R10267" s="3"/>
      <c r="AA10267" s="2"/>
      <c r="AB10267" s="2"/>
      <c r="AC10267" s="2"/>
      <c r="AD10267" s="2"/>
      <c r="AE10267" s="2"/>
      <c r="AF10267" s="2"/>
      <c r="AG10267" s="2"/>
      <c r="AH10267" s="2"/>
    </row>
    <row r="10268" spans="5:34" ht="15">
      <c r="E10268" s="4"/>
      <c r="F10268" s="4"/>
      <c r="G10268" s="4"/>
      <c r="H10268" s="4"/>
      <c r="I10268" s="4"/>
      <c r="R10268" s="3"/>
      <c r="AA10268" s="2"/>
      <c r="AB10268" s="2"/>
      <c r="AC10268" s="2"/>
      <c r="AD10268" s="2"/>
      <c r="AE10268" s="2"/>
      <c r="AF10268" s="2"/>
      <c r="AG10268" s="2"/>
      <c r="AH10268" s="2"/>
    </row>
    <row r="10269" spans="5:34" ht="15">
      <c r="E10269" s="4"/>
      <c r="F10269" s="4"/>
      <c r="G10269" s="4"/>
      <c r="H10269" s="4"/>
      <c r="I10269" s="4"/>
      <c r="R10269" s="3"/>
      <c r="AA10269" s="2"/>
      <c r="AB10269" s="2"/>
      <c r="AC10269" s="2"/>
      <c r="AD10269" s="2"/>
      <c r="AE10269" s="2"/>
      <c r="AF10269" s="2"/>
      <c r="AG10269" s="2"/>
      <c r="AH10269" s="2"/>
    </row>
    <row r="10270" spans="5:34" ht="15">
      <c r="E10270" s="4"/>
      <c r="F10270" s="4"/>
      <c r="G10270" s="4"/>
      <c r="H10270" s="4"/>
      <c r="I10270" s="4"/>
      <c r="R10270" s="3"/>
      <c r="AA10270" s="2"/>
      <c r="AB10270" s="2"/>
      <c r="AC10270" s="2"/>
      <c r="AD10270" s="2"/>
      <c r="AE10270" s="2"/>
      <c r="AF10270" s="2"/>
      <c r="AG10270" s="2"/>
      <c r="AH10270" s="2"/>
    </row>
    <row r="10271" spans="5:34" ht="15">
      <c r="E10271" s="4"/>
      <c r="F10271" s="4"/>
      <c r="G10271" s="4"/>
      <c r="H10271" s="4"/>
      <c r="I10271" s="4"/>
      <c r="R10271" s="3"/>
      <c r="AA10271" s="2"/>
      <c r="AB10271" s="2"/>
      <c r="AC10271" s="2"/>
      <c r="AD10271" s="2"/>
      <c r="AE10271" s="2"/>
      <c r="AF10271" s="2"/>
      <c r="AG10271" s="2"/>
      <c r="AH10271" s="2"/>
    </row>
    <row r="10272" spans="5:34" ht="15">
      <c r="E10272" s="4"/>
      <c r="F10272" s="4"/>
      <c r="G10272" s="4"/>
      <c r="H10272" s="4"/>
      <c r="I10272" s="4"/>
      <c r="R10272" s="3"/>
      <c r="AA10272" s="2"/>
      <c r="AB10272" s="2"/>
      <c r="AC10272" s="2"/>
      <c r="AD10272" s="2"/>
      <c r="AE10272" s="2"/>
      <c r="AF10272" s="2"/>
      <c r="AG10272" s="2"/>
      <c r="AH10272" s="2"/>
    </row>
    <row r="10273" spans="5:34" ht="15">
      <c r="E10273" s="4"/>
      <c r="F10273" s="4"/>
      <c r="G10273" s="4"/>
      <c r="H10273" s="4"/>
      <c r="I10273" s="4"/>
      <c r="R10273" s="3"/>
      <c r="AA10273" s="2"/>
      <c r="AB10273" s="2"/>
      <c r="AC10273" s="2"/>
      <c r="AD10273" s="2"/>
      <c r="AE10273" s="2"/>
      <c r="AF10273" s="2"/>
      <c r="AG10273" s="2"/>
      <c r="AH10273" s="2"/>
    </row>
    <row r="10274" spans="5:34" ht="15">
      <c r="E10274" s="4"/>
      <c r="F10274" s="4"/>
      <c r="G10274" s="4"/>
      <c r="H10274" s="4"/>
      <c r="I10274" s="4"/>
      <c r="R10274" s="3"/>
      <c r="AA10274" s="2"/>
      <c r="AB10274" s="2"/>
      <c r="AC10274" s="2"/>
      <c r="AD10274" s="2"/>
      <c r="AE10274" s="2"/>
      <c r="AF10274" s="2"/>
      <c r="AG10274" s="2"/>
      <c r="AH10274" s="2"/>
    </row>
    <row r="10275" spans="5:34" ht="15">
      <c r="E10275" s="4"/>
      <c r="F10275" s="4"/>
      <c r="G10275" s="4"/>
      <c r="H10275" s="4"/>
      <c r="I10275" s="4"/>
      <c r="R10275" s="3"/>
      <c r="AA10275" s="2"/>
      <c r="AB10275" s="2"/>
      <c r="AC10275" s="2"/>
      <c r="AD10275" s="2"/>
      <c r="AE10275" s="2"/>
      <c r="AF10275" s="2"/>
      <c r="AG10275" s="2"/>
      <c r="AH10275" s="2"/>
    </row>
    <row r="10276" spans="5:34" ht="15">
      <c r="E10276" s="4"/>
      <c r="F10276" s="4"/>
      <c r="G10276" s="4"/>
      <c r="H10276" s="4"/>
      <c r="I10276" s="4"/>
      <c r="R10276" s="3"/>
      <c r="AA10276" s="2"/>
      <c r="AB10276" s="2"/>
      <c r="AC10276" s="2"/>
      <c r="AD10276" s="2"/>
      <c r="AE10276" s="2"/>
      <c r="AF10276" s="2"/>
      <c r="AG10276" s="2"/>
      <c r="AH10276" s="2"/>
    </row>
    <row r="10277" spans="5:34" ht="15">
      <c r="E10277" s="4"/>
      <c r="F10277" s="4"/>
      <c r="G10277" s="4"/>
      <c r="H10277" s="4"/>
      <c r="I10277" s="4"/>
      <c r="R10277" s="3"/>
      <c r="AA10277" s="2"/>
      <c r="AB10277" s="2"/>
      <c r="AC10277" s="2"/>
      <c r="AD10277" s="2"/>
      <c r="AE10277" s="2"/>
      <c r="AF10277" s="2"/>
      <c r="AG10277" s="2"/>
      <c r="AH10277" s="2"/>
    </row>
    <row r="10278" spans="5:34" ht="15">
      <c r="E10278" s="4"/>
      <c r="F10278" s="4"/>
      <c r="G10278" s="4"/>
      <c r="H10278" s="4"/>
      <c r="I10278" s="4"/>
      <c r="R10278" s="3"/>
      <c r="AA10278" s="2"/>
      <c r="AB10278" s="2"/>
      <c r="AC10278" s="2"/>
      <c r="AD10278" s="2"/>
      <c r="AE10278" s="2"/>
      <c r="AF10278" s="2"/>
      <c r="AG10278" s="2"/>
      <c r="AH10278" s="2"/>
    </row>
    <row r="10279" spans="5:34" ht="15">
      <c r="E10279" s="4"/>
      <c r="F10279" s="4"/>
      <c r="G10279" s="4"/>
      <c r="H10279" s="4"/>
      <c r="I10279" s="4"/>
      <c r="R10279" s="3"/>
      <c r="AA10279" s="2"/>
      <c r="AB10279" s="2"/>
      <c r="AC10279" s="2"/>
      <c r="AD10279" s="2"/>
      <c r="AE10279" s="2"/>
      <c r="AF10279" s="2"/>
      <c r="AG10279" s="2"/>
      <c r="AH10279" s="2"/>
    </row>
    <row r="10280" spans="5:34" ht="15">
      <c r="E10280" s="4"/>
      <c r="F10280" s="4"/>
      <c r="G10280" s="4"/>
      <c r="H10280" s="4"/>
      <c r="I10280" s="4"/>
      <c r="R10280" s="3"/>
      <c r="AA10280" s="2"/>
      <c r="AB10280" s="2"/>
      <c r="AC10280" s="2"/>
      <c r="AD10280" s="2"/>
      <c r="AE10280" s="2"/>
      <c r="AF10280" s="2"/>
      <c r="AG10280" s="2"/>
      <c r="AH10280" s="2"/>
    </row>
    <row r="10281" spans="5:34" ht="15">
      <c r="E10281" s="4"/>
      <c r="F10281" s="4"/>
      <c r="G10281" s="4"/>
      <c r="H10281" s="4"/>
      <c r="I10281" s="4"/>
      <c r="R10281" s="3"/>
      <c r="AA10281" s="2"/>
      <c r="AB10281" s="2"/>
      <c r="AC10281" s="2"/>
      <c r="AD10281" s="2"/>
      <c r="AE10281" s="2"/>
      <c r="AF10281" s="2"/>
      <c r="AG10281" s="2"/>
      <c r="AH10281" s="2"/>
    </row>
    <row r="10282" spans="5:34" ht="15">
      <c r="E10282" s="4"/>
      <c r="F10282" s="4"/>
      <c r="G10282" s="4"/>
      <c r="H10282" s="4"/>
      <c r="I10282" s="4"/>
      <c r="R10282" s="3"/>
      <c r="AA10282" s="2"/>
      <c r="AB10282" s="2"/>
      <c r="AC10282" s="2"/>
      <c r="AD10282" s="2"/>
      <c r="AE10282" s="2"/>
      <c r="AF10282" s="2"/>
      <c r="AG10282" s="2"/>
      <c r="AH10282" s="2"/>
    </row>
    <row r="10283" spans="5:34" ht="15">
      <c r="E10283" s="4"/>
      <c r="F10283" s="4"/>
      <c r="G10283" s="4"/>
      <c r="H10283" s="4"/>
      <c r="I10283" s="4"/>
      <c r="R10283" s="3"/>
      <c r="AA10283" s="2"/>
      <c r="AB10283" s="2"/>
      <c r="AC10283" s="2"/>
      <c r="AD10283" s="2"/>
      <c r="AE10283" s="2"/>
      <c r="AF10283" s="2"/>
      <c r="AG10283" s="2"/>
      <c r="AH10283" s="2"/>
    </row>
    <row r="10284" spans="5:34" ht="15">
      <c r="E10284" s="4"/>
      <c r="F10284" s="4"/>
      <c r="G10284" s="4"/>
      <c r="H10284" s="4"/>
      <c r="I10284" s="4"/>
      <c r="R10284" s="3"/>
      <c r="AA10284" s="2"/>
      <c r="AB10284" s="2"/>
      <c r="AC10284" s="2"/>
      <c r="AD10284" s="2"/>
      <c r="AE10284" s="2"/>
      <c r="AF10284" s="2"/>
      <c r="AG10284" s="2"/>
      <c r="AH10284" s="2"/>
    </row>
    <row r="10285" spans="5:34" ht="15">
      <c r="E10285" s="4"/>
      <c r="F10285" s="4"/>
      <c r="G10285" s="4"/>
      <c r="H10285" s="4"/>
      <c r="I10285" s="4"/>
      <c r="R10285" s="3"/>
      <c r="AA10285" s="2"/>
      <c r="AB10285" s="2"/>
      <c r="AC10285" s="2"/>
      <c r="AD10285" s="2"/>
      <c r="AE10285" s="2"/>
      <c r="AF10285" s="2"/>
      <c r="AG10285" s="2"/>
      <c r="AH10285" s="2"/>
    </row>
    <row r="10286" spans="5:34" ht="15">
      <c r="E10286" s="4"/>
      <c r="F10286" s="4"/>
      <c r="G10286" s="4"/>
      <c r="H10286" s="4"/>
      <c r="I10286" s="4"/>
      <c r="R10286" s="3"/>
      <c r="AA10286" s="2"/>
      <c r="AB10286" s="2"/>
      <c r="AC10286" s="2"/>
      <c r="AD10286" s="2"/>
      <c r="AE10286" s="2"/>
      <c r="AF10286" s="2"/>
      <c r="AG10286" s="2"/>
      <c r="AH10286" s="2"/>
    </row>
    <row r="10287" spans="5:34" ht="15">
      <c r="E10287" s="4"/>
      <c r="F10287" s="4"/>
      <c r="G10287" s="4"/>
      <c r="H10287" s="4"/>
      <c r="I10287" s="4"/>
      <c r="R10287" s="3"/>
      <c r="AA10287" s="2"/>
      <c r="AB10287" s="2"/>
      <c r="AC10287" s="2"/>
      <c r="AD10287" s="2"/>
      <c r="AE10287" s="2"/>
      <c r="AF10287" s="2"/>
      <c r="AG10287" s="2"/>
      <c r="AH10287" s="2"/>
    </row>
    <row r="10288" spans="5:34" ht="15">
      <c r="E10288" s="4"/>
      <c r="F10288" s="4"/>
      <c r="G10288" s="4"/>
      <c r="H10288" s="4"/>
      <c r="I10288" s="4"/>
      <c r="R10288" s="3"/>
      <c r="AA10288" s="2"/>
      <c r="AB10288" s="2"/>
      <c r="AC10288" s="2"/>
      <c r="AD10288" s="2"/>
      <c r="AE10288" s="2"/>
      <c r="AF10288" s="2"/>
      <c r="AG10288" s="2"/>
      <c r="AH10288" s="2"/>
    </row>
    <row r="10289" spans="5:34" ht="15">
      <c r="E10289" s="4"/>
      <c r="F10289" s="4"/>
      <c r="G10289" s="4"/>
      <c r="H10289" s="4"/>
      <c r="I10289" s="4"/>
      <c r="R10289" s="3"/>
      <c r="AA10289" s="2"/>
      <c r="AB10289" s="2"/>
      <c r="AC10289" s="2"/>
      <c r="AD10289" s="2"/>
      <c r="AE10289" s="2"/>
      <c r="AF10289" s="2"/>
      <c r="AG10289" s="2"/>
      <c r="AH10289" s="2"/>
    </row>
    <row r="10290" spans="5:34" ht="15">
      <c r="E10290" s="4"/>
      <c r="F10290" s="4"/>
      <c r="G10290" s="4"/>
      <c r="H10290" s="4"/>
      <c r="I10290" s="4"/>
      <c r="R10290" s="3"/>
      <c r="AA10290" s="2"/>
      <c r="AB10290" s="2"/>
      <c r="AC10290" s="2"/>
      <c r="AD10290" s="2"/>
      <c r="AE10290" s="2"/>
      <c r="AF10290" s="2"/>
      <c r="AG10290" s="2"/>
      <c r="AH10290" s="2"/>
    </row>
    <row r="10291" spans="5:34" ht="15">
      <c r="E10291" s="4"/>
      <c r="F10291" s="4"/>
      <c r="G10291" s="4"/>
      <c r="H10291" s="4"/>
      <c r="I10291" s="4"/>
      <c r="R10291" s="3"/>
      <c r="AA10291" s="2"/>
      <c r="AB10291" s="2"/>
      <c r="AC10291" s="2"/>
      <c r="AD10291" s="2"/>
      <c r="AE10291" s="2"/>
      <c r="AF10291" s="2"/>
      <c r="AG10291" s="2"/>
      <c r="AH10291" s="2"/>
    </row>
    <row r="10292" spans="5:34" ht="15">
      <c r="E10292" s="4"/>
      <c r="F10292" s="4"/>
      <c r="G10292" s="4"/>
      <c r="H10292" s="4"/>
      <c r="I10292" s="4"/>
      <c r="R10292" s="3"/>
      <c r="AA10292" s="2"/>
      <c r="AB10292" s="2"/>
      <c r="AC10292" s="2"/>
      <c r="AD10292" s="2"/>
      <c r="AE10292" s="2"/>
      <c r="AF10292" s="2"/>
      <c r="AG10292" s="2"/>
      <c r="AH10292" s="2"/>
    </row>
    <row r="10293" spans="5:34" ht="15">
      <c r="E10293" s="4"/>
      <c r="F10293" s="4"/>
      <c r="G10293" s="4"/>
      <c r="H10293" s="4"/>
      <c r="I10293" s="4"/>
      <c r="R10293" s="3"/>
      <c r="AA10293" s="2"/>
      <c r="AB10293" s="2"/>
      <c r="AC10293" s="2"/>
      <c r="AD10293" s="2"/>
      <c r="AE10293" s="2"/>
      <c r="AF10293" s="2"/>
      <c r="AG10293" s="2"/>
      <c r="AH10293" s="2"/>
    </row>
    <row r="10294" spans="5:34" ht="15">
      <c r="E10294" s="4"/>
      <c r="F10294" s="4"/>
      <c r="G10294" s="4"/>
      <c r="H10294" s="4"/>
      <c r="I10294" s="4"/>
      <c r="R10294" s="3"/>
      <c r="AA10294" s="2"/>
      <c r="AB10294" s="2"/>
      <c r="AC10294" s="2"/>
      <c r="AD10294" s="2"/>
      <c r="AE10294" s="2"/>
      <c r="AF10294" s="2"/>
      <c r="AG10294" s="2"/>
      <c r="AH10294" s="2"/>
    </row>
    <row r="10295" spans="5:34" ht="15">
      <c r="E10295" s="4"/>
      <c r="F10295" s="4"/>
      <c r="G10295" s="4"/>
      <c r="H10295" s="4"/>
      <c r="I10295" s="4"/>
      <c r="R10295" s="3"/>
      <c r="AA10295" s="2"/>
      <c r="AB10295" s="2"/>
      <c r="AC10295" s="2"/>
      <c r="AD10295" s="2"/>
      <c r="AE10295" s="2"/>
      <c r="AF10295" s="2"/>
      <c r="AG10295" s="2"/>
      <c r="AH10295" s="2"/>
    </row>
    <row r="10296" spans="5:34" ht="15">
      <c r="E10296" s="4"/>
      <c r="F10296" s="4"/>
      <c r="G10296" s="4"/>
      <c r="H10296" s="4"/>
      <c r="I10296" s="4"/>
      <c r="R10296" s="3"/>
      <c r="AA10296" s="2"/>
      <c r="AB10296" s="2"/>
      <c r="AC10296" s="2"/>
      <c r="AD10296" s="2"/>
      <c r="AE10296" s="2"/>
      <c r="AF10296" s="2"/>
      <c r="AG10296" s="2"/>
      <c r="AH10296" s="2"/>
    </row>
    <row r="10297" spans="5:34" ht="15">
      <c r="E10297" s="4"/>
      <c r="F10297" s="4"/>
      <c r="G10297" s="4"/>
      <c r="H10297" s="4"/>
      <c r="I10297" s="4"/>
      <c r="R10297" s="3"/>
      <c r="AA10297" s="2"/>
      <c r="AB10297" s="2"/>
      <c r="AC10297" s="2"/>
      <c r="AD10297" s="2"/>
      <c r="AE10297" s="2"/>
      <c r="AF10297" s="2"/>
      <c r="AG10297" s="2"/>
      <c r="AH10297" s="2"/>
    </row>
    <row r="10298" spans="5:34" ht="15">
      <c r="E10298" s="4"/>
      <c r="F10298" s="4"/>
      <c r="G10298" s="4"/>
      <c r="H10298" s="4"/>
      <c r="I10298" s="4"/>
      <c r="R10298" s="3"/>
      <c r="AA10298" s="2"/>
      <c r="AB10298" s="2"/>
      <c r="AC10298" s="2"/>
      <c r="AD10298" s="2"/>
      <c r="AE10298" s="2"/>
      <c r="AF10298" s="2"/>
      <c r="AG10298" s="2"/>
      <c r="AH10298" s="2"/>
    </row>
    <row r="10299" spans="5:34" ht="15">
      <c r="E10299" s="4"/>
      <c r="F10299" s="4"/>
      <c r="G10299" s="4"/>
      <c r="H10299" s="4"/>
      <c r="I10299" s="4"/>
      <c r="R10299" s="3"/>
      <c r="AA10299" s="2"/>
      <c r="AB10299" s="2"/>
      <c r="AC10299" s="2"/>
      <c r="AD10299" s="2"/>
      <c r="AE10299" s="2"/>
      <c r="AF10299" s="2"/>
      <c r="AG10299" s="2"/>
      <c r="AH10299" s="2"/>
    </row>
    <row r="10300" spans="5:34" ht="15">
      <c r="E10300" s="4"/>
      <c r="F10300" s="4"/>
      <c r="G10300" s="4"/>
      <c r="H10300" s="4"/>
      <c r="I10300" s="4"/>
      <c r="R10300" s="3"/>
      <c r="AA10300" s="2"/>
      <c r="AB10300" s="2"/>
      <c r="AC10300" s="2"/>
      <c r="AD10300" s="2"/>
      <c r="AE10300" s="2"/>
      <c r="AF10300" s="2"/>
      <c r="AG10300" s="2"/>
      <c r="AH10300" s="2"/>
    </row>
    <row r="10301" spans="5:34" ht="15">
      <c r="E10301" s="4"/>
      <c r="F10301" s="4"/>
      <c r="G10301" s="4"/>
      <c r="H10301" s="4"/>
      <c r="I10301" s="4"/>
      <c r="R10301" s="3"/>
      <c r="AA10301" s="2"/>
      <c r="AB10301" s="2"/>
      <c r="AC10301" s="2"/>
      <c r="AD10301" s="2"/>
      <c r="AE10301" s="2"/>
      <c r="AF10301" s="2"/>
      <c r="AG10301" s="2"/>
      <c r="AH10301" s="2"/>
    </row>
    <row r="10302" spans="5:34" ht="15">
      <c r="E10302" s="4"/>
      <c r="F10302" s="4"/>
      <c r="G10302" s="4"/>
      <c r="H10302" s="4"/>
      <c r="I10302" s="4"/>
      <c r="R10302" s="3"/>
      <c r="AA10302" s="2"/>
      <c r="AB10302" s="2"/>
      <c r="AC10302" s="2"/>
      <c r="AD10302" s="2"/>
      <c r="AE10302" s="2"/>
      <c r="AF10302" s="2"/>
      <c r="AG10302" s="2"/>
      <c r="AH10302" s="2"/>
    </row>
    <row r="10303" spans="5:34" ht="15">
      <c r="E10303" s="4"/>
      <c r="F10303" s="4"/>
      <c r="G10303" s="4"/>
      <c r="H10303" s="4"/>
      <c r="I10303" s="4"/>
      <c r="R10303" s="3"/>
      <c r="AA10303" s="2"/>
      <c r="AB10303" s="2"/>
      <c r="AC10303" s="2"/>
      <c r="AD10303" s="2"/>
      <c r="AE10303" s="2"/>
      <c r="AF10303" s="2"/>
      <c r="AG10303" s="2"/>
      <c r="AH10303" s="2"/>
    </row>
    <row r="10304" spans="5:34" ht="15">
      <c r="E10304" s="4"/>
      <c r="F10304" s="4"/>
      <c r="G10304" s="4"/>
      <c r="H10304" s="4"/>
      <c r="I10304" s="4"/>
      <c r="R10304" s="3"/>
      <c r="AA10304" s="2"/>
      <c r="AB10304" s="2"/>
      <c r="AC10304" s="2"/>
      <c r="AD10304" s="2"/>
      <c r="AE10304" s="2"/>
      <c r="AF10304" s="2"/>
      <c r="AG10304" s="2"/>
      <c r="AH10304" s="2"/>
    </row>
    <row r="10305" spans="5:34" ht="15">
      <c r="E10305" s="4"/>
      <c r="F10305" s="4"/>
      <c r="G10305" s="4"/>
      <c r="H10305" s="4"/>
      <c r="I10305" s="4"/>
      <c r="R10305" s="3"/>
      <c r="AA10305" s="2"/>
      <c r="AB10305" s="2"/>
      <c r="AC10305" s="2"/>
      <c r="AD10305" s="2"/>
      <c r="AE10305" s="2"/>
      <c r="AF10305" s="2"/>
      <c r="AG10305" s="2"/>
      <c r="AH10305" s="2"/>
    </row>
    <row r="10306" spans="5:34" ht="15">
      <c r="E10306" s="4"/>
      <c r="F10306" s="4"/>
      <c r="G10306" s="4"/>
      <c r="H10306" s="4"/>
      <c r="I10306" s="4"/>
      <c r="R10306" s="3"/>
      <c r="AA10306" s="2"/>
      <c r="AB10306" s="2"/>
      <c r="AC10306" s="2"/>
      <c r="AD10306" s="2"/>
      <c r="AE10306" s="2"/>
      <c r="AF10306" s="2"/>
      <c r="AG10306" s="2"/>
      <c r="AH10306" s="2"/>
    </row>
    <row r="10307" spans="5:34" ht="15">
      <c r="E10307" s="4"/>
      <c r="F10307" s="4"/>
      <c r="G10307" s="4"/>
      <c r="H10307" s="4"/>
      <c r="I10307" s="4"/>
      <c r="R10307" s="3"/>
      <c r="AA10307" s="2"/>
      <c r="AB10307" s="2"/>
      <c r="AC10307" s="2"/>
      <c r="AD10307" s="2"/>
      <c r="AE10307" s="2"/>
      <c r="AF10307" s="2"/>
      <c r="AG10307" s="2"/>
      <c r="AH10307" s="2"/>
    </row>
    <row r="10308" spans="5:34" ht="15">
      <c r="E10308" s="4"/>
      <c r="F10308" s="4"/>
      <c r="G10308" s="4"/>
      <c r="H10308" s="4"/>
      <c r="I10308" s="4"/>
      <c r="R10308" s="3"/>
      <c r="AA10308" s="2"/>
      <c r="AB10308" s="2"/>
      <c r="AC10308" s="2"/>
      <c r="AD10308" s="2"/>
      <c r="AE10308" s="2"/>
      <c r="AF10308" s="2"/>
      <c r="AG10308" s="2"/>
      <c r="AH10308" s="2"/>
    </row>
    <row r="10309" spans="5:34" ht="15">
      <c r="E10309" s="4"/>
      <c r="F10309" s="4"/>
      <c r="G10309" s="4"/>
      <c r="H10309" s="4"/>
      <c r="I10309" s="4"/>
      <c r="R10309" s="3"/>
      <c r="AA10309" s="2"/>
      <c r="AB10309" s="2"/>
      <c r="AC10309" s="2"/>
      <c r="AD10309" s="2"/>
      <c r="AE10309" s="2"/>
      <c r="AF10309" s="2"/>
      <c r="AG10309" s="2"/>
      <c r="AH10309" s="2"/>
    </row>
    <row r="10310" spans="5:34" ht="15">
      <c r="E10310" s="4"/>
      <c r="F10310" s="4"/>
      <c r="G10310" s="4"/>
      <c r="H10310" s="4"/>
      <c r="I10310" s="4"/>
      <c r="R10310" s="3"/>
      <c r="AA10310" s="2"/>
      <c r="AB10310" s="2"/>
      <c r="AC10310" s="2"/>
      <c r="AD10310" s="2"/>
      <c r="AE10310" s="2"/>
      <c r="AF10310" s="2"/>
      <c r="AG10310" s="2"/>
      <c r="AH10310" s="2"/>
    </row>
    <row r="10311" spans="5:34" ht="15">
      <c r="E10311" s="4"/>
      <c r="F10311" s="4"/>
      <c r="G10311" s="4"/>
      <c r="H10311" s="4"/>
      <c r="I10311" s="4"/>
      <c r="R10311" s="3"/>
      <c r="AA10311" s="2"/>
      <c r="AB10311" s="2"/>
      <c r="AC10311" s="2"/>
      <c r="AD10311" s="2"/>
      <c r="AE10311" s="2"/>
      <c r="AF10311" s="2"/>
      <c r="AG10311" s="2"/>
      <c r="AH10311" s="2"/>
    </row>
    <row r="10312" spans="5:34" ht="15">
      <c r="E10312" s="4"/>
      <c r="F10312" s="4"/>
      <c r="G10312" s="4"/>
      <c r="H10312" s="4"/>
      <c r="I10312" s="4"/>
      <c r="R10312" s="3"/>
      <c r="AA10312" s="2"/>
      <c r="AB10312" s="2"/>
      <c r="AC10312" s="2"/>
      <c r="AD10312" s="2"/>
      <c r="AE10312" s="2"/>
      <c r="AF10312" s="2"/>
      <c r="AG10312" s="2"/>
      <c r="AH10312" s="2"/>
    </row>
    <row r="10313" spans="5:34" ht="15">
      <c r="E10313" s="4"/>
      <c r="F10313" s="4"/>
      <c r="G10313" s="4"/>
      <c r="H10313" s="4"/>
      <c r="I10313" s="4"/>
      <c r="R10313" s="3"/>
      <c r="AA10313" s="2"/>
      <c r="AB10313" s="2"/>
      <c r="AC10313" s="2"/>
      <c r="AD10313" s="2"/>
      <c r="AE10313" s="2"/>
      <c r="AF10313" s="2"/>
      <c r="AG10313" s="2"/>
      <c r="AH10313" s="2"/>
    </row>
    <row r="10314" spans="5:34" ht="15">
      <c r="E10314" s="4"/>
      <c r="F10314" s="4"/>
      <c r="G10314" s="4"/>
      <c r="H10314" s="4"/>
      <c r="I10314" s="4"/>
      <c r="R10314" s="3"/>
      <c r="AA10314" s="2"/>
      <c r="AB10314" s="2"/>
      <c r="AC10314" s="2"/>
      <c r="AD10314" s="2"/>
      <c r="AE10314" s="2"/>
      <c r="AF10314" s="2"/>
      <c r="AG10314" s="2"/>
      <c r="AH10314" s="2"/>
    </row>
    <row r="10315" spans="5:34" ht="15">
      <c r="E10315" s="4"/>
      <c r="F10315" s="4"/>
      <c r="G10315" s="4"/>
      <c r="H10315" s="4"/>
      <c r="I10315" s="4"/>
      <c r="R10315" s="3"/>
      <c r="AA10315" s="2"/>
      <c r="AB10315" s="2"/>
      <c r="AC10315" s="2"/>
      <c r="AD10315" s="2"/>
      <c r="AE10315" s="2"/>
      <c r="AF10315" s="2"/>
      <c r="AG10315" s="2"/>
      <c r="AH10315" s="2"/>
    </row>
    <row r="10316" spans="5:34" ht="15">
      <c r="E10316" s="4"/>
      <c r="F10316" s="4"/>
      <c r="G10316" s="4"/>
      <c r="H10316" s="4"/>
      <c r="I10316" s="4"/>
      <c r="R10316" s="3"/>
      <c r="AA10316" s="2"/>
      <c r="AB10316" s="2"/>
      <c r="AC10316" s="2"/>
      <c r="AD10316" s="2"/>
      <c r="AE10316" s="2"/>
      <c r="AF10316" s="2"/>
      <c r="AG10316" s="2"/>
      <c r="AH10316" s="2"/>
    </row>
    <row r="10317" spans="5:34" ht="15">
      <c r="E10317" s="4"/>
      <c r="F10317" s="4"/>
      <c r="G10317" s="4"/>
      <c r="H10317" s="4"/>
      <c r="I10317" s="4"/>
      <c r="R10317" s="3"/>
      <c r="AA10317" s="2"/>
      <c r="AB10317" s="2"/>
      <c r="AC10317" s="2"/>
      <c r="AD10317" s="2"/>
      <c r="AE10317" s="2"/>
      <c r="AF10317" s="2"/>
      <c r="AG10317" s="2"/>
      <c r="AH10317" s="2"/>
    </row>
    <row r="10318" spans="5:34" ht="15">
      <c r="E10318" s="4"/>
      <c r="F10318" s="4"/>
      <c r="G10318" s="4"/>
      <c r="H10318" s="4"/>
      <c r="I10318" s="4"/>
      <c r="R10318" s="3"/>
      <c r="AA10318" s="2"/>
      <c r="AB10318" s="2"/>
      <c r="AC10318" s="2"/>
      <c r="AD10318" s="2"/>
      <c r="AE10318" s="2"/>
      <c r="AF10318" s="2"/>
      <c r="AG10318" s="2"/>
      <c r="AH10318" s="2"/>
    </row>
    <row r="10319" spans="5:34" ht="15">
      <c r="E10319" s="4"/>
      <c r="F10319" s="4"/>
      <c r="G10319" s="4"/>
      <c r="H10319" s="4"/>
      <c r="I10319" s="4"/>
      <c r="R10319" s="3"/>
      <c r="AA10319" s="2"/>
      <c r="AB10319" s="2"/>
      <c r="AC10319" s="2"/>
      <c r="AD10319" s="2"/>
      <c r="AE10319" s="2"/>
      <c r="AF10319" s="2"/>
      <c r="AG10319" s="2"/>
      <c r="AH10319" s="2"/>
    </row>
    <row r="10320" spans="5:34" ht="15">
      <c r="E10320" s="4"/>
      <c r="F10320" s="4"/>
      <c r="G10320" s="4"/>
      <c r="H10320" s="4"/>
      <c r="I10320" s="4"/>
      <c r="R10320" s="3"/>
      <c r="AA10320" s="2"/>
      <c r="AB10320" s="2"/>
      <c r="AC10320" s="2"/>
      <c r="AD10320" s="2"/>
      <c r="AE10320" s="2"/>
      <c r="AF10320" s="2"/>
      <c r="AG10320" s="2"/>
      <c r="AH10320" s="2"/>
    </row>
    <row r="10321" spans="5:34" ht="15">
      <c r="E10321" s="4"/>
      <c r="F10321" s="4"/>
      <c r="G10321" s="4"/>
      <c r="H10321" s="4"/>
      <c r="I10321" s="4"/>
      <c r="R10321" s="3"/>
      <c r="AA10321" s="2"/>
      <c r="AB10321" s="2"/>
      <c r="AC10321" s="2"/>
      <c r="AD10321" s="2"/>
      <c r="AE10321" s="2"/>
      <c r="AF10321" s="2"/>
      <c r="AG10321" s="2"/>
      <c r="AH10321" s="2"/>
    </row>
    <row r="10322" spans="5:34" ht="15">
      <c r="E10322" s="4"/>
      <c r="F10322" s="4"/>
      <c r="G10322" s="4"/>
      <c r="H10322" s="4"/>
      <c r="I10322" s="4"/>
      <c r="R10322" s="3"/>
      <c r="AA10322" s="2"/>
      <c r="AB10322" s="2"/>
      <c r="AC10322" s="2"/>
      <c r="AD10322" s="2"/>
      <c r="AE10322" s="2"/>
      <c r="AF10322" s="2"/>
      <c r="AG10322" s="2"/>
      <c r="AH10322" s="2"/>
    </row>
    <row r="10323" spans="5:34" ht="15">
      <c r="E10323" s="4"/>
      <c r="F10323" s="4"/>
      <c r="G10323" s="4"/>
      <c r="H10323" s="4"/>
      <c r="I10323" s="4"/>
      <c r="R10323" s="3"/>
      <c r="AA10323" s="2"/>
      <c r="AB10323" s="2"/>
      <c r="AC10323" s="2"/>
      <c r="AD10323" s="2"/>
      <c r="AE10323" s="2"/>
      <c r="AF10323" s="2"/>
      <c r="AG10323" s="2"/>
      <c r="AH10323" s="2"/>
    </row>
    <row r="10324" spans="5:34" ht="15">
      <c r="E10324" s="4"/>
      <c r="F10324" s="4"/>
      <c r="G10324" s="4"/>
      <c r="H10324" s="4"/>
      <c r="I10324" s="4"/>
      <c r="R10324" s="3"/>
      <c r="AA10324" s="2"/>
      <c r="AB10324" s="2"/>
      <c r="AC10324" s="2"/>
      <c r="AD10324" s="2"/>
      <c r="AE10324" s="2"/>
      <c r="AF10324" s="2"/>
      <c r="AG10324" s="2"/>
      <c r="AH10324" s="2"/>
    </row>
    <row r="10325" spans="5:34" ht="15">
      <c r="E10325" s="4"/>
      <c r="F10325" s="4"/>
      <c r="G10325" s="4"/>
      <c r="H10325" s="4"/>
      <c r="I10325" s="4"/>
      <c r="R10325" s="3"/>
      <c r="AA10325" s="2"/>
      <c r="AB10325" s="2"/>
      <c r="AC10325" s="2"/>
      <c r="AD10325" s="2"/>
      <c r="AE10325" s="2"/>
      <c r="AF10325" s="2"/>
      <c r="AG10325" s="2"/>
      <c r="AH10325" s="2"/>
    </row>
    <row r="10326" spans="5:34" ht="15">
      <c r="E10326" s="4"/>
      <c r="F10326" s="4"/>
      <c r="G10326" s="4"/>
      <c r="H10326" s="4"/>
      <c r="I10326" s="4"/>
      <c r="R10326" s="3"/>
      <c r="AA10326" s="2"/>
      <c r="AB10326" s="2"/>
      <c r="AC10326" s="2"/>
      <c r="AD10326" s="2"/>
      <c r="AE10326" s="2"/>
      <c r="AF10326" s="2"/>
      <c r="AG10326" s="2"/>
      <c r="AH10326" s="2"/>
    </row>
    <row r="10327" spans="5:34" ht="15">
      <c r="E10327" s="4"/>
      <c r="F10327" s="4"/>
      <c r="G10327" s="4"/>
      <c r="H10327" s="4"/>
      <c r="I10327" s="4"/>
      <c r="R10327" s="3"/>
      <c r="AA10327" s="2"/>
      <c r="AB10327" s="2"/>
      <c r="AC10327" s="2"/>
      <c r="AD10327" s="2"/>
      <c r="AE10327" s="2"/>
      <c r="AF10327" s="2"/>
      <c r="AG10327" s="2"/>
      <c r="AH10327" s="2"/>
    </row>
    <row r="10328" spans="5:34" ht="15">
      <c r="E10328" s="4"/>
      <c r="F10328" s="4"/>
      <c r="G10328" s="4"/>
      <c r="H10328" s="4"/>
      <c r="I10328" s="4"/>
      <c r="R10328" s="3"/>
      <c r="AA10328" s="2"/>
      <c r="AB10328" s="2"/>
      <c r="AC10328" s="2"/>
      <c r="AD10328" s="2"/>
      <c r="AE10328" s="2"/>
      <c r="AF10328" s="2"/>
      <c r="AG10328" s="2"/>
      <c r="AH10328" s="2"/>
    </row>
    <row r="10329" spans="5:34" ht="15">
      <c r="E10329" s="4"/>
      <c r="F10329" s="4"/>
      <c r="G10329" s="4"/>
      <c r="H10329" s="4"/>
      <c r="I10329" s="4"/>
      <c r="R10329" s="3"/>
      <c r="AA10329" s="2"/>
      <c r="AB10329" s="2"/>
      <c r="AC10329" s="2"/>
      <c r="AD10329" s="2"/>
      <c r="AE10329" s="2"/>
      <c r="AF10329" s="2"/>
      <c r="AG10329" s="2"/>
      <c r="AH10329" s="2"/>
    </row>
    <row r="10330" spans="5:34" ht="15">
      <c r="E10330" s="4"/>
      <c r="F10330" s="4"/>
      <c r="G10330" s="4"/>
      <c r="H10330" s="4"/>
      <c r="I10330" s="4"/>
      <c r="R10330" s="3"/>
      <c r="AA10330" s="2"/>
      <c r="AB10330" s="2"/>
      <c r="AC10330" s="2"/>
      <c r="AD10330" s="2"/>
      <c r="AE10330" s="2"/>
      <c r="AF10330" s="2"/>
      <c r="AG10330" s="2"/>
      <c r="AH10330" s="2"/>
    </row>
    <row r="10331" spans="5:34" ht="15">
      <c r="E10331" s="4"/>
      <c r="F10331" s="4"/>
      <c r="G10331" s="4"/>
      <c r="H10331" s="4"/>
      <c r="I10331" s="4"/>
      <c r="R10331" s="3"/>
      <c r="AA10331" s="2"/>
      <c r="AB10331" s="2"/>
      <c r="AC10331" s="2"/>
      <c r="AD10331" s="2"/>
      <c r="AE10331" s="2"/>
      <c r="AF10331" s="2"/>
      <c r="AG10331" s="2"/>
      <c r="AH10331" s="2"/>
    </row>
    <row r="10332" spans="5:34" ht="15">
      <c r="E10332" s="4"/>
      <c r="F10332" s="4"/>
      <c r="G10332" s="4"/>
      <c r="H10332" s="4"/>
      <c r="I10332" s="4"/>
      <c r="R10332" s="3"/>
      <c r="AA10332" s="2"/>
      <c r="AB10332" s="2"/>
      <c r="AC10332" s="2"/>
      <c r="AD10332" s="2"/>
      <c r="AE10332" s="2"/>
      <c r="AF10332" s="2"/>
      <c r="AG10332" s="2"/>
      <c r="AH10332" s="2"/>
    </row>
    <row r="10333" spans="5:34" ht="15">
      <c r="E10333" s="4"/>
      <c r="F10333" s="4"/>
      <c r="G10333" s="4"/>
      <c r="H10333" s="4"/>
      <c r="I10333" s="4"/>
      <c r="R10333" s="3"/>
      <c r="AA10333" s="2"/>
      <c r="AB10333" s="2"/>
      <c r="AC10333" s="2"/>
      <c r="AD10333" s="2"/>
      <c r="AE10333" s="2"/>
      <c r="AF10333" s="2"/>
      <c r="AG10333" s="2"/>
      <c r="AH10333" s="2"/>
    </row>
    <row r="10334" spans="5:34" ht="15">
      <c r="E10334" s="4"/>
      <c r="F10334" s="4"/>
      <c r="G10334" s="4"/>
      <c r="H10334" s="4"/>
      <c r="I10334" s="4"/>
      <c r="R10334" s="3"/>
      <c r="AA10334" s="2"/>
      <c r="AB10334" s="2"/>
      <c r="AC10334" s="2"/>
      <c r="AD10334" s="2"/>
      <c r="AE10334" s="2"/>
      <c r="AF10334" s="2"/>
      <c r="AG10334" s="2"/>
      <c r="AH10334" s="2"/>
    </row>
    <row r="10335" spans="5:34" ht="15">
      <c r="E10335" s="4"/>
      <c r="F10335" s="4"/>
      <c r="G10335" s="4"/>
      <c r="H10335" s="4"/>
      <c r="I10335" s="4"/>
      <c r="R10335" s="3"/>
      <c r="AA10335" s="2"/>
      <c r="AB10335" s="2"/>
      <c r="AC10335" s="2"/>
      <c r="AD10335" s="2"/>
      <c r="AE10335" s="2"/>
      <c r="AF10335" s="2"/>
      <c r="AG10335" s="2"/>
      <c r="AH10335" s="2"/>
    </row>
    <row r="10336" spans="5:34" ht="15">
      <c r="E10336" s="4"/>
      <c r="F10336" s="4"/>
      <c r="G10336" s="4"/>
      <c r="H10336" s="4"/>
      <c r="I10336" s="4"/>
      <c r="R10336" s="3"/>
      <c r="AA10336" s="2"/>
      <c r="AB10336" s="2"/>
      <c r="AC10336" s="2"/>
      <c r="AD10336" s="2"/>
      <c r="AE10336" s="2"/>
      <c r="AF10336" s="2"/>
      <c r="AG10336" s="2"/>
      <c r="AH10336" s="2"/>
    </row>
    <row r="10337" spans="5:34" ht="15">
      <c r="E10337" s="4"/>
      <c r="F10337" s="4"/>
      <c r="G10337" s="4"/>
      <c r="H10337" s="4"/>
      <c r="I10337" s="4"/>
      <c r="R10337" s="3"/>
      <c r="AA10337" s="2"/>
      <c r="AB10337" s="2"/>
      <c r="AC10337" s="2"/>
      <c r="AD10337" s="2"/>
      <c r="AE10337" s="2"/>
      <c r="AF10337" s="2"/>
      <c r="AG10337" s="2"/>
      <c r="AH10337" s="2"/>
    </row>
    <row r="10338" spans="5:34" ht="15">
      <c r="E10338" s="4"/>
      <c r="F10338" s="4"/>
      <c r="G10338" s="4"/>
      <c r="H10338" s="4"/>
      <c r="I10338" s="4"/>
      <c r="R10338" s="3"/>
      <c r="AA10338" s="2"/>
      <c r="AB10338" s="2"/>
      <c r="AC10338" s="2"/>
      <c r="AD10338" s="2"/>
      <c r="AE10338" s="2"/>
      <c r="AF10338" s="2"/>
      <c r="AG10338" s="2"/>
      <c r="AH10338" s="2"/>
    </row>
    <row r="10339" spans="5:34" ht="15">
      <c r="E10339" s="4"/>
      <c r="F10339" s="4"/>
      <c r="G10339" s="4"/>
      <c r="H10339" s="4"/>
      <c r="I10339" s="4"/>
      <c r="R10339" s="3"/>
      <c r="AA10339" s="2"/>
      <c r="AB10339" s="2"/>
      <c r="AC10339" s="2"/>
      <c r="AD10339" s="2"/>
      <c r="AE10339" s="2"/>
      <c r="AF10339" s="2"/>
      <c r="AG10339" s="2"/>
      <c r="AH10339" s="2"/>
    </row>
    <row r="10340" spans="5:34" ht="15">
      <c r="E10340" s="4"/>
      <c r="F10340" s="4"/>
      <c r="G10340" s="4"/>
      <c r="H10340" s="4"/>
      <c r="I10340" s="4"/>
      <c r="R10340" s="3"/>
      <c r="AA10340" s="2"/>
      <c r="AB10340" s="2"/>
      <c r="AC10340" s="2"/>
      <c r="AD10340" s="2"/>
      <c r="AE10340" s="2"/>
      <c r="AF10340" s="2"/>
      <c r="AG10340" s="2"/>
      <c r="AH10340" s="2"/>
    </row>
    <row r="10341" spans="5:34" ht="15">
      <c r="E10341" s="4"/>
      <c r="F10341" s="4"/>
      <c r="G10341" s="4"/>
      <c r="H10341" s="4"/>
      <c r="I10341" s="4"/>
      <c r="R10341" s="3"/>
      <c r="AA10341" s="2"/>
      <c r="AB10341" s="2"/>
      <c r="AC10341" s="2"/>
      <c r="AD10341" s="2"/>
      <c r="AE10341" s="2"/>
      <c r="AF10341" s="2"/>
      <c r="AG10341" s="2"/>
      <c r="AH10341" s="2"/>
    </row>
    <row r="10342" spans="5:34" ht="15">
      <c r="E10342" s="4"/>
      <c r="F10342" s="4"/>
      <c r="G10342" s="4"/>
      <c r="H10342" s="4"/>
      <c r="I10342" s="4"/>
      <c r="R10342" s="3"/>
      <c r="AA10342" s="2"/>
      <c r="AB10342" s="2"/>
      <c r="AC10342" s="2"/>
      <c r="AD10342" s="2"/>
      <c r="AE10342" s="2"/>
      <c r="AF10342" s="2"/>
      <c r="AG10342" s="2"/>
      <c r="AH10342" s="2"/>
    </row>
    <row r="10343" spans="5:34" ht="15">
      <c r="E10343" s="4"/>
      <c r="F10343" s="4"/>
      <c r="G10343" s="4"/>
      <c r="H10343" s="4"/>
      <c r="I10343" s="4"/>
      <c r="R10343" s="3"/>
      <c r="AA10343" s="2"/>
      <c r="AB10343" s="2"/>
      <c r="AC10343" s="2"/>
      <c r="AD10343" s="2"/>
      <c r="AE10343" s="2"/>
      <c r="AF10343" s="2"/>
      <c r="AG10343" s="2"/>
      <c r="AH10343" s="2"/>
    </row>
    <row r="10344" spans="5:34" ht="15">
      <c r="E10344" s="4"/>
      <c r="F10344" s="4"/>
      <c r="G10344" s="4"/>
      <c r="H10344" s="4"/>
      <c r="I10344" s="4"/>
      <c r="R10344" s="3"/>
      <c r="AA10344" s="2"/>
      <c r="AB10344" s="2"/>
      <c r="AC10344" s="2"/>
      <c r="AD10344" s="2"/>
      <c r="AE10344" s="2"/>
      <c r="AF10344" s="2"/>
      <c r="AG10344" s="2"/>
      <c r="AH10344" s="2"/>
    </row>
    <row r="10345" spans="5:34" ht="15">
      <c r="E10345" s="4"/>
      <c r="F10345" s="4"/>
      <c r="G10345" s="4"/>
      <c r="H10345" s="4"/>
      <c r="I10345" s="4"/>
      <c r="R10345" s="3"/>
      <c r="AA10345" s="2"/>
      <c r="AB10345" s="2"/>
      <c r="AC10345" s="2"/>
      <c r="AD10345" s="2"/>
      <c r="AE10345" s="2"/>
      <c r="AF10345" s="2"/>
      <c r="AG10345" s="2"/>
      <c r="AH10345" s="2"/>
    </row>
    <row r="10346" spans="5:34" ht="15">
      <c r="E10346" s="4"/>
      <c r="F10346" s="4"/>
      <c r="G10346" s="4"/>
      <c r="H10346" s="4"/>
      <c r="I10346" s="4"/>
      <c r="R10346" s="3"/>
      <c r="AA10346" s="2"/>
      <c r="AB10346" s="2"/>
      <c r="AC10346" s="2"/>
      <c r="AD10346" s="2"/>
      <c r="AE10346" s="2"/>
      <c r="AF10346" s="2"/>
      <c r="AG10346" s="2"/>
      <c r="AH10346" s="2"/>
    </row>
    <row r="10347" spans="5:34" ht="15">
      <c r="E10347" s="4"/>
      <c r="F10347" s="4"/>
      <c r="G10347" s="4"/>
      <c r="H10347" s="4"/>
      <c r="I10347" s="4"/>
      <c r="R10347" s="3"/>
      <c r="AA10347" s="2"/>
      <c r="AB10347" s="2"/>
      <c r="AC10347" s="2"/>
      <c r="AD10347" s="2"/>
      <c r="AE10347" s="2"/>
      <c r="AF10347" s="2"/>
      <c r="AG10347" s="2"/>
      <c r="AH10347" s="2"/>
    </row>
    <row r="10348" spans="5:34" ht="15">
      <c r="E10348" s="4"/>
      <c r="F10348" s="4"/>
      <c r="G10348" s="4"/>
      <c r="H10348" s="4"/>
      <c r="I10348" s="4"/>
      <c r="R10348" s="3"/>
      <c r="AA10348" s="2"/>
      <c r="AB10348" s="2"/>
      <c r="AC10348" s="2"/>
      <c r="AD10348" s="2"/>
      <c r="AE10348" s="2"/>
      <c r="AF10348" s="2"/>
      <c r="AG10348" s="2"/>
      <c r="AH10348" s="2"/>
    </row>
    <row r="10349" spans="5:34" ht="15">
      <c r="E10349" s="4"/>
      <c r="F10349" s="4"/>
      <c r="G10349" s="4"/>
      <c r="H10349" s="4"/>
      <c r="I10349" s="4"/>
      <c r="R10349" s="3"/>
      <c r="AA10349" s="2"/>
      <c r="AB10349" s="2"/>
      <c r="AC10349" s="2"/>
      <c r="AD10349" s="2"/>
      <c r="AE10349" s="2"/>
      <c r="AF10349" s="2"/>
      <c r="AG10349" s="2"/>
      <c r="AH10349" s="2"/>
    </row>
    <row r="10350" spans="5:34" ht="15">
      <c r="E10350" s="4"/>
      <c r="F10350" s="4"/>
      <c r="G10350" s="4"/>
      <c r="H10350" s="4"/>
      <c r="I10350" s="4"/>
      <c r="R10350" s="3"/>
      <c r="AA10350" s="2"/>
      <c r="AB10350" s="2"/>
      <c r="AC10350" s="2"/>
      <c r="AD10350" s="2"/>
      <c r="AE10350" s="2"/>
      <c r="AF10350" s="2"/>
      <c r="AG10350" s="2"/>
      <c r="AH10350" s="2"/>
    </row>
    <row r="10351" spans="5:34" ht="15">
      <c r="E10351" s="4"/>
      <c r="F10351" s="4"/>
      <c r="G10351" s="4"/>
      <c r="H10351" s="4"/>
      <c r="I10351" s="4"/>
      <c r="R10351" s="3"/>
      <c r="AA10351" s="2"/>
      <c r="AB10351" s="2"/>
      <c r="AC10351" s="2"/>
      <c r="AD10351" s="2"/>
      <c r="AE10351" s="2"/>
      <c r="AF10351" s="2"/>
      <c r="AG10351" s="2"/>
      <c r="AH10351" s="2"/>
    </row>
    <row r="10352" spans="5:34" ht="15">
      <c r="E10352" s="4"/>
      <c r="F10352" s="4"/>
      <c r="G10352" s="4"/>
      <c r="H10352" s="4"/>
      <c r="I10352" s="4"/>
      <c r="R10352" s="3"/>
      <c r="AA10352" s="2"/>
      <c r="AB10352" s="2"/>
      <c r="AC10352" s="2"/>
      <c r="AD10352" s="2"/>
      <c r="AE10352" s="2"/>
      <c r="AF10352" s="2"/>
      <c r="AG10352" s="2"/>
      <c r="AH10352" s="2"/>
    </row>
    <row r="10353" spans="5:34" ht="15">
      <c r="E10353" s="4"/>
      <c r="F10353" s="4"/>
      <c r="G10353" s="4"/>
      <c r="H10353" s="4"/>
      <c r="I10353" s="4"/>
      <c r="R10353" s="3"/>
      <c r="AA10353" s="2"/>
      <c r="AB10353" s="2"/>
      <c r="AC10353" s="2"/>
      <c r="AD10353" s="2"/>
      <c r="AE10353" s="2"/>
      <c r="AF10353" s="2"/>
      <c r="AG10353" s="2"/>
      <c r="AH10353" s="2"/>
    </row>
    <row r="10354" spans="5:34" ht="15">
      <c r="E10354" s="4"/>
      <c r="F10354" s="4"/>
      <c r="G10354" s="4"/>
      <c r="H10354" s="4"/>
      <c r="I10354" s="4"/>
      <c r="R10354" s="3"/>
      <c r="AA10354" s="2"/>
      <c r="AB10354" s="2"/>
      <c r="AC10354" s="2"/>
      <c r="AD10354" s="2"/>
      <c r="AE10354" s="2"/>
      <c r="AF10354" s="2"/>
      <c r="AG10354" s="2"/>
      <c r="AH10354" s="2"/>
    </row>
    <row r="10355" spans="5:34" ht="15">
      <c r="E10355" s="4"/>
      <c r="F10355" s="4"/>
      <c r="G10355" s="4"/>
      <c r="H10355" s="4"/>
      <c r="I10355" s="4"/>
      <c r="R10355" s="3"/>
      <c r="AA10355" s="2"/>
      <c r="AB10355" s="2"/>
      <c r="AC10355" s="2"/>
      <c r="AD10355" s="2"/>
      <c r="AE10355" s="2"/>
      <c r="AF10355" s="2"/>
      <c r="AG10355" s="2"/>
      <c r="AH10355" s="2"/>
    </row>
    <row r="10356" spans="5:34" ht="15">
      <c r="E10356" s="4"/>
      <c r="F10356" s="4"/>
      <c r="G10356" s="4"/>
      <c r="H10356" s="4"/>
      <c r="I10356" s="4"/>
      <c r="R10356" s="3"/>
      <c r="AA10356" s="2"/>
      <c r="AB10356" s="2"/>
      <c r="AC10356" s="2"/>
      <c r="AD10356" s="2"/>
      <c r="AE10356" s="2"/>
      <c r="AF10356" s="2"/>
      <c r="AG10356" s="2"/>
      <c r="AH10356" s="2"/>
    </row>
    <row r="10357" spans="5:34" ht="15">
      <c r="E10357" s="4"/>
      <c r="F10357" s="4"/>
      <c r="G10357" s="4"/>
      <c r="H10357" s="4"/>
      <c r="I10357" s="4"/>
      <c r="R10357" s="3"/>
      <c r="AA10357" s="2"/>
      <c r="AB10357" s="2"/>
      <c r="AC10357" s="2"/>
      <c r="AD10357" s="2"/>
      <c r="AE10357" s="2"/>
      <c r="AF10357" s="2"/>
      <c r="AG10357" s="2"/>
      <c r="AH10357" s="2"/>
    </row>
    <row r="10358" spans="5:34" ht="15">
      <c r="E10358" s="4"/>
      <c r="F10358" s="4"/>
      <c r="G10358" s="4"/>
      <c r="H10358" s="4"/>
      <c r="I10358" s="4"/>
      <c r="R10358" s="3"/>
      <c r="AA10358" s="2"/>
      <c r="AB10358" s="2"/>
      <c r="AC10358" s="2"/>
      <c r="AD10358" s="2"/>
      <c r="AE10358" s="2"/>
      <c r="AF10358" s="2"/>
      <c r="AG10358" s="2"/>
      <c r="AH10358" s="2"/>
    </row>
    <row r="10359" spans="5:34" ht="15">
      <c r="E10359" s="4"/>
      <c r="F10359" s="4"/>
      <c r="G10359" s="4"/>
      <c r="H10359" s="4"/>
      <c r="I10359" s="4"/>
      <c r="R10359" s="3"/>
      <c r="AA10359" s="2"/>
      <c r="AB10359" s="2"/>
      <c r="AC10359" s="2"/>
      <c r="AD10359" s="2"/>
      <c r="AE10359" s="2"/>
      <c r="AF10359" s="2"/>
      <c r="AG10359" s="2"/>
      <c r="AH10359" s="2"/>
    </row>
    <row r="10360" spans="5:34" ht="15">
      <c r="E10360" s="4"/>
      <c r="F10360" s="4"/>
      <c r="G10360" s="4"/>
      <c r="H10360" s="4"/>
      <c r="I10360" s="4"/>
      <c r="R10360" s="3"/>
      <c r="AA10360" s="2"/>
      <c r="AB10360" s="2"/>
      <c r="AC10360" s="2"/>
      <c r="AD10360" s="2"/>
      <c r="AE10360" s="2"/>
      <c r="AF10360" s="2"/>
      <c r="AG10360" s="2"/>
      <c r="AH10360" s="2"/>
    </row>
    <row r="10361" spans="5:34" ht="15">
      <c r="E10361" s="4"/>
      <c r="F10361" s="4"/>
      <c r="G10361" s="4"/>
      <c r="H10361" s="4"/>
      <c r="I10361" s="4"/>
      <c r="R10361" s="3"/>
      <c r="AA10361" s="2"/>
      <c r="AB10361" s="2"/>
      <c r="AC10361" s="2"/>
      <c r="AD10361" s="2"/>
      <c r="AE10361" s="2"/>
      <c r="AF10361" s="2"/>
      <c r="AG10361" s="2"/>
      <c r="AH10361" s="2"/>
    </row>
    <row r="10362" spans="5:34" ht="15">
      <c r="E10362" s="4"/>
      <c r="F10362" s="4"/>
      <c r="G10362" s="4"/>
      <c r="H10362" s="4"/>
      <c r="I10362" s="4"/>
      <c r="R10362" s="3"/>
      <c r="AA10362" s="2"/>
      <c r="AB10362" s="2"/>
      <c r="AC10362" s="2"/>
      <c r="AD10362" s="2"/>
      <c r="AE10362" s="2"/>
      <c r="AF10362" s="2"/>
      <c r="AG10362" s="2"/>
      <c r="AH10362" s="2"/>
    </row>
    <row r="10363" spans="5:34" ht="15">
      <c r="E10363" s="4"/>
      <c r="F10363" s="4"/>
      <c r="G10363" s="4"/>
      <c r="H10363" s="4"/>
      <c r="I10363" s="4"/>
      <c r="R10363" s="3"/>
      <c r="AA10363" s="2"/>
      <c r="AB10363" s="2"/>
      <c r="AC10363" s="2"/>
      <c r="AD10363" s="2"/>
      <c r="AE10363" s="2"/>
      <c r="AF10363" s="2"/>
      <c r="AG10363" s="2"/>
      <c r="AH10363" s="2"/>
    </row>
    <row r="10364" spans="5:34" ht="15">
      <c r="E10364" s="4"/>
      <c r="F10364" s="4"/>
      <c r="G10364" s="4"/>
      <c r="H10364" s="4"/>
      <c r="I10364" s="4"/>
      <c r="R10364" s="3"/>
      <c r="AA10364" s="2"/>
      <c r="AB10364" s="2"/>
      <c r="AC10364" s="2"/>
      <c r="AD10364" s="2"/>
      <c r="AE10364" s="2"/>
      <c r="AF10364" s="2"/>
      <c r="AG10364" s="2"/>
      <c r="AH10364" s="2"/>
    </row>
    <row r="10365" spans="5:34" ht="15">
      <c r="E10365" s="4"/>
      <c r="F10365" s="4"/>
      <c r="G10365" s="4"/>
      <c r="H10365" s="4"/>
      <c r="I10365" s="4"/>
      <c r="R10365" s="3"/>
      <c r="AA10365" s="2"/>
      <c r="AB10365" s="2"/>
      <c r="AC10365" s="2"/>
      <c r="AD10365" s="2"/>
      <c r="AE10365" s="2"/>
      <c r="AF10365" s="2"/>
      <c r="AG10365" s="2"/>
      <c r="AH10365" s="2"/>
    </row>
    <row r="10366" spans="5:34" ht="15">
      <c r="E10366" s="4"/>
      <c r="F10366" s="4"/>
      <c r="G10366" s="4"/>
      <c r="H10366" s="4"/>
      <c r="I10366" s="4"/>
      <c r="R10366" s="3"/>
      <c r="AA10366" s="2"/>
      <c r="AB10366" s="2"/>
      <c r="AC10366" s="2"/>
      <c r="AD10366" s="2"/>
      <c r="AE10366" s="2"/>
      <c r="AF10366" s="2"/>
      <c r="AG10366" s="2"/>
      <c r="AH10366" s="2"/>
    </row>
    <row r="10367" spans="5:34" ht="15">
      <c r="E10367" s="4"/>
      <c r="F10367" s="4"/>
      <c r="G10367" s="4"/>
      <c r="H10367" s="4"/>
      <c r="I10367" s="4"/>
      <c r="R10367" s="3"/>
      <c r="AA10367" s="2"/>
      <c r="AB10367" s="2"/>
      <c r="AC10367" s="2"/>
      <c r="AD10367" s="2"/>
      <c r="AE10367" s="2"/>
      <c r="AF10367" s="2"/>
      <c r="AG10367" s="2"/>
      <c r="AH10367" s="2"/>
    </row>
    <row r="10368" spans="5:34" ht="15">
      <c r="E10368" s="4"/>
      <c r="F10368" s="4"/>
      <c r="G10368" s="4"/>
      <c r="H10368" s="4"/>
      <c r="I10368" s="4"/>
      <c r="R10368" s="3"/>
      <c r="AA10368" s="2"/>
      <c r="AB10368" s="2"/>
      <c r="AC10368" s="2"/>
      <c r="AD10368" s="2"/>
      <c r="AE10368" s="2"/>
      <c r="AF10368" s="2"/>
      <c r="AG10368" s="2"/>
      <c r="AH10368" s="2"/>
    </row>
    <row r="10369" spans="5:34" ht="15">
      <c r="E10369" s="4"/>
      <c r="F10369" s="4"/>
      <c r="G10369" s="4"/>
      <c r="H10369" s="4"/>
      <c r="I10369" s="4"/>
      <c r="R10369" s="3"/>
      <c r="AA10369" s="2"/>
      <c r="AB10369" s="2"/>
      <c r="AC10369" s="2"/>
      <c r="AD10369" s="2"/>
      <c r="AE10369" s="2"/>
      <c r="AF10369" s="2"/>
      <c r="AG10369" s="2"/>
      <c r="AH10369" s="2"/>
    </row>
    <row r="10370" spans="5:34" ht="15">
      <c r="E10370" s="4"/>
      <c r="F10370" s="4"/>
      <c r="G10370" s="4"/>
      <c r="H10370" s="4"/>
      <c r="I10370" s="4"/>
      <c r="R10370" s="3"/>
      <c r="AA10370" s="2"/>
      <c r="AB10370" s="2"/>
      <c r="AC10370" s="2"/>
      <c r="AD10370" s="2"/>
      <c r="AE10370" s="2"/>
      <c r="AF10370" s="2"/>
      <c r="AG10370" s="2"/>
      <c r="AH10370" s="2"/>
    </row>
    <row r="10371" spans="5:34" ht="15">
      <c r="E10371" s="4"/>
      <c r="F10371" s="4"/>
      <c r="G10371" s="4"/>
      <c r="H10371" s="4"/>
      <c r="I10371" s="4"/>
      <c r="R10371" s="3"/>
      <c r="AA10371" s="2"/>
      <c r="AB10371" s="2"/>
      <c r="AC10371" s="2"/>
      <c r="AD10371" s="2"/>
      <c r="AE10371" s="2"/>
      <c r="AF10371" s="2"/>
      <c r="AG10371" s="2"/>
      <c r="AH10371" s="2"/>
    </row>
    <row r="10372" spans="5:34" ht="15">
      <c r="E10372" s="4"/>
      <c r="F10372" s="4"/>
      <c r="G10372" s="4"/>
      <c r="H10372" s="4"/>
      <c r="I10372" s="4"/>
      <c r="R10372" s="3"/>
      <c r="AA10372" s="2"/>
      <c r="AB10372" s="2"/>
      <c r="AC10372" s="2"/>
      <c r="AD10372" s="2"/>
      <c r="AE10372" s="2"/>
      <c r="AF10372" s="2"/>
      <c r="AG10372" s="2"/>
      <c r="AH10372" s="2"/>
    </row>
    <row r="10373" spans="5:34" ht="15">
      <c r="E10373" s="4"/>
      <c r="F10373" s="4"/>
      <c r="G10373" s="4"/>
      <c r="H10373" s="4"/>
      <c r="I10373" s="4"/>
      <c r="R10373" s="3"/>
      <c r="AA10373" s="2"/>
      <c r="AB10373" s="2"/>
      <c r="AC10373" s="2"/>
      <c r="AD10373" s="2"/>
      <c r="AE10373" s="2"/>
      <c r="AF10373" s="2"/>
      <c r="AG10373" s="2"/>
      <c r="AH10373" s="2"/>
    </row>
    <row r="10374" spans="5:34" ht="15">
      <c r="E10374" s="4"/>
      <c r="F10374" s="4"/>
      <c r="G10374" s="4"/>
      <c r="H10374" s="4"/>
      <c r="I10374" s="4"/>
      <c r="R10374" s="3"/>
      <c r="AA10374" s="2"/>
      <c r="AB10374" s="2"/>
      <c r="AC10374" s="2"/>
      <c r="AD10374" s="2"/>
      <c r="AE10374" s="2"/>
      <c r="AF10374" s="2"/>
      <c r="AG10374" s="2"/>
      <c r="AH10374" s="2"/>
    </row>
    <row r="10375" spans="5:34" ht="15">
      <c r="E10375" s="4"/>
      <c r="F10375" s="4"/>
      <c r="G10375" s="4"/>
      <c r="H10375" s="4"/>
      <c r="I10375" s="4"/>
      <c r="R10375" s="3"/>
      <c r="AA10375" s="2"/>
      <c r="AB10375" s="2"/>
      <c r="AC10375" s="2"/>
      <c r="AD10375" s="2"/>
      <c r="AE10375" s="2"/>
      <c r="AF10375" s="2"/>
      <c r="AG10375" s="2"/>
      <c r="AH10375" s="2"/>
    </row>
    <row r="10376" spans="5:34" ht="15">
      <c r="E10376" s="4"/>
      <c r="F10376" s="4"/>
      <c r="G10376" s="4"/>
      <c r="H10376" s="4"/>
      <c r="I10376" s="4"/>
      <c r="R10376" s="3"/>
      <c r="AA10376" s="2"/>
      <c r="AB10376" s="2"/>
      <c r="AC10376" s="2"/>
      <c r="AD10376" s="2"/>
      <c r="AE10376" s="2"/>
      <c r="AF10376" s="2"/>
      <c r="AG10376" s="2"/>
      <c r="AH10376" s="2"/>
    </row>
    <row r="10377" spans="5:34" ht="15">
      <c r="E10377" s="4"/>
      <c r="F10377" s="4"/>
      <c r="G10377" s="4"/>
      <c r="H10377" s="4"/>
      <c r="I10377" s="4"/>
      <c r="R10377" s="3"/>
      <c r="AA10377" s="2"/>
      <c r="AB10377" s="2"/>
      <c r="AC10377" s="2"/>
      <c r="AD10377" s="2"/>
      <c r="AE10377" s="2"/>
      <c r="AF10377" s="2"/>
      <c r="AG10377" s="2"/>
      <c r="AH10377" s="2"/>
    </row>
    <row r="10378" spans="5:34" ht="15">
      <c r="E10378" s="4"/>
      <c r="F10378" s="4"/>
      <c r="G10378" s="4"/>
      <c r="H10378" s="4"/>
      <c r="I10378" s="4"/>
      <c r="R10378" s="3"/>
      <c r="AA10378" s="2"/>
      <c r="AB10378" s="2"/>
      <c r="AC10378" s="2"/>
      <c r="AD10378" s="2"/>
      <c r="AE10378" s="2"/>
      <c r="AF10378" s="2"/>
      <c r="AG10378" s="2"/>
      <c r="AH10378" s="2"/>
    </row>
    <row r="10379" spans="5:34" ht="15">
      <c r="E10379" s="4"/>
      <c r="F10379" s="4"/>
      <c r="G10379" s="4"/>
      <c r="H10379" s="4"/>
      <c r="I10379" s="4"/>
      <c r="R10379" s="3"/>
      <c r="AA10379" s="2"/>
      <c r="AB10379" s="2"/>
      <c r="AC10379" s="2"/>
      <c r="AD10379" s="2"/>
      <c r="AE10379" s="2"/>
      <c r="AF10379" s="2"/>
      <c r="AG10379" s="2"/>
      <c r="AH10379" s="2"/>
    </row>
    <row r="10380" spans="5:34" ht="15">
      <c r="E10380" s="4"/>
      <c r="F10380" s="4"/>
      <c r="G10380" s="4"/>
      <c r="H10380" s="4"/>
      <c r="I10380" s="4"/>
      <c r="R10380" s="3"/>
      <c r="AA10380" s="2"/>
      <c r="AB10380" s="2"/>
      <c r="AC10380" s="2"/>
      <c r="AD10380" s="2"/>
      <c r="AE10380" s="2"/>
      <c r="AF10380" s="2"/>
      <c r="AG10380" s="2"/>
      <c r="AH10380" s="2"/>
    </row>
    <row r="10381" spans="5:34" ht="15">
      <c r="E10381" s="4"/>
      <c r="F10381" s="4"/>
      <c r="G10381" s="4"/>
      <c r="H10381" s="4"/>
      <c r="I10381" s="4"/>
      <c r="R10381" s="3"/>
      <c r="AA10381" s="2"/>
      <c r="AB10381" s="2"/>
      <c r="AC10381" s="2"/>
      <c r="AD10381" s="2"/>
      <c r="AE10381" s="2"/>
      <c r="AF10381" s="2"/>
      <c r="AG10381" s="2"/>
      <c r="AH10381" s="2"/>
    </row>
    <row r="10382" spans="5:34" ht="15">
      <c r="E10382" s="4"/>
      <c r="F10382" s="4"/>
      <c r="G10382" s="4"/>
      <c r="H10382" s="4"/>
      <c r="I10382" s="4"/>
      <c r="R10382" s="3"/>
      <c r="AA10382" s="2"/>
      <c r="AB10382" s="2"/>
      <c r="AC10382" s="2"/>
      <c r="AD10382" s="2"/>
      <c r="AE10382" s="2"/>
      <c r="AF10382" s="2"/>
      <c r="AG10382" s="2"/>
      <c r="AH10382" s="2"/>
    </row>
    <row r="10383" spans="5:34" ht="15">
      <c r="E10383" s="4"/>
      <c r="F10383" s="4"/>
      <c r="G10383" s="4"/>
      <c r="H10383" s="4"/>
      <c r="I10383" s="4"/>
      <c r="R10383" s="3"/>
      <c r="AA10383" s="2"/>
      <c r="AB10383" s="2"/>
      <c r="AC10383" s="2"/>
      <c r="AD10383" s="2"/>
      <c r="AE10383" s="2"/>
      <c r="AF10383" s="2"/>
      <c r="AG10383" s="2"/>
      <c r="AH10383" s="2"/>
    </row>
    <row r="10384" spans="5:34" ht="15">
      <c r="E10384" s="4"/>
      <c r="F10384" s="4"/>
      <c r="G10384" s="4"/>
      <c r="H10384" s="4"/>
      <c r="I10384" s="4"/>
      <c r="R10384" s="3"/>
      <c r="AA10384" s="2"/>
      <c r="AB10384" s="2"/>
      <c r="AC10384" s="2"/>
      <c r="AD10384" s="2"/>
      <c r="AE10384" s="2"/>
      <c r="AF10384" s="2"/>
      <c r="AG10384" s="2"/>
      <c r="AH10384" s="2"/>
    </row>
    <row r="10385" spans="5:34" ht="15">
      <c r="E10385" s="4"/>
      <c r="F10385" s="4"/>
      <c r="G10385" s="4"/>
      <c r="H10385" s="4"/>
      <c r="I10385" s="4"/>
      <c r="R10385" s="3"/>
      <c r="AA10385" s="2"/>
      <c r="AB10385" s="2"/>
      <c r="AC10385" s="2"/>
      <c r="AD10385" s="2"/>
      <c r="AE10385" s="2"/>
      <c r="AF10385" s="2"/>
      <c r="AG10385" s="2"/>
      <c r="AH10385" s="2"/>
    </row>
    <row r="10386" spans="5:34" ht="15">
      <c r="E10386" s="4"/>
      <c r="F10386" s="4"/>
      <c r="G10386" s="4"/>
      <c r="H10386" s="4"/>
      <c r="I10386" s="4"/>
      <c r="R10386" s="3"/>
      <c r="AA10386" s="2"/>
      <c r="AB10386" s="2"/>
      <c r="AC10386" s="2"/>
      <c r="AD10386" s="2"/>
      <c r="AE10386" s="2"/>
      <c r="AF10386" s="2"/>
      <c r="AG10386" s="2"/>
      <c r="AH10386" s="2"/>
    </row>
    <row r="10387" spans="5:34" ht="15">
      <c r="E10387" s="4"/>
      <c r="F10387" s="4"/>
      <c r="G10387" s="4"/>
      <c r="H10387" s="4"/>
      <c r="I10387" s="4"/>
      <c r="R10387" s="3"/>
      <c r="AA10387" s="2"/>
      <c r="AB10387" s="2"/>
      <c r="AC10387" s="2"/>
      <c r="AD10387" s="2"/>
      <c r="AE10387" s="2"/>
      <c r="AF10387" s="2"/>
      <c r="AG10387" s="2"/>
      <c r="AH10387" s="2"/>
    </row>
    <row r="10388" spans="5:34" ht="15">
      <c r="E10388" s="4"/>
      <c r="F10388" s="4"/>
      <c r="G10388" s="4"/>
      <c r="H10388" s="4"/>
      <c r="I10388" s="4"/>
      <c r="R10388" s="3"/>
      <c r="AA10388" s="2"/>
      <c r="AB10388" s="2"/>
      <c r="AC10388" s="2"/>
      <c r="AD10388" s="2"/>
      <c r="AE10388" s="2"/>
      <c r="AF10388" s="2"/>
      <c r="AG10388" s="2"/>
      <c r="AH10388" s="2"/>
    </row>
    <row r="10389" spans="5:34" ht="15">
      <c r="E10389" s="4"/>
      <c r="F10389" s="4"/>
      <c r="G10389" s="4"/>
      <c r="H10389" s="4"/>
      <c r="I10389" s="4"/>
      <c r="R10389" s="3"/>
      <c r="AA10389" s="2"/>
      <c r="AB10389" s="2"/>
      <c r="AC10389" s="2"/>
      <c r="AD10389" s="2"/>
      <c r="AE10389" s="2"/>
      <c r="AF10389" s="2"/>
      <c r="AG10389" s="2"/>
      <c r="AH10389" s="2"/>
    </row>
    <row r="10390" spans="5:34" ht="15">
      <c r="E10390" s="4"/>
      <c r="F10390" s="4"/>
      <c r="G10390" s="4"/>
      <c r="H10390" s="4"/>
      <c r="I10390" s="4"/>
      <c r="R10390" s="3"/>
      <c r="AA10390" s="2"/>
      <c r="AB10390" s="2"/>
      <c r="AC10390" s="2"/>
      <c r="AD10390" s="2"/>
      <c r="AE10390" s="2"/>
      <c r="AF10390" s="2"/>
      <c r="AG10390" s="2"/>
      <c r="AH10390" s="2"/>
    </row>
    <row r="10391" spans="5:34" ht="15">
      <c r="E10391" s="4"/>
      <c r="F10391" s="4"/>
      <c r="G10391" s="4"/>
      <c r="H10391" s="4"/>
      <c r="I10391" s="4"/>
      <c r="R10391" s="3"/>
      <c r="AA10391" s="2"/>
      <c r="AB10391" s="2"/>
      <c r="AC10391" s="2"/>
      <c r="AD10391" s="2"/>
      <c r="AE10391" s="2"/>
      <c r="AF10391" s="2"/>
      <c r="AG10391" s="2"/>
      <c r="AH10391" s="2"/>
    </row>
    <row r="10392" spans="5:34" ht="15">
      <c r="E10392" s="4"/>
      <c r="F10392" s="4"/>
      <c r="G10392" s="4"/>
      <c r="H10392" s="4"/>
      <c r="I10392" s="4"/>
      <c r="R10392" s="3"/>
      <c r="AA10392" s="2"/>
      <c r="AB10392" s="2"/>
      <c r="AC10392" s="2"/>
      <c r="AD10392" s="2"/>
      <c r="AE10392" s="2"/>
      <c r="AF10392" s="2"/>
      <c r="AG10392" s="2"/>
      <c r="AH10392" s="2"/>
    </row>
    <row r="10393" spans="5:34" ht="15">
      <c r="E10393" s="4"/>
      <c r="F10393" s="4"/>
      <c r="G10393" s="4"/>
      <c r="H10393" s="4"/>
      <c r="I10393" s="4"/>
      <c r="R10393" s="3"/>
      <c r="AA10393" s="2"/>
      <c r="AB10393" s="2"/>
      <c r="AC10393" s="2"/>
      <c r="AD10393" s="2"/>
      <c r="AE10393" s="2"/>
      <c r="AF10393" s="2"/>
      <c r="AG10393" s="2"/>
      <c r="AH10393" s="2"/>
    </row>
    <row r="10394" spans="5:34" ht="15">
      <c r="E10394" s="4"/>
      <c r="F10394" s="4"/>
      <c r="G10394" s="4"/>
      <c r="H10394" s="4"/>
      <c r="I10394" s="4"/>
      <c r="R10394" s="3"/>
      <c r="AA10394" s="2"/>
      <c r="AB10394" s="2"/>
      <c r="AC10394" s="2"/>
      <c r="AD10394" s="2"/>
      <c r="AE10394" s="2"/>
      <c r="AF10394" s="2"/>
      <c r="AG10394" s="2"/>
      <c r="AH10394" s="2"/>
    </row>
    <row r="10395" spans="5:34" ht="15">
      <c r="E10395" s="4"/>
      <c r="F10395" s="4"/>
      <c r="G10395" s="4"/>
      <c r="H10395" s="4"/>
      <c r="I10395" s="4"/>
      <c r="R10395" s="3"/>
      <c r="AA10395" s="2"/>
      <c r="AB10395" s="2"/>
      <c r="AC10395" s="2"/>
      <c r="AD10395" s="2"/>
      <c r="AE10395" s="2"/>
      <c r="AF10395" s="2"/>
      <c r="AG10395" s="2"/>
      <c r="AH10395" s="2"/>
    </row>
    <row r="10396" spans="5:34" ht="15">
      <c r="E10396" s="4"/>
      <c r="F10396" s="4"/>
      <c r="G10396" s="4"/>
      <c r="H10396" s="4"/>
      <c r="I10396" s="4"/>
      <c r="R10396" s="3"/>
      <c r="AA10396" s="2"/>
      <c r="AB10396" s="2"/>
      <c r="AC10396" s="2"/>
      <c r="AD10396" s="2"/>
      <c r="AE10396" s="2"/>
      <c r="AF10396" s="2"/>
      <c r="AG10396" s="2"/>
      <c r="AH10396" s="2"/>
    </row>
    <row r="10397" spans="5:34" ht="15">
      <c r="E10397" s="4"/>
      <c r="F10397" s="4"/>
      <c r="G10397" s="4"/>
      <c r="H10397" s="4"/>
      <c r="I10397" s="4"/>
      <c r="R10397" s="3"/>
      <c r="AA10397" s="2"/>
      <c r="AB10397" s="2"/>
      <c r="AC10397" s="2"/>
      <c r="AD10397" s="2"/>
      <c r="AE10397" s="2"/>
      <c r="AF10397" s="2"/>
      <c r="AG10397" s="2"/>
      <c r="AH10397" s="2"/>
    </row>
    <row r="10398" spans="5:34" ht="15">
      <c r="E10398" s="4"/>
      <c r="F10398" s="4"/>
      <c r="G10398" s="4"/>
      <c r="H10398" s="4"/>
      <c r="I10398" s="4"/>
      <c r="R10398" s="3"/>
      <c r="AA10398" s="2"/>
      <c r="AB10398" s="2"/>
      <c r="AC10398" s="2"/>
      <c r="AD10398" s="2"/>
      <c r="AE10398" s="2"/>
      <c r="AF10398" s="2"/>
      <c r="AG10398" s="2"/>
      <c r="AH10398" s="2"/>
    </row>
    <row r="10399" spans="5:34" ht="15">
      <c r="E10399" s="4"/>
      <c r="F10399" s="4"/>
      <c r="G10399" s="4"/>
      <c r="H10399" s="4"/>
      <c r="I10399" s="4"/>
      <c r="R10399" s="3"/>
      <c r="AA10399" s="2"/>
      <c r="AB10399" s="2"/>
      <c r="AC10399" s="2"/>
      <c r="AD10399" s="2"/>
      <c r="AE10399" s="2"/>
      <c r="AF10399" s="2"/>
      <c r="AG10399" s="2"/>
      <c r="AH10399" s="2"/>
    </row>
    <row r="10400" spans="5:34" ht="15">
      <c r="E10400" s="4"/>
      <c r="F10400" s="4"/>
      <c r="G10400" s="4"/>
      <c r="H10400" s="4"/>
      <c r="I10400" s="4"/>
      <c r="R10400" s="3"/>
      <c r="AA10400" s="2"/>
      <c r="AB10400" s="2"/>
      <c r="AC10400" s="2"/>
      <c r="AD10400" s="2"/>
      <c r="AE10400" s="2"/>
      <c r="AF10400" s="2"/>
      <c r="AG10400" s="2"/>
      <c r="AH10400" s="2"/>
    </row>
    <row r="10401" spans="5:34" ht="15">
      <c r="E10401" s="4"/>
      <c r="F10401" s="4"/>
      <c r="G10401" s="4"/>
      <c r="H10401" s="4"/>
      <c r="I10401" s="4"/>
      <c r="R10401" s="3"/>
      <c r="AA10401" s="2"/>
      <c r="AB10401" s="2"/>
      <c r="AC10401" s="2"/>
      <c r="AD10401" s="2"/>
      <c r="AE10401" s="2"/>
      <c r="AF10401" s="2"/>
      <c r="AG10401" s="2"/>
      <c r="AH10401" s="2"/>
    </row>
    <row r="10402" spans="5:34" ht="15">
      <c r="E10402" s="4"/>
      <c r="F10402" s="4"/>
      <c r="G10402" s="4"/>
      <c r="H10402" s="4"/>
      <c r="I10402" s="4"/>
      <c r="R10402" s="3"/>
      <c r="AA10402" s="2"/>
      <c r="AB10402" s="2"/>
      <c r="AC10402" s="2"/>
      <c r="AD10402" s="2"/>
      <c r="AE10402" s="2"/>
      <c r="AF10402" s="2"/>
      <c r="AG10402" s="2"/>
      <c r="AH10402" s="2"/>
    </row>
    <row r="10403" spans="5:34" ht="15">
      <c r="E10403" s="4"/>
      <c r="F10403" s="4"/>
      <c r="G10403" s="4"/>
      <c r="H10403" s="4"/>
      <c r="I10403" s="4"/>
      <c r="R10403" s="3"/>
      <c r="AA10403" s="2"/>
      <c r="AB10403" s="2"/>
      <c r="AC10403" s="2"/>
      <c r="AD10403" s="2"/>
      <c r="AE10403" s="2"/>
      <c r="AF10403" s="2"/>
      <c r="AG10403" s="2"/>
      <c r="AH10403" s="2"/>
    </row>
    <row r="10404" spans="5:34" ht="15">
      <c r="E10404" s="4"/>
      <c r="F10404" s="4"/>
      <c r="G10404" s="4"/>
      <c r="H10404" s="4"/>
      <c r="I10404" s="4"/>
      <c r="R10404" s="3"/>
      <c r="AA10404" s="2"/>
      <c r="AB10404" s="2"/>
      <c r="AC10404" s="2"/>
      <c r="AD10404" s="2"/>
      <c r="AE10404" s="2"/>
      <c r="AF10404" s="2"/>
      <c r="AG10404" s="2"/>
      <c r="AH10404" s="2"/>
    </row>
    <row r="10405" spans="5:34" ht="15">
      <c r="E10405" s="4"/>
      <c r="F10405" s="4"/>
      <c r="G10405" s="4"/>
      <c r="H10405" s="4"/>
      <c r="I10405" s="4"/>
      <c r="R10405" s="3"/>
      <c r="AA10405" s="2"/>
      <c r="AB10405" s="2"/>
      <c r="AC10405" s="2"/>
      <c r="AD10405" s="2"/>
      <c r="AE10405" s="2"/>
      <c r="AF10405" s="2"/>
      <c r="AG10405" s="2"/>
      <c r="AH10405" s="2"/>
    </row>
    <row r="10406" spans="5:34" ht="15">
      <c r="E10406" s="4"/>
      <c r="F10406" s="4"/>
      <c r="G10406" s="4"/>
      <c r="H10406" s="4"/>
      <c r="I10406" s="4"/>
      <c r="R10406" s="3"/>
      <c r="AA10406" s="2"/>
      <c r="AB10406" s="2"/>
      <c r="AC10406" s="2"/>
      <c r="AD10406" s="2"/>
      <c r="AE10406" s="2"/>
      <c r="AF10406" s="2"/>
      <c r="AG10406" s="2"/>
      <c r="AH10406" s="2"/>
    </row>
    <row r="10407" spans="5:34" ht="15">
      <c r="E10407" s="4"/>
      <c r="F10407" s="4"/>
      <c r="G10407" s="4"/>
      <c r="H10407" s="4"/>
      <c r="I10407" s="4"/>
      <c r="R10407" s="3"/>
      <c r="AA10407" s="2"/>
      <c r="AB10407" s="2"/>
      <c r="AC10407" s="2"/>
      <c r="AD10407" s="2"/>
      <c r="AE10407" s="2"/>
      <c r="AF10407" s="2"/>
      <c r="AG10407" s="2"/>
      <c r="AH10407" s="2"/>
    </row>
    <row r="10408" spans="5:34" ht="15">
      <c r="E10408" s="4"/>
      <c r="F10408" s="4"/>
      <c r="G10408" s="4"/>
      <c r="H10408" s="4"/>
      <c r="I10408" s="4"/>
      <c r="R10408" s="3"/>
      <c r="AA10408" s="2"/>
      <c r="AB10408" s="2"/>
      <c r="AC10408" s="2"/>
      <c r="AD10408" s="2"/>
      <c r="AE10408" s="2"/>
      <c r="AF10408" s="2"/>
      <c r="AG10408" s="2"/>
      <c r="AH10408" s="2"/>
    </row>
    <row r="10409" spans="5:34" ht="15">
      <c r="E10409" s="4"/>
      <c r="F10409" s="4"/>
      <c r="G10409" s="4"/>
      <c r="H10409" s="4"/>
      <c r="I10409" s="4"/>
      <c r="R10409" s="3"/>
      <c r="AA10409" s="2"/>
      <c r="AB10409" s="2"/>
      <c r="AC10409" s="2"/>
      <c r="AD10409" s="2"/>
      <c r="AE10409" s="2"/>
      <c r="AF10409" s="2"/>
      <c r="AG10409" s="2"/>
      <c r="AH10409" s="2"/>
    </row>
    <row r="10410" spans="5:34" ht="15">
      <c r="E10410" s="4"/>
      <c r="F10410" s="4"/>
      <c r="G10410" s="4"/>
      <c r="H10410" s="4"/>
      <c r="I10410" s="4"/>
      <c r="R10410" s="3"/>
      <c r="AA10410" s="2"/>
      <c r="AB10410" s="2"/>
      <c r="AC10410" s="2"/>
      <c r="AD10410" s="2"/>
      <c r="AE10410" s="2"/>
      <c r="AF10410" s="2"/>
      <c r="AG10410" s="2"/>
      <c r="AH10410" s="2"/>
    </row>
    <row r="10411" spans="5:34" ht="15">
      <c r="E10411" s="4"/>
      <c r="F10411" s="4"/>
      <c r="G10411" s="4"/>
      <c r="H10411" s="4"/>
      <c r="I10411" s="4"/>
      <c r="R10411" s="3"/>
      <c r="AA10411" s="2"/>
      <c r="AB10411" s="2"/>
      <c r="AC10411" s="2"/>
      <c r="AD10411" s="2"/>
      <c r="AE10411" s="2"/>
      <c r="AF10411" s="2"/>
      <c r="AG10411" s="2"/>
      <c r="AH10411" s="2"/>
    </row>
    <row r="10412" spans="5:34" ht="15">
      <c r="E10412" s="4"/>
      <c r="F10412" s="4"/>
      <c r="G10412" s="4"/>
      <c r="H10412" s="4"/>
      <c r="I10412" s="4"/>
      <c r="R10412" s="3"/>
      <c r="AA10412" s="2"/>
      <c r="AB10412" s="2"/>
      <c r="AC10412" s="2"/>
      <c r="AD10412" s="2"/>
      <c r="AE10412" s="2"/>
      <c r="AF10412" s="2"/>
      <c r="AG10412" s="2"/>
      <c r="AH10412" s="2"/>
    </row>
    <row r="10413" spans="5:34" ht="15">
      <c r="E10413" s="4"/>
      <c r="F10413" s="4"/>
      <c r="G10413" s="4"/>
      <c r="H10413" s="4"/>
      <c r="I10413" s="4"/>
      <c r="R10413" s="3"/>
      <c r="AA10413" s="2"/>
      <c r="AB10413" s="2"/>
      <c r="AC10413" s="2"/>
      <c r="AD10413" s="2"/>
      <c r="AE10413" s="2"/>
      <c r="AF10413" s="2"/>
      <c r="AG10413" s="2"/>
      <c r="AH10413" s="2"/>
    </row>
    <row r="10414" spans="5:34" ht="15">
      <c r="E10414" s="4"/>
      <c r="F10414" s="4"/>
      <c r="G10414" s="4"/>
      <c r="H10414" s="4"/>
      <c r="I10414" s="4"/>
      <c r="R10414" s="3"/>
      <c r="AA10414" s="2"/>
      <c r="AB10414" s="2"/>
      <c r="AC10414" s="2"/>
      <c r="AD10414" s="2"/>
      <c r="AE10414" s="2"/>
      <c r="AF10414" s="2"/>
      <c r="AG10414" s="2"/>
      <c r="AH10414" s="2"/>
    </row>
    <row r="10415" spans="5:34" ht="15">
      <c r="E10415" s="4"/>
      <c r="F10415" s="4"/>
      <c r="G10415" s="4"/>
      <c r="H10415" s="4"/>
      <c r="I10415" s="4"/>
      <c r="R10415" s="3"/>
      <c r="AA10415" s="2"/>
      <c r="AB10415" s="2"/>
      <c r="AC10415" s="2"/>
      <c r="AD10415" s="2"/>
      <c r="AE10415" s="2"/>
      <c r="AF10415" s="2"/>
      <c r="AG10415" s="2"/>
      <c r="AH10415" s="2"/>
    </row>
    <row r="10416" spans="5:34" ht="15">
      <c r="E10416" s="4"/>
      <c r="F10416" s="4"/>
      <c r="G10416" s="4"/>
      <c r="H10416" s="4"/>
      <c r="I10416" s="4"/>
      <c r="R10416" s="3"/>
      <c r="AA10416" s="2"/>
      <c r="AB10416" s="2"/>
      <c r="AC10416" s="2"/>
      <c r="AD10416" s="2"/>
      <c r="AE10416" s="2"/>
      <c r="AF10416" s="2"/>
      <c r="AG10416" s="2"/>
      <c r="AH10416" s="2"/>
    </row>
    <row r="10417" spans="5:34" ht="15">
      <c r="E10417" s="4"/>
      <c r="F10417" s="4"/>
      <c r="G10417" s="4"/>
      <c r="H10417" s="4"/>
      <c r="I10417" s="4"/>
      <c r="R10417" s="3"/>
      <c r="AA10417" s="2"/>
      <c r="AB10417" s="2"/>
      <c r="AC10417" s="2"/>
      <c r="AD10417" s="2"/>
      <c r="AE10417" s="2"/>
      <c r="AF10417" s="2"/>
      <c r="AG10417" s="2"/>
      <c r="AH10417" s="2"/>
    </row>
    <row r="10418" spans="5:34" ht="15">
      <c r="E10418" s="4"/>
      <c r="F10418" s="4"/>
      <c r="G10418" s="4"/>
      <c r="H10418" s="4"/>
      <c r="I10418" s="4"/>
      <c r="R10418" s="3"/>
      <c r="AA10418" s="2"/>
      <c r="AB10418" s="2"/>
      <c r="AC10418" s="2"/>
      <c r="AD10418" s="2"/>
      <c r="AE10418" s="2"/>
      <c r="AF10418" s="2"/>
      <c r="AG10418" s="2"/>
      <c r="AH10418" s="2"/>
    </row>
    <row r="10419" spans="5:34" ht="15">
      <c r="E10419" s="4"/>
      <c r="F10419" s="4"/>
      <c r="G10419" s="4"/>
      <c r="H10419" s="4"/>
      <c r="I10419" s="4"/>
      <c r="R10419" s="3"/>
      <c r="AA10419" s="2"/>
      <c r="AB10419" s="2"/>
      <c r="AC10419" s="2"/>
      <c r="AD10419" s="2"/>
      <c r="AE10419" s="2"/>
      <c r="AF10419" s="2"/>
      <c r="AG10419" s="2"/>
      <c r="AH10419" s="2"/>
    </row>
    <row r="10420" spans="5:34" ht="15">
      <c r="E10420" s="4"/>
      <c r="F10420" s="4"/>
      <c r="G10420" s="4"/>
      <c r="H10420" s="4"/>
      <c r="I10420" s="4"/>
      <c r="R10420" s="3"/>
      <c r="AA10420" s="2"/>
      <c r="AB10420" s="2"/>
      <c r="AC10420" s="2"/>
      <c r="AD10420" s="2"/>
      <c r="AE10420" s="2"/>
      <c r="AF10420" s="2"/>
      <c r="AG10420" s="2"/>
      <c r="AH10420" s="2"/>
    </row>
    <row r="10421" spans="5:34" ht="15">
      <c r="E10421" s="4"/>
      <c r="F10421" s="4"/>
      <c r="G10421" s="4"/>
      <c r="H10421" s="4"/>
      <c r="I10421" s="4"/>
      <c r="R10421" s="3"/>
      <c r="AA10421" s="2"/>
      <c r="AB10421" s="2"/>
      <c r="AC10421" s="2"/>
      <c r="AD10421" s="2"/>
      <c r="AE10421" s="2"/>
      <c r="AF10421" s="2"/>
      <c r="AG10421" s="2"/>
      <c r="AH10421" s="2"/>
    </row>
    <row r="10422" spans="5:34" ht="15">
      <c r="E10422" s="4"/>
      <c r="F10422" s="4"/>
      <c r="G10422" s="4"/>
      <c r="H10422" s="4"/>
      <c r="I10422" s="4"/>
      <c r="R10422" s="3"/>
      <c r="AA10422" s="2"/>
      <c r="AB10422" s="2"/>
      <c r="AC10422" s="2"/>
      <c r="AD10422" s="2"/>
      <c r="AE10422" s="2"/>
      <c r="AF10422" s="2"/>
      <c r="AG10422" s="2"/>
      <c r="AH10422" s="2"/>
    </row>
    <row r="10423" spans="5:34" ht="15">
      <c r="E10423" s="4"/>
      <c r="F10423" s="4"/>
      <c r="G10423" s="4"/>
      <c r="H10423" s="4"/>
      <c r="I10423" s="4"/>
      <c r="R10423" s="3"/>
      <c r="AA10423" s="2"/>
      <c r="AB10423" s="2"/>
      <c r="AC10423" s="2"/>
      <c r="AD10423" s="2"/>
      <c r="AE10423" s="2"/>
      <c r="AF10423" s="2"/>
      <c r="AG10423" s="2"/>
      <c r="AH10423" s="2"/>
    </row>
    <row r="10424" spans="5:34" ht="15">
      <c r="E10424" s="4"/>
      <c r="F10424" s="4"/>
      <c r="G10424" s="4"/>
      <c r="H10424" s="4"/>
      <c r="I10424" s="4"/>
      <c r="R10424" s="3"/>
      <c r="AA10424" s="2"/>
      <c r="AB10424" s="2"/>
      <c r="AC10424" s="2"/>
      <c r="AD10424" s="2"/>
      <c r="AE10424" s="2"/>
      <c r="AF10424" s="2"/>
      <c r="AG10424" s="2"/>
      <c r="AH10424" s="2"/>
    </row>
    <row r="10425" spans="5:34" ht="15">
      <c r="E10425" s="4"/>
      <c r="F10425" s="4"/>
      <c r="G10425" s="4"/>
      <c r="H10425" s="4"/>
      <c r="I10425" s="4"/>
      <c r="R10425" s="3"/>
      <c r="AA10425" s="2"/>
      <c r="AB10425" s="2"/>
      <c r="AC10425" s="2"/>
      <c r="AD10425" s="2"/>
      <c r="AE10425" s="2"/>
      <c r="AF10425" s="2"/>
      <c r="AG10425" s="2"/>
      <c r="AH10425" s="2"/>
    </row>
    <row r="10426" spans="5:34" ht="15">
      <c r="E10426" s="4"/>
      <c r="F10426" s="4"/>
      <c r="G10426" s="4"/>
      <c r="H10426" s="4"/>
      <c r="I10426" s="4"/>
      <c r="R10426" s="3"/>
      <c r="AA10426" s="2"/>
      <c r="AB10426" s="2"/>
      <c r="AC10426" s="2"/>
      <c r="AD10426" s="2"/>
      <c r="AE10426" s="2"/>
      <c r="AF10426" s="2"/>
      <c r="AG10426" s="2"/>
      <c r="AH10426" s="2"/>
    </row>
    <row r="10427" spans="5:34" ht="15">
      <c r="E10427" s="4"/>
      <c r="F10427" s="4"/>
      <c r="G10427" s="4"/>
      <c r="H10427" s="4"/>
      <c r="I10427" s="4"/>
      <c r="R10427" s="3"/>
      <c r="AA10427" s="2"/>
      <c r="AB10427" s="2"/>
      <c r="AC10427" s="2"/>
      <c r="AD10427" s="2"/>
      <c r="AE10427" s="2"/>
      <c r="AF10427" s="2"/>
      <c r="AG10427" s="2"/>
      <c r="AH10427" s="2"/>
    </row>
    <row r="10428" spans="5:34" ht="15">
      <c r="E10428" s="4"/>
      <c r="F10428" s="4"/>
      <c r="G10428" s="4"/>
      <c r="H10428" s="4"/>
      <c r="I10428" s="4"/>
      <c r="R10428" s="3"/>
      <c r="AA10428" s="2"/>
      <c r="AB10428" s="2"/>
      <c r="AC10428" s="2"/>
      <c r="AD10428" s="2"/>
      <c r="AE10428" s="2"/>
      <c r="AF10428" s="2"/>
      <c r="AG10428" s="2"/>
      <c r="AH10428" s="2"/>
    </row>
    <row r="10429" spans="5:34" ht="15">
      <c r="E10429" s="4"/>
      <c r="F10429" s="4"/>
      <c r="G10429" s="4"/>
      <c r="H10429" s="4"/>
      <c r="I10429" s="4"/>
      <c r="R10429" s="3"/>
      <c r="AA10429" s="2"/>
      <c r="AB10429" s="2"/>
      <c r="AC10429" s="2"/>
      <c r="AD10429" s="2"/>
      <c r="AE10429" s="2"/>
      <c r="AF10429" s="2"/>
      <c r="AG10429" s="2"/>
      <c r="AH10429" s="2"/>
    </row>
    <row r="10430" spans="5:34" ht="15">
      <c r="E10430" s="4"/>
      <c r="F10430" s="4"/>
      <c r="G10430" s="4"/>
      <c r="H10430" s="4"/>
      <c r="I10430" s="4"/>
      <c r="R10430" s="3"/>
      <c r="AA10430" s="2"/>
      <c r="AB10430" s="2"/>
      <c r="AC10430" s="2"/>
      <c r="AD10430" s="2"/>
      <c r="AE10430" s="2"/>
      <c r="AF10430" s="2"/>
      <c r="AG10430" s="2"/>
      <c r="AH10430" s="2"/>
    </row>
    <row r="10431" spans="5:34" ht="15">
      <c r="E10431" s="4"/>
      <c r="F10431" s="4"/>
      <c r="G10431" s="4"/>
      <c r="H10431" s="4"/>
      <c r="I10431" s="4"/>
      <c r="R10431" s="3"/>
      <c r="AA10431" s="2"/>
      <c r="AB10431" s="2"/>
      <c r="AC10431" s="2"/>
      <c r="AD10431" s="2"/>
      <c r="AE10431" s="2"/>
      <c r="AF10431" s="2"/>
      <c r="AG10431" s="2"/>
      <c r="AH10431" s="2"/>
    </row>
    <row r="10432" spans="5:34" ht="15">
      <c r="E10432" s="4"/>
      <c r="F10432" s="4"/>
      <c r="G10432" s="4"/>
      <c r="H10432" s="4"/>
      <c r="I10432" s="4"/>
      <c r="R10432" s="3"/>
      <c r="AA10432" s="2"/>
      <c r="AB10432" s="2"/>
      <c r="AC10432" s="2"/>
      <c r="AD10432" s="2"/>
      <c r="AE10432" s="2"/>
      <c r="AF10432" s="2"/>
      <c r="AG10432" s="2"/>
      <c r="AH10432" s="2"/>
    </row>
    <row r="10433" spans="5:34" ht="15">
      <c r="E10433" s="4"/>
      <c r="F10433" s="4"/>
      <c r="G10433" s="4"/>
      <c r="H10433" s="4"/>
      <c r="I10433" s="4"/>
      <c r="R10433" s="3"/>
      <c r="AA10433" s="2"/>
      <c r="AB10433" s="2"/>
      <c r="AC10433" s="2"/>
      <c r="AD10433" s="2"/>
      <c r="AE10433" s="2"/>
      <c r="AF10433" s="2"/>
      <c r="AG10433" s="2"/>
      <c r="AH10433" s="2"/>
    </row>
    <row r="10434" spans="5:34" ht="15">
      <c r="E10434" s="4"/>
      <c r="F10434" s="4"/>
      <c r="G10434" s="4"/>
      <c r="H10434" s="4"/>
      <c r="I10434" s="4"/>
      <c r="R10434" s="3"/>
      <c r="AA10434" s="2"/>
      <c r="AB10434" s="2"/>
      <c r="AC10434" s="2"/>
      <c r="AD10434" s="2"/>
      <c r="AE10434" s="2"/>
      <c r="AF10434" s="2"/>
      <c r="AG10434" s="2"/>
      <c r="AH10434" s="2"/>
    </row>
    <row r="10435" spans="5:34" ht="15">
      <c r="E10435" s="4"/>
      <c r="F10435" s="4"/>
      <c r="G10435" s="4"/>
      <c r="H10435" s="4"/>
      <c r="I10435" s="4"/>
      <c r="R10435" s="3"/>
      <c r="AA10435" s="2"/>
      <c r="AB10435" s="2"/>
      <c r="AC10435" s="2"/>
      <c r="AD10435" s="2"/>
      <c r="AE10435" s="2"/>
      <c r="AF10435" s="2"/>
      <c r="AG10435" s="2"/>
      <c r="AH10435" s="2"/>
    </row>
    <row r="10436" spans="5:34" ht="15">
      <c r="E10436" s="4"/>
      <c r="F10436" s="4"/>
      <c r="G10436" s="4"/>
      <c r="H10436" s="4"/>
      <c r="I10436" s="4"/>
      <c r="R10436" s="3"/>
      <c r="AA10436" s="2"/>
      <c r="AB10436" s="2"/>
      <c r="AC10436" s="2"/>
      <c r="AD10436" s="2"/>
      <c r="AE10436" s="2"/>
      <c r="AF10436" s="2"/>
      <c r="AG10436" s="2"/>
      <c r="AH10436" s="2"/>
    </row>
    <row r="10437" spans="5:34" ht="15">
      <c r="E10437" s="4"/>
      <c r="F10437" s="4"/>
      <c r="G10437" s="4"/>
      <c r="H10437" s="4"/>
      <c r="I10437" s="4"/>
      <c r="R10437" s="3"/>
      <c r="AA10437" s="2"/>
      <c r="AB10437" s="2"/>
      <c r="AC10437" s="2"/>
      <c r="AD10437" s="2"/>
      <c r="AE10437" s="2"/>
      <c r="AF10437" s="2"/>
      <c r="AG10437" s="2"/>
      <c r="AH10437" s="2"/>
    </row>
    <row r="10438" spans="5:34" ht="15">
      <c r="E10438" s="4"/>
      <c r="F10438" s="4"/>
      <c r="G10438" s="4"/>
      <c r="H10438" s="4"/>
      <c r="I10438" s="4"/>
      <c r="R10438" s="3"/>
      <c r="AA10438" s="2"/>
      <c r="AB10438" s="2"/>
      <c r="AC10438" s="2"/>
      <c r="AD10438" s="2"/>
      <c r="AE10438" s="2"/>
      <c r="AF10438" s="2"/>
      <c r="AG10438" s="2"/>
      <c r="AH10438" s="2"/>
    </row>
    <row r="10439" spans="5:34" ht="15">
      <c r="E10439" s="4"/>
      <c r="F10439" s="4"/>
      <c r="G10439" s="4"/>
      <c r="H10439" s="4"/>
      <c r="I10439" s="4"/>
      <c r="R10439" s="3"/>
      <c r="AA10439" s="2"/>
      <c r="AB10439" s="2"/>
      <c r="AC10439" s="2"/>
      <c r="AD10439" s="2"/>
      <c r="AE10439" s="2"/>
      <c r="AF10439" s="2"/>
      <c r="AG10439" s="2"/>
      <c r="AH10439" s="2"/>
    </row>
    <row r="10440" spans="5:34" ht="15">
      <c r="E10440" s="4"/>
      <c r="F10440" s="4"/>
      <c r="G10440" s="4"/>
      <c r="H10440" s="4"/>
      <c r="I10440" s="4"/>
      <c r="R10440" s="3"/>
      <c r="AA10440" s="2"/>
      <c r="AB10440" s="2"/>
      <c r="AC10440" s="2"/>
      <c r="AD10440" s="2"/>
      <c r="AE10440" s="2"/>
      <c r="AF10440" s="2"/>
      <c r="AG10440" s="2"/>
      <c r="AH10440" s="2"/>
    </row>
    <row r="10441" spans="5:34" ht="15">
      <c r="E10441" s="4"/>
      <c r="F10441" s="4"/>
      <c r="G10441" s="4"/>
      <c r="H10441" s="4"/>
      <c r="I10441" s="4"/>
      <c r="R10441" s="3"/>
      <c r="AA10441" s="2"/>
      <c r="AB10441" s="2"/>
      <c r="AC10441" s="2"/>
      <c r="AD10441" s="2"/>
      <c r="AE10441" s="2"/>
      <c r="AF10441" s="2"/>
      <c r="AG10441" s="2"/>
      <c r="AH10441" s="2"/>
    </row>
    <row r="10442" spans="5:34" ht="15">
      <c r="E10442" s="4"/>
      <c r="F10442" s="4"/>
      <c r="G10442" s="4"/>
      <c r="H10442" s="4"/>
      <c r="I10442" s="4"/>
      <c r="R10442" s="3"/>
      <c r="AA10442" s="2"/>
      <c r="AB10442" s="2"/>
      <c r="AC10442" s="2"/>
      <c r="AD10442" s="2"/>
      <c r="AE10442" s="2"/>
      <c r="AF10442" s="2"/>
      <c r="AG10442" s="2"/>
      <c r="AH10442" s="2"/>
    </row>
    <row r="10443" spans="5:34" ht="15">
      <c r="E10443" s="4"/>
      <c r="F10443" s="4"/>
      <c r="G10443" s="4"/>
      <c r="H10443" s="4"/>
      <c r="I10443" s="4"/>
      <c r="R10443" s="3"/>
      <c r="AA10443" s="2"/>
      <c r="AB10443" s="2"/>
      <c r="AC10443" s="2"/>
      <c r="AD10443" s="2"/>
      <c r="AE10443" s="2"/>
      <c r="AF10443" s="2"/>
      <c r="AG10443" s="2"/>
      <c r="AH10443" s="2"/>
    </row>
    <row r="10444" spans="5:34" ht="15">
      <c r="E10444" s="4"/>
      <c r="F10444" s="4"/>
      <c r="G10444" s="4"/>
      <c r="H10444" s="4"/>
      <c r="I10444" s="4"/>
      <c r="R10444" s="3"/>
      <c r="AA10444" s="2"/>
      <c r="AB10444" s="2"/>
      <c r="AC10444" s="2"/>
      <c r="AD10444" s="2"/>
      <c r="AE10444" s="2"/>
      <c r="AF10444" s="2"/>
      <c r="AG10444" s="2"/>
      <c r="AH10444" s="2"/>
    </row>
    <row r="10445" spans="5:34" ht="15">
      <c r="E10445" s="4"/>
      <c r="F10445" s="4"/>
      <c r="G10445" s="4"/>
      <c r="H10445" s="4"/>
      <c r="I10445" s="4"/>
      <c r="R10445" s="3"/>
      <c r="AA10445" s="2"/>
      <c r="AB10445" s="2"/>
      <c r="AC10445" s="2"/>
      <c r="AD10445" s="2"/>
      <c r="AE10445" s="2"/>
      <c r="AF10445" s="2"/>
      <c r="AG10445" s="2"/>
      <c r="AH10445" s="2"/>
    </row>
    <row r="10446" spans="5:34" ht="15">
      <c r="E10446" s="4"/>
      <c r="F10446" s="4"/>
      <c r="G10446" s="4"/>
      <c r="H10446" s="4"/>
      <c r="I10446" s="4"/>
      <c r="R10446" s="3"/>
      <c r="AA10446" s="2"/>
      <c r="AB10446" s="2"/>
      <c r="AC10446" s="2"/>
      <c r="AD10446" s="2"/>
      <c r="AE10446" s="2"/>
      <c r="AF10446" s="2"/>
      <c r="AG10446" s="2"/>
      <c r="AH10446" s="2"/>
    </row>
    <row r="10447" spans="5:34" ht="15">
      <c r="E10447" s="4"/>
      <c r="F10447" s="4"/>
      <c r="G10447" s="4"/>
      <c r="H10447" s="4"/>
      <c r="I10447" s="4"/>
      <c r="R10447" s="3"/>
      <c r="AA10447" s="2"/>
      <c r="AB10447" s="2"/>
      <c r="AC10447" s="2"/>
      <c r="AD10447" s="2"/>
      <c r="AE10447" s="2"/>
      <c r="AF10447" s="2"/>
      <c r="AG10447" s="2"/>
      <c r="AH10447" s="2"/>
    </row>
    <row r="10448" spans="5:34" ht="15">
      <c r="E10448" s="4"/>
      <c r="F10448" s="4"/>
      <c r="G10448" s="4"/>
      <c r="H10448" s="4"/>
      <c r="I10448" s="4"/>
      <c r="R10448" s="3"/>
      <c r="AA10448" s="2"/>
      <c r="AB10448" s="2"/>
      <c r="AC10448" s="2"/>
      <c r="AD10448" s="2"/>
      <c r="AE10448" s="2"/>
      <c r="AF10448" s="2"/>
      <c r="AG10448" s="2"/>
      <c r="AH10448" s="2"/>
    </row>
    <row r="10449" spans="5:34" ht="15">
      <c r="E10449" s="4"/>
      <c r="F10449" s="4"/>
      <c r="G10449" s="4"/>
      <c r="H10449" s="4"/>
      <c r="I10449" s="4"/>
      <c r="R10449" s="3"/>
      <c r="AA10449" s="2"/>
      <c r="AB10449" s="2"/>
      <c r="AC10449" s="2"/>
      <c r="AD10449" s="2"/>
      <c r="AE10449" s="2"/>
      <c r="AF10449" s="2"/>
      <c r="AG10449" s="2"/>
      <c r="AH10449" s="2"/>
    </row>
    <row r="10450" spans="5:34" ht="15">
      <c r="E10450" s="4"/>
      <c r="F10450" s="4"/>
      <c r="G10450" s="4"/>
      <c r="H10450" s="4"/>
      <c r="I10450" s="4"/>
      <c r="R10450" s="3"/>
      <c r="AA10450" s="2"/>
      <c r="AB10450" s="2"/>
      <c r="AC10450" s="2"/>
      <c r="AD10450" s="2"/>
      <c r="AE10450" s="2"/>
      <c r="AF10450" s="2"/>
      <c r="AG10450" s="2"/>
      <c r="AH10450" s="2"/>
    </row>
    <row r="10451" spans="5:34" ht="15">
      <c r="E10451" s="4"/>
      <c r="F10451" s="4"/>
      <c r="G10451" s="4"/>
      <c r="H10451" s="4"/>
      <c r="I10451" s="4"/>
      <c r="R10451" s="3"/>
      <c r="AA10451" s="2"/>
      <c r="AB10451" s="2"/>
      <c r="AC10451" s="2"/>
      <c r="AD10451" s="2"/>
      <c r="AE10451" s="2"/>
      <c r="AF10451" s="2"/>
      <c r="AG10451" s="2"/>
      <c r="AH10451" s="2"/>
    </row>
    <row r="10452" spans="5:34" ht="15">
      <c r="E10452" s="4"/>
      <c r="F10452" s="4"/>
      <c r="G10452" s="4"/>
      <c r="H10452" s="4"/>
      <c r="I10452" s="4"/>
      <c r="R10452" s="3"/>
      <c r="AA10452" s="2"/>
      <c r="AB10452" s="2"/>
      <c r="AC10452" s="2"/>
      <c r="AD10452" s="2"/>
      <c r="AE10452" s="2"/>
      <c r="AF10452" s="2"/>
      <c r="AG10452" s="2"/>
      <c r="AH10452" s="2"/>
    </row>
    <row r="10453" spans="5:34" ht="15">
      <c r="E10453" s="4"/>
      <c r="F10453" s="4"/>
      <c r="G10453" s="4"/>
      <c r="H10453" s="4"/>
      <c r="I10453" s="4"/>
      <c r="R10453" s="3"/>
      <c r="AA10453" s="2"/>
      <c r="AB10453" s="2"/>
      <c r="AC10453" s="2"/>
      <c r="AD10453" s="2"/>
      <c r="AE10453" s="2"/>
      <c r="AF10453" s="2"/>
      <c r="AG10453" s="2"/>
      <c r="AH10453" s="2"/>
    </row>
    <row r="10454" spans="5:34" ht="15">
      <c r="E10454" s="4"/>
      <c r="F10454" s="4"/>
      <c r="G10454" s="4"/>
      <c r="H10454" s="4"/>
      <c r="I10454" s="4"/>
      <c r="R10454" s="3"/>
      <c r="AA10454" s="2"/>
      <c r="AB10454" s="2"/>
      <c r="AC10454" s="2"/>
      <c r="AD10454" s="2"/>
      <c r="AE10454" s="2"/>
      <c r="AF10454" s="2"/>
      <c r="AG10454" s="2"/>
      <c r="AH10454" s="2"/>
    </row>
    <row r="10455" spans="5:34" ht="15">
      <c r="E10455" s="4"/>
      <c r="F10455" s="4"/>
      <c r="G10455" s="4"/>
      <c r="H10455" s="4"/>
      <c r="I10455" s="4"/>
      <c r="R10455" s="3"/>
      <c r="AA10455" s="2"/>
      <c r="AB10455" s="2"/>
      <c r="AC10455" s="2"/>
      <c r="AD10455" s="2"/>
      <c r="AE10455" s="2"/>
      <c r="AF10455" s="2"/>
      <c r="AG10455" s="2"/>
      <c r="AH10455" s="2"/>
    </row>
    <row r="10456" spans="5:34" ht="15">
      <c r="E10456" s="4"/>
      <c r="F10456" s="4"/>
      <c r="G10456" s="4"/>
      <c r="H10456" s="4"/>
      <c r="I10456" s="4"/>
      <c r="R10456" s="3"/>
      <c r="AA10456" s="2"/>
      <c r="AB10456" s="2"/>
      <c r="AC10456" s="2"/>
      <c r="AD10456" s="2"/>
      <c r="AE10456" s="2"/>
      <c r="AF10456" s="2"/>
      <c r="AG10456" s="2"/>
      <c r="AH10456" s="2"/>
    </row>
    <row r="10457" spans="5:34" ht="15">
      <c r="E10457" s="4"/>
      <c r="F10457" s="4"/>
      <c r="G10457" s="4"/>
      <c r="H10457" s="4"/>
      <c r="I10457" s="4"/>
      <c r="R10457" s="3"/>
      <c r="AA10457" s="2"/>
      <c r="AB10457" s="2"/>
      <c r="AC10457" s="2"/>
      <c r="AD10457" s="2"/>
      <c r="AE10457" s="2"/>
      <c r="AF10457" s="2"/>
      <c r="AG10457" s="2"/>
      <c r="AH10457" s="2"/>
    </row>
    <row r="10458" spans="5:34" ht="15">
      <c r="E10458" s="4"/>
      <c r="F10458" s="4"/>
      <c r="G10458" s="4"/>
      <c r="H10458" s="4"/>
      <c r="I10458" s="4"/>
      <c r="R10458" s="3"/>
      <c r="AA10458" s="2"/>
      <c r="AB10458" s="2"/>
      <c r="AC10458" s="2"/>
      <c r="AD10458" s="2"/>
      <c r="AE10458" s="2"/>
      <c r="AF10458" s="2"/>
      <c r="AG10458" s="2"/>
      <c r="AH10458" s="2"/>
    </row>
    <row r="10459" spans="5:34" ht="15">
      <c r="E10459" s="4"/>
      <c r="F10459" s="4"/>
      <c r="G10459" s="4"/>
      <c r="H10459" s="4"/>
      <c r="I10459" s="4"/>
      <c r="R10459" s="3"/>
      <c r="AA10459" s="2"/>
      <c r="AB10459" s="2"/>
      <c r="AC10459" s="2"/>
      <c r="AD10459" s="2"/>
      <c r="AE10459" s="2"/>
      <c r="AF10459" s="2"/>
      <c r="AG10459" s="2"/>
      <c r="AH10459" s="2"/>
    </row>
    <row r="10460" spans="5:34" ht="15">
      <c r="E10460" s="4"/>
      <c r="F10460" s="4"/>
      <c r="G10460" s="4"/>
      <c r="H10460" s="4"/>
      <c r="I10460" s="4"/>
      <c r="R10460" s="3"/>
      <c r="AA10460" s="2"/>
      <c r="AB10460" s="2"/>
      <c r="AC10460" s="2"/>
      <c r="AD10460" s="2"/>
      <c r="AE10460" s="2"/>
      <c r="AF10460" s="2"/>
      <c r="AG10460" s="2"/>
      <c r="AH10460" s="2"/>
    </row>
    <row r="10461" spans="5:34" ht="15">
      <c r="E10461" s="4"/>
      <c r="F10461" s="4"/>
      <c r="G10461" s="4"/>
      <c r="H10461" s="4"/>
      <c r="I10461" s="4"/>
      <c r="R10461" s="3"/>
      <c r="AA10461" s="2"/>
      <c r="AB10461" s="2"/>
      <c r="AC10461" s="2"/>
      <c r="AD10461" s="2"/>
      <c r="AE10461" s="2"/>
      <c r="AF10461" s="2"/>
      <c r="AG10461" s="2"/>
      <c r="AH10461" s="2"/>
    </row>
    <row r="10462" spans="5:34" ht="15">
      <c r="E10462" s="4"/>
      <c r="F10462" s="4"/>
      <c r="G10462" s="4"/>
      <c r="H10462" s="4"/>
      <c r="I10462" s="4"/>
      <c r="R10462" s="3"/>
      <c r="AA10462" s="2"/>
      <c r="AB10462" s="2"/>
      <c r="AC10462" s="2"/>
      <c r="AD10462" s="2"/>
      <c r="AE10462" s="2"/>
      <c r="AF10462" s="2"/>
      <c r="AG10462" s="2"/>
      <c r="AH10462" s="2"/>
    </row>
    <row r="10463" spans="5:34" ht="15">
      <c r="E10463" s="4"/>
      <c r="F10463" s="4"/>
      <c r="G10463" s="4"/>
      <c r="H10463" s="4"/>
      <c r="I10463" s="4"/>
      <c r="R10463" s="3"/>
      <c r="AA10463" s="2"/>
      <c r="AB10463" s="2"/>
      <c r="AC10463" s="2"/>
      <c r="AD10463" s="2"/>
      <c r="AE10463" s="2"/>
      <c r="AF10463" s="2"/>
      <c r="AG10463" s="2"/>
      <c r="AH10463" s="2"/>
    </row>
    <row r="10464" spans="5:34" ht="15">
      <c r="E10464" s="4"/>
      <c r="F10464" s="4"/>
      <c r="G10464" s="4"/>
      <c r="H10464" s="4"/>
      <c r="I10464" s="4"/>
      <c r="R10464" s="3"/>
      <c r="AA10464" s="2"/>
      <c r="AB10464" s="2"/>
      <c r="AC10464" s="2"/>
      <c r="AD10464" s="2"/>
      <c r="AE10464" s="2"/>
      <c r="AF10464" s="2"/>
      <c r="AG10464" s="2"/>
      <c r="AH10464" s="2"/>
    </row>
    <row r="10465" spans="5:34" ht="15">
      <c r="E10465" s="4"/>
      <c r="F10465" s="4"/>
      <c r="G10465" s="4"/>
      <c r="H10465" s="4"/>
      <c r="I10465" s="4"/>
      <c r="R10465" s="3"/>
      <c r="AA10465" s="2"/>
      <c r="AB10465" s="2"/>
      <c r="AC10465" s="2"/>
      <c r="AD10465" s="2"/>
      <c r="AE10465" s="2"/>
      <c r="AF10465" s="2"/>
      <c r="AG10465" s="2"/>
      <c r="AH10465" s="2"/>
    </row>
    <row r="10466" spans="5:34" ht="15">
      <c r="E10466" s="4"/>
      <c r="F10466" s="4"/>
      <c r="G10466" s="4"/>
      <c r="H10466" s="4"/>
      <c r="I10466" s="4"/>
      <c r="R10466" s="3"/>
      <c r="AA10466" s="2"/>
      <c r="AB10466" s="2"/>
      <c r="AC10466" s="2"/>
      <c r="AD10466" s="2"/>
      <c r="AE10466" s="2"/>
      <c r="AF10466" s="2"/>
      <c r="AG10466" s="2"/>
      <c r="AH10466" s="2"/>
    </row>
    <row r="10467" spans="5:34" ht="15">
      <c r="E10467" s="4"/>
      <c r="F10467" s="4"/>
      <c r="G10467" s="4"/>
      <c r="H10467" s="4"/>
      <c r="I10467" s="4"/>
      <c r="R10467" s="3"/>
      <c r="AA10467" s="2"/>
      <c r="AB10467" s="2"/>
      <c r="AC10467" s="2"/>
      <c r="AD10467" s="2"/>
      <c r="AE10467" s="2"/>
      <c r="AF10467" s="2"/>
      <c r="AG10467" s="2"/>
      <c r="AH10467" s="2"/>
    </row>
    <row r="10468" spans="5:34" ht="15">
      <c r="E10468" s="4"/>
      <c r="F10468" s="4"/>
      <c r="G10468" s="4"/>
      <c r="H10468" s="4"/>
      <c r="I10468" s="4"/>
      <c r="R10468" s="3"/>
      <c r="AA10468" s="2"/>
      <c r="AB10468" s="2"/>
      <c r="AC10468" s="2"/>
      <c r="AD10468" s="2"/>
      <c r="AE10468" s="2"/>
      <c r="AF10468" s="2"/>
      <c r="AG10468" s="2"/>
      <c r="AH10468" s="2"/>
    </row>
    <row r="10469" spans="5:34" ht="15">
      <c r="E10469" s="4"/>
      <c r="F10469" s="4"/>
      <c r="G10469" s="4"/>
      <c r="H10469" s="4"/>
      <c r="I10469" s="4"/>
      <c r="R10469" s="3"/>
      <c r="AA10469" s="2"/>
      <c r="AB10469" s="2"/>
      <c r="AC10469" s="2"/>
      <c r="AD10469" s="2"/>
      <c r="AE10469" s="2"/>
      <c r="AF10469" s="2"/>
      <c r="AG10469" s="2"/>
      <c r="AH10469" s="2"/>
    </row>
    <row r="10470" spans="5:34" ht="15">
      <c r="E10470" s="4"/>
      <c r="F10470" s="4"/>
      <c r="G10470" s="4"/>
      <c r="H10470" s="4"/>
      <c r="I10470" s="4"/>
      <c r="R10470" s="3"/>
      <c r="AA10470" s="2"/>
      <c r="AB10470" s="2"/>
      <c r="AC10470" s="2"/>
      <c r="AD10470" s="2"/>
      <c r="AE10470" s="2"/>
      <c r="AF10470" s="2"/>
      <c r="AG10470" s="2"/>
      <c r="AH10470" s="2"/>
    </row>
    <row r="10471" spans="5:34" ht="15">
      <c r="E10471" s="4"/>
      <c r="F10471" s="4"/>
      <c r="G10471" s="4"/>
      <c r="H10471" s="4"/>
      <c r="I10471" s="4"/>
      <c r="R10471" s="3"/>
      <c r="AA10471" s="2"/>
      <c r="AB10471" s="2"/>
      <c r="AC10471" s="2"/>
      <c r="AD10471" s="2"/>
      <c r="AE10471" s="2"/>
      <c r="AF10471" s="2"/>
      <c r="AG10471" s="2"/>
      <c r="AH10471" s="2"/>
    </row>
    <row r="10472" spans="5:34" ht="15">
      <c r="E10472" s="4"/>
      <c r="F10472" s="4"/>
      <c r="G10472" s="4"/>
      <c r="H10472" s="4"/>
      <c r="I10472" s="4"/>
      <c r="R10472" s="3"/>
      <c r="AA10472" s="2"/>
      <c r="AB10472" s="2"/>
      <c r="AC10472" s="2"/>
      <c r="AD10472" s="2"/>
      <c r="AE10472" s="2"/>
      <c r="AF10472" s="2"/>
      <c r="AG10472" s="2"/>
      <c r="AH10472" s="2"/>
    </row>
    <row r="10473" spans="5:34" ht="15">
      <c r="E10473" s="4"/>
      <c r="F10473" s="4"/>
      <c r="G10473" s="4"/>
      <c r="H10473" s="4"/>
      <c r="I10473" s="4"/>
      <c r="R10473" s="3"/>
      <c r="AA10473" s="2"/>
      <c r="AB10473" s="2"/>
      <c r="AC10473" s="2"/>
      <c r="AD10473" s="2"/>
      <c r="AE10473" s="2"/>
      <c r="AF10473" s="2"/>
      <c r="AG10473" s="2"/>
      <c r="AH10473" s="2"/>
    </row>
    <row r="10474" spans="5:34" ht="15">
      <c r="E10474" s="4"/>
      <c r="F10474" s="4"/>
      <c r="G10474" s="4"/>
      <c r="H10474" s="4"/>
      <c r="I10474" s="4"/>
      <c r="R10474" s="3"/>
      <c r="AA10474" s="2"/>
      <c r="AB10474" s="2"/>
      <c r="AC10474" s="2"/>
      <c r="AD10474" s="2"/>
      <c r="AE10474" s="2"/>
      <c r="AF10474" s="2"/>
      <c r="AG10474" s="2"/>
      <c r="AH10474" s="2"/>
    </row>
    <row r="10475" spans="5:34" ht="15">
      <c r="E10475" s="4"/>
      <c r="F10475" s="4"/>
      <c r="G10475" s="4"/>
      <c r="H10475" s="4"/>
      <c r="I10475" s="4"/>
      <c r="R10475" s="3"/>
      <c r="AA10475" s="2"/>
      <c r="AB10475" s="2"/>
      <c r="AC10475" s="2"/>
      <c r="AD10475" s="2"/>
      <c r="AE10475" s="2"/>
      <c r="AF10475" s="2"/>
      <c r="AG10475" s="2"/>
      <c r="AH10475" s="2"/>
    </row>
    <row r="10476" spans="5:34" ht="15">
      <c r="E10476" s="4"/>
      <c r="F10476" s="4"/>
      <c r="G10476" s="4"/>
      <c r="H10476" s="4"/>
      <c r="I10476" s="4"/>
      <c r="R10476" s="3"/>
      <c r="AA10476" s="2"/>
      <c r="AB10476" s="2"/>
      <c r="AC10476" s="2"/>
      <c r="AD10476" s="2"/>
      <c r="AE10476" s="2"/>
      <c r="AF10476" s="2"/>
      <c r="AG10476" s="2"/>
      <c r="AH10476" s="2"/>
    </row>
    <row r="10477" spans="5:34" ht="15">
      <c r="E10477" s="4"/>
      <c r="F10477" s="4"/>
      <c r="G10477" s="4"/>
      <c r="H10477" s="4"/>
      <c r="I10477" s="4"/>
      <c r="R10477" s="3"/>
      <c r="AA10477" s="2"/>
      <c r="AB10477" s="2"/>
      <c r="AC10477" s="2"/>
      <c r="AD10477" s="2"/>
      <c r="AE10477" s="2"/>
      <c r="AF10477" s="2"/>
      <c r="AG10477" s="2"/>
      <c r="AH10477" s="2"/>
    </row>
    <row r="10478" spans="5:34" ht="15">
      <c r="E10478" s="4"/>
      <c r="F10478" s="4"/>
      <c r="G10478" s="4"/>
      <c r="H10478" s="4"/>
      <c r="I10478" s="4"/>
      <c r="R10478" s="3"/>
      <c r="AA10478" s="2"/>
      <c r="AB10478" s="2"/>
      <c r="AC10478" s="2"/>
      <c r="AD10478" s="2"/>
      <c r="AE10478" s="2"/>
      <c r="AF10478" s="2"/>
      <c r="AG10478" s="2"/>
      <c r="AH10478" s="2"/>
    </row>
    <row r="10479" spans="5:34" ht="15">
      <c r="E10479" s="4"/>
      <c r="F10479" s="4"/>
      <c r="G10479" s="4"/>
      <c r="H10479" s="4"/>
      <c r="I10479" s="4"/>
      <c r="R10479" s="3"/>
      <c r="AA10479" s="2"/>
      <c r="AB10479" s="2"/>
      <c r="AC10479" s="2"/>
      <c r="AD10479" s="2"/>
      <c r="AE10479" s="2"/>
      <c r="AF10479" s="2"/>
      <c r="AG10479" s="2"/>
      <c r="AH10479" s="2"/>
    </row>
    <row r="10480" spans="5:34" ht="15">
      <c r="E10480" s="4"/>
      <c r="F10480" s="4"/>
      <c r="G10480" s="4"/>
      <c r="H10480" s="4"/>
      <c r="I10480" s="4"/>
      <c r="R10480" s="3"/>
      <c r="AA10480" s="2"/>
      <c r="AB10480" s="2"/>
      <c r="AC10480" s="2"/>
      <c r="AD10480" s="2"/>
      <c r="AE10480" s="2"/>
      <c r="AF10480" s="2"/>
      <c r="AG10480" s="2"/>
      <c r="AH10480" s="2"/>
    </row>
    <row r="10481" spans="5:34" ht="15">
      <c r="E10481" s="4"/>
      <c r="F10481" s="4"/>
      <c r="G10481" s="4"/>
      <c r="H10481" s="4"/>
      <c r="I10481" s="4"/>
      <c r="R10481" s="3"/>
      <c r="AA10481" s="2"/>
      <c r="AB10481" s="2"/>
      <c r="AC10481" s="2"/>
      <c r="AD10481" s="2"/>
      <c r="AE10481" s="2"/>
      <c r="AF10481" s="2"/>
      <c r="AG10481" s="2"/>
      <c r="AH10481" s="2"/>
    </row>
    <row r="10482" spans="5:34" ht="15">
      <c r="E10482" s="4"/>
      <c r="F10482" s="4"/>
      <c r="G10482" s="4"/>
      <c r="H10482" s="4"/>
      <c r="I10482" s="4"/>
      <c r="R10482" s="3"/>
      <c r="AA10482" s="2"/>
      <c r="AB10482" s="2"/>
      <c r="AC10482" s="2"/>
      <c r="AD10482" s="2"/>
      <c r="AE10482" s="2"/>
      <c r="AF10482" s="2"/>
      <c r="AG10482" s="2"/>
      <c r="AH10482" s="2"/>
    </row>
    <row r="10483" spans="5:34" ht="15">
      <c r="E10483" s="4"/>
      <c r="F10483" s="4"/>
      <c r="G10483" s="4"/>
      <c r="H10483" s="4"/>
      <c r="I10483" s="4"/>
      <c r="R10483" s="3"/>
      <c r="AA10483" s="2"/>
      <c r="AB10483" s="2"/>
      <c r="AC10483" s="2"/>
      <c r="AD10483" s="2"/>
      <c r="AE10483" s="2"/>
      <c r="AF10483" s="2"/>
      <c r="AG10483" s="2"/>
      <c r="AH10483" s="2"/>
    </row>
    <row r="10484" spans="5:34" ht="15">
      <c r="E10484" s="4"/>
      <c r="F10484" s="4"/>
      <c r="G10484" s="4"/>
      <c r="H10484" s="4"/>
      <c r="I10484" s="4"/>
      <c r="R10484" s="3"/>
      <c r="AA10484" s="2"/>
      <c r="AB10484" s="2"/>
      <c r="AC10484" s="2"/>
      <c r="AD10484" s="2"/>
      <c r="AE10484" s="2"/>
      <c r="AF10484" s="2"/>
      <c r="AG10484" s="2"/>
      <c r="AH10484" s="2"/>
    </row>
    <row r="10485" spans="5:34" ht="15">
      <c r="E10485" s="4"/>
      <c r="F10485" s="4"/>
      <c r="G10485" s="4"/>
      <c r="H10485" s="4"/>
      <c r="I10485" s="4"/>
      <c r="R10485" s="3"/>
      <c r="AA10485" s="2"/>
      <c r="AB10485" s="2"/>
      <c r="AC10485" s="2"/>
      <c r="AD10485" s="2"/>
      <c r="AE10485" s="2"/>
      <c r="AF10485" s="2"/>
      <c r="AG10485" s="2"/>
      <c r="AH10485" s="2"/>
    </row>
    <row r="10486" spans="5:34" ht="15">
      <c r="E10486" s="4"/>
      <c r="F10486" s="4"/>
      <c r="G10486" s="4"/>
      <c r="H10486" s="4"/>
      <c r="I10486" s="4"/>
      <c r="R10486" s="3"/>
      <c r="AA10486" s="2"/>
      <c r="AB10486" s="2"/>
      <c r="AC10486" s="2"/>
      <c r="AD10486" s="2"/>
      <c r="AE10486" s="2"/>
      <c r="AF10486" s="2"/>
      <c r="AG10486" s="2"/>
      <c r="AH10486" s="2"/>
    </row>
    <row r="10487" spans="5:34" ht="15">
      <c r="E10487" s="4"/>
      <c r="F10487" s="4"/>
      <c r="G10487" s="4"/>
      <c r="H10487" s="4"/>
      <c r="I10487" s="4"/>
      <c r="R10487" s="3"/>
      <c r="AA10487" s="2"/>
      <c r="AB10487" s="2"/>
      <c r="AC10487" s="2"/>
      <c r="AD10487" s="2"/>
      <c r="AE10487" s="2"/>
      <c r="AF10487" s="2"/>
      <c r="AG10487" s="2"/>
      <c r="AH10487" s="2"/>
    </row>
    <row r="10488" spans="5:34" ht="15">
      <c r="E10488" s="4"/>
      <c r="F10488" s="4"/>
      <c r="G10488" s="4"/>
      <c r="H10488" s="4"/>
      <c r="I10488" s="4"/>
      <c r="R10488" s="3"/>
      <c r="AA10488" s="2"/>
      <c r="AB10488" s="2"/>
      <c r="AC10488" s="2"/>
      <c r="AD10488" s="2"/>
      <c r="AE10488" s="2"/>
      <c r="AF10488" s="2"/>
      <c r="AG10488" s="2"/>
      <c r="AH10488" s="2"/>
    </row>
    <row r="10489" spans="5:34" ht="15">
      <c r="E10489" s="4"/>
      <c r="F10489" s="4"/>
      <c r="G10489" s="4"/>
      <c r="H10489" s="4"/>
      <c r="I10489" s="4"/>
      <c r="R10489" s="3"/>
      <c r="AA10489" s="2"/>
      <c r="AB10489" s="2"/>
      <c r="AC10489" s="2"/>
      <c r="AD10489" s="2"/>
      <c r="AE10489" s="2"/>
      <c r="AF10489" s="2"/>
      <c r="AG10489" s="2"/>
      <c r="AH10489" s="2"/>
    </row>
    <row r="10490" spans="5:34" ht="15">
      <c r="E10490" s="4"/>
      <c r="F10490" s="4"/>
      <c r="G10490" s="4"/>
      <c r="H10490" s="4"/>
      <c r="I10490" s="4"/>
      <c r="R10490" s="3"/>
      <c r="AA10490" s="2"/>
      <c r="AB10490" s="2"/>
      <c r="AC10490" s="2"/>
      <c r="AD10490" s="2"/>
      <c r="AE10490" s="2"/>
      <c r="AF10490" s="2"/>
      <c r="AG10490" s="2"/>
      <c r="AH10490" s="2"/>
    </row>
    <row r="10491" spans="5:34" ht="15">
      <c r="E10491" s="4"/>
      <c r="F10491" s="4"/>
      <c r="G10491" s="4"/>
      <c r="H10491" s="4"/>
      <c r="I10491" s="4"/>
      <c r="R10491" s="3"/>
      <c r="AA10491" s="2"/>
      <c r="AB10491" s="2"/>
      <c r="AC10491" s="2"/>
      <c r="AD10491" s="2"/>
      <c r="AE10491" s="2"/>
      <c r="AF10491" s="2"/>
      <c r="AG10491" s="2"/>
      <c r="AH10491" s="2"/>
    </row>
    <row r="10492" spans="5:34" ht="15">
      <c r="E10492" s="4"/>
      <c r="F10492" s="4"/>
      <c r="G10492" s="4"/>
      <c r="H10492" s="4"/>
      <c r="I10492" s="4"/>
      <c r="R10492" s="3"/>
      <c r="AA10492" s="2"/>
      <c r="AB10492" s="2"/>
      <c r="AC10492" s="2"/>
      <c r="AD10492" s="2"/>
      <c r="AE10492" s="2"/>
      <c r="AF10492" s="2"/>
      <c r="AG10492" s="2"/>
      <c r="AH10492" s="2"/>
    </row>
    <row r="10493" spans="5:34" ht="15">
      <c r="E10493" s="4"/>
      <c r="F10493" s="4"/>
      <c r="G10493" s="4"/>
      <c r="H10493" s="4"/>
      <c r="I10493" s="4"/>
      <c r="R10493" s="3"/>
      <c r="AA10493" s="2"/>
      <c r="AB10493" s="2"/>
      <c r="AC10493" s="2"/>
      <c r="AD10493" s="2"/>
      <c r="AE10493" s="2"/>
      <c r="AF10493" s="2"/>
      <c r="AG10493" s="2"/>
      <c r="AH10493" s="2"/>
    </row>
    <row r="10494" spans="5:34" ht="15">
      <c r="E10494" s="4"/>
      <c r="F10494" s="4"/>
      <c r="G10494" s="4"/>
      <c r="H10494" s="4"/>
      <c r="I10494" s="4"/>
      <c r="R10494" s="3"/>
      <c r="AA10494" s="2"/>
      <c r="AB10494" s="2"/>
      <c r="AC10494" s="2"/>
      <c r="AD10494" s="2"/>
      <c r="AE10494" s="2"/>
      <c r="AF10494" s="2"/>
      <c r="AG10494" s="2"/>
      <c r="AH10494" s="2"/>
    </row>
    <row r="10495" spans="5:34" ht="15">
      <c r="E10495" s="4"/>
      <c r="F10495" s="4"/>
      <c r="G10495" s="4"/>
      <c r="H10495" s="4"/>
      <c r="I10495" s="4"/>
      <c r="R10495" s="3"/>
      <c r="AA10495" s="2"/>
      <c r="AB10495" s="2"/>
      <c r="AC10495" s="2"/>
      <c r="AD10495" s="2"/>
      <c r="AE10495" s="2"/>
      <c r="AF10495" s="2"/>
      <c r="AG10495" s="2"/>
      <c r="AH10495" s="2"/>
    </row>
    <row r="10496" spans="5:34" ht="15">
      <c r="E10496" s="4"/>
      <c r="F10496" s="4"/>
      <c r="G10496" s="4"/>
      <c r="H10496" s="4"/>
      <c r="I10496" s="4"/>
      <c r="R10496" s="3"/>
      <c r="AA10496" s="2"/>
      <c r="AB10496" s="2"/>
      <c r="AC10496" s="2"/>
      <c r="AD10496" s="2"/>
      <c r="AE10496" s="2"/>
      <c r="AF10496" s="2"/>
      <c r="AG10496" s="2"/>
      <c r="AH10496" s="2"/>
    </row>
    <row r="10497" spans="5:34" ht="15">
      <c r="E10497" s="4"/>
      <c r="F10497" s="4"/>
      <c r="G10497" s="4"/>
      <c r="H10497" s="4"/>
      <c r="I10497" s="4"/>
      <c r="R10497" s="3"/>
      <c r="AA10497" s="2"/>
      <c r="AB10497" s="2"/>
      <c r="AC10497" s="2"/>
      <c r="AD10497" s="2"/>
      <c r="AE10497" s="2"/>
      <c r="AF10497" s="2"/>
      <c r="AG10497" s="2"/>
      <c r="AH10497" s="2"/>
    </row>
    <row r="10498" spans="5:34" ht="15">
      <c r="E10498" s="4"/>
      <c r="F10498" s="4"/>
      <c r="G10498" s="4"/>
      <c r="H10498" s="4"/>
      <c r="I10498" s="4"/>
      <c r="R10498" s="3"/>
      <c r="AA10498" s="2"/>
      <c r="AB10498" s="2"/>
      <c r="AC10498" s="2"/>
      <c r="AD10498" s="2"/>
      <c r="AE10498" s="2"/>
      <c r="AF10498" s="2"/>
      <c r="AG10498" s="2"/>
      <c r="AH10498" s="2"/>
    </row>
    <row r="10499" spans="5:34" ht="15">
      <c r="E10499" s="4"/>
      <c r="F10499" s="4"/>
      <c r="G10499" s="4"/>
      <c r="H10499" s="4"/>
      <c r="I10499" s="4"/>
      <c r="R10499" s="3"/>
      <c r="AA10499" s="2"/>
      <c r="AB10499" s="2"/>
      <c r="AC10499" s="2"/>
      <c r="AD10499" s="2"/>
      <c r="AE10499" s="2"/>
      <c r="AF10499" s="2"/>
      <c r="AG10499" s="2"/>
      <c r="AH10499" s="2"/>
    </row>
    <row r="10500" spans="5:34" ht="15">
      <c r="E10500" s="4"/>
      <c r="F10500" s="4"/>
      <c r="G10500" s="4"/>
      <c r="H10500" s="4"/>
      <c r="I10500" s="4"/>
      <c r="R10500" s="3"/>
      <c r="AA10500" s="2"/>
      <c r="AB10500" s="2"/>
      <c r="AC10500" s="2"/>
      <c r="AD10500" s="2"/>
      <c r="AE10500" s="2"/>
      <c r="AF10500" s="2"/>
      <c r="AG10500" s="2"/>
      <c r="AH10500" s="2"/>
    </row>
    <row r="10501" spans="5:34" ht="15">
      <c r="E10501" s="4"/>
      <c r="F10501" s="4"/>
      <c r="G10501" s="4"/>
      <c r="H10501" s="4"/>
      <c r="I10501" s="4"/>
      <c r="R10501" s="3"/>
      <c r="AA10501" s="2"/>
      <c r="AB10501" s="2"/>
      <c r="AC10501" s="2"/>
      <c r="AD10501" s="2"/>
      <c r="AE10501" s="2"/>
      <c r="AF10501" s="2"/>
      <c r="AG10501" s="2"/>
      <c r="AH10501" s="2"/>
    </row>
    <row r="10502" spans="5:34" ht="15">
      <c r="E10502" s="4"/>
      <c r="F10502" s="4"/>
      <c r="G10502" s="4"/>
      <c r="H10502" s="4"/>
      <c r="I10502" s="4"/>
      <c r="R10502" s="3"/>
      <c r="AA10502" s="2"/>
      <c r="AB10502" s="2"/>
      <c r="AC10502" s="2"/>
      <c r="AD10502" s="2"/>
      <c r="AE10502" s="2"/>
      <c r="AF10502" s="2"/>
      <c r="AG10502" s="2"/>
      <c r="AH10502" s="2"/>
    </row>
    <row r="10503" spans="5:34" ht="15">
      <c r="E10503" s="4"/>
      <c r="F10503" s="4"/>
      <c r="G10503" s="4"/>
      <c r="H10503" s="4"/>
      <c r="I10503" s="4"/>
      <c r="R10503" s="3"/>
      <c r="AA10503" s="2"/>
      <c r="AB10503" s="2"/>
      <c r="AC10503" s="2"/>
      <c r="AD10503" s="2"/>
      <c r="AE10503" s="2"/>
      <c r="AF10503" s="2"/>
      <c r="AG10503" s="2"/>
      <c r="AH10503" s="2"/>
    </row>
    <row r="10504" spans="5:34" ht="15">
      <c r="E10504" s="4"/>
      <c r="F10504" s="4"/>
      <c r="G10504" s="4"/>
      <c r="H10504" s="4"/>
      <c r="I10504" s="4"/>
      <c r="R10504" s="3"/>
      <c r="AA10504" s="2"/>
      <c r="AB10504" s="2"/>
      <c r="AC10504" s="2"/>
      <c r="AD10504" s="2"/>
      <c r="AE10504" s="2"/>
      <c r="AF10504" s="2"/>
      <c r="AG10504" s="2"/>
      <c r="AH10504" s="2"/>
    </row>
    <row r="10505" spans="5:34" ht="15">
      <c r="E10505" s="4"/>
      <c r="F10505" s="4"/>
      <c r="G10505" s="4"/>
      <c r="H10505" s="4"/>
      <c r="I10505" s="4"/>
      <c r="R10505" s="3"/>
      <c r="AA10505" s="2"/>
      <c r="AB10505" s="2"/>
      <c r="AC10505" s="2"/>
      <c r="AD10505" s="2"/>
      <c r="AE10505" s="2"/>
      <c r="AF10505" s="2"/>
      <c r="AG10505" s="2"/>
      <c r="AH10505" s="2"/>
    </row>
    <row r="10506" spans="5:34" ht="15">
      <c r="E10506" s="4"/>
      <c r="F10506" s="4"/>
      <c r="G10506" s="4"/>
      <c r="H10506" s="4"/>
      <c r="I10506" s="4"/>
      <c r="R10506" s="3"/>
      <c r="AA10506" s="2"/>
      <c r="AB10506" s="2"/>
      <c r="AC10506" s="2"/>
      <c r="AD10506" s="2"/>
      <c r="AE10506" s="2"/>
      <c r="AF10506" s="2"/>
      <c r="AG10506" s="2"/>
      <c r="AH10506" s="2"/>
    </row>
    <row r="10507" spans="5:34" ht="15">
      <c r="E10507" s="4"/>
      <c r="F10507" s="4"/>
      <c r="G10507" s="4"/>
      <c r="H10507" s="4"/>
      <c r="I10507" s="4"/>
      <c r="R10507" s="3"/>
      <c r="AA10507" s="2"/>
      <c r="AB10507" s="2"/>
      <c r="AC10507" s="2"/>
      <c r="AD10507" s="2"/>
      <c r="AE10507" s="2"/>
      <c r="AF10507" s="2"/>
      <c r="AG10507" s="2"/>
      <c r="AH10507" s="2"/>
    </row>
    <row r="10508" spans="5:34" ht="15">
      <c r="E10508" s="4"/>
      <c r="F10508" s="4"/>
      <c r="G10508" s="4"/>
      <c r="H10508" s="4"/>
      <c r="I10508" s="4"/>
      <c r="R10508" s="3"/>
      <c r="AA10508" s="2"/>
      <c r="AB10508" s="2"/>
      <c r="AC10508" s="2"/>
      <c r="AD10508" s="2"/>
      <c r="AE10508" s="2"/>
      <c r="AF10508" s="2"/>
      <c r="AG10508" s="2"/>
      <c r="AH10508" s="2"/>
    </row>
    <row r="10509" spans="5:34" ht="15">
      <c r="E10509" s="4"/>
      <c r="F10509" s="4"/>
      <c r="G10509" s="4"/>
      <c r="H10509" s="4"/>
      <c r="I10509" s="4"/>
      <c r="R10509" s="3"/>
      <c r="AA10509" s="2"/>
      <c r="AB10509" s="2"/>
      <c r="AC10509" s="2"/>
      <c r="AD10509" s="2"/>
      <c r="AE10509" s="2"/>
      <c r="AF10509" s="2"/>
      <c r="AG10509" s="2"/>
      <c r="AH10509" s="2"/>
    </row>
    <row r="10510" spans="5:34" ht="15">
      <c r="E10510" s="4"/>
      <c r="F10510" s="4"/>
      <c r="G10510" s="4"/>
      <c r="H10510" s="4"/>
      <c r="I10510" s="4"/>
      <c r="R10510" s="3"/>
      <c r="AA10510" s="2"/>
      <c r="AB10510" s="2"/>
      <c r="AC10510" s="2"/>
      <c r="AD10510" s="2"/>
      <c r="AE10510" s="2"/>
      <c r="AF10510" s="2"/>
      <c r="AG10510" s="2"/>
      <c r="AH10510" s="2"/>
    </row>
    <row r="10511" spans="5:34" ht="15">
      <c r="E10511" s="4"/>
      <c r="F10511" s="4"/>
      <c r="G10511" s="4"/>
      <c r="H10511" s="4"/>
      <c r="I10511" s="4"/>
      <c r="R10511" s="3"/>
      <c r="AA10511" s="2"/>
      <c r="AB10511" s="2"/>
      <c r="AC10511" s="2"/>
      <c r="AD10511" s="2"/>
      <c r="AE10511" s="2"/>
      <c r="AF10511" s="2"/>
      <c r="AG10511" s="2"/>
      <c r="AH10511" s="2"/>
    </row>
    <row r="10512" spans="5:34" ht="15">
      <c r="E10512" s="4"/>
      <c r="F10512" s="4"/>
      <c r="G10512" s="4"/>
      <c r="H10512" s="4"/>
      <c r="I10512" s="4"/>
      <c r="R10512" s="3"/>
      <c r="AA10512" s="2"/>
      <c r="AB10512" s="2"/>
      <c r="AC10512" s="2"/>
      <c r="AD10512" s="2"/>
      <c r="AE10512" s="2"/>
      <c r="AF10512" s="2"/>
      <c r="AG10512" s="2"/>
      <c r="AH10512" s="2"/>
    </row>
    <row r="10513" spans="5:34" ht="15">
      <c r="E10513" s="4"/>
      <c r="F10513" s="4"/>
      <c r="G10513" s="4"/>
      <c r="H10513" s="4"/>
      <c r="I10513" s="4"/>
      <c r="R10513" s="3"/>
      <c r="AA10513" s="2"/>
      <c r="AB10513" s="2"/>
      <c r="AC10513" s="2"/>
      <c r="AD10513" s="2"/>
      <c r="AE10513" s="2"/>
      <c r="AF10513" s="2"/>
      <c r="AG10513" s="2"/>
      <c r="AH10513" s="2"/>
    </row>
    <row r="10514" spans="5:34" ht="15">
      <c r="E10514" s="4"/>
      <c r="F10514" s="4"/>
      <c r="G10514" s="4"/>
      <c r="H10514" s="4"/>
      <c r="I10514" s="4"/>
      <c r="R10514" s="3"/>
      <c r="AA10514" s="2"/>
      <c r="AB10514" s="2"/>
      <c r="AC10514" s="2"/>
      <c r="AD10514" s="2"/>
      <c r="AE10514" s="2"/>
      <c r="AF10514" s="2"/>
      <c r="AG10514" s="2"/>
      <c r="AH10514" s="2"/>
    </row>
    <row r="10515" spans="5:34" ht="15">
      <c r="E10515" s="4"/>
      <c r="F10515" s="4"/>
      <c r="G10515" s="4"/>
      <c r="H10515" s="4"/>
      <c r="I10515" s="4"/>
      <c r="R10515" s="3"/>
      <c r="AA10515" s="2"/>
      <c r="AB10515" s="2"/>
      <c r="AC10515" s="2"/>
      <c r="AD10515" s="2"/>
      <c r="AE10515" s="2"/>
      <c r="AF10515" s="2"/>
      <c r="AG10515" s="2"/>
      <c r="AH10515" s="2"/>
    </row>
    <row r="10516" spans="5:34" ht="15">
      <c r="E10516" s="4"/>
      <c r="F10516" s="4"/>
      <c r="G10516" s="4"/>
      <c r="H10516" s="4"/>
      <c r="I10516" s="4"/>
      <c r="R10516" s="3"/>
      <c r="AA10516" s="2"/>
      <c r="AB10516" s="2"/>
      <c r="AC10516" s="2"/>
      <c r="AD10516" s="2"/>
      <c r="AE10516" s="2"/>
      <c r="AF10516" s="2"/>
      <c r="AG10516" s="2"/>
      <c r="AH10516" s="2"/>
    </row>
    <row r="10517" spans="5:34" ht="15">
      <c r="E10517" s="4"/>
      <c r="F10517" s="4"/>
      <c r="G10517" s="4"/>
      <c r="H10517" s="4"/>
      <c r="I10517" s="4"/>
      <c r="R10517" s="3"/>
      <c r="AA10517" s="2"/>
      <c r="AB10517" s="2"/>
      <c r="AC10517" s="2"/>
      <c r="AD10517" s="2"/>
      <c r="AE10517" s="2"/>
      <c r="AF10517" s="2"/>
      <c r="AG10517" s="2"/>
      <c r="AH10517" s="2"/>
    </row>
    <row r="10518" spans="5:34" ht="15">
      <c r="E10518" s="4"/>
      <c r="F10518" s="4"/>
      <c r="G10518" s="4"/>
      <c r="H10518" s="4"/>
      <c r="I10518" s="4"/>
      <c r="R10518" s="3"/>
      <c r="AA10518" s="2"/>
      <c r="AB10518" s="2"/>
      <c r="AC10518" s="2"/>
      <c r="AD10518" s="2"/>
      <c r="AE10518" s="2"/>
      <c r="AF10518" s="2"/>
      <c r="AG10518" s="2"/>
      <c r="AH10518" s="2"/>
    </row>
    <row r="10519" spans="5:34" ht="15">
      <c r="E10519" s="4"/>
      <c r="F10519" s="4"/>
      <c r="G10519" s="4"/>
      <c r="H10519" s="4"/>
      <c r="I10519" s="4"/>
      <c r="R10519" s="3"/>
      <c r="AA10519" s="2"/>
      <c r="AB10519" s="2"/>
      <c r="AC10519" s="2"/>
      <c r="AD10519" s="2"/>
      <c r="AE10519" s="2"/>
      <c r="AF10519" s="2"/>
      <c r="AG10519" s="2"/>
      <c r="AH10519" s="2"/>
    </row>
    <row r="10520" spans="5:34" ht="15">
      <c r="E10520" s="4"/>
      <c r="F10520" s="4"/>
      <c r="G10520" s="4"/>
      <c r="H10520" s="4"/>
      <c r="I10520" s="4"/>
      <c r="R10520" s="3"/>
      <c r="AA10520" s="2"/>
      <c r="AB10520" s="2"/>
      <c r="AC10520" s="2"/>
      <c r="AD10520" s="2"/>
      <c r="AE10520" s="2"/>
      <c r="AF10520" s="2"/>
      <c r="AG10520" s="2"/>
      <c r="AH10520" s="2"/>
    </row>
    <row r="10521" spans="5:34" ht="15">
      <c r="E10521" s="4"/>
      <c r="F10521" s="4"/>
      <c r="G10521" s="4"/>
      <c r="H10521" s="4"/>
      <c r="I10521" s="4"/>
      <c r="R10521" s="3"/>
      <c r="AA10521" s="2"/>
      <c r="AB10521" s="2"/>
      <c r="AC10521" s="2"/>
      <c r="AD10521" s="2"/>
      <c r="AE10521" s="2"/>
      <c r="AF10521" s="2"/>
      <c r="AG10521" s="2"/>
      <c r="AH10521" s="2"/>
    </row>
    <row r="10522" spans="5:34" ht="15">
      <c r="E10522" s="4"/>
      <c r="F10522" s="4"/>
      <c r="G10522" s="4"/>
      <c r="H10522" s="4"/>
      <c r="I10522" s="4"/>
      <c r="R10522" s="3"/>
      <c r="AA10522" s="2"/>
      <c r="AB10522" s="2"/>
      <c r="AC10522" s="2"/>
      <c r="AD10522" s="2"/>
      <c r="AE10522" s="2"/>
      <c r="AF10522" s="2"/>
      <c r="AG10522" s="2"/>
      <c r="AH10522" s="2"/>
    </row>
    <row r="10523" spans="5:34" ht="15">
      <c r="E10523" s="4"/>
      <c r="F10523" s="4"/>
      <c r="G10523" s="4"/>
      <c r="H10523" s="4"/>
      <c r="I10523" s="4"/>
      <c r="R10523" s="3"/>
      <c r="AA10523" s="2"/>
      <c r="AB10523" s="2"/>
      <c r="AC10523" s="2"/>
      <c r="AD10523" s="2"/>
      <c r="AE10523" s="2"/>
      <c r="AF10523" s="2"/>
      <c r="AG10523" s="2"/>
      <c r="AH10523" s="2"/>
    </row>
    <row r="10524" spans="5:34" ht="15">
      <c r="E10524" s="4"/>
      <c r="F10524" s="4"/>
      <c r="G10524" s="4"/>
      <c r="H10524" s="4"/>
      <c r="I10524" s="4"/>
      <c r="R10524" s="3"/>
      <c r="AA10524" s="2"/>
      <c r="AB10524" s="2"/>
      <c r="AC10524" s="2"/>
      <c r="AD10524" s="2"/>
      <c r="AE10524" s="2"/>
      <c r="AF10524" s="2"/>
      <c r="AG10524" s="2"/>
      <c r="AH10524" s="2"/>
    </row>
    <row r="10525" spans="5:34" ht="15">
      <c r="E10525" s="4"/>
      <c r="F10525" s="4"/>
      <c r="G10525" s="4"/>
      <c r="H10525" s="4"/>
      <c r="I10525" s="4"/>
      <c r="R10525" s="3"/>
      <c r="AA10525" s="2"/>
      <c r="AB10525" s="2"/>
      <c r="AC10525" s="2"/>
      <c r="AD10525" s="2"/>
      <c r="AE10525" s="2"/>
      <c r="AF10525" s="2"/>
      <c r="AG10525" s="2"/>
      <c r="AH10525" s="2"/>
    </row>
    <row r="10526" spans="5:34" ht="15">
      <c r="E10526" s="4"/>
      <c r="F10526" s="4"/>
      <c r="G10526" s="4"/>
      <c r="H10526" s="4"/>
      <c r="I10526" s="4"/>
      <c r="R10526" s="3"/>
      <c r="AA10526" s="2"/>
      <c r="AB10526" s="2"/>
      <c r="AC10526" s="2"/>
      <c r="AD10526" s="2"/>
      <c r="AE10526" s="2"/>
      <c r="AF10526" s="2"/>
      <c r="AG10526" s="2"/>
      <c r="AH10526" s="2"/>
    </row>
    <row r="10527" spans="5:34" ht="15">
      <c r="E10527" s="4"/>
      <c r="F10527" s="4"/>
      <c r="G10527" s="4"/>
      <c r="H10527" s="4"/>
      <c r="I10527" s="4"/>
      <c r="R10527" s="3"/>
      <c r="AA10527" s="2"/>
      <c r="AB10527" s="2"/>
      <c r="AC10527" s="2"/>
      <c r="AD10527" s="2"/>
      <c r="AE10527" s="2"/>
      <c r="AF10527" s="2"/>
      <c r="AG10527" s="2"/>
      <c r="AH10527" s="2"/>
    </row>
    <row r="10528" spans="5:34" ht="15">
      <c r="E10528" s="4"/>
      <c r="F10528" s="4"/>
      <c r="G10528" s="4"/>
      <c r="H10528" s="4"/>
      <c r="I10528" s="4"/>
      <c r="R10528" s="3"/>
      <c r="AA10528" s="2"/>
      <c r="AB10528" s="2"/>
      <c r="AC10528" s="2"/>
      <c r="AD10528" s="2"/>
      <c r="AE10528" s="2"/>
      <c r="AF10528" s="2"/>
      <c r="AG10528" s="2"/>
      <c r="AH10528" s="2"/>
    </row>
    <row r="10529" spans="5:34" ht="15">
      <c r="E10529" s="4"/>
      <c r="F10529" s="4"/>
      <c r="G10529" s="4"/>
      <c r="H10529" s="4"/>
      <c r="I10529" s="4"/>
      <c r="R10529" s="3"/>
      <c r="AA10529" s="2"/>
      <c r="AB10529" s="2"/>
      <c r="AC10529" s="2"/>
      <c r="AD10529" s="2"/>
      <c r="AE10529" s="2"/>
      <c r="AF10529" s="2"/>
      <c r="AG10529" s="2"/>
      <c r="AH10529" s="2"/>
    </row>
    <row r="10530" spans="5:34" ht="15">
      <c r="E10530" s="4"/>
      <c r="F10530" s="4"/>
      <c r="G10530" s="4"/>
      <c r="H10530" s="4"/>
      <c r="I10530" s="4"/>
      <c r="R10530" s="3"/>
      <c r="AA10530" s="2"/>
      <c r="AB10530" s="2"/>
      <c r="AC10530" s="2"/>
      <c r="AD10530" s="2"/>
      <c r="AE10530" s="2"/>
      <c r="AF10530" s="2"/>
      <c r="AG10530" s="2"/>
      <c r="AH10530" s="2"/>
    </row>
    <row r="10531" spans="5:34" ht="15">
      <c r="E10531" s="4"/>
      <c r="F10531" s="4"/>
      <c r="G10531" s="4"/>
      <c r="H10531" s="4"/>
      <c r="I10531" s="4"/>
      <c r="R10531" s="3"/>
      <c r="AA10531" s="2"/>
      <c r="AB10531" s="2"/>
      <c r="AC10531" s="2"/>
      <c r="AD10531" s="2"/>
      <c r="AE10531" s="2"/>
      <c r="AF10531" s="2"/>
      <c r="AG10531" s="2"/>
      <c r="AH10531" s="2"/>
    </row>
    <row r="10532" spans="5:34" ht="15">
      <c r="E10532" s="4"/>
      <c r="F10532" s="4"/>
      <c r="G10532" s="4"/>
      <c r="H10532" s="4"/>
      <c r="I10532" s="4"/>
      <c r="R10532" s="3"/>
      <c r="AA10532" s="2"/>
      <c r="AB10532" s="2"/>
      <c r="AC10532" s="2"/>
      <c r="AD10532" s="2"/>
      <c r="AE10532" s="2"/>
      <c r="AF10532" s="2"/>
      <c r="AG10532" s="2"/>
      <c r="AH10532" s="2"/>
    </row>
    <row r="10533" spans="5:34" ht="15">
      <c r="E10533" s="4"/>
      <c r="F10533" s="4"/>
      <c r="G10533" s="4"/>
      <c r="H10533" s="4"/>
      <c r="I10533" s="4"/>
      <c r="R10533" s="3"/>
      <c r="AA10533" s="2"/>
      <c r="AB10533" s="2"/>
      <c r="AC10533" s="2"/>
      <c r="AD10533" s="2"/>
      <c r="AE10533" s="2"/>
      <c r="AF10533" s="2"/>
      <c r="AG10533" s="2"/>
      <c r="AH10533" s="2"/>
    </row>
    <row r="10534" spans="5:34" ht="15">
      <c r="E10534" s="4"/>
      <c r="F10534" s="4"/>
      <c r="G10534" s="4"/>
      <c r="H10534" s="4"/>
      <c r="I10534" s="4"/>
      <c r="R10534" s="3"/>
      <c r="AA10534" s="2"/>
      <c r="AB10534" s="2"/>
      <c r="AC10534" s="2"/>
      <c r="AD10534" s="2"/>
      <c r="AE10534" s="2"/>
      <c r="AF10534" s="2"/>
      <c r="AG10534" s="2"/>
      <c r="AH10534" s="2"/>
    </row>
    <row r="10535" spans="5:34" ht="15">
      <c r="E10535" s="4"/>
      <c r="F10535" s="4"/>
      <c r="G10535" s="4"/>
      <c r="H10535" s="4"/>
      <c r="I10535" s="4"/>
      <c r="R10535" s="3"/>
      <c r="AA10535" s="2"/>
      <c r="AB10535" s="2"/>
      <c r="AC10535" s="2"/>
      <c r="AD10535" s="2"/>
      <c r="AE10535" s="2"/>
      <c r="AF10535" s="2"/>
      <c r="AG10535" s="2"/>
      <c r="AH10535" s="2"/>
    </row>
    <row r="10536" spans="5:34" ht="15">
      <c r="E10536" s="4"/>
      <c r="F10536" s="4"/>
      <c r="G10536" s="4"/>
      <c r="H10536" s="4"/>
      <c r="I10536" s="4"/>
      <c r="R10536" s="3"/>
      <c r="AA10536" s="2"/>
      <c r="AB10536" s="2"/>
      <c r="AC10536" s="2"/>
      <c r="AD10536" s="2"/>
      <c r="AE10536" s="2"/>
      <c r="AF10536" s="2"/>
      <c r="AG10536" s="2"/>
      <c r="AH10536" s="2"/>
    </row>
    <row r="10537" spans="5:34" ht="15">
      <c r="E10537" s="4"/>
      <c r="F10537" s="4"/>
      <c r="G10537" s="4"/>
      <c r="H10537" s="4"/>
      <c r="I10537" s="4"/>
      <c r="R10537" s="3"/>
      <c r="AA10537" s="2"/>
      <c r="AB10537" s="2"/>
      <c r="AC10537" s="2"/>
      <c r="AD10537" s="2"/>
      <c r="AE10537" s="2"/>
      <c r="AF10537" s="2"/>
      <c r="AG10537" s="2"/>
      <c r="AH10537" s="2"/>
    </row>
    <row r="10538" spans="5:34" ht="15">
      <c r="E10538" s="4"/>
      <c r="F10538" s="4"/>
      <c r="G10538" s="4"/>
      <c r="H10538" s="4"/>
      <c r="I10538" s="4"/>
      <c r="R10538" s="3"/>
      <c r="AA10538" s="2"/>
      <c r="AB10538" s="2"/>
      <c r="AC10538" s="2"/>
      <c r="AD10538" s="2"/>
      <c r="AE10538" s="2"/>
      <c r="AF10538" s="2"/>
      <c r="AG10538" s="2"/>
      <c r="AH10538" s="2"/>
    </row>
    <row r="10539" spans="5:34" ht="15">
      <c r="E10539" s="4"/>
      <c r="F10539" s="4"/>
      <c r="G10539" s="4"/>
      <c r="H10539" s="4"/>
      <c r="I10539" s="4"/>
      <c r="R10539" s="3"/>
      <c r="AA10539" s="2"/>
      <c r="AB10539" s="2"/>
      <c r="AC10539" s="2"/>
      <c r="AD10539" s="2"/>
      <c r="AE10539" s="2"/>
      <c r="AF10539" s="2"/>
      <c r="AG10539" s="2"/>
      <c r="AH10539" s="2"/>
    </row>
    <row r="10540" spans="5:34" ht="15">
      <c r="E10540" s="4"/>
      <c r="F10540" s="4"/>
      <c r="G10540" s="4"/>
      <c r="H10540" s="4"/>
      <c r="I10540" s="4"/>
      <c r="R10540" s="3"/>
      <c r="AA10540" s="2"/>
      <c r="AB10540" s="2"/>
      <c r="AC10540" s="2"/>
      <c r="AD10540" s="2"/>
      <c r="AE10540" s="2"/>
      <c r="AF10540" s="2"/>
      <c r="AG10540" s="2"/>
      <c r="AH10540" s="2"/>
    </row>
    <row r="10541" spans="5:34" ht="15">
      <c r="E10541" s="4"/>
      <c r="F10541" s="4"/>
      <c r="G10541" s="4"/>
      <c r="H10541" s="4"/>
      <c r="I10541" s="4"/>
      <c r="R10541" s="3"/>
      <c r="AA10541" s="2"/>
      <c r="AB10541" s="2"/>
      <c r="AC10541" s="2"/>
      <c r="AD10541" s="2"/>
      <c r="AE10541" s="2"/>
      <c r="AF10541" s="2"/>
      <c r="AG10541" s="2"/>
      <c r="AH10541" s="2"/>
    </row>
    <row r="10542" spans="5:34" ht="15">
      <c r="E10542" s="4"/>
      <c r="F10542" s="4"/>
      <c r="G10542" s="4"/>
      <c r="H10542" s="4"/>
      <c r="I10542" s="4"/>
      <c r="R10542" s="3"/>
      <c r="AA10542" s="2"/>
      <c r="AB10542" s="2"/>
      <c r="AC10542" s="2"/>
      <c r="AD10542" s="2"/>
      <c r="AE10542" s="2"/>
      <c r="AF10542" s="2"/>
      <c r="AG10542" s="2"/>
      <c r="AH10542" s="2"/>
    </row>
    <row r="10543" spans="5:34" ht="15">
      <c r="E10543" s="4"/>
      <c r="F10543" s="4"/>
      <c r="G10543" s="4"/>
      <c r="H10543" s="4"/>
      <c r="I10543" s="4"/>
      <c r="R10543" s="3"/>
      <c r="AA10543" s="2"/>
      <c r="AB10543" s="2"/>
      <c r="AC10543" s="2"/>
      <c r="AD10543" s="2"/>
      <c r="AE10543" s="2"/>
      <c r="AF10543" s="2"/>
      <c r="AG10543" s="2"/>
      <c r="AH10543" s="2"/>
    </row>
    <row r="10544" spans="5:34" ht="15">
      <c r="E10544" s="4"/>
      <c r="F10544" s="4"/>
      <c r="G10544" s="4"/>
      <c r="H10544" s="4"/>
      <c r="I10544" s="4"/>
      <c r="R10544" s="3"/>
      <c r="AA10544" s="2"/>
      <c r="AB10544" s="2"/>
      <c r="AC10544" s="2"/>
      <c r="AD10544" s="2"/>
      <c r="AE10544" s="2"/>
      <c r="AF10544" s="2"/>
      <c r="AG10544" s="2"/>
      <c r="AH10544" s="2"/>
    </row>
    <row r="10545" spans="5:34" ht="15">
      <c r="E10545" s="4"/>
      <c r="F10545" s="4"/>
      <c r="G10545" s="4"/>
      <c r="H10545" s="4"/>
      <c r="I10545" s="4"/>
      <c r="R10545" s="3"/>
      <c r="AA10545" s="2"/>
      <c r="AB10545" s="2"/>
      <c r="AC10545" s="2"/>
      <c r="AD10545" s="2"/>
      <c r="AE10545" s="2"/>
      <c r="AF10545" s="2"/>
      <c r="AG10545" s="2"/>
      <c r="AH10545" s="2"/>
    </row>
    <row r="10546" spans="5:34" ht="15">
      <c r="E10546" s="4"/>
      <c r="F10546" s="4"/>
      <c r="G10546" s="4"/>
      <c r="H10546" s="4"/>
      <c r="I10546" s="4"/>
      <c r="R10546" s="3"/>
      <c r="AA10546" s="2"/>
      <c r="AB10546" s="2"/>
      <c r="AC10546" s="2"/>
      <c r="AD10546" s="2"/>
      <c r="AE10546" s="2"/>
      <c r="AF10546" s="2"/>
      <c r="AG10546" s="2"/>
      <c r="AH10546" s="2"/>
    </row>
    <row r="10547" spans="5:34" ht="15">
      <c r="E10547" s="4"/>
      <c r="F10547" s="4"/>
      <c r="G10547" s="4"/>
      <c r="H10547" s="4"/>
      <c r="I10547" s="4"/>
      <c r="R10547" s="3"/>
      <c r="AA10547" s="2"/>
      <c r="AB10547" s="2"/>
      <c r="AC10547" s="2"/>
      <c r="AD10547" s="2"/>
      <c r="AE10547" s="2"/>
      <c r="AF10547" s="2"/>
      <c r="AG10547" s="2"/>
      <c r="AH10547" s="2"/>
    </row>
    <row r="10548" spans="5:34" ht="15">
      <c r="E10548" s="4"/>
      <c r="F10548" s="4"/>
      <c r="G10548" s="4"/>
      <c r="H10548" s="4"/>
      <c r="I10548" s="4"/>
      <c r="R10548" s="3"/>
      <c r="AA10548" s="2"/>
      <c r="AB10548" s="2"/>
      <c r="AC10548" s="2"/>
      <c r="AD10548" s="2"/>
      <c r="AE10548" s="2"/>
      <c r="AF10548" s="2"/>
      <c r="AG10548" s="2"/>
      <c r="AH10548" s="2"/>
    </row>
    <row r="10549" spans="5:34" ht="15">
      <c r="E10549" s="4"/>
      <c r="F10549" s="4"/>
      <c r="G10549" s="4"/>
      <c r="H10549" s="4"/>
      <c r="I10549" s="4"/>
      <c r="R10549" s="3"/>
      <c r="AA10549" s="2"/>
      <c r="AB10549" s="2"/>
      <c r="AC10549" s="2"/>
      <c r="AD10549" s="2"/>
      <c r="AE10549" s="2"/>
      <c r="AF10549" s="2"/>
      <c r="AG10549" s="2"/>
      <c r="AH10549" s="2"/>
    </row>
    <row r="10550" spans="5:34" ht="15">
      <c r="E10550" s="4"/>
      <c r="F10550" s="4"/>
      <c r="G10550" s="4"/>
      <c r="H10550" s="4"/>
      <c r="I10550" s="4"/>
      <c r="R10550" s="3"/>
      <c r="AA10550" s="2"/>
      <c r="AB10550" s="2"/>
      <c r="AC10550" s="2"/>
      <c r="AD10550" s="2"/>
      <c r="AE10550" s="2"/>
      <c r="AF10550" s="2"/>
      <c r="AG10550" s="2"/>
      <c r="AH10550" s="2"/>
    </row>
    <row r="10551" spans="5:34" ht="15">
      <c r="E10551" s="4"/>
      <c r="F10551" s="4"/>
      <c r="G10551" s="4"/>
      <c r="H10551" s="4"/>
      <c r="I10551" s="4"/>
      <c r="R10551" s="3"/>
      <c r="AA10551" s="2"/>
      <c r="AB10551" s="2"/>
      <c r="AC10551" s="2"/>
      <c r="AD10551" s="2"/>
      <c r="AE10551" s="2"/>
      <c r="AF10551" s="2"/>
      <c r="AG10551" s="2"/>
      <c r="AH10551" s="2"/>
    </row>
    <row r="10552" spans="5:34" ht="15">
      <c r="E10552" s="4"/>
      <c r="F10552" s="4"/>
      <c r="G10552" s="4"/>
      <c r="H10552" s="4"/>
      <c r="I10552" s="4"/>
      <c r="R10552" s="3"/>
      <c r="AA10552" s="2"/>
      <c r="AB10552" s="2"/>
      <c r="AC10552" s="2"/>
      <c r="AD10552" s="2"/>
      <c r="AE10552" s="2"/>
      <c r="AF10552" s="2"/>
      <c r="AG10552" s="2"/>
      <c r="AH10552" s="2"/>
    </row>
    <row r="10553" spans="5:34" ht="15">
      <c r="E10553" s="4"/>
      <c r="F10553" s="4"/>
      <c r="G10553" s="4"/>
      <c r="H10553" s="4"/>
      <c r="I10553" s="4"/>
      <c r="R10553" s="3"/>
      <c r="AA10553" s="2"/>
      <c r="AB10553" s="2"/>
      <c r="AC10553" s="2"/>
      <c r="AD10553" s="2"/>
      <c r="AE10553" s="2"/>
      <c r="AF10553" s="2"/>
      <c r="AG10553" s="2"/>
      <c r="AH10553" s="2"/>
    </row>
    <row r="10554" spans="5:34" ht="15">
      <c r="E10554" s="4"/>
      <c r="F10554" s="4"/>
      <c r="G10554" s="4"/>
      <c r="H10554" s="4"/>
      <c r="I10554" s="4"/>
      <c r="R10554" s="3"/>
      <c r="AA10554" s="2"/>
      <c r="AB10554" s="2"/>
      <c r="AC10554" s="2"/>
      <c r="AD10554" s="2"/>
      <c r="AE10554" s="2"/>
      <c r="AF10554" s="2"/>
      <c r="AG10554" s="2"/>
      <c r="AH10554" s="2"/>
    </row>
    <row r="10555" spans="5:34" ht="15">
      <c r="E10555" s="4"/>
      <c r="F10555" s="4"/>
      <c r="G10555" s="4"/>
      <c r="H10555" s="4"/>
      <c r="I10555" s="4"/>
      <c r="R10555" s="3"/>
      <c r="AA10555" s="2"/>
      <c r="AB10555" s="2"/>
      <c r="AC10555" s="2"/>
      <c r="AD10555" s="2"/>
      <c r="AE10555" s="2"/>
      <c r="AF10555" s="2"/>
      <c r="AG10555" s="2"/>
      <c r="AH10555" s="2"/>
    </row>
    <row r="10556" spans="5:34" ht="15">
      <c r="E10556" s="4"/>
      <c r="F10556" s="4"/>
      <c r="G10556" s="4"/>
      <c r="H10556" s="4"/>
      <c r="I10556" s="4"/>
      <c r="R10556" s="3"/>
      <c r="AA10556" s="2"/>
      <c r="AB10556" s="2"/>
      <c r="AC10556" s="2"/>
      <c r="AD10556" s="2"/>
      <c r="AE10556" s="2"/>
      <c r="AF10556" s="2"/>
      <c r="AG10556" s="2"/>
      <c r="AH10556" s="2"/>
    </row>
    <row r="10557" spans="5:34" ht="15">
      <c r="E10557" s="4"/>
      <c r="F10557" s="4"/>
      <c r="G10557" s="4"/>
      <c r="H10557" s="4"/>
      <c r="I10557" s="4"/>
      <c r="R10557" s="3"/>
      <c r="AA10557" s="2"/>
      <c r="AB10557" s="2"/>
      <c r="AC10557" s="2"/>
      <c r="AD10557" s="2"/>
      <c r="AE10557" s="2"/>
      <c r="AF10557" s="2"/>
      <c r="AG10557" s="2"/>
      <c r="AH10557" s="2"/>
    </row>
    <row r="10558" spans="5:34" ht="15">
      <c r="E10558" s="4"/>
      <c r="F10558" s="4"/>
      <c r="G10558" s="4"/>
      <c r="H10558" s="4"/>
      <c r="I10558" s="4"/>
      <c r="R10558" s="3"/>
      <c r="AA10558" s="2"/>
      <c r="AB10558" s="2"/>
      <c r="AC10558" s="2"/>
      <c r="AD10558" s="2"/>
      <c r="AE10558" s="2"/>
      <c r="AF10558" s="2"/>
      <c r="AG10558" s="2"/>
      <c r="AH10558" s="2"/>
    </row>
    <row r="10559" spans="5:34" ht="15">
      <c r="E10559" s="4"/>
      <c r="F10559" s="4"/>
      <c r="G10559" s="4"/>
      <c r="H10559" s="4"/>
      <c r="I10559" s="4"/>
      <c r="R10559" s="3"/>
      <c r="AA10559" s="2"/>
      <c r="AB10559" s="2"/>
      <c r="AC10559" s="2"/>
      <c r="AD10559" s="2"/>
      <c r="AE10559" s="2"/>
      <c r="AF10559" s="2"/>
      <c r="AG10559" s="2"/>
      <c r="AH10559" s="2"/>
    </row>
    <row r="10560" spans="5:34" ht="15">
      <c r="E10560" s="4"/>
      <c r="F10560" s="4"/>
      <c r="G10560" s="4"/>
      <c r="H10560" s="4"/>
      <c r="I10560" s="4"/>
      <c r="R10560" s="3"/>
      <c r="AA10560" s="2"/>
      <c r="AB10560" s="2"/>
      <c r="AC10560" s="2"/>
      <c r="AD10560" s="2"/>
      <c r="AE10560" s="2"/>
      <c r="AF10560" s="2"/>
      <c r="AG10560" s="2"/>
      <c r="AH10560" s="2"/>
    </row>
    <row r="10561" spans="5:34" ht="15">
      <c r="E10561" s="4"/>
      <c r="F10561" s="4"/>
      <c r="G10561" s="4"/>
      <c r="H10561" s="4"/>
      <c r="I10561" s="4"/>
      <c r="R10561" s="3"/>
      <c r="AA10561" s="2"/>
      <c r="AB10561" s="2"/>
      <c r="AC10561" s="2"/>
      <c r="AD10561" s="2"/>
      <c r="AE10561" s="2"/>
      <c r="AF10561" s="2"/>
      <c r="AG10561" s="2"/>
      <c r="AH10561" s="2"/>
    </row>
    <row r="10562" spans="5:34" ht="15">
      <c r="E10562" s="4"/>
      <c r="F10562" s="4"/>
      <c r="G10562" s="4"/>
      <c r="H10562" s="4"/>
      <c r="I10562" s="4"/>
      <c r="R10562" s="3"/>
      <c r="AA10562" s="2"/>
      <c r="AB10562" s="2"/>
      <c r="AC10562" s="2"/>
      <c r="AD10562" s="2"/>
      <c r="AE10562" s="2"/>
      <c r="AF10562" s="2"/>
      <c r="AG10562" s="2"/>
      <c r="AH10562" s="2"/>
    </row>
    <row r="10563" spans="5:34" ht="15">
      <c r="E10563" s="4"/>
      <c r="F10563" s="4"/>
      <c r="G10563" s="4"/>
      <c r="H10563" s="4"/>
      <c r="I10563" s="4"/>
      <c r="R10563" s="3"/>
      <c r="AA10563" s="2"/>
      <c r="AB10563" s="2"/>
      <c r="AC10563" s="2"/>
      <c r="AD10563" s="2"/>
      <c r="AE10563" s="2"/>
      <c r="AF10563" s="2"/>
      <c r="AG10563" s="2"/>
      <c r="AH10563" s="2"/>
    </row>
    <row r="10564" spans="5:34" ht="15">
      <c r="E10564" s="4"/>
      <c r="F10564" s="4"/>
      <c r="G10564" s="4"/>
      <c r="H10564" s="4"/>
      <c r="I10564" s="4"/>
      <c r="R10564" s="3"/>
      <c r="AA10564" s="2"/>
      <c r="AB10564" s="2"/>
      <c r="AC10564" s="2"/>
      <c r="AD10564" s="2"/>
      <c r="AE10564" s="2"/>
      <c r="AF10564" s="2"/>
      <c r="AG10564" s="2"/>
      <c r="AH10564" s="2"/>
    </row>
    <row r="10565" spans="5:34" ht="15">
      <c r="E10565" s="4"/>
      <c r="F10565" s="4"/>
      <c r="G10565" s="4"/>
      <c r="H10565" s="4"/>
      <c r="I10565" s="4"/>
      <c r="R10565" s="3"/>
      <c r="AA10565" s="2"/>
      <c r="AB10565" s="2"/>
      <c r="AC10565" s="2"/>
      <c r="AD10565" s="2"/>
      <c r="AE10565" s="2"/>
      <c r="AF10565" s="2"/>
      <c r="AG10565" s="2"/>
      <c r="AH10565" s="2"/>
    </row>
    <row r="10566" spans="5:34" ht="15">
      <c r="E10566" s="4"/>
      <c r="F10566" s="4"/>
      <c r="G10566" s="4"/>
      <c r="H10566" s="4"/>
      <c r="I10566" s="4"/>
      <c r="R10566" s="3"/>
      <c r="AA10566" s="2"/>
      <c r="AB10566" s="2"/>
      <c r="AC10566" s="2"/>
      <c r="AD10566" s="2"/>
      <c r="AE10566" s="2"/>
      <c r="AF10566" s="2"/>
      <c r="AG10566" s="2"/>
      <c r="AH10566" s="2"/>
    </row>
    <row r="10567" spans="5:34" ht="15">
      <c r="E10567" s="4"/>
      <c r="F10567" s="4"/>
      <c r="G10567" s="4"/>
      <c r="H10567" s="4"/>
      <c r="I10567" s="4"/>
      <c r="R10567" s="3"/>
      <c r="AA10567" s="2"/>
      <c r="AB10567" s="2"/>
      <c r="AC10567" s="2"/>
      <c r="AD10567" s="2"/>
      <c r="AE10567" s="2"/>
      <c r="AF10567" s="2"/>
      <c r="AG10567" s="2"/>
      <c r="AH10567" s="2"/>
    </row>
    <row r="10568" spans="5:34" ht="15">
      <c r="E10568" s="4"/>
      <c r="F10568" s="4"/>
      <c r="G10568" s="4"/>
      <c r="H10568" s="4"/>
      <c r="I10568" s="4"/>
      <c r="R10568" s="3"/>
      <c r="AA10568" s="2"/>
      <c r="AB10568" s="2"/>
      <c r="AC10568" s="2"/>
      <c r="AD10568" s="2"/>
      <c r="AE10568" s="2"/>
      <c r="AF10568" s="2"/>
      <c r="AG10568" s="2"/>
      <c r="AH10568" s="2"/>
    </row>
    <row r="10569" spans="5:34" ht="15">
      <c r="E10569" s="4"/>
      <c r="F10569" s="4"/>
      <c r="G10569" s="4"/>
      <c r="H10569" s="4"/>
      <c r="I10569" s="4"/>
      <c r="R10569" s="3"/>
      <c r="AA10569" s="2"/>
      <c r="AB10569" s="2"/>
      <c r="AC10569" s="2"/>
      <c r="AD10569" s="2"/>
      <c r="AE10569" s="2"/>
      <c r="AF10569" s="2"/>
      <c r="AG10569" s="2"/>
      <c r="AH10569" s="2"/>
    </row>
    <row r="10570" spans="5:34" ht="15">
      <c r="E10570" s="4"/>
      <c r="F10570" s="4"/>
      <c r="G10570" s="4"/>
      <c r="H10570" s="4"/>
      <c r="I10570" s="4"/>
      <c r="R10570" s="3"/>
      <c r="AA10570" s="2"/>
      <c r="AB10570" s="2"/>
      <c r="AC10570" s="2"/>
      <c r="AD10570" s="2"/>
      <c r="AE10570" s="2"/>
      <c r="AF10570" s="2"/>
      <c r="AG10570" s="2"/>
      <c r="AH10570" s="2"/>
    </row>
    <row r="10571" spans="5:34" ht="15">
      <c r="E10571" s="4"/>
      <c r="F10571" s="4"/>
      <c r="G10571" s="4"/>
      <c r="H10571" s="4"/>
      <c r="I10571" s="4"/>
      <c r="R10571" s="3"/>
      <c r="AA10571" s="2"/>
      <c r="AB10571" s="2"/>
      <c r="AC10571" s="2"/>
      <c r="AD10571" s="2"/>
      <c r="AE10571" s="2"/>
      <c r="AF10571" s="2"/>
      <c r="AG10571" s="2"/>
      <c r="AH10571" s="2"/>
    </row>
    <row r="10572" spans="5:34" ht="15">
      <c r="E10572" s="4"/>
      <c r="F10572" s="4"/>
      <c r="G10572" s="4"/>
      <c r="H10572" s="4"/>
      <c r="I10572" s="4"/>
      <c r="R10572" s="3"/>
      <c r="AA10572" s="2"/>
      <c r="AB10572" s="2"/>
      <c r="AC10572" s="2"/>
      <c r="AD10572" s="2"/>
      <c r="AE10572" s="2"/>
      <c r="AF10572" s="2"/>
      <c r="AG10572" s="2"/>
      <c r="AH10572" s="2"/>
    </row>
    <row r="10573" spans="5:34" ht="15">
      <c r="E10573" s="4"/>
      <c r="F10573" s="4"/>
      <c r="G10573" s="4"/>
      <c r="H10573" s="4"/>
      <c r="I10573" s="4"/>
      <c r="R10573" s="3"/>
      <c r="AA10573" s="2"/>
      <c r="AB10573" s="2"/>
      <c r="AC10573" s="2"/>
      <c r="AD10573" s="2"/>
      <c r="AE10573" s="2"/>
      <c r="AF10573" s="2"/>
      <c r="AG10573" s="2"/>
      <c r="AH10573" s="2"/>
    </row>
    <row r="10574" spans="5:34" ht="15">
      <c r="E10574" s="4"/>
      <c r="F10574" s="4"/>
      <c r="G10574" s="4"/>
      <c r="H10574" s="4"/>
      <c r="I10574" s="4"/>
      <c r="R10574" s="3"/>
      <c r="AA10574" s="2"/>
      <c r="AB10574" s="2"/>
      <c r="AC10574" s="2"/>
      <c r="AD10574" s="2"/>
      <c r="AE10574" s="2"/>
      <c r="AF10574" s="2"/>
      <c r="AG10574" s="2"/>
      <c r="AH10574" s="2"/>
    </row>
    <row r="10575" spans="5:34" ht="15">
      <c r="E10575" s="4"/>
      <c r="F10575" s="4"/>
      <c r="G10575" s="4"/>
      <c r="H10575" s="4"/>
      <c r="I10575" s="4"/>
      <c r="R10575" s="3"/>
      <c r="AA10575" s="2"/>
      <c r="AB10575" s="2"/>
      <c r="AC10575" s="2"/>
      <c r="AD10575" s="2"/>
      <c r="AE10575" s="2"/>
      <c r="AF10575" s="2"/>
      <c r="AG10575" s="2"/>
      <c r="AH10575" s="2"/>
    </row>
    <row r="10576" spans="5:34" ht="15">
      <c r="E10576" s="4"/>
      <c r="F10576" s="4"/>
      <c r="G10576" s="4"/>
      <c r="H10576" s="4"/>
      <c r="I10576" s="4"/>
      <c r="R10576" s="3"/>
      <c r="AA10576" s="2"/>
      <c r="AB10576" s="2"/>
      <c r="AC10576" s="2"/>
      <c r="AD10576" s="2"/>
      <c r="AE10576" s="2"/>
      <c r="AF10576" s="2"/>
      <c r="AG10576" s="2"/>
      <c r="AH10576" s="2"/>
    </row>
    <row r="10577" spans="5:34" ht="15">
      <c r="E10577" s="4"/>
      <c r="F10577" s="4"/>
      <c r="G10577" s="4"/>
      <c r="H10577" s="4"/>
      <c r="I10577" s="4"/>
      <c r="R10577" s="3"/>
      <c r="AA10577" s="2"/>
      <c r="AB10577" s="2"/>
      <c r="AC10577" s="2"/>
      <c r="AD10577" s="2"/>
      <c r="AE10577" s="2"/>
      <c r="AF10577" s="2"/>
      <c r="AG10577" s="2"/>
      <c r="AH10577" s="2"/>
    </row>
    <row r="10578" spans="5:34" ht="15">
      <c r="E10578" s="4"/>
      <c r="F10578" s="4"/>
      <c r="G10578" s="4"/>
      <c r="H10578" s="4"/>
      <c r="I10578" s="4"/>
      <c r="R10578" s="3"/>
      <c r="AA10578" s="2"/>
      <c r="AB10578" s="2"/>
      <c r="AC10578" s="2"/>
      <c r="AD10578" s="2"/>
      <c r="AE10578" s="2"/>
      <c r="AF10578" s="2"/>
      <c r="AG10578" s="2"/>
      <c r="AH10578" s="2"/>
    </row>
    <row r="10579" spans="5:34" ht="15">
      <c r="E10579" s="4"/>
      <c r="F10579" s="4"/>
      <c r="G10579" s="4"/>
      <c r="H10579" s="4"/>
      <c r="I10579" s="4"/>
      <c r="R10579" s="3"/>
      <c r="AA10579" s="2"/>
      <c r="AB10579" s="2"/>
      <c r="AC10579" s="2"/>
      <c r="AD10579" s="2"/>
      <c r="AE10579" s="2"/>
      <c r="AF10579" s="2"/>
      <c r="AG10579" s="2"/>
      <c r="AH10579" s="2"/>
    </row>
    <row r="10580" spans="5:34" ht="15">
      <c r="E10580" s="4"/>
      <c r="F10580" s="4"/>
      <c r="G10580" s="4"/>
      <c r="H10580" s="4"/>
      <c r="I10580" s="4"/>
      <c r="R10580" s="3"/>
      <c r="AA10580" s="2"/>
      <c r="AB10580" s="2"/>
      <c r="AC10580" s="2"/>
      <c r="AD10580" s="2"/>
      <c r="AE10580" s="2"/>
      <c r="AF10580" s="2"/>
      <c r="AG10580" s="2"/>
      <c r="AH10580" s="2"/>
    </row>
    <row r="10581" spans="5:34" ht="15">
      <c r="E10581" s="4"/>
      <c r="F10581" s="4"/>
      <c r="G10581" s="4"/>
      <c r="H10581" s="4"/>
      <c r="I10581" s="4"/>
      <c r="R10581" s="3"/>
      <c r="AA10581" s="2"/>
      <c r="AB10581" s="2"/>
      <c r="AC10581" s="2"/>
      <c r="AD10581" s="2"/>
      <c r="AE10581" s="2"/>
      <c r="AF10581" s="2"/>
      <c r="AG10581" s="2"/>
      <c r="AH10581" s="2"/>
    </row>
    <row r="10582" spans="5:34" ht="15">
      <c r="E10582" s="4"/>
      <c r="F10582" s="4"/>
      <c r="G10582" s="4"/>
      <c r="H10582" s="4"/>
      <c r="I10582" s="4"/>
      <c r="R10582" s="3"/>
      <c r="AA10582" s="2"/>
      <c r="AB10582" s="2"/>
      <c r="AC10582" s="2"/>
      <c r="AD10582" s="2"/>
      <c r="AE10582" s="2"/>
      <c r="AF10582" s="2"/>
      <c r="AG10582" s="2"/>
      <c r="AH10582" s="2"/>
    </row>
    <row r="10583" spans="5:34" ht="15">
      <c r="E10583" s="4"/>
      <c r="F10583" s="4"/>
      <c r="G10583" s="4"/>
      <c r="H10583" s="4"/>
      <c r="I10583" s="4"/>
      <c r="R10583" s="3"/>
      <c r="AA10583" s="2"/>
      <c r="AB10583" s="2"/>
      <c r="AC10583" s="2"/>
      <c r="AD10583" s="2"/>
      <c r="AE10583" s="2"/>
      <c r="AF10583" s="2"/>
      <c r="AG10583" s="2"/>
      <c r="AH10583" s="2"/>
    </row>
    <row r="10584" spans="5:34" ht="15">
      <c r="E10584" s="4"/>
      <c r="F10584" s="4"/>
      <c r="G10584" s="4"/>
      <c r="H10584" s="4"/>
      <c r="I10584" s="4"/>
      <c r="R10584" s="3"/>
      <c r="AA10584" s="2"/>
      <c r="AB10584" s="2"/>
      <c r="AC10584" s="2"/>
      <c r="AD10584" s="2"/>
      <c r="AE10584" s="2"/>
      <c r="AF10584" s="2"/>
      <c r="AG10584" s="2"/>
      <c r="AH10584" s="2"/>
    </row>
    <row r="10585" spans="5:34" ht="15">
      <c r="E10585" s="4"/>
      <c r="F10585" s="4"/>
      <c r="G10585" s="4"/>
      <c r="H10585" s="4"/>
      <c r="I10585" s="4"/>
      <c r="R10585" s="3"/>
      <c r="AA10585" s="2"/>
      <c r="AB10585" s="2"/>
      <c r="AC10585" s="2"/>
      <c r="AD10585" s="2"/>
      <c r="AE10585" s="2"/>
      <c r="AF10585" s="2"/>
      <c r="AG10585" s="2"/>
      <c r="AH10585" s="2"/>
    </row>
    <row r="10586" spans="5:34" ht="15">
      <c r="E10586" s="4"/>
      <c r="F10586" s="4"/>
      <c r="G10586" s="4"/>
      <c r="H10586" s="4"/>
      <c r="I10586" s="4"/>
      <c r="R10586" s="3"/>
      <c r="AA10586" s="2"/>
      <c r="AB10586" s="2"/>
      <c r="AC10586" s="2"/>
      <c r="AD10586" s="2"/>
      <c r="AE10586" s="2"/>
      <c r="AF10586" s="2"/>
      <c r="AG10586" s="2"/>
      <c r="AH10586" s="2"/>
    </row>
    <row r="10587" spans="5:34" ht="15">
      <c r="E10587" s="4"/>
      <c r="F10587" s="4"/>
      <c r="G10587" s="4"/>
      <c r="H10587" s="4"/>
      <c r="I10587" s="4"/>
      <c r="R10587" s="3"/>
      <c r="AA10587" s="2"/>
      <c r="AB10587" s="2"/>
      <c r="AC10587" s="2"/>
      <c r="AD10587" s="2"/>
      <c r="AE10587" s="2"/>
      <c r="AF10587" s="2"/>
      <c r="AG10587" s="2"/>
      <c r="AH10587" s="2"/>
    </row>
    <row r="10588" spans="5:34" ht="15">
      <c r="E10588" s="4"/>
      <c r="F10588" s="4"/>
      <c r="G10588" s="4"/>
      <c r="H10588" s="4"/>
      <c r="I10588" s="4"/>
      <c r="R10588" s="3"/>
      <c r="AA10588" s="2"/>
      <c r="AB10588" s="2"/>
      <c r="AC10588" s="2"/>
      <c r="AD10588" s="2"/>
      <c r="AE10588" s="2"/>
      <c r="AF10588" s="2"/>
      <c r="AG10588" s="2"/>
      <c r="AH10588" s="2"/>
    </row>
    <row r="10589" spans="5:34" ht="15">
      <c r="E10589" s="4"/>
      <c r="F10589" s="4"/>
      <c r="G10589" s="4"/>
      <c r="H10589" s="4"/>
      <c r="I10589" s="4"/>
      <c r="R10589" s="3"/>
      <c r="AA10589" s="2"/>
      <c r="AB10589" s="2"/>
      <c r="AC10589" s="2"/>
      <c r="AD10589" s="2"/>
      <c r="AE10589" s="2"/>
      <c r="AF10589" s="2"/>
      <c r="AG10589" s="2"/>
      <c r="AH10589" s="2"/>
    </row>
    <row r="10590" spans="5:34" ht="15">
      <c r="E10590" s="4"/>
      <c r="F10590" s="4"/>
      <c r="G10590" s="4"/>
      <c r="H10590" s="4"/>
      <c r="I10590" s="4"/>
      <c r="R10590" s="3"/>
      <c r="AA10590" s="2"/>
      <c r="AB10590" s="2"/>
      <c r="AC10590" s="2"/>
      <c r="AD10590" s="2"/>
      <c r="AE10590" s="2"/>
      <c r="AF10590" s="2"/>
      <c r="AG10590" s="2"/>
      <c r="AH10590" s="2"/>
    </row>
    <row r="10591" spans="5:34" ht="15">
      <c r="E10591" s="4"/>
      <c r="F10591" s="4"/>
      <c r="G10591" s="4"/>
      <c r="H10591" s="4"/>
      <c r="I10591" s="4"/>
      <c r="R10591" s="3"/>
      <c r="AA10591" s="2"/>
      <c r="AB10591" s="2"/>
      <c r="AC10591" s="2"/>
      <c r="AD10591" s="2"/>
      <c r="AE10591" s="2"/>
      <c r="AF10591" s="2"/>
      <c r="AG10591" s="2"/>
      <c r="AH10591" s="2"/>
    </row>
    <row r="10592" spans="5:34" ht="15">
      <c r="E10592" s="4"/>
      <c r="F10592" s="4"/>
      <c r="G10592" s="4"/>
      <c r="H10592" s="4"/>
      <c r="I10592" s="4"/>
      <c r="R10592" s="3"/>
      <c r="AA10592" s="2"/>
      <c r="AB10592" s="2"/>
      <c r="AC10592" s="2"/>
      <c r="AD10592" s="2"/>
      <c r="AE10592" s="2"/>
      <c r="AF10592" s="2"/>
      <c r="AG10592" s="2"/>
      <c r="AH10592" s="2"/>
    </row>
    <row r="10593" spans="5:34" ht="15">
      <c r="E10593" s="4"/>
      <c r="F10593" s="4"/>
      <c r="G10593" s="4"/>
      <c r="H10593" s="4"/>
      <c r="I10593" s="4"/>
      <c r="R10593" s="3"/>
      <c r="AA10593" s="2"/>
      <c r="AB10593" s="2"/>
      <c r="AC10593" s="2"/>
      <c r="AD10593" s="2"/>
      <c r="AE10593" s="2"/>
      <c r="AF10593" s="2"/>
      <c r="AG10593" s="2"/>
      <c r="AH10593" s="2"/>
    </row>
    <row r="10594" spans="5:34" ht="15">
      <c r="E10594" s="4"/>
      <c r="F10594" s="4"/>
      <c r="G10594" s="4"/>
      <c r="H10594" s="4"/>
      <c r="I10594" s="4"/>
      <c r="R10594" s="3"/>
      <c r="AA10594" s="2"/>
      <c r="AB10594" s="2"/>
      <c r="AC10594" s="2"/>
      <c r="AD10594" s="2"/>
      <c r="AE10594" s="2"/>
      <c r="AF10594" s="2"/>
      <c r="AG10594" s="2"/>
      <c r="AH10594" s="2"/>
    </row>
    <row r="10595" spans="5:34" ht="15">
      <c r="E10595" s="4"/>
      <c r="F10595" s="4"/>
      <c r="G10595" s="4"/>
      <c r="H10595" s="4"/>
      <c r="I10595" s="4"/>
      <c r="R10595" s="3"/>
      <c r="AA10595" s="2"/>
      <c r="AB10595" s="2"/>
      <c r="AC10595" s="2"/>
      <c r="AD10595" s="2"/>
      <c r="AE10595" s="2"/>
      <c r="AF10595" s="2"/>
      <c r="AG10595" s="2"/>
      <c r="AH10595" s="2"/>
    </row>
    <row r="10596" spans="5:34" ht="15">
      <c r="E10596" s="4"/>
      <c r="F10596" s="4"/>
      <c r="G10596" s="4"/>
      <c r="H10596" s="4"/>
      <c r="I10596" s="4"/>
      <c r="R10596" s="3"/>
      <c r="AA10596" s="2"/>
      <c r="AB10596" s="2"/>
      <c r="AC10596" s="2"/>
      <c r="AD10596" s="2"/>
      <c r="AE10596" s="2"/>
      <c r="AF10596" s="2"/>
      <c r="AG10596" s="2"/>
      <c r="AH10596" s="2"/>
    </row>
    <row r="10597" spans="5:34" ht="15">
      <c r="E10597" s="4"/>
      <c r="F10597" s="4"/>
      <c r="G10597" s="4"/>
      <c r="H10597" s="4"/>
      <c r="I10597" s="4"/>
      <c r="R10597" s="3"/>
      <c r="AA10597" s="2"/>
      <c r="AB10597" s="2"/>
      <c r="AC10597" s="2"/>
      <c r="AD10597" s="2"/>
      <c r="AE10597" s="2"/>
      <c r="AF10597" s="2"/>
      <c r="AG10597" s="2"/>
      <c r="AH10597" s="2"/>
    </row>
    <row r="10598" spans="5:34" ht="15">
      <c r="E10598" s="4"/>
      <c r="F10598" s="4"/>
      <c r="G10598" s="4"/>
      <c r="H10598" s="4"/>
      <c r="I10598" s="4"/>
      <c r="R10598" s="3"/>
      <c r="AA10598" s="2"/>
      <c r="AB10598" s="2"/>
      <c r="AC10598" s="2"/>
      <c r="AD10598" s="2"/>
      <c r="AE10598" s="2"/>
      <c r="AF10598" s="2"/>
      <c r="AG10598" s="2"/>
      <c r="AH10598" s="2"/>
    </row>
    <row r="10599" spans="5:34" ht="15">
      <c r="E10599" s="4"/>
      <c r="F10599" s="4"/>
      <c r="G10599" s="4"/>
      <c r="H10599" s="4"/>
      <c r="I10599" s="4"/>
      <c r="R10599" s="3"/>
      <c r="AA10599" s="2"/>
      <c r="AB10599" s="2"/>
      <c r="AC10599" s="2"/>
      <c r="AD10599" s="2"/>
      <c r="AE10599" s="2"/>
      <c r="AF10599" s="2"/>
      <c r="AG10599" s="2"/>
      <c r="AH10599" s="2"/>
    </row>
    <row r="10600" spans="5:34" ht="15">
      <c r="E10600" s="4"/>
      <c r="F10600" s="4"/>
      <c r="G10600" s="4"/>
      <c r="H10600" s="4"/>
      <c r="I10600" s="4"/>
      <c r="R10600" s="3"/>
      <c r="AA10600" s="2"/>
      <c r="AB10600" s="2"/>
      <c r="AC10600" s="2"/>
      <c r="AD10600" s="2"/>
      <c r="AE10600" s="2"/>
      <c r="AF10600" s="2"/>
      <c r="AG10600" s="2"/>
      <c r="AH10600" s="2"/>
    </row>
    <row r="10601" spans="5:34" ht="15">
      <c r="E10601" s="4"/>
      <c r="F10601" s="4"/>
      <c r="G10601" s="4"/>
      <c r="H10601" s="4"/>
      <c r="I10601" s="4"/>
      <c r="R10601" s="3"/>
      <c r="AA10601" s="2"/>
      <c r="AB10601" s="2"/>
      <c r="AC10601" s="2"/>
      <c r="AD10601" s="2"/>
      <c r="AE10601" s="2"/>
      <c r="AF10601" s="2"/>
      <c r="AG10601" s="2"/>
      <c r="AH10601" s="2"/>
    </row>
    <row r="10602" spans="5:34" ht="15">
      <c r="E10602" s="4"/>
      <c r="F10602" s="4"/>
      <c r="G10602" s="4"/>
      <c r="H10602" s="4"/>
      <c r="I10602" s="4"/>
      <c r="R10602" s="3"/>
      <c r="AA10602" s="2"/>
      <c r="AB10602" s="2"/>
      <c r="AC10602" s="2"/>
      <c r="AD10602" s="2"/>
      <c r="AE10602" s="2"/>
      <c r="AF10602" s="2"/>
      <c r="AG10602" s="2"/>
      <c r="AH10602" s="2"/>
    </row>
    <row r="10603" spans="5:34" ht="15">
      <c r="E10603" s="4"/>
      <c r="F10603" s="4"/>
      <c r="G10603" s="4"/>
      <c r="H10603" s="4"/>
      <c r="I10603" s="4"/>
      <c r="R10603" s="3"/>
      <c r="AA10603" s="2"/>
      <c r="AB10603" s="2"/>
      <c r="AC10603" s="2"/>
      <c r="AD10603" s="2"/>
      <c r="AE10603" s="2"/>
      <c r="AF10603" s="2"/>
      <c r="AG10603" s="2"/>
      <c r="AH10603" s="2"/>
    </row>
    <row r="10604" spans="5:34" ht="15">
      <c r="E10604" s="4"/>
      <c r="F10604" s="4"/>
      <c r="G10604" s="4"/>
      <c r="H10604" s="4"/>
      <c r="I10604" s="4"/>
      <c r="R10604" s="3"/>
      <c r="AA10604" s="2"/>
      <c r="AB10604" s="2"/>
      <c r="AC10604" s="2"/>
      <c r="AD10604" s="2"/>
      <c r="AE10604" s="2"/>
      <c r="AF10604" s="2"/>
      <c r="AG10604" s="2"/>
      <c r="AH10604" s="2"/>
    </row>
    <row r="10605" spans="5:34" ht="15">
      <c r="E10605" s="4"/>
      <c r="F10605" s="4"/>
      <c r="G10605" s="4"/>
      <c r="H10605" s="4"/>
      <c r="I10605" s="4"/>
      <c r="R10605" s="3"/>
      <c r="AA10605" s="2"/>
      <c r="AB10605" s="2"/>
      <c r="AC10605" s="2"/>
      <c r="AD10605" s="2"/>
      <c r="AE10605" s="2"/>
      <c r="AF10605" s="2"/>
      <c r="AG10605" s="2"/>
      <c r="AH10605" s="2"/>
    </row>
    <row r="10606" spans="5:34" ht="15">
      <c r="E10606" s="4"/>
      <c r="F10606" s="4"/>
      <c r="G10606" s="4"/>
      <c r="H10606" s="4"/>
      <c r="I10606" s="4"/>
      <c r="R10606" s="3"/>
      <c r="AA10606" s="2"/>
      <c r="AB10606" s="2"/>
      <c r="AC10606" s="2"/>
      <c r="AD10606" s="2"/>
      <c r="AE10606" s="2"/>
      <c r="AF10606" s="2"/>
      <c r="AG10606" s="2"/>
      <c r="AH10606" s="2"/>
    </row>
    <row r="10607" spans="5:34" ht="15">
      <c r="E10607" s="4"/>
      <c r="F10607" s="4"/>
      <c r="G10607" s="4"/>
      <c r="H10607" s="4"/>
      <c r="I10607" s="4"/>
      <c r="R10607" s="3"/>
      <c r="AA10607" s="2"/>
      <c r="AB10607" s="2"/>
      <c r="AC10607" s="2"/>
      <c r="AD10607" s="2"/>
      <c r="AE10607" s="2"/>
      <c r="AF10607" s="2"/>
      <c r="AG10607" s="2"/>
      <c r="AH10607" s="2"/>
    </row>
    <row r="10608" spans="5:34" ht="15">
      <c r="E10608" s="4"/>
      <c r="F10608" s="4"/>
      <c r="G10608" s="4"/>
      <c r="H10608" s="4"/>
      <c r="I10608" s="4"/>
      <c r="R10608" s="3"/>
      <c r="AA10608" s="2"/>
      <c r="AB10608" s="2"/>
      <c r="AC10608" s="2"/>
      <c r="AD10608" s="2"/>
      <c r="AE10608" s="2"/>
      <c r="AF10608" s="2"/>
      <c r="AG10608" s="2"/>
      <c r="AH10608" s="2"/>
    </row>
    <row r="10609" spans="5:34" ht="15">
      <c r="E10609" s="4"/>
      <c r="F10609" s="4"/>
      <c r="G10609" s="4"/>
      <c r="H10609" s="4"/>
      <c r="I10609" s="4"/>
      <c r="R10609" s="3"/>
      <c r="AA10609" s="2"/>
      <c r="AB10609" s="2"/>
      <c r="AC10609" s="2"/>
      <c r="AD10609" s="2"/>
      <c r="AE10609" s="2"/>
      <c r="AF10609" s="2"/>
      <c r="AG10609" s="2"/>
      <c r="AH10609" s="2"/>
    </row>
    <row r="10610" spans="5:34" ht="15">
      <c r="E10610" s="4"/>
      <c r="F10610" s="4"/>
      <c r="G10610" s="4"/>
      <c r="H10610" s="4"/>
      <c r="I10610" s="4"/>
      <c r="R10610" s="3"/>
      <c r="AA10610" s="2"/>
      <c r="AB10610" s="2"/>
      <c r="AC10610" s="2"/>
      <c r="AD10610" s="2"/>
      <c r="AE10610" s="2"/>
      <c r="AF10610" s="2"/>
      <c r="AG10610" s="2"/>
      <c r="AH10610" s="2"/>
    </row>
    <row r="10611" spans="5:34" ht="15">
      <c r="E10611" s="4"/>
      <c r="F10611" s="4"/>
      <c r="G10611" s="4"/>
      <c r="H10611" s="4"/>
      <c r="I10611" s="4"/>
      <c r="R10611" s="3"/>
      <c r="AA10611" s="2"/>
      <c r="AB10611" s="2"/>
      <c r="AC10611" s="2"/>
      <c r="AD10611" s="2"/>
      <c r="AE10611" s="2"/>
      <c r="AF10611" s="2"/>
      <c r="AG10611" s="2"/>
      <c r="AH10611" s="2"/>
    </row>
    <row r="10612" spans="5:34" ht="15">
      <c r="E10612" s="4"/>
      <c r="F10612" s="4"/>
      <c r="G10612" s="4"/>
      <c r="H10612" s="4"/>
      <c r="I10612" s="4"/>
      <c r="R10612" s="3"/>
      <c r="AA10612" s="2"/>
      <c r="AB10612" s="2"/>
      <c r="AC10612" s="2"/>
      <c r="AD10612" s="2"/>
      <c r="AE10612" s="2"/>
      <c r="AF10612" s="2"/>
      <c r="AG10612" s="2"/>
      <c r="AH10612" s="2"/>
    </row>
    <row r="10613" spans="5:34" ht="15">
      <c r="E10613" s="4"/>
      <c r="F10613" s="4"/>
      <c r="G10613" s="4"/>
      <c r="H10613" s="4"/>
      <c r="I10613" s="4"/>
      <c r="R10613" s="3"/>
      <c r="AA10613" s="2"/>
      <c r="AB10613" s="2"/>
      <c r="AC10613" s="2"/>
      <c r="AD10613" s="2"/>
      <c r="AE10613" s="2"/>
      <c r="AF10613" s="2"/>
      <c r="AG10613" s="2"/>
      <c r="AH10613" s="2"/>
    </row>
    <row r="10614" spans="5:34" ht="15">
      <c r="E10614" s="4"/>
      <c r="F10614" s="4"/>
      <c r="G10614" s="4"/>
      <c r="H10614" s="4"/>
      <c r="I10614" s="4"/>
      <c r="R10614" s="3"/>
      <c r="AA10614" s="2"/>
      <c r="AB10614" s="2"/>
      <c r="AC10614" s="2"/>
      <c r="AD10614" s="2"/>
      <c r="AE10614" s="2"/>
      <c r="AF10614" s="2"/>
      <c r="AG10614" s="2"/>
      <c r="AH10614" s="2"/>
    </row>
    <row r="10615" spans="5:34" ht="15">
      <c r="E10615" s="4"/>
      <c r="F10615" s="4"/>
      <c r="G10615" s="4"/>
      <c r="H10615" s="4"/>
      <c r="I10615" s="4"/>
      <c r="R10615" s="3"/>
      <c r="AA10615" s="2"/>
      <c r="AB10615" s="2"/>
      <c r="AC10615" s="2"/>
      <c r="AD10615" s="2"/>
      <c r="AE10615" s="2"/>
      <c r="AF10615" s="2"/>
      <c r="AG10615" s="2"/>
      <c r="AH10615" s="2"/>
    </row>
    <row r="10616" spans="5:34" ht="15">
      <c r="E10616" s="4"/>
      <c r="F10616" s="4"/>
      <c r="G10616" s="4"/>
      <c r="H10616" s="4"/>
      <c r="I10616" s="4"/>
      <c r="R10616" s="3"/>
      <c r="AA10616" s="2"/>
      <c r="AB10616" s="2"/>
      <c r="AC10616" s="2"/>
      <c r="AD10616" s="2"/>
      <c r="AE10616" s="2"/>
      <c r="AF10616" s="2"/>
      <c r="AG10616" s="2"/>
      <c r="AH10616" s="2"/>
    </row>
    <row r="10617" spans="5:34" ht="15">
      <c r="E10617" s="4"/>
      <c r="F10617" s="4"/>
      <c r="G10617" s="4"/>
      <c r="H10617" s="4"/>
      <c r="I10617" s="4"/>
      <c r="R10617" s="3"/>
      <c r="AA10617" s="2"/>
      <c r="AB10617" s="2"/>
      <c r="AC10617" s="2"/>
      <c r="AD10617" s="2"/>
      <c r="AE10617" s="2"/>
      <c r="AF10617" s="2"/>
      <c r="AG10617" s="2"/>
      <c r="AH10617" s="2"/>
    </row>
    <row r="10618" spans="5:34" ht="15">
      <c r="E10618" s="4"/>
      <c r="F10618" s="4"/>
      <c r="G10618" s="4"/>
      <c r="H10618" s="4"/>
      <c r="I10618" s="4"/>
      <c r="R10618" s="3"/>
      <c r="AA10618" s="2"/>
      <c r="AB10618" s="2"/>
      <c r="AC10618" s="2"/>
      <c r="AD10618" s="2"/>
      <c r="AE10618" s="2"/>
      <c r="AF10618" s="2"/>
      <c r="AG10618" s="2"/>
      <c r="AH10618" s="2"/>
    </row>
    <row r="10619" spans="5:34" ht="15">
      <c r="E10619" s="4"/>
      <c r="F10619" s="4"/>
      <c r="G10619" s="4"/>
      <c r="H10619" s="4"/>
      <c r="I10619" s="4"/>
      <c r="R10619" s="3"/>
      <c r="AA10619" s="2"/>
      <c r="AB10619" s="2"/>
      <c r="AC10619" s="2"/>
      <c r="AD10619" s="2"/>
      <c r="AE10619" s="2"/>
      <c r="AF10619" s="2"/>
      <c r="AG10619" s="2"/>
      <c r="AH10619" s="2"/>
    </row>
    <row r="10620" spans="5:34" ht="15">
      <c r="E10620" s="4"/>
      <c r="F10620" s="4"/>
      <c r="G10620" s="4"/>
      <c r="H10620" s="4"/>
      <c r="I10620" s="4"/>
      <c r="R10620" s="3"/>
      <c r="AA10620" s="2"/>
      <c r="AB10620" s="2"/>
      <c r="AC10620" s="2"/>
      <c r="AD10620" s="2"/>
      <c r="AE10620" s="2"/>
      <c r="AF10620" s="2"/>
      <c r="AG10620" s="2"/>
      <c r="AH10620" s="2"/>
    </row>
    <row r="10621" spans="5:34" ht="15">
      <c r="E10621" s="4"/>
      <c r="F10621" s="4"/>
      <c r="G10621" s="4"/>
      <c r="H10621" s="4"/>
      <c r="I10621" s="4"/>
      <c r="R10621" s="3"/>
      <c r="AA10621" s="2"/>
      <c r="AB10621" s="2"/>
      <c r="AC10621" s="2"/>
      <c r="AD10621" s="2"/>
      <c r="AE10621" s="2"/>
      <c r="AF10621" s="2"/>
      <c r="AG10621" s="2"/>
      <c r="AH10621" s="2"/>
    </row>
    <row r="10622" spans="5:34" ht="15">
      <c r="E10622" s="4"/>
      <c r="F10622" s="4"/>
      <c r="G10622" s="4"/>
      <c r="H10622" s="4"/>
      <c r="I10622" s="4"/>
      <c r="R10622" s="3"/>
      <c r="AA10622" s="2"/>
      <c r="AB10622" s="2"/>
      <c r="AC10622" s="2"/>
      <c r="AD10622" s="2"/>
      <c r="AE10622" s="2"/>
      <c r="AF10622" s="2"/>
      <c r="AG10622" s="2"/>
      <c r="AH10622" s="2"/>
    </row>
    <row r="10623" spans="5:34" ht="15">
      <c r="E10623" s="4"/>
      <c r="F10623" s="4"/>
      <c r="G10623" s="4"/>
      <c r="H10623" s="4"/>
      <c r="I10623" s="4"/>
      <c r="R10623" s="3"/>
      <c r="AA10623" s="2"/>
      <c r="AB10623" s="2"/>
      <c r="AC10623" s="2"/>
      <c r="AD10623" s="2"/>
      <c r="AE10623" s="2"/>
      <c r="AF10623" s="2"/>
      <c r="AG10623" s="2"/>
      <c r="AH10623" s="2"/>
    </row>
    <row r="10624" spans="5:34" ht="15">
      <c r="E10624" s="4"/>
      <c r="F10624" s="4"/>
      <c r="G10624" s="4"/>
      <c r="H10624" s="4"/>
      <c r="I10624" s="4"/>
      <c r="R10624" s="3"/>
      <c r="AA10624" s="2"/>
      <c r="AB10624" s="2"/>
      <c r="AC10624" s="2"/>
      <c r="AD10624" s="2"/>
      <c r="AE10624" s="2"/>
      <c r="AF10624" s="2"/>
      <c r="AG10624" s="2"/>
      <c r="AH10624" s="2"/>
    </row>
    <row r="10625" spans="5:34" ht="15">
      <c r="E10625" s="4"/>
      <c r="F10625" s="4"/>
      <c r="G10625" s="4"/>
      <c r="H10625" s="4"/>
      <c r="I10625" s="4"/>
      <c r="R10625" s="3"/>
      <c r="AA10625" s="2"/>
      <c r="AB10625" s="2"/>
      <c r="AC10625" s="2"/>
      <c r="AD10625" s="2"/>
      <c r="AE10625" s="2"/>
      <c r="AF10625" s="2"/>
      <c r="AG10625" s="2"/>
      <c r="AH10625" s="2"/>
    </row>
    <row r="10626" spans="5:34" ht="15">
      <c r="E10626" s="4"/>
      <c r="F10626" s="4"/>
      <c r="G10626" s="4"/>
      <c r="H10626" s="4"/>
      <c r="I10626" s="4"/>
      <c r="R10626" s="3"/>
      <c r="AA10626" s="2"/>
      <c r="AB10626" s="2"/>
      <c r="AC10626" s="2"/>
      <c r="AD10626" s="2"/>
      <c r="AE10626" s="2"/>
      <c r="AF10626" s="2"/>
      <c r="AG10626" s="2"/>
      <c r="AH10626" s="2"/>
    </row>
    <row r="10627" spans="5:34" ht="15">
      <c r="E10627" s="4"/>
      <c r="F10627" s="4"/>
      <c r="G10627" s="4"/>
      <c r="H10627" s="4"/>
      <c r="I10627" s="4"/>
      <c r="R10627" s="3"/>
      <c r="AA10627" s="2"/>
      <c r="AB10627" s="2"/>
      <c r="AC10627" s="2"/>
      <c r="AD10627" s="2"/>
      <c r="AE10627" s="2"/>
      <c r="AF10627" s="2"/>
      <c r="AG10627" s="2"/>
      <c r="AH10627" s="2"/>
    </row>
    <row r="10628" spans="5:34" ht="15">
      <c r="E10628" s="4"/>
      <c r="F10628" s="4"/>
      <c r="G10628" s="4"/>
      <c r="H10628" s="4"/>
      <c r="I10628" s="4"/>
      <c r="R10628" s="3"/>
      <c r="AA10628" s="2"/>
      <c r="AB10628" s="2"/>
      <c r="AC10628" s="2"/>
      <c r="AD10628" s="2"/>
      <c r="AE10628" s="2"/>
      <c r="AF10628" s="2"/>
      <c r="AG10628" s="2"/>
      <c r="AH10628" s="2"/>
    </row>
    <row r="10629" spans="5:34" ht="15">
      <c r="E10629" s="4"/>
      <c r="F10629" s="4"/>
      <c r="G10629" s="4"/>
      <c r="H10629" s="4"/>
      <c r="I10629" s="4"/>
      <c r="R10629" s="3"/>
      <c r="AA10629" s="2"/>
      <c r="AB10629" s="2"/>
      <c r="AC10629" s="2"/>
      <c r="AD10629" s="2"/>
      <c r="AE10629" s="2"/>
      <c r="AF10629" s="2"/>
      <c r="AG10629" s="2"/>
      <c r="AH10629" s="2"/>
    </row>
    <row r="10630" spans="5:34" ht="15">
      <c r="E10630" s="4"/>
      <c r="F10630" s="4"/>
      <c r="G10630" s="4"/>
      <c r="H10630" s="4"/>
      <c r="I10630" s="4"/>
      <c r="R10630" s="3"/>
      <c r="AA10630" s="2"/>
      <c r="AB10630" s="2"/>
      <c r="AC10630" s="2"/>
      <c r="AD10630" s="2"/>
      <c r="AE10630" s="2"/>
      <c r="AF10630" s="2"/>
      <c r="AG10630" s="2"/>
      <c r="AH10630" s="2"/>
    </row>
    <row r="10631" spans="5:34" ht="15">
      <c r="E10631" s="4"/>
      <c r="F10631" s="4"/>
      <c r="G10631" s="4"/>
      <c r="H10631" s="4"/>
      <c r="I10631" s="4"/>
      <c r="R10631" s="3"/>
      <c r="AA10631" s="2"/>
      <c r="AB10631" s="2"/>
      <c r="AC10631" s="2"/>
      <c r="AD10631" s="2"/>
      <c r="AE10631" s="2"/>
      <c r="AF10631" s="2"/>
      <c r="AG10631" s="2"/>
      <c r="AH10631" s="2"/>
    </row>
    <row r="10632" spans="5:34" ht="15">
      <c r="E10632" s="4"/>
      <c r="F10632" s="4"/>
      <c r="G10632" s="4"/>
      <c r="H10632" s="4"/>
      <c r="I10632" s="4"/>
      <c r="R10632" s="3"/>
      <c r="AA10632" s="2"/>
      <c r="AB10632" s="2"/>
      <c r="AC10632" s="2"/>
      <c r="AD10632" s="2"/>
      <c r="AE10632" s="2"/>
      <c r="AF10632" s="2"/>
      <c r="AG10632" s="2"/>
      <c r="AH10632" s="2"/>
    </row>
    <row r="10633" spans="5:34" ht="15">
      <c r="E10633" s="4"/>
      <c r="F10633" s="4"/>
      <c r="G10633" s="4"/>
      <c r="H10633" s="4"/>
      <c r="I10633" s="4"/>
      <c r="R10633" s="3"/>
      <c r="AA10633" s="2"/>
      <c r="AB10633" s="2"/>
      <c r="AC10633" s="2"/>
      <c r="AD10633" s="2"/>
      <c r="AE10633" s="2"/>
      <c r="AF10633" s="2"/>
      <c r="AG10633" s="2"/>
      <c r="AH10633" s="2"/>
    </row>
    <row r="10634" spans="5:34" ht="15">
      <c r="E10634" s="4"/>
      <c r="F10634" s="4"/>
      <c r="G10634" s="4"/>
      <c r="H10634" s="4"/>
      <c r="I10634" s="4"/>
      <c r="R10634" s="3"/>
      <c r="AA10634" s="2"/>
      <c r="AB10634" s="2"/>
      <c r="AC10634" s="2"/>
      <c r="AD10634" s="2"/>
      <c r="AE10634" s="2"/>
      <c r="AF10634" s="2"/>
      <c r="AG10634" s="2"/>
      <c r="AH10634" s="2"/>
    </row>
    <row r="10635" spans="5:34" ht="15">
      <c r="E10635" s="4"/>
      <c r="F10635" s="4"/>
      <c r="G10635" s="4"/>
      <c r="H10635" s="4"/>
      <c r="I10635" s="4"/>
      <c r="R10635" s="3"/>
      <c r="AA10635" s="2"/>
      <c r="AB10635" s="2"/>
      <c r="AC10635" s="2"/>
      <c r="AD10635" s="2"/>
      <c r="AE10635" s="2"/>
      <c r="AF10635" s="2"/>
      <c r="AG10635" s="2"/>
      <c r="AH10635" s="2"/>
    </row>
    <row r="10636" spans="5:34" ht="15">
      <c r="E10636" s="4"/>
      <c r="F10636" s="4"/>
      <c r="G10636" s="4"/>
      <c r="H10636" s="4"/>
      <c r="I10636" s="4"/>
      <c r="R10636" s="3"/>
      <c r="AA10636" s="2"/>
      <c r="AB10636" s="2"/>
      <c r="AC10636" s="2"/>
      <c r="AD10636" s="2"/>
      <c r="AE10636" s="2"/>
      <c r="AF10636" s="2"/>
      <c r="AG10636" s="2"/>
      <c r="AH10636" s="2"/>
    </row>
    <row r="10637" spans="5:34" ht="15">
      <c r="E10637" s="4"/>
      <c r="F10637" s="4"/>
      <c r="G10637" s="4"/>
      <c r="H10637" s="4"/>
      <c r="I10637" s="4"/>
      <c r="R10637" s="3"/>
      <c r="AA10637" s="2"/>
      <c r="AB10637" s="2"/>
      <c r="AC10637" s="2"/>
      <c r="AD10637" s="2"/>
      <c r="AE10637" s="2"/>
      <c r="AF10637" s="2"/>
      <c r="AG10637" s="2"/>
      <c r="AH10637" s="2"/>
    </row>
    <row r="10638" spans="5:34" ht="15">
      <c r="E10638" s="4"/>
      <c r="F10638" s="4"/>
      <c r="G10638" s="4"/>
      <c r="H10638" s="4"/>
      <c r="I10638" s="4"/>
      <c r="R10638" s="3"/>
      <c r="AA10638" s="2"/>
      <c r="AB10638" s="2"/>
      <c r="AC10638" s="2"/>
      <c r="AD10638" s="2"/>
      <c r="AE10638" s="2"/>
      <c r="AF10638" s="2"/>
      <c r="AG10638" s="2"/>
      <c r="AH10638" s="2"/>
    </row>
    <row r="10639" spans="5:34" ht="15">
      <c r="E10639" s="4"/>
      <c r="F10639" s="4"/>
      <c r="G10639" s="4"/>
      <c r="H10639" s="4"/>
      <c r="I10639" s="4"/>
      <c r="R10639" s="3"/>
      <c r="AA10639" s="2"/>
      <c r="AB10639" s="2"/>
      <c r="AC10639" s="2"/>
      <c r="AD10639" s="2"/>
      <c r="AE10639" s="2"/>
      <c r="AF10639" s="2"/>
      <c r="AG10639" s="2"/>
      <c r="AH10639" s="2"/>
    </row>
    <row r="10640" spans="5:34" ht="15">
      <c r="E10640" s="4"/>
      <c r="F10640" s="4"/>
      <c r="G10640" s="4"/>
      <c r="H10640" s="4"/>
      <c r="I10640" s="4"/>
      <c r="R10640" s="3"/>
      <c r="AA10640" s="2"/>
      <c r="AB10640" s="2"/>
      <c r="AC10640" s="2"/>
      <c r="AD10640" s="2"/>
      <c r="AE10640" s="2"/>
      <c r="AF10640" s="2"/>
      <c r="AG10640" s="2"/>
      <c r="AH10640" s="2"/>
    </row>
    <row r="10641" spans="5:34" ht="15">
      <c r="E10641" s="4"/>
      <c r="F10641" s="4"/>
      <c r="G10641" s="4"/>
      <c r="H10641" s="4"/>
      <c r="I10641" s="4"/>
      <c r="R10641" s="3"/>
      <c r="AA10641" s="2"/>
      <c r="AB10641" s="2"/>
      <c r="AC10641" s="2"/>
      <c r="AD10641" s="2"/>
      <c r="AE10641" s="2"/>
      <c r="AF10641" s="2"/>
      <c r="AG10641" s="2"/>
      <c r="AH10641" s="2"/>
    </row>
    <row r="10642" spans="5:34" ht="15">
      <c r="E10642" s="4"/>
      <c r="F10642" s="4"/>
      <c r="G10642" s="4"/>
      <c r="H10642" s="4"/>
      <c r="I10642" s="4"/>
      <c r="R10642" s="3"/>
      <c r="AA10642" s="2"/>
      <c r="AB10642" s="2"/>
      <c r="AC10642" s="2"/>
      <c r="AD10642" s="2"/>
      <c r="AE10642" s="2"/>
      <c r="AF10642" s="2"/>
      <c r="AG10642" s="2"/>
      <c r="AH10642" s="2"/>
    </row>
    <row r="10643" spans="5:34" ht="15">
      <c r="E10643" s="4"/>
      <c r="F10643" s="4"/>
      <c r="G10643" s="4"/>
      <c r="H10643" s="4"/>
      <c r="I10643" s="4"/>
      <c r="R10643" s="3"/>
      <c r="AA10643" s="2"/>
      <c r="AB10643" s="2"/>
      <c r="AC10643" s="2"/>
      <c r="AD10643" s="2"/>
      <c r="AE10643" s="2"/>
      <c r="AF10643" s="2"/>
      <c r="AG10643" s="2"/>
      <c r="AH10643" s="2"/>
    </row>
    <row r="10644" spans="5:34" ht="15">
      <c r="E10644" s="4"/>
      <c r="F10644" s="4"/>
      <c r="G10644" s="4"/>
      <c r="H10644" s="4"/>
      <c r="I10644" s="4"/>
      <c r="R10644" s="3"/>
      <c r="AA10644" s="2"/>
      <c r="AB10644" s="2"/>
      <c r="AC10644" s="2"/>
      <c r="AD10644" s="2"/>
      <c r="AE10644" s="2"/>
      <c r="AF10644" s="2"/>
      <c r="AG10644" s="2"/>
      <c r="AH10644" s="2"/>
    </row>
    <row r="10645" spans="5:34" ht="15">
      <c r="E10645" s="4"/>
      <c r="F10645" s="4"/>
      <c r="G10645" s="4"/>
      <c r="H10645" s="4"/>
      <c r="I10645" s="4"/>
      <c r="R10645" s="3"/>
      <c r="AA10645" s="2"/>
      <c r="AB10645" s="2"/>
      <c r="AC10645" s="2"/>
      <c r="AD10645" s="2"/>
      <c r="AE10645" s="2"/>
      <c r="AF10645" s="2"/>
      <c r="AG10645" s="2"/>
      <c r="AH10645" s="2"/>
    </row>
    <row r="10646" spans="5:34" ht="15">
      <c r="E10646" s="4"/>
      <c r="F10646" s="4"/>
      <c r="G10646" s="4"/>
      <c r="H10646" s="4"/>
      <c r="I10646" s="4"/>
      <c r="R10646" s="3"/>
      <c r="AA10646" s="2"/>
      <c r="AB10646" s="2"/>
      <c r="AC10646" s="2"/>
      <c r="AD10646" s="2"/>
      <c r="AE10646" s="2"/>
      <c r="AF10646" s="2"/>
      <c r="AG10646" s="2"/>
      <c r="AH10646" s="2"/>
    </row>
    <row r="10647" spans="5:34" ht="15">
      <c r="E10647" s="4"/>
      <c r="F10647" s="4"/>
      <c r="G10647" s="4"/>
      <c r="H10647" s="4"/>
      <c r="I10647" s="4"/>
      <c r="R10647" s="3"/>
      <c r="AA10647" s="2"/>
      <c r="AB10647" s="2"/>
      <c r="AC10647" s="2"/>
      <c r="AD10647" s="2"/>
      <c r="AE10647" s="2"/>
      <c r="AF10647" s="2"/>
      <c r="AG10647" s="2"/>
      <c r="AH10647" s="2"/>
    </row>
    <row r="10648" spans="5:34" ht="15">
      <c r="E10648" s="4"/>
      <c r="F10648" s="4"/>
      <c r="G10648" s="4"/>
      <c r="H10648" s="4"/>
      <c r="I10648" s="4"/>
      <c r="R10648" s="3"/>
      <c r="AA10648" s="2"/>
      <c r="AB10648" s="2"/>
      <c r="AC10648" s="2"/>
      <c r="AD10648" s="2"/>
      <c r="AE10648" s="2"/>
      <c r="AF10648" s="2"/>
      <c r="AG10648" s="2"/>
      <c r="AH10648" s="2"/>
    </row>
    <row r="10649" spans="5:34" ht="15">
      <c r="E10649" s="4"/>
      <c r="F10649" s="4"/>
      <c r="G10649" s="4"/>
      <c r="H10649" s="4"/>
      <c r="I10649" s="4"/>
      <c r="R10649" s="3"/>
      <c r="AA10649" s="2"/>
      <c r="AB10649" s="2"/>
      <c r="AC10649" s="2"/>
      <c r="AD10649" s="2"/>
      <c r="AE10649" s="2"/>
      <c r="AF10649" s="2"/>
      <c r="AG10649" s="2"/>
      <c r="AH10649" s="2"/>
    </row>
    <row r="10650" spans="5:34" ht="15">
      <c r="E10650" s="4"/>
      <c r="F10650" s="4"/>
      <c r="G10650" s="4"/>
      <c r="H10650" s="4"/>
      <c r="I10650" s="4"/>
      <c r="R10650" s="3"/>
      <c r="AA10650" s="2"/>
      <c r="AB10650" s="2"/>
      <c r="AC10650" s="2"/>
      <c r="AD10650" s="2"/>
      <c r="AE10650" s="2"/>
      <c r="AF10650" s="2"/>
      <c r="AG10650" s="2"/>
      <c r="AH10650" s="2"/>
    </row>
    <row r="10651" spans="5:34" ht="15">
      <c r="E10651" s="4"/>
      <c r="F10651" s="4"/>
      <c r="G10651" s="4"/>
      <c r="H10651" s="4"/>
      <c r="I10651" s="4"/>
      <c r="R10651" s="3"/>
      <c r="AA10651" s="2"/>
      <c r="AB10651" s="2"/>
      <c r="AC10651" s="2"/>
      <c r="AD10651" s="2"/>
      <c r="AE10651" s="2"/>
      <c r="AF10651" s="2"/>
      <c r="AG10651" s="2"/>
      <c r="AH10651" s="2"/>
    </row>
    <row r="10652" spans="5:34" ht="15">
      <c r="E10652" s="4"/>
      <c r="F10652" s="4"/>
      <c r="G10652" s="4"/>
      <c r="H10652" s="4"/>
      <c r="I10652" s="4"/>
      <c r="R10652" s="3"/>
      <c r="AA10652" s="2"/>
      <c r="AB10652" s="2"/>
      <c r="AC10652" s="2"/>
      <c r="AD10652" s="2"/>
      <c r="AE10652" s="2"/>
      <c r="AF10652" s="2"/>
      <c r="AG10652" s="2"/>
      <c r="AH10652" s="2"/>
    </row>
    <row r="10653" spans="5:34" ht="15">
      <c r="E10653" s="4"/>
      <c r="F10653" s="4"/>
      <c r="G10653" s="4"/>
      <c r="H10653" s="4"/>
      <c r="I10653" s="4"/>
      <c r="R10653" s="3"/>
      <c r="AA10653" s="2"/>
      <c r="AB10653" s="2"/>
      <c r="AC10653" s="2"/>
      <c r="AD10653" s="2"/>
      <c r="AE10653" s="2"/>
      <c r="AF10653" s="2"/>
      <c r="AG10653" s="2"/>
      <c r="AH10653" s="2"/>
    </row>
    <row r="10654" spans="5:34" ht="15">
      <c r="E10654" s="4"/>
      <c r="F10654" s="4"/>
      <c r="G10654" s="4"/>
      <c r="H10654" s="4"/>
      <c r="I10654" s="4"/>
      <c r="R10654" s="3"/>
      <c r="AA10654" s="2"/>
      <c r="AB10654" s="2"/>
      <c r="AC10654" s="2"/>
      <c r="AD10654" s="2"/>
      <c r="AE10654" s="2"/>
      <c r="AF10654" s="2"/>
      <c r="AG10654" s="2"/>
      <c r="AH10654" s="2"/>
    </row>
    <row r="10655" spans="5:34" ht="15">
      <c r="E10655" s="4"/>
      <c r="F10655" s="4"/>
      <c r="G10655" s="4"/>
      <c r="H10655" s="4"/>
      <c r="I10655" s="4"/>
      <c r="R10655" s="3"/>
      <c r="AA10655" s="2"/>
      <c r="AB10655" s="2"/>
      <c r="AC10655" s="2"/>
      <c r="AD10655" s="2"/>
      <c r="AE10655" s="2"/>
      <c r="AF10655" s="2"/>
      <c r="AG10655" s="2"/>
      <c r="AH10655" s="2"/>
    </row>
    <row r="10656" spans="5:34" ht="15">
      <c r="E10656" s="4"/>
      <c r="F10656" s="4"/>
      <c r="G10656" s="4"/>
      <c r="H10656" s="4"/>
      <c r="I10656" s="4"/>
      <c r="R10656" s="3"/>
      <c r="AA10656" s="2"/>
      <c r="AB10656" s="2"/>
      <c r="AC10656" s="2"/>
      <c r="AD10656" s="2"/>
      <c r="AE10656" s="2"/>
      <c r="AF10656" s="2"/>
      <c r="AG10656" s="2"/>
      <c r="AH10656" s="2"/>
    </row>
    <row r="10657" spans="5:34" ht="15">
      <c r="E10657" s="4"/>
      <c r="F10657" s="4"/>
      <c r="G10657" s="4"/>
      <c r="H10657" s="4"/>
      <c r="I10657" s="4"/>
      <c r="R10657" s="3"/>
      <c r="AA10657" s="2"/>
      <c r="AB10657" s="2"/>
      <c r="AC10657" s="2"/>
      <c r="AD10657" s="2"/>
      <c r="AE10657" s="2"/>
      <c r="AF10657" s="2"/>
      <c r="AG10657" s="2"/>
      <c r="AH10657" s="2"/>
    </row>
    <row r="10658" spans="5:34" ht="15">
      <c r="E10658" s="4"/>
      <c r="F10658" s="4"/>
      <c r="G10658" s="4"/>
      <c r="H10658" s="4"/>
      <c r="I10658" s="4"/>
      <c r="R10658" s="3"/>
      <c r="AA10658" s="2"/>
      <c r="AB10658" s="2"/>
      <c r="AC10658" s="2"/>
      <c r="AD10658" s="2"/>
      <c r="AE10658" s="2"/>
      <c r="AF10658" s="2"/>
      <c r="AG10658" s="2"/>
      <c r="AH10658" s="2"/>
    </row>
    <row r="10659" spans="5:34" ht="15">
      <c r="E10659" s="4"/>
      <c r="F10659" s="4"/>
      <c r="G10659" s="4"/>
      <c r="H10659" s="4"/>
      <c r="I10659" s="4"/>
      <c r="R10659" s="3"/>
      <c r="AA10659" s="2"/>
      <c r="AB10659" s="2"/>
      <c r="AC10659" s="2"/>
      <c r="AD10659" s="2"/>
      <c r="AE10659" s="2"/>
      <c r="AF10659" s="2"/>
      <c r="AG10659" s="2"/>
      <c r="AH10659" s="2"/>
    </row>
    <row r="10660" spans="5:34" ht="15">
      <c r="E10660" s="4"/>
      <c r="F10660" s="4"/>
      <c r="G10660" s="4"/>
      <c r="H10660" s="4"/>
      <c r="I10660" s="4"/>
      <c r="R10660" s="3"/>
      <c r="AA10660" s="2"/>
      <c r="AB10660" s="2"/>
      <c r="AC10660" s="2"/>
      <c r="AD10660" s="2"/>
      <c r="AE10660" s="2"/>
      <c r="AF10660" s="2"/>
      <c r="AG10660" s="2"/>
      <c r="AH10660" s="2"/>
    </row>
    <row r="10661" spans="5:34" ht="15">
      <c r="E10661" s="4"/>
      <c r="F10661" s="4"/>
      <c r="G10661" s="4"/>
      <c r="H10661" s="4"/>
      <c r="I10661" s="4"/>
      <c r="R10661" s="3"/>
      <c r="AA10661" s="2"/>
      <c r="AB10661" s="2"/>
      <c r="AC10661" s="2"/>
      <c r="AD10661" s="2"/>
      <c r="AE10661" s="2"/>
      <c r="AF10661" s="2"/>
      <c r="AG10661" s="2"/>
      <c r="AH10661" s="2"/>
    </row>
    <row r="10662" spans="5:34" ht="15">
      <c r="E10662" s="4"/>
      <c r="F10662" s="4"/>
      <c r="G10662" s="4"/>
      <c r="H10662" s="4"/>
      <c r="I10662" s="4"/>
      <c r="R10662" s="3"/>
      <c r="AA10662" s="2"/>
      <c r="AB10662" s="2"/>
      <c r="AC10662" s="2"/>
      <c r="AD10662" s="2"/>
      <c r="AE10662" s="2"/>
      <c r="AF10662" s="2"/>
      <c r="AG10662" s="2"/>
      <c r="AH10662" s="2"/>
    </row>
    <row r="10663" spans="5:34" ht="15">
      <c r="E10663" s="4"/>
      <c r="F10663" s="4"/>
      <c r="G10663" s="4"/>
      <c r="H10663" s="4"/>
      <c r="I10663" s="4"/>
      <c r="R10663" s="3"/>
      <c r="AA10663" s="2"/>
      <c r="AB10663" s="2"/>
      <c r="AC10663" s="2"/>
      <c r="AD10663" s="2"/>
      <c r="AE10663" s="2"/>
      <c r="AF10663" s="2"/>
      <c r="AG10663" s="2"/>
      <c r="AH10663" s="2"/>
    </row>
    <row r="10664" spans="5:34" ht="15">
      <c r="E10664" s="4"/>
      <c r="F10664" s="4"/>
      <c r="G10664" s="4"/>
      <c r="H10664" s="4"/>
      <c r="I10664" s="4"/>
      <c r="R10664" s="3"/>
      <c r="AA10664" s="2"/>
      <c r="AB10664" s="2"/>
      <c r="AC10664" s="2"/>
      <c r="AD10664" s="2"/>
      <c r="AE10664" s="2"/>
      <c r="AF10664" s="2"/>
      <c r="AG10664" s="2"/>
      <c r="AH10664" s="2"/>
    </row>
    <row r="10665" spans="5:34" ht="15">
      <c r="E10665" s="4"/>
      <c r="F10665" s="4"/>
      <c r="G10665" s="4"/>
      <c r="H10665" s="4"/>
      <c r="I10665" s="4"/>
      <c r="R10665" s="3"/>
      <c r="AA10665" s="2"/>
      <c r="AB10665" s="2"/>
      <c r="AC10665" s="2"/>
      <c r="AD10665" s="2"/>
      <c r="AE10665" s="2"/>
      <c r="AF10665" s="2"/>
      <c r="AG10665" s="2"/>
      <c r="AH10665" s="2"/>
    </row>
    <row r="10666" spans="5:34" ht="15">
      <c r="E10666" s="4"/>
      <c r="F10666" s="4"/>
      <c r="G10666" s="4"/>
      <c r="H10666" s="4"/>
      <c r="I10666" s="4"/>
      <c r="R10666" s="3"/>
      <c r="AA10666" s="2"/>
      <c r="AB10666" s="2"/>
      <c r="AC10666" s="2"/>
      <c r="AD10666" s="2"/>
      <c r="AE10666" s="2"/>
      <c r="AF10666" s="2"/>
      <c r="AG10666" s="2"/>
      <c r="AH10666" s="2"/>
    </row>
    <row r="10667" spans="5:34" ht="15">
      <c r="E10667" s="4"/>
      <c r="F10667" s="4"/>
      <c r="G10667" s="4"/>
      <c r="H10667" s="4"/>
      <c r="I10667" s="4"/>
      <c r="R10667" s="3"/>
      <c r="AA10667" s="2"/>
      <c r="AB10667" s="2"/>
      <c r="AC10667" s="2"/>
      <c r="AD10667" s="2"/>
      <c r="AE10667" s="2"/>
      <c r="AF10667" s="2"/>
      <c r="AG10667" s="2"/>
      <c r="AH10667" s="2"/>
    </row>
    <row r="10668" spans="5:34" ht="15">
      <c r="E10668" s="4"/>
      <c r="F10668" s="4"/>
      <c r="G10668" s="4"/>
      <c r="H10668" s="4"/>
      <c r="I10668" s="4"/>
      <c r="R10668" s="3"/>
      <c r="AA10668" s="2"/>
      <c r="AB10668" s="2"/>
      <c r="AC10668" s="2"/>
      <c r="AD10668" s="2"/>
      <c r="AE10668" s="2"/>
      <c r="AF10668" s="2"/>
      <c r="AG10668" s="2"/>
      <c r="AH10668" s="2"/>
    </row>
    <row r="10669" spans="5:34" ht="15">
      <c r="E10669" s="4"/>
      <c r="F10669" s="4"/>
      <c r="G10669" s="4"/>
      <c r="H10669" s="4"/>
      <c r="I10669" s="4"/>
      <c r="R10669" s="3"/>
      <c r="AA10669" s="2"/>
      <c r="AB10669" s="2"/>
      <c r="AC10669" s="2"/>
      <c r="AD10669" s="2"/>
      <c r="AE10669" s="2"/>
      <c r="AF10669" s="2"/>
      <c r="AG10669" s="2"/>
      <c r="AH10669" s="2"/>
    </row>
    <row r="10670" spans="5:34" ht="15">
      <c r="E10670" s="4"/>
      <c r="F10670" s="4"/>
      <c r="G10670" s="4"/>
      <c r="H10670" s="4"/>
      <c r="I10670" s="4"/>
      <c r="R10670" s="3"/>
      <c r="AA10670" s="2"/>
      <c r="AB10670" s="2"/>
      <c r="AC10670" s="2"/>
      <c r="AD10670" s="2"/>
      <c r="AE10670" s="2"/>
      <c r="AF10670" s="2"/>
      <c r="AG10670" s="2"/>
      <c r="AH10670" s="2"/>
    </row>
    <row r="10671" spans="5:34" ht="15">
      <c r="E10671" s="4"/>
      <c r="F10671" s="4"/>
      <c r="G10671" s="4"/>
      <c r="H10671" s="4"/>
      <c r="I10671" s="4"/>
      <c r="R10671" s="3"/>
      <c r="AA10671" s="2"/>
      <c r="AB10671" s="2"/>
      <c r="AC10671" s="2"/>
      <c r="AD10671" s="2"/>
      <c r="AE10671" s="2"/>
      <c r="AF10671" s="2"/>
      <c r="AG10671" s="2"/>
      <c r="AH10671" s="2"/>
    </row>
    <row r="10672" spans="5:34" ht="15">
      <c r="E10672" s="4"/>
      <c r="F10672" s="4"/>
      <c r="G10672" s="4"/>
      <c r="H10672" s="4"/>
      <c r="I10672" s="4"/>
      <c r="R10672" s="3"/>
      <c r="AA10672" s="2"/>
      <c r="AB10672" s="2"/>
      <c r="AC10672" s="2"/>
      <c r="AD10672" s="2"/>
      <c r="AE10672" s="2"/>
      <c r="AF10672" s="2"/>
      <c r="AG10672" s="2"/>
      <c r="AH10672" s="2"/>
    </row>
    <row r="10673" spans="5:34" ht="15">
      <c r="E10673" s="4"/>
      <c r="F10673" s="4"/>
      <c r="G10673" s="4"/>
      <c r="H10673" s="4"/>
      <c r="I10673" s="4"/>
      <c r="R10673" s="3"/>
      <c r="AA10673" s="2"/>
      <c r="AB10673" s="2"/>
      <c r="AC10673" s="2"/>
      <c r="AD10673" s="2"/>
      <c r="AE10673" s="2"/>
      <c r="AF10673" s="2"/>
      <c r="AG10673" s="2"/>
      <c r="AH10673" s="2"/>
    </row>
    <row r="10674" spans="5:34" ht="15">
      <c r="E10674" s="4"/>
      <c r="F10674" s="4"/>
      <c r="G10674" s="4"/>
      <c r="H10674" s="4"/>
      <c r="I10674" s="4"/>
      <c r="R10674" s="3"/>
      <c r="AA10674" s="2"/>
      <c r="AB10674" s="2"/>
      <c r="AC10674" s="2"/>
      <c r="AD10674" s="2"/>
      <c r="AE10674" s="2"/>
      <c r="AF10674" s="2"/>
      <c r="AG10674" s="2"/>
      <c r="AH10674" s="2"/>
    </row>
    <row r="10675" spans="5:34" ht="15">
      <c r="E10675" s="4"/>
      <c r="F10675" s="4"/>
      <c r="G10675" s="4"/>
      <c r="H10675" s="4"/>
      <c r="I10675" s="4"/>
      <c r="R10675" s="3"/>
      <c r="AA10675" s="2"/>
      <c r="AB10675" s="2"/>
      <c r="AC10675" s="2"/>
      <c r="AD10675" s="2"/>
      <c r="AE10675" s="2"/>
      <c r="AF10675" s="2"/>
      <c r="AG10675" s="2"/>
      <c r="AH10675" s="2"/>
    </row>
    <row r="10676" spans="5:34" ht="15">
      <c r="E10676" s="4"/>
      <c r="F10676" s="4"/>
      <c r="G10676" s="4"/>
      <c r="H10676" s="4"/>
      <c r="I10676" s="4"/>
      <c r="R10676" s="3"/>
      <c r="AA10676" s="2"/>
      <c r="AB10676" s="2"/>
      <c r="AC10676" s="2"/>
      <c r="AD10676" s="2"/>
      <c r="AE10676" s="2"/>
      <c r="AF10676" s="2"/>
      <c r="AG10676" s="2"/>
      <c r="AH10676" s="2"/>
    </row>
    <row r="10677" spans="5:34" ht="15">
      <c r="E10677" s="4"/>
      <c r="F10677" s="4"/>
      <c r="G10677" s="4"/>
      <c r="H10677" s="4"/>
      <c r="I10677" s="4"/>
      <c r="R10677" s="3"/>
      <c r="AA10677" s="2"/>
      <c r="AB10677" s="2"/>
      <c r="AC10677" s="2"/>
      <c r="AD10677" s="2"/>
      <c r="AE10677" s="2"/>
      <c r="AF10677" s="2"/>
      <c r="AG10677" s="2"/>
      <c r="AH10677" s="2"/>
    </row>
    <row r="10678" spans="5:34" ht="15">
      <c r="E10678" s="4"/>
      <c r="F10678" s="4"/>
      <c r="G10678" s="4"/>
      <c r="H10678" s="4"/>
      <c r="I10678" s="4"/>
      <c r="R10678" s="3"/>
      <c r="AA10678" s="2"/>
      <c r="AB10678" s="2"/>
      <c r="AC10678" s="2"/>
      <c r="AD10678" s="2"/>
      <c r="AE10678" s="2"/>
      <c r="AF10678" s="2"/>
      <c r="AG10678" s="2"/>
      <c r="AH10678" s="2"/>
    </row>
    <row r="10679" spans="5:34" ht="15">
      <c r="E10679" s="4"/>
      <c r="F10679" s="4"/>
      <c r="G10679" s="4"/>
      <c r="H10679" s="4"/>
      <c r="I10679" s="4"/>
      <c r="R10679" s="3"/>
      <c r="AA10679" s="2"/>
      <c r="AB10679" s="2"/>
      <c r="AC10679" s="2"/>
      <c r="AD10679" s="2"/>
      <c r="AE10679" s="2"/>
      <c r="AF10679" s="2"/>
      <c r="AG10679" s="2"/>
      <c r="AH10679" s="2"/>
    </row>
    <row r="10680" spans="5:34" ht="15">
      <c r="E10680" s="4"/>
      <c r="F10680" s="4"/>
      <c r="G10680" s="4"/>
      <c r="H10680" s="4"/>
      <c r="I10680" s="4"/>
      <c r="R10680" s="3"/>
      <c r="AA10680" s="2"/>
      <c r="AB10680" s="2"/>
      <c r="AC10680" s="2"/>
      <c r="AD10680" s="2"/>
      <c r="AE10680" s="2"/>
      <c r="AF10680" s="2"/>
      <c r="AG10680" s="2"/>
      <c r="AH10680" s="2"/>
    </row>
    <row r="10681" spans="5:34" ht="15">
      <c r="E10681" s="4"/>
      <c r="F10681" s="4"/>
      <c r="G10681" s="4"/>
      <c r="H10681" s="4"/>
      <c r="I10681" s="4"/>
      <c r="R10681" s="3"/>
      <c r="AA10681" s="2"/>
      <c r="AB10681" s="2"/>
      <c r="AC10681" s="2"/>
      <c r="AD10681" s="2"/>
      <c r="AE10681" s="2"/>
      <c r="AF10681" s="2"/>
      <c r="AG10681" s="2"/>
      <c r="AH10681" s="2"/>
    </row>
    <row r="10682" spans="5:34" ht="15">
      <c r="E10682" s="4"/>
      <c r="F10682" s="4"/>
      <c r="G10682" s="4"/>
      <c r="H10682" s="4"/>
      <c r="I10682" s="4"/>
      <c r="R10682" s="3"/>
      <c r="AA10682" s="2"/>
      <c r="AB10682" s="2"/>
      <c r="AC10682" s="2"/>
      <c r="AD10682" s="2"/>
      <c r="AE10682" s="2"/>
      <c r="AF10682" s="2"/>
      <c r="AG10682" s="2"/>
      <c r="AH10682" s="2"/>
    </row>
    <row r="10683" spans="5:34" ht="15">
      <c r="E10683" s="4"/>
      <c r="F10683" s="4"/>
      <c r="G10683" s="4"/>
      <c r="H10683" s="4"/>
      <c r="I10683" s="4"/>
      <c r="R10683" s="3"/>
      <c r="AA10683" s="2"/>
      <c r="AB10683" s="2"/>
      <c r="AC10683" s="2"/>
      <c r="AD10683" s="2"/>
      <c r="AE10683" s="2"/>
      <c r="AF10683" s="2"/>
      <c r="AG10683" s="2"/>
      <c r="AH10683" s="2"/>
    </row>
    <row r="10684" spans="5:34" ht="15">
      <c r="E10684" s="4"/>
      <c r="F10684" s="4"/>
      <c r="G10684" s="4"/>
      <c r="H10684" s="4"/>
      <c r="I10684" s="4"/>
      <c r="R10684" s="3"/>
      <c r="AA10684" s="2"/>
      <c r="AB10684" s="2"/>
      <c r="AC10684" s="2"/>
      <c r="AD10684" s="2"/>
      <c r="AE10684" s="2"/>
      <c r="AF10684" s="2"/>
      <c r="AG10684" s="2"/>
      <c r="AH10684" s="2"/>
    </row>
    <row r="10685" spans="5:34" ht="15">
      <c r="E10685" s="4"/>
      <c r="F10685" s="4"/>
      <c r="G10685" s="4"/>
      <c r="H10685" s="4"/>
      <c r="I10685" s="4"/>
      <c r="R10685" s="3"/>
      <c r="AA10685" s="2"/>
      <c r="AB10685" s="2"/>
      <c r="AC10685" s="2"/>
      <c r="AD10685" s="2"/>
      <c r="AE10685" s="2"/>
      <c r="AF10685" s="2"/>
      <c r="AG10685" s="2"/>
      <c r="AH10685" s="2"/>
    </row>
    <row r="10686" spans="5:34" ht="15">
      <c r="E10686" s="4"/>
      <c r="F10686" s="4"/>
      <c r="G10686" s="4"/>
      <c r="H10686" s="4"/>
      <c r="I10686" s="4"/>
      <c r="R10686" s="3"/>
      <c r="AA10686" s="2"/>
      <c r="AB10686" s="2"/>
      <c r="AC10686" s="2"/>
      <c r="AD10686" s="2"/>
      <c r="AE10686" s="2"/>
      <c r="AF10686" s="2"/>
      <c r="AG10686" s="2"/>
      <c r="AH10686" s="2"/>
    </row>
    <row r="10687" spans="5:34" ht="15">
      <c r="E10687" s="4"/>
      <c r="F10687" s="4"/>
      <c r="G10687" s="4"/>
      <c r="H10687" s="4"/>
      <c r="I10687" s="4"/>
      <c r="R10687" s="3"/>
      <c r="AA10687" s="2"/>
      <c r="AB10687" s="2"/>
      <c r="AC10687" s="2"/>
      <c r="AD10687" s="2"/>
      <c r="AE10687" s="2"/>
      <c r="AF10687" s="2"/>
      <c r="AG10687" s="2"/>
      <c r="AH10687" s="2"/>
    </row>
    <row r="10688" spans="5:34" ht="15">
      <c r="E10688" s="4"/>
      <c r="F10688" s="4"/>
      <c r="G10688" s="4"/>
      <c r="H10688" s="4"/>
      <c r="I10688" s="4"/>
      <c r="R10688" s="3"/>
      <c r="AA10688" s="2"/>
      <c r="AB10688" s="2"/>
      <c r="AC10688" s="2"/>
      <c r="AD10688" s="2"/>
      <c r="AE10688" s="2"/>
      <c r="AF10688" s="2"/>
      <c r="AG10688" s="2"/>
      <c r="AH10688" s="2"/>
    </row>
    <row r="10689" spans="5:34" ht="15">
      <c r="E10689" s="4"/>
      <c r="F10689" s="4"/>
      <c r="G10689" s="4"/>
      <c r="H10689" s="4"/>
      <c r="I10689" s="4"/>
      <c r="R10689" s="3"/>
      <c r="AA10689" s="2"/>
      <c r="AB10689" s="2"/>
      <c r="AC10689" s="2"/>
      <c r="AD10689" s="2"/>
      <c r="AE10689" s="2"/>
      <c r="AF10689" s="2"/>
      <c r="AG10689" s="2"/>
      <c r="AH10689" s="2"/>
    </row>
    <row r="10690" spans="5:34" ht="15">
      <c r="E10690" s="4"/>
      <c r="F10690" s="4"/>
      <c r="G10690" s="4"/>
      <c r="H10690" s="4"/>
      <c r="I10690" s="4"/>
      <c r="R10690" s="3"/>
      <c r="AA10690" s="2"/>
      <c r="AB10690" s="2"/>
      <c r="AC10690" s="2"/>
      <c r="AD10690" s="2"/>
      <c r="AE10690" s="2"/>
      <c r="AF10690" s="2"/>
      <c r="AG10690" s="2"/>
      <c r="AH10690" s="2"/>
    </row>
    <row r="10691" spans="5:34" ht="15">
      <c r="E10691" s="4"/>
      <c r="F10691" s="4"/>
      <c r="G10691" s="4"/>
      <c r="H10691" s="4"/>
      <c r="I10691" s="4"/>
      <c r="R10691" s="3"/>
      <c r="AA10691" s="2"/>
      <c r="AB10691" s="2"/>
      <c r="AC10691" s="2"/>
      <c r="AD10691" s="2"/>
      <c r="AE10691" s="2"/>
      <c r="AF10691" s="2"/>
      <c r="AG10691" s="2"/>
      <c r="AH10691" s="2"/>
    </row>
    <row r="10692" spans="5:34" ht="15">
      <c r="E10692" s="4"/>
      <c r="F10692" s="4"/>
      <c r="G10692" s="4"/>
      <c r="H10692" s="4"/>
      <c r="I10692" s="4"/>
      <c r="R10692" s="3"/>
      <c r="AA10692" s="2"/>
      <c r="AB10692" s="2"/>
      <c r="AC10692" s="2"/>
      <c r="AD10692" s="2"/>
      <c r="AE10692" s="2"/>
      <c r="AF10692" s="2"/>
      <c r="AG10692" s="2"/>
      <c r="AH10692" s="2"/>
    </row>
    <row r="10693" spans="5:34" ht="15">
      <c r="E10693" s="4"/>
      <c r="F10693" s="4"/>
      <c r="G10693" s="4"/>
      <c r="H10693" s="4"/>
      <c r="I10693" s="4"/>
      <c r="R10693" s="3"/>
      <c r="AA10693" s="2"/>
      <c r="AB10693" s="2"/>
      <c r="AC10693" s="2"/>
      <c r="AD10693" s="2"/>
      <c r="AE10693" s="2"/>
      <c r="AF10693" s="2"/>
      <c r="AG10693" s="2"/>
      <c r="AH10693" s="2"/>
    </row>
    <row r="10694" spans="5:34" ht="15">
      <c r="E10694" s="4"/>
      <c r="F10694" s="4"/>
      <c r="G10694" s="4"/>
      <c r="H10694" s="4"/>
      <c r="I10694" s="4"/>
      <c r="R10694" s="3"/>
      <c r="AA10694" s="2"/>
      <c r="AB10694" s="2"/>
      <c r="AC10694" s="2"/>
      <c r="AD10694" s="2"/>
      <c r="AE10694" s="2"/>
      <c r="AF10694" s="2"/>
      <c r="AG10694" s="2"/>
      <c r="AH10694" s="2"/>
    </row>
    <row r="10695" spans="5:34" ht="15">
      <c r="E10695" s="4"/>
      <c r="F10695" s="4"/>
      <c r="G10695" s="4"/>
      <c r="H10695" s="4"/>
      <c r="I10695" s="4"/>
      <c r="R10695" s="3"/>
      <c r="AA10695" s="2"/>
      <c r="AB10695" s="2"/>
      <c r="AC10695" s="2"/>
      <c r="AD10695" s="2"/>
      <c r="AE10695" s="2"/>
      <c r="AF10695" s="2"/>
      <c r="AG10695" s="2"/>
      <c r="AH10695" s="2"/>
    </row>
    <row r="10696" spans="5:34" ht="15">
      <c r="E10696" s="4"/>
      <c r="F10696" s="4"/>
      <c r="G10696" s="4"/>
      <c r="H10696" s="4"/>
      <c r="I10696" s="4"/>
      <c r="R10696" s="3"/>
      <c r="AA10696" s="2"/>
      <c r="AB10696" s="2"/>
      <c r="AC10696" s="2"/>
      <c r="AD10696" s="2"/>
      <c r="AE10696" s="2"/>
      <c r="AF10696" s="2"/>
      <c r="AG10696" s="2"/>
      <c r="AH10696" s="2"/>
    </row>
    <row r="10697" spans="5:34" ht="15">
      <c r="E10697" s="4"/>
      <c r="F10697" s="4"/>
      <c r="G10697" s="4"/>
      <c r="H10697" s="4"/>
      <c r="I10697" s="4"/>
      <c r="R10697" s="3"/>
      <c r="AA10697" s="2"/>
      <c r="AB10697" s="2"/>
      <c r="AC10697" s="2"/>
      <c r="AD10697" s="2"/>
      <c r="AE10697" s="2"/>
      <c r="AF10697" s="2"/>
      <c r="AG10697" s="2"/>
      <c r="AH10697" s="2"/>
    </row>
    <row r="10698" spans="5:34" ht="15">
      <c r="E10698" s="4"/>
      <c r="F10698" s="4"/>
      <c r="G10698" s="4"/>
      <c r="H10698" s="4"/>
      <c r="I10698" s="4"/>
      <c r="R10698" s="3"/>
      <c r="AA10698" s="2"/>
      <c r="AB10698" s="2"/>
      <c r="AC10698" s="2"/>
      <c r="AD10698" s="2"/>
      <c r="AE10698" s="2"/>
      <c r="AF10698" s="2"/>
      <c r="AG10698" s="2"/>
      <c r="AH10698" s="2"/>
    </row>
    <row r="10699" spans="5:34" ht="15">
      <c r="E10699" s="4"/>
      <c r="F10699" s="4"/>
      <c r="G10699" s="4"/>
      <c r="H10699" s="4"/>
      <c r="I10699" s="4"/>
      <c r="R10699" s="3"/>
      <c r="AA10699" s="2"/>
      <c r="AB10699" s="2"/>
      <c r="AC10699" s="2"/>
      <c r="AD10699" s="2"/>
      <c r="AE10699" s="2"/>
      <c r="AF10699" s="2"/>
      <c r="AG10699" s="2"/>
      <c r="AH10699" s="2"/>
    </row>
    <row r="10700" spans="5:34" ht="15">
      <c r="E10700" s="4"/>
      <c r="F10700" s="4"/>
      <c r="G10700" s="4"/>
      <c r="H10700" s="4"/>
      <c r="I10700" s="4"/>
      <c r="R10700" s="3"/>
      <c r="AA10700" s="2"/>
      <c r="AB10700" s="2"/>
      <c r="AC10700" s="2"/>
      <c r="AD10700" s="2"/>
      <c r="AE10700" s="2"/>
      <c r="AF10700" s="2"/>
      <c r="AG10700" s="2"/>
      <c r="AH10700" s="2"/>
    </row>
    <row r="10701" spans="5:34" ht="15">
      <c r="E10701" s="4"/>
      <c r="F10701" s="4"/>
      <c r="G10701" s="4"/>
      <c r="H10701" s="4"/>
      <c r="I10701" s="4"/>
      <c r="R10701" s="3"/>
      <c r="AA10701" s="2"/>
      <c r="AB10701" s="2"/>
      <c r="AC10701" s="2"/>
      <c r="AD10701" s="2"/>
      <c r="AE10701" s="2"/>
      <c r="AF10701" s="2"/>
      <c r="AG10701" s="2"/>
      <c r="AH10701" s="2"/>
    </row>
    <row r="10702" spans="5:34" ht="15">
      <c r="E10702" s="4"/>
      <c r="F10702" s="4"/>
      <c r="G10702" s="4"/>
      <c r="H10702" s="4"/>
      <c r="I10702" s="4"/>
      <c r="R10702" s="3"/>
      <c r="AA10702" s="2"/>
      <c r="AB10702" s="2"/>
      <c r="AC10702" s="2"/>
      <c r="AD10702" s="2"/>
      <c r="AE10702" s="2"/>
      <c r="AF10702" s="2"/>
      <c r="AG10702" s="2"/>
      <c r="AH10702" s="2"/>
    </row>
    <row r="10703" spans="5:34" ht="15">
      <c r="E10703" s="4"/>
      <c r="F10703" s="4"/>
      <c r="G10703" s="4"/>
      <c r="H10703" s="4"/>
      <c r="I10703" s="4"/>
      <c r="R10703" s="3"/>
      <c r="AA10703" s="2"/>
      <c r="AB10703" s="2"/>
      <c r="AC10703" s="2"/>
      <c r="AD10703" s="2"/>
      <c r="AE10703" s="2"/>
      <c r="AF10703" s="2"/>
      <c r="AG10703" s="2"/>
      <c r="AH10703" s="2"/>
    </row>
    <row r="10704" spans="5:34" ht="15">
      <c r="E10704" s="4"/>
      <c r="F10704" s="4"/>
      <c r="G10704" s="4"/>
      <c r="H10704" s="4"/>
      <c r="I10704" s="4"/>
      <c r="R10704" s="3"/>
      <c r="AA10704" s="2"/>
      <c r="AB10704" s="2"/>
      <c r="AC10704" s="2"/>
      <c r="AD10704" s="2"/>
      <c r="AE10704" s="2"/>
      <c r="AF10704" s="2"/>
      <c r="AG10704" s="2"/>
      <c r="AH10704" s="2"/>
    </row>
    <row r="10705" spans="5:34" ht="15">
      <c r="E10705" s="4"/>
      <c r="F10705" s="4"/>
      <c r="G10705" s="4"/>
      <c r="H10705" s="4"/>
      <c r="I10705" s="4"/>
      <c r="R10705" s="3"/>
      <c r="AA10705" s="2"/>
      <c r="AB10705" s="2"/>
      <c r="AC10705" s="2"/>
      <c r="AD10705" s="2"/>
      <c r="AE10705" s="2"/>
      <c r="AF10705" s="2"/>
      <c r="AG10705" s="2"/>
      <c r="AH10705" s="2"/>
    </row>
    <row r="10706" spans="5:34" ht="15">
      <c r="E10706" s="4"/>
      <c r="F10706" s="4"/>
      <c r="G10706" s="4"/>
      <c r="H10706" s="4"/>
      <c r="I10706" s="4"/>
      <c r="R10706" s="3"/>
      <c r="AA10706" s="2"/>
      <c r="AB10706" s="2"/>
      <c r="AC10706" s="2"/>
      <c r="AD10706" s="2"/>
      <c r="AE10706" s="2"/>
      <c r="AF10706" s="2"/>
      <c r="AG10706" s="2"/>
      <c r="AH10706" s="2"/>
    </row>
    <row r="10707" spans="5:34" ht="15">
      <c r="E10707" s="4"/>
      <c r="F10707" s="4"/>
      <c r="G10707" s="4"/>
      <c r="H10707" s="4"/>
      <c r="I10707" s="4"/>
      <c r="R10707" s="3"/>
      <c r="AA10707" s="2"/>
      <c r="AB10707" s="2"/>
      <c r="AC10707" s="2"/>
      <c r="AD10707" s="2"/>
      <c r="AE10707" s="2"/>
      <c r="AF10707" s="2"/>
      <c r="AG10707" s="2"/>
      <c r="AH10707" s="2"/>
    </row>
    <row r="10708" spans="5:34" ht="15">
      <c r="E10708" s="4"/>
      <c r="F10708" s="4"/>
      <c r="G10708" s="4"/>
      <c r="H10708" s="4"/>
      <c r="I10708" s="4"/>
      <c r="R10708" s="3"/>
      <c r="AA10708" s="2"/>
      <c r="AB10708" s="2"/>
      <c r="AC10708" s="2"/>
      <c r="AD10708" s="2"/>
      <c r="AE10708" s="2"/>
      <c r="AF10708" s="2"/>
      <c r="AG10708" s="2"/>
      <c r="AH10708" s="2"/>
    </row>
    <row r="10709" spans="5:34" ht="15">
      <c r="E10709" s="4"/>
      <c r="F10709" s="4"/>
      <c r="G10709" s="4"/>
      <c r="H10709" s="4"/>
      <c r="I10709" s="4"/>
      <c r="R10709" s="3"/>
      <c r="AA10709" s="2"/>
      <c r="AB10709" s="2"/>
      <c r="AC10709" s="2"/>
      <c r="AD10709" s="2"/>
      <c r="AE10709" s="2"/>
      <c r="AF10709" s="2"/>
      <c r="AG10709" s="2"/>
      <c r="AH10709" s="2"/>
    </row>
    <row r="10710" spans="5:34" ht="15">
      <c r="E10710" s="4"/>
      <c r="F10710" s="4"/>
      <c r="G10710" s="4"/>
      <c r="H10710" s="4"/>
      <c r="I10710" s="4"/>
      <c r="R10710" s="3"/>
      <c r="AA10710" s="2"/>
      <c r="AB10710" s="2"/>
      <c r="AC10710" s="2"/>
      <c r="AD10710" s="2"/>
      <c r="AE10710" s="2"/>
      <c r="AF10710" s="2"/>
      <c r="AG10710" s="2"/>
      <c r="AH10710" s="2"/>
    </row>
    <row r="10711" spans="5:34" ht="15">
      <c r="E10711" s="4"/>
      <c r="F10711" s="4"/>
      <c r="G10711" s="4"/>
      <c r="H10711" s="4"/>
      <c r="I10711" s="4"/>
      <c r="R10711" s="3"/>
      <c r="AA10711" s="2"/>
      <c r="AB10711" s="2"/>
      <c r="AC10711" s="2"/>
      <c r="AD10711" s="2"/>
      <c r="AE10711" s="2"/>
      <c r="AF10711" s="2"/>
      <c r="AG10711" s="2"/>
      <c r="AH10711" s="2"/>
    </row>
    <row r="10712" spans="5:34" ht="15">
      <c r="E10712" s="4"/>
      <c r="F10712" s="4"/>
      <c r="G10712" s="4"/>
      <c r="H10712" s="4"/>
      <c r="I10712" s="4"/>
      <c r="R10712" s="3"/>
      <c r="AA10712" s="2"/>
      <c r="AB10712" s="2"/>
      <c r="AC10712" s="2"/>
      <c r="AD10712" s="2"/>
      <c r="AE10712" s="2"/>
      <c r="AF10712" s="2"/>
      <c r="AG10712" s="2"/>
      <c r="AH10712" s="2"/>
    </row>
    <row r="10713" spans="5:34" ht="15">
      <c r="E10713" s="4"/>
      <c r="F10713" s="4"/>
      <c r="G10713" s="4"/>
      <c r="H10713" s="4"/>
      <c r="I10713" s="4"/>
      <c r="R10713" s="3"/>
      <c r="AA10713" s="2"/>
      <c r="AB10713" s="2"/>
      <c r="AC10713" s="2"/>
      <c r="AD10713" s="2"/>
      <c r="AE10713" s="2"/>
      <c r="AF10713" s="2"/>
      <c r="AG10713" s="2"/>
      <c r="AH10713" s="2"/>
    </row>
    <row r="10714" spans="5:34" ht="15">
      <c r="E10714" s="4"/>
      <c r="F10714" s="4"/>
      <c r="G10714" s="4"/>
      <c r="H10714" s="4"/>
      <c r="I10714" s="4"/>
      <c r="R10714" s="3"/>
      <c r="AA10714" s="2"/>
      <c r="AB10714" s="2"/>
      <c r="AC10714" s="2"/>
      <c r="AD10714" s="2"/>
      <c r="AE10714" s="2"/>
      <c r="AF10714" s="2"/>
      <c r="AG10714" s="2"/>
      <c r="AH10714" s="2"/>
    </row>
    <row r="10715" spans="5:34" ht="15">
      <c r="E10715" s="4"/>
      <c r="F10715" s="4"/>
      <c r="G10715" s="4"/>
      <c r="H10715" s="4"/>
      <c r="I10715" s="4"/>
      <c r="R10715" s="3"/>
      <c r="AA10715" s="2"/>
      <c r="AB10715" s="2"/>
      <c r="AC10715" s="2"/>
      <c r="AD10715" s="2"/>
      <c r="AE10715" s="2"/>
      <c r="AF10715" s="2"/>
      <c r="AG10715" s="2"/>
      <c r="AH10715" s="2"/>
    </row>
    <row r="10716" spans="5:34" ht="15">
      <c r="E10716" s="4"/>
      <c r="F10716" s="4"/>
      <c r="G10716" s="4"/>
      <c r="H10716" s="4"/>
      <c r="I10716" s="4"/>
      <c r="R10716" s="3"/>
      <c r="AA10716" s="2"/>
      <c r="AB10716" s="2"/>
      <c r="AC10716" s="2"/>
      <c r="AD10716" s="2"/>
      <c r="AE10716" s="2"/>
      <c r="AF10716" s="2"/>
      <c r="AG10716" s="2"/>
      <c r="AH10716" s="2"/>
    </row>
    <row r="10717" spans="5:34" ht="15">
      <c r="E10717" s="4"/>
      <c r="F10717" s="4"/>
      <c r="G10717" s="4"/>
      <c r="H10717" s="4"/>
      <c r="I10717" s="4"/>
      <c r="R10717" s="3"/>
      <c r="AA10717" s="2"/>
      <c r="AB10717" s="2"/>
      <c r="AC10717" s="2"/>
      <c r="AD10717" s="2"/>
      <c r="AE10717" s="2"/>
      <c r="AF10717" s="2"/>
      <c r="AG10717" s="2"/>
      <c r="AH10717" s="2"/>
    </row>
    <row r="10718" spans="5:34" ht="15">
      <c r="E10718" s="4"/>
      <c r="F10718" s="4"/>
      <c r="G10718" s="4"/>
      <c r="H10718" s="4"/>
      <c r="I10718" s="4"/>
      <c r="R10718" s="3"/>
      <c r="AA10718" s="2"/>
      <c r="AB10718" s="2"/>
      <c r="AC10718" s="2"/>
      <c r="AD10718" s="2"/>
      <c r="AE10718" s="2"/>
      <c r="AF10718" s="2"/>
      <c r="AG10718" s="2"/>
      <c r="AH10718" s="2"/>
    </row>
    <row r="10719" spans="5:34" ht="15">
      <c r="E10719" s="4"/>
      <c r="F10719" s="4"/>
      <c r="G10719" s="4"/>
      <c r="H10719" s="4"/>
      <c r="I10719" s="4"/>
      <c r="R10719" s="3"/>
      <c r="AA10719" s="2"/>
      <c r="AB10719" s="2"/>
      <c r="AC10719" s="2"/>
      <c r="AD10719" s="2"/>
      <c r="AE10719" s="2"/>
      <c r="AF10719" s="2"/>
      <c r="AG10719" s="2"/>
      <c r="AH10719" s="2"/>
    </row>
    <row r="10720" spans="5:34" ht="15">
      <c r="E10720" s="4"/>
      <c r="F10720" s="4"/>
      <c r="G10720" s="4"/>
      <c r="H10720" s="4"/>
      <c r="I10720" s="4"/>
      <c r="R10720" s="3"/>
      <c r="AA10720" s="2"/>
      <c r="AB10720" s="2"/>
      <c r="AC10720" s="2"/>
      <c r="AD10720" s="2"/>
      <c r="AE10720" s="2"/>
      <c r="AF10720" s="2"/>
      <c r="AG10720" s="2"/>
      <c r="AH10720" s="2"/>
    </row>
    <row r="10721" spans="5:34" ht="15">
      <c r="E10721" s="4"/>
      <c r="F10721" s="4"/>
      <c r="G10721" s="4"/>
      <c r="H10721" s="4"/>
      <c r="I10721" s="4"/>
      <c r="R10721" s="3"/>
      <c r="AA10721" s="2"/>
      <c r="AB10721" s="2"/>
      <c r="AC10721" s="2"/>
      <c r="AD10721" s="2"/>
      <c r="AE10721" s="2"/>
      <c r="AF10721" s="2"/>
      <c r="AG10721" s="2"/>
      <c r="AH10721" s="2"/>
    </row>
    <row r="10722" spans="5:34" ht="15">
      <c r="E10722" s="4"/>
      <c r="F10722" s="4"/>
      <c r="G10722" s="4"/>
      <c r="H10722" s="4"/>
      <c r="I10722" s="4"/>
      <c r="R10722" s="3"/>
      <c r="AA10722" s="2"/>
      <c r="AB10722" s="2"/>
      <c r="AC10722" s="2"/>
      <c r="AD10722" s="2"/>
      <c r="AE10722" s="2"/>
      <c r="AF10722" s="2"/>
      <c r="AG10722" s="2"/>
      <c r="AH10722" s="2"/>
    </row>
    <row r="10723" spans="5:34" ht="15">
      <c r="E10723" s="4"/>
      <c r="F10723" s="4"/>
      <c r="G10723" s="4"/>
      <c r="H10723" s="4"/>
      <c r="I10723" s="4"/>
      <c r="R10723" s="3"/>
      <c r="AA10723" s="2"/>
      <c r="AB10723" s="2"/>
      <c r="AC10723" s="2"/>
      <c r="AD10723" s="2"/>
      <c r="AE10723" s="2"/>
      <c r="AF10723" s="2"/>
      <c r="AG10723" s="2"/>
      <c r="AH10723" s="2"/>
    </row>
    <row r="10724" spans="5:34" ht="15">
      <c r="E10724" s="4"/>
      <c r="F10724" s="4"/>
      <c r="G10724" s="4"/>
      <c r="H10724" s="4"/>
      <c r="I10724" s="4"/>
      <c r="R10724" s="3"/>
      <c r="AA10724" s="2"/>
      <c r="AB10724" s="2"/>
      <c r="AC10724" s="2"/>
      <c r="AD10724" s="2"/>
      <c r="AE10724" s="2"/>
      <c r="AF10724" s="2"/>
      <c r="AG10724" s="2"/>
      <c r="AH10724" s="2"/>
    </row>
    <row r="10725" spans="5:34" ht="15">
      <c r="E10725" s="4"/>
      <c r="F10725" s="4"/>
      <c r="G10725" s="4"/>
      <c r="H10725" s="4"/>
      <c r="I10725" s="4"/>
      <c r="R10725" s="3"/>
      <c r="AA10725" s="2"/>
      <c r="AB10725" s="2"/>
      <c r="AC10725" s="2"/>
      <c r="AD10725" s="2"/>
      <c r="AE10725" s="2"/>
      <c r="AF10725" s="2"/>
      <c r="AG10725" s="2"/>
      <c r="AH10725" s="2"/>
    </row>
    <row r="10726" spans="5:34" ht="15">
      <c r="E10726" s="4"/>
      <c r="F10726" s="4"/>
      <c r="G10726" s="4"/>
      <c r="H10726" s="4"/>
      <c r="I10726" s="4"/>
      <c r="R10726" s="3"/>
      <c r="AA10726" s="2"/>
      <c r="AB10726" s="2"/>
      <c r="AC10726" s="2"/>
      <c r="AD10726" s="2"/>
      <c r="AE10726" s="2"/>
      <c r="AF10726" s="2"/>
      <c r="AG10726" s="2"/>
      <c r="AH10726" s="2"/>
    </row>
    <row r="10727" spans="5:34" ht="15">
      <c r="E10727" s="4"/>
      <c r="F10727" s="4"/>
      <c r="G10727" s="4"/>
      <c r="H10727" s="4"/>
      <c r="I10727" s="4"/>
      <c r="R10727" s="3"/>
      <c r="AA10727" s="2"/>
      <c r="AB10727" s="2"/>
      <c r="AC10727" s="2"/>
      <c r="AD10727" s="2"/>
      <c r="AE10727" s="2"/>
      <c r="AF10727" s="2"/>
      <c r="AG10727" s="2"/>
      <c r="AH10727" s="2"/>
    </row>
    <row r="10728" spans="5:34" ht="15">
      <c r="E10728" s="4"/>
      <c r="F10728" s="4"/>
      <c r="G10728" s="4"/>
      <c r="H10728" s="4"/>
      <c r="I10728" s="4"/>
      <c r="R10728" s="3"/>
      <c r="AA10728" s="2"/>
      <c r="AB10728" s="2"/>
      <c r="AC10728" s="2"/>
      <c r="AD10728" s="2"/>
      <c r="AE10728" s="2"/>
      <c r="AF10728" s="2"/>
      <c r="AG10728" s="2"/>
      <c r="AH10728" s="2"/>
    </row>
    <row r="10729" spans="5:34" ht="15">
      <c r="E10729" s="4"/>
      <c r="F10729" s="4"/>
      <c r="G10729" s="4"/>
      <c r="H10729" s="4"/>
      <c r="I10729" s="4"/>
      <c r="R10729" s="3"/>
      <c r="AA10729" s="2"/>
      <c r="AB10729" s="2"/>
      <c r="AC10729" s="2"/>
      <c r="AD10729" s="2"/>
      <c r="AE10729" s="2"/>
      <c r="AF10729" s="2"/>
      <c r="AG10729" s="2"/>
      <c r="AH10729" s="2"/>
    </row>
    <row r="10730" spans="5:34" ht="15">
      <c r="E10730" s="4"/>
      <c r="F10730" s="4"/>
      <c r="G10730" s="4"/>
      <c r="H10730" s="4"/>
      <c r="I10730" s="4"/>
      <c r="R10730" s="3"/>
      <c r="AA10730" s="2"/>
      <c r="AB10730" s="2"/>
      <c r="AC10730" s="2"/>
      <c r="AD10730" s="2"/>
      <c r="AE10730" s="2"/>
      <c r="AF10730" s="2"/>
      <c r="AG10730" s="2"/>
      <c r="AH10730" s="2"/>
    </row>
    <row r="10731" spans="5:34" ht="15">
      <c r="E10731" s="4"/>
      <c r="F10731" s="4"/>
      <c r="G10731" s="4"/>
      <c r="H10731" s="4"/>
      <c r="I10731" s="4"/>
      <c r="R10731" s="3"/>
      <c r="AA10731" s="2"/>
      <c r="AB10731" s="2"/>
      <c r="AC10731" s="2"/>
      <c r="AD10731" s="2"/>
      <c r="AE10731" s="2"/>
      <c r="AF10731" s="2"/>
      <c r="AG10731" s="2"/>
      <c r="AH10731" s="2"/>
    </row>
    <row r="10732" spans="5:34" ht="15">
      <c r="E10732" s="4"/>
      <c r="F10732" s="4"/>
      <c r="G10732" s="4"/>
      <c r="H10732" s="4"/>
      <c r="I10732" s="4"/>
      <c r="R10732" s="3"/>
      <c r="AA10732" s="2"/>
      <c r="AB10732" s="2"/>
      <c r="AC10732" s="2"/>
      <c r="AD10732" s="2"/>
      <c r="AE10732" s="2"/>
      <c r="AF10732" s="2"/>
      <c r="AG10732" s="2"/>
      <c r="AH10732" s="2"/>
    </row>
    <row r="10733" spans="5:34" ht="15">
      <c r="E10733" s="4"/>
      <c r="F10733" s="4"/>
      <c r="G10733" s="4"/>
      <c r="H10733" s="4"/>
      <c r="I10733" s="4"/>
      <c r="R10733" s="3"/>
      <c r="AA10733" s="2"/>
      <c r="AB10733" s="2"/>
      <c r="AC10733" s="2"/>
      <c r="AD10733" s="2"/>
      <c r="AE10733" s="2"/>
      <c r="AF10733" s="2"/>
      <c r="AG10733" s="2"/>
      <c r="AH10733" s="2"/>
    </row>
    <row r="10734" spans="5:34" ht="15">
      <c r="E10734" s="4"/>
      <c r="F10734" s="4"/>
      <c r="G10734" s="4"/>
      <c r="H10734" s="4"/>
      <c r="I10734" s="4"/>
      <c r="R10734" s="3"/>
      <c r="AA10734" s="2"/>
      <c r="AB10734" s="2"/>
      <c r="AC10734" s="2"/>
      <c r="AD10734" s="2"/>
      <c r="AE10734" s="2"/>
      <c r="AF10734" s="2"/>
      <c r="AG10734" s="2"/>
      <c r="AH10734" s="2"/>
    </row>
    <row r="10735" spans="5:34" ht="15">
      <c r="E10735" s="4"/>
      <c r="F10735" s="4"/>
      <c r="G10735" s="4"/>
      <c r="H10735" s="4"/>
      <c r="I10735" s="4"/>
      <c r="R10735" s="3"/>
      <c r="AA10735" s="2"/>
      <c r="AB10735" s="2"/>
      <c r="AC10735" s="2"/>
      <c r="AD10735" s="2"/>
      <c r="AE10735" s="2"/>
      <c r="AF10735" s="2"/>
      <c r="AG10735" s="2"/>
      <c r="AH10735" s="2"/>
    </row>
    <row r="10736" spans="5:34" ht="15">
      <c r="E10736" s="4"/>
      <c r="F10736" s="4"/>
      <c r="G10736" s="4"/>
      <c r="H10736" s="4"/>
      <c r="I10736" s="4"/>
      <c r="R10736" s="3"/>
      <c r="AA10736" s="2"/>
      <c r="AB10736" s="2"/>
      <c r="AC10736" s="2"/>
      <c r="AD10736" s="2"/>
      <c r="AE10736" s="2"/>
      <c r="AF10736" s="2"/>
      <c r="AG10736" s="2"/>
      <c r="AH10736" s="2"/>
    </row>
    <row r="10737" spans="5:34" ht="15">
      <c r="E10737" s="4"/>
      <c r="F10737" s="4"/>
      <c r="G10737" s="4"/>
      <c r="H10737" s="4"/>
      <c r="I10737" s="4"/>
      <c r="R10737" s="3"/>
      <c r="AA10737" s="2"/>
      <c r="AB10737" s="2"/>
      <c r="AC10737" s="2"/>
      <c r="AD10737" s="2"/>
      <c r="AE10737" s="2"/>
      <c r="AF10737" s="2"/>
      <c r="AG10737" s="2"/>
      <c r="AH10737" s="2"/>
    </row>
    <row r="10738" spans="5:34" ht="15">
      <c r="E10738" s="4"/>
      <c r="F10738" s="4"/>
      <c r="G10738" s="4"/>
      <c r="H10738" s="4"/>
      <c r="I10738" s="4"/>
      <c r="R10738" s="3"/>
      <c r="AA10738" s="2"/>
      <c r="AB10738" s="2"/>
      <c r="AC10738" s="2"/>
      <c r="AD10738" s="2"/>
      <c r="AE10738" s="2"/>
      <c r="AF10738" s="2"/>
      <c r="AG10738" s="2"/>
      <c r="AH10738" s="2"/>
    </row>
    <row r="10739" spans="5:34" ht="15">
      <c r="E10739" s="4"/>
      <c r="F10739" s="4"/>
      <c r="G10739" s="4"/>
      <c r="H10739" s="4"/>
      <c r="I10739" s="4"/>
      <c r="R10739" s="3"/>
      <c r="AA10739" s="2"/>
      <c r="AB10739" s="2"/>
      <c r="AC10739" s="2"/>
      <c r="AD10739" s="2"/>
      <c r="AE10739" s="2"/>
      <c r="AF10739" s="2"/>
      <c r="AG10739" s="2"/>
      <c r="AH10739" s="2"/>
    </row>
    <row r="10740" spans="5:34" ht="15">
      <c r="E10740" s="4"/>
      <c r="F10740" s="4"/>
      <c r="G10740" s="4"/>
      <c r="H10740" s="4"/>
      <c r="I10740" s="4"/>
      <c r="R10740" s="3"/>
      <c r="AA10740" s="2"/>
      <c r="AB10740" s="2"/>
      <c r="AC10740" s="2"/>
      <c r="AD10740" s="2"/>
      <c r="AE10740" s="2"/>
      <c r="AF10740" s="2"/>
      <c r="AG10740" s="2"/>
      <c r="AH10740" s="2"/>
    </row>
    <row r="10741" spans="5:34" ht="15">
      <c r="E10741" s="4"/>
      <c r="F10741" s="4"/>
      <c r="G10741" s="4"/>
      <c r="H10741" s="4"/>
      <c r="I10741" s="4"/>
      <c r="R10741" s="3"/>
      <c r="AA10741" s="2"/>
      <c r="AB10741" s="2"/>
      <c r="AC10741" s="2"/>
      <c r="AD10741" s="2"/>
      <c r="AE10741" s="2"/>
      <c r="AF10741" s="2"/>
      <c r="AG10741" s="2"/>
      <c r="AH10741" s="2"/>
    </row>
    <row r="10742" spans="5:34" ht="15">
      <c r="E10742" s="4"/>
      <c r="F10742" s="4"/>
      <c r="G10742" s="4"/>
      <c r="H10742" s="4"/>
      <c r="I10742" s="4"/>
      <c r="R10742" s="3"/>
      <c r="AA10742" s="2"/>
      <c r="AB10742" s="2"/>
      <c r="AC10742" s="2"/>
      <c r="AD10742" s="2"/>
      <c r="AE10742" s="2"/>
      <c r="AF10742" s="2"/>
      <c r="AG10742" s="2"/>
      <c r="AH10742" s="2"/>
    </row>
    <row r="10743" spans="5:34" ht="15">
      <c r="E10743" s="4"/>
      <c r="F10743" s="4"/>
      <c r="G10743" s="4"/>
      <c r="H10743" s="4"/>
      <c r="I10743" s="4"/>
      <c r="R10743" s="3"/>
      <c r="AA10743" s="2"/>
      <c r="AB10743" s="2"/>
      <c r="AC10743" s="2"/>
      <c r="AD10743" s="2"/>
      <c r="AE10743" s="2"/>
      <c r="AF10743" s="2"/>
      <c r="AG10743" s="2"/>
      <c r="AH10743" s="2"/>
    </row>
    <row r="10744" spans="5:34" ht="15">
      <c r="E10744" s="4"/>
      <c r="F10744" s="4"/>
      <c r="G10744" s="4"/>
      <c r="H10744" s="4"/>
      <c r="I10744" s="4"/>
      <c r="R10744" s="3"/>
      <c r="AA10744" s="2"/>
      <c r="AB10744" s="2"/>
      <c r="AC10744" s="2"/>
      <c r="AD10744" s="2"/>
      <c r="AE10744" s="2"/>
      <c r="AF10744" s="2"/>
      <c r="AG10744" s="2"/>
      <c r="AH10744" s="2"/>
    </row>
    <row r="10745" spans="5:34" ht="15">
      <c r="E10745" s="4"/>
      <c r="F10745" s="4"/>
      <c r="G10745" s="4"/>
      <c r="H10745" s="4"/>
      <c r="I10745" s="4"/>
      <c r="R10745" s="3"/>
      <c r="AA10745" s="2"/>
      <c r="AB10745" s="2"/>
      <c r="AC10745" s="2"/>
      <c r="AD10745" s="2"/>
      <c r="AE10745" s="2"/>
      <c r="AF10745" s="2"/>
      <c r="AG10745" s="2"/>
      <c r="AH10745" s="2"/>
    </row>
    <row r="10746" spans="5:34" ht="15">
      <c r="E10746" s="4"/>
      <c r="F10746" s="4"/>
      <c r="G10746" s="4"/>
      <c r="H10746" s="4"/>
      <c r="I10746" s="4"/>
      <c r="R10746" s="3"/>
      <c r="AA10746" s="2"/>
      <c r="AB10746" s="2"/>
      <c r="AC10746" s="2"/>
      <c r="AD10746" s="2"/>
      <c r="AE10746" s="2"/>
      <c r="AF10746" s="2"/>
      <c r="AG10746" s="2"/>
      <c r="AH10746" s="2"/>
    </row>
    <row r="10747" spans="5:34" ht="15">
      <c r="E10747" s="4"/>
      <c r="F10747" s="4"/>
      <c r="G10747" s="4"/>
      <c r="H10747" s="4"/>
      <c r="I10747" s="4"/>
      <c r="R10747" s="3"/>
      <c r="AA10747" s="2"/>
      <c r="AB10747" s="2"/>
      <c r="AC10747" s="2"/>
      <c r="AD10747" s="2"/>
      <c r="AE10747" s="2"/>
      <c r="AF10747" s="2"/>
      <c r="AG10747" s="2"/>
      <c r="AH10747" s="2"/>
    </row>
    <row r="10748" spans="5:34" ht="15">
      <c r="E10748" s="4"/>
      <c r="F10748" s="4"/>
      <c r="G10748" s="4"/>
      <c r="H10748" s="4"/>
      <c r="I10748" s="4"/>
      <c r="R10748" s="3"/>
      <c r="AA10748" s="2"/>
      <c r="AB10748" s="2"/>
      <c r="AC10748" s="2"/>
      <c r="AD10748" s="2"/>
      <c r="AE10748" s="2"/>
      <c r="AF10748" s="2"/>
      <c r="AG10748" s="2"/>
      <c r="AH10748" s="2"/>
    </row>
    <row r="10749" spans="5:34" ht="15">
      <c r="E10749" s="4"/>
      <c r="F10749" s="4"/>
      <c r="G10749" s="4"/>
      <c r="H10749" s="4"/>
      <c r="I10749" s="4"/>
      <c r="R10749" s="3"/>
      <c r="AA10749" s="2"/>
      <c r="AB10749" s="2"/>
      <c r="AC10749" s="2"/>
      <c r="AD10749" s="2"/>
      <c r="AE10749" s="2"/>
      <c r="AF10749" s="2"/>
      <c r="AG10749" s="2"/>
      <c r="AH10749" s="2"/>
    </row>
    <row r="10750" spans="5:34" ht="15">
      <c r="E10750" s="4"/>
      <c r="F10750" s="4"/>
      <c r="G10750" s="4"/>
      <c r="H10750" s="4"/>
      <c r="I10750" s="4"/>
      <c r="R10750" s="3"/>
      <c r="AA10750" s="2"/>
      <c r="AB10750" s="2"/>
      <c r="AC10750" s="2"/>
      <c r="AD10750" s="2"/>
      <c r="AE10750" s="2"/>
      <c r="AF10750" s="2"/>
      <c r="AG10750" s="2"/>
      <c r="AH10750" s="2"/>
    </row>
    <row r="10751" spans="5:34" ht="15">
      <c r="E10751" s="4"/>
      <c r="F10751" s="4"/>
      <c r="G10751" s="4"/>
      <c r="H10751" s="4"/>
      <c r="I10751" s="4"/>
      <c r="R10751" s="3"/>
      <c r="AA10751" s="2"/>
      <c r="AB10751" s="2"/>
      <c r="AC10751" s="2"/>
      <c r="AD10751" s="2"/>
      <c r="AE10751" s="2"/>
      <c r="AF10751" s="2"/>
      <c r="AG10751" s="2"/>
      <c r="AH10751" s="2"/>
    </row>
    <row r="10752" spans="5:34" ht="15">
      <c r="E10752" s="4"/>
      <c r="F10752" s="4"/>
      <c r="G10752" s="4"/>
      <c r="H10752" s="4"/>
      <c r="I10752" s="4"/>
      <c r="R10752" s="3"/>
      <c r="AA10752" s="2"/>
      <c r="AB10752" s="2"/>
      <c r="AC10752" s="2"/>
      <c r="AD10752" s="2"/>
      <c r="AE10752" s="2"/>
      <c r="AF10752" s="2"/>
      <c r="AG10752" s="2"/>
      <c r="AH10752" s="2"/>
    </row>
    <row r="10753" spans="5:34" ht="15">
      <c r="E10753" s="4"/>
      <c r="F10753" s="4"/>
      <c r="G10753" s="4"/>
      <c r="H10753" s="4"/>
      <c r="I10753" s="4"/>
      <c r="R10753" s="3"/>
      <c r="AA10753" s="2"/>
      <c r="AB10753" s="2"/>
      <c r="AC10753" s="2"/>
      <c r="AD10753" s="2"/>
      <c r="AE10753" s="2"/>
      <c r="AF10753" s="2"/>
      <c r="AG10753" s="2"/>
      <c r="AH10753" s="2"/>
    </row>
    <row r="10754" spans="5:34" ht="15">
      <c r="E10754" s="4"/>
      <c r="F10754" s="4"/>
      <c r="G10754" s="4"/>
      <c r="H10754" s="4"/>
      <c r="I10754" s="4"/>
      <c r="R10754" s="3"/>
      <c r="AA10754" s="2"/>
      <c r="AB10754" s="2"/>
      <c r="AC10754" s="2"/>
      <c r="AD10754" s="2"/>
      <c r="AE10754" s="2"/>
      <c r="AF10754" s="2"/>
      <c r="AG10754" s="2"/>
      <c r="AH10754" s="2"/>
    </row>
    <row r="10755" spans="5:34" ht="15">
      <c r="E10755" s="4"/>
      <c r="F10755" s="4"/>
      <c r="G10755" s="4"/>
      <c r="H10755" s="4"/>
      <c r="I10755" s="4"/>
      <c r="R10755" s="3"/>
      <c r="AA10755" s="2"/>
      <c r="AB10755" s="2"/>
      <c r="AC10755" s="2"/>
      <c r="AD10755" s="2"/>
      <c r="AE10755" s="2"/>
      <c r="AF10755" s="2"/>
      <c r="AG10755" s="2"/>
      <c r="AH10755" s="2"/>
    </row>
    <row r="10756" spans="5:34" ht="15">
      <c r="E10756" s="4"/>
      <c r="F10756" s="4"/>
      <c r="G10756" s="4"/>
      <c r="H10756" s="4"/>
      <c r="I10756" s="4"/>
      <c r="R10756" s="3"/>
      <c r="AA10756" s="2"/>
      <c r="AB10756" s="2"/>
      <c r="AC10756" s="2"/>
      <c r="AD10756" s="2"/>
      <c r="AE10756" s="2"/>
      <c r="AF10756" s="2"/>
      <c r="AG10756" s="2"/>
      <c r="AH10756" s="2"/>
    </row>
    <row r="10757" spans="5:34" ht="15">
      <c r="E10757" s="4"/>
      <c r="F10757" s="4"/>
      <c r="G10757" s="4"/>
      <c r="H10757" s="4"/>
      <c r="I10757" s="4"/>
      <c r="R10757" s="3"/>
      <c r="AA10757" s="2"/>
      <c r="AB10757" s="2"/>
      <c r="AC10757" s="2"/>
      <c r="AD10757" s="2"/>
      <c r="AE10757" s="2"/>
      <c r="AF10757" s="2"/>
      <c r="AG10757" s="2"/>
      <c r="AH10757" s="2"/>
    </row>
    <row r="10758" spans="5:34" ht="15">
      <c r="E10758" s="4"/>
      <c r="F10758" s="4"/>
      <c r="G10758" s="4"/>
      <c r="H10758" s="4"/>
      <c r="I10758" s="4"/>
      <c r="R10758" s="3"/>
      <c r="AA10758" s="2"/>
      <c r="AB10758" s="2"/>
      <c r="AC10758" s="2"/>
      <c r="AD10758" s="2"/>
      <c r="AE10758" s="2"/>
      <c r="AF10758" s="2"/>
      <c r="AG10758" s="2"/>
      <c r="AH10758" s="2"/>
    </row>
    <row r="10759" spans="5:34" ht="15">
      <c r="E10759" s="4"/>
      <c r="F10759" s="4"/>
      <c r="G10759" s="4"/>
      <c r="H10759" s="4"/>
      <c r="I10759" s="4"/>
      <c r="R10759" s="3"/>
      <c r="AA10759" s="2"/>
      <c r="AB10759" s="2"/>
      <c r="AC10759" s="2"/>
      <c r="AD10759" s="2"/>
      <c r="AE10759" s="2"/>
      <c r="AF10759" s="2"/>
      <c r="AG10759" s="2"/>
      <c r="AH10759" s="2"/>
    </row>
    <row r="10760" spans="5:34" ht="15">
      <c r="E10760" s="4"/>
      <c r="F10760" s="4"/>
      <c r="G10760" s="4"/>
      <c r="H10760" s="4"/>
      <c r="I10760" s="4"/>
      <c r="R10760" s="3"/>
      <c r="AA10760" s="2"/>
      <c r="AB10760" s="2"/>
      <c r="AC10760" s="2"/>
      <c r="AD10760" s="2"/>
      <c r="AE10760" s="2"/>
      <c r="AF10760" s="2"/>
      <c r="AG10760" s="2"/>
      <c r="AH10760" s="2"/>
    </row>
    <row r="10761" spans="5:34" ht="15">
      <c r="E10761" s="4"/>
      <c r="F10761" s="4"/>
      <c r="G10761" s="4"/>
      <c r="H10761" s="4"/>
      <c r="I10761" s="4"/>
      <c r="R10761" s="3"/>
      <c r="AA10761" s="2"/>
      <c r="AB10761" s="2"/>
      <c r="AC10761" s="2"/>
      <c r="AD10761" s="2"/>
      <c r="AE10761" s="2"/>
      <c r="AF10761" s="2"/>
      <c r="AG10761" s="2"/>
      <c r="AH10761" s="2"/>
    </row>
    <row r="10762" spans="5:34" ht="15">
      <c r="E10762" s="4"/>
      <c r="F10762" s="4"/>
      <c r="G10762" s="4"/>
      <c r="H10762" s="4"/>
      <c r="I10762" s="4"/>
      <c r="R10762" s="3"/>
      <c r="AA10762" s="2"/>
      <c r="AB10762" s="2"/>
      <c r="AC10762" s="2"/>
      <c r="AD10762" s="2"/>
      <c r="AE10762" s="2"/>
      <c r="AF10762" s="2"/>
      <c r="AG10762" s="2"/>
      <c r="AH10762" s="2"/>
    </row>
    <row r="10763" spans="5:34" ht="15">
      <c r="E10763" s="4"/>
      <c r="F10763" s="4"/>
      <c r="G10763" s="4"/>
      <c r="H10763" s="4"/>
      <c r="I10763" s="4"/>
      <c r="R10763" s="3"/>
      <c r="AA10763" s="2"/>
      <c r="AB10763" s="2"/>
      <c r="AC10763" s="2"/>
      <c r="AD10763" s="2"/>
      <c r="AE10763" s="2"/>
      <c r="AF10763" s="2"/>
      <c r="AG10763" s="2"/>
      <c r="AH10763" s="2"/>
    </row>
    <row r="10764" spans="5:34" ht="15">
      <c r="E10764" s="4"/>
      <c r="F10764" s="4"/>
      <c r="G10764" s="4"/>
      <c r="H10764" s="4"/>
      <c r="I10764" s="4"/>
      <c r="R10764" s="3"/>
      <c r="AA10764" s="2"/>
      <c r="AB10764" s="2"/>
      <c r="AC10764" s="2"/>
      <c r="AD10764" s="2"/>
      <c r="AE10764" s="2"/>
      <c r="AF10764" s="2"/>
      <c r="AG10764" s="2"/>
      <c r="AH10764" s="2"/>
    </row>
    <row r="10765" spans="5:34" ht="15">
      <c r="E10765" s="4"/>
      <c r="F10765" s="4"/>
      <c r="G10765" s="4"/>
      <c r="H10765" s="4"/>
      <c r="I10765" s="4"/>
      <c r="R10765" s="3"/>
      <c r="AA10765" s="2"/>
      <c r="AB10765" s="2"/>
      <c r="AC10765" s="2"/>
      <c r="AD10765" s="2"/>
      <c r="AE10765" s="2"/>
      <c r="AF10765" s="2"/>
      <c r="AG10765" s="2"/>
      <c r="AH10765" s="2"/>
    </row>
    <row r="10766" spans="5:34" ht="15">
      <c r="E10766" s="4"/>
      <c r="F10766" s="4"/>
      <c r="G10766" s="4"/>
      <c r="H10766" s="4"/>
      <c r="I10766" s="4"/>
      <c r="R10766" s="3"/>
      <c r="AA10766" s="2"/>
      <c r="AB10766" s="2"/>
      <c r="AC10766" s="2"/>
      <c r="AD10766" s="2"/>
      <c r="AE10766" s="2"/>
      <c r="AF10766" s="2"/>
      <c r="AG10766" s="2"/>
      <c r="AH10766" s="2"/>
    </row>
    <row r="10767" spans="5:34" ht="15">
      <c r="E10767" s="4"/>
      <c r="F10767" s="4"/>
      <c r="G10767" s="4"/>
      <c r="H10767" s="4"/>
      <c r="I10767" s="4"/>
      <c r="R10767" s="3"/>
      <c r="AA10767" s="2"/>
      <c r="AB10767" s="2"/>
      <c r="AC10767" s="2"/>
      <c r="AD10767" s="2"/>
      <c r="AE10767" s="2"/>
      <c r="AF10767" s="2"/>
      <c r="AG10767" s="2"/>
      <c r="AH10767" s="2"/>
    </row>
    <row r="10768" spans="5:34" ht="15">
      <c r="E10768" s="4"/>
      <c r="F10768" s="4"/>
      <c r="G10768" s="4"/>
      <c r="H10768" s="4"/>
      <c r="I10768" s="4"/>
      <c r="R10768" s="3"/>
      <c r="AA10768" s="2"/>
      <c r="AB10768" s="2"/>
      <c r="AC10768" s="2"/>
      <c r="AD10768" s="2"/>
      <c r="AE10768" s="2"/>
      <c r="AF10768" s="2"/>
      <c r="AG10768" s="2"/>
      <c r="AH10768" s="2"/>
    </row>
    <row r="10769" spans="5:34" ht="15">
      <c r="E10769" s="4"/>
      <c r="F10769" s="4"/>
      <c r="G10769" s="4"/>
      <c r="H10769" s="4"/>
      <c r="I10769" s="4"/>
      <c r="R10769" s="3"/>
      <c r="AA10769" s="2"/>
      <c r="AB10769" s="2"/>
      <c r="AC10769" s="2"/>
      <c r="AD10769" s="2"/>
      <c r="AE10769" s="2"/>
      <c r="AF10769" s="2"/>
      <c r="AG10769" s="2"/>
      <c r="AH10769" s="2"/>
    </row>
    <row r="10770" spans="5:34" ht="15">
      <c r="E10770" s="4"/>
      <c r="F10770" s="4"/>
      <c r="G10770" s="4"/>
      <c r="H10770" s="4"/>
      <c r="I10770" s="4"/>
      <c r="R10770" s="3"/>
      <c r="AA10770" s="2"/>
      <c r="AB10770" s="2"/>
      <c r="AC10770" s="2"/>
      <c r="AD10770" s="2"/>
      <c r="AE10770" s="2"/>
      <c r="AF10770" s="2"/>
      <c r="AG10770" s="2"/>
      <c r="AH10770" s="2"/>
    </row>
    <row r="10771" spans="5:34" ht="15">
      <c r="E10771" s="4"/>
      <c r="F10771" s="4"/>
      <c r="G10771" s="4"/>
      <c r="H10771" s="4"/>
      <c r="I10771" s="4"/>
      <c r="R10771" s="3"/>
      <c r="AA10771" s="2"/>
      <c r="AB10771" s="2"/>
      <c r="AC10771" s="2"/>
      <c r="AD10771" s="2"/>
      <c r="AE10771" s="2"/>
      <c r="AF10771" s="2"/>
      <c r="AG10771" s="2"/>
      <c r="AH10771" s="2"/>
    </row>
    <row r="10772" spans="5:34" ht="15">
      <c r="E10772" s="4"/>
      <c r="F10772" s="4"/>
      <c r="G10772" s="4"/>
      <c r="H10772" s="4"/>
      <c r="I10772" s="4"/>
      <c r="R10772" s="3"/>
      <c r="AA10772" s="2"/>
      <c r="AB10772" s="2"/>
      <c r="AC10772" s="2"/>
      <c r="AD10772" s="2"/>
      <c r="AE10772" s="2"/>
      <c r="AF10772" s="2"/>
      <c r="AG10772" s="2"/>
      <c r="AH10772" s="2"/>
    </row>
    <row r="10773" spans="5:34" ht="15">
      <c r="E10773" s="4"/>
      <c r="F10773" s="4"/>
      <c r="G10773" s="4"/>
      <c r="H10773" s="4"/>
      <c r="I10773" s="4"/>
      <c r="R10773" s="3"/>
      <c r="AA10773" s="2"/>
      <c r="AB10773" s="2"/>
      <c r="AC10773" s="2"/>
      <c r="AD10773" s="2"/>
      <c r="AE10773" s="2"/>
      <c r="AF10773" s="2"/>
      <c r="AG10773" s="2"/>
      <c r="AH10773" s="2"/>
    </row>
    <row r="10774" spans="5:34" ht="15">
      <c r="E10774" s="4"/>
      <c r="F10774" s="4"/>
      <c r="G10774" s="4"/>
      <c r="H10774" s="4"/>
      <c r="I10774" s="4"/>
      <c r="R10774" s="3"/>
      <c r="AA10774" s="2"/>
      <c r="AB10774" s="2"/>
      <c r="AC10774" s="2"/>
      <c r="AD10774" s="2"/>
      <c r="AE10774" s="2"/>
      <c r="AF10774" s="2"/>
      <c r="AG10774" s="2"/>
      <c r="AH10774" s="2"/>
    </row>
    <row r="10775" spans="5:34" ht="15">
      <c r="E10775" s="4"/>
      <c r="F10775" s="4"/>
      <c r="G10775" s="4"/>
      <c r="H10775" s="4"/>
      <c r="I10775" s="4"/>
      <c r="R10775" s="3"/>
      <c r="AA10775" s="2"/>
      <c r="AB10775" s="2"/>
      <c r="AC10775" s="2"/>
      <c r="AD10775" s="2"/>
      <c r="AE10775" s="2"/>
      <c r="AF10775" s="2"/>
      <c r="AG10775" s="2"/>
      <c r="AH10775" s="2"/>
    </row>
    <row r="10776" spans="5:34" ht="15">
      <c r="E10776" s="4"/>
      <c r="F10776" s="4"/>
      <c r="G10776" s="4"/>
      <c r="H10776" s="4"/>
      <c r="I10776" s="4"/>
      <c r="R10776" s="3"/>
      <c r="AA10776" s="2"/>
      <c r="AB10776" s="2"/>
      <c r="AC10776" s="2"/>
      <c r="AD10776" s="2"/>
      <c r="AE10776" s="2"/>
      <c r="AF10776" s="2"/>
      <c r="AG10776" s="2"/>
      <c r="AH10776" s="2"/>
    </row>
    <row r="10777" spans="5:34" ht="15">
      <c r="E10777" s="4"/>
      <c r="F10777" s="4"/>
      <c r="G10777" s="4"/>
      <c r="H10777" s="4"/>
      <c r="I10777" s="4"/>
      <c r="R10777" s="3"/>
      <c r="AA10777" s="2"/>
      <c r="AB10777" s="2"/>
      <c r="AC10777" s="2"/>
      <c r="AD10777" s="2"/>
      <c r="AE10777" s="2"/>
      <c r="AF10777" s="2"/>
      <c r="AG10777" s="2"/>
      <c r="AH10777" s="2"/>
    </row>
    <row r="10778" spans="5:34" ht="15">
      <c r="E10778" s="4"/>
      <c r="F10778" s="4"/>
      <c r="G10778" s="4"/>
      <c r="H10778" s="4"/>
      <c r="I10778" s="4"/>
      <c r="R10778" s="3"/>
      <c r="AA10778" s="2"/>
      <c r="AB10778" s="2"/>
      <c r="AC10778" s="2"/>
      <c r="AD10778" s="2"/>
      <c r="AE10778" s="2"/>
      <c r="AF10778" s="2"/>
      <c r="AG10778" s="2"/>
      <c r="AH10778" s="2"/>
    </row>
    <row r="10779" spans="5:34" ht="15">
      <c r="E10779" s="4"/>
      <c r="F10779" s="4"/>
      <c r="G10779" s="4"/>
      <c r="H10779" s="4"/>
      <c r="I10779" s="4"/>
      <c r="R10779" s="3"/>
      <c r="AA10779" s="2"/>
      <c r="AB10779" s="2"/>
      <c r="AC10779" s="2"/>
      <c r="AD10779" s="2"/>
      <c r="AE10779" s="2"/>
      <c r="AF10779" s="2"/>
      <c r="AG10779" s="2"/>
      <c r="AH10779" s="2"/>
    </row>
    <row r="10780" spans="5:34" ht="15">
      <c r="E10780" s="4"/>
      <c r="F10780" s="4"/>
      <c r="G10780" s="4"/>
      <c r="H10780" s="4"/>
      <c r="I10780" s="4"/>
      <c r="R10780" s="3"/>
      <c r="AA10780" s="2"/>
      <c r="AB10780" s="2"/>
      <c r="AC10780" s="2"/>
      <c r="AD10780" s="2"/>
      <c r="AE10780" s="2"/>
      <c r="AF10780" s="2"/>
      <c r="AG10780" s="2"/>
      <c r="AH10780" s="2"/>
    </row>
    <row r="10781" spans="5:34" ht="15">
      <c r="E10781" s="4"/>
      <c r="F10781" s="4"/>
      <c r="G10781" s="4"/>
      <c r="H10781" s="4"/>
      <c r="I10781" s="4"/>
      <c r="R10781" s="3"/>
      <c r="AA10781" s="2"/>
      <c r="AB10781" s="2"/>
      <c r="AC10781" s="2"/>
      <c r="AD10781" s="2"/>
      <c r="AE10781" s="2"/>
      <c r="AF10781" s="2"/>
      <c r="AG10781" s="2"/>
      <c r="AH10781" s="2"/>
    </row>
    <row r="10782" spans="5:34" ht="15">
      <c r="E10782" s="4"/>
      <c r="F10782" s="4"/>
      <c r="G10782" s="4"/>
      <c r="H10782" s="4"/>
      <c r="I10782" s="4"/>
      <c r="R10782" s="3"/>
      <c r="AA10782" s="2"/>
      <c r="AB10782" s="2"/>
      <c r="AC10782" s="2"/>
      <c r="AD10782" s="2"/>
      <c r="AE10782" s="2"/>
      <c r="AF10782" s="2"/>
      <c r="AG10782" s="2"/>
      <c r="AH10782" s="2"/>
    </row>
    <row r="10783" spans="5:34" ht="15">
      <c r="E10783" s="4"/>
      <c r="F10783" s="4"/>
      <c r="G10783" s="4"/>
      <c r="H10783" s="4"/>
      <c r="I10783" s="4"/>
      <c r="R10783" s="3"/>
      <c r="AA10783" s="2"/>
      <c r="AB10783" s="2"/>
      <c r="AC10783" s="2"/>
      <c r="AD10783" s="2"/>
      <c r="AE10783" s="2"/>
      <c r="AF10783" s="2"/>
      <c r="AG10783" s="2"/>
      <c r="AH10783" s="2"/>
    </row>
    <row r="10784" spans="5:34" ht="15">
      <c r="E10784" s="4"/>
      <c r="F10784" s="4"/>
      <c r="G10784" s="4"/>
      <c r="H10784" s="4"/>
      <c r="I10784" s="4"/>
      <c r="R10784" s="3"/>
      <c r="AA10784" s="2"/>
      <c r="AB10784" s="2"/>
      <c r="AC10784" s="2"/>
      <c r="AD10784" s="2"/>
      <c r="AE10784" s="2"/>
      <c r="AF10784" s="2"/>
      <c r="AG10784" s="2"/>
      <c r="AH10784" s="2"/>
    </row>
    <row r="10785" spans="5:34" ht="15">
      <c r="E10785" s="4"/>
      <c r="F10785" s="4"/>
      <c r="G10785" s="4"/>
      <c r="H10785" s="4"/>
      <c r="I10785" s="4"/>
      <c r="R10785" s="3"/>
      <c r="AA10785" s="2"/>
      <c r="AB10785" s="2"/>
      <c r="AC10785" s="2"/>
      <c r="AD10785" s="2"/>
      <c r="AE10785" s="2"/>
      <c r="AF10785" s="2"/>
      <c r="AG10785" s="2"/>
      <c r="AH10785" s="2"/>
    </row>
    <row r="10786" spans="5:34" ht="15">
      <c r="E10786" s="4"/>
      <c r="F10786" s="4"/>
      <c r="G10786" s="4"/>
      <c r="H10786" s="4"/>
      <c r="I10786" s="4"/>
      <c r="R10786" s="3"/>
      <c r="AA10786" s="2"/>
      <c r="AB10786" s="2"/>
      <c r="AC10786" s="2"/>
      <c r="AD10786" s="2"/>
      <c r="AE10786" s="2"/>
      <c r="AF10786" s="2"/>
      <c r="AG10786" s="2"/>
      <c r="AH10786" s="2"/>
    </row>
    <row r="10787" spans="5:34" ht="15">
      <c r="E10787" s="4"/>
      <c r="F10787" s="4"/>
      <c r="G10787" s="4"/>
      <c r="H10787" s="4"/>
      <c r="I10787" s="4"/>
      <c r="R10787" s="3"/>
      <c r="AA10787" s="2"/>
      <c r="AB10787" s="2"/>
      <c r="AC10787" s="2"/>
      <c r="AD10787" s="2"/>
      <c r="AE10787" s="2"/>
      <c r="AF10787" s="2"/>
      <c r="AG10787" s="2"/>
      <c r="AH10787" s="2"/>
    </row>
    <row r="10788" spans="5:34" ht="15">
      <c r="E10788" s="4"/>
      <c r="F10788" s="4"/>
      <c r="G10788" s="4"/>
      <c r="H10788" s="4"/>
      <c r="I10788" s="4"/>
      <c r="R10788" s="3"/>
      <c r="AA10788" s="2"/>
      <c r="AB10788" s="2"/>
      <c r="AC10788" s="2"/>
      <c r="AD10788" s="2"/>
      <c r="AE10788" s="2"/>
      <c r="AF10788" s="2"/>
      <c r="AG10788" s="2"/>
      <c r="AH10788" s="2"/>
    </row>
    <row r="10789" spans="5:34" ht="15">
      <c r="E10789" s="4"/>
      <c r="F10789" s="4"/>
      <c r="G10789" s="4"/>
      <c r="H10789" s="4"/>
      <c r="I10789" s="4"/>
      <c r="R10789" s="3"/>
      <c r="AA10789" s="2"/>
      <c r="AB10789" s="2"/>
      <c r="AC10789" s="2"/>
      <c r="AD10789" s="2"/>
      <c r="AE10789" s="2"/>
      <c r="AF10789" s="2"/>
      <c r="AG10789" s="2"/>
      <c r="AH10789" s="2"/>
    </row>
    <row r="10790" spans="5:34" ht="15">
      <c r="E10790" s="4"/>
      <c r="F10790" s="4"/>
      <c r="G10790" s="4"/>
      <c r="H10790" s="4"/>
      <c r="I10790" s="4"/>
      <c r="R10790" s="3"/>
      <c r="AA10790" s="2"/>
      <c r="AB10790" s="2"/>
      <c r="AC10790" s="2"/>
      <c r="AD10790" s="2"/>
      <c r="AE10790" s="2"/>
      <c r="AF10790" s="2"/>
      <c r="AG10790" s="2"/>
      <c r="AH10790" s="2"/>
    </row>
    <row r="10791" spans="5:34" ht="15">
      <c r="E10791" s="4"/>
      <c r="F10791" s="4"/>
      <c r="G10791" s="4"/>
      <c r="H10791" s="4"/>
      <c r="I10791" s="4"/>
      <c r="R10791" s="3"/>
      <c r="AA10791" s="2"/>
      <c r="AB10791" s="2"/>
      <c r="AC10791" s="2"/>
      <c r="AD10791" s="2"/>
      <c r="AE10791" s="2"/>
      <c r="AF10791" s="2"/>
      <c r="AG10791" s="2"/>
      <c r="AH10791" s="2"/>
    </row>
    <row r="10792" spans="5:34" ht="15">
      <c r="E10792" s="4"/>
      <c r="F10792" s="4"/>
      <c r="G10792" s="4"/>
      <c r="H10792" s="4"/>
      <c r="I10792" s="4"/>
      <c r="R10792" s="3"/>
      <c r="AA10792" s="2"/>
      <c r="AB10792" s="2"/>
      <c r="AC10792" s="2"/>
      <c r="AD10792" s="2"/>
      <c r="AE10792" s="2"/>
      <c r="AF10792" s="2"/>
      <c r="AG10792" s="2"/>
      <c r="AH10792" s="2"/>
    </row>
    <row r="10793" spans="5:34" ht="15">
      <c r="E10793" s="4"/>
      <c r="F10793" s="4"/>
      <c r="G10793" s="4"/>
      <c r="H10793" s="4"/>
      <c r="I10793" s="4"/>
      <c r="R10793" s="3"/>
      <c r="AA10793" s="2"/>
      <c r="AB10793" s="2"/>
      <c r="AC10793" s="2"/>
      <c r="AD10793" s="2"/>
      <c r="AE10793" s="2"/>
      <c r="AF10793" s="2"/>
      <c r="AG10793" s="2"/>
      <c r="AH10793" s="2"/>
    </row>
    <row r="10794" spans="5:34" ht="15">
      <c r="E10794" s="4"/>
      <c r="F10794" s="4"/>
      <c r="G10794" s="4"/>
      <c r="H10794" s="4"/>
      <c r="I10794" s="4"/>
      <c r="R10794" s="3"/>
      <c r="AA10794" s="2"/>
      <c r="AB10794" s="2"/>
      <c r="AC10794" s="2"/>
      <c r="AD10794" s="2"/>
      <c r="AE10794" s="2"/>
      <c r="AF10794" s="2"/>
      <c r="AG10794" s="2"/>
      <c r="AH10794" s="2"/>
    </row>
    <row r="10795" spans="5:34" ht="15">
      <c r="E10795" s="4"/>
      <c r="F10795" s="4"/>
      <c r="G10795" s="4"/>
      <c r="H10795" s="4"/>
      <c r="I10795" s="4"/>
      <c r="R10795" s="3"/>
      <c r="AA10795" s="2"/>
      <c r="AB10795" s="2"/>
      <c r="AC10795" s="2"/>
      <c r="AD10795" s="2"/>
      <c r="AE10795" s="2"/>
      <c r="AF10795" s="2"/>
      <c r="AG10795" s="2"/>
      <c r="AH10795" s="2"/>
    </row>
    <row r="10796" spans="5:34" ht="15">
      <c r="E10796" s="4"/>
      <c r="F10796" s="4"/>
      <c r="G10796" s="4"/>
      <c r="H10796" s="4"/>
      <c r="I10796" s="4"/>
      <c r="R10796" s="3"/>
      <c r="AA10796" s="2"/>
      <c r="AB10796" s="2"/>
      <c r="AC10796" s="2"/>
      <c r="AD10796" s="2"/>
      <c r="AE10796" s="2"/>
      <c r="AF10796" s="2"/>
      <c r="AG10796" s="2"/>
      <c r="AH10796" s="2"/>
    </row>
    <row r="10797" spans="5:34" ht="15">
      <c r="E10797" s="4"/>
      <c r="F10797" s="4"/>
      <c r="G10797" s="4"/>
      <c r="H10797" s="4"/>
      <c r="I10797" s="4"/>
      <c r="R10797" s="3"/>
      <c r="AA10797" s="2"/>
      <c r="AB10797" s="2"/>
      <c r="AC10797" s="2"/>
      <c r="AD10797" s="2"/>
      <c r="AE10797" s="2"/>
      <c r="AF10797" s="2"/>
      <c r="AG10797" s="2"/>
      <c r="AH10797" s="2"/>
    </row>
    <row r="10798" spans="5:34" ht="15">
      <c r="E10798" s="4"/>
      <c r="F10798" s="4"/>
      <c r="G10798" s="4"/>
      <c r="H10798" s="4"/>
      <c r="I10798" s="4"/>
      <c r="R10798" s="3"/>
      <c r="AA10798" s="2"/>
      <c r="AB10798" s="2"/>
      <c r="AC10798" s="2"/>
      <c r="AD10798" s="2"/>
      <c r="AE10798" s="2"/>
      <c r="AF10798" s="2"/>
      <c r="AG10798" s="2"/>
      <c r="AH10798" s="2"/>
    </row>
    <row r="10799" spans="5:34" ht="15">
      <c r="E10799" s="4"/>
      <c r="F10799" s="4"/>
      <c r="G10799" s="4"/>
      <c r="H10799" s="4"/>
      <c r="I10799" s="4"/>
      <c r="R10799" s="3"/>
      <c r="AA10799" s="2"/>
      <c r="AB10799" s="2"/>
      <c r="AC10799" s="2"/>
      <c r="AD10799" s="2"/>
      <c r="AE10799" s="2"/>
      <c r="AF10799" s="2"/>
      <c r="AG10799" s="2"/>
      <c r="AH10799" s="2"/>
    </row>
    <row r="10800" spans="5:34" ht="15">
      <c r="E10800" s="4"/>
      <c r="F10800" s="4"/>
      <c r="G10800" s="4"/>
      <c r="H10800" s="4"/>
      <c r="I10800" s="4"/>
      <c r="R10800" s="3"/>
      <c r="AA10800" s="2"/>
      <c r="AB10800" s="2"/>
      <c r="AC10800" s="2"/>
      <c r="AD10800" s="2"/>
      <c r="AE10800" s="2"/>
      <c r="AF10800" s="2"/>
      <c r="AG10800" s="2"/>
      <c r="AH10800" s="2"/>
    </row>
    <row r="10801" spans="5:34" ht="15">
      <c r="E10801" s="4"/>
      <c r="F10801" s="4"/>
      <c r="G10801" s="4"/>
      <c r="H10801" s="4"/>
      <c r="I10801" s="4"/>
      <c r="R10801" s="3"/>
      <c r="AA10801" s="2"/>
      <c r="AB10801" s="2"/>
      <c r="AC10801" s="2"/>
      <c r="AD10801" s="2"/>
      <c r="AE10801" s="2"/>
      <c r="AF10801" s="2"/>
      <c r="AG10801" s="2"/>
      <c r="AH10801" s="2"/>
    </row>
    <row r="10802" spans="5:34" ht="15">
      <c r="E10802" s="4"/>
      <c r="F10802" s="4"/>
      <c r="G10802" s="4"/>
      <c r="H10802" s="4"/>
      <c r="I10802" s="4"/>
      <c r="R10802" s="3"/>
      <c r="AA10802" s="2"/>
      <c r="AB10802" s="2"/>
      <c r="AC10802" s="2"/>
      <c r="AD10802" s="2"/>
      <c r="AE10802" s="2"/>
      <c r="AF10802" s="2"/>
      <c r="AG10802" s="2"/>
      <c r="AH10802" s="2"/>
    </row>
    <row r="10803" spans="5:34" ht="15">
      <c r="E10803" s="4"/>
      <c r="F10803" s="4"/>
      <c r="G10803" s="4"/>
      <c r="H10803" s="4"/>
      <c r="I10803" s="4"/>
      <c r="R10803" s="3"/>
      <c r="AA10803" s="2"/>
      <c r="AB10803" s="2"/>
      <c r="AC10803" s="2"/>
      <c r="AD10803" s="2"/>
      <c r="AE10803" s="2"/>
      <c r="AF10803" s="2"/>
      <c r="AG10803" s="2"/>
      <c r="AH10803" s="2"/>
    </row>
    <row r="10804" spans="5:34" ht="15">
      <c r="E10804" s="4"/>
      <c r="F10804" s="4"/>
      <c r="G10804" s="4"/>
      <c r="H10804" s="4"/>
      <c r="I10804" s="4"/>
      <c r="R10804" s="3"/>
      <c r="AA10804" s="2"/>
      <c r="AB10804" s="2"/>
      <c r="AC10804" s="2"/>
      <c r="AD10804" s="2"/>
      <c r="AE10804" s="2"/>
      <c r="AF10804" s="2"/>
      <c r="AG10804" s="2"/>
      <c r="AH10804" s="2"/>
    </row>
    <row r="10805" spans="5:34" ht="15">
      <c r="E10805" s="4"/>
      <c r="F10805" s="4"/>
      <c r="G10805" s="4"/>
      <c r="H10805" s="4"/>
      <c r="I10805" s="4"/>
      <c r="R10805" s="3"/>
      <c r="AA10805" s="2"/>
      <c r="AB10805" s="2"/>
      <c r="AC10805" s="2"/>
      <c r="AD10805" s="2"/>
      <c r="AE10805" s="2"/>
      <c r="AF10805" s="2"/>
      <c r="AG10805" s="2"/>
      <c r="AH10805" s="2"/>
    </row>
    <row r="10806" spans="5:34" ht="15">
      <c r="E10806" s="4"/>
      <c r="F10806" s="4"/>
      <c r="G10806" s="4"/>
      <c r="H10806" s="4"/>
      <c r="I10806" s="4"/>
      <c r="R10806" s="3"/>
      <c r="AA10806" s="2"/>
      <c r="AB10806" s="2"/>
      <c r="AC10806" s="2"/>
      <c r="AD10806" s="2"/>
      <c r="AE10806" s="2"/>
      <c r="AF10806" s="2"/>
      <c r="AG10806" s="2"/>
      <c r="AH10806" s="2"/>
    </row>
    <row r="10807" spans="5:34" ht="15">
      <c r="E10807" s="4"/>
      <c r="F10807" s="4"/>
      <c r="G10807" s="4"/>
      <c r="H10807" s="4"/>
      <c r="I10807" s="4"/>
      <c r="R10807" s="3"/>
      <c r="AA10807" s="2"/>
      <c r="AB10807" s="2"/>
      <c r="AC10807" s="2"/>
      <c r="AD10807" s="2"/>
      <c r="AE10807" s="2"/>
      <c r="AF10807" s="2"/>
      <c r="AG10807" s="2"/>
      <c r="AH10807" s="2"/>
    </row>
    <row r="10808" spans="5:34" ht="15">
      <c r="E10808" s="4"/>
      <c r="F10808" s="4"/>
      <c r="G10808" s="4"/>
      <c r="H10808" s="4"/>
      <c r="I10808" s="4"/>
      <c r="R10808" s="3"/>
      <c r="AA10808" s="2"/>
      <c r="AB10808" s="2"/>
      <c r="AC10808" s="2"/>
      <c r="AD10808" s="2"/>
      <c r="AE10808" s="2"/>
      <c r="AF10808" s="2"/>
      <c r="AG10808" s="2"/>
      <c r="AH10808" s="2"/>
    </row>
    <row r="10809" spans="5:34" ht="15">
      <c r="E10809" s="4"/>
      <c r="F10809" s="4"/>
      <c r="G10809" s="4"/>
      <c r="H10809" s="4"/>
      <c r="I10809" s="4"/>
      <c r="R10809" s="3"/>
      <c r="AA10809" s="2"/>
      <c r="AB10809" s="2"/>
      <c r="AC10809" s="2"/>
      <c r="AD10809" s="2"/>
      <c r="AE10809" s="2"/>
      <c r="AF10809" s="2"/>
      <c r="AG10809" s="2"/>
      <c r="AH10809" s="2"/>
    </row>
    <row r="10810" spans="5:34" ht="15">
      <c r="E10810" s="4"/>
      <c r="F10810" s="4"/>
      <c r="G10810" s="4"/>
      <c r="H10810" s="4"/>
      <c r="I10810" s="4"/>
      <c r="R10810" s="3"/>
      <c r="AA10810" s="2"/>
      <c r="AB10810" s="2"/>
      <c r="AC10810" s="2"/>
      <c r="AD10810" s="2"/>
      <c r="AE10810" s="2"/>
      <c r="AF10810" s="2"/>
      <c r="AG10810" s="2"/>
      <c r="AH10810" s="2"/>
    </row>
    <row r="10811" spans="5:34" ht="15">
      <c r="E10811" s="4"/>
      <c r="F10811" s="4"/>
      <c r="G10811" s="4"/>
      <c r="H10811" s="4"/>
      <c r="I10811" s="4"/>
      <c r="R10811" s="3"/>
      <c r="AA10811" s="2"/>
      <c r="AB10811" s="2"/>
      <c r="AC10811" s="2"/>
      <c r="AD10811" s="2"/>
      <c r="AE10811" s="2"/>
      <c r="AF10811" s="2"/>
      <c r="AG10811" s="2"/>
      <c r="AH10811" s="2"/>
    </row>
    <row r="10812" spans="5:34" ht="15">
      <c r="E10812" s="4"/>
      <c r="F10812" s="4"/>
      <c r="G10812" s="4"/>
      <c r="H10812" s="4"/>
      <c r="I10812" s="4"/>
      <c r="R10812" s="3"/>
      <c r="AA10812" s="2"/>
      <c r="AB10812" s="2"/>
      <c r="AC10812" s="2"/>
      <c r="AD10812" s="2"/>
      <c r="AE10812" s="2"/>
      <c r="AF10812" s="2"/>
      <c r="AG10812" s="2"/>
      <c r="AH10812" s="2"/>
    </row>
    <row r="10813" spans="5:34" ht="15">
      <c r="E10813" s="4"/>
      <c r="F10813" s="4"/>
      <c r="G10813" s="4"/>
      <c r="H10813" s="4"/>
      <c r="I10813" s="4"/>
      <c r="R10813" s="3"/>
      <c r="AA10813" s="2"/>
      <c r="AB10813" s="2"/>
      <c r="AC10813" s="2"/>
      <c r="AD10813" s="2"/>
      <c r="AE10813" s="2"/>
      <c r="AF10813" s="2"/>
      <c r="AG10813" s="2"/>
      <c r="AH10813" s="2"/>
    </row>
    <row r="10814" spans="5:34" ht="15">
      <c r="E10814" s="4"/>
      <c r="F10814" s="4"/>
      <c r="G10814" s="4"/>
      <c r="H10814" s="4"/>
      <c r="I10814" s="4"/>
      <c r="R10814" s="3"/>
      <c r="AA10814" s="2"/>
      <c r="AB10814" s="2"/>
      <c r="AC10814" s="2"/>
      <c r="AD10814" s="2"/>
      <c r="AE10814" s="2"/>
      <c r="AF10814" s="2"/>
      <c r="AG10814" s="2"/>
      <c r="AH10814" s="2"/>
    </row>
    <row r="10815" spans="5:34" ht="15">
      <c r="E10815" s="4"/>
      <c r="F10815" s="4"/>
      <c r="G10815" s="4"/>
      <c r="H10815" s="4"/>
      <c r="I10815" s="4"/>
      <c r="R10815" s="3"/>
      <c r="AA10815" s="2"/>
      <c r="AB10815" s="2"/>
      <c r="AC10815" s="2"/>
      <c r="AD10815" s="2"/>
      <c r="AE10815" s="2"/>
      <c r="AF10815" s="2"/>
      <c r="AG10815" s="2"/>
      <c r="AH10815" s="2"/>
    </row>
    <row r="10816" spans="5:34" ht="15">
      <c r="E10816" s="4"/>
      <c r="F10816" s="4"/>
      <c r="G10816" s="4"/>
      <c r="H10816" s="4"/>
      <c r="I10816" s="4"/>
      <c r="R10816" s="3"/>
      <c r="AA10816" s="2"/>
      <c r="AB10816" s="2"/>
      <c r="AC10816" s="2"/>
      <c r="AD10816" s="2"/>
      <c r="AE10816" s="2"/>
      <c r="AF10816" s="2"/>
      <c r="AG10816" s="2"/>
      <c r="AH10816" s="2"/>
    </row>
    <row r="10817" spans="5:34" ht="15">
      <c r="E10817" s="4"/>
      <c r="F10817" s="4"/>
      <c r="G10817" s="4"/>
      <c r="H10817" s="4"/>
      <c r="I10817" s="4"/>
      <c r="R10817" s="3"/>
      <c r="AA10817" s="2"/>
      <c r="AB10817" s="2"/>
      <c r="AC10817" s="2"/>
      <c r="AD10817" s="2"/>
      <c r="AE10817" s="2"/>
      <c r="AF10817" s="2"/>
      <c r="AG10817" s="2"/>
      <c r="AH10817" s="2"/>
    </row>
    <row r="10818" spans="5:34" ht="15">
      <c r="E10818" s="4"/>
      <c r="F10818" s="4"/>
      <c r="G10818" s="4"/>
      <c r="H10818" s="4"/>
      <c r="I10818" s="4"/>
      <c r="R10818" s="3"/>
      <c r="AA10818" s="2"/>
      <c r="AB10818" s="2"/>
      <c r="AC10818" s="2"/>
      <c r="AD10818" s="2"/>
      <c r="AE10818" s="2"/>
      <c r="AF10818" s="2"/>
      <c r="AG10818" s="2"/>
      <c r="AH10818" s="2"/>
    </row>
    <row r="10819" spans="5:34" ht="15">
      <c r="E10819" s="4"/>
      <c r="F10819" s="4"/>
      <c r="G10819" s="4"/>
      <c r="H10819" s="4"/>
      <c r="I10819" s="4"/>
      <c r="R10819" s="3"/>
      <c r="AA10819" s="2"/>
      <c r="AB10819" s="2"/>
      <c r="AC10819" s="2"/>
      <c r="AD10819" s="2"/>
      <c r="AE10819" s="2"/>
      <c r="AF10819" s="2"/>
      <c r="AG10819" s="2"/>
      <c r="AH10819" s="2"/>
    </row>
    <row r="10820" spans="5:34" ht="15">
      <c r="E10820" s="4"/>
      <c r="F10820" s="4"/>
      <c r="G10820" s="4"/>
      <c r="H10820" s="4"/>
      <c r="I10820" s="4"/>
      <c r="R10820" s="3"/>
      <c r="AA10820" s="2"/>
      <c r="AB10820" s="2"/>
      <c r="AC10820" s="2"/>
      <c r="AD10820" s="2"/>
      <c r="AE10820" s="2"/>
      <c r="AF10820" s="2"/>
      <c r="AG10820" s="2"/>
      <c r="AH10820" s="2"/>
    </row>
    <row r="10821" spans="5:34" ht="15">
      <c r="E10821" s="4"/>
      <c r="F10821" s="4"/>
      <c r="G10821" s="4"/>
      <c r="H10821" s="4"/>
      <c r="I10821" s="4"/>
      <c r="R10821" s="3"/>
      <c r="AA10821" s="2"/>
      <c r="AB10821" s="2"/>
      <c r="AC10821" s="2"/>
      <c r="AD10821" s="2"/>
      <c r="AE10821" s="2"/>
      <c r="AF10821" s="2"/>
      <c r="AG10821" s="2"/>
      <c r="AH10821" s="2"/>
    </row>
    <row r="10822" spans="5:34" ht="15">
      <c r="E10822" s="4"/>
      <c r="F10822" s="4"/>
      <c r="G10822" s="4"/>
      <c r="H10822" s="4"/>
      <c r="I10822" s="4"/>
      <c r="R10822" s="3"/>
      <c r="AA10822" s="2"/>
      <c r="AB10822" s="2"/>
      <c r="AC10822" s="2"/>
      <c r="AD10822" s="2"/>
      <c r="AE10822" s="2"/>
      <c r="AF10822" s="2"/>
      <c r="AG10822" s="2"/>
      <c r="AH10822" s="2"/>
    </row>
    <row r="10823" spans="5:34" ht="15">
      <c r="E10823" s="4"/>
      <c r="F10823" s="4"/>
      <c r="G10823" s="4"/>
      <c r="H10823" s="4"/>
      <c r="I10823" s="4"/>
      <c r="R10823" s="3"/>
      <c r="AA10823" s="2"/>
      <c r="AB10823" s="2"/>
      <c r="AC10823" s="2"/>
      <c r="AD10823" s="2"/>
      <c r="AE10823" s="2"/>
      <c r="AF10823" s="2"/>
      <c r="AG10823" s="2"/>
      <c r="AH10823" s="2"/>
    </row>
    <row r="10824" spans="5:34" ht="15">
      <c r="E10824" s="4"/>
      <c r="F10824" s="4"/>
      <c r="G10824" s="4"/>
      <c r="H10824" s="4"/>
      <c r="I10824" s="4"/>
      <c r="R10824" s="3"/>
      <c r="AA10824" s="2"/>
      <c r="AB10824" s="2"/>
      <c r="AC10824" s="2"/>
      <c r="AD10824" s="2"/>
      <c r="AE10824" s="2"/>
      <c r="AF10824" s="2"/>
      <c r="AG10824" s="2"/>
      <c r="AH10824" s="2"/>
    </row>
    <row r="10825" spans="5:34" ht="15">
      <c r="E10825" s="4"/>
      <c r="F10825" s="4"/>
      <c r="G10825" s="4"/>
      <c r="H10825" s="4"/>
      <c r="I10825" s="4"/>
      <c r="R10825" s="3"/>
      <c r="AA10825" s="2"/>
      <c r="AB10825" s="2"/>
      <c r="AC10825" s="2"/>
      <c r="AD10825" s="2"/>
      <c r="AE10825" s="2"/>
      <c r="AF10825" s="2"/>
      <c r="AG10825" s="2"/>
      <c r="AH10825" s="2"/>
    </row>
    <row r="10826" spans="5:34" ht="15">
      <c r="E10826" s="4"/>
      <c r="F10826" s="4"/>
      <c r="G10826" s="4"/>
      <c r="H10826" s="4"/>
      <c r="I10826" s="4"/>
      <c r="R10826" s="3"/>
      <c r="AA10826" s="2"/>
      <c r="AB10826" s="2"/>
      <c r="AC10826" s="2"/>
      <c r="AD10826" s="2"/>
      <c r="AE10826" s="2"/>
      <c r="AF10826" s="2"/>
      <c r="AG10826" s="2"/>
      <c r="AH10826" s="2"/>
    </row>
    <row r="10827" spans="5:34" ht="15">
      <c r="E10827" s="4"/>
      <c r="F10827" s="4"/>
      <c r="G10827" s="4"/>
      <c r="H10827" s="4"/>
      <c r="I10827" s="4"/>
      <c r="R10827" s="3"/>
      <c r="AA10827" s="2"/>
      <c r="AB10827" s="2"/>
      <c r="AC10827" s="2"/>
      <c r="AD10827" s="2"/>
      <c r="AE10827" s="2"/>
      <c r="AF10827" s="2"/>
      <c r="AG10827" s="2"/>
      <c r="AH10827" s="2"/>
    </row>
    <row r="10828" spans="5:34" ht="15">
      <c r="E10828" s="4"/>
      <c r="F10828" s="4"/>
      <c r="G10828" s="4"/>
      <c r="H10828" s="4"/>
      <c r="I10828" s="4"/>
      <c r="R10828" s="3"/>
      <c r="AA10828" s="2"/>
      <c r="AB10828" s="2"/>
      <c r="AC10828" s="2"/>
      <c r="AD10828" s="2"/>
      <c r="AE10828" s="2"/>
      <c r="AF10828" s="2"/>
      <c r="AG10828" s="2"/>
      <c r="AH10828" s="2"/>
    </row>
    <row r="10829" spans="5:34" ht="15">
      <c r="E10829" s="4"/>
      <c r="F10829" s="4"/>
      <c r="G10829" s="4"/>
      <c r="H10829" s="4"/>
      <c r="I10829" s="4"/>
      <c r="R10829" s="3"/>
      <c r="AA10829" s="2"/>
      <c r="AB10829" s="2"/>
      <c r="AC10829" s="2"/>
      <c r="AD10829" s="2"/>
      <c r="AE10829" s="2"/>
      <c r="AF10829" s="2"/>
      <c r="AG10829" s="2"/>
      <c r="AH10829" s="2"/>
    </row>
    <row r="10830" spans="5:34" ht="15">
      <c r="E10830" s="4"/>
      <c r="F10830" s="4"/>
      <c r="G10830" s="4"/>
      <c r="H10830" s="4"/>
      <c r="I10830" s="4"/>
      <c r="R10830" s="3"/>
      <c r="AA10830" s="2"/>
      <c r="AB10830" s="2"/>
      <c r="AC10830" s="2"/>
      <c r="AD10830" s="2"/>
      <c r="AE10830" s="2"/>
      <c r="AF10830" s="2"/>
      <c r="AG10830" s="2"/>
      <c r="AH10830" s="2"/>
    </row>
    <row r="10831" spans="5:34" ht="15">
      <c r="E10831" s="4"/>
      <c r="F10831" s="4"/>
      <c r="G10831" s="4"/>
      <c r="H10831" s="4"/>
      <c r="I10831" s="4"/>
      <c r="R10831" s="3"/>
      <c r="AA10831" s="2"/>
      <c r="AB10831" s="2"/>
      <c r="AC10831" s="2"/>
      <c r="AD10831" s="2"/>
      <c r="AE10831" s="2"/>
      <c r="AF10831" s="2"/>
      <c r="AG10831" s="2"/>
      <c r="AH10831" s="2"/>
    </row>
    <row r="10832" spans="5:34" ht="15">
      <c r="E10832" s="4"/>
      <c r="F10832" s="4"/>
      <c r="G10832" s="4"/>
      <c r="H10832" s="4"/>
      <c r="I10832" s="4"/>
      <c r="R10832" s="3"/>
      <c r="AA10832" s="2"/>
      <c r="AB10832" s="2"/>
      <c r="AC10832" s="2"/>
      <c r="AD10832" s="2"/>
      <c r="AE10832" s="2"/>
      <c r="AF10832" s="2"/>
      <c r="AG10832" s="2"/>
      <c r="AH10832" s="2"/>
    </row>
    <row r="10833" spans="5:34" ht="15">
      <c r="E10833" s="4"/>
      <c r="F10833" s="4"/>
      <c r="G10833" s="4"/>
      <c r="H10833" s="4"/>
      <c r="I10833" s="4"/>
      <c r="R10833" s="3"/>
      <c r="AA10833" s="2"/>
      <c r="AB10833" s="2"/>
      <c r="AC10833" s="2"/>
      <c r="AD10833" s="2"/>
      <c r="AE10833" s="2"/>
      <c r="AF10833" s="2"/>
      <c r="AG10833" s="2"/>
      <c r="AH10833" s="2"/>
    </row>
    <row r="10834" spans="5:34" ht="15">
      <c r="E10834" s="4"/>
      <c r="F10834" s="4"/>
      <c r="G10834" s="4"/>
      <c r="H10834" s="4"/>
      <c r="I10834" s="4"/>
      <c r="R10834" s="3"/>
      <c r="AA10834" s="2"/>
      <c r="AB10834" s="2"/>
      <c r="AC10834" s="2"/>
      <c r="AD10834" s="2"/>
      <c r="AE10834" s="2"/>
      <c r="AF10834" s="2"/>
      <c r="AG10834" s="2"/>
      <c r="AH10834" s="2"/>
    </row>
    <row r="10835" spans="5:34" ht="15">
      <c r="E10835" s="4"/>
      <c r="F10835" s="4"/>
      <c r="G10835" s="4"/>
      <c r="H10835" s="4"/>
      <c r="I10835" s="4"/>
      <c r="R10835" s="3"/>
      <c r="AA10835" s="2"/>
      <c r="AB10835" s="2"/>
      <c r="AC10835" s="2"/>
      <c r="AD10835" s="2"/>
      <c r="AE10835" s="2"/>
      <c r="AF10835" s="2"/>
      <c r="AG10835" s="2"/>
      <c r="AH10835" s="2"/>
    </row>
    <row r="10836" spans="5:34" ht="15">
      <c r="E10836" s="4"/>
      <c r="F10836" s="4"/>
      <c r="G10836" s="4"/>
      <c r="H10836" s="4"/>
      <c r="I10836" s="4"/>
      <c r="R10836" s="3"/>
      <c r="AA10836" s="2"/>
      <c r="AB10836" s="2"/>
      <c r="AC10836" s="2"/>
      <c r="AD10836" s="2"/>
      <c r="AE10836" s="2"/>
      <c r="AF10836" s="2"/>
      <c r="AG10836" s="2"/>
      <c r="AH10836" s="2"/>
    </row>
    <row r="10837" spans="5:34" ht="15">
      <c r="E10837" s="4"/>
      <c r="F10837" s="4"/>
      <c r="G10837" s="4"/>
      <c r="H10837" s="4"/>
      <c r="I10837" s="4"/>
      <c r="R10837" s="3"/>
      <c r="AA10837" s="2"/>
      <c r="AB10837" s="2"/>
      <c r="AC10837" s="2"/>
      <c r="AD10837" s="2"/>
      <c r="AE10837" s="2"/>
      <c r="AF10837" s="2"/>
      <c r="AG10837" s="2"/>
      <c r="AH10837" s="2"/>
    </row>
    <row r="10838" spans="5:34" ht="15">
      <c r="E10838" s="4"/>
      <c r="F10838" s="4"/>
      <c r="G10838" s="4"/>
      <c r="H10838" s="4"/>
      <c r="I10838" s="4"/>
      <c r="R10838" s="3"/>
      <c r="AA10838" s="2"/>
      <c r="AB10838" s="2"/>
      <c r="AC10838" s="2"/>
      <c r="AD10838" s="2"/>
      <c r="AE10838" s="2"/>
      <c r="AF10838" s="2"/>
      <c r="AG10838" s="2"/>
      <c r="AH10838" s="2"/>
    </row>
    <row r="10839" spans="5:34" ht="15">
      <c r="E10839" s="4"/>
      <c r="F10839" s="4"/>
      <c r="G10839" s="4"/>
      <c r="H10839" s="4"/>
      <c r="I10839" s="4"/>
      <c r="R10839" s="3"/>
      <c r="AA10839" s="2"/>
      <c r="AB10839" s="2"/>
      <c r="AC10839" s="2"/>
      <c r="AD10839" s="2"/>
      <c r="AE10839" s="2"/>
      <c r="AF10839" s="2"/>
      <c r="AG10839" s="2"/>
      <c r="AH10839" s="2"/>
    </row>
    <row r="10840" spans="5:34" ht="15">
      <c r="E10840" s="4"/>
      <c r="F10840" s="4"/>
      <c r="G10840" s="4"/>
      <c r="H10840" s="4"/>
      <c r="I10840" s="4"/>
      <c r="R10840" s="3"/>
      <c r="AA10840" s="2"/>
      <c r="AB10840" s="2"/>
      <c r="AC10840" s="2"/>
      <c r="AD10840" s="2"/>
      <c r="AE10840" s="2"/>
      <c r="AF10840" s="2"/>
      <c r="AG10840" s="2"/>
      <c r="AH10840" s="2"/>
    </row>
    <row r="10841" spans="5:34" ht="15">
      <c r="E10841" s="4"/>
      <c r="F10841" s="4"/>
      <c r="G10841" s="4"/>
      <c r="H10841" s="4"/>
      <c r="I10841" s="4"/>
      <c r="R10841" s="3"/>
      <c r="AA10841" s="2"/>
      <c r="AB10841" s="2"/>
      <c r="AC10841" s="2"/>
      <c r="AD10841" s="2"/>
      <c r="AE10841" s="2"/>
      <c r="AF10841" s="2"/>
      <c r="AG10841" s="2"/>
      <c r="AH10841" s="2"/>
    </row>
    <row r="10842" spans="5:34" ht="15">
      <c r="E10842" s="4"/>
      <c r="F10842" s="4"/>
      <c r="G10842" s="4"/>
      <c r="H10842" s="4"/>
      <c r="I10842" s="4"/>
      <c r="R10842" s="3"/>
      <c r="AA10842" s="2"/>
      <c r="AB10842" s="2"/>
      <c r="AC10842" s="2"/>
      <c r="AD10842" s="2"/>
      <c r="AE10842" s="2"/>
      <c r="AF10842" s="2"/>
      <c r="AG10842" s="2"/>
      <c r="AH10842" s="2"/>
    </row>
    <row r="10843" spans="5:34" ht="15">
      <c r="E10843" s="4"/>
      <c r="F10843" s="4"/>
      <c r="G10843" s="4"/>
      <c r="H10843" s="4"/>
      <c r="I10843" s="4"/>
      <c r="R10843" s="3"/>
      <c r="AA10843" s="2"/>
      <c r="AB10843" s="2"/>
      <c r="AC10843" s="2"/>
      <c r="AD10843" s="2"/>
      <c r="AE10843" s="2"/>
      <c r="AF10843" s="2"/>
      <c r="AG10843" s="2"/>
      <c r="AH10843" s="2"/>
    </row>
    <row r="10844" spans="5:34" ht="15">
      <c r="E10844" s="4"/>
      <c r="F10844" s="4"/>
      <c r="G10844" s="4"/>
      <c r="H10844" s="4"/>
      <c r="I10844" s="4"/>
      <c r="R10844" s="3"/>
      <c r="AA10844" s="2"/>
      <c r="AB10844" s="2"/>
      <c r="AC10844" s="2"/>
      <c r="AD10844" s="2"/>
      <c r="AE10844" s="2"/>
      <c r="AF10844" s="2"/>
      <c r="AG10844" s="2"/>
      <c r="AH10844" s="2"/>
    </row>
    <row r="10845" spans="5:34" ht="15">
      <c r="E10845" s="4"/>
      <c r="F10845" s="4"/>
      <c r="G10845" s="4"/>
      <c r="H10845" s="4"/>
      <c r="I10845" s="4"/>
      <c r="R10845" s="3"/>
      <c r="AA10845" s="2"/>
      <c r="AB10845" s="2"/>
      <c r="AC10845" s="2"/>
      <c r="AD10845" s="2"/>
      <c r="AE10845" s="2"/>
      <c r="AF10845" s="2"/>
      <c r="AG10845" s="2"/>
      <c r="AH10845" s="2"/>
    </row>
    <row r="10846" spans="5:34" ht="15">
      <c r="E10846" s="4"/>
      <c r="F10846" s="4"/>
      <c r="G10846" s="4"/>
      <c r="H10846" s="4"/>
      <c r="I10846" s="4"/>
      <c r="R10846" s="3"/>
      <c r="AA10846" s="2"/>
      <c r="AB10846" s="2"/>
      <c r="AC10846" s="2"/>
      <c r="AD10846" s="2"/>
      <c r="AE10846" s="2"/>
      <c r="AF10846" s="2"/>
      <c r="AG10846" s="2"/>
      <c r="AH10846" s="2"/>
    </row>
    <row r="10847" spans="5:34" ht="15">
      <c r="E10847" s="4"/>
      <c r="F10847" s="4"/>
      <c r="G10847" s="4"/>
      <c r="H10847" s="4"/>
      <c r="I10847" s="4"/>
      <c r="R10847" s="3"/>
      <c r="AA10847" s="2"/>
      <c r="AB10847" s="2"/>
      <c r="AC10847" s="2"/>
      <c r="AD10847" s="2"/>
      <c r="AE10847" s="2"/>
      <c r="AF10847" s="2"/>
      <c r="AG10847" s="2"/>
      <c r="AH10847" s="2"/>
    </row>
    <row r="10848" spans="5:34" ht="15">
      <c r="E10848" s="4"/>
      <c r="F10848" s="4"/>
      <c r="G10848" s="4"/>
      <c r="H10848" s="4"/>
      <c r="I10848" s="4"/>
      <c r="R10848" s="3"/>
      <c r="AA10848" s="2"/>
      <c r="AB10848" s="2"/>
      <c r="AC10848" s="2"/>
      <c r="AD10848" s="2"/>
      <c r="AE10848" s="2"/>
      <c r="AF10848" s="2"/>
      <c r="AG10848" s="2"/>
      <c r="AH10848" s="2"/>
    </row>
    <row r="10849" spans="5:34" ht="15">
      <c r="E10849" s="4"/>
      <c r="F10849" s="4"/>
      <c r="G10849" s="4"/>
      <c r="H10849" s="4"/>
      <c r="I10849" s="4"/>
      <c r="R10849" s="3"/>
      <c r="AA10849" s="2"/>
      <c r="AB10849" s="2"/>
      <c r="AC10849" s="2"/>
      <c r="AD10849" s="2"/>
      <c r="AE10849" s="2"/>
      <c r="AF10849" s="2"/>
      <c r="AG10849" s="2"/>
      <c r="AH10849" s="2"/>
    </row>
    <row r="10850" spans="5:34" ht="15">
      <c r="E10850" s="4"/>
      <c r="F10850" s="4"/>
      <c r="G10850" s="4"/>
      <c r="H10850" s="4"/>
      <c r="I10850" s="4"/>
      <c r="R10850" s="3"/>
      <c r="AA10850" s="2"/>
      <c r="AB10850" s="2"/>
      <c r="AC10850" s="2"/>
      <c r="AD10850" s="2"/>
      <c r="AE10850" s="2"/>
      <c r="AF10850" s="2"/>
      <c r="AG10850" s="2"/>
      <c r="AH10850" s="2"/>
    </row>
    <row r="10851" spans="5:34" ht="15">
      <c r="E10851" s="4"/>
      <c r="F10851" s="4"/>
      <c r="G10851" s="4"/>
      <c r="H10851" s="4"/>
      <c r="I10851" s="4"/>
      <c r="R10851" s="3"/>
      <c r="AA10851" s="2"/>
      <c r="AB10851" s="2"/>
      <c r="AC10851" s="2"/>
      <c r="AD10851" s="2"/>
      <c r="AE10851" s="2"/>
      <c r="AF10851" s="2"/>
      <c r="AG10851" s="2"/>
      <c r="AH10851" s="2"/>
    </row>
    <row r="10852" spans="5:34" ht="15">
      <c r="E10852" s="4"/>
      <c r="F10852" s="4"/>
      <c r="G10852" s="4"/>
      <c r="H10852" s="4"/>
      <c r="I10852" s="4"/>
      <c r="R10852" s="3"/>
      <c r="AA10852" s="2"/>
      <c r="AB10852" s="2"/>
      <c r="AC10852" s="2"/>
      <c r="AD10852" s="2"/>
      <c r="AE10852" s="2"/>
      <c r="AF10852" s="2"/>
      <c r="AG10852" s="2"/>
      <c r="AH10852" s="2"/>
    </row>
    <row r="10853" spans="5:34" ht="15">
      <c r="E10853" s="4"/>
      <c r="F10853" s="4"/>
      <c r="G10853" s="4"/>
      <c r="H10853" s="4"/>
      <c r="I10853" s="4"/>
      <c r="R10853" s="3"/>
      <c r="AA10853" s="2"/>
      <c r="AB10853" s="2"/>
      <c r="AC10853" s="2"/>
      <c r="AD10853" s="2"/>
      <c r="AE10853" s="2"/>
      <c r="AF10853" s="2"/>
      <c r="AG10853" s="2"/>
      <c r="AH10853" s="2"/>
    </row>
    <row r="10854" spans="5:34" ht="15">
      <c r="E10854" s="4"/>
      <c r="F10854" s="4"/>
      <c r="G10854" s="4"/>
      <c r="H10854" s="4"/>
      <c r="I10854" s="4"/>
      <c r="R10854" s="3"/>
      <c r="AA10854" s="2"/>
      <c r="AB10854" s="2"/>
      <c r="AC10854" s="2"/>
      <c r="AD10854" s="2"/>
      <c r="AE10854" s="2"/>
      <c r="AF10854" s="2"/>
      <c r="AG10854" s="2"/>
      <c r="AH10854" s="2"/>
    </row>
    <row r="10855" spans="5:34" ht="15">
      <c r="E10855" s="4"/>
      <c r="F10855" s="4"/>
      <c r="G10855" s="4"/>
      <c r="H10855" s="4"/>
      <c r="I10855" s="4"/>
      <c r="R10855" s="3"/>
      <c r="AA10855" s="2"/>
      <c r="AB10855" s="2"/>
      <c r="AC10855" s="2"/>
      <c r="AD10855" s="2"/>
      <c r="AE10855" s="2"/>
      <c r="AF10855" s="2"/>
      <c r="AG10855" s="2"/>
      <c r="AH10855" s="2"/>
    </row>
    <row r="10856" spans="5:34" ht="15">
      <c r="E10856" s="4"/>
      <c r="F10856" s="4"/>
      <c r="G10856" s="4"/>
      <c r="H10856" s="4"/>
      <c r="I10856" s="4"/>
      <c r="R10856" s="3"/>
      <c r="AA10856" s="2"/>
      <c r="AB10856" s="2"/>
      <c r="AC10856" s="2"/>
      <c r="AD10856" s="2"/>
      <c r="AE10856" s="2"/>
      <c r="AF10856" s="2"/>
      <c r="AG10856" s="2"/>
      <c r="AH10856" s="2"/>
    </row>
    <row r="10857" spans="5:34" ht="15">
      <c r="E10857" s="4"/>
      <c r="F10857" s="4"/>
      <c r="G10857" s="4"/>
      <c r="H10857" s="4"/>
      <c r="I10857" s="4"/>
      <c r="R10857" s="3"/>
      <c r="AA10857" s="2"/>
      <c r="AB10857" s="2"/>
      <c r="AC10857" s="2"/>
      <c r="AD10857" s="2"/>
      <c r="AE10857" s="2"/>
      <c r="AF10857" s="2"/>
      <c r="AG10857" s="2"/>
      <c r="AH10857" s="2"/>
    </row>
    <row r="10858" spans="5:34" ht="15">
      <c r="E10858" s="4"/>
      <c r="F10858" s="4"/>
      <c r="G10858" s="4"/>
      <c r="H10858" s="4"/>
      <c r="I10858" s="4"/>
      <c r="R10858" s="3"/>
      <c r="AA10858" s="2"/>
      <c r="AB10858" s="2"/>
      <c r="AC10858" s="2"/>
      <c r="AD10858" s="2"/>
      <c r="AE10858" s="2"/>
      <c r="AF10858" s="2"/>
      <c r="AG10858" s="2"/>
      <c r="AH10858" s="2"/>
    </row>
    <row r="10859" spans="5:34" ht="15">
      <c r="E10859" s="4"/>
      <c r="F10859" s="4"/>
      <c r="G10859" s="4"/>
      <c r="H10859" s="4"/>
      <c r="I10859" s="4"/>
      <c r="R10859" s="3"/>
      <c r="AA10859" s="2"/>
      <c r="AB10859" s="2"/>
      <c r="AC10859" s="2"/>
      <c r="AD10859" s="2"/>
      <c r="AE10859" s="2"/>
      <c r="AF10859" s="2"/>
      <c r="AG10859" s="2"/>
      <c r="AH10859" s="2"/>
    </row>
    <row r="10860" spans="5:34" ht="15">
      <c r="E10860" s="4"/>
      <c r="F10860" s="4"/>
      <c r="G10860" s="4"/>
      <c r="H10860" s="4"/>
      <c r="I10860" s="4"/>
      <c r="R10860" s="3"/>
      <c r="AA10860" s="2"/>
      <c r="AB10860" s="2"/>
      <c r="AC10860" s="2"/>
      <c r="AD10860" s="2"/>
      <c r="AE10860" s="2"/>
      <c r="AF10860" s="2"/>
      <c r="AG10860" s="2"/>
      <c r="AH10860" s="2"/>
    </row>
    <row r="10861" spans="5:34" ht="15">
      <c r="E10861" s="4"/>
      <c r="F10861" s="4"/>
      <c r="G10861" s="4"/>
      <c r="H10861" s="4"/>
      <c r="I10861" s="4"/>
      <c r="R10861" s="3"/>
      <c r="AA10861" s="2"/>
      <c r="AB10861" s="2"/>
      <c r="AC10861" s="2"/>
      <c r="AD10861" s="2"/>
      <c r="AE10861" s="2"/>
      <c r="AF10861" s="2"/>
      <c r="AG10861" s="2"/>
      <c r="AH10861" s="2"/>
    </row>
    <row r="10862" spans="5:34" ht="15">
      <c r="E10862" s="4"/>
      <c r="F10862" s="4"/>
      <c r="G10862" s="4"/>
      <c r="H10862" s="4"/>
      <c r="I10862" s="4"/>
      <c r="R10862" s="3"/>
      <c r="AA10862" s="2"/>
      <c r="AB10862" s="2"/>
      <c r="AC10862" s="2"/>
      <c r="AD10862" s="2"/>
      <c r="AE10862" s="2"/>
      <c r="AF10862" s="2"/>
      <c r="AG10862" s="2"/>
      <c r="AH10862" s="2"/>
    </row>
    <row r="10863" spans="5:34" ht="15">
      <c r="E10863" s="4"/>
      <c r="F10863" s="4"/>
      <c r="G10863" s="4"/>
      <c r="H10863" s="4"/>
      <c r="I10863" s="4"/>
      <c r="R10863" s="3"/>
      <c r="AA10863" s="2"/>
      <c r="AB10863" s="2"/>
      <c r="AC10863" s="2"/>
      <c r="AD10863" s="2"/>
      <c r="AE10863" s="2"/>
      <c r="AF10863" s="2"/>
      <c r="AG10863" s="2"/>
      <c r="AH10863" s="2"/>
    </row>
    <row r="10864" spans="5:34" ht="15">
      <c r="E10864" s="4"/>
      <c r="F10864" s="4"/>
      <c r="G10864" s="4"/>
      <c r="H10864" s="4"/>
      <c r="I10864" s="4"/>
      <c r="R10864" s="3"/>
      <c r="AA10864" s="2"/>
      <c r="AB10864" s="2"/>
      <c r="AC10864" s="2"/>
      <c r="AD10864" s="2"/>
      <c r="AE10864" s="2"/>
      <c r="AF10864" s="2"/>
      <c r="AG10864" s="2"/>
      <c r="AH10864" s="2"/>
    </row>
    <row r="10865" spans="5:34" ht="15">
      <c r="E10865" s="4"/>
      <c r="F10865" s="4"/>
      <c r="G10865" s="4"/>
      <c r="H10865" s="4"/>
      <c r="I10865" s="4"/>
      <c r="R10865" s="3"/>
      <c r="AA10865" s="2"/>
      <c r="AB10865" s="2"/>
      <c r="AC10865" s="2"/>
      <c r="AD10865" s="2"/>
      <c r="AE10865" s="2"/>
      <c r="AF10865" s="2"/>
      <c r="AG10865" s="2"/>
      <c r="AH10865" s="2"/>
    </row>
    <row r="10866" spans="5:34" ht="15">
      <c r="E10866" s="4"/>
      <c r="F10866" s="4"/>
      <c r="G10866" s="4"/>
      <c r="H10866" s="4"/>
      <c r="I10866" s="4"/>
      <c r="R10866" s="3"/>
      <c r="AA10866" s="2"/>
      <c r="AB10866" s="2"/>
      <c r="AC10866" s="2"/>
      <c r="AD10866" s="2"/>
      <c r="AE10866" s="2"/>
      <c r="AF10866" s="2"/>
      <c r="AG10866" s="2"/>
      <c r="AH10866" s="2"/>
    </row>
    <row r="10867" spans="5:34" ht="15">
      <c r="E10867" s="4"/>
      <c r="F10867" s="4"/>
      <c r="G10867" s="4"/>
      <c r="H10867" s="4"/>
      <c r="I10867" s="4"/>
      <c r="R10867" s="3"/>
      <c r="AA10867" s="2"/>
      <c r="AB10867" s="2"/>
      <c r="AC10867" s="2"/>
      <c r="AD10867" s="2"/>
      <c r="AE10867" s="2"/>
      <c r="AF10867" s="2"/>
      <c r="AG10867" s="2"/>
      <c r="AH10867" s="2"/>
    </row>
    <row r="10868" spans="5:34" ht="15">
      <c r="E10868" s="4"/>
      <c r="F10868" s="4"/>
      <c r="G10868" s="4"/>
      <c r="H10868" s="4"/>
      <c r="I10868" s="4"/>
      <c r="R10868" s="3"/>
      <c r="AA10868" s="2"/>
      <c r="AB10868" s="2"/>
      <c r="AC10868" s="2"/>
      <c r="AD10868" s="2"/>
      <c r="AE10868" s="2"/>
      <c r="AF10868" s="2"/>
      <c r="AG10868" s="2"/>
      <c r="AH10868" s="2"/>
    </row>
    <row r="10869" spans="5:34" ht="15">
      <c r="E10869" s="4"/>
      <c r="F10869" s="4"/>
      <c r="G10869" s="4"/>
      <c r="H10869" s="4"/>
      <c r="I10869" s="4"/>
      <c r="R10869" s="3"/>
      <c r="AA10869" s="2"/>
      <c r="AB10869" s="2"/>
      <c r="AC10869" s="2"/>
      <c r="AD10869" s="2"/>
      <c r="AE10869" s="2"/>
      <c r="AF10869" s="2"/>
      <c r="AG10869" s="2"/>
      <c r="AH10869" s="2"/>
    </row>
    <row r="10870" spans="5:34" ht="15">
      <c r="E10870" s="4"/>
      <c r="F10870" s="4"/>
      <c r="G10870" s="4"/>
      <c r="H10870" s="4"/>
      <c r="I10870" s="4"/>
      <c r="R10870" s="3"/>
      <c r="AA10870" s="2"/>
      <c r="AB10870" s="2"/>
      <c r="AC10870" s="2"/>
      <c r="AD10870" s="2"/>
      <c r="AE10870" s="2"/>
      <c r="AF10870" s="2"/>
      <c r="AG10870" s="2"/>
      <c r="AH10870" s="2"/>
    </row>
    <row r="10871" spans="5:34" ht="15">
      <c r="E10871" s="4"/>
      <c r="F10871" s="4"/>
      <c r="G10871" s="4"/>
      <c r="H10871" s="4"/>
      <c r="I10871" s="4"/>
      <c r="R10871" s="3"/>
      <c r="AA10871" s="2"/>
      <c r="AB10871" s="2"/>
      <c r="AC10871" s="2"/>
      <c r="AD10871" s="2"/>
      <c r="AE10871" s="2"/>
      <c r="AF10871" s="2"/>
      <c r="AG10871" s="2"/>
      <c r="AH10871" s="2"/>
    </row>
    <row r="10872" spans="5:34" ht="15">
      <c r="E10872" s="4"/>
      <c r="F10872" s="4"/>
      <c r="G10872" s="4"/>
      <c r="H10872" s="4"/>
      <c r="I10872" s="4"/>
      <c r="R10872" s="3"/>
      <c r="AA10872" s="2"/>
      <c r="AB10872" s="2"/>
      <c r="AC10872" s="2"/>
      <c r="AD10872" s="2"/>
      <c r="AE10872" s="2"/>
      <c r="AF10872" s="2"/>
      <c r="AG10872" s="2"/>
      <c r="AH10872" s="2"/>
    </row>
    <row r="10873" spans="5:34" ht="15">
      <c r="E10873" s="4"/>
      <c r="F10873" s="4"/>
      <c r="G10873" s="4"/>
      <c r="H10873" s="4"/>
      <c r="I10873" s="4"/>
      <c r="R10873" s="3"/>
      <c r="AA10873" s="2"/>
      <c r="AB10873" s="2"/>
      <c r="AC10873" s="2"/>
      <c r="AD10873" s="2"/>
      <c r="AE10873" s="2"/>
      <c r="AF10873" s="2"/>
      <c r="AG10873" s="2"/>
      <c r="AH10873" s="2"/>
    </row>
    <row r="10874" spans="5:34" ht="15">
      <c r="E10874" s="4"/>
      <c r="F10874" s="4"/>
      <c r="G10874" s="4"/>
      <c r="H10874" s="4"/>
      <c r="I10874" s="4"/>
      <c r="R10874" s="3"/>
      <c r="AA10874" s="2"/>
      <c r="AB10874" s="2"/>
      <c r="AC10874" s="2"/>
      <c r="AD10874" s="2"/>
      <c r="AE10874" s="2"/>
      <c r="AF10874" s="2"/>
      <c r="AG10874" s="2"/>
      <c r="AH10874" s="2"/>
    </row>
    <row r="10875" spans="5:34" ht="15">
      <c r="E10875" s="4"/>
      <c r="F10875" s="4"/>
      <c r="G10875" s="4"/>
      <c r="H10875" s="4"/>
      <c r="I10875" s="4"/>
      <c r="R10875" s="3"/>
      <c r="AA10875" s="2"/>
      <c r="AB10875" s="2"/>
      <c r="AC10875" s="2"/>
      <c r="AD10875" s="2"/>
      <c r="AE10875" s="2"/>
      <c r="AF10875" s="2"/>
      <c r="AG10875" s="2"/>
      <c r="AH10875" s="2"/>
    </row>
    <row r="10876" spans="5:34" ht="15">
      <c r="E10876" s="4"/>
      <c r="F10876" s="4"/>
      <c r="G10876" s="4"/>
      <c r="H10876" s="4"/>
      <c r="I10876" s="4"/>
      <c r="R10876" s="3"/>
      <c r="AA10876" s="2"/>
      <c r="AB10876" s="2"/>
      <c r="AC10876" s="2"/>
      <c r="AD10876" s="2"/>
      <c r="AE10876" s="2"/>
      <c r="AF10876" s="2"/>
      <c r="AG10876" s="2"/>
      <c r="AH10876" s="2"/>
    </row>
    <row r="10877" spans="5:34" ht="15">
      <c r="E10877" s="4"/>
      <c r="F10877" s="4"/>
      <c r="G10877" s="4"/>
      <c r="H10877" s="4"/>
      <c r="I10877" s="4"/>
      <c r="R10877" s="3"/>
      <c r="AA10877" s="2"/>
      <c r="AB10877" s="2"/>
      <c r="AC10877" s="2"/>
      <c r="AD10877" s="2"/>
      <c r="AE10877" s="2"/>
      <c r="AF10877" s="2"/>
      <c r="AG10877" s="2"/>
      <c r="AH10877" s="2"/>
    </row>
    <row r="10878" spans="5:34" ht="15">
      <c r="E10878" s="4"/>
      <c r="F10878" s="4"/>
      <c r="G10878" s="4"/>
      <c r="H10878" s="4"/>
      <c r="I10878" s="4"/>
      <c r="R10878" s="3"/>
      <c r="AA10878" s="2"/>
      <c r="AB10878" s="2"/>
      <c r="AC10878" s="2"/>
      <c r="AD10878" s="2"/>
      <c r="AE10878" s="2"/>
      <c r="AF10878" s="2"/>
      <c r="AG10878" s="2"/>
      <c r="AH10878" s="2"/>
    </row>
    <row r="10879" spans="5:34" ht="15">
      <c r="E10879" s="4"/>
      <c r="F10879" s="4"/>
      <c r="G10879" s="4"/>
      <c r="H10879" s="4"/>
      <c r="I10879" s="4"/>
      <c r="R10879" s="3"/>
      <c r="AA10879" s="2"/>
      <c r="AB10879" s="2"/>
      <c r="AC10879" s="2"/>
      <c r="AD10879" s="2"/>
      <c r="AE10879" s="2"/>
      <c r="AF10879" s="2"/>
      <c r="AG10879" s="2"/>
      <c r="AH10879" s="2"/>
    </row>
    <row r="10880" spans="5:34" ht="15">
      <c r="E10880" s="4"/>
      <c r="F10880" s="4"/>
      <c r="G10880" s="4"/>
      <c r="H10880" s="4"/>
      <c r="I10880" s="4"/>
      <c r="R10880" s="3"/>
      <c r="AA10880" s="2"/>
      <c r="AB10880" s="2"/>
      <c r="AC10880" s="2"/>
      <c r="AD10880" s="2"/>
      <c r="AE10880" s="2"/>
      <c r="AF10880" s="2"/>
      <c r="AG10880" s="2"/>
      <c r="AH10880" s="2"/>
    </row>
    <row r="10881" spans="5:34" ht="15">
      <c r="E10881" s="4"/>
      <c r="F10881" s="4"/>
      <c r="G10881" s="4"/>
      <c r="H10881" s="4"/>
      <c r="I10881" s="4"/>
      <c r="R10881" s="3"/>
      <c r="AA10881" s="2"/>
      <c r="AB10881" s="2"/>
      <c r="AC10881" s="2"/>
      <c r="AD10881" s="2"/>
      <c r="AE10881" s="2"/>
      <c r="AF10881" s="2"/>
      <c r="AG10881" s="2"/>
      <c r="AH10881" s="2"/>
    </row>
    <row r="10882" spans="5:34" ht="15">
      <c r="E10882" s="4"/>
      <c r="F10882" s="4"/>
      <c r="G10882" s="4"/>
      <c r="H10882" s="4"/>
      <c r="I10882" s="4"/>
      <c r="R10882" s="3"/>
      <c r="AA10882" s="2"/>
      <c r="AB10882" s="2"/>
      <c r="AC10882" s="2"/>
      <c r="AD10882" s="2"/>
      <c r="AE10882" s="2"/>
      <c r="AF10882" s="2"/>
      <c r="AG10882" s="2"/>
      <c r="AH10882" s="2"/>
    </row>
    <row r="10883" spans="5:34" ht="15">
      <c r="E10883" s="4"/>
      <c r="F10883" s="4"/>
      <c r="G10883" s="4"/>
      <c r="H10883" s="4"/>
      <c r="I10883" s="4"/>
      <c r="R10883" s="3"/>
      <c r="AA10883" s="2"/>
      <c r="AB10883" s="2"/>
      <c r="AC10883" s="2"/>
      <c r="AD10883" s="2"/>
      <c r="AE10883" s="2"/>
      <c r="AF10883" s="2"/>
      <c r="AG10883" s="2"/>
      <c r="AH10883" s="2"/>
    </row>
    <row r="10884" spans="5:34" ht="15">
      <c r="E10884" s="4"/>
      <c r="F10884" s="4"/>
      <c r="G10884" s="4"/>
      <c r="H10884" s="4"/>
      <c r="I10884" s="4"/>
      <c r="R10884" s="3"/>
      <c r="AA10884" s="2"/>
      <c r="AB10884" s="2"/>
      <c r="AC10884" s="2"/>
      <c r="AD10884" s="2"/>
      <c r="AE10884" s="2"/>
      <c r="AF10884" s="2"/>
      <c r="AG10884" s="2"/>
      <c r="AH10884" s="2"/>
    </row>
    <row r="10885" spans="5:34" ht="15">
      <c r="E10885" s="4"/>
      <c r="F10885" s="4"/>
      <c r="G10885" s="4"/>
      <c r="H10885" s="4"/>
      <c r="I10885" s="4"/>
      <c r="R10885" s="3"/>
      <c r="AA10885" s="2"/>
      <c r="AB10885" s="2"/>
      <c r="AC10885" s="2"/>
      <c r="AD10885" s="2"/>
      <c r="AE10885" s="2"/>
      <c r="AF10885" s="2"/>
      <c r="AG10885" s="2"/>
      <c r="AH10885" s="2"/>
    </row>
    <row r="10886" spans="5:34" ht="15">
      <c r="E10886" s="4"/>
      <c r="F10886" s="4"/>
      <c r="G10886" s="4"/>
      <c r="H10886" s="4"/>
      <c r="I10886" s="4"/>
      <c r="R10886" s="3"/>
      <c r="AA10886" s="2"/>
      <c r="AB10886" s="2"/>
      <c r="AC10886" s="2"/>
      <c r="AD10886" s="2"/>
      <c r="AE10886" s="2"/>
      <c r="AF10886" s="2"/>
      <c r="AG10886" s="2"/>
      <c r="AH10886" s="2"/>
    </row>
    <row r="10887" spans="5:34" ht="15">
      <c r="E10887" s="4"/>
      <c r="F10887" s="4"/>
      <c r="G10887" s="4"/>
      <c r="H10887" s="4"/>
      <c r="I10887" s="4"/>
      <c r="R10887" s="3"/>
      <c r="AA10887" s="2"/>
      <c r="AB10887" s="2"/>
      <c r="AC10887" s="2"/>
      <c r="AD10887" s="2"/>
      <c r="AE10887" s="2"/>
      <c r="AF10887" s="2"/>
      <c r="AG10887" s="2"/>
      <c r="AH10887" s="2"/>
    </row>
    <row r="10888" spans="5:34" ht="15">
      <c r="E10888" s="4"/>
      <c r="F10888" s="4"/>
      <c r="G10888" s="4"/>
      <c r="H10888" s="4"/>
      <c r="I10888" s="4"/>
      <c r="R10888" s="3"/>
      <c r="AA10888" s="2"/>
      <c r="AB10888" s="2"/>
      <c r="AC10888" s="2"/>
      <c r="AD10888" s="2"/>
      <c r="AE10888" s="2"/>
      <c r="AF10888" s="2"/>
      <c r="AG10888" s="2"/>
      <c r="AH10888" s="2"/>
    </row>
    <row r="10889" spans="5:34" ht="15">
      <c r="E10889" s="4"/>
      <c r="F10889" s="4"/>
      <c r="G10889" s="4"/>
      <c r="H10889" s="4"/>
      <c r="I10889" s="4"/>
      <c r="R10889" s="3"/>
      <c r="AA10889" s="2"/>
      <c r="AB10889" s="2"/>
      <c r="AC10889" s="2"/>
      <c r="AD10889" s="2"/>
      <c r="AE10889" s="2"/>
      <c r="AF10889" s="2"/>
      <c r="AG10889" s="2"/>
      <c r="AH10889" s="2"/>
    </row>
    <row r="10890" spans="5:34" ht="15">
      <c r="E10890" s="4"/>
      <c r="F10890" s="4"/>
      <c r="G10890" s="4"/>
      <c r="H10890" s="4"/>
      <c r="I10890" s="4"/>
      <c r="R10890" s="3"/>
      <c r="AA10890" s="2"/>
      <c r="AB10890" s="2"/>
      <c r="AC10890" s="2"/>
      <c r="AD10890" s="2"/>
      <c r="AE10890" s="2"/>
      <c r="AF10890" s="2"/>
      <c r="AG10890" s="2"/>
      <c r="AH10890" s="2"/>
    </row>
    <row r="10891" spans="5:34" ht="15">
      <c r="E10891" s="4"/>
      <c r="F10891" s="4"/>
      <c r="G10891" s="4"/>
      <c r="H10891" s="4"/>
      <c r="I10891" s="4"/>
      <c r="R10891" s="3"/>
      <c r="AA10891" s="2"/>
      <c r="AB10891" s="2"/>
      <c r="AC10891" s="2"/>
      <c r="AD10891" s="2"/>
      <c r="AE10891" s="2"/>
      <c r="AF10891" s="2"/>
      <c r="AG10891" s="2"/>
      <c r="AH10891" s="2"/>
    </row>
    <row r="10892" spans="5:34" ht="15">
      <c r="E10892" s="4"/>
      <c r="F10892" s="4"/>
      <c r="G10892" s="4"/>
      <c r="H10892" s="4"/>
      <c r="I10892" s="4"/>
      <c r="R10892" s="3"/>
      <c r="AA10892" s="2"/>
      <c r="AB10892" s="2"/>
      <c r="AC10892" s="2"/>
      <c r="AD10892" s="2"/>
      <c r="AE10892" s="2"/>
      <c r="AF10892" s="2"/>
      <c r="AG10892" s="2"/>
      <c r="AH10892" s="2"/>
    </row>
    <row r="10893" spans="5:34" ht="15">
      <c r="E10893" s="4"/>
      <c r="F10893" s="4"/>
      <c r="G10893" s="4"/>
      <c r="H10893" s="4"/>
      <c r="I10893" s="4"/>
      <c r="R10893" s="3"/>
      <c r="AA10893" s="2"/>
      <c r="AB10893" s="2"/>
      <c r="AC10893" s="2"/>
      <c r="AD10893" s="2"/>
      <c r="AE10893" s="2"/>
      <c r="AF10893" s="2"/>
      <c r="AG10893" s="2"/>
      <c r="AH10893" s="2"/>
    </row>
    <row r="10894" spans="5:34" ht="15">
      <c r="E10894" s="4"/>
      <c r="F10894" s="4"/>
      <c r="G10894" s="4"/>
      <c r="H10894" s="4"/>
      <c r="I10894" s="4"/>
      <c r="R10894" s="3"/>
      <c r="AA10894" s="2"/>
      <c r="AB10894" s="2"/>
      <c r="AC10894" s="2"/>
      <c r="AD10894" s="2"/>
      <c r="AE10894" s="2"/>
      <c r="AF10894" s="2"/>
      <c r="AG10894" s="2"/>
      <c r="AH10894" s="2"/>
    </row>
    <row r="10895" spans="5:34" ht="15">
      <c r="E10895" s="4"/>
      <c r="F10895" s="4"/>
      <c r="G10895" s="4"/>
      <c r="H10895" s="4"/>
      <c r="I10895" s="4"/>
      <c r="R10895" s="3"/>
      <c r="AA10895" s="2"/>
      <c r="AB10895" s="2"/>
      <c r="AC10895" s="2"/>
      <c r="AD10895" s="2"/>
      <c r="AE10895" s="2"/>
      <c r="AF10895" s="2"/>
      <c r="AG10895" s="2"/>
      <c r="AH10895" s="2"/>
    </row>
    <row r="10896" spans="5:34" ht="15">
      <c r="E10896" s="4"/>
      <c r="F10896" s="4"/>
      <c r="G10896" s="4"/>
      <c r="H10896" s="4"/>
      <c r="I10896" s="4"/>
      <c r="R10896" s="3"/>
      <c r="AA10896" s="2"/>
      <c r="AB10896" s="2"/>
      <c r="AC10896" s="2"/>
      <c r="AD10896" s="2"/>
      <c r="AE10896" s="2"/>
      <c r="AF10896" s="2"/>
      <c r="AG10896" s="2"/>
      <c r="AH10896" s="2"/>
    </row>
    <row r="10897" spans="5:34" ht="15">
      <c r="E10897" s="4"/>
      <c r="F10897" s="4"/>
      <c r="G10897" s="4"/>
      <c r="H10897" s="4"/>
      <c r="I10897" s="4"/>
      <c r="R10897" s="3"/>
      <c r="AA10897" s="2"/>
      <c r="AB10897" s="2"/>
      <c r="AC10897" s="2"/>
      <c r="AD10897" s="2"/>
      <c r="AE10897" s="2"/>
      <c r="AF10897" s="2"/>
      <c r="AG10897" s="2"/>
      <c r="AH10897" s="2"/>
    </row>
    <row r="10898" spans="5:34" ht="15">
      <c r="E10898" s="4"/>
      <c r="F10898" s="4"/>
      <c r="G10898" s="4"/>
      <c r="H10898" s="4"/>
      <c r="I10898" s="4"/>
      <c r="R10898" s="3"/>
      <c r="AA10898" s="2"/>
      <c r="AB10898" s="2"/>
      <c r="AC10898" s="2"/>
      <c r="AD10898" s="2"/>
      <c r="AE10898" s="2"/>
      <c r="AF10898" s="2"/>
      <c r="AG10898" s="2"/>
      <c r="AH10898" s="2"/>
    </row>
    <row r="10899" spans="5:34" ht="15">
      <c r="E10899" s="4"/>
      <c r="F10899" s="4"/>
      <c r="G10899" s="4"/>
      <c r="H10899" s="4"/>
      <c r="I10899" s="4"/>
      <c r="R10899" s="3"/>
      <c r="AA10899" s="2"/>
      <c r="AB10899" s="2"/>
      <c r="AC10899" s="2"/>
      <c r="AD10899" s="2"/>
      <c r="AE10899" s="2"/>
      <c r="AF10899" s="2"/>
      <c r="AG10899" s="2"/>
      <c r="AH10899" s="2"/>
    </row>
    <row r="10900" spans="5:34" ht="15">
      <c r="E10900" s="4"/>
      <c r="F10900" s="4"/>
      <c r="G10900" s="4"/>
      <c r="H10900" s="4"/>
      <c r="I10900" s="4"/>
      <c r="R10900" s="3"/>
      <c r="AA10900" s="2"/>
      <c r="AB10900" s="2"/>
      <c r="AC10900" s="2"/>
      <c r="AD10900" s="2"/>
      <c r="AE10900" s="2"/>
      <c r="AF10900" s="2"/>
      <c r="AG10900" s="2"/>
      <c r="AH10900" s="2"/>
    </row>
    <row r="10901" spans="5:34" ht="15">
      <c r="E10901" s="4"/>
      <c r="F10901" s="4"/>
      <c r="G10901" s="4"/>
      <c r="H10901" s="4"/>
      <c r="I10901" s="4"/>
      <c r="R10901" s="3"/>
      <c r="AA10901" s="2"/>
      <c r="AB10901" s="2"/>
      <c r="AC10901" s="2"/>
      <c r="AD10901" s="2"/>
      <c r="AE10901" s="2"/>
      <c r="AF10901" s="2"/>
      <c r="AG10901" s="2"/>
      <c r="AH10901" s="2"/>
    </row>
    <row r="10902" spans="5:34" ht="15">
      <c r="E10902" s="4"/>
      <c r="F10902" s="4"/>
      <c r="G10902" s="4"/>
      <c r="H10902" s="4"/>
      <c r="I10902" s="4"/>
      <c r="R10902" s="3"/>
      <c r="AA10902" s="2"/>
      <c r="AB10902" s="2"/>
      <c r="AC10902" s="2"/>
      <c r="AD10902" s="2"/>
      <c r="AE10902" s="2"/>
      <c r="AF10902" s="2"/>
      <c r="AG10902" s="2"/>
      <c r="AH10902" s="2"/>
    </row>
    <row r="10903" spans="5:34" ht="15">
      <c r="E10903" s="4"/>
      <c r="F10903" s="4"/>
      <c r="G10903" s="4"/>
      <c r="H10903" s="4"/>
      <c r="I10903" s="4"/>
      <c r="R10903" s="3"/>
      <c r="AA10903" s="2"/>
      <c r="AB10903" s="2"/>
      <c r="AC10903" s="2"/>
      <c r="AD10903" s="2"/>
      <c r="AE10903" s="2"/>
      <c r="AF10903" s="2"/>
      <c r="AG10903" s="2"/>
      <c r="AH10903" s="2"/>
    </row>
    <row r="10904" spans="5:34" ht="15">
      <c r="E10904" s="4"/>
      <c r="F10904" s="4"/>
      <c r="G10904" s="4"/>
      <c r="H10904" s="4"/>
      <c r="I10904" s="4"/>
      <c r="R10904" s="3"/>
      <c r="AA10904" s="2"/>
      <c r="AB10904" s="2"/>
      <c r="AC10904" s="2"/>
      <c r="AD10904" s="2"/>
      <c r="AE10904" s="2"/>
      <c r="AF10904" s="2"/>
      <c r="AG10904" s="2"/>
      <c r="AH10904" s="2"/>
    </row>
    <row r="10905" spans="5:34" ht="15">
      <c r="E10905" s="4"/>
      <c r="F10905" s="4"/>
      <c r="G10905" s="4"/>
      <c r="H10905" s="4"/>
      <c r="I10905" s="4"/>
      <c r="R10905" s="3"/>
      <c r="AA10905" s="2"/>
      <c r="AB10905" s="2"/>
      <c r="AC10905" s="2"/>
      <c r="AD10905" s="2"/>
      <c r="AE10905" s="2"/>
      <c r="AF10905" s="2"/>
      <c r="AG10905" s="2"/>
      <c r="AH10905" s="2"/>
    </row>
    <row r="10906" spans="5:34" ht="15">
      <c r="E10906" s="4"/>
      <c r="F10906" s="4"/>
      <c r="G10906" s="4"/>
      <c r="H10906" s="4"/>
      <c r="I10906" s="4"/>
      <c r="R10906" s="3"/>
      <c r="AA10906" s="2"/>
      <c r="AB10906" s="2"/>
      <c r="AC10906" s="2"/>
      <c r="AD10906" s="2"/>
      <c r="AE10906" s="2"/>
      <c r="AF10906" s="2"/>
      <c r="AG10906" s="2"/>
      <c r="AH10906" s="2"/>
    </row>
    <row r="10907" spans="5:34" ht="15">
      <c r="E10907" s="4"/>
      <c r="F10907" s="4"/>
      <c r="G10907" s="4"/>
      <c r="H10907" s="4"/>
      <c r="I10907" s="4"/>
      <c r="R10907" s="3"/>
      <c r="AA10907" s="2"/>
      <c r="AB10907" s="2"/>
      <c r="AC10907" s="2"/>
      <c r="AD10907" s="2"/>
      <c r="AE10907" s="2"/>
      <c r="AF10907" s="2"/>
      <c r="AG10907" s="2"/>
      <c r="AH10907" s="2"/>
    </row>
    <row r="10908" spans="5:34" ht="15">
      <c r="E10908" s="4"/>
      <c r="F10908" s="4"/>
      <c r="G10908" s="4"/>
      <c r="H10908" s="4"/>
      <c r="I10908" s="4"/>
      <c r="R10908" s="3"/>
      <c r="AA10908" s="2"/>
      <c r="AB10908" s="2"/>
      <c r="AC10908" s="2"/>
      <c r="AD10908" s="2"/>
      <c r="AE10908" s="2"/>
      <c r="AF10908" s="2"/>
      <c r="AG10908" s="2"/>
      <c r="AH10908" s="2"/>
    </row>
    <row r="10909" spans="5:34" ht="15">
      <c r="E10909" s="4"/>
      <c r="F10909" s="4"/>
      <c r="G10909" s="4"/>
      <c r="H10909" s="4"/>
      <c r="I10909" s="4"/>
      <c r="R10909" s="3"/>
      <c r="AA10909" s="2"/>
      <c r="AB10909" s="2"/>
      <c r="AC10909" s="2"/>
      <c r="AD10909" s="2"/>
      <c r="AE10909" s="2"/>
      <c r="AF10909" s="2"/>
      <c r="AG10909" s="2"/>
      <c r="AH10909" s="2"/>
    </row>
    <row r="10910" spans="5:34" ht="15">
      <c r="E10910" s="4"/>
      <c r="F10910" s="4"/>
      <c r="G10910" s="4"/>
      <c r="H10910" s="4"/>
      <c r="I10910" s="4"/>
      <c r="R10910" s="3"/>
      <c r="AA10910" s="2"/>
      <c r="AB10910" s="2"/>
      <c r="AC10910" s="2"/>
      <c r="AD10910" s="2"/>
      <c r="AE10910" s="2"/>
      <c r="AF10910" s="2"/>
      <c r="AG10910" s="2"/>
      <c r="AH10910" s="2"/>
    </row>
    <row r="10911" spans="5:34" ht="15">
      <c r="E10911" s="4"/>
      <c r="F10911" s="4"/>
      <c r="G10911" s="4"/>
      <c r="H10911" s="4"/>
      <c r="I10911" s="4"/>
      <c r="R10911" s="3"/>
      <c r="AA10911" s="2"/>
      <c r="AB10911" s="2"/>
      <c r="AC10911" s="2"/>
      <c r="AD10911" s="2"/>
      <c r="AE10911" s="2"/>
      <c r="AF10911" s="2"/>
      <c r="AG10911" s="2"/>
      <c r="AH10911" s="2"/>
    </row>
    <row r="10912" spans="5:34" ht="15">
      <c r="E10912" s="4"/>
      <c r="F10912" s="4"/>
      <c r="G10912" s="4"/>
      <c r="H10912" s="4"/>
      <c r="I10912" s="4"/>
      <c r="R10912" s="3"/>
      <c r="AA10912" s="2"/>
      <c r="AB10912" s="2"/>
      <c r="AC10912" s="2"/>
      <c r="AD10912" s="2"/>
      <c r="AE10912" s="2"/>
      <c r="AF10912" s="2"/>
      <c r="AG10912" s="2"/>
      <c r="AH10912" s="2"/>
    </row>
    <row r="10913" spans="5:34" ht="15">
      <c r="E10913" s="4"/>
      <c r="F10913" s="4"/>
      <c r="G10913" s="4"/>
      <c r="H10913" s="4"/>
      <c r="I10913" s="4"/>
      <c r="R10913" s="3"/>
      <c r="AA10913" s="2"/>
      <c r="AB10913" s="2"/>
      <c r="AC10913" s="2"/>
      <c r="AD10913" s="2"/>
      <c r="AE10913" s="2"/>
      <c r="AF10913" s="2"/>
      <c r="AG10913" s="2"/>
      <c r="AH10913" s="2"/>
    </row>
    <row r="10914" spans="5:34" ht="15">
      <c r="E10914" s="4"/>
      <c r="F10914" s="4"/>
      <c r="G10914" s="4"/>
      <c r="H10914" s="4"/>
      <c r="I10914" s="4"/>
      <c r="R10914" s="3"/>
      <c r="AA10914" s="2"/>
      <c r="AB10914" s="2"/>
      <c r="AC10914" s="2"/>
      <c r="AD10914" s="2"/>
      <c r="AE10914" s="2"/>
      <c r="AF10914" s="2"/>
      <c r="AG10914" s="2"/>
      <c r="AH10914" s="2"/>
    </row>
    <row r="10915" spans="5:34" ht="15">
      <c r="E10915" s="4"/>
      <c r="F10915" s="4"/>
      <c r="G10915" s="4"/>
      <c r="H10915" s="4"/>
      <c r="I10915" s="4"/>
      <c r="R10915" s="3"/>
      <c r="AA10915" s="2"/>
      <c r="AB10915" s="2"/>
      <c r="AC10915" s="2"/>
      <c r="AD10915" s="2"/>
      <c r="AE10915" s="2"/>
      <c r="AF10915" s="2"/>
      <c r="AG10915" s="2"/>
      <c r="AH10915" s="2"/>
    </row>
    <row r="10916" spans="5:34" ht="15">
      <c r="E10916" s="4"/>
      <c r="F10916" s="4"/>
      <c r="G10916" s="4"/>
      <c r="H10916" s="4"/>
      <c r="I10916" s="4"/>
      <c r="R10916" s="3"/>
      <c r="AA10916" s="2"/>
      <c r="AB10916" s="2"/>
      <c r="AC10916" s="2"/>
      <c r="AD10916" s="2"/>
      <c r="AE10916" s="2"/>
      <c r="AF10916" s="2"/>
      <c r="AG10916" s="2"/>
      <c r="AH10916" s="2"/>
    </row>
    <row r="10917" spans="5:34" ht="15">
      <c r="E10917" s="4"/>
      <c r="F10917" s="4"/>
      <c r="G10917" s="4"/>
      <c r="H10917" s="4"/>
      <c r="I10917" s="4"/>
      <c r="R10917" s="3"/>
      <c r="AA10917" s="2"/>
      <c r="AB10917" s="2"/>
      <c r="AC10917" s="2"/>
      <c r="AD10917" s="2"/>
      <c r="AE10917" s="2"/>
      <c r="AF10917" s="2"/>
      <c r="AG10917" s="2"/>
      <c r="AH10917" s="2"/>
    </row>
    <row r="10918" spans="5:34" ht="15">
      <c r="E10918" s="4"/>
      <c r="F10918" s="4"/>
      <c r="G10918" s="4"/>
      <c r="H10918" s="4"/>
      <c r="I10918" s="4"/>
      <c r="R10918" s="3"/>
      <c r="AA10918" s="2"/>
      <c r="AB10918" s="2"/>
      <c r="AC10918" s="2"/>
      <c r="AD10918" s="2"/>
      <c r="AE10918" s="2"/>
      <c r="AF10918" s="2"/>
      <c r="AG10918" s="2"/>
      <c r="AH10918" s="2"/>
    </row>
    <row r="10919" spans="5:34" ht="15">
      <c r="E10919" s="4"/>
      <c r="F10919" s="4"/>
      <c r="G10919" s="4"/>
      <c r="H10919" s="4"/>
      <c r="I10919" s="4"/>
      <c r="R10919" s="3"/>
      <c r="AA10919" s="2"/>
      <c r="AB10919" s="2"/>
      <c r="AC10919" s="2"/>
      <c r="AD10919" s="2"/>
      <c r="AE10919" s="2"/>
      <c r="AF10919" s="2"/>
      <c r="AG10919" s="2"/>
      <c r="AH10919" s="2"/>
    </row>
    <row r="10920" spans="5:34" ht="15">
      <c r="E10920" s="4"/>
      <c r="F10920" s="4"/>
      <c r="G10920" s="4"/>
      <c r="H10920" s="4"/>
      <c r="I10920" s="4"/>
      <c r="R10920" s="3"/>
      <c r="AA10920" s="2"/>
      <c r="AB10920" s="2"/>
      <c r="AC10920" s="2"/>
      <c r="AD10920" s="2"/>
      <c r="AE10920" s="2"/>
      <c r="AF10920" s="2"/>
      <c r="AG10920" s="2"/>
      <c r="AH10920" s="2"/>
    </row>
    <row r="10921" spans="5:34" ht="15">
      <c r="E10921" s="4"/>
      <c r="F10921" s="4"/>
      <c r="G10921" s="4"/>
      <c r="H10921" s="4"/>
      <c r="I10921" s="4"/>
      <c r="R10921" s="3"/>
      <c r="AA10921" s="2"/>
      <c r="AB10921" s="2"/>
      <c r="AC10921" s="2"/>
      <c r="AD10921" s="2"/>
      <c r="AE10921" s="2"/>
      <c r="AF10921" s="2"/>
      <c r="AG10921" s="2"/>
      <c r="AH10921" s="2"/>
    </row>
    <row r="10922" spans="5:34" ht="15">
      <c r="E10922" s="4"/>
      <c r="F10922" s="4"/>
      <c r="G10922" s="4"/>
      <c r="H10922" s="4"/>
      <c r="I10922" s="4"/>
      <c r="R10922" s="3"/>
      <c r="AA10922" s="2"/>
      <c r="AB10922" s="2"/>
      <c r="AC10922" s="2"/>
      <c r="AD10922" s="2"/>
      <c r="AE10922" s="2"/>
      <c r="AF10922" s="2"/>
      <c r="AG10922" s="2"/>
      <c r="AH10922" s="2"/>
    </row>
    <row r="10923" spans="5:34" ht="15">
      <c r="E10923" s="4"/>
      <c r="F10923" s="4"/>
      <c r="G10923" s="4"/>
      <c r="H10923" s="4"/>
      <c r="I10923" s="4"/>
      <c r="R10923" s="3"/>
      <c r="AA10923" s="2"/>
      <c r="AB10923" s="2"/>
      <c r="AC10923" s="2"/>
      <c r="AD10923" s="2"/>
      <c r="AE10923" s="2"/>
      <c r="AF10923" s="2"/>
      <c r="AG10923" s="2"/>
      <c r="AH10923" s="2"/>
    </row>
    <row r="10924" spans="5:34" ht="15">
      <c r="E10924" s="4"/>
      <c r="F10924" s="4"/>
      <c r="G10924" s="4"/>
      <c r="H10924" s="4"/>
      <c r="I10924" s="4"/>
      <c r="R10924" s="3"/>
      <c r="AA10924" s="2"/>
      <c r="AB10924" s="2"/>
      <c r="AC10924" s="2"/>
      <c r="AD10924" s="2"/>
      <c r="AE10924" s="2"/>
      <c r="AF10924" s="2"/>
      <c r="AG10924" s="2"/>
      <c r="AH10924" s="2"/>
    </row>
    <row r="10925" spans="5:34" ht="15">
      <c r="E10925" s="4"/>
      <c r="F10925" s="4"/>
      <c r="G10925" s="4"/>
      <c r="H10925" s="4"/>
      <c r="I10925" s="4"/>
      <c r="R10925" s="3"/>
      <c r="AA10925" s="2"/>
      <c r="AB10925" s="2"/>
      <c r="AC10925" s="2"/>
      <c r="AD10925" s="2"/>
      <c r="AE10925" s="2"/>
      <c r="AF10925" s="2"/>
      <c r="AG10925" s="2"/>
      <c r="AH10925" s="2"/>
    </row>
    <row r="10926" spans="5:34" ht="15">
      <c r="E10926" s="4"/>
      <c r="F10926" s="4"/>
      <c r="G10926" s="4"/>
      <c r="H10926" s="4"/>
      <c r="I10926" s="4"/>
      <c r="R10926" s="3"/>
      <c r="AA10926" s="2"/>
      <c r="AB10926" s="2"/>
      <c r="AC10926" s="2"/>
      <c r="AD10926" s="2"/>
      <c r="AE10926" s="2"/>
      <c r="AF10926" s="2"/>
      <c r="AG10926" s="2"/>
      <c r="AH10926" s="2"/>
    </row>
    <row r="10927" spans="5:34" ht="15">
      <c r="E10927" s="4"/>
      <c r="F10927" s="4"/>
      <c r="G10927" s="4"/>
      <c r="H10927" s="4"/>
      <c r="I10927" s="4"/>
      <c r="R10927" s="3"/>
      <c r="AA10927" s="2"/>
      <c r="AB10927" s="2"/>
      <c r="AC10927" s="2"/>
      <c r="AD10927" s="2"/>
      <c r="AE10927" s="2"/>
      <c r="AF10927" s="2"/>
      <c r="AG10927" s="2"/>
      <c r="AH10927" s="2"/>
    </row>
    <row r="10928" spans="5:34" ht="15">
      <c r="E10928" s="4"/>
      <c r="F10928" s="4"/>
      <c r="G10928" s="4"/>
      <c r="H10928" s="4"/>
      <c r="I10928" s="4"/>
      <c r="R10928" s="3"/>
      <c r="AA10928" s="2"/>
      <c r="AB10928" s="2"/>
      <c r="AC10928" s="2"/>
      <c r="AD10928" s="2"/>
      <c r="AE10928" s="2"/>
      <c r="AF10928" s="2"/>
      <c r="AG10928" s="2"/>
      <c r="AH10928" s="2"/>
    </row>
    <row r="10929" spans="5:34" ht="15">
      <c r="E10929" s="4"/>
      <c r="F10929" s="4"/>
      <c r="G10929" s="4"/>
      <c r="H10929" s="4"/>
      <c r="I10929" s="4"/>
      <c r="R10929" s="3"/>
      <c r="AA10929" s="2"/>
      <c r="AB10929" s="2"/>
      <c r="AC10929" s="2"/>
      <c r="AD10929" s="2"/>
      <c r="AE10929" s="2"/>
      <c r="AF10929" s="2"/>
      <c r="AG10929" s="2"/>
      <c r="AH10929" s="2"/>
    </row>
    <row r="10930" spans="5:34" ht="15">
      <c r="E10930" s="4"/>
      <c r="F10930" s="4"/>
      <c r="G10930" s="4"/>
      <c r="H10930" s="4"/>
      <c r="I10930" s="4"/>
      <c r="R10930" s="3"/>
      <c r="AA10930" s="2"/>
      <c r="AB10930" s="2"/>
      <c r="AC10930" s="2"/>
      <c r="AD10930" s="2"/>
      <c r="AE10930" s="2"/>
      <c r="AF10930" s="2"/>
      <c r="AG10930" s="2"/>
      <c r="AH10930" s="2"/>
    </row>
    <row r="10931" spans="5:34" ht="15">
      <c r="E10931" s="4"/>
      <c r="F10931" s="4"/>
      <c r="G10931" s="4"/>
      <c r="H10931" s="4"/>
      <c r="I10931" s="4"/>
      <c r="R10931" s="3"/>
      <c r="AA10931" s="2"/>
      <c r="AB10931" s="2"/>
      <c r="AC10931" s="2"/>
      <c r="AD10931" s="2"/>
      <c r="AE10931" s="2"/>
      <c r="AF10931" s="2"/>
      <c r="AG10931" s="2"/>
      <c r="AH10931" s="2"/>
    </row>
    <row r="10932" spans="5:34" ht="15">
      <c r="E10932" s="4"/>
      <c r="F10932" s="4"/>
      <c r="G10932" s="4"/>
      <c r="H10932" s="4"/>
      <c r="I10932" s="4"/>
      <c r="R10932" s="3"/>
      <c r="AA10932" s="2"/>
      <c r="AB10932" s="2"/>
      <c r="AC10932" s="2"/>
      <c r="AD10932" s="2"/>
      <c r="AE10932" s="2"/>
      <c r="AF10932" s="2"/>
      <c r="AG10932" s="2"/>
      <c r="AH10932" s="2"/>
    </row>
    <row r="10933" spans="5:34" ht="15">
      <c r="E10933" s="4"/>
      <c r="F10933" s="4"/>
      <c r="G10933" s="4"/>
      <c r="H10933" s="4"/>
      <c r="I10933" s="4"/>
      <c r="R10933" s="3"/>
      <c r="AA10933" s="2"/>
      <c r="AB10933" s="2"/>
      <c r="AC10933" s="2"/>
      <c r="AD10933" s="2"/>
      <c r="AE10933" s="2"/>
      <c r="AF10933" s="2"/>
      <c r="AG10933" s="2"/>
      <c r="AH10933" s="2"/>
    </row>
    <row r="10934" spans="5:34" ht="15">
      <c r="E10934" s="4"/>
      <c r="F10934" s="4"/>
      <c r="G10934" s="4"/>
      <c r="H10934" s="4"/>
      <c r="I10934" s="4"/>
      <c r="R10934" s="3"/>
      <c r="AA10934" s="2"/>
      <c r="AB10934" s="2"/>
      <c r="AC10934" s="2"/>
      <c r="AD10934" s="2"/>
      <c r="AE10934" s="2"/>
      <c r="AF10934" s="2"/>
      <c r="AG10934" s="2"/>
      <c r="AH10934" s="2"/>
    </row>
    <row r="10935" spans="5:34" ht="15">
      <c r="E10935" s="4"/>
      <c r="F10935" s="4"/>
      <c r="G10935" s="4"/>
      <c r="H10935" s="4"/>
      <c r="I10935" s="4"/>
      <c r="R10935" s="3"/>
      <c r="AA10935" s="2"/>
      <c r="AB10935" s="2"/>
      <c r="AC10935" s="2"/>
      <c r="AD10935" s="2"/>
      <c r="AE10935" s="2"/>
      <c r="AF10935" s="2"/>
      <c r="AG10935" s="2"/>
      <c r="AH10935" s="2"/>
    </row>
    <row r="10936" spans="5:34" ht="15">
      <c r="E10936" s="4"/>
      <c r="F10936" s="4"/>
      <c r="G10936" s="4"/>
      <c r="H10936" s="4"/>
      <c r="I10936" s="4"/>
      <c r="R10936" s="3"/>
      <c r="AA10936" s="2"/>
      <c r="AB10936" s="2"/>
      <c r="AC10936" s="2"/>
      <c r="AD10936" s="2"/>
      <c r="AE10936" s="2"/>
      <c r="AF10936" s="2"/>
      <c r="AG10936" s="2"/>
      <c r="AH10936" s="2"/>
    </row>
    <row r="10937" spans="5:34" ht="15">
      <c r="E10937" s="4"/>
      <c r="F10937" s="4"/>
      <c r="G10937" s="4"/>
      <c r="H10937" s="4"/>
      <c r="I10937" s="4"/>
      <c r="R10937" s="3"/>
      <c r="AA10937" s="2"/>
      <c r="AB10937" s="2"/>
      <c r="AC10937" s="2"/>
      <c r="AD10937" s="2"/>
      <c r="AE10937" s="2"/>
      <c r="AF10937" s="2"/>
      <c r="AG10937" s="2"/>
      <c r="AH10937" s="2"/>
    </row>
    <row r="10938" spans="5:34" ht="15">
      <c r="E10938" s="4"/>
      <c r="F10938" s="4"/>
      <c r="G10938" s="4"/>
      <c r="H10938" s="4"/>
      <c r="I10938" s="4"/>
      <c r="R10938" s="3"/>
      <c r="AA10938" s="2"/>
      <c r="AB10938" s="2"/>
      <c r="AC10938" s="2"/>
      <c r="AD10938" s="2"/>
      <c r="AE10938" s="2"/>
      <c r="AF10938" s="2"/>
      <c r="AG10938" s="2"/>
      <c r="AH10938" s="2"/>
    </row>
    <row r="10939" spans="5:34" ht="15">
      <c r="E10939" s="4"/>
      <c r="F10939" s="4"/>
      <c r="G10939" s="4"/>
      <c r="H10939" s="4"/>
      <c r="I10939" s="4"/>
      <c r="R10939" s="3"/>
      <c r="AA10939" s="2"/>
      <c r="AB10939" s="2"/>
      <c r="AC10939" s="2"/>
      <c r="AD10939" s="2"/>
      <c r="AE10939" s="2"/>
      <c r="AF10939" s="2"/>
      <c r="AG10939" s="2"/>
      <c r="AH10939" s="2"/>
    </row>
    <row r="10940" spans="5:34" ht="15">
      <c r="E10940" s="4"/>
      <c r="F10940" s="4"/>
      <c r="G10940" s="4"/>
      <c r="H10940" s="4"/>
      <c r="I10940" s="4"/>
      <c r="R10940" s="3"/>
      <c r="AA10940" s="2"/>
      <c r="AB10940" s="2"/>
      <c r="AC10940" s="2"/>
      <c r="AD10940" s="2"/>
      <c r="AE10940" s="2"/>
      <c r="AF10940" s="2"/>
      <c r="AG10940" s="2"/>
      <c r="AH10940" s="2"/>
    </row>
    <row r="10941" spans="5:34" ht="15">
      <c r="E10941" s="4"/>
      <c r="F10941" s="4"/>
      <c r="G10941" s="4"/>
      <c r="H10941" s="4"/>
      <c r="I10941" s="4"/>
      <c r="R10941" s="3"/>
      <c r="AA10941" s="2"/>
      <c r="AB10941" s="2"/>
      <c r="AC10941" s="2"/>
      <c r="AD10941" s="2"/>
      <c r="AE10941" s="2"/>
      <c r="AF10941" s="2"/>
      <c r="AG10941" s="2"/>
      <c r="AH10941" s="2"/>
    </row>
    <row r="10942" spans="5:34" ht="15">
      <c r="E10942" s="4"/>
      <c r="F10942" s="4"/>
      <c r="G10942" s="4"/>
      <c r="H10942" s="4"/>
      <c r="I10942" s="4"/>
      <c r="R10942" s="3"/>
      <c r="AA10942" s="2"/>
      <c r="AB10942" s="2"/>
      <c r="AC10942" s="2"/>
      <c r="AD10942" s="2"/>
      <c r="AE10942" s="2"/>
      <c r="AF10942" s="2"/>
      <c r="AG10942" s="2"/>
      <c r="AH10942" s="2"/>
    </row>
    <row r="10943" spans="5:34" ht="15">
      <c r="E10943" s="4"/>
      <c r="F10943" s="4"/>
      <c r="G10943" s="4"/>
      <c r="H10943" s="4"/>
      <c r="I10943" s="4"/>
      <c r="R10943" s="3"/>
      <c r="AA10943" s="2"/>
      <c r="AB10943" s="2"/>
      <c r="AC10943" s="2"/>
      <c r="AD10943" s="2"/>
      <c r="AE10943" s="2"/>
      <c r="AF10943" s="2"/>
      <c r="AG10943" s="2"/>
      <c r="AH10943" s="2"/>
    </row>
    <row r="10944" spans="5:34" ht="15">
      <c r="E10944" s="4"/>
      <c r="F10944" s="4"/>
      <c r="G10944" s="4"/>
      <c r="H10944" s="4"/>
      <c r="I10944" s="4"/>
      <c r="R10944" s="3"/>
      <c r="AA10944" s="2"/>
      <c r="AB10944" s="2"/>
      <c r="AC10944" s="2"/>
      <c r="AD10944" s="2"/>
      <c r="AE10944" s="2"/>
      <c r="AF10944" s="2"/>
      <c r="AG10944" s="2"/>
      <c r="AH10944" s="2"/>
    </row>
    <row r="10945" spans="5:34" ht="15">
      <c r="E10945" s="4"/>
      <c r="F10945" s="4"/>
      <c r="G10945" s="4"/>
      <c r="H10945" s="4"/>
      <c r="I10945" s="4"/>
      <c r="R10945" s="3"/>
      <c r="AA10945" s="2"/>
      <c r="AB10945" s="2"/>
      <c r="AC10945" s="2"/>
      <c r="AD10945" s="2"/>
      <c r="AE10945" s="2"/>
      <c r="AF10945" s="2"/>
      <c r="AG10945" s="2"/>
      <c r="AH10945" s="2"/>
    </row>
    <row r="10946" spans="5:34" ht="15">
      <c r="E10946" s="4"/>
      <c r="F10946" s="4"/>
      <c r="G10946" s="4"/>
      <c r="H10946" s="4"/>
      <c r="I10946" s="4"/>
      <c r="R10946" s="3"/>
      <c r="AA10946" s="2"/>
      <c r="AB10946" s="2"/>
      <c r="AC10946" s="2"/>
      <c r="AD10946" s="2"/>
      <c r="AE10946" s="2"/>
      <c r="AF10946" s="2"/>
      <c r="AG10946" s="2"/>
      <c r="AH10946" s="2"/>
    </row>
    <row r="10947" spans="5:34" ht="15">
      <c r="E10947" s="4"/>
      <c r="F10947" s="4"/>
      <c r="G10947" s="4"/>
      <c r="H10947" s="4"/>
      <c r="I10947" s="4"/>
      <c r="R10947" s="3"/>
      <c r="AA10947" s="2"/>
      <c r="AB10947" s="2"/>
      <c r="AC10947" s="2"/>
      <c r="AD10947" s="2"/>
      <c r="AE10947" s="2"/>
      <c r="AF10947" s="2"/>
      <c r="AG10947" s="2"/>
      <c r="AH10947" s="2"/>
    </row>
    <row r="10948" spans="5:34" ht="15">
      <c r="E10948" s="4"/>
      <c r="F10948" s="4"/>
      <c r="G10948" s="4"/>
      <c r="H10948" s="4"/>
      <c r="I10948" s="4"/>
      <c r="R10948" s="3"/>
      <c r="AA10948" s="2"/>
      <c r="AB10948" s="2"/>
      <c r="AC10948" s="2"/>
      <c r="AD10948" s="2"/>
      <c r="AE10948" s="2"/>
      <c r="AF10948" s="2"/>
      <c r="AG10948" s="2"/>
      <c r="AH10948" s="2"/>
    </row>
    <row r="10949" spans="5:34" ht="15">
      <c r="E10949" s="4"/>
      <c r="F10949" s="4"/>
      <c r="G10949" s="4"/>
      <c r="H10949" s="4"/>
      <c r="I10949" s="4"/>
      <c r="R10949" s="3"/>
      <c r="AA10949" s="2"/>
      <c r="AB10949" s="2"/>
      <c r="AC10949" s="2"/>
      <c r="AD10949" s="2"/>
      <c r="AE10949" s="2"/>
      <c r="AF10949" s="2"/>
      <c r="AG10949" s="2"/>
      <c r="AH10949" s="2"/>
    </row>
    <row r="10950" spans="5:34" ht="15">
      <c r="E10950" s="4"/>
      <c r="F10950" s="4"/>
      <c r="G10950" s="4"/>
      <c r="H10950" s="4"/>
      <c r="I10950" s="4"/>
      <c r="R10950" s="3"/>
      <c r="AA10950" s="2"/>
      <c r="AB10950" s="2"/>
      <c r="AC10950" s="2"/>
      <c r="AD10950" s="2"/>
      <c r="AE10950" s="2"/>
      <c r="AF10950" s="2"/>
      <c r="AG10950" s="2"/>
      <c r="AH10950" s="2"/>
    </row>
    <row r="10951" spans="5:34" ht="15">
      <c r="E10951" s="4"/>
      <c r="F10951" s="4"/>
      <c r="G10951" s="4"/>
      <c r="H10951" s="4"/>
      <c r="I10951" s="4"/>
      <c r="R10951" s="3"/>
      <c r="AA10951" s="2"/>
      <c r="AB10951" s="2"/>
      <c r="AC10951" s="2"/>
      <c r="AD10951" s="2"/>
      <c r="AE10951" s="2"/>
      <c r="AF10951" s="2"/>
      <c r="AG10951" s="2"/>
      <c r="AH10951" s="2"/>
    </row>
    <row r="10952" spans="5:34" ht="15">
      <c r="E10952" s="4"/>
      <c r="F10952" s="4"/>
      <c r="G10952" s="4"/>
      <c r="H10952" s="4"/>
      <c r="I10952" s="4"/>
      <c r="R10952" s="3"/>
      <c r="AA10952" s="2"/>
      <c r="AB10952" s="2"/>
      <c r="AC10952" s="2"/>
      <c r="AD10952" s="2"/>
      <c r="AE10952" s="2"/>
      <c r="AF10952" s="2"/>
      <c r="AG10952" s="2"/>
      <c r="AH10952" s="2"/>
    </row>
    <row r="10953" spans="5:34" ht="15">
      <c r="E10953" s="4"/>
      <c r="F10953" s="4"/>
      <c r="G10953" s="4"/>
      <c r="H10953" s="4"/>
      <c r="I10953" s="4"/>
      <c r="R10953" s="3"/>
      <c r="AA10953" s="2"/>
      <c r="AB10953" s="2"/>
      <c r="AC10953" s="2"/>
      <c r="AD10953" s="2"/>
      <c r="AE10953" s="2"/>
      <c r="AF10953" s="2"/>
      <c r="AG10953" s="2"/>
      <c r="AH10953" s="2"/>
    </row>
    <row r="10954" spans="5:34" ht="15">
      <c r="E10954" s="4"/>
      <c r="F10954" s="4"/>
      <c r="G10954" s="4"/>
      <c r="H10954" s="4"/>
      <c r="I10954" s="4"/>
      <c r="R10954" s="3"/>
      <c r="AA10954" s="2"/>
      <c r="AB10954" s="2"/>
      <c r="AC10954" s="2"/>
      <c r="AD10954" s="2"/>
      <c r="AE10954" s="2"/>
      <c r="AF10954" s="2"/>
      <c r="AG10954" s="2"/>
      <c r="AH10954" s="2"/>
    </row>
    <row r="10955" spans="5:34" ht="15">
      <c r="E10955" s="4"/>
      <c r="F10955" s="4"/>
      <c r="G10955" s="4"/>
      <c r="H10955" s="4"/>
      <c r="I10955" s="4"/>
      <c r="R10955" s="3"/>
      <c r="AA10955" s="2"/>
      <c r="AB10955" s="2"/>
      <c r="AC10955" s="2"/>
      <c r="AD10955" s="2"/>
      <c r="AE10955" s="2"/>
      <c r="AF10955" s="2"/>
      <c r="AG10955" s="2"/>
      <c r="AH10955" s="2"/>
    </row>
    <row r="10956" spans="5:34" ht="15">
      <c r="E10956" s="4"/>
      <c r="F10956" s="4"/>
      <c r="G10956" s="4"/>
      <c r="H10956" s="4"/>
      <c r="I10956" s="4"/>
      <c r="R10956" s="3"/>
      <c r="AA10956" s="2"/>
      <c r="AB10956" s="2"/>
      <c r="AC10956" s="2"/>
      <c r="AD10956" s="2"/>
      <c r="AE10956" s="2"/>
      <c r="AF10956" s="2"/>
      <c r="AG10956" s="2"/>
      <c r="AH10956" s="2"/>
    </row>
    <row r="10957" spans="5:34" ht="15">
      <c r="E10957" s="4"/>
      <c r="F10957" s="4"/>
      <c r="G10957" s="4"/>
      <c r="H10957" s="4"/>
      <c r="I10957" s="4"/>
      <c r="R10957" s="3"/>
      <c r="AA10957" s="2"/>
      <c r="AB10957" s="2"/>
      <c r="AC10957" s="2"/>
      <c r="AD10957" s="2"/>
      <c r="AE10957" s="2"/>
      <c r="AF10957" s="2"/>
      <c r="AG10957" s="2"/>
      <c r="AH10957" s="2"/>
    </row>
    <row r="10958" spans="5:34" ht="15">
      <c r="E10958" s="4"/>
      <c r="F10958" s="4"/>
      <c r="G10958" s="4"/>
      <c r="H10958" s="4"/>
      <c r="I10958" s="4"/>
      <c r="R10958" s="3"/>
      <c r="AA10958" s="2"/>
      <c r="AB10958" s="2"/>
      <c r="AC10958" s="2"/>
      <c r="AD10958" s="2"/>
      <c r="AE10958" s="2"/>
      <c r="AF10958" s="2"/>
      <c r="AG10958" s="2"/>
      <c r="AH10958" s="2"/>
    </row>
    <row r="10959" spans="5:34" ht="15">
      <c r="E10959" s="4"/>
      <c r="F10959" s="4"/>
      <c r="G10959" s="4"/>
      <c r="H10959" s="4"/>
      <c r="I10959" s="4"/>
      <c r="R10959" s="3"/>
      <c r="AA10959" s="2"/>
      <c r="AB10959" s="2"/>
      <c r="AC10959" s="2"/>
      <c r="AD10959" s="2"/>
      <c r="AE10959" s="2"/>
      <c r="AF10959" s="2"/>
      <c r="AG10959" s="2"/>
      <c r="AH10959" s="2"/>
    </row>
    <row r="10960" spans="5:34" ht="15">
      <c r="E10960" s="4"/>
      <c r="F10960" s="4"/>
      <c r="G10960" s="4"/>
      <c r="H10960" s="4"/>
      <c r="I10960" s="4"/>
      <c r="R10960" s="3"/>
      <c r="AA10960" s="2"/>
      <c r="AB10960" s="2"/>
      <c r="AC10960" s="2"/>
      <c r="AD10960" s="2"/>
      <c r="AE10960" s="2"/>
      <c r="AF10960" s="2"/>
      <c r="AG10960" s="2"/>
      <c r="AH10960" s="2"/>
    </row>
    <row r="10961" spans="5:34" ht="15">
      <c r="E10961" s="4"/>
      <c r="F10961" s="4"/>
      <c r="G10961" s="4"/>
      <c r="H10961" s="4"/>
      <c r="I10961" s="4"/>
      <c r="R10961" s="3"/>
      <c r="AA10961" s="2"/>
      <c r="AB10961" s="2"/>
      <c r="AC10961" s="2"/>
      <c r="AD10961" s="2"/>
      <c r="AE10961" s="2"/>
      <c r="AF10961" s="2"/>
      <c r="AG10961" s="2"/>
      <c r="AH10961" s="2"/>
    </row>
    <row r="10962" spans="5:34" ht="15">
      <c r="E10962" s="4"/>
      <c r="F10962" s="4"/>
      <c r="G10962" s="4"/>
      <c r="H10962" s="4"/>
      <c r="I10962" s="4"/>
      <c r="R10962" s="3"/>
      <c r="AA10962" s="2"/>
      <c r="AB10962" s="2"/>
      <c r="AC10962" s="2"/>
      <c r="AD10962" s="2"/>
      <c r="AE10962" s="2"/>
      <c r="AF10962" s="2"/>
      <c r="AG10962" s="2"/>
      <c r="AH10962" s="2"/>
    </row>
    <row r="10963" spans="5:34" ht="15">
      <c r="E10963" s="4"/>
      <c r="F10963" s="4"/>
      <c r="G10963" s="4"/>
      <c r="H10963" s="4"/>
      <c r="I10963" s="4"/>
      <c r="R10963" s="3"/>
      <c r="AA10963" s="2"/>
      <c r="AB10963" s="2"/>
      <c r="AC10963" s="2"/>
      <c r="AD10963" s="2"/>
      <c r="AE10963" s="2"/>
      <c r="AF10963" s="2"/>
      <c r="AG10963" s="2"/>
      <c r="AH10963" s="2"/>
    </row>
    <row r="10964" spans="5:34" ht="15">
      <c r="E10964" s="4"/>
      <c r="F10964" s="4"/>
      <c r="G10964" s="4"/>
      <c r="H10964" s="4"/>
      <c r="I10964" s="4"/>
      <c r="R10964" s="3"/>
      <c r="AA10964" s="2"/>
      <c r="AB10964" s="2"/>
      <c r="AC10964" s="2"/>
      <c r="AD10964" s="2"/>
      <c r="AE10964" s="2"/>
      <c r="AF10964" s="2"/>
      <c r="AG10964" s="2"/>
      <c r="AH10964" s="2"/>
    </row>
    <row r="10965" spans="5:34" ht="15">
      <c r="E10965" s="4"/>
      <c r="F10965" s="4"/>
      <c r="G10965" s="4"/>
      <c r="H10965" s="4"/>
      <c r="I10965" s="4"/>
      <c r="R10965" s="3"/>
      <c r="AA10965" s="2"/>
      <c r="AB10965" s="2"/>
      <c r="AC10965" s="2"/>
      <c r="AD10965" s="2"/>
      <c r="AE10965" s="2"/>
      <c r="AF10965" s="2"/>
      <c r="AG10965" s="2"/>
      <c r="AH10965" s="2"/>
    </row>
    <row r="10966" spans="5:34" ht="15">
      <c r="E10966" s="4"/>
      <c r="F10966" s="4"/>
      <c r="G10966" s="4"/>
      <c r="H10966" s="4"/>
      <c r="I10966" s="4"/>
      <c r="R10966" s="3"/>
      <c r="AA10966" s="2"/>
      <c r="AB10966" s="2"/>
      <c r="AC10966" s="2"/>
      <c r="AD10966" s="2"/>
      <c r="AE10966" s="2"/>
      <c r="AF10966" s="2"/>
      <c r="AG10966" s="2"/>
      <c r="AH10966" s="2"/>
    </row>
    <row r="10967" spans="5:34" ht="15">
      <c r="E10967" s="4"/>
      <c r="F10967" s="4"/>
      <c r="G10967" s="4"/>
      <c r="H10967" s="4"/>
      <c r="I10967" s="4"/>
      <c r="R10967" s="3"/>
      <c r="AA10967" s="2"/>
      <c r="AB10967" s="2"/>
      <c r="AC10967" s="2"/>
      <c r="AD10967" s="2"/>
      <c r="AE10967" s="2"/>
      <c r="AF10967" s="2"/>
      <c r="AG10967" s="2"/>
      <c r="AH10967" s="2"/>
    </row>
    <row r="10968" spans="5:34" ht="15">
      <c r="E10968" s="4"/>
      <c r="F10968" s="4"/>
      <c r="G10968" s="4"/>
      <c r="H10968" s="4"/>
      <c r="I10968" s="4"/>
      <c r="R10968" s="3"/>
      <c r="AA10968" s="2"/>
      <c r="AB10968" s="2"/>
      <c r="AC10968" s="2"/>
      <c r="AD10968" s="2"/>
      <c r="AE10968" s="2"/>
      <c r="AF10968" s="2"/>
      <c r="AG10968" s="2"/>
      <c r="AH10968" s="2"/>
    </row>
    <row r="10969" spans="5:34" ht="15">
      <c r="E10969" s="4"/>
      <c r="F10969" s="4"/>
      <c r="G10969" s="4"/>
      <c r="H10969" s="4"/>
      <c r="I10969" s="4"/>
      <c r="R10969" s="3"/>
      <c r="AA10969" s="2"/>
      <c r="AB10969" s="2"/>
      <c r="AC10969" s="2"/>
      <c r="AD10969" s="2"/>
      <c r="AE10969" s="2"/>
      <c r="AF10969" s="2"/>
      <c r="AG10969" s="2"/>
      <c r="AH10969" s="2"/>
    </row>
    <row r="10970" spans="5:34" ht="15">
      <c r="E10970" s="4"/>
      <c r="F10970" s="4"/>
      <c r="G10970" s="4"/>
      <c r="H10970" s="4"/>
      <c r="I10970" s="4"/>
      <c r="R10970" s="3"/>
      <c r="AA10970" s="2"/>
      <c r="AB10970" s="2"/>
      <c r="AC10970" s="2"/>
      <c r="AD10970" s="2"/>
      <c r="AE10970" s="2"/>
      <c r="AF10970" s="2"/>
      <c r="AG10970" s="2"/>
      <c r="AH10970" s="2"/>
    </row>
    <row r="10971" spans="5:34" ht="15">
      <c r="E10971" s="4"/>
      <c r="F10971" s="4"/>
      <c r="G10971" s="4"/>
      <c r="H10971" s="4"/>
      <c r="I10971" s="4"/>
      <c r="R10971" s="3"/>
      <c r="AA10971" s="2"/>
      <c r="AB10971" s="2"/>
      <c r="AC10971" s="2"/>
      <c r="AD10971" s="2"/>
      <c r="AE10971" s="2"/>
      <c r="AF10971" s="2"/>
      <c r="AG10971" s="2"/>
      <c r="AH10971" s="2"/>
    </row>
    <row r="10972" spans="5:34" ht="15">
      <c r="E10972" s="4"/>
      <c r="F10972" s="4"/>
      <c r="G10972" s="4"/>
      <c r="H10972" s="4"/>
      <c r="I10972" s="4"/>
      <c r="R10972" s="3"/>
      <c r="AA10972" s="2"/>
      <c r="AB10972" s="2"/>
      <c r="AC10972" s="2"/>
      <c r="AD10972" s="2"/>
      <c r="AE10972" s="2"/>
      <c r="AF10972" s="2"/>
      <c r="AG10972" s="2"/>
      <c r="AH10972" s="2"/>
    </row>
    <row r="10973" spans="5:34" ht="15">
      <c r="E10973" s="4"/>
      <c r="F10973" s="4"/>
      <c r="G10973" s="4"/>
      <c r="H10973" s="4"/>
      <c r="I10973" s="4"/>
      <c r="R10973" s="3"/>
      <c r="AA10973" s="2"/>
      <c r="AB10973" s="2"/>
      <c r="AC10973" s="2"/>
      <c r="AD10973" s="2"/>
      <c r="AE10973" s="2"/>
      <c r="AF10973" s="2"/>
      <c r="AG10973" s="2"/>
      <c r="AH10973" s="2"/>
    </row>
    <row r="10974" spans="5:34" ht="15">
      <c r="E10974" s="4"/>
      <c r="F10974" s="4"/>
      <c r="G10974" s="4"/>
      <c r="H10974" s="4"/>
      <c r="I10974" s="4"/>
      <c r="R10974" s="3"/>
      <c r="AA10974" s="2"/>
      <c r="AB10974" s="2"/>
      <c r="AC10974" s="2"/>
      <c r="AD10974" s="2"/>
      <c r="AE10974" s="2"/>
      <c r="AF10974" s="2"/>
      <c r="AG10974" s="2"/>
      <c r="AH10974" s="2"/>
    </row>
    <row r="10975" spans="5:34" ht="15">
      <c r="E10975" s="4"/>
      <c r="F10975" s="4"/>
      <c r="G10975" s="4"/>
      <c r="H10975" s="4"/>
      <c r="I10975" s="4"/>
      <c r="R10975" s="3"/>
      <c r="AA10975" s="2"/>
      <c r="AB10975" s="2"/>
      <c r="AC10975" s="2"/>
      <c r="AD10975" s="2"/>
      <c r="AE10975" s="2"/>
      <c r="AF10975" s="2"/>
      <c r="AG10975" s="2"/>
      <c r="AH10975" s="2"/>
    </row>
    <row r="10976" spans="5:34" ht="15">
      <c r="E10976" s="4"/>
      <c r="F10976" s="4"/>
      <c r="G10976" s="4"/>
      <c r="H10976" s="4"/>
      <c r="I10976" s="4"/>
      <c r="R10976" s="3"/>
      <c r="AA10976" s="2"/>
      <c r="AB10976" s="2"/>
      <c r="AC10976" s="2"/>
      <c r="AD10976" s="2"/>
      <c r="AE10976" s="2"/>
      <c r="AF10976" s="2"/>
      <c r="AG10976" s="2"/>
      <c r="AH10976" s="2"/>
    </row>
    <row r="10977" spans="5:34" ht="15">
      <c r="E10977" s="4"/>
      <c r="F10977" s="4"/>
      <c r="G10977" s="4"/>
      <c r="H10977" s="4"/>
      <c r="I10977" s="4"/>
      <c r="R10977" s="3"/>
      <c r="AA10977" s="2"/>
      <c r="AB10977" s="2"/>
      <c r="AC10977" s="2"/>
      <c r="AD10977" s="2"/>
      <c r="AE10977" s="2"/>
      <c r="AF10977" s="2"/>
      <c r="AG10977" s="2"/>
      <c r="AH10977" s="2"/>
    </row>
    <row r="10978" spans="5:34" ht="15">
      <c r="E10978" s="4"/>
      <c r="F10978" s="4"/>
      <c r="G10978" s="4"/>
      <c r="H10978" s="4"/>
      <c r="I10978" s="4"/>
      <c r="R10978" s="3"/>
      <c r="AA10978" s="2"/>
      <c r="AB10978" s="2"/>
      <c r="AC10978" s="2"/>
      <c r="AD10978" s="2"/>
      <c r="AE10978" s="2"/>
      <c r="AF10978" s="2"/>
      <c r="AG10978" s="2"/>
      <c r="AH10978" s="2"/>
    </row>
    <row r="10979" spans="5:34" ht="15">
      <c r="E10979" s="4"/>
      <c r="F10979" s="4"/>
      <c r="G10979" s="4"/>
      <c r="H10979" s="4"/>
      <c r="I10979" s="4"/>
      <c r="R10979" s="3"/>
      <c r="AA10979" s="2"/>
      <c r="AB10979" s="2"/>
      <c r="AC10979" s="2"/>
      <c r="AD10979" s="2"/>
      <c r="AE10979" s="2"/>
      <c r="AF10979" s="2"/>
      <c r="AG10979" s="2"/>
      <c r="AH10979" s="2"/>
    </row>
    <row r="10980" spans="5:34" ht="15">
      <c r="E10980" s="4"/>
      <c r="F10980" s="4"/>
      <c r="G10980" s="4"/>
      <c r="H10980" s="4"/>
      <c r="I10980" s="4"/>
      <c r="R10980" s="3"/>
      <c r="AA10980" s="2"/>
      <c r="AB10980" s="2"/>
      <c r="AC10980" s="2"/>
      <c r="AD10980" s="2"/>
      <c r="AE10980" s="2"/>
      <c r="AF10980" s="2"/>
      <c r="AG10980" s="2"/>
      <c r="AH10980" s="2"/>
    </row>
    <row r="10981" spans="5:34" ht="15">
      <c r="E10981" s="4"/>
      <c r="F10981" s="4"/>
      <c r="G10981" s="4"/>
      <c r="H10981" s="4"/>
      <c r="I10981" s="4"/>
      <c r="R10981" s="3"/>
      <c r="AA10981" s="2"/>
      <c r="AB10981" s="2"/>
      <c r="AC10981" s="2"/>
      <c r="AD10981" s="2"/>
      <c r="AE10981" s="2"/>
      <c r="AF10981" s="2"/>
      <c r="AG10981" s="2"/>
      <c r="AH10981" s="2"/>
    </row>
    <row r="10982" spans="5:34" ht="15">
      <c r="E10982" s="4"/>
      <c r="F10982" s="4"/>
      <c r="G10982" s="4"/>
      <c r="H10982" s="4"/>
      <c r="I10982" s="4"/>
      <c r="R10982" s="3"/>
      <c r="AA10982" s="2"/>
      <c r="AB10982" s="2"/>
      <c r="AC10982" s="2"/>
      <c r="AD10982" s="2"/>
      <c r="AE10982" s="2"/>
      <c r="AF10982" s="2"/>
      <c r="AG10982" s="2"/>
      <c r="AH10982" s="2"/>
    </row>
    <row r="10983" spans="5:34" ht="15">
      <c r="E10983" s="4"/>
      <c r="F10983" s="4"/>
      <c r="G10983" s="4"/>
      <c r="H10983" s="4"/>
      <c r="I10983" s="4"/>
      <c r="R10983" s="3"/>
      <c r="AA10983" s="2"/>
      <c r="AB10983" s="2"/>
      <c r="AC10983" s="2"/>
      <c r="AD10983" s="2"/>
      <c r="AE10983" s="2"/>
      <c r="AF10983" s="2"/>
      <c r="AG10983" s="2"/>
      <c r="AH10983" s="2"/>
    </row>
    <row r="10984" spans="5:34" ht="15">
      <c r="E10984" s="4"/>
      <c r="F10984" s="4"/>
      <c r="G10984" s="4"/>
      <c r="H10984" s="4"/>
      <c r="I10984" s="4"/>
      <c r="R10984" s="3"/>
      <c r="AA10984" s="2"/>
      <c r="AB10984" s="2"/>
      <c r="AC10984" s="2"/>
      <c r="AD10984" s="2"/>
      <c r="AE10984" s="2"/>
      <c r="AF10984" s="2"/>
      <c r="AG10984" s="2"/>
      <c r="AH10984" s="2"/>
    </row>
    <row r="10985" spans="5:34" ht="15">
      <c r="E10985" s="4"/>
      <c r="F10985" s="4"/>
      <c r="G10985" s="4"/>
      <c r="H10985" s="4"/>
      <c r="I10985" s="4"/>
      <c r="R10985" s="3"/>
      <c r="AA10985" s="2"/>
      <c r="AB10985" s="2"/>
      <c r="AC10985" s="2"/>
      <c r="AD10985" s="2"/>
      <c r="AE10985" s="2"/>
      <c r="AF10985" s="2"/>
      <c r="AG10985" s="2"/>
      <c r="AH10985" s="2"/>
    </row>
    <row r="10986" spans="5:34" ht="15">
      <c r="E10986" s="4"/>
      <c r="F10986" s="4"/>
      <c r="G10986" s="4"/>
      <c r="H10986" s="4"/>
      <c r="I10986" s="4"/>
      <c r="R10986" s="3"/>
      <c r="AA10986" s="2"/>
      <c r="AB10986" s="2"/>
      <c r="AC10986" s="2"/>
      <c r="AD10986" s="2"/>
      <c r="AE10986" s="2"/>
      <c r="AF10986" s="2"/>
      <c r="AG10986" s="2"/>
      <c r="AH10986" s="2"/>
    </row>
    <row r="10987" spans="5:34" ht="15">
      <c r="E10987" s="4"/>
      <c r="F10987" s="4"/>
      <c r="G10987" s="4"/>
      <c r="H10987" s="4"/>
      <c r="I10987" s="4"/>
      <c r="R10987" s="3"/>
      <c r="AA10987" s="2"/>
      <c r="AB10987" s="2"/>
      <c r="AC10987" s="2"/>
      <c r="AD10987" s="2"/>
      <c r="AE10987" s="2"/>
      <c r="AF10987" s="2"/>
      <c r="AG10987" s="2"/>
      <c r="AH10987" s="2"/>
    </row>
    <row r="10988" spans="5:34" ht="15">
      <c r="E10988" s="4"/>
      <c r="F10988" s="4"/>
      <c r="G10988" s="4"/>
      <c r="H10988" s="4"/>
      <c r="I10988" s="4"/>
      <c r="R10988" s="3"/>
      <c r="AA10988" s="2"/>
      <c r="AB10988" s="2"/>
      <c r="AC10988" s="2"/>
      <c r="AD10988" s="2"/>
      <c r="AE10988" s="2"/>
      <c r="AF10988" s="2"/>
      <c r="AG10988" s="2"/>
      <c r="AH10988" s="2"/>
    </row>
    <row r="10989" spans="5:34" ht="15">
      <c r="E10989" s="4"/>
      <c r="F10989" s="4"/>
      <c r="G10989" s="4"/>
      <c r="H10989" s="4"/>
      <c r="I10989" s="4"/>
      <c r="R10989" s="3"/>
      <c r="AA10989" s="2"/>
      <c r="AB10989" s="2"/>
      <c r="AC10989" s="2"/>
      <c r="AD10989" s="2"/>
      <c r="AE10989" s="2"/>
      <c r="AF10989" s="2"/>
      <c r="AG10989" s="2"/>
      <c r="AH10989" s="2"/>
    </row>
    <row r="10990" spans="5:34" ht="15">
      <c r="E10990" s="4"/>
      <c r="F10990" s="4"/>
      <c r="G10990" s="4"/>
      <c r="H10990" s="4"/>
      <c r="I10990" s="4"/>
      <c r="R10990" s="3"/>
      <c r="AA10990" s="2"/>
      <c r="AB10990" s="2"/>
      <c r="AC10990" s="2"/>
      <c r="AD10990" s="2"/>
      <c r="AE10990" s="2"/>
      <c r="AF10990" s="2"/>
      <c r="AG10990" s="2"/>
      <c r="AH10990" s="2"/>
    </row>
    <row r="10991" spans="5:34" ht="15">
      <c r="E10991" s="4"/>
      <c r="F10991" s="4"/>
      <c r="G10991" s="4"/>
      <c r="H10991" s="4"/>
      <c r="I10991" s="4"/>
      <c r="R10991" s="3"/>
      <c r="AA10991" s="2"/>
      <c r="AB10991" s="2"/>
      <c r="AC10991" s="2"/>
      <c r="AD10991" s="2"/>
      <c r="AE10991" s="2"/>
      <c r="AF10991" s="2"/>
      <c r="AG10991" s="2"/>
      <c r="AH10991" s="2"/>
    </row>
    <row r="10992" spans="5:34" ht="15">
      <c r="E10992" s="4"/>
      <c r="F10992" s="4"/>
      <c r="G10992" s="4"/>
      <c r="H10992" s="4"/>
      <c r="I10992" s="4"/>
      <c r="R10992" s="3"/>
      <c r="AA10992" s="2"/>
      <c r="AB10992" s="2"/>
      <c r="AC10992" s="2"/>
      <c r="AD10992" s="2"/>
      <c r="AE10992" s="2"/>
      <c r="AF10992" s="2"/>
      <c r="AG10992" s="2"/>
      <c r="AH10992" s="2"/>
    </row>
    <row r="10993" spans="5:34" ht="15">
      <c r="E10993" s="4"/>
      <c r="F10993" s="4"/>
      <c r="G10993" s="4"/>
      <c r="H10993" s="4"/>
      <c r="I10993" s="4"/>
      <c r="R10993" s="3"/>
      <c r="AA10993" s="2"/>
      <c r="AB10993" s="2"/>
      <c r="AC10993" s="2"/>
      <c r="AD10993" s="2"/>
      <c r="AE10993" s="2"/>
      <c r="AF10993" s="2"/>
      <c r="AG10993" s="2"/>
      <c r="AH10993" s="2"/>
    </row>
    <row r="10994" spans="5:34" ht="15">
      <c r="E10994" s="4"/>
      <c r="F10994" s="4"/>
      <c r="G10994" s="4"/>
      <c r="H10994" s="4"/>
      <c r="I10994" s="4"/>
      <c r="R10994" s="3"/>
      <c r="AA10994" s="2"/>
      <c r="AB10994" s="2"/>
      <c r="AC10994" s="2"/>
      <c r="AD10994" s="2"/>
      <c r="AE10994" s="2"/>
      <c r="AF10994" s="2"/>
      <c r="AG10994" s="2"/>
      <c r="AH10994" s="2"/>
    </row>
    <row r="10995" spans="5:34" ht="15">
      <c r="E10995" s="4"/>
      <c r="F10995" s="4"/>
      <c r="G10995" s="4"/>
      <c r="H10995" s="4"/>
      <c r="I10995" s="4"/>
      <c r="R10995" s="3"/>
      <c r="AA10995" s="2"/>
      <c r="AB10995" s="2"/>
      <c r="AC10995" s="2"/>
      <c r="AD10995" s="2"/>
      <c r="AE10995" s="2"/>
      <c r="AF10995" s="2"/>
      <c r="AG10995" s="2"/>
      <c r="AH10995" s="2"/>
    </row>
    <row r="10996" spans="5:34" ht="15">
      <c r="E10996" s="4"/>
      <c r="F10996" s="4"/>
      <c r="G10996" s="4"/>
      <c r="H10996" s="4"/>
      <c r="I10996" s="4"/>
      <c r="R10996" s="3"/>
      <c r="AA10996" s="2"/>
      <c r="AB10996" s="2"/>
      <c r="AC10996" s="2"/>
      <c r="AD10996" s="2"/>
      <c r="AE10996" s="2"/>
      <c r="AF10996" s="2"/>
      <c r="AG10996" s="2"/>
      <c r="AH10996" s="2"/>
    </row>
    <row r="10997" spans="5:34" ht="15">
      <c r="E10997" s="4"/>
      <c r="F10997" s="4"/>
      <c r="G10997" s="4"/>
      <c r="H10997" s="4"/>
      <c r="I10997" s="4"/>
      <c r="R10997" s="3"/>
      <c r="AA10997" s="2"/>
      <c r="AB10997" s="2"/>
      <c r="AC10997" s="2"/>
      <c r="AD10997" s="2"/>
      <c r="AE10997" s="2"/>
      <c r="AF10997" s="2"/>
      <c r="AG10997" s="2"/>
      <c r="AH10997" s="2"/>
    </row>
    <row r="10998" spans="5:34" ht="15">
      <c r="E10998" s="4"/>
      <c r="F10998" s="4"/>
      <c r="G10998" s="4"/>
      <c r="H10998" s="4"/>
      <c r="I10998" s="4"/>
      <c r="R10998" s="3"/>
      <c r="AA10998" s="2"/>
      <c r="AB10998" s="2"/>
      <c r="AC10998" s="2"/>
      <c r="AD10998" s="2"/>
      <c r="AE10998" s="2"/>
      <c r="AF10998" s="2"/>
      <c r="AG10998" s="2"/>
      <c r="AH10998" s="2"/>
    </row>
    <row r="10999" spans="5:34" ht="15">
      <c r="E10999" s="4"/>
      <c r="F10999" s="4"/>
      <c r="G10999" s="4"/>
      <c r="H10999" s="4"/>
      <c r="I10999" s="4"/>
      <c r="R10999" s="3"/>
      <c r="AA10999" s="2"/>
      <c r="AB10999" s="2"/>
      <c r="AC10999" s="2"/>
      <c r="AD10999" s="2"/>
      <c r="AE10999" s="2"/>
      <c r="AF10999" s="2"/>
      <c r="AG10999" s="2"/>
      <c r="AH10999" s="2"/>
    </row>
    <row r="11000" spans="5:34" ht="15">
      <c r="E11000" s="4"/>
      <c r="F11000" s="4"/>
      <c r="G11000" s="4"/>
      <c r="H11000" s="4"/>
      <c r="I11000" s="4"/>
      <c r="R11000" s="3"/>
      <c r="AA11000" s="2"/>
      <c r="AB11000" s="2"/>
      <c r="AC11000" s="2"/>
      <c r="AD11000" s="2"/>
      <c r="AE11000" s="2"/>
      <c r="AF11000" s="2"/>
      <c r="AG11000" s="2"/>
      <c r="AH11000" s="2"/>
    </row>
    <row r="11001" spans="5:34" ht="15">
      <c r="E11001" s="4"/>
      <c r="F11001" s="4"/>
      <c r="G11001" s="4"/>
      <c r="H11001" s="4"/>
      <c r="I11001" s="4"/>
      <c r="R11001" s="3"/>
      <c r="AA11001" s="2"/>
      <c r="AB11001" s="2"/>
      <c r="AC11001" s="2"/>
      <c r="AD11001" s="2"/>
      <c r="AE11001" s="2"/>
      <c r="AF11001" s="2"/>
      <c r="AG11001" s="2"/>
      <c r="AH11001" s="2"/>
    </row>
    <row r="11002" spans="5:34" ht="15">
      <c r="E11002" s="4"/>
      <c r="F11002" s="4"/>
      <c r="G11002" s="4"/>
      <c r="H11002" s="4"/>
      <c r="I11002" s="4"/>
      <c r="R11002" s="3"/>
      <c r="AA11002" s="2"/>
      <c r="AB11002" s="2"/>
      <c r="AC11002" s="2"/>
      <c r="AD11002" s="2"/>
      <c r="AE11002" s="2"/>
      <c r="AF11002" s="2"/>
      <c r="AG11002" s="2"/>
      <c r="AH11002" s="2"/>
    </row>
    <row r="11003" spans="5:34" ht="15">
      <c r="E11003" s="4"/>
      <c r="F11003" s="4"/>
      <c r="G11003" s="4"/>
      <c r="H11003" s="4"/>
      <c r="I11003" s="4"/>
      <c r="R11003" s="3"/>
      <c r="AA11003" s="2"/>
      <c r="AB11003" s="2"/>
      <c r="AC11003" s="2"/>
      <c r="AD11003" s="2"/>
      <c r="AE11003" s="2"/>
      <c r="AF11003" s="2"/>
      <c r="AG11003" s="2"/>
      <c r="AH11003" s="2"/>
    </row>
    <row r="11004" spans="5:34" ht="15">
      <c r="E11004" s="4"/>
      <c r="F11004" s="4"/>
      <c r="G11004" s="4"/>
      <c r="H11004" s="4"/>
      <c r="I11004" s="4"/>
      <c r="R11004" s="3"/>
      <c r="AA11004" s="2"/>
      <c r="AB11004" s="2"/>
      <c r="AC11004" s="2"/>
      <c r="AD11004" s="2"/>
      <c r="AE11004" s="2"/>
      <c r="AF11004" s="2"/>
      <c r="AG11004" s="2"/>
      <c r="AH11004" s="2"/>
    </row>
    <row r="11005" spans="5:34" ht="15">
      <c r="E11005" s="4"/>
      <c r="F11005" s="4"/>
      <c r="G11005" s="4"/>
      <c r="H11005" s="4"/>
      <c r="I11005" s="4"/>
      <c r="R11005" s="3"/>
      <c r="AA11005" s="2"/>
      <c r="AB11005" s="2"/>
      <c r="AC11005" s="2"/>
      <c r="AD11005" s="2"/>
      <c r="AE11005" s="2"/>
      <c r="AF11005" s="2"/>
      <c r="AG11005" s="2"/>
      <c r="AH11005" s="2"/>
    </row>
    <row r="11006" spans="5:34" ht="15">
      <c r="E11006" s="4"/>
      <c r="F11006" s="4"/>
      <c r="G11006" s="4"/>
      <c r="H11006" s="4"/>
      <c r="I11006" s="4"/>
      <c r="R11006" s="3"/>
      <c r="AA11006" s="2"/>
      <c r="AB11006" s="2"/>
      <c r="AC11006" s="2"/>
      <c r="AD11006" s="2"/>
      <c r="AE11006" s="2"/>
      <c r="AF11006" s="2"/>
      <c r="AG11006" s="2"/>
      <c r="AH11006" s="2"/>
    </row>
    <row r="11007" spans="5:34" ht="15">
      <c r="E11007" s="4"/>
      <c r="F11007" s="4"/>
      <c r="G11007" s="4"/>
      <c r="H11007" s="4"/>
      <c r="I11007" s="4"/>
      <c r="R11007" s="3"/>
      <c r="AA11007" s="2"/>
      <c r="AB11007" s="2"/>
      <c r="AC11007" s="2"/>
      <c r="AD11007" s="2"/>
      <c r="AE11007" s="2"/>
      <c r="AF11007" s="2"/>
      <c r="AG11007" s="2"/>
      <c r="AH11007" s="2"/>
    </row>
    <row r="11008" spans="5:34" ht="15">
      <c r="E11008" s="4"/>
      <c r="F11008" s="4"/>
      <c r="G11008" s="4"/>
      <c r="H11008" s="4"/>
      <c r="I11008" s="4"/>
      <c r="R11008" s="3"/>
      <c r="AA11008" s="2"/>
      <c r="AB11008" s="2"/>
      <c r="AC11008" s="2"/>
      <c r="AD11008" s="2"/>
      <c r="AE11008" s="2"/>
      <c r="AF11008" s="2"/>
      <c r="AG11008" s="2"/>
      <c r="AH11008" s="2"/>
    </row>
    <row r="11009" spans="5:34" ht="15">
      <c r="E11009" s="4"/>
      <c r="F11009" s="4"/>
      <c r="G11009" s="4"/>
      <c r="H11009" s="4"/>
      <c r="I11009" s="4"/>
      <c r="R11009" s="3"/>
      <c r="AA11009" s="2"/>
      <c r="AB11009" s="2"/>
      <c r="AC11009" s="2"/>
      <c r="AD11009" s="2"/>
      <c r="AE11009" s="2"/>
      <c r="AF11009" s="2"/>
      <c r="AG11009" s="2"/>
      <c r="AH11009" s="2"/>
    </row>
    <row r="11010" spans="5:34" ht="15">
      <c r="E11010" s="4"/>
      <c r="F11010" s="4"/>
      <c r="G11010" s="4"/>
      <c r="H11010" s="4"/>
      <c r="I11010" s="4"/>
      <c r="R11010" s="3"/>
      <c r="AA11010" s="2"/>
      <c r="AB11010" s="2"/>
      <c r="AC11010" s="2"/>
      <c r="AD11010" s="2"/>
      <c r="AE11010" s="2"/>
      <c r="AF11010" s="2"/>
      <c r="AG11010" s="2"/>
      <c r="AH11010" s="2"/>
    </row>
    <row r="11011" spans="5:34" ht="15">
      <c r="E11011" s="4"/>
      <c r="F11011" s="4"/>
      <c r="G11011" s="4"/>
      <c r="H11011" s="4"/>
      <c r="I11011" s="4"/>
      <c r="R11011" s="3"/>
      <c r="AA11011" s="2"/>
      <c r="AB11011" s="2"/>
      <c r="AC11011" s="2"/>
      <c r="AD11011" s="2"/>
      <c r="AE11011" s="2"/>
      <c r="AF11011" s="2"/>
      <c r="AG11011" s="2"/>
      <c r="AH11011" s="2"/>
    </row>
    <row r="11012" spans="5:34" ht="15">
      <c r="E11012" s="4"/>
      <c r="F11012" s="4"/>
      <c r="G11012" s="4"/>
      <c r="H11012" s="4"/>
      <c r="I11012" s="4"/>
      <c r="R11012" s="3"/>
      <c r="AA11012" s="2"/>
      <c r="AB11012" s="2"/>
      <c r="AC11012" s="2"/>
      <c r="AD11012" s="2"/>
      <c r="AE11012" s="2"/>
      <c r="AF11012" s="2"/>
      <c r="AG11012" s="2"/>
      <c r="AH11012" s="2"/>
    </row>
    <row r="11013" spans="5:34" ht="15">
      <c r="E11013" s="4"/>
      <c r="F11013" s="4"/>
      <c r="G11013" s="4"/>
      <c r="H11013" s="4"/>
      <c r="I11013" s="4"/>
      <c r="R11013" s="3"/>
      <c r="AA11013" s="2"/>
      <c r="AB11013" s="2"/>
      <c r="AC11013" s="2"/>
      <c r="AD11013" s="2"/>
      <c r="AE11013" s="2"/>
      <c r="AF11013" s="2"/>
      <c r="AG11013" s="2"/>
      <c r="AH11013" s="2"/>
    </row>
    <row r="11014" spans="5:34" ht="15">
      <c r="E11014" s="4"/>
      <c r="F11014" s="4"/>
      <c r="G11014" s="4"/>
      <c r="H11014" s="4"/>
      <c r="I11014" s="4"/>
      <c r="R11014" s="3"/>
      <c r="AA11014" s="2"/>
      <c r="AB11014" s="2"/>
      <c r="AC11014" s="2"/>
      <c r="AD11014" s="2"/>
      <c r="AE11014" s="2"/>
      <c r="AF11014" s="2"/>
      <c r="AG11014" s="2"/>
      <c r="AH11014" s="2"/>
    </row>
    <row r="11015" spans="5:34" ht="15">
      <c r="E11015" s="4"/>
      <c r="F11015" s="4"/>
      <c r="G11015" s="4"/>
      <c r="H11015" s="4"/>
      <c r="I11015" s="4"/>
      <c r="R11015" s="3"/>
      <c r="AA11015" s="2"/>
      <c r="AB11015" s="2"/>
      <c r="AC11015" s="2"/>
      <c r="AD11015" s="2"/>
      <c r="AE11015" s="2"/>
      <c r="AF11015" s="2"/>
      <c r="AG11015" s="2"/>
      <c r="AH11015" s="2"/>
    </row>
    <row r="11016" spans="5:34" ht="15">
      <c r="E11016" s="4"/>
      <c r="F11016" s="4"/>
      <c r="G11016" s="4"/>
      <c r="H11016" s="4"/>
      <c r="I11016" s="4"/>
      <c r="R11016" s="3"/>
      <c r="AA11016" s="2"/>
      <c r="AB11016" s="2"/>
      <c r="AC11016" s="2"/>
      <c r="AD11016" s="2"/>
      <c r="AE11016" s="2"/>
      <c r="AF11016" s="2"/>
      <c r="AG11016" s="2"/>
      <c r="AH11016" s="2"/>
    </row>
    <row r="11017" spans="5:34" ht="15">
      <c r="E11017" s="4"/>
      <c r="F11017" s="4"/>
      <c r="G11017" s="4"/>
      <c r="H11017" s="4"/>
      <c r="I11017" s="4"/>
      <c r="R11017" s="3"/>
      <c r="AA11017" s="2"/>
      <c r="AB11017" s="2"/>
      <c r="AC11017" s="2"/>
      <c r="AD11017" s="2"/>
      <c r="AE11017" s="2"/>
      <c r="AF11017" s="2"/>
      <c r="AG11017" s="2"/>
      <c r="AH11017" s="2"/>
    </row>
    <row r="11018" spans="5:34" ht="15">
      <c r="E11018" s="4"/>
      <c r="F11018" s="4"/>
      <c r="G11018" s="4"/>
      <c r="H11018" s="4"/>
      <c r="I11018" s="4"/>
      <c r="R11018" s="3"/>
      <c r="AA11018" s="2"/>
      <c r="AB11018" s="2"/>
      <c r="AC11018" s="2"/>
      <c r="AD11018" s="2"/>
      <c r="AE11018" s="2"/>
      <c r="AF11018" s="2"/>
      <c r="AG11018" s="2"/>
      <c r="AH11018" s="2"/>
    </row>
    <row r="11019" spans="5:34" ht="15">
      <c r="E11019" s="4"/>
      <c r="F11019" s="4"/>
      <c r="G11019" s="4"/>
      <c r="H11019" s="4"/>
      <c r="I11019" s="4"/>
      <c r="R11019" s="3"/>
      <c r="AA11019" s="2"/>
      <c r="AB11019" s="2"/>
      <c r="AC11019" s="2"/>
      <c r="AD11019" s="2"/>
      <c r="AE11019" s="2"/>
      <c r="AF11019" s="2"/>
      <c r="AG11019" s="2"/>
      <c r="AH11019" s="2"/>
    </row>
    <row r="11020" spans="5:34" ht="15">
      <c r="E11020" s="4"/>
      <c r="F11020" s="4"/>
      <c r="G11020" s="4"/>
      <c r="H11020" s="4"/>
      <c r="I11020" s="4"/>
      <c r="R11020" s="3"/>
      <c r="AA11020" s="2"/>
      <c r="AB11020" s="2"/>
      <c r="AC11020" s="2"/>
      <c r="AD11020" s="2"/>
      <c r="AE11020" s="2"/>
      <c r="AF11020" s="2"/>
      <c r="AG11020" s="2"/>
      <c r="AH11020" s="2"/>
    </row>
    <row r="11021" spans="5:34" ht="15">
      <c r="E11021" s="4"/>
      <c r="F11021" s="4"/>
      <c r="G11021" s="4"/>
      <c r="H11021" s="4"/>
      <c r="I11021" s="4"/>
      <c r="R11021" s="3"/>
      <c r="AA11021" s="2"/>
      <c r="AB11021" s="2"/>
      <c r="AC11021" s="2"/>
      <c r="AD11021" s="2"/>
      <c r="AE11021" s="2"/>
      <c r="AF11021" s="2"/>
      <c r="AG11021" s="2"/>
      <c r="AH11021" s="2"/>
    </row>
    <row r="11022" spans="5:34" ht="15">
      <c r="E11022" s="4"/>
      <c r="F11022" s="4"/>
      <c r="G11022" s="4"/>
      <c r="H11022" s="4"/>
      <c r="I11022" s="4"/>
      <c r="R11022" s="3"/>
      <c r="AA11022" s="2"/>
      <c r="AB11022" s="2"/>
      <c r="AC11022" s="2"/>
      <c r="AD11022" s="2"/>
      <c r="AE11022" s="2"/>
      <c r="AF11022" s="2"/>
      <c r="AG11022" s="2"/>
      <c r="AH11022" s="2"/>
    </row>
    <row r="11023" spans="5:34" ht="15">
      <c r="E11023" s="4"/>
      <c r="F11023" s="4"/>
      <c r="G11023" s="4"/>
      <c r="H11023" s="4"/>
      <c r="I11023" s="4"/>
      <c r="R11023" s="3"/>
      <c r="AA11023" s="2"/>
      <c r="AB11023" s="2"/>
      <c r="AC11023" s="2"/>
      <c r="AD11023" s="2"/>
      <c r="AE11023" s="2"/>
      <c r="AF11023" s="2"/>
      <c r="AG11023" s="2"/>
      <c r="AH11023" s="2"/>
    </row>
    <row r="11024" spans="5:34" ht="15">
      <c r="E11024" s="4"/>
      <c r="F11024" s="4"/>
      <c r="G11024" s="4"/>
      <c r="H11024" s="4"/>
      <c r="I11024" s="4"/>
      <c r="R11024" s="3"/>
      <c r="AA11024" s="2"/>
      <c r="AB11024" s="2"/>
      <c r="AC11024" s="2"/>
      <c r="AD11024" s="2"/>
      <c r="AE11024" s="2"/>
      <c r="AF11024" s="2"/>
      <c r="AG11024" s="2"/>
      <c r="AH11024" s="2"/>
    </row>
    <row r="11025" spans="5:34" ht="15">
      <c r="E11025" s="4"/>
      <c r="F11025" s="4"/>
      <c r="G11025" s="4"/>
      <c r="H11025" s="4"/>
      <c r="I11025" s="4"/>
      <c r="R11025" s="3"/>
      <c r="AA11025" s="2"/>
      <c r="AB11025" s="2"/>
      <c r="AC11025" s="2"/>
      <c r="AD11025" s="2"/>
      <c r="AE11025" s="2"/>
      <c r="AF11025" s="2"/>
      <c r="AG11025" s="2"/>
      <c r="AH11025" s="2"/>
    </row>
    <row r="11026" spans="5:34" ht="15">
      <c r="E11026" s="4"/>
      <c r="F11026" s="4"/>
      <c r="G11026" s="4"/>
      <c r="H11026" s="4"/>
      <c r="I11026" s="4"/>
      <c r="R11026" s="3"/>
      <c r="AA11026" s="2"/>
      <c r="AB11026" s="2"/>
      <c r="AC11026" s="2"/>
      <c r="AD11026" s="2"/>
      <c r="AE11026" s="2"/>
      <c r="AF11026" s="2"/>
      <c r="AG11026" s="2"/>
      <c r="AH11026" s="2"/>
    </row>
    <row r="11027" spans="5:34" ht="15">
      <c r="E11027" s="4"/>
      <c r="F11027" s="4"/>
      <c r="G11027" s="4"/>
      <c r="H11027" s="4"/>
      <c r="I11027" s="4"/>
      <c r="R11027" s="3"/>
      <c r="AA11027" s="2"/>
      <c r="AB11027" s="2"/>
      <c r="AC11027" s="2"/>
      <c r="AD11027" s="2"/>
      <c r="AE11027" s="2"/>
      <c r="AF11027" s="2"/>
      <c r="AG11027" s="2"/>
      <c r="AH11027" s="2"/>
    </row>
    <row r="11028" spans="5:34" ht="15">
      <c r="E11028" s="4"/>
      <c r="F11028" s="4"/>
      <c r="G11028" s="4"/>
      <c r="H11028" s="4"/>
      <c r="I11028" s="4"/>
      <c r="R11028" s="3"/>
      <c r="AA11028" s="2"/>
      <c r="AB11028" s="2"/>
      <c r="AC11028" s="2"/>
      <c r="AD11028" s="2"/>
      <c r="AE11028" s="2"/>
      <c r="AF11028" s="2"/>
      <c r="AG11028" s="2"/>
      <c r="AH11028" s="2"/>
    </row>
    <row r="11029" spans="5:34" ht="15">
      <c r="E11029" s="4"/>
      <c r="F11029" s="4"/>
      <c r="G11029" s="4"/>
      <c r="H11029" s="4"/>
      <c r="I11029" s="4"/>
      <c r="R11029" s="3"/>
      <c r="AA11029" s="2"/>
      <c r="AB11029" s="2"/>
      <c r="AC11029" s="2"/>
      <c r="AD11029" s="2"/>
      <c r="AE11029" s="2"/>
      <c r="AF11029" s="2"/>
      <c r="AG11029" s="2"/>
      <c r="AH11029" s="2"/>
    </row>
    <row r="11030" spans="5:34" ht="15">
      <c r="E11030" s="4"/>
      <c r="F11030" s="4"/>
      <c r="G11030" s="4"/>
      <c r="H11030" s="4"/>
      <c r="I11030" s="4"/>
      <c r="R11030" s="3"/>
      <c r="AA11030" s="2"/>
      <c r="AB11030" s="2"/>
      <c r="AC11030" s="2"/>
      <c r="AD11030" s="2"/>
      <c r="AE11030" s="2"/>
      <c r="AF11030" s="2"/>
      <c r="AG11030" s="2"/>
      <c r="AH11030" s="2"/>
    </row>
    <row r="11031" spans="5:34" ht="15">
      <c r="E11031" s="4"/>
      <c r="F11031" s="4"/>
      <c r="G11031" s="4"/>
      <c r="H11031" s="4"/>
      <c r="I11031" s="4"/>
      <c r="R11031" s="3"/>
      <c r="AA11031" s="2"/>
      <c r="AB11031" s="2"/>
      <c r="AC11031" s="2"/>
      <c r="AD11031" s="2"/>
      <c r="AE11031" s="2"/>
      <c r="AF11031" s="2"/>
      <c r="AG11031" s="2"/>
      <c r="AH11031" s="2"/>
    </row>
    <row r="11032" spans="5:34" ht="15">
      <c r="E11032" s="4"/>
      <c r="F11032" s="4"/>
      <c r="G11032" s="4"/>
      <c r="H11032" s="4"/>
      <c r="I11032" s="4"/>
      <c r="R11032" s="3"/>
      <c r="AA11032" s="2"/>
      <c r="AB11032" s="2"/>
      <c r="AC11032" s="2"/>
      <c r="AD11032" s="2"/>
      <c r="AE11032" s="2"/>
      <c r="AF11032" s="2"/>
      <c r="AG11032" s="2"/>
      <c r="AH11032" s="2"/>
    </row>
    <row r="11033" spans="5:34" ht="15">
      <c r="E11033" s="4"/>
      <c r="F11033" s="4"/>
      <c r="G11033" s="4"/>
      <c r="H11033" s="4"/>
      <c r="I11033" s="4"/>
      <c r="R11033" s="3"/>
      <c r="AA11033" s="2"/>
      <c r="AB11033" s="2"/>
      <c r="AC11033" s="2"/>
      <c r="AD11033" s="2"/>
      <c r="AE11033" s="2"/>
      <c r="AF11033" s="2"/>
      <c r="AG11033" s="2"/>
      <c r="AH11033" s="2"/>
    </row>
    <row r="11034" spans="5:34" ht="15">
      <c r="E11034" s="4"/>
      <c r="F11034" s="4"/>
      <c r="G11034" s="4"/>
      <c r="H11034" s="4"/>
      <c r="I11034" s="4"/>
      <c r="R11034" s="3"/>
      <c r="AA11034" s="2"/>
      <c r="AB11034" s="2"/>
      <c r="AC11034" s="2"/>
      <c r="AD11034" s="2"/>
      <c r="AE11034" s="2"/>
      <c r="AF11034" s="2"/>
      <c r="AG11034" s="2"/>
      <c r="AH11034" s="2"/>
    </row>
    <row r="11035" spans="5:34" ht="15">
      <c r="E11035" s="4"/>
      <c r="F11035" s="4"/>
      <c r="G11035" s="4"/>
      <c r="H11035" s="4"/>
      <c r="I11035" s="4"/>
      <c r="R11035" s="3"/>
      <c r="AA11035" s="2"/>
      <c r="AB11035" s="2"/>
      <c r="AC11035" s="2"/>
      <c r="AD11035" s="2"/>
      <c r="AE11035" s="2"/>
      <c r="AF11035" s="2"/>
      <c r="AG11035" s="2"/>
      <c r="AH11035" s="2"/>
    </row>
    <row r="11036" spans="5:34" ht="15">
      <c r="E11036" s="4"/>
      <c r="F11036" s="4"/>
      <c r="G11036" s="4"/>
      <c r="H11036" s="4"/>
      <c r="I11036" s="4"/>
      <c r="R11036" s="3"/>
      <c r="AA11036" s="2"/>
      <c r="AB11036" s="2"/>
      <c r="AC11036" s="2"/>
      <c r="AD11036" s="2"/>
      <c r="AE11036" s="2"/>
      <c r="AF11036" s="2"/>
      <c r="AG11036" s="2"/>
      <c r="AH11036" s="2"/>
    </row>
    <row r="11037" spans="5:34" ht="15">
      <c r="E11037" s="4"/>
      <c r="F11037" s="4"/>
      <c r="G11037" s="4"/>
      <c r="H11037" s="4"/>
      <c r="I11037" s="4"/>
      <c r="R11037" s="3"/>
      <c r="AA11037" s="2"/>
      <c r="AB11037" s="2"/>
      <c r="AC11037" s="2"/>
      <c r="AD11037" s="2"/>
      <c r="AE11037" s="2"/>
      <c r="AF11037" s="2"/>
      <c r="AG11037" s="2"/>
      <c r="AH11037" s="2"/>
    </row>
    <row r="11038" spans="5:34" ht="15">
      <c r="E11038" s="4"/>
      <c r="F11038" s="4"/>
      <c r="G11038" s="4"/>
      <c r="H11038" s="4"/>
      <c r="I11038" s="4"/>
      <c r="R11038" s="3"/>
      <c r="AA11038" s="2"/>
      <c r="AB11038" s="2"/>
      <c r="AC11038" s="2"/>
      <c r="AD11038" s="2"/>
      <c r="AE11038" s="2"/>
      <c r="AF11038" s="2"/>
      <c r="AG11038" s="2"/>
      <c r="AH11038" s="2"/>
    </row>
    <row r="11039" spans="5:34" ht="15">
      <c r="E11039" s="4"/>
      <c r="F11039" s="4"/>
      <c r="G11039" s="4"/>
      <c r="H11039" s="4"/>
      <c r="I11039" s="4"/>
      <c r="R11039" s="3"/>
      <c r="AA11039" s="2"/>
      <c r="AB11039" s="2"/>
      <c r="AC11039" s="2"/>
      <c r="AD11039" s="2"/>
      <c r="AE11039" s="2"/>
      <c r="AF11039" s="2"/>
      <c r="AG11039" s="2"/>
      <c r="AH11039" s="2"/>
    </row>
    <row r="11040" spans="5:34" ht="15">
      <c r="E11040" s="4"/>
      <c r="F11040" s="4"/>
      <c r="G11040" s="4"/>
      <c r="H11040" s="4"/>
      <c r="I11040" s="4"/>
      <c r="R11040" s="3"/>
      <c r="AA11040" s="2"/>
      <c r="AB11040" s="2"/>
      <c r="AC11040" s="2"/>
      <c r="AD11040" s="2"/>
      <c r="AE11040" s="2"/>
      <c r="AF11040" s="2"/>
      <c r="AG11040" s="2"/>
      <c r="AH11040" s="2"/>
    </row>
    <row r="11041" spans="5:34" ht="15">
      <c r="E11041" s="4"/>
      <c r="F11041" s="4"/>
      <c r="G11041" s="4"/>
      <c r="H11041" s="4"/>
      <c r="I11041" s="4"/>
      <c r="R11041" s="3"/>
      <c r="AA11041" s="2"/>
      <c r="AB11041" s="2"/>
      <c r="AC11041" s="2"/>
      <c r="AD11041" s="2"/>
      <c r="AE11041" s="2"/>
      <c r="AF11041" s="2"/>
      <c r="AG11041" s="2"/>
      <c r="AH11041" s="2"/>
    </row>
    <row r="11042" spans="5:34" ht="15">
      <c r="E11042" s="4"/>
      <c r="F11042" s="4"/>
      <c r="G11042" s="4"/>
      <c r="H11042" s="4"/>
      <c r="I11042" s="4"/>
      <c r="R11042" s="3"/>
      <c r="AA11042" s="2"/>
      <c r="AB11042" s="2"/>
      <c r="AC11042" s="2"/>
      <c r="AD11042" s="2"/>
      <c r="AE11042" s="2"/>
      <c r="AF11042" s="2"/>
      <c r="AG11042" s="2"/>
      <c r="AH11042" s="2"/>
    </row>
    <row r="11043" spans="5:34" ht="15">
      <c r="E11043" s="4"/>
      <c r="F11043" s="4"/>
      <c r="G11043" s="4"/>
      <c r="H11043" s="4"/>
      <c r="I11043" s="4"/>
      <c r="R11043" s="3"/>
      <c r="AA11043" s="2"/>
      <c r="AB11043" s="2"/>
      <c r="AC11043" s="2"/>
      <c r="AD11043" s="2"/>
      <c r="AE11043" s="2"/>
      <c r="AF11043" s="2"/>
      <c r="AG11043" s="2"/>
      <c r="AH11043" s="2"/>
    </row>
    <row r="11044" spans="5:34" ht="15">
      <c r="E11044" s="4"/>
      <c r="F11044" s="4"/>
      <c r="G11044" s="4"/>
      <c r="H11044" s="4"/>
      <c r="I11044" s="4"/>
      <c r="R11044" s="3"/>
      <c r="AA11044" s="2"/>
      <c r="AB11044" s="2"/>
      <c r="AC11044" s="2"/>
      <c r="AD11044" s="2"/>
      <c r="AE11044" s="2"/>
      <c r="AF11044" s="2"/>
      <c r="AG11044" s="2"/>
      <c r="AH11044" s="2"/>
    </row>
    <row r="11045" spans="5:34" ht="15">
      <c r="E11045" s="4"/>
      <c r="F11045" s="4"/>
      <c r="G11045" s="4"/>
      <c r="H11045" s="4"/>
      <c r="I11045" s="4"/>
      <c r="R11045" s="3"/>
      <c r="AA11045" s="2"/>
      <c r="AB11045" s="2"/>
      <c r="AC11045" s="2"/>
      <c r="AD11045" s="2"/>
      <c r="AE11045" s="2"/>
      <c r="AF11045" s="2"/>
      <c r="AG11045" s="2"/>
      <c r="AH11045" s="2"/>
    </row>
    <row r="11046" spans="5:34" ht="15">
      <c r="E11046" s="4"/>
      <c r="F11046" s="4"/>
      <c r="G11046" s="4"/>
      <c r="H11046" s="4"/>
      <c r="I11046" s="4"/>
      <c r="R11046" s="3"/>
      <c r="AA11046" s="2"/>
      <c r="AB11046" s="2"/>
      <c r="AC11046" s="2"/>
      <c r="AD11046" s="2"/>
      <c r="AE11046" s="2"/>
      <c r="AF11046" s="2"/>
      <c r="AG11046" s="2"/>
      <c r="AH11046" s="2"/>
    </row>
    <row r="11047" spans="5:34" ht="15">
      <c r="E11047" s="4"/>
      <c r="F11047" s="4"/>
      <c r="G11047" s="4"/>
      <c r="H11047" s="4"/>
      <c r="I11047" s="4"/>
      <c r="R11047" s="3"/>
      <c r="AA11047" s="2"/>
      <c r="AB11047" s="2"/>
      <c r="AC11047" s="2"/>
      <c r="AD11047" s="2"/>
      <c r="AE11047" s="2"/>
      <c r="AF11047" s="2"/>
      <c r="AG11047" s="2"/>
      <c r="AH11047" s="2"/>
    </row>
    <row r="11048" spans="5:34" ht="15">
      <c r="E11048" s="4"/>
      <c r="F11048" s="4"/>
      <c r="G11048" s="4"/>
      <c r="H11048" s="4"/>
      <c r="I11048" s="4"/>
      <c r="R11048" s="3"/>
      <c r="AA11048" s="2"/>
      <c r="AB11048" s="2"/>
      <c r="AC11048" s="2"/>
      <c r="AD11048" s="2"/>
      <c r="AE11048" s="2"/>
      <c r="AF11048" s="2"/>
      <c r="AG11048" s="2"/>
      <c r="AH11048" s="2"/>
    </row>
    <row r="11049" spans="5:34" ht="15">
      <c r="E11049" s="4"/>
      <c r="F11049" s="4"/>
      <c r="G11049" s="4"/>
      <c r="H11049" s="4"/>
      <c r="I11049" s="4"/>
      <c r="R11049" s="3"/>
      <c r="AA11049" s="2"/>
      <c r="AB11049" s="2"/>
      <c r="AC11049" s="2"/>
      <c r="AD11049" s="2"/>
      <c r="AE11049" s="2"/>
      <c r="AF11049" s="2"/>
      <c r="AG11049" s="2"/>
      <c r="AH11049" s="2"/>
    </row>
    <row r="11050" spans="5:34" ht="15">
      <c r="E11050" s="4"/>
      <c r="F11050" s="4"/>
      <c r="G11050" s="4"/>
      <c r="H11050" s="4"/>
      <c r="I11050" s="4"/>
      <c r="R11050" s="3"/>
      <c r="AA11050" s="2"/>
      <c r="AB11050" s="2"/>
      <c r="AC11050" s="2"/>
      <c r="AD11050" s="2"/>
      <c r="AE11050" s="2"/>
      <c r="AF11050" s="2"/>
      <c r="AG11050" s="2"/>
      <c r="AH11050" s="2"/>
    </row>
    <row r="11051" spans="5:34" ht="15">
      <c r="E11051" s="4"/>
      <c r="F11051" s="4"/>
      <c r="G11051" s="4"/>
      <c r="H11051" s="4"/>
      <c r="I11051" s="4"/>
      <c r="R11051" s="3"/>
      <c r="AA11051" s="2"/>
      <c r="AB11051" s="2"/>
      <c r="AC11051" s="2"/>
      <c r="AD11051" s="2"/>
      <c r="AE11051" s="2"/>
      <c r="AF11051" s="2"/>
      <c r="AG11051" s="2"/>
      <c r="AH11051" s="2"/>
    </row>
    <row r="11052" spans="5:34" ht="15">
      <c r="E11052" s="4"/>
      <c r="F11052" s="4"/>
      <c r="G11052" s="4"/>
      <c r="H11052" s="4"/>
      <c r="I11052" s="4"/>
      <c r="R11052" s="3"/>
      <c r="AA11052" s="2"/>
      <c r="AB11052" s="2"/>
      <c r="AC11052" s="2"/>
      <c r="AD11052" s="2"/>
      <c r="AE11052" s="2"/>
      <c r="AF11052" s="2"/>
      <c r="AG11052" s="2"/>
      <c r="AH11052" s="2"/>
    </row>
    <row r="11053" spans="5:34" ht="15">
      <c r="E11053" s="4"/>
      <c r="F11053" s="4"/>
      <c r="G11053" s="4"/>
      <c r="H11053" s="4"/>
      <c r="I11053" s="4"/>
      <c r="R11053" s="3"/>
      <c r="AA11053" s="2"/>
      <c r="AB11053" s="2"/>
      <c r="AC11053" s="2"/>
      <c r="AD11053" s="2"/>
      <c r="AE11053" s="2"/>
      <c r="AF11053" s="2"/>
      <c r="AG11053" s="2"/>
      <c r="AH11053" s="2"/>
    </row>
    <row r="11054" spans="5:34" ht="15">
      <c r="E11054" s="4"/>
      <c r="F11054" s="4"/>
      <c r="G11054" s="4"/>
      <c r="H11054" s="4"/>
      <c r="I11054" s="4"/>
      <c r="R11054" s="3"/>
      <c r="AA11054" s="2"/>
      <c r="AB11054" s="2"/>
      <c r="AC11054" s="2"/>
      <c r="AD11054" s="2"/>
      <c r="AE11054" s="2"/>
      <c r="AF11054" s="2"/>
      <c r="AG11054" s="2"/>
      <c r="AH11054" s="2"/>
    </row>
    <row r="11055" spans="5:34" ht="15">
      <c r="E11055" s="4"/>
      <c r="F11055" s="4"/>
      <c r="G11055" s="4"/>
      <c r="H11055" s="4"/>
      <c r="I11055" s="4"/>
      <c r="R11055" s="3"/>
      <c r="AA11055" s="2"/>
      <c r="AB11055" s="2"/>
      <c r="AC11055" s="2"/>
      <c r="AD11055" s="2"/>
      <c r="AE11055" s="2"/>
      <c r="AF11055" s="2"/>
      <c r="AG11055" s="2"/>
      <c r="AH11055" s="2"/>
    </row>
    <row r="11056" spans="5:34" ht="15">
      <c r="E11056" s="4"/>
      <c r="F11056" s="4"/>
      <c r="G11056" s="4"/>
      <c r="H11056" s="4"/>
      <c r="I11056" s="4"/>
      <c r="R11056" s="3"/>
      <c r="AA11056" s="2"/>
      <c r="AB11056" s="2"/>
      <c r="AC11056" s="2"/>
      <c r="AD11056" s="2"/>
      <c r="AE11056" s="2"/>
      <c r="AF11056" s="2"/>
      <c r="AG11056" s="2"/>
      <c r="AH11056" s="2"/>
    </row>
    <row r="11057" spans="5:34" ht="15">
      <c r="E11057" s="4"/>
      <c r="F11057" s="4"/>
      <c r="G11057" s="4"/>
      <c r="H11057" s="4"/>
      <c r="I11057" s="4"/>
      <c r="R11057" s="3"/>
      <c r="AA11057" s="2"/>
      <c r="AB11057" s="2"/>
      <c r="AC11057" s="2"/>
      <c r="AD11057" s="2"/>
      <c r="AE11057" s="2"/>
      <c r="AF11057" s="2"/>
      <c r="AG11057" s="2"/>
      <c r="AH11057" s="2"/>
    </row>
    <row r="11058" spans="5:34" ht="15">
      <c r="E11058" s="4"/>
      <c r="F11058" s="4"/>
      <c r="G11058" s="4"/>
      <c r="H11058" s="4"/>
      <c r="I11058" s="4"/>
      <c r="R11058" s="3"/>
      <c r="AA11058" s="2"/>
      <c r="AB11058" s="2"/>
      <c r="AC11058" s="2"/>
      <c r="AD11058" s="2"/>
      <c r="AE11058" s="2"/>
      <c r="AF11058" s="2"/>
      <c r="AG11058" s="2"/>
      <c r="AH11058" s="2"/>
    </row>
    <row r="11059" spans="5:34" ht="15">
      <c r="E11059" s="4"/>
      <c r="F11059" s="4"/>
      <c r="G11059" s="4"/>
      <c r="H11059" s="4"/>
      <c r="I11059" s="4"/>
      <c r="R11059" s="3"/>
      <c r="AA11059" s="2"/>
      <c r="AB11059" s="2"/>
      <c r="AC11059" s="2"/>
      <c r="AD11059" s="2"/>
      <c r="AE11059" s="2"/>
      <c r="AF11059" s="2"/>
      <c r="AG11059" s="2"/>
      <c r="AH11059" s="2"/>
    </row>
    <row r="11060" spans="5:34" ht="15">
      <c r="E11060" s="4"/>
      <c r="F11060" s="4"/>
      <c r="G11060" s="4"/>
      <c r="H11060" s="4"/>
      <c r="I11060" s="4"/>
      <c r="R11060" s="3"/>
      <c r="AA11060" s="2"/>
      <c r="AB11060" s="2"/>
      <c r="AC11060" s="2"/>
      <c r="AD11060" s="2"/>
      <c r="AE11060" s="2"/>
      <c r="AF11060" s="2"/>
      <c r="AG11060" s="2"/>
      <c r="AH11060" s="2"/>
    </row>
    <row r="11061" spans="5:34" ht="15">
      <c r="E11061" s="4"/>
      <c r="F11061" s="4"/>
      <c r="G11061" s="4"/>
      <c r="H11061" s="4"/>
      <c r="I11061" s="4"/>
      <c r="R11061" s="3"/>
      <c r="AA11061" s="2"/>
      <c r="AB11061" s="2"/>
      <c r="AC11061" s="2"/>
      <c r="AD11061" s="2"/>
      <c r="AE11061" s="2"/>
      <c r="AF11061" s="2"/>
      <c r="AG11061" s="2"/>
      <c r="AH11061" s="2"/>
    </row>
    <row r="11062" spans="5:34" ht="15">
      <c r="E11062" s="4"/>
      <c r="F11062" s="4"/>
      <c r="G11062" s="4"/>
      <c r="H11062" s="4"/>
      <c r="I11062" s="4"/>
      <c r="R11062" s="3"/>
      <c r="AA11062" s="2"/>
      <c r="AB11062" s="2"/>
      <c r="AC11062" s="2"/>
      <c r="AD11062" s="2"/>
      <c r="AE11062" s="2"/>
      <c r="AF11062" s="2"/>
      <c r="AG11062" s="2"/>
      <c r="AH11062" s="2"/>
    </row>
    <row r="11063" spans="5:34" ht="15">
      <c r="E11063" s="4"/>
      <c r="F11063" s="4"/>
      <c r="G11063" s="4"/>
      <c r="H11063" s="4"/>
      <c r="I11063" s="4"/>
      <c r="R11063" s="3"/>
      <c r="AA11063" s="2"/>
      <c r="AB11063" s="2"/>
      <c r="AC11063" s="2"/>
      <c r="AD11063" s="2"/>
      <c r="AE11063" s="2"/>
      <c r="AF11063" s="2"/>
      <c r="AG11063" s="2"/>
      <c r="AH11063" s="2"/>
    </row>
    <row r="11064" spans="5:34" ht="15">
      <c r="E11064" s="4"/>
      <c r="F11064" s="4"/>
      <c r="G11064" s="4"/>
      <c r="H11064" s="4"/>
      <c r="I11064" s="4"/>
      <c r="R11064" s="3"/>
      <c r="AA11064" s="2"/>
      <c r="AB11064" s="2"/>
      <c r="AC11064" s="2"/>
      <c r="AD11064" s="2"/>
      <c r="AE11064" s="2"/>
      <c r="AF11064" s="2"/>
      <c r="AG11064" s="2"/>
      <c r="AH11064" s="2"/>
    </row>
    <row r="11065" spans="5:34" ht="15">
      <c r="E11065" s="4"/>
      <c r="F11065" s="4"/>
      <c r="G11065" s="4"/>
      <c r="H11065" s="4"/>
      <c r="I11065" s="4"/>
      <c r="R11065" s="3"/>
      <c r="AA11065" s="2"/>
      <c r="AB11065" s="2"/>
      <c r="AC11065" s="2"/>
      <c r="AD11065" s="2"/>
      <c r="AE11065" s="2"/>
      <c r="AF11065" s="2"/>
      <c r="AG11065" s="2"/>
      <c r="AH11065" s="2"/>
    </row>
    <row r="11066" spans="5:34" ht="15">
      <c r="E11066" s="4"/>
      <c r="F11066" s="4"/>
      <c r="G11066" s="4"/>
      <c r="H11066" s="4"/>
      <c r="I11066" s="4"/>
      <c r="R11066" s="3"/>
      <c r="AA11066" s="2"/>
      <c r="AB11066" s="2"/>
      <c r="AC11066" s="2"/>
      <c r="AD11066" s="2"/>
      <c r="AE11066" s="2"/>
      <c r="AF11066" s="2"/>
      <c r="AG11066" s="2"/>
      <c r="AH11066" s="2"/>
    </row>
    <row r="11067" spans="5:34" ht="15">
      <c r="E11067" s="4"/>
      <c r="F11067" s="4"/>
      <c r="G11067" s="4"/>
      <c r="H11067" s="4"/>
      <c r="I11067" s="4"/>
      <c r="R11067" s="3"/>
      <c r="AA11067" s="2"/>
      <c r="AB11067" s="2"/>
      <c r="AC11067" s="2"/>
      <c r="AD11067" s="2"/>
      <c r="AE11067" s="2"/>
      <c r="AF11067" s="2"/>
      <c r="AG11067" s="2"/>
      <c r="AH11067" s="2"/>
    </row>
    <row r="11068" spans="5:34" ht="15">
      <c r="E11068" s="4"/>
      <c r="F11068" s="4"/>
      <c r="G11068" s="4"/>
      <c r="H11068" s="4"/>
      <c r="I11068" s="4"/>
      <c r="R11068" s="3"/>
      <c r="AA11068" s="2"/>
      <c r="AB11068" s="2"/>
      <c r="AC11068" s="2"/>
      <c r="AD11068" s="2"/>
      <c r="AE11068" s="2"/>
      <c r="AF11068" s="2"/>
      <c r="AG11068" s="2"/>
      <c r="AH11068" s="2"/>
    </row>
    <row r="11069" spans="5:34" ht="15">
      <c r="E11069" s="4"/>
      <c r="F11069" s="4"/>
      <c r="G11069" s="4"/>
      <c r="H11069" s="4"/>
      <c r="I11069" s="4"/>
      <c r="R11069" s="3"/>
      <c r="AA11069" s="2"/>
      <c r="AB11069" s="2"/>
      <c r="AC11069" s="2"/>
      <c r="AD11069" s="2"/>
      <c r="AE11069" s="2"/>
      <c r="AF11069" s="2"/>
      <c r="AG11069" s="2"/>
      <c r="AH11069" s="2"/>
    </row>
    <row r="11070" spans="5:34" ht="15">
      <c r="E11070" s="4"/>
      <c r="F11070" s="4"/>
      <c r="G11070" s="4"/>
      <c r="H11070" s="4"/>
      <c r="I11070" s="4"/>
      <c r="R11070" s="3"/>
      <c r="AA11070" s="2"/>
      <c r="AB11070" s="2"/>
      <c r="AC11070" s="2"/>
      <c r="AD11070" s="2"/>
      <c r="AE11070" s="2"/>
      <c r="AF11070" s="2"/>
      <c r="AG11070" s="2"/>
      <c r="AH11070" s="2"/>
    </row>
    <row r="11071" spans="5:34" ht="15">
      <c r="E11071" s="4"/>
      <c r="F11071" s="4"/>
      <c r="G11071" s="4"/>
      <c r="H11071" s="4"/>
      <c r="I11071" s="4"/>
      <c r="R11071" s="3"/>
      <c r="AA11071" s="2"/>
      <c r="AB11071" s="2"/>
      <c r="AC11071" s="2"/>
      <c r="AD11071" s="2"/>
      <c r="AE11071" s="2"/>
      <c r="AF11071" s="2"/>
      <c r="AG11071" s="2"/>
      <c r="AH11071" s="2"/>
    </row>
    <row r="11072" spans="5:34" ht="15">
      <c r="E11072" s="4"/>
      <c r="F11072" s="4"/>
      <c r="G11072" s="4"/>
      <c r="H11072" s="4"/>
      <c r="I11072" s="4"/>
      <c r="R11072" s="3"/>
      <c r="AA11072" s="2"/>
      <c r="AB11072" s="2"/>
      <c r="AC11072" s="2"/>
      <c r="AD11072" s="2"/>
      <c r="AE11072" s="2"/>
      <c r="AF11072" s="2"/>
      <c r="AG11072" s="2"/>
      <c r="AH11072" s="2"/>
    </row>
    <row r="11073" spans="5:34" ht="15">
      <c r="E11073" s="4"/>
      <c r="F11073" s="4"/>
      <c r="G11073" s="4"/>
      <c r="H11073" s="4"/>
      <c r="I11073" s="4"/>
      <c r="R11073" s="3"/>
      <c r="AA11073" s="2"/>
      <c r="AB11073" s="2"/>
      <c r="AC11073" s="2"/>
      <c r="AD11073" s="2"/>
      <c r="AE11073" s="2"/>
      <c r="AF11073" s="2"/>
      <c r="AG11073" s="2"/>
      <c r="AH11073" s="2"/>
    </row>
    <row r="11074" spans="5:34" ht="15">
      <c r="E11074" s="4"/>
      <c r="F11074" s="4"/>
      <c r="G11074" s="4"/>
      <c r="H11074" s="4"/>
      <c r="I11074" s="4"/>
      <c r="R11074" s="3"/>
      <c r="AA11074" s="2"/>
      <c r="AB11074" s="2"/>
      <c r="AC11074" s="2"/>
      <c r="AD11074" s="2"/>
      <c r="AE11074" s="2"/>
      <c r="AF11074" s="2"/>
      <c r="AG11074" s="2"/>
      <c r="AH11074" s="2"/>
    </row>
    <row r="11075" spans="5:34" ht="15">
      <c r="E11075" s="4"/>
      <c r="F11075" s="4"/>
      <c r="G11075" s="4"/>
      <c r="H11075" s="4"/>
      <c r="I11075" s="4"/>
      <c r="R11075" s="3"/>
      <c r="AA11075" s="2"/>
      <c r="AB11075" s="2"/>
      <c r="AC11075" s="2"/>
      <c r="AD11075" s="2"/>
      <c r="AE11075" s="2"/>
      <c r="AF11075" s="2"/>
      <c r="AG11075" s="2"/>
      <c r="AH11075" s="2"/>
    </row>
    <row r="11076" spans="5:34" ht="15">
      <c r="E11076" s="4"/>
      <c r="F11076" s="4"/>
      <c r="G11076" s="4"/>
      <c r="H11076" s="4"/>
      <c r="I11076" s="4"/>
      <c r="R11076" s="3"/>
      <c r="AA11076" s="2"/>
      <c r="AB11076" s="2"/>
      <c r="AC11076" s="2"/>
      <c r="AD11076" s="2"/>
      <c r="AE11076" s="2"/>
      <c r="AF11076" s="2"/>
      <c r="AG11076" s="2"/>
      <c r="AH11076" s="2"/>
    </row>
    <row r="11077" spans="5:34" ht="15">
      <c r="E11077" s="4"/>
      <c r="F11077" s="4"/>
      <c r="G11077" s="4"/>
      <c r="H11077" s="4"/>
      <c r="I11077" s="4"/>
      <c r="R11077" s="3"/>
      <c r="AA11077" s="2"/>
      <c r="AB11077" s="2"/>
      <c r="AC11077" s="2"/>
      <c r="AD11077" s="2"/>
      <c r="AE11077" s="2"/>
      <c r="AF11077" s="2"/>
      <c r="AG11077" s="2"/>
      <c r="AH11077" s="2"/>
    </row>
    <row r="11078" spans="5:34" ht="15">
      <c r="E11078" s="4"/>
      <c r="F11078" s="4"/>
      <c r="G11078" s="4"/>
      <c r="H11078" s="4"/>
      <c r="I11078" s="4"/>
      <c r="R11078" s="3"/>
      <c r="AA11078" s="2"/>
      <c r="AB11078" s="2"/>
      <c r="AC11078" s="2"/>
      <c r="AD11078" s="2"/>
      <c r="AE11078" s="2"/>
      <c r="AF11078" s="2"/>
      <c r="AG11078" s="2"/>
      <c r="AH11078" s="2"/>
    </row>
    <row r="11079" spans="5:34" ht="15">
      <c r="E11079" s="4"/>
      <c r="F11079" s="4"/>
      <c r="G11079" s="4"/>
      <c r="H11079" s="4"/>
      <c r="I11079" s="4"/>
      <c r="R11079" s="3"/>
      <c r="AA11079" s="2"/>
      <c r="AB11079" s="2"/>
      <c r="AC11079" s="2"/>
      <c r="AD11079" s="2"/>
      <c r="AE11079" s="2"/>
      <c r="AF11079" s="2"/>
      <c r="AG11079" s="2"/>
      <c r="AH11079" s="2"/>
    </row>
    <row r="11080" spans="5:34" ht="15">
      <c r="E11080" s="4"/>
      <c r="F11080" s="4"/>
      <c r="G11080" s="4"/>
      <c r="H11080" s="4"/>
      <c r="I11080" s="4"/>
      <c r="R11080" s="3"/>
      <c r="AA11080" s="2"/>
      <c r="AB11080" s="2"/>
      <c r="AC11080" s="2"/>
      <c r="AD11080" s="2"/>
      <c r="AE11080" s="2"/>
      <c r="AF11080" s="2"/>
      <c r="AG11080" s="2"/>
      <c r="AH11080" s="2"/>
    </row>
    <row r="11081" spans="5:34" ht="15">
      <c r="E11081" s="4"/>
      <c r="F11081" s="4"/>
      <c r="G11081" s="4"/>
      <c r="H11081" s="4"/>
      <c r="I11081" s="4"/>
      <c r="R11081" s="3"/>
      <c r="AA11081" s="2"/>
      <c r="AB11081" s="2"/>
      <c r="AC11081" s="2"/>
      <c r="AD11081" s="2"/>
      <c r="AE11081" s="2"/>
      <c r="AF11081" s="2"/>
      <c r="AG11081" s="2"/>
      <c r="AH11081" s="2"/>
    </row>
    <row r="11082" spans="5:34" ht="15">
      <c r="E11082" s="4"/>
      <c r="F11082" s="4"/>
      <c r="G11082" s="4"/>
      <c r="H11082" s="4"/>
      <c r="I11082" s="4"/>
      <c r="R11082" s="3"/>
      <c r="AA11082" s="2"/>
      <c r="AB11082" s="2"/>
      <c r="AC11082" s="2"/>
      <c r="AD11082" s="2"/>
      <c r="AE11082" s="2"/>
      <c r="AF11082" s="2"/>
      <c r="AG11082" s="2"/>
      <c r="AH11082" s="2"/>
    </row>
    <row r="11083" spans="5:34" ht="15">
      <c r="E11083" s="4"/>
      <c r="F11083" s="4"/>
      <c r="G11083" s="4"/>
      <c r="H11083" s="4"/>
      <c r="I11083" s="4"/>
      <c r="R11083" s="3"/>
      <c r="AA11083" s="2"/>
      <c r="AB11083" s="2"/>
      <c r="AC11083" s="2"/>
      <c r="AD11083" s="2"/>
      <c r="AE11083" s="2"/>
      <c r="AF11083" s="2"/>
      <c r="AG11083" s="2"/>
      <c r="AH11083" s="2"/>
    </row>
    <row r="11084" spans="5:34" ht="15">
      <c r="E11084" s="4"/>
      <c r="F11084" s="4"/>
      <c r="G11084" s="4"/>
      <c r="H11084" s="4"/>
      <c r="I11084" s="4"/>
      <c r="R11084" s="3"/>
      <c r="AA11084" s="2"/>
      <c r="AB11084" s="2"/>
      <c r="AC11084" s="2"/>
      <c r="AD11084" s="2"/>
      <c r="AE11084" s="2"/>
      <c r="AF11084" s="2"/>
      <c r="AG11084" s="2"/>
      <c r="AH11084" s="2"/>
    </row>
    <row r="11085" spans="5:34" ht="15">
      <c r="E11085" s="4"/>
      <c r="F11085" s="4"/>
      <c r="G11085" s="4"/>
      <c r="H11085" s="4"/>
      <c r="I11085" s="4"/>
      <c r="R11085" s="3"/>
      <c r="AA11085" s="2"/>
      <c r="AB11085" s="2"/>
      <c r="AC11085" s="2"/>
      <c r="AD11085" s="2"/>
      <c r="AE11085" s="2"/>
      <c r="AF11085" s="2"/>
      <c r="AG11085" s="2"/>
      <c r="AH11085" s="2"/>
    </row>
    <row r="11086" spans="5:34" ht="15">
      <c r="E11086" s="4"/>
      <c r="F11086" s="4"/>
      <c r="G11086" s="4"/>
      <c r="H11086" s="4"/>
      <c r="I11086" s="4"/>
      <c r="R11086" s="3"/>
      <c r="AA11086" s="2"/>
      <c r="AB11086" s="2"/>
      <c r="AC11086" s="2"/>
      <c r="AD11086" s="2"/>
      <c r="AE11086" s="2"/>
      <c r="AF11086" s="2"/>
      <c r="AG11086" s="2"/>
      <c r="AH11086" s="2"/>
    </row>
    <row r="11087" spans="5:34" ht="15">
      <c r="E11087" s="4"/>
      <c r="F11087" s="4"/>
      <c r="G11087" s="4"/>
      <c r="H11087" s="4"/>
      <c r="I11087" s="4"/>
      <c r="R11087" s="3"/>
      <c r="AA11087" s="2"/>
      <c r="AB11087" s="2"/>
      <c r="AC11087" s="2"/>
      <c r="AD11087" s="2"/>
      <c r="AE11087" s="2"/>
      <c r="AF11087" s="2"/>
      <c r="AG11087" s="2"/>
      <c r="AH11087" s="2"/>
    </row>
    <row r="11088" spans="5:34" ht="15">
      <c r="E11088" s="4"/>
      <c r="F11088" s="4"/>
      <c r="G11088" s="4"/>
      <c r="H11088" s="4"/>
      <c r="I11088" s="4"/>
      <c r="R11088" s="3"/>
      <c r="AA11088" s="2"/>
      <c r="AB11088" s="2"/>
      <c r="AC11088" s="2"/>
      <c r="AD11088" s="2"/>
      <c r="AE11088" s="2"/>
      <c r="AF11088" s="2"/>
      <c r="AG11088" s="2"/>
      <c r="AH11088" s="2"/>
    </row>
    <row r="11089" spans="5:34" ht="15">
      <c r="E11089" s="4"/>
      <c r="F11089" s="4"/>
      <c r="G11089" s="4"/>
      <c r="H11089" s="4"/>
      <c r="I11089" s="4"/>
      <c r="R11089" s="3"/>
      <c r="AA11089" s="2"/>
      <c r="AB11089" s="2"/>
      <c r="AC11089" s="2"/>
      <c r="AD11089" s="2"/>
      <c r="AE11089" s="2"/>
      <c r="AF11089" s="2"/>
      <c r="AG11089" s="2"/>
      <c r="AH11089" s="2"/>
    </row>
    <row r="11090" spans="5:34" ht="15">
      <c r="E11090" s="4"/>
      <c r="F11090" s="4"/>
      <c r="G11090" s="4"/>
      <c r="H11090" s="4"/>
      <c r="I11090" s="4"/>
      <c r="R11090" s="3"/>
      <c r="AA11090" s="2"/>
      <c r="AB11090" s="2"/>
      <c r="AC11090" s="2"/>
      <c r="AD11090" s="2"/>
      <c r="AE11090" s="2"/>
      <c r="AF11090" s="2"/>
      <c r="AG11090" s="2"/>
      <c r="AH11090" s="2"/>
    </row>
    <row r="11091" spans="5:34" ht="15">
      <c r="E11091" s="4"/>
      <c r="F11091" s="4"/>
      <c r="G11091" s="4"/>
      <c r="H11091" s="4"/>
      <c r="I11091" s="4"/>
      <c r="R11091" s="3"/>
      <c r="AA11091" s="2"/>
      <c r="AB11091" s="2"/>
      <c r="AC11091" s="2"/>
      <c r="AD11091" s="2"/>
      <c r="AE11091" s="2"/>
      <c r="AF11091" s="2"/>
      <c r="AG11091" s="2"/>
      <c r="AH11091" s="2"/>
    </row>
    <row r="11092" spans="5:34" ht="15">
      <c r="E11092" s="4"/>
      <c r="F11092" s="4"/>
      <c r="G11092" s="4"/>
      <c r="H11092" s="4"/>
      <c r="I11092" s="4"/>
      <c r="R11092" s="3"/>
      <c r="AA11092" s="2"/>
      <c r="AB11092" s="2"/>
      <c r="AC11092" s="2"/>
      <c r="AD11092" s="2"/>
      <c r="AE11092" s="2"/>
      <c r="AF11092" s="2"/>
      <c r="AG11092" s="2"/>
      <c r="AH11092" s="2"/>
    </row>
    <row r="11093" spans="5:34" ht="15">
      <c r="E11093" s="4"/>
      <c r="F11093" s="4"/>
      <c r="G11093" s="4"/>
      <c r="H11093" s="4"/>
      <c r="I11093" s="4"/>
      <c r="R11093" s="3"/>
      <c r="AA11093" s="2"/>
      <c r="AB11093" s="2"/>
      <c r="AC11093" s="2"/>
      <c r="AD11093" s="2"/>
      <c r="AE11093" s="2"/>
      <c r="AF11093" s="2"/>
      <c r="AG11093" s="2"/>
      <c r="AH11093" s="2"/>
    </row>
    <row r="11094" spans="5:34" ht="15">
      <c r="E11094" s="4"/>
      <c r="F11094" s="4"/>
      <c r="G11094" s="4"/>
      <c r="H11094" s="4"/>
      <c r="I11094" s="4"/>
      <c r="R11094" s="3"/>
      <c r="AA11094" s="2"/>
      <c r="AB11094" s="2"/>
      <c r="AC11094" s="2"/>
      <c r="AD11094" s="2"/>
      <c r="AE11094" s="2"/>
      <c r="AF11094" s="2"/>
      <c r="AG11094" s="2"/>
      <c r="AH11094" s="2"/>
    </row>
    <row r="11095" spans="5:34" ht="15">
      <c r="E11095" s="4"/>
      <c r="F11095" s="4"/>
      <c r="G11095" s="4"/>
      <c r="H11095" s="4"/>
      <c r="I11095" s="4"/>
      <c r="R11095" s="3"/>
      <c r="AA11095" s="2"/>
      <c r="AB11095" s="2"/>
      <c r="AC11095" s="2"/>
      <c r="AD11095" s="2"/>
      <c r="AE11095" s="2"/>
      <c r="AF11095" s="2"/>
      <c r="AG11095" s="2"/>
      <c r="AH11095" s="2"/>
    </row>
    <row r="11096" spans="5:34" ht="15">
      <c r="E11096" s="4"/>
      <c r="F11096" s="4"/>
      <c r="G11096" s="4"/>
      <c r="H11096" s="4"/>
      <c r="I11096" s="4"/>
      <c r="R11096" s="3"/>
      <c r="AA11096" s="2"/>
      <c r="AB11096" s="2"/>
      <c r="AC11096" s="2"/>
      <c r="AD11096" s="2"/>
      <c r="AE11096" s="2"/>
      <c r="AF11096" s="2"/>
      <c r="AG11096" s="2"/>
      <c r="AH11096" s="2"/>
    </row>
    <row r="11097" spans="5:34" ht="15">
      <c r="E11097" s="4"/>
      <c r="F11097" s="4"/>
      <c r="G11097" s="4"/>
      <c r="H11097" s="4"/>
      <c r="I11097" s="4"/>
      <c r="R11097" s="3"/>
      <c r="AA11097" s="2"/>
      <c r="AB11097" s="2"/>
      <c r="AC11097" s="2"/>
      <c r="AD11097" s="2"/>
      <c r="AE11097" s="2"/>
      <c r="AF11097" s="2"/>
      <c r="AG11097" s="2"/>
      <c r="AH11097" s="2"/>
    </row>
    <row r="11098" spans="5:34" ht="15">
      <c r="E11098" s="4"/>
      <c r="F11098" s="4"/>
      <c r="G11098" s="4"/>
      <c r="H11098" s="4"/>
      <c r="I11098" s="4"/>
      <c r="R11098" s="3"/>
      <c r="AA11098" s="2"/>
      <c r="AB11098" s="2"/>
      <c r="AC11098" s="2"/>
      <c r="AD11098" s="2"/>
      <c r="AE11098" s="2"/>
      <c r="AF11098" s="2"/>
      <c r="AG11098" s="2"/>
      <c r="AH11098" s="2"/>
    </row>
    <row r="11099" spans="5:34" ht="15">
      <c r="E11099" s="4"/>
      <c r="F11099" s="4"/>
      <c r="G11099" s="4"/>
      <c r="H11099" s="4"/>
      <c r="I11099" s="4"/>
      <c r="R11099" s="3"/>
      <c r="AA11099" s="2"/>
      <c r="AB11099" s="2"/>
      <c r="AC11099" s="2"/>
      <c r="AD11099" s="2"/>
      <c r="AE11099" s="2"/>
      <c r="AF11099" s="2"/>
      <c r="AG11099" s="2"/>
      <c r="AH11099" s="2"/>
    </row>
    <row r="11100" spans="5:34" ht="15">
      <c r="E11100" s="4"/>
      <c r="F11100" s="4"/>
      <c r="G11100" s="4"/>
      <c r="H11100" s="4"/>
      <c r="I11100" s="4"/>
      <c r="R11100" s="3"/>
      <c r="AA11100" s="2"/>
      <c r="AB11100" s="2"/>
      <c r="AC11100" s="2"/>
      <c r="AD11100" s="2"/>
      <c r="AE11100" s="2"/>
      <c r="AF11100" s="2"/>
      <c r="AG11100" s="2"/>
      <c r="AH11100" s="2"/>
    </row>
    <row r="11101" spans="5:34" ht="15">
      <c r="E11101" s="4"/>
      <c r="F11101" s="4"/>
      <c r="G11101" s="4"/>
      <c r="H11101" s="4"/>
      <c r="I11101" s="4"/>
      <c r="R11101" s="3"/>
      <c r="AA11101" s="2"/>
      <c r="AB11101" s="2"/>
      <c r="AC11101" s="2"/>
      <c r="AD11101" s="2"/>
      <c r="AE11101" s="2"/>
      <c r="AF11101" s="2"/>
      <c r="AG11101" s="2"/>
      <c r="AH11101" s="2"/>
    </row>
    <row r="11102" spans="5:34" ht="15">
      <c r="E11102" s="4"/>
      <c r="F11102" s="4"/>
      <c r="G11102" s="4"/>
      <c r="H11102" s="4"/>
      <c r="I11102" s="4"/>
      <c r="R11102" s="3"/>
      <c r="AA11102" s="2"/>
      <c r="AB11102" s="2"/>
      <c r="AC11102" s="2"/>
      <c r="AD11102" s="2"/>
      <c r="AE11102" s="2"/>
      <c r="AF11102" s="2"/>
      <c r="AG11102" s="2"/>
      <c r="AH11102" s="2"/>
    </row>
    <row r="11103" spans="5:34" ht="15">
      <c r="E11103" s="4"/>
      <c r="F11103" s="4"/>
      <c r="G11103" s="4"/>
      <c r="H11103" s="4"/>
      <c r="I11103" s="4"/>
      <c r="R11103" s="3"/>
      <c r="AA11103" s="2"/>
      <c r="AB11103" s="2"/>
      <c r="AC11103" s="2"/>
      <c r="AD11103" s="2"/>
      <c r="AE11103" s="2"/>
      <c r="AF11103" s="2"/>
      <c r="AG11103" s="2"/>
      <c r="AH11103" s="2"/>
    </row>
    <row r="11104" spans="5:34" ht="15">
      <c r="E11104" s="4"/>
      <c r="F11104" s="4"/>
      <c r="G11104" s="4"/>
      <c r="H11104" s="4"/>
      <c r="I11104" s="4"/>
      <c r="R11104" s="3"/>
      <c r="AA11104" s="2"/>
      <c r="AB11104" s="2"/>
      <c r="AC11104" s="2"/>
      <c r="AD11104" s="2"/>
      <c r="AE11104" s="2"/>
      <c r="AF11104" s="2"/>
      <c r="AG11104" s="2"/>
      <c r="AH11104" s="2"/>
    </row>
    <row r="11105" spans="5:34" ht="15">
      <c r="E11105" s="4"/>
      <c r="F11105" s="4"/>
      <c r="G11105" s="4"/>
      <c r="H11105" s="4"/>
      <c r="I11105" s="4"/>
      <c r="R11105" s="3"/>
      <c r="AA11105" s="2"/>
      <c r="AB11105" s="2"/>
      <c r="AC11105" s="2"/>
      <c r="AD11105" s="2"/>
      <c r="AE11105" s="2"/>
      <c r="AF11105" s="2"/>
      <c r="AG11105" s="2"/>
      <c r="AH11105" s="2"/>
    </row>
    <row r="11106" spans="5:34" ht="15">
      <c r="E11106" s="4"/>
      <c r="F11106" s="4"/>
      <c r="G11106" s="4"/>
      <c r="H11106" s="4"/>
      <c r="I11106" s="4"/>
      <c r="R11106" s="3"/>
      <c r="AA11106" s="2"/>
      <c r="AB11106" s="2"/>
      <c r="AC11106" s="2"/>
      <c r="AD11106" s="2"/>
      <c r="AE11106" s="2"/>
      <c r="AF11106" s="2"/>
      <c r="AG11106" s="2"/>
      <c r="AH11106" s="2"/>
    </row>
    <row r="11107" spans="5:34" ht="15">
      <c r="E11107" s="4"/>
      <c r="F11107" s="4"/>
      <c r="G11107" s="4"/>
      <c r="H11107" s="4"/>
      <c r="I11107" s="4"/>
      <c r="R11107" s="3"/>
      <c r="AA11107" s="2"/>
      <c r="AB11107" s="2"/>
      <c r="AC11107" s="2"/>
      <c r="AD11107" s="2"/>
      <c r="AE11107" s="2"/>
      <c r="AF11107" s="2"/>
      <c r="AG11107" s="2"/>
      <c r="AH11107" s="2"/>
    </row>
    <row r="11108" spans="5:34" ht="15">
      <c r="E11108" s="4"/>
      <c r="F11108" s="4"/>
      <c r="G11108" s="4"/>
      <c r="H11108" s="4"/>
      <c r="I11108" s="4"/>
      <c r="R11108" s="3"/>
      <c r="AA11108" s="2"/>
      <c r="AB11108" s="2"/>
      <c r="AC11108" s="2"/>
      <c r="AD11108" s="2"/>
      <c r="AE11108" s="2"/>
      <c r="AF11108" s="2"/>
      <c r="AG11108" s="2"/>
      <c r="AH11108" s="2"/>
    </row>
    <row r="11109" spans="5:34" ht="15">
      <c r="E11109" s="4"/>
      <c r="F11109" s="4"/>
      <c r="G11109" s="4"/>
      <c r="H11109" s="4"/>
      <c r="I11109" s="4"/>
      <c r="R11109" s="3"/>
      <c r="AA11109" s="2"/>
      <c r="AB11109" s="2"/>
      <c r="AC11109" s="2"/>
      <c r="AD11109" s="2"/>
      <c r="AE11109" s="2"/>
      <c r="AF11109" s="2"/>
      <c r="AG11109" s="2"/>
      <c r="AH11109" s="2"/>
    </row>
    <row r="11110" spans="5:34" ht="15">
      <c r="E11110" s="4"/>
      <c r="F11110" s="4"/>
      <c r="G11110" s="4"/>
      <c r="H11110" s="4"/>
      <c r="I11110" s="4"/>
      <c r="R11110" s="3"/>
      <c r="AA11110" s="2"/>
      <c r="AB11110" s="2"/>
      <c r="AC11110" s="2"/>
      <c r="AD11110" s="2"/>
      <c r="AE11110" s="2"/>
      <c r="AF11110" s="2"/>
      <c r="AG11110" s="2"/>
      <c r="AH11110" s="2"/>
    </row>
    <row r="11111" spans="5:34" ht="15">
      <c r="E11111" s="4"/>
      <c r="F11111" s="4"/>
      <c r="G11111" s="4"/>
      <c r="H11111" s="4"/>
      <c r="I11111" s="4"/>
      <c r="R11111" s="3"/>
      <c r="AA11111" s="2"/>
      <c r="AB11111" s="2"/>
      <c r="AC11111" s="2"/>
      <c r="AD11111" s="2"/>
      <c r="AE11111" s="2"/>
      <c r="AF11111" s="2"/>
      <c r="AG11111" s="2"/>
      <c r="AH11111" s="2"/>
    </row>
    <row r="11112" spans="5:34" ht="15">
      <c r="E11112" s="4"/>
      <c r="F11112" s="4"/>
      <c r="G11112" s="4"/>
      <c r="H11112" s="4"/>
      <c r="I11112" s="4"/>
      <c r="R11112" s="3"/>
      <c r="AA11112" s="2"/>
      <c r="AB11112" s="2"/>
      <c r="AC11112" s="2"/>
      <c r="AD11112" s="2"/>
      <c r="AE11112" s="2"/>
      <c r="AF11112" s="2"/>
      <c r="AG11112" s="2"/>
      <c r="AH11112" s="2"/>
    </row>
    <row r="11113" spans="5:34" ht="15">
      <c r="E11113" s="4"/>
      <c r="F11113" s="4"/>
      <c r="G11113" s="4"/>
      <c r="H11113" s="4"/>
      <c r="I11113" s="4"/>
      <c r="R11113" s="3"/>
      <c r="AA11113" s="2"/>
      <c r="AB11113" s="2"/>
      <c r="AC11113" s="2"/>
      <c r="AD11113" s="2"/>
      <c r="AE11113" s="2"/>
      <c r="AF11113" s="2"/>
      <c r="AG11113" s="2"/>
      <c r="AH11113" s="2"/>
    </row>
    <row r="11114" spans="5:34" ht="15">
      <c r="E11114" s="4"/>
      <c r="F11114" s="4"/>
      <c r="G11114" s="4"/>
      <c r="H11114" s="4"/>
      <c r="I11114" s="4"/>
      <c r="R11114" s="3"/>
      <c r="AA11114" s="2"/>
      <c r="AB11114" s="2"/>
      <c r="AC11114" s="2"/>
      <c r="AD11114" s="2"/>
      <c r="AE11114" s="2"/>
      <c r="AF11114" s="2"/>
      <c r="AG11114" s="2"/>
      <c r="AH11114" s="2"/>
    </row>
    <row r="11115" spans="5:34" ht="15">
      <c r="E11115" s="4"/>
      <c r="F11115" s="4"/>
      <c r="G11115" s="4"/>
      <c r="H11115" s="4"/>
      <c r="I11115" s="4"/>
      <c r="R11115" s="3"/>
      <c r="AA11115" s="2"/>
      <c r="AB11115" s="2"/>
      <c r="AC11115" s="2"/>
      <c r="AD11115" s="2"/>
      <c r="AE11115" s="2"/>
      <c r="AF11115" s="2"/>
      <c r="AG11115" s="2"/>
      <c r="AH11115" s="2"/>
    </row>
    <row r="11116" spans="5:34" ht="15">
      <c r="E11116" s="4"/>
      <c r="F11116" s="4"/>
      <c r="G11116" s="4"/>
      <c r="H11116" s="4"/>
      <c r="I11116" s="4"/>
      <c r="R11116" s="3"/>
      <c r="AA11116" s="2"/>
      <c r="AB11116" s="2"/>
      <c r="AC11116" s="2"/>
      <c r="AD11116" s="2"/>
      <c r="AE11116" s="2"/>
      <c r="AF11116" s="2"/>
      <c r="AG11116" s="2"/>
      <c r="AH11116" s="2"/>
    </row>
    <row r="11117" spans="5:34" ht="15">
      <c r="E11117" s="4"/>
      <c r="F11117" s="4"/>
      <c r="G11117" s="4"/>
      <c r="H11117" s="4"/>
      <c r="I11117" s="4"/>
      <c r="R11117" s="3"/>
      <c r="AA11117" s="2"/>
      <c r="AB11117" s="2"/>
      <c r="AC11117" s="2"/>
      <c r="AD11117" s="2"/>
      <c r="AE11117" s="2"/>
      <c r="AF11117" s="2"/>
      <c r="AG11117" s="2"/>
      <c r="AH11117" s="2"/>
    </row>
    <row r="11118" spans="5:34" ht="15">
      <c r="E11118" s="4"/>
      <c r="F11118" s="4"/>
      <c r="G11118" s="4"/>
      <c r="H11118" s="4"/>
      <c r="I11118" s="4"/>
      <c r="R11118" s="3"/>
      <c r="AA11118" s="2"/>
      <c r="AB11118" s="2"/>
      <c r="AC11118" s="2"/>
      <c r="AD11118" s="2"/>
      <c r="AE11118" s="2"/>
      <c r="AF11118" s="2"/>
      <c r="AG11118" s="2"/>
      <c r="AH11118" s="2"/>
    </row>
    <row r="11119" spans="5:34" ht="15">
      <c r="E11119" s="4"/>
      <c r="F11119" s="4"/>
      <c r="G11119" s="4"/>
      <c r="H11119" s="4"/>
      <c r="I11119" s="4"/>
      <c r="R11119" s="3"/>
      <c r="AA11119" s="2"/>
      <c r="AB11119" s="2"/>
      <c r="AC11119" s="2"/>
      <c r="AD11119" s="2"/>
      <c r="AE11119" s="2"/>
      <c r="AF11119" s="2"/>
      <c r="AG11119" s="2"/>
      <c r="AH11119" s="2"/>
    </row>
    <row r="11120" spans="5:34" ht="15">
      <c r="E11120" s="4"/>
      <c r="F11120" s="4"/>
      <c r="G11120" s="4"/>
      <c r="H11120" s="4"/>
      <c r="I11120" s="4"/>
      <c r="R11120" s="3"/>
      <c r="AA11120" s="2"/>
      <c r="AB11120" s="2"/>
      <c r="AC11120" s="2"/>
      <c r="AD11120" s="2"/>
      <c r="AE11120" s="2"/>
      <c r="AF11120" s="2"/>
      <c r="AG11120" s="2"/>
      <c r="AH11120" s="2"/>
    </row>
    <row r="11121" spans="5:34" ht="15">
      <c r="E11121" s="4"/>
      <c r="F11121" s="4"/>
      <c r="G11121" s="4"/>
      <c r="H11121" s="4"/>
      <c r="I11121" s="4"/>
      <c r="R11121" s="3"/>
      <c r="AA11121" s="2"/>
      <c r="AB11121" s="2"/>
      <c r="AC11121" s="2"/>
      <c r="AD11121" s="2"/>
      <c r="AE11121" s="2"/>
      <c r="AF11121" s="2"/>
      <c r="AG11121" s="2"/>
      <c r="AH11121" s="2"/>
    </row>
    <row r="11122" spans="5:34" ht="15">
      <c r="E11122" s="4"/>
      <c r="F11122" s="4"/>
      <c r="G11122" s="4"/>
      <c r="H11122" s="4"/>
      <c r="I11122" s="4"/>
      <c r="R11122" s="3"/>
      <c r="AA11122" s="2"/>
      <c r="AB11122" s="2"/>
      <c r="AC11122" s="2"/>
      <c r="AD11122" s="2"/>
      <c r="AE11122" s="2"/>
      <c r="AF11122" s="2"/>
      <c r="AG11122" s="2"/>
      <c r="AH11122" s="2"/>
    </row>
    <row r="11123" spans="5:34" ht="15">
      <c r="E11123" s="4"/>
      <c r="F11123" s="4"/>
      <c r="G11123" s="4"/>
      <c r="H11123" s="4"/>
      <c r="I11123" s="4"/>
      <c r="R11123" s="3"/>
      <c r="AA11123" s="2"/>
      <c r="AB11123" s="2"/>
      <c r="AC11123" s="2"/>
      <c r="AD11123" s="2"/>
      <c r="AE11123" s="2"/>
      <c r="AF11123" s="2"/>
      <c r="AG11123" s="2"/>
      <c r="AH11123" s="2"/>
    </row>
    <row r="11124" spans="5:34" ht="15">
      <c r="E11124" s="4"/>
      <c r="F11124" s="4"/>
      <c r="G11124" s="4"/>
      <c r="H11124" s="4"/>
      <c r="I11124" s="4"/>
      <c r="R11124" s="3"/>
      <c r="AA11124" s="2"/>
      <c r="AB11124" s="2"/>
      <c r="AC11124" s="2"/>
      <c r="AD11124" s="2"/>
      <c r="AE11124" s="2"/>
      <c r="AF11124" s="2"/>
      <c r="AG11124" s="2"/>
      <c r="AH11124" s="2"/>
    </row>
    <row r="11125" spans="5:34" ht="15">
      <c r="E11125" s="4"/>
      <c r="F11125" s="4"/>
      <c r="G11125" s="4"/>
      <c r="H11125" s="4"/>
      <c r="I11125" s="4"/>
      <c r="R11125" s="3"/>
      <c r="AA11125" s="2"/>
      <c r="AB11125" s="2"/>
      <c r="AC11125" s="2"/>
      <c r="AD11125" s="2"/>
      <c r="AE11125" s="2"/>
      <c r="AF11125" s="2"/>
      <c r="AG11125" s="2"/>
      <c r="AH11125" s="2"/>
    </row>
    <row r="11126" spans="5:34" ht="15">
      <c r="E11126" s="4"/>
      <c r="F11126" s="4"/>
      <c r="G11126" s="4"/>
      <c r="H11126" s="4"/>
      <c r="I11126" s="4"/>
      <c r="R11126" s="3"/>
      <c r="AA11126" s="2"/>
      <c r="AB11126" s="2"/>
      <c r="AC11126" s="2"/>
      <c r="AD11126" s="2"/>
      <c r="AE11126" s="2"/>
      <c r="AF11126" s="2"/>
      <c r="AG11126" s="2"/>
      <c r="AH11126" s="2"/>
    </row>
    <row r="11127" spans="5:34" ht="15">
      <c r="E11127" s="4"/>
      <c r="F11127" s="4"/>
      <c r="G11127" s="4"/>
      <c r="H11127" s="4"/>
      <c r="I11127" s="4"/>
      <c r="R11127" s="3"/>
      <c r="AA11127" s="2"/>
      <c r="AB11127" s="2"/>
      <c r="AC11127" s="2"/>
      <c r="AD11127" s="2"/>
      <c r="AE11127" s="2"/>
      <c r="AF11127" s="2"/>
      <c r="AG11127" s="2"/>
      <c r="AH11127" s="2"/>
    </row>
    <row r="11128" spans="5:34" ht="15">
      <c r="E11128" s="4"/>
      <c r="F11128" s="4"/>
      <c r="G11128" s="4"/>
      <c r="H11128" s="4"/>
      <c r="I11128" s="4"/>
      <c r="R11128" s="3"/>
      <c r="AA11128" s="2"/>
      <c r="AB11128" s="2"/>
      <c r="AC11128" s="2"/>
      <c r="AD11128" s="2"/>
      <c r="AE11128" s="2"/>
      <c r="AF11128" s="2"/>
      <c r="AG11128" s="2"/>
      <c r="AH11128" s="2"/>
    </row>
    <row r="11129" spans="5:34" ht="15">
      <c r="E11129" s="4"/>
      <c r="F11129" s="4"/>
      <c r="G11129" s="4"/>
      <c r="H11129" s="4"/>
      <c r="I11129" s="4"/>
      <c r="R11129" s="3"/>
      <c r="AA11129" s="2"/>
      <c r="AB11129" s="2"/>
      <c r="AC11129" s="2"/>
      <c r="AD11129" s="2"/>
      <c r="AE11129" s="2"/>
      <c r="AF11129" s="2"/>
      <c r="AG11129" s="2"/>
      <c r="AH11129" s="2"/>
    </row>
    <row r="11130" spans="5:34" ht="15">
      <c r="E11130" s="4"/>
      <c r="F11130" s="4"/>
      <c r="G11130" s="4"/>
      <c r="H11130" s="4"/>
      <c r="I11130" s="4"/>
      <c r="R11130" s="3"/>
      <c r="AA11130" s="2"/>
      <c r="AB11130" s="2"/>
      <c r="AC11130" s="2"/>
      <c r="AD11130" s="2"/>
      <c r="AE11130" s="2"/>
      <c r="AF11130" s="2"/>
      <c r="AG11130" s="2"/>
      <c r="AH11130" s="2"/>
    </row>
    <row r="11131" spans="5:34" ht="15">
      <c r="E11131" s="4"/>
      <c r="F11131" s="4"/>
      <c r="G11131" s="4"/>
      <c r="H11131" s="4"/>
      <c r="I11131" s="4"/>
      <c r="R11131" s="3"/>
      <c r="AA11131" s="2"/>
      <c r="AB11131" s="2"/>
      <c r="AC11131" s="2"/>
      <c r="AD11131" s="2"/>
      <c r="AE11131" s="2"/>
      <c r="AF11131" s="2"/>
      <c r="AG11131" s="2"/>
      <c r="AH11131" s="2"/>
    </row>
    <row r="11132" spans="5:34" ht="15">
      <c r="E11132" s="4"/>
      <c r="F11132" s="4"/>
      <c r="G11132" s="4"/>
      <c r="H11132" s="4"/>
      <c r="I11132" s="4"/>
      <c r="R11132" s="3"/>
      <c r="AA11132" s="2"/>
      <c r="AB11132" s="2"/>
      <c r="AC11132" s="2"/>
      <c r="AD11132" s="2"/>
      <c r="AE11132" s="2"/>
      <c r="AF11132" s="2"/>
      <c r="AG11132" s="2"/>
      <c r="AH11132" s="2"/>
    </row>
    <row r="11133" spans="5:34" ht="15">
      <c r="E11133" s="4"/>
      <c r="F11133" s="4"/>
      <c r="G11133" s="4"/>
      <c r="H11133" s="4"/>
      <c r="I11133" s="4"/>
      <c r="R11133" s="3"/>
      <c r="AA11133" s="2"/>
      <c r="AB11133" s="2"/>
      <c r="AC11133" s="2"/>
      <c r="AD11133" s="2"/>
      <c r="AE11133" s="2"/>
      <c r="AF11133" s="2"/>
      <c r="AG11133" s="2"/>
      <c r="AH11133" s="2"/>
    </row>
    <row r="11134" spans="5:34" ht="15">
      <c r="E11134" s="4"/>
      <c r="F11134" s="4"/>
      <c r="G11134" s="4"/>
      <c r="H11134" s="4"/>
      <c r="I11134" s="4"/>
      <c r="R11134" s="3"/>
      <c r="AA11134" s="2"/>
      <c r="AB11134" s="2"/>
      <c r="AC11134" s="2"/>
      <c r="AD11134" s="2"/>
      <c r="AE11134" s="2"/>
      <c r="AF11134" s="2"/>
      <c r="AG11134" s="2"/>
      <c r="AH11134" s="2"/>
    </row>
    <row r="11135" spans="5:34" ht="15">
      <c r="E11135" s="4"/>
      <c r="F11135" s="4"/>
      <c r="G11135" s="4"/>
      <c r="H11135" s="4"/>
      <c r="I11135" s="4"/>
      <c r="R11135" s="3"/>
      <c r="AA11135" s="2"/>
      <c r="AB11135" s="2"/>
      <c r="AC11135" s="2"/>
      <c r="AD11135" s="2"/>
      <c r="AE11135" s="2"/>
      <c r="AF11135" s="2"/>
      <c r="AG11135" s="2"/>
      <c r="AH11135" s="2"/>
    </row>
    <row r="11136" spans="5:34" ht="15">
      <c r="E11136" s="4"/>
      <c r="F11136" s="4"/>
      <c r="G11136" s="4"/>
      <c r="H11136" s="4"/>
      <c r="I11136" s="4"/>
      <c r="R11136" s="3"/>
      <c r="AA11136" s="2"/>
      <c r="AB11136" s="2"/>
      <c r="AC11136" s="2"/>
      <c r="AD11136" s="2"/>
      <c r="AE11136" s="2"/>
      <c r="AF11136" s="2"/>
      <c r="AG11136" s="2"/>
      <c r="AH11136" s="2"/>
    </row>
    <row r="11137" spans="5:34" ht="15">
      <c r="E11137" s="4"/>
      <c r="F11137" s="4"/>
      <c r="G11137" s="4"/>
      <c r="H11137" s="4"/>
      <c r="I11137" s="4"/>
      <c r="R11137" s="3"/>
      <c r="AA11137" s="2"/>
      <c r="AB11137" s="2"/>
      <c r="AC11137" s="2"/>
      <c r="AD11137" s="2"/>
      <c r="AE11137" s="2"/>
      <c r="AF11137" s="2"/>
      <c r="AG11137" s="2"/>
      <c r="AH11137" s="2"/>
    </row>
    <row r="11138" spans="5:34" ht="15">
      <c r="E11138" s="4"/>
      <c r="F11138" s="4"/>
      <c r="G11138" s="4"/>
      <c r="H11138" s="4"/>
      <c r="I11138" s="4"/>
      <c r="R11138" s="3"/>
      <c r="AA11138" s="2"/>
      <c r="AB11138" s="2"/>
      <c r="AC11138" s="2"/>
      <c r="AD11138" s="2"/>
      <c r="AE11138" s="2"/>
      <c r="AF11138" s="2"/>
      <c r="AG11138" s="2"/>
      <c r="AH11138" s="2"/>
    </row>
    <row r="11139" spans="5:34" ht="15">
      <c r="E11139" s="4"/>
      <c r="F11139" s="4"/>
      <c r="G11139" s="4"/>
      <c r="H11139" s="4"/>
      <c r="I11139" s="4"/>
      <c r="R11139" s="3"/>
      <c r="AA11139" s="2"/>
      <c r="AB11139" s="2"/>
      <c r="AC11139" s="2"/>
      <c r="AD11139" s="2"/>
      <c r="AE11139" s="2"/>
      <c r="AF11139" s="2"/>
      <c r="AG11139" s="2"/>
      <c r="AH11139" s="2"/>
    </row>
    <row r="11140" spans="5:34" ht="15">
      <c r="E11140" s="4"/>
      <c r="F11140" s="4"/>
      <c r="G11140" s="4"/>
      <c r="H11140" s="4"/>
      <c r="I11140" s="4"/>
      <c r="R11140" s="3"/>
      <c r="AA11140" s="2"/>
      <c r="AB11140" s="2"/>
      <c r="AC11140" s="2"/>
      <c r="AD11140" s="2"/>
      <c r="AE11140" s="2"/>
      <c r="AF11140" s="2"/>
      <c r="AG11140" s="2"/>
      <c r="AH11140" s="2"/>
    </row>
    <row r="11141" spans="5:34" ht="15">
      <c r="E11141" s="4"/>
      <c r="F11141" s="4"/>
      <c r="G11141" s="4"/>
      <c r="H11141" s="4"/>
      <c r="I11141" s="4"/>
      <c r="R11141" s="3"/>
      <c r="AA11141" s="2"/>
      <c r="AB11141" s="2"/>
      <c r="AC11141" s="2"/>
      <c r="AD11141" s="2"/>
      <c r="AE11141" s="2"/>
      <c r="AF11141" s="2"/>
      <c r="AG11141" s="2"/>
      <c r="AH11141" s="2"/>
    </row>
    <row r="11142" spans="5:34" ht="15">
      <c r="E11142" s="4"/>
      <c r="F11142" s="4"/>
      <c r="G11142" s="4"/>
      <c r="H11142" s="4"/>
      <c r="I11142" s="4"/>
      <c r="R11142" s="3"/>
      <c r="AA11142" s="2"/>
      <c r="AB11142" s="2"/>
      <c r="AC11142" s="2"/>
      <c r="AD11142" s="2"/>
      <c r="AE11142" s="2"/>
      <c r="AF11142" s="2"/>
      <c r="AG11142" s="2"/>
      <c r="AH11142" s="2"/>
    </row>
    <row r="11143" spans="5:34" ht="15">
      <c r="E11143" s="4"/>
      <c r="F11143" s="4"/>
      <c r="G11143" s="4"/>
      <c r="H11143" s="4"/>
      <c r="I11143" s="4"/>
      <c r="R11143" s="3"/>
      <c r="AA11143" s="2"/>
      <c r="AB11143" s="2"/>
      <c r="AC11143" s="2"/>
      <c r="AD11143" s="2"/>
      <c r="AE11143" s="2"/>
      <c r="AF11143" s="2"/>
      <c r="AG11143" s="2"/>
      <c r="AH11143" s="2"/>
    </row>
    <row r="11144" spans="5:34" ht="15">
      <c r="E11144" s="4"/>
      <c r="F11144" s="4"/>
      <c r="G11144" s="4"/>
      <c r="H11144" s="4"/>
      <c r="I11144" s="4"/>
      <c r="R11144" s="3"/>
      <c r="AA11144" s="2"/>
      <c r="AB11144" s="2"/>
      <c r="AC11144" s="2"/>
      <c r="AD11144" s="2"/>
      <c r="AE11144" s="2"/>
      <c r="AF11144" s="2"/>
      <c r="AG11144" s="2"/>
      <c r="AH11144" s="2"/>
    </row>
    <row r="11145" spans="5:34" ht="15">
      <c r="E11145" s="4"/>
      <c r="F11145" s="4"/>
      <c r="G11145" s="4"/>
      <c r="H11145" s="4"/>
      <c r="I11145" s="4"/>
      <c r="R11145" s="3"/>
      <c r="AA11145" s="2"/>
      <c r="AB11145" s="2"/>
      <c r="AC11145" s="2"/>
      <c r="AD11145" s="2"/>
      <c r="AE11145" s="2"/>
      <c r="AF11145" s="2"/>
      <c r="AG11145" s="2"/>
      <c r="AH11145" s="2"/>
    </row>
    <row r="11146" spans="5:34" ht="15">
      <c r="E11146" s="4"/>
      <c r="F11146" s="4"/>
      <c r="G11146" s="4"/>
      <c r="H11146" s="4"/>
      <c r="I11146" s="4"/>
      <c r="R11146" s="3"/>
      <c r="AA11146" s="2"/>
      <c r="AB11146" s="2"/>
      <c r="AC11146" s="2"/>
      <c r="AD11146" s="2"/>
      <c r="AE11146" s="2"/>
      <c r="AF11146" s="2"/>
      <c r="AG11146" s="2"/>
      <c r="AH11146" s="2"/>
    </row>
    <row r="11147" spans="5:34" ht="15">
      <c r="E11147" s="4"/>
      <c r="F11147" s="4"/>
      <c r="G11147" s="4"/>
      <c r="H11147" s="4"/>
      <c r="I11147" s="4"/>
      <c r="R11147" s="3"/>
      <c r="AA11147" s="2"/>
      <c r="AB11147" s="2"/>
      <c r="AC11147" s="2"/>
      <c r="AD11147" s="2"/>
      <c r="AE11147" s="2"/>
      <c r="AF11147" s="2"/>
      <c r="AG11147" s="2"/>
      <c r="AH11147" s="2"/>
    </row>
    <row r="11148" spans="5:34" ht="15">
      <c r="E11148" s="4"/>
      <c r="F11148" s="4"/>
      <c r="G11148" s="4"/>
      <c r="H11148" s="4"/>
      <c r="I11148" s="4"/>
      <c r="R11148" s="3"/>
      <c r="AA11148" s="2"/>
      <c r="AB11148" s="2"/>
      <c r="AC11148" s="2"/>
      <c r="AD11148" s="2"/>
      <c r="AE11148" s="2"/>
      <c r="AF11148" s="2"/>
      <c r="AG11148" s="2"/>
      <c r="AH11148" s="2"/>
    </row>
    <row r="11149" spans="5:34" ht="15">
      <c r="E11149" s="4"/>
      <c r="F11149" s="4"/>
      <c r="G11149" s="4"/>
      <c r="H11149" s="4"/>
      <c r="I11149" s="4"/>
      <c r="R11149" s="3"/>
      <c r="AA11149" s="2"/>
      <c r="AB11149" s="2"/>
      <c r="AC11149" s="2"/>
      <c r="AD11149" s="2"/>
      <c r="AE11149" s="2"/>
      <c r="AF11149" s="2"/>
      <c r="AG11149" s="2"/>
      <c r="AH11149" s="2"/>
    </row>
    <row r="11150" spans="5:34" ht="15">
      <c r="E11150" s="4"/>
      <c r="F11150" s="4"/>
      <c r="G11150" s="4"/>
      <c r="H11150" s="4"/>
      <c r="I11150" s="4"/>
      <c r="R11150" s="3"/>
      <c r="AA11150" s="2"/>
      <c r="AB11150" s="2"/>
      <c r="AC11150" s="2"/>
      <c r="AD11150" s="2"/>
      <c r="AE11150" s="2"/>
      <c r="AF11150" s="2"/>
      <c r="AG11150" s="2"/>
      <c r="AH11150" s="2"/>
    </row>
    <row r="11151" spans="5:34" ht="15">
      <c r="E11151" s="4"/>
      <c r="F11151" s="4"/>
      <c r="G11151" s="4"/>
      <c r="H11151" s="4"/>
      <c r="I11151" s="4"/>
      <c r="R11151" s="3"/>
      <c r="AA11151" s="2"/>
      <c r="AB11151" s="2"/>
      <c r="AC11151" s="2"/>
      <c r="AD11151" s="2"/>
      <c r="AE11151" s="2"/>
      <c r="AF11151" s="2"/>
      <c r="AG11151" s="2"/>
      <c r="AH11151" s="2"/>
    </row>
    <row r="11152" spans="5:34" ht="15">
      <c r="E11152" s="4"/>
      <c r="F11152" s="4"/>
      <c r="G11152" s="4"/>
      <c r="H11152" s="4"/>
      <c r="I11152" s="4"/>
      <c r="R11152" s="3"/>
      <c r="AA11152" s="2"/>
      <c r="AB11152" s="2"/>
      <c r="AC11152" s="2"/>
      <c r="AD11152" s="2"/>
      <c r="AE11152" s="2"/>
      <c r="AF11152" s="2"/>
      <c r="AG11152" s="2"/>
      <c r="AH11152" s="2"/>
    </row>
    <row r="11153" spans="5:34" ht="15">
      <c r="E11153" s="4"/>
      <c r="F11153" s="4"/>
      <c r="G11153" s="4"/>
      <c r="H11153" s="4"/>
      <c r="I11153" s="4"/>
      <c r="R11153" s="3"/>
      <c r="AA11153" s="2"/>
      <c r="AB11153" s="2"/>
      <c r="AC11153" s="2"/>
      <c r="AD11153" s="2"/>
      <c r="AE11153" s="2"/>
      <c r="AF11153" s="2"/>
      <c r="AG11153" s="2"/>
      <c r="AH11153" s="2"/>
    </row>
    <row r="11154" spans="5:34" ht="15">
      <c r="E11154" s="4"/>
      <c r="F11154" s="4"/>
      <c r="G11154" s="4"/>
      <c r="H11154" s="4"/>
      <c r="I11154" s="4"/>
      <c r="R11154" s="3"/>
      <c r="AA11154" s="2"/>
      <c r="AB11154" s="2"/>
      <c r="AC11154" s="2"/>
      <c r="AD11154" s="2"/>
      <c r="AE11154" s="2"/>
      <c r="AF11154" s="2"/>
      <c r="AG11154" s="2"/>
      <c r="AH11154" s="2"/>
    </row>
    <row r="11155" spans="5:34" ht="15">
      <c r="E11155" s="4"/>
      <c r="F11155" s="4"/>
      <c r="G11155" s="4"/>
      <c r="H11155" s="4"/>
      <c r="I11155" s="4"/>
      <c r="R11155" s="3"/>
      <c r="AA11155" s="2"/>
      <c r="AB11155" s="2"/>
      <c r="AC11155" s="2"/>
      <c r="AD11155" s="2"/>
      <c r="AE11155" s="2"/>
      <c r="AF11155" s="2"/>
      <c r="AG11155" s="2"/>
      <c r="AH11155" s="2"/>
    </row>
    <row r="11156" spans="5:34" ht="15">
      <c r="E11156" s="4"/>
      <c r="F11156" s="4"/>
      <c r="G11156" s="4"/>
      <c r="H11156" s="4"/>
      <c r="I11156" s="4"/>
      <c r="R11156" s="3"/>
      <c r="AA11156" s="2"/>
      <c r="AB11156" s="2"/>
      <c r="AC11156" s="2"/>
      <c r="AD11156" s="2"/>
      <c r="AE11156" s="2"/>
      <c r="AF11156" s="2"/>
      <c r="AG11156" s="2"/>
      <c r="AH11156" s="2"/>
    </row>
    <row r="11157" spans="5:34" ht="15">
      <c r="E11157" s="4"/>
      <c r="F11157" s="4"/>
      <c r="G11157" s="4"/>
      <c r="H11157" s="4"/>
      <c r="I11157" s="4"/>
      <c r="R11157" s="3"/>
      <c r="AA11157" s="2"/>
      <c r="AB11157" s="2"/>
      <c r="AC11157" s="2"/>
      <c r="AD11157" s="2"/>
      <c r="AE11157" s="2"/>
      <c r="AF11157" s="2"/>
      <c r="AG11157" s="2"/>
      <c r="AH11157" s="2"/>
    </row>
    <row r="11158" spans="5:34" ht="15">
      <c r="E11158" s="4"/>
      <c r="F11158" s="4"/>
      <c r="G11158" s="4"/>
      <c r="H11158" s="4"/>
      <c r="I11158" s="4"/>
      <c r="R11158" s="3"/>
      <c r="AA11158" s="2"/>
      <c r="AB11158" s="2"/>
      <c r="AC11158" s="2"/>
      <c r="AD11158" s="2"/>
      <c r="AE11158" s="2"/>
      <c r="AF11158" s="2"/>
      <c r="AG11158" s="2"/>
      <c r="AH11158" s="2"/>
    </row>
    <row r="11159" spans="5:34" ht="15">
      <c r="E11159" s="4"/>
      <c r="F11159" s="4"/>
      <c r="G11159" s="4"/>
      <c r="H11159" s="4"/>
      <c r="I11159" s="4"/>
      <c r="R11159" s="3"/>
      <c r="AA11159" s="2"/>
      <c r="AB11159" s="2"/>
      <c r="AC11159" s="2"/>
      <c r="AD11159" s="2"/>
      <c r="AE11159" s="2"/>
      <c r="AF11159" s="2"/>
      <c r="AG11159" s="2"/>
      <c r="AH11159" s="2"/>
    </row>
    <row r="11160" spans="5:34" ht="15">
      <c r="E11160" s="4"/>
      <c r="F11160" s="4"/>
      <c r="G11160" s="4"/>
      <c r="H11160" s="4"/>
      <c r="I11160" s="4"/>
      <c r="R11160" s="3"/>
      <c r="AA11160" s="2"/>
      <c r="AB11160" s="2"/>
      <c r="AC11160" s="2"/>
      <c r="AD11160" s="2"/>
      <c r="AE11160" s="2"/>
      <c r="AF11160" s="2"/>
      <c r="AG11160" s="2"/>
      <c r="AH11160" s="2"/>
    </row>
    <row r="11161" spans="5:34" ht="15">
      <c r="E11161" s="4"/>
      <c r="F11161" s="4"/>
      <c r="G11161" s="4"/>
      <c r="H11161" s="4"/>
      <c r="I11161" s="4"/>
      <c r="R11161" s="3"/>
      <c r="AA11161" s="2"/>
      <c r="AB11161" s="2"/>
      <c r="AC11161" s="2"/>
      <c r="AD11161" s="2"/>
      <c r="AE11161" s="2"/>
      <c r="AF11161" s="2"/>
      <c r="AG11161" s="2"/>
      <c r="AH11161" s="2"/>
    </row>
    <row r="11162" spans="5:34" ht="15">
      <c r="E11162" s="4"/>
      <c r="F11162" s="4"/>
      <c r="G11162" s="4"/>
      <c r="H11162" s="4"/>
      <c r="I11162" s="4"/>
      <c r="R11162" s="3"/>
      <c r="AA11162" s="2"/>
      <c r="AB11162" s="2"/>
      <c r="AC11162" s="2"/>
      <c r="AD11162" s="2"/>
      <c r="AE11162" s="2"/>
      <c r="AF11162" s="2"/>
      <c r="AG11162" s="2"/>
      <c r="AH11162" s="2"/>
    </row>
    <row r="11163" spans="5:34" ht="15">
      <c r="E11163" s="4"/>
      <c r="F11163" s="4"/>
      <c r="G11163" s="4"/>
      <c r="H11163" s="4"/>
      <c r="I11163" s="4"/>
      <c r="R11163" s="3"/>
      <c r="AA11163" s="2"/>
      <c r="AB11163" s="2"/>
      <c r="AC11163" s="2"/>
      <c r="AD11163" s="2"/>
      <c r="AE11163" s="2"/>
      <c r="AF11163" s="2"/>
      <c r="AG11163" s="2"/>
      <c r="AH11163" s="2"/>
    </row>
    <row r="11164" spans="5:34" ht="15">
      <c r="E11164" s="4"/>
      <c r="F11164" s="4"/>
      <c r="G11164" s="4"/>
      <c r="H11164" s="4"/>
      <c r="I11164" s="4"/>
      <c r="R11164" s="3"/>
      <c r="AA11164" s="2"/>
      <c r="AB11164" s="2"/>
      <c r="AC11164" s="2"/>
      <c r="AD11164" s="2"/>
      <c r="AE11164" s="2"/>
      <c r="AF11164" s="2"/>
      <c r="AG11164" s="2"/>
      <c r="AH11164" s="2"/>
    </row>
    <row r="11165" spans="5:34" ht="15">
      <c r="E11165" s="4"/>
      <c r="F11165" s="4"/>
      <c r="G11165" s="4"/>
      <c r="H11165" s="4"/>
      <c r="I11165" s="4"/>
      <c r="R11165" s="3"/>
      <c r="AA11165" s="2"/>
      <c r="AB11165" s="2"/>
      <c r="AC11165" s="2"/>
      <c r="AD11165" s="2"/>
      <c r="AE11165" s="2"/>
      <c r="AF11165" s="2"/>
      <c r="AG11165" s="2"/>
      <c r="AH11165" s="2"/>
    </row>
    <row r="11166" spans="5:34" ht="15">
      <c r="E11166" s="4"/>
      <c r="F11166" s="4"/>
      <c r="G11166" s="4"/>
      <c r="H11166" s="4"/>
      <c r="I11166" s="4"/>
      <c r="R11166" s="3"/>
      <c r="AA11166" s="2"/>
      <c r="AB11166" s="2"/>
      <c r="AC11166" s="2"/>
      <c r="AD11166" s="2"/>
      <c r="AE11166" s="2"/>
      <c r="AF11166" s="2"/>
      <c r="AG11166" s="2"/>
      <c r="AH11166" s="2"/>
    </row>
    <row r="11167" spans="5:34" ht="15">
      <c r="E11167" s="4"/>
      <c r="F11167" s="4"/>
      <c r="G11167" s="4"/>
      <c r="H11167" s="4"/>
      <c r="I11167" s="4"/>
      <c r="R11167" s="3"/>
      <c r="AA11167" s="2"/>
      <c r="AB11167" s="2"/>
      <c r="AC11167" s="2"/>
      <c r="AD11167" s="2"/>
      <c r="AE11167" s="2"/>
      <c r="AF11167" s="2"/>
      <c r="AG11167" s="2"/>
      <c r="AH11167" s="2"/>
    </row>
    <row r="11168" spans="5:34" ht="15">
      <c r="E11168" s="4"/>
      <c r="F11168" s="4"/>
      <c r="G11168" s="4"/>
      <c r="H11168" s="4"/>
      <c r="I11168" s="4"/>
      <c r="R11168" s="3"/>
      <c r="AA11168" s="2"/>
      <c r="AB11168" s="2"/>
      <c r="AC11168" s="2"/>
      <c r="AD11168" s="2"/>
      <c r="AE11168" s="2"/>
      <c r="AF11168" s="2"/>
      <c r="AG11168" s="2"/>
      <c r="AH11168" s="2"/>
    </row>
    <row r="11169" spans="5:34" ht="15">
      <c r="E11169" s="4"/>
      <c r="F11169" s="4"/>
      <c r="G11169" s="4"/>
      <c r="H11169" s="4"/>
      <c r="I11169" s="4"/>
      <c r="R11169" s="3"/>
      <c r="AA11169" s="2"/>
      <c r="AB11169" s="2"/>
      <c r="AC11169" s="2"/>
      <c r="AD11169" s="2"/>
      <c r="AE11169" s="2"/>
      <c r="AF11169" s="2"/>
      <c r="AG11169" s="2"/>
      <c r="AH11169" s="2"/>
    </row>
    <row r="11170" spans="5:34" ht="15">
      <c r="E11170" s="4"/>
      <c r="F11170" s="4"/>
      <c r="G11170" s="4"/>
      <c r="H11170" s="4"/>
      <c r="I11170" s="4"/>
      <c r="R11170" s="3"/>
      <c r="AA11170" s="2"/>
      <c r="AB11170" s="2"/>
      <c r="AC11170" s="2"/>
      <c r="AD11170" s="2"/>
      <c r="AE11170" s="2"/>
      <c r="AF11170" s="2"/>
      <c r="AG11170" s="2"/>
      <c r="AH11170" s="2"/>
    </row>
    <row r="11171" spans="5:34" ht="15">
      <c r="E11171" s="4"/>
      <c r="F11171" s="4"/>
      <c r="G11171" s="4"/>
      <c r="H11171" s="4"/>
      <c r="I11171" s="4"/>
      <c r="R11171" s="3"/>
      <c r="AA11171" s="2"/>
      <c r="AB11171" s="2"/>
      <c r="AC11171" s="2"/>
      <c r="AD11171" s="2"/>
      <c r="AE11171" s="2"/>
      <c r="AF11171" s="2"/>
      <c r="AG11171" s="2"/>
      <c r="AH11171" s="2"/>
    </row>
    <row r="11172" spans="5:34" ht="15">
      <c r="E11172" s="4"/>
      <c r="F11172" s="4"/>
      <c r="G11172" s="4"/>
      <c r="H11172" s="4"/>
      <c r="I11172" s="4"/>
      <c r="R11172" s="3"/>
      <c r="AA11172" s="2"/>
      <c r="AB11172" s="2"/>
      <c r="AC11172" s="2"/>
      <c r="AD11172" s="2"/>
      <c r="AE11172" s="2"/>
      <c r="AF11172" s="2"/>
      <c r="AG11172" s="2"/>
      <c r="AH11172" s="2"/>
    </row>
    <row r="11173" spans="5:34" ht="15">
      <c r="E11173" s="4"/>
      <c r="F11173" s="4"/>
      <c r="G11173" s="4"/>
      <c r="H11173" s="4"/>
      <c r="I11173" s="4"/>
      <c r="R11173" s="3"/>
      <c r="AA11173" s="2"/>
      <c r="AB11173" s="2"/>
      <c r="AC11173" s="2"/>
      <c r="AD11173" s="2"/>
      <c r="AE11173" s="2"/>
      <c r="AF11173" s="2"/>
      <c r="AG11173" s="2"/>
      <c r="AH11173" s="2"/>
    </row>
    <row r="11174" spans="5:34" ht="15">
      <c r="E11174" s="4"/>
      <c r="F11174" s="4"/>
      <c r="G11174" s="4"/>
      <c r="H11174" s="4"/>
      <c r="I11174" s="4"/>
      <c r="R11174" s="3"/>
      <c r="AA11174" s="2"/>
      <c r="AB11174" s="2"/>
      <c r="AC11174" s="2"/>
      <c r="AD11174" s="2"/>
      <c r="AE11174" s="2"/>
      <c r="AF11174" s="2"/>
      <c r="AG11174" s="2"/>
      <c r="AH11174" s="2"/>
    </row>
    <row r="11175" spans="5:34" ht="15">
      <c r="E11175" s="4"/>
      <c r="F11175" s="4"/>
      <c r="G11175" s="4"/>
      <c r="H11175" s="4"/>
      <c r="I11175" s="4"/>
      <c r="R11175" s="3"/>
      <c r="AA11175" s="2"/>
      <c r="AB11175" s="2"/>
      <c r="AC11175" s="2"/>
      <c r="AD11175" s="2"/>
      <c r="AE11175" s="2"/>
      <c r="AF11175" s="2"/>
      <c r="AG11175" s="2"/>
      <c r="AH11175" s="2"/>
    </row>
    <row r="11176" spans="5:34" ht="15">
      <c r="E11176" s="4"/>
      <c r="F11176" s="4"/>
      <c r="G11176" s="4"/>
      <c r="H11176" s="4"/>
      <c r="I11176" s="4"/>
      <c r="R11176" s="3"/>
      <c r="AA11176" s="2"/>
      <c r="AB11176" s="2"/>
      <c r="AC11176" s="2"/>
      <c r="AD11176" s="2"/>
      <c r="AE11176" s="2"/>
      <c r="AF11176" s="2"/>
      <c r="AG11176" s="2"/>
      <c r="AH11176" s="2"/>
    </row>
    <row r="11177" spans="5:34" ht="15">
      <c r="E11177" s="4"/>
      <c r="F11177" s="4"/>
      <c r="G11177" s="4"/>
      <c r="H11177" s="4"/>
      <c r="I11177" s="4"/>
      <c r="R11177" s="3"/>
      <c r="AA11177" s="2"/>
      <c r="AB11177" s="2"/>
      <c r="AC11177" s="2"/>
      <c r="AD11177" s="2"/>
      <c r="AE11177" s="2"/>
      <c r="AF11177" s="2"/>
      <c r="AG11177" s="2"/>
      <c r="AH11177" s="2"/>
    </row>
    <row r="11178" spans="5:34" ht="15">
      <c r="E11178" s="4"/>
      <c r="F11178" s="4"/>
      <c r="G11178" s="4"/>
      <c r="H11178" s="4"/>
      <c r="I11178" s="4"/>
      <c r="R11178" s="3"/>
      <c r="AA11178" s="2"/>
      <c r="AB11178" s="2"/>
      <c r="AC11178" s="2"/>
      <c r="AD11178" s="2"/>
      <c r="AE11178" s="2"/>
      <c r="AF11178" s="2"/>
      <c r="AG11178" s="2"/>
      <c r="AH11178" s="2"/>
    </row>
    <row r="11179" spans="5:34" ht="15">
      <c r="E11179" s="4"/>
      <c r="F11179" s="4"/>
      <c r="G11179" s="4"/>
      <c r="H11179" s="4"/>
      <c r="I11179" s="4"/>
      <c r="R11179" s="3"/>
      <c r="AA11179" s="2"/>
      <c r="AB11179" s="2"/>
      <c r="AC11179" s="2"/>
      <c r="AD11179" s="2"/>
      <c r="AE11179" s="2"/>
      <c r="AF11179" s="2"/>
      <c r="AG11179" s="2"/>
      <c r="AH11179" s="2"/>
    </row>
    <row r="11180" spans="5:34" ht="15">
      <c r="E11180" s="4"/>
      <c r="F11180" s="4"/>
      <c r="G11180" s="4"/>
      <c r="H11180" s="4"/>
      <c r="I11180" s="4"/>
      <c r="R11180" s="3"/>
      <c r="AA11180" s="2"/>
      <c r="AB11180" s="2"/>
      <c r="AC11180" s="2"/>
      <c r="AD11180" s="2"/>
      <c r="AE11180" s="2"/>
      <c r="AF11180" s="2"/>
      <c r="AG11180" s="2"/>
      <c r="AH11180" s="2"/>
    </row>
    <row r="11181" spans="5:34" ht="15">
      <c r="E11181" s="4"/>
      <c r="F11181" s="4"/>
      <c r="G11181" s="4"/>
      <c r="H11181" s="4"/>
      <c r="I11181" s="4"/>
      <c r="R11181" s="3"/>
      <c r="AA11181" s="2"/>
      <c r="AB11181" s="2"/>
      <c r="AC11181" s="2"/>
      <c r="AD11181" s="2"/>
      <c r="AE11181" s="2"/>
      <c r="AF11181" s="2"/>
      <c r="AG11181" s="2"/>
      <c r="AH11181" s="2"/>
    </row>
    <row r="11182" spans="5:34" ht="15">
      <c r="E11182" s="4"/>
      <c r="F11182" s="4"/>
      <c r="G11182" s="4"/>
      <c r="H11182" s="4"/>
      <c r="I11182" s="4"/>
      <c r="R11182" s="3"/>
      <c r="AA11182" s="2"/>
      <c r="AB11182" s="2"/>
      <c r="AC11182" s="2"/>
      <c r="AD11182" s="2"/>
      <c r="AE11182" s="2"/>
      <c r="AF11182" s="2"/>
      <c r="AG11182" s="2"/>
      <c r="AH11182" s="2"/>
    </row>
    <row r="11183" spans="5:34" ht="15">
      <c r="E11183" s="4"/>
      <c r="F11183" s="4"/>
      <c r="G11183" s="4"/>
      <c r="H11183" s="4"/>
      <c r="I11183" s="4"/>
      <c r="R11183" s="3"/>
      <c r="AA11183" s="2"/>
      <c r="AB11183" s="2"/>
      <c r="AC11183" s="2"/>
      <c r="AD11183" s="2"/>
      <c r="AE11183" s="2"/>
      <c r="AF11183" s="2"/>
      <c r="AG11183" s="2"/>
      <c r="AH11183" s="2"/>
    </row>
    <row r="11184" spans="5:34" ht="15">
      <c r="E11184" s="4"/>
      <c r="F11184" s="4"/>
      <c r="G11184" s="4"/>
      <c r="H11184" s="4"/>
      <c r="I11184" s="4"/>
      <c r="R11184" s="3"/>
      <c r="AA11184" s="2"/>
      <c r="AB11184" s="2"/>
      <c r="AC11184" s="2"/>
      <c r="AD11184" s="2"/>
      <c r="AE11184" s="2"/>
      <c r="AF11184" s="2"/>
      <c r="AG11184" s="2"/>
      <c r="AH11184" s="2"/>
    </row>
    <row r="11185" spans="5:34" ht="15">
      <c r="E11185" s="4"/>
      <c r="F11185" s="4"/>
      <c r="G11185" s="4"/>
      <c r="H11185" s="4"/>
      <c r="I11185" s="4"/>
      <c r="R11185" s="3"/>
      <c r="AA11185" s="2"/>
      <c r="AB11185" s="2"/>
      <c r="AC11185" s="2"/>
      <c r="AD11185" s="2"/>
      <c r="AE11185" s="2"/>
      <c r="AF11185" s="2"/>
      <c r="AG11185" s="2"/>
      <c r="AH11185" s="2"/>
    </row>
    <row r="11186" spans="5:34" ht="15">
      <c r="E11186" s="4"/>
      <c r="F11186" s="4"/>
      <c r="G11186" s="4"/>
      <c r="H11186" s="4"/>
      <c r="I11186" s="4"/>
      <c r="R11186" s="3"/>
      <c r="AA11186" s="2"/>
      <c r="AB11186" s="2"/>
      <c r="AC11186" s="2"/>
      <c r="AD11186" s="2"/>
      <c r="AE11186" s="2"/>
      <c r="AF11186" s="2"/>
      <c r="AG11186" s="2"/>
      <c r="AH11186" s="2"/>
    </row>
    <row r="11187" spans="5:34" ht="15">
      <c r="E11187" s="4"/>
      <c r="F11187" s="4"/>
      <c r="G11187" s="4"/>
      <c r="H11187" s="4"/>
      <c r="I11187" s="4"/>
      <c r="R11187" s="3"/>
      <c r="AA11187" s="2"/>
      <c r="AB11187" s="2"/>
      <c r="AC11187" s="2"/>
      <c r="AD11187" s="2"/>
      <c r="AE11187" s="2"/>
      <c r="AF11187" s="2"/>
      <c r="AG11187" s="2"/>
      <c r="AH11187" s="2"/>
    </row>
    <row r="11188" spans="5:34" ht="15">
      <c r="E11188" s="4"/>
      <c r="F11188" s="4"/>
      <c r="G11188" s="4"/>
      <c r="H11188" s="4"/>
      <c r="I11188" s="4"/>
      <c r="R11188" s="3"/>
      <c r="AA11188" s="2"/>
      <c r="AB11188" s="2"/>
      <c r="AC11188" s="2"/>
      <c r="AD11188" s="2"/>
      <c r="AE11188" s="2"/>
      <c r="AF11188" s="2"/>
      <c r="AG11188" s="2"/>
      <c r="AH11188" s="2"/>
    </row>
    <row r="11189" spans="5:34" ht="15">
      <c r="E11189" s="4"/>
      <c r="F11189" s="4"/>
      <c r="G11189" s="4"/>
      <c r="H11189" s="4"/>
      <c r="I11189" s="4"/>
      <c r="R11189" s="3"/>
      <c r="AA11189" s="2"/>
      <c r="AB11189" s="2"/>
      <c r="AC11189" s="2"/>
      <c r="AD11189" s="2"/>
      <c r="AE11189" s="2"/>
      <c r="AF11189" s="2"/>
      <c r="AG11189" s="2"/>
      <c r="AH11189" s="2"/>
    </row>
    <row r="11190" spans="5:34" ht="15">
      <c r="E11190" s="4"/>
      <c r="F11190" s="4"/>
      <c r="G11190" s="4"/>
      <c r="H11190" s="4"/>
      <c r="I11190" s="4"/>
      <c r="R11190" s="3"/>
      <c r="AA11190" s="2"/>
      <c r="AB11190" s="2"/>
      <c r="AC11190" s="2"/>
      <c r="AD11190" s="2"/>
      <c r="AE11190" s="2"/>
      <c r="AF11190" s="2"/>
      <c r="AG11190" s="2"/>
      <c r="AH11190" s="2"/>
    </row>
    <row r="11191" spans="5:34" ht="15">
      <c r="E11191" s="4"/>
      <c r="F11191" s="4"/>
      <c r="G11191" s="4"/>
      <c r="H11191" s="4"/>
      <c r="I11191" s="4"/>
      <c r="R11191" s="3"/>
      <c r="AA11191" s="2"/>
      <c r="AB11191" s="2"/>
      <c r="AC11191" s="2"/>
      <c r="AD11191" s="2"/>
      <c r="AE11191" s="2"/>
      <c r="AF11191" s="2"/>
      <c r="AG11191" s="2"/>
      <c r="AH11191" s="2"/>
    </row>
    <row r="11192" spans="5:34" ht="15">
      <c r="E11192" s="4"/>
      <c r="F11192" s="4"/>
      <c r="G11192" s="4"/>
      <c r="H11192" s="4"/>
      <c r="I11192" s="4"/>
      <c r="R11192" s="3"/>
      <c r="AA11192" s="2"/>
      <c r="AB11192" s="2"/>
      <c r="AC11192" s="2"/>
      <c r="AD11192" s="2"/>
      <c r="AE11192" s="2"/>
      <c r="AF11192" s="2"/>
      <c r="AG11192" s="2"/>
      <c r="AH11192" s="2"/>
    </row>
    <row r="11193" spans="5:34" ht="15">
      <c r="E11193" s="4"/>
      <c r="F11193" s="4"/>
      <c r="G11193" s="4"/>
      <c r="H11193" s="4"/>
      <c r="I11193" s="4"/>
      <c r="R11193" s="3"/>
      <c r="AA11193" s="2"/>
      <c r="AB11193" s="2"/>
      <c r="AC11193" s="2"/>
      <c r="AD11193" s="2"/>
      <c r="AE11193" s="2"/>
      <c r="AF11193" s="2"/>
      <c r="AG11193" s="2"/>
      <c r="AH11193" s="2"/>
    </row>
    <row r="11194" spans="5:34" ht="15">
      <c r="E11194" s="4"/>
      <c r="F11194" s="4"/>
      <c r="G11194" s="4"/>
      <c r="H11194" s="4"/>
      <c r="I11194" s="4"/>
      <c r="R11194" s="3"/>
      <c r="AA11194" s="2"/>
      <c r="AB11194" s="2"/>
      <c r="AC11194" s="2"/>
      <c r="AD11194" s="2"/>
      <c r="AE11194" s="2"/>
      <c r="AF11194" s="2"/>
      <c r="AG11194" s="2"/>
      <c r="AH11194" s="2"/>
    </row>
    <row r="11195" spans="5:34" ht="15">
      <c r="E11195" s="4"/>
      <c r="F11195" s="4"/>
      <c r="G11195" s="4"/>
      <c r="H11195" s="4"/>
      <c r="I11195" s="4"/>
      <c r="R11195" s="3"/>
      <c r="AA11195" s="2"/>
      <c r="AB11195" s="2"/>
      <c r="AC11195" s="2"/>
      <c r="AD11195" s="2"/>
      <c r="AE11195" s="2"/>
      <c r="AF11195" s="2"/>
      <c r="AG11195" s="2"/>
      <c r="AH11195" s="2"/>
    </row>
    <row r="11196" spans="5:34" ht="15">
      <c r="E11196" s="4"/>
      <c r="F11196" s="4"/>
      <c r="G11196" s="4"/>
      <c r="H11196" s="4"/>
      <c r="I11196" s="4"/>
      <c r="R11196" s="3"/>
      <c r="AA11196" s="2"/>
      <c r="AB11196" s="2"/>
      <c r="AC11196" s="2"/>
      <c r="AD11196" s="2"/>
      <c r="AE11196" s="2"/>
      <c r="AF11196" s="2"/>
      <c r="AG11196" s="2"/>
      <c r="AH11196" s="2"/>
    </row>
    <row r="11197" spans="5:34" ht="15">
      <c r="E11197" s="4"/>
      <c r="F11197" s="4"/>
      <c r="G11197" s="4"/>
      <c r="H11197" s="4"/>
      <c r="I11197" s="4"/>
      <c r="R11197" s="3"/>
      <c r="AA11197" s="2"/>
      <c r="AB11197" s="2"/>
      <c r="AC11197" s="2"/>
      <c r="AD11197" s="2"/>
      <c r="AE11197" s="2"/>
      <c r="AF11197" s="2"/>
      <c r="AG11197" s="2"/>
      <c r="AH11197" s="2"/>
    </row>
    <row r="11198" spans="5:34" ht="15">
      <c r="E11198" s="4"/>
      <c r="F11198" s="4"/>
      <c r="G11198" s="4"/>
      <c r="H11198" s="4"/>
      <c r="I11198" s="4"/>
      <c r="R11198" s="3"/>
      <c r="AA11198" s="2"/>
      <c r="AB11198" s="2"/>
      <c r="AC11198" s="2"/>
      <c r="AD11198" s="2"/>
      <c r="AE11198" s="2"/>
      <c r="AF11198" s="2"/>
      <c r="AG11198" s="2"/>
      <c r="AH11198" s="2"/>
    </row>
    <row r="11199" spans="5:34" ht="15">
      <c r="E11199" s="4"/>
      <c r="F11199" s="4"/>
      <c r="G11199" s="4"/>
      <c r="H11199" s="4"/>
      <c r="I11199" s="4"/>
      <c r="R11199" s="3"/>
      <c r="AA11199" s="2"/>
      <c r="AB11199" s="2"/>
      <c r="AC11199" s="2"/>
      <c r="AD11199" s="2"/>
      <c r="AE11199" s="2"/>
      <c r="AF11199" s="2"/>
      <c r="AG11199" s="2"/>
      <c r="AH11199" s="2"/>
    </row>
    <row r="11200" spans="5:34" ht="15">
      <c r="E11200" s="4"/>
      <c r="F11200" s="4"/>
      <c r="G11200" s="4"/>
      <c r="H11200" s="4"/>
      <c r="I11200" s="4"/>
      <c r="R11200" s="3"/>
      <c r="AA11200" s="2"/>
      <c r="AB11200" s="2"/>
      <c r="AC11200" s="2"/>
      <c r="AD11200" s="2"/>
      <c r="AE11200" s="2"/>
      <c r="AF11200" s="2"/>
      <c r="AG11200" s="2"/>
      <c r="AH11200" s="2"/>
    </row>
    <row r="11201" spans="5:34" ht="15">
      <c r="E11201" s="4"/>
      <c r="F11201" s="4"/>
      <c r="G11201" s="4"/>
      <c r="H11201" s="4"/>
      <c r="I11201" s="4"/>
      <c r="R11201" s="3"/>
      <c r="AA11201" s="2"/>
      <c r="AB11201" s="2"/>
      <c r="AC11201" s="2"/>
      <c r="AD11201" s="2"/>
      <c r="AE11201" s="2"/>
      <c r="AF11201" s="2"/>
      <c r="AG11201" s="2"/>
      <c r="AH11201" s="2"/>
    </row>
    <row r="11202" spans="5:34" ht="15">
      <c r="E11202" s="4"/>
      <c r="F11202" s="4"/>
      <c r="G11202" s="4"/>
      <c r="H11202" s="4"/>
      <c r="I11202" s="4"/>
      <c r="R11202" s="3"/>
      <c r="AA11202" s="2"/>
      <c r="AB11202" s="2"/>
      <c r="AC11202" s="2"/>
      <c r="AD11202" s="2"/>
      <c r="AE11202" s="2"/>
      <c r="AF11202" s="2"/>
      <c r="AG11202" s="2"/>
      <c r="AH11202" s="2"/>
    </row>
    <row r="11203" spans="5:34" ht="15">
      <c r="E11203" s="4"/>
      <c r="F11203" s="4"/>
      <c r="G11203" s="4"/>
      <c r="H11203" s="4"/>
      <c r="I11203" s="4"/>
      <c r="R11203" s="3"/>
      <c r="AA11203" s="2"/>
      <c r="AB11203" s="2"/>
      <c r="AC11203" s="2"/>
      <c r="AD11203" s="2"/>
      <c r="AE11203" s="2"/>
      <c r="AF11203" s="2"/>
      <c r="AG11203" s="2"/>
      <c r="AH11203" s="2"/>
    </row>
    <row r="11204" spans="5:34" ht="15">
      <c r="E11204" s="4"/>
      <c r="F11204" s="4"/>
      <c r="G11204" s="4"/>
      <c r="H11204" s="4"/>
      <c r="I11204" s="4"/>
      <c r="R11204" s="3"/>
      <c r="AA11204" s="2"/>
      <c r="AB11204" s="2"/>
      <c r="AC11204" s="2"/>
      <c r="AD11204" s="2"/>
      <c r="AE11204" s="2"/>
      <c r="AF11204" s="2"/>
      <c r="AG11204" s="2"/>
      <c r="AH11204" s="2"/>
    </row>
    <row r="11205" spans="5:34" ht="15">
      <c r="E11205" s="4"/>
      <c r="F11205" s="4"/>
      <c r="G11205" s="4"/>
      <c r="H11205" s="4"/>
      <c r="I11205" s="4"/>
      <c r="R11205" s="3"/>
      <c r="AA11205" s="2"/>
      <c r="AB11205" s="2"/>
      <c r="AC11205" s="2"/>
      <c r="AD11205" s="2"/>
      <c r="AE11205" s="2"/>
      <c r="AF11205" s="2"/>
      <c r="AG11205" s="2"/>
      <c r="AH11205" s="2"/>
    </row>
    <row r="11206" spans="5:34" ht="15">
      <c r="E11206" s="4"/>
      <c r="F11206" s="4"/>
      <c r="G11206" s="4"/>
      <c r="H11206" s="4"/>
      <c r="I11206" s="4"/>
      <c r="R11206" s="3"/>
      <c r="AA11206" s="2"/>
      <c r="AB11206" s="2"/>
      <c r="AC11206" s="2"/>
      <c r="AD11206" s="2"/>
      <c r="AE11206" s="2"/>
      <c r="AF11206" s="2"/>
      <c r="AG11206" s="2"/>
      <c r="AH11206" s="2"/>
    </row>
    <row r="11207" spans="5:34" ht="15">
      <c r="E11207" s="4"/>
      <c r="F11207" s="4"/>
      <c r="G11207" s="4"/>
      <c r="H11207" s="4"/>
      <c r="I11207" s="4"/>
      <c r="R11207" s="3"/>
      <c r="AA11207" s="2"/>
      <c r="AB11207" s="2"/>
      <c r="AC11207" s="2"/>
      <c r="AD11207" s="2"/>
      <c r="AE11207" s="2"/>
      <c r="AF11207" s="2"/>
      <c r="AG11207" s="2"/>
      <c r="AH11207" s="2"/>
    </row>
    <row r="11208" spans="5:34" ht="15">
      <c r="E11208" s="4"/>
      <c r="F11208" s="4"/>
      <c r="G11208" s="4"/>
      <c r="H11208" s="4"/>
      <c r="I11208" s="4"/>
      <c r="R11208" s="3"/>
      <c r="AA11208" s="2"/>
      <c r="AB11208" s="2"/>
      <c r="AC11208" s="2"/>
      <c r="AD11208" s="2"/>
      <c r="AE11208" s="2"/>
      <c r="AF11208" s="2"/>
      <c r="AG11208" s="2"/>
      <c r="AH11208" s="2"/>
    </row>
    <row r="11209" spans="5:34" ht="15">
      <c r="E11209" s="4"/>
      <c r="F11209" s="4"/>
      <c r="G11209" s="4"/>
      <c r="H11209" s="4"/>
      <c r="I11209" s="4"/>
      <c r="R11209" s="3"/>
      <c r="AA11209" s="2"/>
      <c r="AB11209" s="2"/>
      <c r="AC11209" s="2"/>
      <c r="AD11209" s="2"/>
      <c r="AE11209" s="2"/>
      <c r="AF11209" s="2"/>
      <c r="AG11209" s="2"/>
      <c r="AH11209" s="2"/>
    </row>
    <row r="11210" spans="5:34" ht="15">
      <c r="E11210" s="4"/>
      <c r="F11210" s="4"/>
      <c r="G11210" s="4"/>
      <c r="H11210" s="4"/>
      <c r="I11210" s="4"/>
      <c r="R11210" s="3"/>
      <c r="AA11210" s="2"/>
      <c r="AB11210" s="2"/>
      <c r="AC11210" s="2"/>
      <c r="AD11210" s="2"/>
      <c r="AE11210" s="2"/>
      <c r="AF11210" s="2"/>
      <c r="AG11210" s="2"/>
      <c r="AH11210" s="2"/>
    </row>
    <row r="11211" spans="5:34" ht="15">
      <c r="E11211" s="4"/>
      <c r="F11211" s="4"/>
      <c r="G11211" s="4"/>
      <c r="H11211" s="4"/>
      <c r="I11211" s="4"/>
      <c r="R11211" s="3"/>
      <c r="AA11211" s="2"/>
      <c r="AB11211" s="2"/>
      <c r="AC11211" s="2"/>
      <c r="AD11211" s="2"/>
      <c r="AE11211" s="2"/>
      <c r="AF11211" s="2"/>
      <c r="AG11211" s="2"/>
      <c r="AH11211" s="2"/>
    </row>
    <row r="11212" spans="5:34" ht="15">
      <c r="E11212" s="4"/>
      <c r="F11212" s="4"/>
      <c r="G11212" s="4"/>
      <c r="H11212" s="4"/>
      <c r="I11212" s="4"/>
      <c r="R11212" s="3"/>
      <c r="AA11212" s="2"/>
      <c r="AB11212" s="2"/>
      <c r="AC11212" s="2"/>
      <c r="AD11212" s="2"/>
      <c r="AE11212" s="2"/>
      <c r="AF11212" s="2"/>
      <c r="AG11212" s="2"/>
      <c r="AH11212" s="2"/>
    </row>
    <row r="11213" spans="5:34" ht="15">
      <c r="E11213" s="4"/>
      <c r="F11213" s="4"/>
      <c r="G11213" s="4"/>
      <c r="H11213" s="4"/>
      <c r="I11213" s="4"/>
      <c r="R11213" s="3"/>
      <c r="AA11213" s="2"/>
      <c r="AB11213" s="2"/>
      <c r="AC11213" s="2"/>
      <c r="AD11213" s="2"/>
      <c r="AE11213" s="2"/>
      <c r="AF11213" s="2"/>
      <c r="AG11213" s="2"/>
      <c r="AH11213" s="2"/>
    </row>
    <row r="11214" spans="5:34" ht="15">
      <c r="E11214" s="4"/>
      <c r="F11214" s="4"/>
      <c r="G11214" s="4"/>
      <c r="H11214" s="4"/>
      <c r="I11214" s="4"/>
      <c r="R11214" s="3"/>
      <c r="AA11214" s="2"/>
      <c r="AB11214" s="2"/>
      <c r="AC11214" s="2"/>
      <c r="AD11214" s="2"/>
      <c r="AE11214" s="2"/>
      <c r="AF11214" s="2"/>
      <c r="AG11214" s="2"/>
      <c r="AH11214" s="2"/>
    </row>
    <row r="11215" spans="5:34" ht="15">
      <c r="E11215" s="4"/>
      <c r="F11215" s="4"/>
      <c r="G11215" s="4"/>
      <c r="H11215" s="4"/>
      <c r="I11215" s="4"/>
      <c r="R11215" s="3"/>
      <c r="AA11215" s="2"/>
      <c r="AB11215" s="2"/>
      <c r="AC11215" s="2"/>
      <c r="AD11215" s="2"/>
      <c r="AE11215" s="2"/>
      <c r="AF11215" s="2"/>
      <c r="AG11215" s="2"/>
      <c r="AH11215" s="2"/>
    </row>
    <row r="11216" spans="5:34" ht="15">
      <c r="E11216" s="4"/>
      <c r="F11216" s="4"/>
      <c r="G11216" s="4"/>
      <c r="H11216" s="4"/>
      <c r="I11216" s="4"/>
      <c r="R11216" s="3"/>
      <c r="AA11216" s="2"/>
      <c r="AB11216" s="2"/>
      <c r="AC11216" s="2"/>
      <c r="AD11216" s="2"/>
      <c r="AE11216" s="2"/>
      <c r="AF11216" s="2"/>
      <c r="AG11216" s="2"/>
      <c r="AH11216" s="2"/>
    </row>
    <row r="11217" spans="5:34" ht="15">
      <c r="E11217" s="4"/>
      <c r="F11217" s="4"/>
      <c r="G11217" s="4"/>
      <c r="H11217" s="4"/>
      <c r="I11217" s="4"/>
      <c r="R11217" s="3"/>
      <c r="AA11217" s="2"/>
      <c r="AB11217" s="2"/>
      <c r="AC11217" s="2"/>
      <c r="AD11217" s="2"/>
      <c r="AE11217" s="2"/>
      <c r="AF11217" s="2"/>
      <c r="AG11217" s="2"/>
      <c r="AH11217" s="2"/>
    </row>
    <row r="11218" spans="5:34" ht="15">
      <c r="E11218" s="4"/>
      <c r="F11218" s="4"/>
      <c r="G11218" s="4"/>
      <c r="H11218" s="4"/>
      <c r="I11218" s="4"/>
      <c r="R11218" s="3"/>
      <c r="AA11218" s="2"/>
      <c r="AB11218" s="2"/>
      <c r="AC11218" s="2"/>
      <c r="AD11218" s="2"/>
      <c r="AE11218" s="2"/>
      <c r="AF11218" s="2"/>
      <c r="AG11218" s="2"/>
      <c r="AH11218" s="2"/>
    </row>
    <row r="11219" spans="5:34" ht="15">
      <c r="E11219" s="4"/>
      <c r="F11219" s="4"/>
      <c r="G11219" s="4"/>
      <c r="H11219" s="4"/>
      <c r="I11219" s="4"/>
      <c r="R11219" s="3"/>
      <c r="AA11219" s="2"/>
      <c r="AB11219" s="2"/>
      <c r="AC11219" s="2"/>
      <c r="AD11219" s="2"/>
      <c r="AE11219" s="2"/>
      <c r="AF11219" s="2"/>
      <c r="AG11219" s="2"/>
      <c r="AH11219" s="2"/>
    </row>
    <row r="11220" spans="5:34" ht="15">
      <c r="E11220" s="4"/>
      <c r="F11220" s="4"/>
      <c r="G11220" s="4"/>
      <c r="H11220" s="4"/>
      <c r="I11220" s="4"/>
      <c r="R11220" s="3"/>
      <c r="AA11220" s="2"/>
      <c r="AB11220" s="2"/>
      <c r="AC11220" s="2"/>
      <c r="AD11220" s="2"/>
      <c r="AE11220" s="2"/>
      <c r="AF11220" s="2"/>
      <c r="AG11220" s="2"/>
      <c r="AH11220" s="2"/>
    </row>
    <row r="11221" spans="5:34" ht="15">
      <c r="E11221" s="4"/>
      <c r="F11221" s="4"/>
      <c r="G11221" s="4"/>
      <c r="H11221" s="4"/>
      <c r="I11221" s="4"/>
      <c r="R11221" s="3"/>
      <c r="AA11221" s="2"/>
      <c r="AB11221" s="2"/>
      <c r="AC11221" s="2"/>
      <c r="AD11221" s="2"/>
      <c r="AE11221" s="2"/>
      <c r="AF11221" s="2"/>
      <c r="AG11221" s="2"/>
      <c r="AH11221" s="2"/>
    </row>
    <row r="11222" spans="5:34" ht="15">
      <c r="E11222" s="4"/>
      <c r="F11222" s="4"/>
      <c r="G11222" s="4"/>
      <c r="H11222" s="4"/>
      <c r="I11222" s="4"/>
      <c r="R11222" s="3"/>
      <c r="AA11222" s="2"/>
      <c r="AB11222" s="2"/>
      <c r="AC11222" s="2"/>
      <c r="AD11222" s="2"/>
      <c r="AE11222" s="2"/>
      <c r="AF11222" s="2"/>
      <c r="AG11222" s="2"/>
      <c r="AH11222" s="2"/>
    </row>
    <row r="11223" spans="5:34" ht="15">
      <c r="E11223" s="4"/>
      <c r="F11223" s="4"/>
      <c r="G11223" s="4"/>
      <c r="H11223" s="4"/>
      <c r="I11223" s="4"/>
      <c r="R11223" s="3"/>
      <c r="AA11223" s="2"/>
      <c r="AB11223" s="2"/>
      <c r="AC11223" s="2"/>
      <c r="AD11223" s="2"/>
      <c r="AE11223" s="2"/>
      <c r="AF11223" s="2"/>
      <c r="AG11223" s="2"/>
      <c r="AH11223" s="2"/>
    </row>
    <row r="11224" spans="5:34" ht="15">
      <c r="E11224" s="4"/>
      <c r="F11224" s="4"/>
      <c r="G11224" s="4"/>
      <c r="H11224" s="4"/>
      <c r="I11224" s="4"/>
      <c r="R11224" s="3"/>
      <c r="AA11224" s="2"/>
      <c r="AB11224" s="2"/>
      <c r="AC11224" s="2"/>
      <c r="AD11224" s="2"/>
      <c r="AE11224" s="2"/>
      <c r="AF11224" s="2"/>
      <c r="AG11224" s="2"/>
      <c r="AH11224" s="2"/>
    </row>
    <row r="11225" spans="5:34" ht="15">
      <c r="E11225" s="4"/>
      <c r="F11225" s="4"/>
      <c r="G11225" s="4"/>
      <c r="H11225" s="4"/>
      <c r="I11225" s="4"/>
      <c r="R11225" s="3"/>
      <c r="AA11225" s="2"/>
      <c r="AB11225" s="2"/>
      <c r="AC11225" s="2"/>
      <c r="AD11225" s="2"/>
      <c r="AE11225" s="2"/>
      <c r="AF11225" s="2"/>
      <c r="AG11225" s="2"/>
      <c r="AH11225" s="2"/>
    </row>
    <row r="11226" spans="5:34" ht="15">
      <c r="E11226" s="4"/>
      <c r="F11226" s="4"/>
      <c r="G11226" s="4"/>
      <c r="H11226" s="4"/>
      <c r="I11226" s="4"/>
      <c r="R11226" s="3"/>
      <c r="AA11226" s="2"/>
      <c r="AB11226" s="2"/>
      <c r="AC11226" s="2"/>
      <c r="AD11226" s="2"/>
      <c r="AE11226" s="2"/>
      <c r="AF11226" s="2"/>
      <c r="AG11226" s="2"/>
      <c r="AH11226" s="2"/>
    </row>
    <row r="11227" spans="5:34" ht="15">
      <c r="E11227" s="4"/>
      <c r="F11227" s="4"/>
      <c r="G11227" s="4"/>
      <c r="H11227" s="4"/>
      <c r="I11227" s="4"/>
      <c r="R11227" s="3"/>
      <c r="AA11227" s="2"/>
      <c r="AB11227" s="2"/>
      <c r="AC11227" s="2"/>
      <c r="AD11227" s="2"/>
      <c r="AE11227" s="2"/>
      <c r="AF11227" s="2"/>
      <c r="AG11227" s="2"/>
      <c r="AH11227" s="2"/>
    </row>
    <row r="11228" spans="5:34" ht="15">
      <c r="E11228" s="4"/>
      <c r="F11228" s="4"/>
      <c r="G11228" s="4"/>
      <c r="H11228" s="4"/>
      <c r="I11228" s="4"/>
      <c r="R11228" s="3"/>
      <c r="AA11228" s="2"/>
      <c r="AB11228" s="2"/>
      <c r="AC11228" s="2"/>
      <c r="AD11228" s="2"/>
      <c r="AE11228" s="2"/>
      <c r="AF11228" s="2"/>
      <c r="AG11228" s="2"/>
      <c r="AH11228" s="2"/>
    </row>
    <row r="11229" spans="5:34" ht="15">
      <c r="E11229" s="4"/>
      <c r="F11229" s="4"/>
      <c r="G11229" s="4"/>
      <c r="H11229" s="4"/>
      <c r="I11229" s="4"/>
      <c r="R11229" s="3"/>
      <c r="AA11229" s="2"/>
      <c r="AB11229" s="2"/>
      <c r="AC11229" s="2"/>
      <c r="AD11229" s="2"/>
      <c r="AE11229" s="2"/>
      <c r="AF11229" s="2"/>
      <c r="AG11229" s="2"/>
      <c r="AH11229" s="2"/>
    </row>
    <row r="11230" spans="5:34" ht="15">
      <c r="E11230" s="4"/>
      <c r="F11230" s="4"/>
      <c r="G11230" s="4"/>
      <c r="H11230" s="4"/>
      <c r="I11230" s="4"/>
      <c r="R11230" s="3"/>
      <c r="AA11230" s="2"/>
      <c r="AB11230" s="2"/>
      <c r="AC11230" s="2"/>
      <c r="AD11230" s="2"/>
      <c r="AE11230" s="2"/>
      <c r="AF11230" s="2"/>
      <c r="AG11230" s="2"/>
      <c r="AH11230" s="2"/>
    </row>
    <row r="11231" spans="5:34" ht="15">
      <c r="E11231" s="4"/>
      <c r="F11231" s="4"/>
      <c r="G11231" s="4"/>
      <c r="H11231" s="4"/>
      <c r="I11231" s="4"/>
      <c r="R11231" s="3"/>
      <c r="AA11231" s="2"/>
      <c r="AB11231" s="2"/>
      <c r="AC11231" s="2"/>
      <c r="AD11231" s="2"/>
      <c r="AE11231" s="2"/>
      <c r="AF11231" s="2"/>
      <c r="AG11231" s="2"/>
      <c r="AH11231" s="2"/>
    </row>
    <row r="11232" spans="5:34" ht="15">
      <c r="E11232" s="4"/>
      <c r="F11232" s="4"/>
      <c r="G11232" s="4"/>
      <c r="H11232" s="4"/>
      <c r="I11232" s="4"/>
      <c r="R11232" s="3"/>
      <c r="AA11232" s="2"/>
      <c r="AB11232" s="2"/>
      <c r="AC11232" s="2"/>
      <c r="AD11232" s="2"/>
      <c r="AE11232" s="2"/>
      <c r="AF11232" s="2"/>
      <c r="AG11232" s="2"/>
      <c r="AH11232" s="2"/>
    </row>
    <row r="11233" spans="5:34" ht="15">
      <c r="E11233" s="4"/>
      <c r="F11233" s="4"/>
      <c r="G11233" s="4"/>
      <c r="H11233" s="4"/>
      <c r="I11233" s="4"/>
      <c r="R11233" s="3"/>
      <c r="AA11233" s="2"/>
      <c r="AB11233" s="2"/>
      <c r="AC11233" s="2"/>
      <c r="AD11233" s="2"/>
      <c r="AE11233" s="2"/>
      <c r="AF11233" s="2"/>
      <c r="AG11233" s="2"/>
      <c r="AH11233" s="2"/>
    </row>
    <row r="11234" spans="5:34" ht="15">
      <c r="E11234" s="4"/>
      <c r="F11234" s="4"/>
      <c r="G11234" s="4"/>
      <c r="H11234" s="4"/>
      <c r="I11234" s="4"/>
      <c r="R11234" s="3"/>
      <c r="AA11234" s="2"/>
      <c r="AB11234" s="2"/>
      <c r="AC11234" s="2"/>
      <c r="AD11234" s="2"/>
      <c r="AE11234" s="2"/>
      <c r="AF11234" s="2"/>
      <c r="AG11234" s="2"/>
      <c r="AH11234" s="2"/>
    </row>
    <row r="11235" spans="5:34" ht="15">
      <c r="E11235" s="4"/>
      <c r="F11235" s="4"/>
      <c r="G11235" s="4"/>
      <c r="H11235" s="4"/>
      <c r="I11235" s="4"/>
      <c r="R11235" s="3"/>
      <c r="AA11235" s="2"/>
      <c r="AB11235" s="2"/>
      <c r="AC11235" s="2"/>
      <c r="AD11235" s="2"/>
      <c r="AE11235" s="2"/>
      <c r="AF11235" s="2"/>
      <c r="AG11235" s="2"/>
      <c r="AH11235" s="2"/>
    </row>
    <row r="11236" spans="5:34" ht="15">
      <c r="E11236" s="4"/>
      <c r="F11236" s="4"/>
      <c r="G11236" s="4"/>
      <c r="H11236" s="4"/>
      <c r="I11236" s="4"/>
      <c r="R11236" s="3"/>
      <c r="AA11236" s="2"/>
      <c r="AB11236" s="2"/>
      <c r="AC11236" s="2"/>
      <c r="AD11236" s="2"/>
      <c r="AE11236" s="2"/>
      <c r="AF11236" s="2"/>
      <c r="AG11236" s="2"/>
      <c r="AH11236" s="2"/>
    </row>
    <row r="11237" spans="5:34" ht="15">
      <c r="E11237" s="4"/>
      <c r="F11237" s="4"/>
      <c r="G11237" s="4"/>
      <c r="H11237" s="4"/>
      <c r="I11237" s="4"/>
      <c r="R11237" s="3"/>
      <c r="AA11237" s="2"/>
      <c r="AB11237" s="2"/>
      <c r="AC11237" s="2"/>
      <c r="AD11237" s="2"/>
      <c r="AE11237" s="2"/>
      <c r="AF11237" s="2"/>
      <c r="AG11237" s="2"/>
      <c r="AH11237" s="2"/>
    </row>
    <row r="11238" spans="5:34" ht="15">
      <c r="E11238" s="4"/>
      <c r="F11238" s="4"/>
      <c r="G11238" s="4"/>
      <c r="H11238" s="4"/>
      <c r="I11238" s="4"/>
      <c r="R11238" s="3"/>
      <c r="AA11238" s="2"/>
      <c r="AB11238" s="2"/>
      <c r="AC11238" s="2"/>
      <c r="AD11238" s="2"/>
      <c r="AE11238" s="2"/>
      <c r="AF11238" s="2"/>
      <c r="AG11238" s="2"/>
      <c r="AH11238" s="2"/>
    </row>
    <row r="11239" spans="5:34" ht="15">
      <c r="E11239" s="4"/>
      <c r="F11239" s="4"/>
      <c r="G11239" s="4"/>
      <c r="H11239" s="4"/>
      <c r="I11239" s="4"/>
      <c r="R11239" s="3"/>
      <c r="AA11239" s="2"/>
      <c r="AB11239" s="2"/>
      <c r="AC11239" s="2"/>
      <c r="AD11239" s="2"/>
      <c r="AE11239" s="2"/>
      <c r="AF11239" s="2"/>
      <c r="AG11239" s="2"/>
      <c r="AH11239" s="2"/>
    </row>
    <row r="11240" spans="5:34" ht="15">
      <c r="E11240" s="4"/>
      <c r="F11240" s="4"/>
      <c r="G11240" s="4"/>
      <c r="H11240" s="4"/>
      <c r="I11240" s="4"/>
      <c r="R11240" s="3"/>
      <c r="AA11240" s="2"/>
      <c r="AB11240" s="2"/>
      <c r="AC11240" s="2"/>
      <c r="AD11240" s="2"/>
      <c r="AE11240" s="2"/>
      <c r="AF11240" s="2"/>
      <c r="AG11240" s="2"/>
      <c r="AH11240" s="2"/>
    </row>
    <row r="11241" spans="5:34" ht="15">
      <c r="E11241" s="4"/>
      <c r="F11241" s="4"/>
      <c r="G11241" s="4"/>
      <c r="H11241" s="4"/>
      <c r="I11241" s="4"/>
      <c r="R11241" s="3"/>
      <c r="AA11241" s="2"/>
      <c r="AB11241" s="2"/>
      <c r="AC11241" s="2"/>
      <c r="AD11241" s="2"/>
      <c r="AE11241" s="2"/>
      <c r="AF11241" s="2"/>
      <c r="AG11241" s="2"/>
      <c r="AH11241" s="2"/>
    </row>
    <row r="11242" spans="5:34" ht="15">
      <c r="E11242" s="4"/>
      <c r="F11242" s="4"/>
      <c r="G11242" s="4"/>
      <c r="H11242" s="4"/>
      <c r="I11242" s="4"/>
      <c r="R11242" s="3"/>
      <c r="AA11242" s="2"/>
      <c r="AB11242" s="2"/>
      <c r="AC11242" s="2"/>
      <c r="AD11242" s="2"/>
      <c r="AE11242" s="2"/>
      <c r="AF11242" s="2"/>
      <c r="AG11242" s="2"/>
      <c r="AH11242" s="2"/>
    </row>
    <row r="11243" spans="5:34" ht="15">
      <c r="E11243" s="4"/>
      <c r="F11243" s="4"/>
      <c r="G11243" s="4"/>
      <c r="H11243" s="4"/>
      <c r="I11243" s="4"/>
      <c r="R11243" s="3"/>
      <c r="AA11243" s="2"/>
      <c r="AB11243" s="2"/>
      <c r="AC11243" s="2"/>
      <c r="AD11243" s="2"/>
      <c r="AE11243" s="2"/>
      <c r="AF11243" s="2"/>
      <c r="AG11243" s="2"/>
      <c r="AH11243" s="2"/>
    </row>
    <row r="11244" spans="5:34" ht="15">
      <c r="E11244" s="4"/>
      <c r="F11244" s="4"/>
      <c r="G11244" s="4"/>
      <c r="H11244" s="4"/>
      <c r="I11244" s="4"/>
      <c r="R11244" s="3"/>
      <c r="AA11244" s="2"/>
      <c r="AB11244" s="2"/>
      <c r="AC11244" s="2"/>
      <c r="AD11244" s="2"/>
      <c r="AE11244" s="2"/>
      <c r="AF11244" s="2"/>
      <c r="AG11244" s="2"/>
      <c r="AH11244" s="2"/>
    </row>
    <row r="11245" spans="5:34" ht="15">
      <c r="E11245" s="4"/>
      <c r="F11245" s="4"/>
      <c r="G11245" s="4"/>
      <c r="H11245" s="4"/>
      <c r="I11245" s="4"/>
      <c r="R11245" s="3"/>
      <c r="AA11245" s="2"/>
      <c r="AB11245" s="2"/>
      <c r="AC11245" s="2"/>
      <c r="AD11245" s="2"/>
      <c r="AE11245" s="2"/>
      <c r="AF11245" s="2"/>
      <c r="AG11245" s="2"/>
      <c r="AH11245" s="2"/>
    </row>
    <row r="11246" spans="5:34" ht="15">
      <c r="E11246" s="4"/>
      <c r="F11246" s="4"/>
      <c r="G11246" s="4"/>
      <c r="H11246" s="4"/>
      <c r="I11246" s="4"/>
      <c r="R11246" s="3"/>
      <c r="AA11246" s="2"/>
      <c r="AB11246" s="2"/>
      <c r="AC11246" s="2"/>
      <c r="AD11246" s="2"/>
      <c r="AE11246" s="2"/>
      <c r="AF11246" s="2"/>
      <c r="AG11246" s="2"/>
      <c r="AH11246" s="2"/>
    </row>
    <row r="11247" spans="5:34" ht="15">
      <c r="E11247" s="4"/>
      <c r="F11247" s="4"/>
      <c r="G11247" s="4"/>
      <c r="H11247" s="4"/>
      <c r="I11247" s="4"/>
      <c r="R11247" s="3"/>
      <c r="AA11247" s="2"/>
      <c r="AB11247" s="2"/>
      <c r="AC11247" s="2"/>
      <c r="AD11247" s="2"/>
      <c r="AE11247" s="2"/>
      <c r="AF11247" s="2"/>
      <c r="AG11247" s="2"/>
      <c r="AH11247" s="2"/>
    </row>
    <row r="11248" spans="5:34" ht="15">
      <c r="E11248" s="4"/>
      <c r="F11248" s="4"/>
      <c r="G11248" s="4"/>
      <c r="H11248" s="4"/>
      <c r="I11248" s="4"/>
      <c r="R11248" s="3"/>
      <c r="AA11248" s="2"/>
      <c r="AB11248" s="2"/>
      <c r="AC11248" s="2"/>
      <c r="AD11248" s="2"/>
      <c r="AE11248" s="2"/>
      <c r="AF11248" s="2"/>
      <c r="AG11248" s="2"/>
      <c r="AH11248" s="2"/>
    </row>
    <row r="11249" spans="5:34" ht="15">
      <c r="E11249" s="4"/>
      <c r="F11249" s="4"/>
      <c r="G11249" s="4"/>
      <c r="H11249" s="4"/>
      <c r="I11249" s="4"/>
      <c r="R11249" s="3"/>
      <c r="AA11249" s="2"/>
      <c r="AB11249" s="2"/>
      <c r="AC11249" s="2"/>
      <c r="AD11249" s="2"/>
      <c r="AE11249" s="2"/>
      <c r="AF11249" s="2"/>
      <c r="AG11249" s="2"/>
      <c r="AH11249" s="2"/>
    </row>
    <row r="11250" spans="5:34" ht="15">
      <c r="E11250" s="4"/>
      <c r="F11250" s="4"/>
      <c r="G11250" s="4"/>
      <c r="H11250" s="4"/>
      <c r="I11250" s="4"/>
      <c r="R11250" s="3"/>
      <c r="AA11250" s="2"/>
      <c r="AB11250" s="2"/>
      <c r="AC11250" s="2"/>
      <c r="AD11250" s="2"/>
      <c r="AE11250" s="2"/>
      <c r="AF11250" s="2"/>
      <c r="AG11250" s="2"/>
      <c r="AH11250" s="2"/>
    </row>
    <row r="11251" spans="5:34" ht="15">
      <c r="E11251" s="4"/>
      <c r="F11251" s="4"/>
      <c r="G11251" s="4"/>
      <c r="H11251" s="4"/>
      <c r="I11251" s="4"/>
      <c r="R11251" s="3"/>
      <c r="AA11251" s="2"/>
      <c r="AB11251" s="2"/>
      <c r="AC11251" s="2"/>
      <c r="AD11251" s="2"/>
      <c r="AE11251" s="2"/>
      <c r="AF11251" s="2"/>
      <c r="AG11251" s="2"/>
      <c r="AH11251" s="2"/>
    </row>
    <row r="11252" spans="5:34" ht="15">
      <c r="E11252" s="4"/>
      <c r="F11252" s="4"/>
      <c r="G11252" s="4"/>
      <c r="H11252" s="4"/>
      <c r="I11252" s="4"/>
      <c r="R11252" s="3"/>
      <c r="AA11252" s="2"/>
      <c r="AB11252" s="2"/>
      <c r="AC11252" s="2"/>
      <c r="AD11252" s="2"/>
      <c r="AE11252" s="2"/>
      <c r="AF11252" s="2"/>
      <c r="AG11252" s="2"/>
      <c r="AH11252" s="2"/>
    </row>
    <row r="11253" spans="5:34" ht="15">
      <c r="E11253" s="4"/>
      <c r="F11253" s="4"/>
      <c r="G11253" s="4"/>
      <c r="H11253" s="4"/>
      <c r="I11253" s="4"/>
      <c r="R11253" s="3"/>
      <c r="AA11253" s="2"/>
      <c r="AB11253" s="2"/>
      <c r="AC11253" s="2"/>
      <c r="AD11253" s="2"/>
      <c r="AE11253" s="2"/>
      <c r="AF11253" s="2"/>
      <c r="AG11253" s="2"/>
      <c r="AH11253" s="2"/>
    </row>
    <row r="11254" spans="5:34" ht="15">
      <c r="E11254" s="4"/>
      <c r="F11254" s="4"/>
      <c r="G11254" s="4"/>
      <c r="H11254" s="4"/>
      <c r="I11254" s="4"/>
      <c r="R11254" s="3"/>
      <c r="AA11254" s="2"/>
      <c r="AB11254" s="2"/>
      <c r="AC11254" s="2"/>
      <c r="AD11254" s="2"/>
      <c r="AE11254" s="2"/>
      <c r="AF11254" s="2"/>
      <c r="AG11254" s="2"/>
      <c r="AH11254" s="2"/>
    </row>
    <row r="11255" spans="5:34" ht="15">
      <c r="E11255" s="4"/>
      <c r="F11255" s="4"/>
      <c r="G11255" s="4"/>
      <c r="H11255" s="4"/>
      <c r="I11255" s="4"/>
      <c r="R11255" s="3"/>
      <c r="AA11255" s="2"/>
      <c r="AB11255" s="2"/>
      <c r="AC11255" s="2"/>
      <c r="AD11255" s="2"/>
      <c r="AE11255" s="2"/>
      <c r="AF11255" s="2"/>
      <c r="AG11255" s="2"/>
      <c r="AH11255" s="2"/>
    </row>
    <row r="11256" spans="5:34" ht="15">
      <c r="E11256" s="4"/>
      <c r="F11256" s="4"/>
      <c r="G11256" s="4"/>
      <c r="H11256" s="4"/>
      <c r="I11256" s="4"/>
      <c r="R11256" s="3"/>
      <c r="AA11256" s="2"/>
      <c r="AB11256" s="2"/>
      <c r="AC11256" s="2"/>
      <c r="AD11256" s="2"/>
      <c r="AE11256" s="2"/>
      <c r="AF11256" s="2"/>
      <c r="AG11256" s="2"/>
      <c r="AH11256" s="2"/>
    </row>
    <row r="11257" spans="5:34" ht="15">
      <c r="E11257" s="4"/>
      <c r="F11257" s="4"/>
      <c r="G11257" s="4"/>
      <c r="H11257" s="4"/>
      <c r="I11257" s="4"/>
      <c r="R11257" s="3"/>
      <c r="AA11257" s="2"/>
      <c r="AB11257" s="2"/>
      <c r="AC11257" s="2"/>
      <c r="AD11257" s="2"/>
      <c r="AE11257" s="2"/>
      <c r="AF11257" s="2"/>
      <c r="AG11257" s="2"/>
      <c r="AH11257" s="2"/>
    </row>
    <row r="11258" spans="5:34" ht="15">
      <c r="E11258" s="4"/>
      <c r="F11258" s="4"/>
      <c r="G11258" s="4"/>
      <c r="H11258" s="4"/>
      <c r="I11258" s="4"/>
      <c r="R11258" s="3"/>
      <c r="AA11258" s="2"/>
      <c r="AB11258" s="2"/>
      <c r="AC11258" s="2"/>
      <c r="AD11258" s="2"/>
      <c r="AE11258" s="2"/>
      <c r="AF11258" s="2"/>
      <c r="AG11258" s="2"/>
      <c r="AH11258" s="2"/>
    </row>
    <row r="11259" spans="5:34" ht="15">
      <c r="E11259" s="4"/>
      <c r="F11259" s="4"/>
      <c r="G11259" s="4"/>
      <c r="H11259" s="4"/>
      <c r="I11259" s="4"/>
      <c r="R11259" s="3"/>
      <c r="AA11259" s="2"/>
      <c r="AB11259" s="2"/>
      <c r="AC11259" s="2"/>
      <c r="AD11259" s="2"/>
      <c r="AE11259" s="2"/>
      <c r="AF11259" s="2"/>
      <c r="AG11259" s="2"/>
      <c r="AH11259" s="2"/>
    </row>
    <row r="11260" spans="5:34" ht="15">
      <c r="E11260" s="4"/>
      <c r="F11260" s="4"/>
      <c r="G11260" s="4"/>
      <c r="H11260" s="4"/>
      <c r="I11260" s="4"/>
      <c r="R11260" s="3"/>
      <c r="AA11260" s="2"/>
      <c r="AB11260" s="2"/>
      <c r="AC11260" s="2"/>
      <c r="AD11260" s="2"/>
      <c r="AE11260" s="2"/>
      <c r="AF11260" s="2"/>
      <c r="AG11260" s="2"/>
      <c r="AH11260" s="2"/>
    </row>
    <row r="11261" spans="5:34" ht="15">
      <c r="E11261" s="4"/>
      <c r="F11261" s="4"/>
      <c r="G11261" s="4"/>
      <c r="H11261" s="4"/>
      <c r="I11261" s="4"/>
      <c r="R11261" s="3"/>
      <c r="AA11261" s="2"/>
      <c r="AB11261" s="2"/>
      <c r="AC11261" s="2"/>
      <c r="AD11261" s="2"/>
      <c r="AE11261" s="2"/>
      <c r="AF11261" s="2"/>
      <c r="AG11261" s="2"/>
      <c r="AH11261" s="2"/>
    </row>
    <row r="11262" spans="5:34" ht="15">
      <c r="E11262" s="4"/>
      <c r="F11262" s="4"/>
      <c r="G11262" s="4"/>
      <c r="H11262" s="4"/>
      <c r="I11262" s="4"/>
      <c r="R11262" s="3"/>
      <c r="AA11262" s="2"/>
      <c r="AB11262" s="2"/>
      <c r="AC11262" s="2"/>
      <c r="AD11262" s="2"/>
      <c r="AE11262" s="2"/>
      <c r="AF11262" s="2"/>
      <c r="AG11262" s="2"/>
      <c r="AH11262" s="2"/>
    </row>
    <row r="11263" spans="5:34" ht="15">
      <c r="E11263" s="4"/>
      <c r="F11263" s="4"/>
      <c r="G11263" s="4"/>
      <c r="H11263" s="4"/>
      <c r="I11263" s="4"/>
      <c r="R11263" s="3"/>
      <c r="AA11263" s="2"/>
      <c r="AB11263" s="2"/>
      <c r="AC11263" s="2"/>
      <c r="AD11263" s="2"/>
      <c r="AE11263" s="2"/>
      <c r="AF11263" s="2"/>
      <c r="AG11263" s="2"/>
      <c r="AH11263" s="2"/>
    </row>
    <row r="11264" spans="5:34" ht="15">
      <c r="E11264" s="4"/>
      <c r="F11264" s="4"/>
      <c r="G11264" s="4"/>
      <c r="H11264" s="4"/>
      <c r="I11264" s="4"/>
      <c r="R11264" s="3"/>
      <c r="AA11264" s="2"/>
      <c r="AB11264" s="2"/>
      <c r="AC11264" s="2"/>
      <c r="AD11264" s="2"/>
      <c r="AE11264" s="2"/>
      <c r="AF11264" s="2"/>
      <c r="AG11264" s="2"/>
      <c r="AH11264" s="2"/>
    </row>
    <row r="11265" spans="5:34" ht="15">
      <c r="E11265" s="4"/>
      <c r="F11265" s="4"/>
      <c r="G11265" s="4"/>
      <c r="H11265" s="4"/>
      <c r="I11265" s="4"/>
      <c r="R11265" s="3"/>
      <c r="AA11265" s="2"/>
      <c r="AB11265" s="2"/>
      <c r="AC11265" s="2"/>
      <c r="AD11265" s="2"/>
      <c r="AE11265" s="2"/>
      <c r="AF11265" s="2"/>
      <c r="AG11265" s="2"/>
      <c r="AH11265" s="2"/>
    </row>
    <row r="11266" spans="5:34" ht="15">
      <c r="E11266" s="4"/>
      <c r="F11266" s="4"/>
      <c r="G11266" s="4"/>
      <c r="H11266" s="4"/>
      <c r="I11266" s="4"/>
      <c r="R11266" s="3"/>
      <c r="AA11266" s="2"/>
      <c r="AB11266" s="2"/>
      <c r="AC11266" s="2"/>
      <c r="AD11266" s="2"/>
      <c r="AE11266" s="2"/>
      <c r="AF11266" s="2"/>
      <c r="AG11266" s="2"/>
      <c r="AH11266" s="2"/>
    </row>
    <row r="11267" spans="5:34" ht="15">
      <c r="E11267" s="4"/>
      <c r="F11267" s="4"/>
      <c r="G11267" s="4"/>
      <c r="H11267" s="4"/>
      <c r="I11267" s="4"/>
      <c r="R11267" s="3"/>
      <c r="AA11267" s="2"/>
      <c r="AB11267" s="2"/>
      <c r="AC11267" s="2"/>
      <c r="AD11267" s="2"/>
      <c r="AE11267" s="2"/>
      <c r="AF11267" s="2"/>
      <c r="AG11267" s="2"/>
      <c r="AH11267" s="2"/>
    </row>
    <row r="11268" spans="5:34" ht="15">
      <c r="E11268" s="4"/>
      <c r="F11268" s="4"/>
      <c r="G11268" s="4"/>
      <c r="H11268" s="4"/>
      <c r="I11268" s="4"/>
      <c r="R11268" s="3"/>
      <c r="AA11268" s="2"/>
      <c r="AB11268" s="2"/>
      <c r="AC11268" s="2"/>
      <c r="AD11268" s="2"/>
      <c r="AE11268" s="2"/>
      <c r="AF11268" s="2"/>
      <c r="AG11268" s="2"/>
      <c r="AH11268" s="2"/>
    </row>
    <row r="11269" spans="5:34" ht="15">
      <c r="E11269" s="4"/>
      <c r="F11269" s="4"/>
      <c r="G11269" s="4"/>
      <c r="H11269" s="4"/>
      <c r="I11269" s="4"/>
      <c r="R11269" s="3"/>
      <c r="AA11269" s="2"/>
      <c r="AB11269" s="2"/>
      <c r="AC11269" s="2"/>
      <c r="AD11269" s="2"/>
      <c r="AE11269" s="2"/>
      <c r="AF11269" s="2"/>
      <c r="AG11269" s="2"/>
      <c r="AH11269" s="2"/>
    </row>
    <row r="11270" spans="5:34" ht="15">
      <c r="E11270" s="4"/>
      <c r="F11270" s="4"/>
      <c r="G11270" s="4"/>
      <c r="H11270" s="4"/>
      <c r="I11270" s="4"/>
      <c r="R11270" s="3"/>
      <c r="AA11270" s="2"/>
      <c r="AB11270" s="2"/>
      <c r="AC11270" s="2"/>
      <c r="AD11270" s="2"/>
      <c r="AE11270" s="2"/>
      <c r="AF11270" s="2"/>
      <c r="AG11270" s="2"/>
      <c r="AH11270" s="2"/>
    </row>
    <row r="11271" spans="5:34" ht="15">
      <c r="E11271" s="4"/>
      <c r="F11271" s="4"/>
      <c r="G11271" s="4"/>
      <c r="H11271" s="4"/>
      <c r="I11271" s="4"/>
      <c r="R11271" s="3"/>
      <c r="AA11271" s="2"/>
      <c r="AB11271" s="2"/>
      <c r="AC11271" s="2"/>
      <c r="AD11271" s="2"/>
      <c r="AE11271" s="2"/>
      <c r="AF11271" s="2"/>
      <c r="AG11271" s="2"/>
      <c r="AH11271" s="2"/>
    </row>
    <row r="11272" spans="5:34" ht="15">
      <c r="E11272" s="4"/>
      <c r="F11272" s="4"/>
      <c r="G11272" s="4"/>
      <c r="H11272" s="4"/>
      <c r="I11272" s="4"/>
      <c r="R11272" s="3"/>
      <c r="AA11272" s="2"/>
      <c r="AB11272" s="2"/>
      <c r="AC11272" s="2"/>
      <c r="AD11272" s="2"/>
      <c r="AE11272" s="2"/>
      <c r="AF11272" s="2"/>
      <c r="AG11272" s="2"/>
      <c r="AH11272" s="2"/>
    </row>
    <row r="11273" spans="5:34" ht="15">
      <c r="E11273" s="4"/>
      <c r="F11273" s="4"/>
      <c r="G11273" s="4"/>
      <c r="H11273" s="4"/>
      <c r="I11273" s="4"/>
      <c r="R11273" s="3"/>
      <c r="AA11273" s="2"/>
      <c r="AB11273" s="2"/>
      <c r="AC11273" s="2"/>
      <c r="AD11273" s="2"/>
      <c r="AE11273" s="2"/>
      <c r="AF11273" s="2"/>
      <c r="AG11273" s="2"/>
      <c r="AH11273" s="2"/>
    </row>
    <row r="11274" spans="5:34" ht="15">
      <c r="E11274" s="4"/>
      <c r="F11274" s="4"/>
      <c r="G11274" s="4"/>
      <c r="H11274" s="4"/>
      <c r="I11274" s="4"/>
      <c r="R11274" s="3"/>
      <c r="AA11274" s="2"/>
      <c r="AB11274" s="2"/>
      <c r="AC11274" s="2"/>
      <c r="AD11274" s="2"/>
      <c r="AE11274" s="2"/>
      <c r="AF11274" s="2"/>
      <c r="AG11274" s="2"/>
      <c r="AH11274" s="2"/>
    </row>
    <row r="11275" spans="5:34" ht="15">
      <c r="E11275" s="4"/>
      <c r="F11275" s="4"/>
      <c r="G11275" s="4"/>
      <c r="H11275" s="4"/>
      <c r="I11275" s="4"/>
      <c r="R11275" s="3"/>
      <c r="AA11275" s="2"/>
      <c r="AB11275" s="2"/>
      <c r="AC11275" s="2"/>
      <c r="AD11275" s="2"/>
      <c r="AE11275" s="2"/>
      <c r="AF11275" s="2"/>
      <c r="AG11275" s="2"/>
      <c r="AH11275" s="2"/>
    </row>
    <row r="11276" spans="5:34" ht="15">
      <c r="E11276" s="4"/>
      <c r="F11276" s="4"/>
      <c r="G11276" s="4"/>
      <c r="H11276" s="4"/>
      <c r="I11276" s="4"/>
      <c r="R11276" s="3"/>
      <c r="AA11276" s="2"/>
      <c r="AB11276" s="2"/>
      <c r="AC11276" s="2"/>
      <c r="AD11276" s="2"/>
      <c r="AE11276" s="2"/>
      <c r="AF11276" s="2"/>
      <c r="AG11276" s="2"/>
      <c r="AH11276" s="2"/>
    </row>
    <row r="11277" spans="5:34" ht="15">
      <c r="E11277" s="4"/>
      <c r="F11277" s="4"/>
      <c r="G11277" s="4"/>
      <c r="H11277" s="4"/>
      <c r="I11277" s="4"/>
      <c r="R11277" s="3"/>
      <c r="AA11277" s="2"/>
      <c r="AB11277" s="2"/>
      <c r="AC11277" s="2"/>
      <c r="AD11277" s="2"/>
      <c r="AE11277" s="2"/>
      <c r="AF11277" s="2"/>
      <c r="AG11277" s="2"/>
      <c r="AH11277" s="2"/>
    </row>
    <row r="11278" spans="5:34" ht="15">
      <c r="E11278" s="4"/>
      <c r="F11278" s="4"/>
      <c r="G11278" s="4"/>
      <c r="H11278" s="4"/>
      <c r="I11278" s="4"/>
      <c r="R11278" s="3"/>
      <c r="AA11278" s="2"/>
      <c r="AB11278" s="2"/>
      <c r="AC11278" s="2"/>
      <c r="AD11278" s="2"/>
      <c r="AE11278" s="2"/>
      <c r="AF11278" s="2"/>
      <c r="AG11278" s="2"/>
      <c r="AH11278" s="2"/>
    </row>
    <row r="11279" spans="5:34" ht="15">
      <c r="E11279" s="4"/>
      <c r="F11279" s="4"/>
      <c r="G11279" s="4"/>
      <c r="H11279" s="4"/>
      <c r="I11279" s="4"/>
      <c r="R11279" s="3"/>
      <c r="AA11279" s="2"/>
      <c r="AB11279" s="2"/>
      <c r="AC11279" s="2"/>
      <c r="AD11279" s="2"/>
      <c r="AE11279" s="2"/>
      <c r="AF11279" s="2"/>
      <c r="AG11279" s="2"/>
      <c r="AH11279" s="2"/>
    </row>
    <row r="11280" spans="5:34" ht="15">
      <c r="E11280" s="4"/>
      <c r="F11280" s="4"/>
      <c r="G11280" s="4"/>
      <c r="H11280" s="4"/>
      <c r="I11280" s="4"/>
      <c r="R11280" s="3"/>
      <c r="AA11280" s="2"/>
      <c r="AB11280" s="2"/>
      <c r="AC11280" s="2"/>
      <c r="AD11280" s="2"/>
      <c r="AE11280" s="2"/>
      <c r="AF11280" s="2"/>
      <c r="AG11280" s="2"/>
      <c r="AH11280" s="2"/>
    </row>
    <row r="11281" spans="5:34" ht="15">
      <c r="E11281" s="4"/>
      <c r="F11281" s="4"/>
      <c r="G11281" s="4"/>
      <c r="H11281" s="4"/>
      <c r="I11281" s="4"/>
      <c r="R11281" s="3"/>
      <c r="AA11281" s="2"/>
      <c r="AB11281" s="2"/>
      <c r="AC11281" s="2"/>
      <c r="AD11281" s="2"/>
      <c r="AE11281" s="2"/>
      <c r="AF11281" s="2"/>
      <c r="AG11281" s="2"/>
      <c r="AH11281" s="2"/>
    </row>
    <row r="11282" spans="5:34" ht="15">
      <c r="E11282" s="4"/>
      <c r="F11282" s="4"/>
      <c r="G11282" s="4"/>
      <c r="H11282" s="4"/>
      <c r="I11282" s="4"/>
      <c r="R11282" s="3"/>
      <c r="AA11282" s="2"/>
      <c r="AB11282" s="2"/>
      <c r="AC11282" s="2"/>
      <c r="AD11282" s="2"/>
      <c r="AE11282" s="2"/>
      <c r="AF11282" s="2"/>
      <c r="AG11282" s="2"/>
      <c r="AH11282" s="2"/>
    </row>
    <row r="11283" spans="5:34" ht="15">
      <c r="E11283" s="4"/>
      <c r="F11283" s="4"/>
      <c r="G11283" s="4"/>
      <c r="H11283" s="4"/>
      <c r="I11283" s="4"/>
      <c r="R11283" s="3"/>
      <c r="AA11283" s="2"/>
      <c r="AB11283" s="2"/>
      <c r="AC11283" s="2"/>
      <c r="AD11283" s="2"/>
      <c r="AE11283" s="2"/>
      <c r="AF11283" s="2"/>
      <c r="AG11283" s="2"/>
      <c r="AH11283" s="2"/>
    </row>
    <row r="11284" spans="5:34" ht="15">
      <c r="E11284" s="4"/>
      <c r="F11284" s="4"/>
      <c r="G11284" s="4"/>
      <c r="H11284" s="4"/>
      <c r="I11284" s="4"/>
      <c r="R11284" s="3"/>
      <c r="AA11284" s="2"/>
      <c r="AB11284" s="2"/>
      <c r="AC11284" s="2"/>
      <c r="AD11284" s="2"/>
      <c r="AE11284" s="2"/>
      <c r="AF11284" s="2"/>
      <c r="AG11284" s="2"/>
      <c r="AH11284" s="2"/>
    </row>
    <row r="11285" spans="5:34" ht="15">
      <c r="E11285" s="4"/>
      <c r="F11285" s="4"/>
      <c r="G11285" s="4"/>
      <c r="H11285" s="4"/>
      <c r="I11285" s="4"/>
      <c r="R11285" s="3"/>
      <c r="AA11285" s="2"/>
      <c r="AB11285" s="2"/>
      <c r="AC11285" s="2"/>
      <c r="AD11285" s="2"/>
      <c r="AE11285" s="2"/>
      <c r="AF11285" s="2"/>
      <c r="AG11285" s="2"/>
      <c r="AH11285" s="2"/>
    </row>
    <row r="11286" spans="5:34" ht="15">
      <c r="E11286" s="4"/>
      <c r="F11286" s="4"/>
      <c r="G11286" s="4"/>
      <c r="H11286" s="4"/>
      <c r="I11286" s="4"/>
      <c r="R11286" s="3"/>
      <c r="AA11286" s="2"/>
      <c r="AB11286" s="2"/>
      <c r="AC11286" s="2"/>
      <c r="AD11286" s="2"/>
      <c r="AE11286" s="2"/>
      <c r="AF11286" s="2"/>
      <c r="AG11286" s="2"/>
      <c r="AH11286" s="2"/>
    </row>
    <row r="11287" spans="5:34" ht="15">
      <c r="E11287" s="4"/>
      <c r="F11287" s="4"/>
      <c r="G11287" s="4"/>
      <c r="H11287" s="4"/>
      <c r="I11287" s="4"/>
      <c r="R11287" s="3"/>
      <c r="AA11287" s="2"/>
      <c r="AB11287" s="2"/>
      <c r="AC11287" s="2"/>
      <c r="AD11287" s="2"/>
      <c r="AE11287" s="2"/>
      <c r="AF11287" s="2"/>
      <c r="AG11287" s="2"/>
      <c r="AH11287" s="2"/>
    </row>
    <row r="11288" spans="5:34" ht="15">
      <c r="E11288" s="4"/>
      <c r="F11288" s="4"/>
      <c r="G11288" s="4"/>
      <c r="H11288" s="4"/>
      <c r="I11288" s="4"/>
      <c r="R11288" s="3"/>
      <c r="AA11288" s="2"/>
      <c r="AB11288" s="2"/>
      <c r="AC11288" s="2"/>
      <c r="AD11288" s="2"/>
      <c r="AE11288" s="2"/>
      <c r="AF11288" s="2"/>
      <c r="AG11288" s="2"/>
      <c r="AH11288" s="2"/>
    </row>
    <row r="11289" spans="5:34" ht="15">
      <c r="E11289" s="4"/>
      <c r="F11289" s="4"/>
      <c r="G11289" s="4"/>
      <c r="H11289" s="4"/>
      <c r="I11289" s="4"/>
      <c r="R11289" s="3"/>
      <c r="AA11289" s="2"/>
      <c r="AB11289" s="2"/>
      <c r="AC11289" s="2"/>
      <c r="AD11289" s="2"/>
      <c r="AE11289" s="2"/>
      <c r="AF11289" s="2"/>
      <c r="AG11289" s="2"/>
      <c r="AH11289" s="2"/>
    </row>
    <row r="11290" spans="5:34" ht="15">
      <c r="E11290" s="4"/>
      <c r="F11290" s="4"/>
      <c r="G11290" s="4"/>
      <c r="H11290" s="4"/>
      <c r="I11290" s="4"/>
      <c r="R11290" s="3"/>
      <c r="AA11290" s="2"/>
      <c r="AB11290" s="2"/>
      <c r="AC11290" s="2"/>
      <c r="AD11290" s="2"/>
      <c r="AE11290" s="2"/>
      <c r="AF11290" s="2"/>
      <c r="AG11290" s="2"/>
      <c r="AH11290" s="2"/>
    </row>
    <row r="11291" spans="5:34" ht="15">
      <c r="E11291" s="4"/>
      <c r="F11291" s="4"/>
      <c r="G11291" s="4"/>
      <c r="H11291" s="4"/>
      <c r="I11291" s="4"/>
      <c r="R11291" s="3"/>
      <c r="AA11291" s="2"/>
      <c r="AB11291" s="2"/>
      <c r="AC11291" s="2"/>
      <c r="AD11291" s="2"/>
      <c r="AE11291" s="2"/>
      <c r="AF11291" s="2"/>
      <c r="AG11291" s="2"/>
      <c r="AH11291" s="2"/>
    </row>
    <row r="11292" spans="5:34" ht="15">
      <c r="E11292" s="4"/>
      <c r="F11292" s="4"/>
      <c r="G11292" s="4"/>
      <c r="H11292" s="4"/>
      <c r="I11292" s="4"/>
      <c r="R11292" s="3"/>
      <c r="AA11292" s="2"/>
      <c r="AB11292" s="2"/>
      <c r="AC11292" s="2"/>
      <c r="AD11292" s="2"/>
      <c r="AE11292" s="2"/>
      <c r="AF11292" s="2"/>
      <c r="AG11292" s="2"/>
      <c r="AH11292" s="2"/>
    </row>
    <row r="11293" spans="5:34" ht="15">
      <c r="E11293" s="4"/>
      <c r="F11293" s="4"/>
      <c r="G11293" s="4"/>
      <c r="H11293" s="4"/>
      <c r="I11293" s="4"/>
      <c r="R11293" s="3"/>
      <c r="AA11293" s="2"/>
      <c r="AB11293" s="2"/>
      <c r="AC11293" s="2"/>
      <c r="AD11293" s="2"/>
      <c r="AE11293" s="2"/>
      <c r="AF11293" s="2"/>
      <c r="AG11293" s="2"/>
      <c r="AH11293" s="2"/>
    </row>
    <row r="11294" spans="5:34" ht="15">
      <c r="E11294" s="4"/>
      <c r="F11294" s="4"/>
      <c r="G11294" s="4"/>
      <c r="H11294" s="4"/>
      <c r="I11294" s="4"/>
      <c r="R11294" s="3"/>
      <c r="AA11294" s="2"/>
      <c r="AB11294" s="2"/>
      <c r="AC11294" s="2"/>
      <c r="AD11294" s="2"/>
      <c r="AE11294" s="2"/>
      <c r="AF11294" s="2"/>
      <c r="AG11294" s="2"/>
      <c r="AH11294" s="2"/>
    </row>
    <row r="11295" spans="5:34" ht="15">
      <c r="E11295" s="4"/>
      <c r="F11295" s="4"/>
      <c r="G11295" s="4"/>
      <c r="H11295" s="4"/>
      <c r="I11295" s="4"/>
      <c r="R11295" s="3"/>
      <c r="AA11295" s="2"/>
      <c r="AB11295" s="2"/>
      <c r="AC11295" s="2"/>
      <c r="AD11295" s="2"/>
      <c r="AE11295" s="2"/>
      <c r="AF11295" s="2"/>
      <c r="AG11295" s="2"/>
      <c r="AH11295" s="2"/>
    </row>
    <row r="11296" spans="5:34" ht="15">
      <c r="E11296" s="4"/>
      <c r="F11296" s="4"/>
      <c r="G11296" s="4"/>
      <c r="H11296" s="4"/>
      <c r="I11296" s="4"/>
      <c r="R11296" s="3"/>
      <c r="AA11296" s="2"/>
      <c r="AB11296" s="2"/>
      <c r="AC11296" s="2"/>
      <c r="AD11296" s="2"/>
      <c r="AE11296" s="2"/>
      <c r="AF11296" s="2"/>
      <c r="AG11296" s="2"/>
      <c r="AH11296" s="2"/>
    </row>
    <row r="11297" spans="5:34" ht="15">
      <c r="E11297" s="4"/>
      <c r="F11297" s="4"/>
      <c r="G11297" s="4"/>
      <c r="H11297" s="4"/>
      <c r="I11297" s="4"/>
      <c r="R11297" s="3"/>
      <c r="AA11297" s="2"/>
      <c r="AB11297" s="2"/>
      <c r="AC11297" s="2"/>
      <c r="AD11297" s="2"/>
      <c r="AE11297" s="2"/>
      <c r="AF11297" s="2"/>
      <c r="AG11297" s="2"/>
      <c r="AH11297" s="2"/>
    </row>
    <row r="11298" spans="5:34" ht="15">
      <c r="E11298" s="4"/>
      <c r="F11298" s="4"/>
      <c r="G11298" s="4"/>
      <c r="H11298" s="4"/>
      <c r="I11298" s="4"/>
      <c r="R11298" s="3"/>
      <c r="AA11298" s="2"/>
      <c r="AB11298" s="2"/>
      <c r="AC11298" s="2"/>
      <c r="AD11298" s="2"/>
      <c r="AE11298" s="2"/>
      <c r="AF11298" s="2"/>
      <c r="AG11298" s="2"/>
      <c r="AH11298" s="2"/>
    </row>
    <row r="11299" spans="5:34" ht="15">
      <c r="E11299" s="4"/>
      <c r="F11299" s="4"/>
      <c r="G11299" s="4"/>
      <c r="H11299" s="4"/>
      <c r="I11299" s="4"/>
      <c r="R11299" s="3"/>
      <c r="AA11299" s="2"/>
      <c r="AB11299" s="2"/>
      <c r="AC11299" s="2"/>
      <c r="AD11299" s="2"/>
      <c r="AE11299" s="2"/>
      <c r="AF11299" s="2"/>
      <c r="AG11299" s="2"/>
      <c r="AH11299" s="2"/>
    </row>
    <row r="11300" spans="5:34" ht="15">
      <c r="E11300" s="4"/>
      <c r="F11300" s="4"/>
      <c r="G11300" s="4"/>
      <c r="H11300" s="4"/>
      <c r="I11300" s="4"/>
      <c r="R11300" s="3"/>
      <c r="AA11300" s="2"/>
      <c r="AB11300" s="2"/>
      <c r="AC11300" s="2"/>
      <c r="AD11300" s="2"/>
      <c r="AE11300" s="2"/>
      <c r="AF11300" s="2"/>
      <c r="AG11300" s="2"/>
      <c r="AH11300" s="2"/>
    </row>
    <row r="11301" spans="5:34" ht="15">
      <c r="E11301" s="4"/>
      <c r="F11301" s="4"/>
      <c r="G11301" s="4"/>
      <c r="H11301" s="4"/>
      <c r="I11301" s="4"/>
      <c r="R11301" s="3"/>
      <c r="AA11301" s="2"/>
      <c r="AB11301" s="2"/>
      <c r="AC11301" s="2"/>
      <c r="AD11301" s="2"/>
      <c r="AE11301" s="2"/>
      <c r="AF11301" s="2"/>
      <c r="AG11301" s="2"/>
      <c r="AH11301" s="2"/>
    </row>
    <row r="11302" spans="5:34" ht="15">
      <c r="E11302" s="4"/>
      <c r="F11302" s="4"/>
      <c r="G11302" s="4"/>
      <c r="H11302" s="4"/>
      <c r="I11302" s="4"/>
      <c r="R11302" s="3"/>
      <c r="AA11302" s="2"/>
      <c r="AB11302" s="2"/>
      <c r="AC11302" s="2"/>
      <c r="AD11302" s="2"/>
      <c r="AE11302" s="2"/>
      <c r="AF11302" s="2"/>
      <c r="AG11302" s="2"/>
      <c r="AH11302" s="2"/>
    </row>
    <row r="11303" spans="5:34" ht="15">
      <c r="E11303" s="4"/>
      <c r="F11303" s="4"/>
      <c r="G11303" s="4"/>
      <c r="H11303" s="4"/>
      <c r="I11303" s="4"/>
      <c r="R11303" s="3"/>
      <c r="AA11303" s="2"/>
      <c r="AB11303" s="2"/>
      <c r="AC11303" s="2"/>
      <c r="AD11303" s="2"/>
      <c r="AE11303" s="2"/>
      <c r="AF11303" s="2"/>
      <c r="AG11303" s="2"/>
      <c r="AH11303" s="2"/>
    </row>
    <row r="11304" spans="5:34" ht="15">
      <c r="E11304" s="4"/>
      <c r="F11304" s="4"/>
      <c r="G11304" s="4"/>
      <c r="H11304" s="4"/>
      <c r="I11304" s="4"/>
      <c r="R11304" s="3"/>
      <c r="AA11304" s="2"/>
      <c r="AB11304" s="2"/>
      <c r="AC11304" s="2"/>
      <c r="AD11304" s="2"/>
      <c r="AE11304" s="2"/>
      <c r="AF11304" s="2"/>
      <c r="AG11304" s="2"/>
      <c r="AH11304" s="2"/>
    </row>
    <row r="11305" spans="5:34" ht="15">
      <c r="E11305" s="4"/>
      <c r="F11305" s="4"/>
      <c r="G11305" s="4"/>
      <c r="H11305" s="4"/>
      <c r="I11305" s="4"/>
      <c r="R11305" s="3"/>
      <c r="AA11305" s="2"/>
      <c r="AB11305" s="2"/>
      <c r="AC11305" s="2"/>
      <c r="AD11305" s="2"/>
      <c r="AE11305" s="2"/>
      <c r="AF11305" s="2"/>
      <c r="AG11305" s="2"/>
      <c r="AH11305" s="2"/>
    </row>
    <row r="11306" spans="5:34" ht="15">
      <c r="E11306" s="4"/>
      <c r="F11306" s="4"/>
      <c r="G11306" s="4"/>
      <c r="H11306" s="4"/>
      <c r="I11306" s="4"/>
      <c r="R11306" s="3"/>
      <c r="AA11306" s="2"/>
      <c r="AB11306" s="2"/>
      <c r="AC11306" s="2"/>
      <c r="AD11306" s="2"/>
      <c r="AE11306" s="2"/>
      <c r="AF11306" s="2"/>
      <c r="AG11306" s="2"/>
      <c r="AH11306" s="2"/>
    </row>
    <row r="11307" spans="5:34" ht="15">
      <c r="E11307" s="4"/>
      <c r="F11307" s="4"/>
      <c r="G11307" s="4"/>
      <c r="H11307" s="4"/>
      <c r="I11307" s="4"/>
      <c r="R11307" s="3"/>
      <c r="AA11307" s="2"/>
      <c r="AB11307" s="2"/>
      <c r="AC11307" s="2"/>
      <c r="AD11307" s="2"/>
      <c r="AE11307" s="2"/>
      <c r="AF11307" s="2"/>
      <c r="AG11307" s="2"/>
      <c r="AH11307" s="2"/>
    </row>
    <row r="11308" spans="5:34" ht="15">
      <c r="E11308" s="4"/>
      <c r="F11308" s="4"/>
      <c r="G11308" s="4"/>
      <c r="H11308" s="4"/>
      <c r="I11308" s="4"/>
      <c r="R11308" s="3"/>
      <c r="AA11308" s="2"/>
      <c r="AB11308" s="2"/>
      <c r="AC11308" s="2"/>
      <c r="AD11308" s="2"/>
      <c r="AE11308" s="2"/>
      <c r="AF11308" s="2"/>
      <c r="AG11308" s="2"/>
      <c r="AH11308" s="2"/>
    </row>
    <row r="11309" spans="5:34" ht="15">
      <c r="E11309" s="4"/>
      <c r="F11309" s="4"/>
      <c r="G11309" s="4"/>
      <c r="H11309" s="4"/>
      <c r="I11309" s="4"/>
      <c r="R11309" s="3"/>
      <c r="AA11309" s="2"/>
      <c r="AB11309" s="2"/>
      <c r="AC11309" s="2"/>
      <c r="AD11309" s="2"/>
      <c r="AE11309" s="2"/>
      <c r="AF11309" s="2"/>
      <c r="AG11309" s="2"/>
      <c r="AH11309" s="2"/>
    </row>
    <row r="11310" spans="5:34" ht="15">
      <c r="E11310" s="4"/>
      <c r="F11310" s="4"/>
      <c r="G11310" s="4"/>
      <c r="H11310" s="4"/>
      <c r="I11310" s="4"/>
      <c r="R11310" s="3"/>
      <c r="AA11310" s="2"/>
      <c r="AB11310" s="2"/>
      <c r="AC11310" s="2"/>
      <c r="AD11310" s="2"/>
      <c r="AE11310" s="2"/>
      <c r="AF11310" s="2"/>
      <c r="AG11310" s="2"/>
      <c r="AH11310" s="2"/>
    </row>
    <row r="11311" spans="5:34" ht="15">
      <c r="E11311" s="4"/>
      <c r="F11311" s="4"/>
      <c r="G11311" s="4"/>
      <c r="H11311" s="4"/>
      <c r="I11311" s="4"/>
      <c r="R11311" s="3"/>
      <c r="AA11311" s="2"/>
      <c r="AB11311" s="2"/>
      <c r="AC11311" s="2"/>
      <c r="AD11311" s="2"/>
      <c r="AE11311" s="2"/>
      <c r="AF11311" s="2"/>
      <c r="AG11311" s="2"/>
      <c r="AH11311" s="2"/>
    </row>
    <row r="11312" spans="5:34" ht="15">
      <c r="E11312" s="4"/>
      <c r="F11312" s="4"/>
      <c r="G11312" s="4"/>
      <c r="H11312" s="4"/>
      <c r="I11312" s="4"/>
      <c r="R11312" s="3"/>
      <c r="AA11312" s="2"/>
      <c r="AB11312" s="2"/>
      <c r="AC11312" s="2"/>
      <c r="AD11312" s="2"/>
      <c r="AE11312" s="2"/>
      <c r="AF11312" s="2"/>
      <c r="AG11312" s="2"/>
      <c r="AH11312" s="2"/>
    </row>
    <row r="11313" spans="5:34" ht="15">
      <c r="E11313" s="4"/>
      <c r="F11313" s="4"/>
      <c r="G11313" s="4"/>
      <c r="H11313" s="4"/>
      <c r="I11313" s="4"/>
      <c r="R11313" s="3"/>
      <c r="AA11313" s="2"/>
      <c r="AB11313" s="2"/>
      <c r="AC11313" s="2"/>
      <c r="AD11313" s="2"/>
      <c r="AE11313" s="2"/>
      <c r="AF11313" s="2"/>
      <c r="AG11313" s="2"/>
      <c r="AH11313" s="2"/>
    </row>
    <row r="11314" spans="5:34" ht="15">
      <c r="E11314" s="4"/>
      <c r="F11314" s="4"/>
      <c r="G11314" s="4"/>
      <c r="H11314" s="4"/>
      <c r="I11314" s="4"/>
      <c r="R11314" s="3"/>
      <c r="AA11314" s="2"/>
      <c r="AB11314" s="2"/>
      <c r="AC11314" s="2"/>
      <c r="AD11314" s="2"/>
      <c r="AE11314" s="2"/>
      <c r="AF11314" s="2"/>
      <c r="AG11314" s="2"/>
      <c r="AH11314" s="2"/>
    </row>
    <row r="11315" spans="5:34" ht="15">
      <c r="E11315" s="4"/>
      <c r="F11315" s="4"/>
      <c r="G11315" s="4"/>
      <c r="H11315" s="4"/>
      <c r="I11315" s="4"/>
      <c r="R11315" s="3"/>
      <c r="AA11315" s="2"/>
      <c r="AB11315" s="2"/>
      <c r="AC11315" s="2"/>
      <c r="AD11315" s="2"/>
      <c r="AE11315" s="2"/>
      <c r="AF11315" s="2"/>
      <c r="AG11315" s="2"/>
      <c r="AH11315" s="2"/>
    </row>
    <row r="11316" spans="5:34" ht="15">
      <c r="E11316" s="4"/>
      <c r="F11316" s="4"/>
      <c r="G11316" s="4"/>
      <c r="H11316" s="4"/>
      <c r="I11316" s="4"/>
      <c r="R11316" s="3"/>
      <c r="AA11316" s="2"/>
      <c r="AB11316" s="2"/>
      <c r="AC11316" s="2"/>
      <c r="AD11316" s="2"/>
      <c r="AE11316" s="2"/>
      <c r="AF11316" s="2"/>
      <c r="AG11316" s="2"/>
      <c r="AH11316" s="2"/>
    </row>
    <row r="11317" spans="5:34" ht="15">
      <c r="E11317" s="4"/>
      <c r="F11317" s="4"/>
      <c r="G11317" s="4"/>
      <c r="H11317" s="4"/>
      <c r="I11317" s="4"/>
      <c r="R11317" s="3"/>
      <c r="AA11317" s="2"/>
      <c r="AB11317" s="2"/>
      <c r="AC11317" s="2"/>
      <c r="AD11317" s="2"/>
      <c r="AE11317" s="2"/>
      <c r="AF11317" s="2"/>
      <c r="AG11317" s="2"/>
      <c r="AH11317" s="2"/>
    </row>
    <row r="11318" spans="5:34" ht="15">
      <c r="E11318" s="4"/>
      <c r="F11318" s="4"/>
      <c r="G11318" s="4"/>
      <c r="H11318" s="4"/>
      <c r="I11318" s="4"/>
      <c r="R11318" s="3"/>
      <c r="AA11318" s="2"/>
      <c r="AB11318" s="2"/>
      <c r="AC11318" s="2"/>
      <c r="AD11318" s="2"/>
      <c r="AE11318" s="2"/>
      <c r="AF11318" s="2"/>
      <c r="AG11318" s="2"/>
      <c r="AH11318" s="2"/>
    </row>
    <row r="11319" spans="5:34" ht="15">
      <c r="E11319" s="4"/>
      <c r="F11319" s="4"/>
      <c r="G11319" s="4"/>
      <c r="H11319" s="4"/>
      <c r="I11319" s="4"/>
      <c r="R11319" s="3"/>
      <c r="AA11319" s="2"/>
      <c r="AB11319" s="2"/>
      <c r="AC11319" s="2"/>
      <c r="AD11319" s="2"/>
      <c r="AE11319" s="2"/>
      <c r="AF11319" s="2"/>
      <c r="AG11319" s="2"/>
      <c r="AH11319" s="2"/>
    </row>
    <row r="11320" spans="5:34" ht="15">
      <c r="E11320" s="4"/>
      <c r="F11320" s="4"/>
      <c r="G11320" s="4"/>
      <c r="H11320" s="4"/>
      <c r="I11320" s="4"/>
      <c r="R11320" s="3"/>
      <c r="AA11320" s="2"/>
      <c r="AB11320" s="2"/>
      <c r="AC11320" s="2"/>
      <c r="AD11320" s="2"/>
      <c r="AE11320" s="2"/>
      <c r="AF11320" s="2"/>
      <c r="AG11320" s="2"/>
      <c r="AH11320" s="2"/>
    </row>
    <row r="11321" spans="5:34" ht="15">
      <c r="E11321" s="4"/>
      <c r="F11321" s="4"/>
      <c r="G11321" s="4"/>
      <c r="H11321" s="4"/>
      <c r="I11321" s="4"/>
      <c r="R11321" s="3"/>
      <c r="AA11321" s="2"/>
      <c r="AB11321" s="2"/>
      <c r="AC11321" s="2"/>
      <c r="AD11321" s="2"/>
      <c r="AE11321" s="2"/>
      <c r="AF11321" s="2"/>
      <c r="AG11321" s="2"/>
      <c r="AH11321" s="2"/>
    </row>
    <row r="11322" spans="5:34" ht="15">
      <c r="E11322" s="4"/>
      <c r="F11322" s="4"/>
      <c r="G11322" s="4"/>
      <c r="H11322" s="4"/>
      <c r="I11322" s="4"/>
      <c r="R11322" s="3"/>
      <c r="AA11322" s="2"/>
      <c r="AB11322" s="2"/>
      <c r="AC11322" s="2"/>
      <c r="AD11322" s="2"/>
      <c r="AE11322" s="2"/>
      <c r="AF11322" s="2"/>
      <c r="AG11322" s="2"/>
      <c r="AH11322" s="2"/>
    </row>
    <row r="11323" spans="5:34" ht="15">
      <c r="E11323" s="4"/>
      <c r="F11323" s="4"/>
      <c r="G11323" s="4"/>
      <c r="H11323" s="4"/>
      <c r="I11323" s="4"/>
      <c r="R11323" s="3"/>
      <c r="AA11323" s="2"/>
      <c r="AB11323" s="2"/>
      <c r="AC11323" s="2"/>
      <c r="AD11323" s="2"/>
      <c r="AE11323" s="2"/>
      <c r="AF11323" s="2"/>
      <c r="AG11323" s="2"/>
      <c r="AH11323" s="2"/>
    </row>
    <row r="11324" spans="5:34" ht="15">
      <c r="E11324" s="4"/>
      <c r="F11324" s="4"/>
      <c r="G11324" s="4"/>
      <c r="H11324" s="4"/>
      <c r="I11324" s="4"/>
      <c r="R11324" s="3"/>
      <c r="AA11324" s="2"/>
      <c r="AB11324" s="2"/>
      <c r="AC11324" s="2"/>
      <c r="AD11324" s="2"/>
      <c r="AE11324" s="2"/>
      <c r="AF11324" s="2"/>
      <c r="AG11324" s="2"/>
      <c r="AH11324" s="2"/>
    </row>
    <row r="11325" spans="5:34" ht="15">
      <c r="E11325" s="4"/>
      <c r="F11325" s="4"/>
      <c r="G11325" s="4"/>
      <c r="H11325" s="4"/>
      <c r="I11325" s="4"/>
      <c r="R11325" s="3"/>
      <c r="AA11325" s="2"/>
      <c r="AB11325" s="2"/>
      <c r="AC11325" s="2"/>
      <c r="AD11325" s="2"/>
      <c r="AE11325" s="2"/>
      <c r="AF11325" s="2"/>
      <c r="AG11325" s="2"/>
      <c r="AH11325" s="2"/>
    </row>
    <row r="11326" spans="5:34" ht="15">
      <c r="E11326" s="4"/>
      <c r="F11326" s="4"/>
      <c r="G11326" s="4"/>
      <c r="H11326" s="4"/>
      <c r="I11326" s="4"/>
      <c r="R11326" s="3"/>
      <c r="AA11326" s="2"/>
      <c r="AB11326" s="2"/>
      <c r="AC11326" s="2"/>
      <c r="AD11326" s="2"/>
      <c r="AE11326" s="2"/>
      <c r="AF11326" s="2"/>
      <c r="AG11326" s="2"/>
      <c r="AH11326" s="2"/>
    </row>
    <row r="11327" spans="5:34" ht="15">
      <c r="E11327" s="4"/>
      <c r="F11327" s="4"/>
      <c r="G11327" s="4"/>
      <c r="H11327" s="4"/>
      <c r="I11327" s="4"/>
      <c r="R11327" s="3"/>
      <c r="AA11327" s="2"/>
      <c r="AB11327" s="2"/>
      <c r="AC11327" s="2"/>
      <c r="AD11327" s="2"/>
      <c r="AE11327" s="2"/>
      <c r="AF11327" s="2"/>
      <c r="AG11327" s="2"/>
      <c r="AH11327" s="2"/>
    </row>
    <row r="11328" spans="5:34" ht="15">
      <c r="E11328" s="4"/>
      <c r="F11328" s="4"/>
      <c r="G11328" s="4"/>
      <c r="H11328" s="4"/>
      <c r="I11328" s="4"/>
      <c r="R11328" s="3"/>
      <c r="AA11328" s="2"/>
      <c r="AB11328" s="2"/>
      <c r="AC11328" s="2"/>
      <c r="AD11328" s="2"/>
      <c r="AE11328" s="2"/>
      <c r="AF11328" s="2"/>
      <c r="AG11328" s="2"/>
      <c r="AH11328" s="2"/>
    </row>
    <row r="11329" spans="5:34" ht="15">
      <c r="E11329" s="4"/>
      <c r="F11329" s="4"/>
      <c r="G11329" s="4"/>
      <c r="H11329" s="4"/>
      <c r="I11329" s="4"/>
      <c r="R11329" s="3"/>
      <c r="AA11329" s="2"/>
      <c r="AB11329" s="2"/>
      <c r="AC11329" s="2"/>
      <c r="AD11329" s="2"/>
      <c r="AE11329" s="2"/>
      <c r="AF11329" s="2"/>
      <c r="AG11329" s="2"/>
      <c r="AH11329" s="2"/>
    </row>
    <row r="11330" spans="5:34" ht="15">
      <c r="E11330" s="4"/>
      <c r="F11330" s="4"/>
      <c r="G11330" s="4"/>
      <c r="H11330" s="4"/>
      <c r="I11330" s="4"/>
      <c r="R11330" s="3"/>
      <c r="AA11330" s="2"/>
      <c r="AB11330" s="2"/>
      <c r="AC11330" s="2"/>
      <c r="AD11330" s="2"/>
      <c r="AE11330" s="2"/>
      <c r="AF11330" s="2"/>
      <c r="AG11330" s="2"/>
      <c r="AH11330" s="2"/>
    </row>
    <row r="11331" spans="5:34" ht="15">
      <c r="E11331" s="4"/>
      <c r="F11331" s="4"/>
      <c r="G11331" s="4"/>
      <c r="H11331" s="4"/>
      <c r="I11331" s="4"/>
      <c r="R11331" s="3"/>
      <c r="AA11331" s="2"/>
      <c r="AB11331" s="2"/>
      <c r="AC11331" s="2"/>
      <c r="AD11331" s="2"/>
      <c r="AE11331" s="2"/>
      <c r="AF11331" s="2"/>
      <c r="AG11331" s="2"/>
      <c r="AH11331" s="2"/>
    </row>
    <row r="11332" spans="5:34" ht="15">
      <c r="E11332" s="4"/>
      <c r="F11332" s="4"/>
      <c r="G11332" s="4"/>
      <c r="H11332" s="4"/>
      <c r="I11332" s="4"/>
      <c r="R11332" s="3"/>
      <c r="AA11332" s="2"/>
      <c r="AB11332" s="2"/>
      <c r="AC11332" s="2"/>
      <c r="AD11332" s="2"/>
      <c r="AE11332" s="2"/>
      <c r="AF11332" s="2"/>
      <c r="AG11332" s="2"/>
      <c r="AH11332" s="2"/>
    </row>
    <row r="11333" spans="5:34" ht="15">
      <c r="E11333" s="4"/>
      <c r="F11333" s="4"/>
      <c r="G11333" s="4"/>
      <c r="H11333" s="4"/>
      <c r="I11333" s="4"/>
      <c r="R11333" s="3"/>
      <c r="AA11333" s="2"/>
      <c r="AB11333" s="2"/>
      <c r="AC11333" s="2"/>
      <c r="AD11333" s="2"/>
      <c r="AE11333" s="2"/>
      <c r="AF11333" s="2"/>
      <c r="AG11333" s="2"/>
      <c r="AH11333" s="2"/>
    </row>
    <row r="11334" spans="5:34" ht="15">
      <c r="E11334" s="4"/>
      <c r="F11334" s="4"/>
      <c r="G11334" s="4"/>
      <c r="H11334" s="4"/>
      <c r="I11334" s="4"/>
      <c r="R11334" s="3"/>
      <c r="AA11334" s="2"/>
      <c r="AB11334" s="2"/>
      <c r="AC11334" s="2"/>
      <c r="AD11334" s="2"/>
      <c r="AE11334" s="2"/>
      <c r="AF11334" s="2"/>
      <c r="AG11334" s="2"/>
      <c r="AH11334" s="2"/>
    </row>
    <row r="11335" spans="5:34" ht="15">
      <c r="E11335" s="4"/>
      <c r="F11335" s="4"/>
      <c r="G11335" s="4"/>
      <c r="H11335" s="4"/>
      <c r="I11335" s="4"/>
      <c r="R11335" s="3"/>
      <c r="AA11335" s="2"/>
      <c r="AB11335" s="2"/>
      <c r="AC11335" s="2"/>
      <c r="AD11335" s="2"/>
      <c r="AE11335" s="2"/>
      <c r="AF11335" s="2"/>
      <c r="AG11335" s="2"/>
      <c r="AH11335" s="2"/>
    </row>
    <row r="11336" spans="5:34" ht="15">
      <c r="E11336" s="4"/>
      <c r="F11336" s="4"/>
      <c r="G11336" s="4"/>
      <c r="H11336" s="4"/>
      <c r="I11336" s="4"/>
      <c r="R11336" s="3"/>
      <c r="AA11336" s="2"/>
      <c r="AB11336" s="2"/>
      <c r="AC11336" s="2"/>
      <c r="AD11336" s="2"/>
      <c r="AE11336" s="2"/>
      <c r="AF11336" s="2"/>
      <c r="AG11336" s="2"/>
      <c r="AH11336" s="2"/>
    </row>
    <row r="11337" spans="5:34" ht="15">
      <c r="E11337" s="4"/>
      <c r="F11337" s="4"/>
      <c r="G11337" s="4"/>
      <c r="H11337" s="4"/>
      <c r="I11337" s="4"/>
      <c r="R11337" s="3"/>
      <c r="AA11337" s="2"/>
      <c r="AB11337" s="2"/>
      <c r="AC11337" s="2"/>
      <c r="AD11337" s="2"/>
      <c r="AE11337" s="2"/>
      <c r="AF11337" s="2"/>
      <c r="AG11337" s="2"/>
      <c r="AH11337" s="2"/>
    </row>
    <row r="11338" spans="5:34" ht="15">
      <c r="E11338" s="4"/>
      <c r="F11338" s="4"/>
      <c r="G11338" s="4"/>
      <c r="H11338" s="4"/>
      <c r="I11338" s="4"/>
      <c r="R11338" s="3"/>
      <c r="AA11338" s="2"/>
      <c r="AB11338" s="2"/>
      <c r="AC11338" s="2"/>
      <c r="AD11338" s="2"/>
      <c r="AE11338" s="2"/>
      <c r="AF11338" s="2"/>
      <c r="AG11338" s="2"/>
      <c r="AH11338" s="2"/>
    </row>
    <row r="11339" spans="5:34" ht="15">
      <c r="E11339" s="4"/>
      <c r="F11339" s="4"/>
      <c r="G11339" s="4"/>
      <c r="H11339" s="4"/>
      <c r="I11339" s="4"/>
      <c r="R11339" s="3"/>
      <c r="AA11339" s="2"/>
      <c r="AB11339" s="2"/>
      <c r="AC11339" s="2"/>
      <c r="AD11339" s="2"/>
      <c r="AE11339" s="2"/>
      <c r="AF11339" s="2"/>
      <c r="AG11339" s="2"/>
      <c r="AH11339" s="2"/>
    </row>
    <row r="11340" spans="5:34" ht="15">
      <c r="E11340" s="4"/>
      <c r="F11340" s="4"/>
      <c r="G11340" s="4"/>
      <c r="H11340" s="4"/>
      <c r="I11340" s="4"/>
      <c r="R11340" s="3"/>
      <c r="AA11340" s="2"/>
      <c r="AB11340" s="2"/>
      <c r="AC11340" s="2"/>
      <c r="AD11340" s="2"/>
      <c r="AE11340" s="2"/>
      <c r="AF11340" s="2"/>
      <c r="AG11340" s="2"/>
      <c r="AH11340" s="2"/>
    </row>
    <row r="11341" spans="5:34" ht="15">
      <c r="E11341" s="4"/>
      <c r="F11341" s="4"/>
      <c r="G11341" s="4"/>
      <c r="H11341" s="4"/>
      <c r="I11341" s="4"/>
      <c r="R11341" s="3"/>
      <c r="AA11341" s="2"/>
      <c r="AB11341" s="2"/>
      <c r="AC11341" s="2"/>
      <c r="AD11341" s="2"/>
      <c r="AE11341" s="2"/>
      <c r="AF11341" s="2"/>
      <c r="AG11341" s="2"/>
      <c r="AH11341" s="2"/>
    </row>
    <row r="11342" spans="5:34" ht="15">
      <c r="E11342" s="4"/>
      <c r="F11342" s="4"/>
      <c r="G11342" s="4"/>
      <c r="H11342" s="4"/>
      <c r="I11342" s="4"/>
      <c r="R11342" s="3"/>
      <c r="AA11342" s="2"/>
      <c r="AB11342" s="2"/>
      <c r="AC11342" s="2"/>
      <c r="AD11342" s="2"/>
      <c r="AE11342" s="2"/>
      <c r="AF11342" s="2"/>
      <c r="AG11342" s="2"/>
      <c r="AH11342" s="2"/>
    </row>
    <row r="11343" spans="5:34" ht="15">
      <c r="E11343" s="4"/>
      <c r="F11343" s="4"/>
      <c r="G11343" s="4"/>
      <c r="H11343" s="4"/>
      <c r="I11343" s="4"/>
      <c r="R11343" s="3"/>
      <c r="AA11343" s="2"/>
      <c r="AB11343" s="2"/>
      <c r="AC11343" s="2"/>
      <c r="AD11343" s="2"/>
      <c r="AE11343" s="2"/>
      <c r="AF11343" s="2"/>
      <c r="AG11343" s="2"/>
      <c r="AH11343" s="2"/>
    </row>
    <row r="11344" spans="5:34" ht="15">
      <c r="E11344" s="4"/>
      <c r="F11344" s="4"/>
      <c r="G11344" s="4"/>
      <c r="H11344" s="4"/>
      <c r="I11344" s="4"/>
      <c r="R11344" s="3"/>
      <c r="AA11344" s="2"/>
      <c r="AB11344" s="2"/>
      <c r="AC11344" s="2"/>
      <c r="AD11344" s="2"/>
      <c r="AE11344" s="2"/>
      <c r="AF11344" s="2"/>
      <c r="AG11344" s="2"/>
      <c r="AH11344" s="2"/>
    </row>
    <row r="11345" spans="5:34" ht="15">
      <c r="E11345" s="4"/>
      <c r="F11345" s="4"/>
      <c r="G11345" s="4"/>
      <c r="H11345" s="4"/>
      <c r="I11345" s="4"/>
      <c r="R11345" s="3"/>
      <c r="AA11345" s="2"/>
      <c r="AB11345" s="2"/>
      <c r="AC11345" s="2"/>
      <c r="AD11345" s="2"/>
      <c r="AE11345" s="2"/>
      <c r="AF11345" s="2"/>
      <c r="AG11345" s="2"/>
      <c r="AH11345" s="2"/>
    </row>
    <row r="11346" spans="5:34" ht="15">
      <c r="E11346" s="4"/>
      <c r="F11346" s="4"/>
      <c r="G11346" s="4"/>
      <c r="H11346" s="4"/>
      <c r="I11346" s="4"/>
      <c r="R11346" s="3"/>
      <c r="AA11346" s="2"/>
      <c r="AB11346" s="2"/>
      <c r="AC11346" s="2"/>
      <c r="AD11346" s="2"/>
      <c r="AE11346" s="2"/>
      <c r="AF11346" s="2"/>
      <c r="AG11346" s="2"/>
      <c r="AH11346" s="2"/>
    </row>
    <row r="11347" spans="5:34" ht="15">
      <c r="E11347" s="4"/>
      <c r="F11347" s="4"/>
      <c r="G11347" s="4"/>
      <c r="H11347" s="4"/>
      <c r="I11347" s="4"/>
      <c r="R11347" s="3"/>
      <c r="AA11347" s="2"/>
      <c r="AB11347" s="2"/>
      <c r="AC11347" s="2"/>
      <c r="AD11347" s="2"/>
      <c r="AE11347" s="2"/>
      <c r="AF11347" s="2"/>
      <c r="AG11347" s="2"/>
      <c r="AH11347" s="2"/>
    </row>
    <row r="11348" spans="5:34" ht="15">
      <c r="E11348" s="4"/>
      <c r="F11348" s="4"/>
      <c r="G11348" s="4"/>
      <c r="H11348" s="4"/>
      <c r="I11348" s="4"/>
      <c r="R11348" s="3"/>
      <c r="AA11348" s="2"/>
      <c r="AB11348" s="2"/>
      <c r="AC11348" s="2"/>
      <c r="AD11348" s="2"/>
      <c r="AE11348" s="2"/>
      <c r="AF11348" s="2"/>
      <c r="AG11348" s="2"/>
      <c r="AH11348" s="2"/>
    </row>
    <row r="11349" spans="5:34" ht="15">
      <c r="E11349" s="4"/>
      <c r="F11349" s="4"/>
      <c r="G11349" s="4"/>
      <c r="H11349" s="4"/>
      <c r="I11349" s="4"/>
      <c r="R11349" s="3"/>
      <c r="AA11349" s="2"/>
      <c r="AB11349" s="2"/>
      <c r="AC11349" s="2"/>
      <c r="AD11349" s="2"/>
      <c r="AE11349" s="2"/>
      <c r="AF11349" s="2"/>
      <c r="AG11349" s="2"/>
      <c r="AH11349" s="2"/>
    </row>
    <row r="11350" spans="5:34" ht="15">
      <c r="E11350" s="4"/>
      <c r="F11350" s="4"/>
      <c r="G11350" s="4"/>
      <c r="H11350" s="4"/>
      <c r="I11350" s="4"/>
      <c r="R11350" s="3"/>
      <c r="AA11350" s="2"/>
      <c r="AB11350" s="2"/>
      <c r="AC11350" s="2"/>
      <c r="AD11350" s="2"/>
      <c r="AE11350" s="2"/>
      <c r="AF11350" s="2"/>
      <c r="AG11350" s="2"/>
      <c r="AH11350" s="2"/>
    </row>
    <row r="11351" spans="5:34" ht="15">
      <c r="E11351" s="4"/>
      <c r="F11351" s="4"/>
      <c r="G11351" s="4"/>
      <c r="H11351" s="4"/>
      <c r="I11351" s="4"/>
      <c r="R11351" s="3"/>
      <c r="AA11351" s="2"/>
      <c r="AB11351" s="2"/>
      <c r="AC11351" s="2"/>
      <c r="AD11351" s="2"/>
      <c r="AE11351" s="2"/>
      <c r="AF11351" s="2"/>
      <c r="AG11351" s="2"/>
      <c r="AH11351" s="2"/>
    </row>
    <row r="11352" spans="5:34" ht="15">
      <c r="E11352" s="4"/>
      <c r="F11352" s="4"/>
      <c r="G11352" s="4"/>
      <c r="H11352" s="4"/>
      <c r="I11352" s="4"/>
      <c r="R11352" s="3"/>
      <c r="AA11352" s="2"/>
      <c r="AB11352" s="2"/>
      <c r="AC11352" s="2"/>
      <c r="AD11352" s="2"/>
      <c r="AE11352" s="2"/>
      <c r="AF11352" s="2"/>
      <c r="AG11352" s="2"/>
      <c r="AH11352" s="2"/>
    </row>
    <row r="11353" spans="5:34" ht="15">
      <c r="E11353" s="4"/>
      <c r="F11353" s="4"/>
      <c r="G11353" s="4"/>
      <c r="H11353" s="4"/>
      <c r="I11353" s="4"/>
      <c r="R11353" s="3"/>
      <c r="AA11353" s="2"/>
      <c r="AB11353" s="2"/>
      <c r="AC11353" s="2"/>
      <c r="AD11353" s="2"/>
      <c r="AE11353" s="2"/>
      <c r="AF11353" s="2"/>
      <c r="AG11353" s="2"/>
      <c r="AH11353" s="2"/>
    </row>
    <row r="11354" spans="5:34" ht="15">
      <c r="E11354" s="4"/>
      <c r="F11354" s="4"/>
      <c r="G11354" s="4"/>
      <c r="H11354" s="4"/>
      <c r="I11354" s="4"/>
      <c r="R11354" s="3"/>
      <c r="AA11354" s="2"/>
      <c r="AB11354" s="2"/>
      <c r="AC11354" s="2"/>
      <c r="AD11354" s="2"/>
      <c r="AE11354" s="2"/>
      <c r="AF11354" s="2"/>
      <c r="AG11354" s="2"/>
      <c r="AH11354" s="2"/>
    </row>
    <row r="11355" spans="5:34" ht="15">
      <c r="E11355" s="4"/>
      <c r="F11355" s="4"/>
      <c r="G11355" s="4"/>
      <c r="H11355" s="4"/>
      <c r="I11355" s="4"/>
      <c r="R11355" s="3"/>
      <c r="AA11355" s="2"/>
      <c r="AB11355" s="2"/>
      <c r="AC11355" s="2"/>
      <c r="AD11355" s="2"/>
      <c r="AE11355" s="2"/>
      <c r="AF11355" s="2"/>
      <c r="AG11355" s="2"/>
      <c r="AH11355" s="2"/>
    </row>
    <row r="11356" spans="5:34" ht="15">
      <c r="E11356" s="4"/>
      <c r="F11356" s="4"/>
      <c r="G11356" s="4"/>
      <c r="H11356" s="4"/>
      <c r="I11356" s="4"/>
      <c r="R11356" s="3"/>
      <c r="AA11356" s="2"/>
      <c r="AB11356" s="2"/>
      <c r="AC11356" s="2"/>
      <c r="AD11356" s="2"/>
      <c r="AE11356" s="2"/>
      <c r="AF11356" s="2"/>
      <c r="AG11356" s="2"/>
      <c r="AH11356" s="2"/>
    </row>
    <row r="11357" spans="5:34" ht="15">
      <c r="E11357" s="4"/>
      <c r="F11357" s="4"/>
      <c r="G11357" s="4"/>
      <c r="H11357" s="4"/>
      <c r="I11357" s="4"/>
      <c r="R11357" s="3"/>
      <c r="AA11357" s="2"/>
      <c r="AB11357" s="2"/>
      <c r="AC11357" s="2"/>
      <c r="AD11357" s="2"/>
      <c r="AE11357" s="2"/>
      <c r="AF11357" s="2"/>
      <c r="AG11357" s="2"/>
      <c r="AH11357" s="2"/>
    </row>
    <row r="11358" spans="5:34" ht="15">
      <c r="E11358" s="4"/>
      <c r="F11358" s="4"/>
      <c r="G11358" s="4"/>
      <c r="H11358" s="4"/>
      <c r="I11358" s="4"/>
      <c r="R11358" s="3"/>
      <c r="AA11358" s="2"/>
      <c r="AB11358" s="2"/>
      <c r="AC11358" s="2"/>
      <c r="AD11358" s="2"/>
      <c r="AE11358" s="2"/>
      <c r="AF11358" s="2"/>
      <c r="AG11358" s="2"/>
      <c r="AH11358" s="2"/>
    </row>
    <row r="11359" spans="5:34" ht="15">
      <c r="E11359" s="4"/>
      <c r="F11359" s="4"/>
      <c r="G11359" s="4"/>
      <c r="H11359" s="4"/>
      <c r="I11359" s="4"/>
      <c r="R11359" s="3"/>
      <c r="AA11359" s="2"/>
      <c r="AB11359" s="2"/>
      <c r="AC11359" s="2"/>
      <c r="AD11359" s="2"/>
      <c r="AE11359" s="2"/>
      <c r="AF11359" s="2"/>
      <c r="AG11359" s="2"/>
      <c r="AH11359" s="2"/>
    </row>
    <row r="11360" spans="5:34" ht="15">
      <c r="E11360" s="4"/>
      <c r="F11360" s="4"/>
      <c r="G11360" s="4"/>
      <c r="H11360" s="4"/>
      <c r="I11360" s="4"/>
      <c r="R11360" s="3"/>
      <c r="AA11360" s="2"/>
      <c r="AB11360" s="2"/>
      <c r="AC11360" s="2"/>
      <c r="AD11360" s="2"/>
      <c r="AE11360" s="2"/>
      <c r="AF11360" s="2"/>
      <c r="AG11360" s="2"/>
      <c r="AH11360" s="2"/>
    </row>
    <row r="11361" spans="5:34" ht="15">
      <c r="E11361" s="4"/>
      <c r="F11361" s="4"/>
      <c r="G11361" s="4"/>
      <c r="H11361" s="4"/>
      <c r="I11361" s="4"/>
      <c r="R11361" s="3"/>
      <c r="AA11361" s="2"/>
      <c r="AB11361" s="2"/>
      <c r="AC11361" s="2"/>
      <c r="AD11361" s="2"/>
      <c r="AE11361" s="2"/>
      <c r="AF11361" s="2"/>
      <c r="AG11361" s="2"/>
      <c r="AH11361" s="2"/>
    </row>
    <row r="11362" spans="5:34" ht="15">
      <c r="E11362" s="4"/>
      <c r="F11362" s="4"/>
      <c r="G11362" s="4"/>
      <c r="H11362" s="4"/>
      <c r="I11362" s="4"/>
      <c r="R11362" s="3"/>
      <c r="AA11362" s="2"/>
      <c r="AB11362" s="2"/>
      <c r="AC11362" s="2"/>
      <c r="AD11362" s="2"/>
      <c r="AE11362" s="2"/>
      <c r="AF11362" s="2"/>
      <c r="AG11362" s="2"/>
      <c r="AH11362" s="2"/>
    </row>
    <row r="11363" spans="5:34" ht="15">
      <c r="E11363" s="4"/>
      <c r="F11363" s="4"/>
      <c r="G11363" s="4"/>
      <c r="H11363" s="4"/>
      <c r="I11363" s="4"/>
      <c r="R11363" s="3"/>
      <c r="AA11363" s="2"/>
      <c r="AB11363" s="2"/>
      <c r="AC11363" s="2"/>
      <c r="AD11363" s="2"/>
      <c r="AE11363" s="2"/>
      <c r="AF11363" s="2"/>
      <c r="AG11363" s="2"/>
      <c r="AH11363" s="2"/>
    </row>
    <row r="11364" spans="5:34" ht="15">
      <c r="E11364" s="4"/>
      <c r="F11364" s="4"/>
      <c r="G11364" s="4"/>
      <c r="H11364" s="4"/>
      <c r="I11364" s="4"/>
      <c r="R11364" s="3"/>
      <c r="AA11364" s="2"/>
      <c r="AB11364" s="2"/>
      <c r="AC11364" s="2"/>
      <c r="AD11364" s="2"/>
      <c r="AE11364" s="2"/>
      <c r="AF11364" s="2"/>
      <c r="AG11364" s="2"/>
      <c r="AH11364" s="2"/>
    </row>
    <row r="11365" spans="5:34" ht="15">
      <c r="E11365" s="4"/>
      <c r="F11365" s="4"/>
      <c r="G11365" s="4"/>
      <c r="H11365" s="4"/>
      <c r="I11365" s="4"/>
      <c r="R11365" s="3"/>
      <c r="AA11365" s="2"/>
      <c r="AB11365" s="2"/>
      <c r="AC11365" s="2"/>
      <c r="AD11365" s="2"/>
      <c r="AE11365" s="2"/>
      <c r="AF11365" s="2"/>
      <c r="AG11365" s="2"/>
      <c r="AH11365" s="2"/>
    </row>
    <row r="11366" spans="5:34" ht="15">
      <c r="E11366" s="4"/>
      <c r="F11366" s="4"/>
      <c r="G11366" s="4"/>
      <c r="H11366" s="4"/>
      <c r="I11366" s="4"/>
      <c r="R11366" s="3"/>
      <c r="AA11366" s="2"/>
      <c r="AB11366" s="2"/>
      <c r="AC11366" s="2"/>
      <c r="AD11366" s="2"/>
      <c r="AE11366" s="2"/>
      <c r="AF11366" s="2"/>
      <c r="AG11366" s="2"/>
      <c r="AH11366" s="2"/>
    </row>
    <row r="11367" spans="5:34" ht="15">
      <c r="E11367" s="4"/>
      <c r="F11367" s="4"/>
      <c r="G11367" s="4"/>
      <c r="H11367" s="4"/>
      <c r="I11367" s="4"/>
      <c r="R11367" s="3"/>
      <c r="AA11367" s="2"/>
      <c r="AB11367" s="2"/>
      <c r="AC11367" s="2"/>
      <c r="AD11367" s="2"/>
      <c r="AE11367" s="2"/>
      <c r="AF11367" s="2"/>
      <c r="AG11367" s="2"/>
      <c r="AH11367" s="2"/>
    </row>
    <row r="11368" spans="5:34" ht="15">
      <c r="E11368" s="4"/>
      <c r="F11368" s="4"/>
      <c r="G11368" s="4"/>
      <c r="H11368" s="4"/>
      <c r="I11368" s="4"/>
      <c r="R11368" s="3"/>
      <c r="AA11368" s="2"/>
      <c r="AB11368" s="2"/>
      <c r="AC11368" s="2"/>
      <c r="AD11368" s="2"/>
      <c r="AE11368" s="2"/>
      <c r="AF11368" s="2"/>
      <c r="AG11368" s="2"/>
      <c r="AH11368" s="2"/>
    </row>
    <row r="11369" spans="5:34" ht="15">
      <c r="E11369" s="4"/>
      <c r="F11369" s="4"/>
      <c r="G11369" s="4"/>
      <c r="H11369" s="4"/>
      <c r="I11369" s="4"/>
      <c r="R11369" s="3"/>
      <c r="AA11369" s="2"/>
      <c r="AB11369" s="2"/>
      <c r="AC11369" s="2"/>
      <c r="AD11369" s="2"/>
      <c r="AE11369" s="2"/>
      <c r="AF11369" s="2"/>
      <c r="AG11369" s="2"/>
      <c r="AH11369" s="2"/>
    </row>
    <row r="11370" spans="5:34" ht="15">
      <c r="E11370" s="4"/>
      <c r="F11370" s="4"/>
      <c r="G11370" s="4"/>
      <c r="H11370" s="4"/>
      <c r="I11370" s="4"/>
      <c r="R11370" s="3"/>
      <c r="AA11370" s="2"/>
      <c r="AB11370" s="2"/>
      <c r="AC11370" s="2"/>
      <c r="AD11370" s="2"/>
      <c r="AE11370" s="2"/>
      <c r="AF11370" s="2"/>
      <c r="AG11370" s="2"/>
      <c r="AH11370" s="2"/>
    </row>
    <row r="11371" spans="5:34" ht="15">
      <c r="E11371" s="4"/>
      <c r="F11371" s="4"/>
      <c r="G11371" s="4"/>
      <c r="H11371" s="4"/>
      <c r="I11371" s="4"/>
      <c r="R11371" s="3"/>
      <c r="AA11371" s="2"/>
      <c r="AB11371" s="2"/>
      <c r="AC11371" s="2"/>
      <c r="AD11371" s="2"/>
      <c r="AE11371" s="2"/>
      <c r="AF11371" s="2"/>
      <c r="AG11371" s="2"/>
      <c r="AH11371" s="2"/>
    </row>
    <row r="11372" spans="5:34" ht="15">
      <c r="E11372" s="4"/>
      <c r="F11372" s="4"/>
      <c r="G11372" s="4"/>
      <c r="H11372" s="4"/>
      <c r="I11372" s="4"/>
      <c r="R11372" s="3"/>
      <c r="AA11372" s="2"/>
      <c r="AB11372" s="2"/>
      <c r="AC11372" s="2"/>
      <c r="AD11372" s="2"/>
      <c r="AE11372" s="2"/>
      <c r="AF11372" s="2"/>
      <c r="AG11372" s="2"/>
      <c r="AH11372" s="2"/>
    </row>
    <row r="11373" spans="5:34" ht="15">
      <c r="E11373" s="4"/>
      <c r="F11373" s="4"/>
      <c r="G11373" s="4"/>
      <c r="H11373" s="4"/>
      <c r="I11373" s="4"/>
      <c r="R11373" s="3"/>
      <c r="AA11373" s="2"/>
      <c r="AB11373" s="2"/>
      <c r="AC11373" s="2"/>
      <c r="AD11373" s="2"/>
      <c r="AE11373" s="2"/>
      <c r="AF11373" s="2"/>
      <c r="AG11373" s="2"/>
      <c r="AH11373" s="2"/>
    </row>
    <row r="11374" spans="5:34" ht="15">
      <c r="E11374" s="4"/>
      <c r="F11374" s="4"/>
      <c r="G11374" s="4"/>
      <c r="H11374" s="4"/>
      <c r="I11374" s="4"/>
      <c r="R11374" s="3"/>
      <c r="AA11374" s="2"/>
      <c r="AB11374" s="2"/>
      <c r="AC11374" s="2"/>
      <c r="AD11374" s="2"/>
      <c r="AE11374" s="2"/>
      <c r="AF11374" s="2"/>
      <c r="AG11374" s="2"/>
      <c r="AH11374" s="2"/>
    </row>
    <row r="11375" spans="5:34" ht="15">
      <c r="E11375" s="4"/>
      <c r="F11375" s="4"/>
      <c r="G11375" s="4"/>
      <c r="H11375" s="4"/>
      <c r="I11375" s="4"/>
      <c r="R11375" s="3"/>
      <c r="AA11375" s="2"/>
      <c r="AB11375" s="2"/>
      <c r="AC11375" s="2"/>
      <c r="AD11375" s="2"/>
      <c r="AE11375" s="2"/>
      <c r="AF11375" s="2"/>
      <c r="AG11375" s="2"/>
      <c r="AH11375" s="2"/>
    </row>
    <row r="11376" spans="5:34" ht="15">
      <c r="E11376" s="4"/>
      <c r="F11376" s="4"/>
      <c r="G11376" s="4"/>
      <c r="H11376" s="4"/>
      <c r="I11376" s="4"/>
      <c r="R11376" s="3"/>
      <c r="AA11376" s="2"/>
      <c r="AB11376" s="2"/>
      <c r="AC11376" s="2"/>
      <c r="AD11376" s="2"/>
      <c r="AE11376" s="2"/>
      <c r="AF11376" s="2"/>
      <c r="AG11376" s="2"/>
      <c r="AH11376" s="2"/>
    </row>
    <row r="11377" spans="5:34" ht="15">
      <c r="E11377" s="4"/>
      <c r="F11377" s="4"/>
      <c r="G11377" s="4"/>
      <c r="H11377" s="4"/>
      <c r="I11377" s="4"/>
      <c r="R11377" s="3"/>
      <c r="AA11377" s="2"/>
      <c r="AB11377" s="2"/>
      <c r="AC11377" s="2"/>
      <c r="AD11377" s="2"/>
      <c r="AE11377" s="2"/>
      <c r="AF11377" s="2"/>
      <c r="AG11377" s="2"/>
      <c r="AH11377" s="2"/>
    </row>
    <row r="11378" spans="5:34" ht="15">
      <c r="E11378" s="4"/>
      <c r="F11378" s="4"/>
      <c r="G11378" s="4"/>
      <c r="H11378" s="4"/>
      <c r="I11378" s="4"/>
      <c r="R11378" s="3"/>
      <c r="AA11378" s="2"/>
      <c r="AB11378" s="2"/>
      <c r="AC11378" s="2"/>
      <c r="AD11378" s="2"/>
      <c r="AE11378" s="2"/>
      <c r="AF11378" s="2"/>
      <c r="AG11378" s="2"/>
      <c r="AH11378" s="2"/>
    </row>
    <row r="11379" spans="5:34" ht="15">
      <c r="E11379" s="4"/>
      <c r="F11379" s="4"/>
      <c r="G11379" s="4"/>
      <c r="H11379" s="4"/>
      <c r="I11379" s="4"/>
      <c r="R11379" s="3"/>
      <c r="AA11379" s="2"/>
      <c r="AB11379" s="2"/>
      <c r="AC11379" s="2"/>
      <c r="AD11379" s="2"/>
      <c r="AE11379" s="2"/>
      <c r="AF11379" s="2"/>
      <c r="AG11379" s="2"/>
      <c r="AH11379" s="2"/>
    </row>
    <row r="11380" spans="5:34" ht="15">
      <c r="E11380" s="4"/>
      <c r="F11380" s="4"/>
      <c r="G11380" s="4"/>
      <c r="H11380" s="4"/>
      <c r="I11380" s="4"/>
      <c r="R11380" s="3"/>
      <c r="AA11380" s="2"/>
      <c r="AB11380" s="2"/>
      <c r="AC11380" s="2"/>
      <c r="AD11380" s="2"/>
      <c r="AE11380" s="2"/>
      <c r="AF11380" s="2"/>
      <c r="AG11380" s="2"/>
      <c r="AH11380" s="2"/>
    </row>
    <row r="11381" spans="5:34" ht="15">
      <c r="E11381" s="4"/>
      <c r="F11381" s="4"/>
      <c r="G11381" s="4"/>
      <c r="H11381" s="4"/>
      <c r="I11381" s="4"/>
      <c r="R11381" s="3"/>
      <c r="AA11381" s="2"/>
      <c r="AB11381" s="2"/>
      <c r="AC11381" s="2"/>
      <c r="AD11381" s="2"/>
      <c r="AE11381" s="2"/>
      <c r="AF11381" s="2"/>
      <c r="AG11381" s="2"/>
      <c r="AH11381" s="2"/>
    </row>
    <row r="11382" spans="5:34" ht="15">
      <c r="E11382" s="4"/>
      <c r="F11382" s="4"/>
      <c r="G11382" s="4"/>
      <c r="H11382" s="4"/>
      <c r="I11382" s="4"/>
      <c r="R11382" s="3"/>
      <c r="AA11382" s="2"/>
      <c r="AB11382" s="2"/>
      <c r="AC11382" s="2"/>
      <c r="AD11382" s="2"/>
      <c r="AE11382" s="2"/>
      <c r="AF11382" s="2"/>
      <c r="AG11382" s="2"/>
      <c r="AH11382" s="2"/>
    </row>
    <row r="11383" spans="5:34" ht="15">
      <c r="E11383" s="4"/>
      <c r="F11383" s="4"/>
      <c r="G11383" s="4"/>
      <c r="H11383" s="4"/>
      <c r="I11383" s="4"/>
      <c r="R11383" s="3"/>
      <c r="AA11383" s="2"/>
      <c r="AB11383" s="2"/>
      <c r="AC11383" s="2"/>
      <c r="AD11383" s="2"/>
      <c r="AE11383" s="2"/>
      <c r="AF11383" s="2"/>
      <c r="AG11383" s="2"/>
      <c r="AH11383" s="2"/>
    </row>
    <row r="11384" spans="5:34" ht="15">
      <c r="E11384" s="4"/>
      <c r="F11384" s="4"/>
      <c r="G11384" s="4"/>
      <c r="H11384" s="4"/>
      <c r="I11384" s="4"/>
      <c r="R11384" s="3"/>
      <c r="AA11384" s="2"/>
      <c r="AB11384" s="2"/>
      <c r="AC11384" s="2"/>
      <c r="AD11384" s="2"/>
      <c r="AE11384" s="2"/>
      <c r="AF11384" s="2"/>
      <c r="AG11384" s="2"/>
      <c r="AH11384" s="2"/>
    </row>
    <row r="11385" spans="5:34" ht="15">
      <c r="E11385" s="4"/>
      <c r="F11385" s="4"/>
      <c r="G11385" s="4"/>
      <c r="H11385" s="4"/>
      <c r="I11385" s="4"/>
      <c r="R11385" s="3"/>
      <c r="AA11385" s="2"/>
      <c r="AB11385" s="2"/>
      <c r="AC11385" s="2"/>
      <c r="AD11385" s="2"/>
      <c r="AE11385" s="2"/>
      <c r="AF11385" s="2"/>
      <c r="AG11385" s="2"/>
      <c r="AH11385" s="2"/>
    </row>
    <row r="11386" spans="5:34" ht="15">
      <c r="E11386" s="4"/>
      <c r="F11386" s="4"/>
      <c r="G11386" s="4"/>
      <c r="H11386" s="4"/>
      <c r="I11386" s="4"/>
      <c r="R11386" s="3"/>
      <c r="AA11386" s="2"/>
      <c r="AB11386" s="2"/>
      <c r="AC11386" s="2"/>
      <c r="AD11386" s="2"/>
      <c r="AE11386" s="2"/>
      <c r="AF11386" s="2"/>
      <c r="AG11386" s="2"/>
      <c r="AH11386" s="2"/>
    </row>
    <row r="11387" spans="5:34" ht="15">
      <c r="E11387" s="4"/>
      <c r="F11387" s="4"/>
      <c r="G11387" s="4"/>
      <c r="H11387" s="4"/>
      <c r="I11387" s="4"/>
      <c r="R11387" s="3"/>
      <c r="AA11387" s="2"/>
      <c r="AB11387" s="2"/>
      <c r="AC11387" s="2"/>
      <c r="AD11387" s="2"/>
      <c r="AE11387" s="2"/>
      <c r="AF11387" s="2"/>
      <c r="AG11387" s="2"/>
      <c r="AH11387" s="2"/>
    </row>
    <row r="11388" spans="5:34" ht="15">
      <c r="E11388" s="4"/>
      <c r="F11388" s="4"/>
      <c r="G11388" s="4"/>
      <c r="H11388" s="4"/>
      <c r="I11388" s="4"/>
      <c r="R11388" s="3"/>
      <c r="AA11388" s="2"/>
      <c r="AB11388" s="2"/>
      <c r="AC11388" s="2"/>
      <c r="AD11388" s="2"/>
      <c r="AE11388" s="2"/>
      <c r="AF11388" s="2"/>
      <c r="AG11388" s="2"/>
      <c r="AH11388" s="2"/>
    </row>
    <row r="11389" spans="5:34" ht="15">
      <c r="E11389" s="4"/>
      <c r="F11389" s="4"/>
      <c r="G11389" s="4"/>
      <c r="H11389" s="4"/>
      <c r="I11389" s="4"/>
      <c r="R11389" s="3"/>
      <c r="AA11389" s="2"/>
      <c r="AB11389" s="2"/>
      <c r="AC11389" s="2"/>
      <c r="AD11389" s="2"/>
      <c r="AE11389" s="2"/>
      <c r="AF11389" s="2"/>
      <c r="AG11389" s="2"/>
      <c r="AH11389" s="2"/>
    </row>
    <row r="11390" spans="5:34" ht="15">
      <c r="E11390" s="4"/>
      <c r="F11390" s="4"/>
      <c r="G11390" s="4"/>
      <c r="H11390" s="4"/>
      <c r="I11390" s="4"/>
      <c r="R11390" s="3"/>
      <c r="AA11390" s="2"/>
      <c r="AB11390" s="2"/>
      <c r="AC11390" s="2"/>
      <c r="AD11390" s="2"/>
      <c r="AE11390" s="2"/>
      <c r="AF11390" s="2"/>
      <c r="AG11390" s="2"/>
      <c r="AH11390" s="2"/>
    </row>
    <row r="11391" spans="5:34" ht="15">
      <c r="E11391" s="4"/>
      <c r="F11391" s="4"/>
      <c r="G11391" s="4"/>
      <c r="H11391" s="4"/>
      <c r="I11391" s="4"/>
      <c r="R11391" s="3"/>
      <c r="AA11391" s="2"/>
      <c r="AB11391" s="2"/>
      <c r="AC11391" s="2"/>
      <c r="AD11391" s="2"/>
      <c r="AE11391" s="2"/>
      <c r="AF11391" s="2"/>
      <c r="AG11391" s="2"/>
      <c r="AH11391" s="2"/>
    </row>
    <row r="11392" spans="5:34" ht="15">
      <c r="E11392" s="4"/>
      <c r="F11392" s="4"/>
      <c r="G11392" s="4"/>
      <c r="H11392" s="4"/>
      <c r="I11392" s="4"/>
      <c r="R11392" s="3"/>
      <c r="AA11392" s="2"/>
      <c r="AB11392" s="2"/>
      <c r="AC11392" s="2"/>
      <c r="AD11392" s="2"/>
      <c r="AE11392" s="2"/>
      <c r="AF11392" s="2"/>
      <c r="AG11392" s="2"/>
      <c r="AH11392" s="2"/>
    </row>
    <row r="11393" spans="5:34" ht="15">
      <c r="E11393" s="4"/>
      <c r="F11393" s="4"/>
      <c r="G11393" s="4"/>
      <c r="H11393" s="4"/>
      <c r="I11393" s="4"/>
      <c r="R11393" s="3"/>
      <c r="AA11393" s="2"/>
      <c r="AB11393" s="2"/>
      <c r="AC11393" s="2"/>
      <c r="AD11393" s="2"/>
      <c r="AE11393" s="2"/>
      <c r="AF11393" s="2"/>
      <c r="AG11393" s="2"/>
      <c r="AH11393" s="2"/>
    </row>
    <row r="11394" spans="5:34" ht="15">
      <c r="E11394" s="4"/>
      <c r="F11394" s="4"/>
      <c r="G11394" s="4"/>
      <c r="H11394" s="4"/>
      <c r="I11394" s="4"/>
      <c r="R11394" s="3"/>
      <c r="AA11394" s="2"/>
      <c r="AB11394" s="2"/>
      <c r="AC11394" s="2"/>
      <c r="AD11394" s="2"/>
      <c r="AE11394" s="2"/>
      <c r="AF11394" s="2"/>
      <c r="AG11394" s="2"/>
      <c r="AH11394" s="2"/>
    </row>
    <row r="11395" spans="5:34" ht="15">
      <c r="E11395" s="4"/>
      <c r="F11395" s="4"/>
      <c r="G11395" s="4"/>
      <c r="H11395" s="4"/>
      <c r="I11395" s="4"/>
      <c r="R11395" s="3"/>
      <c r="AA11395" s="2"/>
      <c r="AB11395" s="2"/>
      <c r="AC11395" s="2"/>
      <c r="AD11395" s="2"/>
      <c r="AE11395" s="2"/>
      <c r="AF11395" s="2"/>
      <c r="AG11395" s="2"/>
      <c r="AH11395" s="2"/>
    </row>
    <row r="11396" spans="5:34" ht="15">
      <c r="E11396" s="4"/>
      <c r="F11396" s="4"/>
      <c r="G11396" s="4"/>
      <c r="H11396" s="4"/>
      <c r="I11396" s="4"/>
      <c r="R11396" s="3"/>
      <c r="AA11396" s="2"/>
      <c r="AB11396" s="2"/>
      <c r="AC11396" s="2"/>
      <c r="AD11396" s="2"/>
      <c r="AE11396" s="2"/>
      <c r="AF11396" s="2"/>
      <c r="AG11396" s="2"/>
      <c r="AH11396" s="2"/>
    </row>
    <row r="11397" spans="5:34" ht="15">
      <c r="E11397" s="4"/>
      <c r="F11397" s="4"/>
      <c r="G11397" s="4"/>
      <c r="H11397" s="4"/>
      <c r="I11397" s="4"/>
      <c r="R11397" s="3"/>
      <c r="AA11397" s="2"/>
      <c r="AB11397" s="2"/>
      <c r="AC11397" s="2"/>
      <c r="AD11397" s="2"/>
      <c r="AE11397" s="2"/>
      <c r="AF11397" s="2"/>
      <c r="AG11397" s="2"/>
      <c r="AH11397" s="2"/>
    </row>
    <row r="11398" spans="5:34" ht="15">
      <c r="E11398" s="4"/>
      <c r="F11398" s="4"/>
      <c r="G11398" s="4"/>
      <c r="H11398" s="4"/>
      <c r="I11398" s="4"/>
      <c r="R11398" s="3"/>
      <c r="AA11398" s="2"/>
      <c r="AB11398" s="2"/>
      <c r="AC11398" s="2"/>
      <c r="AD11398" s="2"/>
      <c r="AE11398" s="2"/>
      <c r="AF11398" s="2"/>
      <c r="AG11398" s="2"/>
      <c r="AH11398" s="2"/>
    </row>
    <row r="11399" spans="5:34" ht="15">
      <c r="E11399" s="4"/>
      <c r="F11399" s="4"/>
      <c r="G11399" s="4"/>
      <c r="H11399" s="4"/>
      <c r="I11399" s="4"/>
      <c r="R11399" s="3"/>
      <c r="AA11399" s="2"/>
      <c r="AB11399" s="2"/>
      <c r="AC11399" s="2"/>
      <c r="AD11399" s="2"/>
      <c r="AE11399" s="2"/>
      <c r="AF11399" s="2"/>
      <c r="AG11399" s="2"/>
      <c r="AH11399" s="2"/>
    </row>
    <row r="11400" spans="5:34" ht="15">
      <c r="E11400" s="4"/>
      <c r="F11400" s="4"/>
      <c r="G11400" s="4"/>
      <c r="H11400" s="4"/>
      <c r="I11400" s="4"/>
      <c r="R11400" s="3"/>
      <c r="AA11400" s="2"/>
      <c r="AB11400" s="2"/>
      <c r="AC11400" s="2"/>
      <c r="AD11400" s="2"/>
      <c r="AE11400" s="2"/>
      <c r="AF11400" s="2"/>
      <c r="AG11400" s="2"/>
      <c r="AH11400" s="2"/>
    </row>
    <row r="11401" spans="5:34" ht="15">
      <c r="E11401" s="4"/>
      <c r="F11401" s="4"/>
      <c r="G11401" s="4"/>
      <c r="H11401" s="4"/>
      <c r="I11401" s="4"/>
      <c r="R11401" s="3"/>
      <c r="AA11401" s="2"/>
      <c r="AB11401" s="2"/>
      <c r="AC11401" s="2"/>
      <c r="AD11401" s="2"/>
      <c r="AE11401" s="2"/>
      <c r="AF11401" s="2"/>
      <c r="AG11401" s="2"/>
      <c r="AH11401" s="2"/>
    </row>
    <row r="11402" spans="5:34" ht="15">
      <c r="E11402" s="4"/>
      <c r="F11402" s="4"/>
      <c r="G11402" s="4"/>
      <c r="H11402" s="4"/>
      <c r="I11402" s="4"/>
      <c r="R11402" s="3"/>
      <c r="AA11402" s="2"/>
      <c r="AB11402" s="2"/>
      <c r="AC11402" s="2"/>
      <c r="AD11402" s="2"/>
      <c r="AE11402" s="2"/>
      <c r="AF11402" s="2"/>
      <c r="AG11402" s="2"/>
      <c r="AH11402" s="2"/>
    </row>
    <row r="11403" spans="5:34" ht="15">
      <c r="E11403" s="4"/>
      <c r="F11403" s="4"/>
      <c r="G11403" s="4"/>
      <c r="H11403" s="4"/>
      <c r="I11403" s="4"/>
      <c r="R11403" s="3"/>
      <c r="AA11403" s="2"/>
      <c r="AB11403" s="2"/>
      <c r="AC11403" s="2"/>
      <c r="AD11403" s="2"/>
      <c r="AE11403" s="2"/>
      <c r="AF11403" s="2"/>
      <c r="AG11403" s="2"/>
      <c r="AH11403" s="2"/>
    </row>
    <row r="11404" spans="5:34" ht="15">
      <c r="E11404" s="4"/>
      <c r="F11404" s="4"/>
      <c r="G11404" s="4"/>
      <c r="H11404" s="4"/>
      <c r="I11404" s="4"/>
      <c r="R11404" s="3"/>
      <c r="AA11404" s="2"/>
      <c r="AB11404" s="2"/>
      <c r="AC11404" s="2"/>
      <c r="AD11404" s="2"/>
      <c r="AE11404" s="2"/>
      <c r="AF11404" s="2"/>
      <c r="AG11404" s="2"/>
      <c r="AH11404" s="2"/>
    </row>
    <row r="11405" spans="5:34" ht="15">
      <c r="E11405" s="4"/>
      <c r="F11405" s="4"/>
      <c r="G11405" s="4"/>
      <c r="H11405" s="4"/>
      <c r="I11405" s="4"/>
      <c r="R11405" s="3"/>
      <c r="AA11405" s="2"/>
      <c r="AB11405" s="2"/>
      <c r="AC11405" s="2"/>
      <c r="AD11405" s="2"/>
      <c r="AE11405" s="2"/>
      <c r="AF11405" s="2"/>
      <c r="AG11405" s="2"/>
      <c r="AH11405" s="2"/>
    </row>
    <row r="11406" spans="5:34" ht="15">
      <c r="E11406" s="4"/>
      <c r="F11406" s="4"/>
      <c r="G11406" s="4"/>
      <c r="H11406" s="4"/>
      <c r="I11406" s="4"/>
      <c r="R11406" s="3"/>
      <c r="AA11406" s="2"/>
      <c r="AB11406" s="2"/>
      <c r="AC11406" s="2"/>
      <c r="AD11406" s="2"/>
      <c r="AE11406" s="2"/>
      <c r="AF11406" s="2"/>
      <c r="AG11406" s="2"/>
      <c r="AH11406" s="2"/>
    </row>
    <row r="11407" spans="5:34" ht="15">
      <c r="E11407" s="4"/>
      <c r="F11407" s="4"/>
      <c r="G11407" s="4"/>
      <c r="H11407" s="4"/>
      <c r="I11407" s="4"/>
      <c r="R11407" s="3"/>
      <c r="AA11407" s="2"/>
      <c r="AB11407" s="2"/>
      <c r="AC11407" s="2"/>
      <c r="AD11407" s="2"/>
      <c r="AE11407" s="2"/>
      <c r="AF11407" s="2"/>
      <c r="AG11407" s="2"/>
      <c r="AH11407" s="2"/>
    </row>
    <row r="11408" spans="5:34" ht="15">
      <c r="E11408" s="4"/>
      <c r="F11408" s="4"/>
      <c r="G11408" s="4"/>
      <c r="H11408" s="4"/>
      <c r="I11408" s="4"/>
      <c r="R11408" s="3"/>
      <c r="AA11408" s="2"/>
      <c r="AB11408" s="2"/>
      <c r="AC11408" s="2"/>
      <c r="AD11408" s="2"/>
      <c r="AE11408" s="2"/>
      <c r="AF11408" s="2"/>
      <c r="AG11408" s="2"/>
      <c r="AH11408" s="2"/>
    </row>
    <row r="11409" spans="5:34" ht="15">
      <c r="E11409" s="4"/>
      <c r="F11409" s="4"/>
      <c r="G11409" s="4"/>
      <c r="H11409" s="4"/>
      <c r="I11409" s="4"/>
      <c r="R11409" s="3"/>
      <c r="AA11409" s="2"/>
      <c r="AB11409" s="2"/>
      <c r="AC11409" s="2"/>
      <c r="AD11409" s="2"/>
      <c r="AE11409" s="2"/>
      <c r="AF11409" s="2"/>
      <c r="AG11409" s="2"/>
      <c r="AH11409" s="2"/>
    </row>
    <row r="11410" spans="5:34" ht="15">
      <c r="E11410" s="4"/>
      <c r="F11410" s="4"/>
      <c r="G11410" s="4"/>
      <c r="H11410" s="4"/>
      <c r="I11410" s="4"/>
      <c r="R11410" s="3"/>
      <c r="AA11410" s="2"/>
      <c r="AB11410" s="2"/>
      <c r="AC11410" s="2"/>
      <c r="AD11410" s="2"/>
      <c r="AE11410" s="2"/>
      <c r="AF11410" s="2"/>
      <c r="AG11410" s="2"/>
      <c r="AH11410" s="2"/>
    </row>
    <row r="11411" spans="5:34" ht="15">
      <c r="E11411" s="4"/>
      <c r="F11411" s="4"/>
      <c r="G11411" s="4"/>
      <c r="H11411" s="4"/>
      <c r="I11411" s="4"/>
      <c r="R11411" s="3"/>
      <c r="AA11411" s="2"/>
      <c r="AB11411" s="2"/>
      <c r="AC11411" s="2"/>
      <c r="AD11411" s="2"/>
      <c r="AE11411" s="2"/>
      <c r="AF11411" s="2"/>
      <c r="AG11411" s="2"/>
      <c r="AH11411" s="2"/>
    </row>
    <row r="11412" spans="5:34" ht="15">
      <c r="E11412" s="4"/>
      <c r="F11412" s="4"/>
      <c r="G11412" s="4"/>
      <c r="H11412" s="4"/>
      <c r="I11412" s="4"/>
      <c r="R11412" s="3"/>
      <c r="AA11412" s="2"/>
      <c r="AB11412" s="2"/>
      <c r="AC11412" s="2"/>
      <c r="AD11412" s="2"/>
      <c r="AE11412" s="2"/>
      <c r="AF11412" s="2"/>
      <c r="AG11412" s="2"/>
      <c r="AH11412" s="2"/>
    </row>
    <row r="11413" spans="5:34" ht="15">
      <c r="E11413" s="4"/>
      <c r="F11413" s="4"/>
      <c r="G11413" s="4"/>
      <c r="H11413" s="4"/>
      <c r="I11413" s="4"/>
      <c r="R11413" s="3"/>
      <c r="AA11413" s="2"/>
      <c r="AB11413" s="2"/>
      <c r="AC11413" s="2"/>
      <c r="AD11413" s="2"/>
      <c r="AE11413" s="2"/>
      <c r="AF11413" s="2"/>
      <c r="AG11413" s="2"/>
      <c r="AH11413" s="2"/>
    </row>
    <row r="11414" spans="5:34" ht="15">
      <c r="E11414" s="4"/>
      <c r="F11414" s="4"/>
      <c r="G11414" s="4"/>
      <c r="H11414" s="4"/>
      <c r="I11414" s="4"/>
      <c r="R11414" s="3"/>
      <c r="AA11414" s="2"/>
      <c r="AB11414" s="2"/>
      <c r="AC11414" s="2"/>
      <c r="AD11414" s="2"/>
      <c r="AE11414" s="2"/>
      <c r="AF11414" s="2"/>
      <c r="AG11414" s="2"/>
      <c r="AH11414" s="2"/>
    </row>
    <row r="11415" spans="5:34" ht="15">
      <c r="E11415" s="4"/>
      <c r="F11415" s="4"/>
      <c r="G11415" s="4"/>
      <c r="H11415" s="4"/>
      <c r="I11415" s="4"/>
      <c r="R11415" s="3"/>
      <c r="AA11415" s="2"/>
      <c r="AB11415" s="2"/>
      <c r="AC11415" s="2"/>
      <c r="AD11415" s="2"/>
      <c r="AE11415" s="2"/>
      <c r="AF11415" s="2"/>
      <c r="AG11415" s="2"/>
      <c r="AH11415" s="2"/>
    </row>
    <row r="11416" spans="5:34" ht="15">
      <c r="E11416" s="4"/>
      <c r="F11416" s="4"/>
      <c r="G11416" s="4"/>
      <c r="H11416" s="4"/>
      <c r="I11416" s="4"/>
      <c r="R11416" s="3"/>
      <c r="AA11416" s="2"/>
      <c r="AB11416" s="2"/>
      <c r="AC11416" s="2"/>
      <c r="AD11416" s="2"/>
      <c r="AE11416" s="2"/>
      <c r="AF11416" s="2"/>
      <c r="AG11416" s="2"/>
      <c r="AH11416" s="2"/>
    </row>
    <row r="11417" spans="5:34" ht="15">
      <c r="E11417" s="4"/>
      <c r="F11417" s="4"/>
      <c r="G11417" s="4"/>
      <c r="H11417" s="4"/>
      <c r="I11417" s="4"/>
      <c r="R11417" s="3"/>
      <c r="AA11417" s="2"/>
      <c r="AB11417" s="2"/>
      <c r="AC11417" s="2"/>
      <c r="AD11417" s="2"/>
      <c r="AE11417" s="2"/>
      <c r="AF11417" s="2"/>
      <c r="AG11417" s="2"/>
      <c r="AH11417" s="2"/>
    </row>
    <row r="11418" spans="5:34" ht="15">
      <c r="E11418" s="4"/>
      <c r="F11418" s="4"/>
      <c r="G11418" s="4"/>
      <c r="H11418" s="4"/>
      <c r="I11418" s="4"/>
      <c r="R11418" s="3"/>
      <c r="AA11418" s="2"/>
      <c r="AB11418" s="2"/>
      <c r="AC11418" s="2"/>
      <c r="AD11418" s="2"/>
      <c r="AE11418" s="2"/>
      <c r="AF11418" s="2"/>
      <c r="AG11418" s="2"/>
      <c r="AH11418" s="2"/>
    </row>
    <row r="11419" spans="5:34" ht="15">
      <c r="E11419" s="4"/>
      <c r="F11419" s="4"/>
      <c r="G11419" s="4"/>
      <c r="H11419" s="4"/>
      <c r="I11419" s="4"/>
      <c r="R11419" s="3"/>
      <c r="AA11419" s="2"/>
      <c r="AB11419" s="2"/>
      <c r="AC11419" s="2"/>
      <c r="AD11419" s="2"/>
      <c r="AE11419" s="2"/>
      <c r="AF11419" s="2"/>
      <c r="AG11419" s="2"/>
      <c r="AH11419" s="2"/>
    </row>
    <row r="11420" spans="5:34" ht="15">
      <c r="E11420" s="4"/>
      <c r="F11420" s="4"/>
      <c r="G11420" s="4"/>
      <c r="H11420" s="4"/>
      <c r="I11420" s="4"/>
      <c r="R11420" s="3"/>
      <c r="AA11420" s="2"/>
      <c r="AB11420" s="2"/>
      <c r="AC11420" s="2"/>
      <c r="AD11420" s="2"/>
      <c r="AE11420" s="2"/>
      <c r="AF11420" s="2"/>
      <c r="AG11420" s="2"/>
      <c r="AH11420" s="2"/>
    </row>
    <row r="11421" spans="5:34" ht="15">
      <c r="E11421" s="4"/>
      <c r="F11421" s="4"/>
      <c r="G11421" s="4"/>
      <c r="H11421" s="4"/>
      <c r="I11421" s="4"/>
      <c r="R11421" s="3"/>
      <c r="AA11421" s="2"/>
      <c r="AB11421" s="2"/>
      <c r="AC11421" s="2"/>
      <c r="AD11421" s="2"/>
      <c r="AE11421" s="2"/>
      <c r="AF11421" s="2"/>
      <c r="AG11421" s="2"/>
      <c r="AH11421" s="2"/>
    </row>
    <row r="11422" spans="5:34" ht="15">
      <c r="E11422" s="4"/>
      <c r="F11422" s="4"/>
      <c r="G11422" s="4"/>
      <c r="H11422" s="4"/>
      <c r="I11422" s="4"/>
      <c r="R11422" s="3"/>
      <c r="AA11422" s="2"/>
      <c r="AB11422" s="2"/>
      <c r="AC11422" s="2"/>
      <c r="AD11422" s="2"/>
      <c r="AE11422" s="2"/>
      <c r="AF11422" s="2"/>
      <c r="AG11422" s="2"/>
      <c r="AH11422" s="2"/>
    </row>
    <row r="11423" spans="5:34" ht="15">
      <c r="E11423" s="4"/>
      <c r="F11423" s="4"/>
      <c r="G11423" s="4"/>
      <c r="H11423" s="4"/>
      <c r="I11423" s="4"/>
      <c r="R11423" s="3"/>
      <c r="AA11423" s="2"/>
      <c r="AB11423" s="2"/>
      <c r="AC11423" s="2"/>
      <c r="AD11423" s="2"/>
      <c r="AE11423" s="2"/>
      <c r="AF11423" s="2"/>
      <c r="AG11423" s="2"/>
      <c r="AH11423" s="2"/>
    </row>
    <row r="11424" spans="5:34" ht="15">
      <c r="E11424" s="4"/>
      <c r="F11424" s="4"/>
      <c r="G11424" s="4"/>
      <c r="H11424" s="4"/>
      <c r="I11424" s="4"/>
      <c r="R11424" s="3"/>
      <c r="AA11424" s="2"/>
      <c r="AB11424" s="2"/>
      <c r="AC11424" s="2"/>
      <c r="AD11424" s="2"/>
      <c r="AE11424" s="2"/>
      <c r="AF11424" s="2"/>
      <c r="AG11424" s="2"/>
      <c r="AH11424" s="2"/>
    </row>
    <row r="11425" spans="5:34" ht="15">
      <c r="E11425" s="4"/>
      <c r="F11425" s="4"/>
      <c r="G11425" s="4"/>
      <c r="H11425" s="4"/>
      <c r="I11425" s="4"/>
      <c r="R11425" s="3"/>
      <c r="AA11425" s="2"/>
      <c r="AB11425" s="2"/>
      <c r="AC11425" s="2"/>
      <c r="AD11425" s="2"/>
      <c r="AE11425" s="2"/>
      <c r="AF11425" s="2"/>
      <c r="AG11425" s="2"/>
      <c r="AH11425" s="2"/>
    </row>
    <row r="11426" spans="5:34" ht="15">
      <c r="E11426" s="4"/>
      <c r="F11426" s="4"/>
      <c r="G11426" s="4"/>
      <c r="H11426" s="4"/>
      <c r="I11426" s="4"/>
      <c r="R11426" s="3"/>
      <c r="AA11426" s="2"/>
      <c r="AB11426" s="2"/>
      <c r="AC11426" s="2"/>
      <c r="AD11426" s="2"/>
      <c r="AE11426" s="2"/>
      <c r="AF11426" s="2"/>
      <c r="AG11426" s="2"/>
      <c r="AH11426" s="2"/>
    </row>
    <row r="11427" spans="5:34" ht="15">
      <c r="E11427" s="4"/>
      <c r="F11427" s="4"/>
      <c r="G11427" s="4"/>
      <c r="H11427" s="4"/>
      <c r="I11427" s="4"/>
      <c r="R11427" s="3"/>
      <c r="AA11427" s="2"/>
      <c r="AB11427" s="2"/>
      <c r="AC11427" s="2"/>
      <c r="AD11427" s="2"/>
      <c r="AE11427" s="2"/>
      <c r="AF11427" s="2"/>
      <c r="AG11427" s="2"/>
      <c r="AH11427" s="2"/>
    </row>
    <row r="11428" spans="5:34" ht="15">
      <c r="E11428" s="4"/>
      <c r="F11428" s="4"/>
      <c r="G11428" s="4"/>
      <c r="H11428" s="4"/>
      <c r="I11428" s="4"/>
      <c r="R11428" s="3"/>
      <c r="AA11428" s="2"/>
      <c r="AB11428" s="2"/>
      <c r="AC11428" s="2"/>
      <c r="AD11428" s="2"/>
      <c r="AE11428" s="2"/>
      <c r="AF11428" s="2"/>
      <c r="AG11428" s="2"/>
      <c r="AH11428" s="2"/>
    </row>
    <row r="11429" spans="5:34" ht="15">
      <c r="E11429" s="4"/>
      <c r="F11429" s="4"/>
      <c r="G11429" s="4"/>
      <c r="H11429" s="4"/>
      <c r="I11429" s="4"/>
      <c r="R11429" s="3"/>
      <c r="AA11429" s="2"/>
      <c r="AB11429" s="2"/>
      <c r="AC11429" s="2"/>
      <c r="AD11429" s="2"/>
      <c r="AE11429" s="2"/>
      <c r="AF11429" s="2"/>
      <c r="AG11429" s="2"/>
      <c r="AH11429" s="2"/>
    </row>
    <row r="11430" spans="5:34" ht="15">
      <c r="E11430" s="4"/>
      <c r="F11430" s="4"/>
      <c r="G11430" s="4"/>
      <c r="H11430" s="4"/>
      <c r="I11430" s="4"/>
      <c r="R11430" s="3"/>
      <c r="AA11430" s="2"/>
      <c r="AB11430" s="2"/>
      <c r="AC11430" s="2"/>
      <c r="AD11430" s="2"/>
      <c r="AE11430" s="2"/>
      <c r="AF11430" s="2"/>
      <c r="AG11430" s="2"/>
      <c r="AH11430" s="2"/>
    </row>
    <row r="11431" spans="5:34" ht="15">
      <c r="E11431" s="4"/>
      <c r="F11431" s="4"/>
      <c r="G11431" s="4"/>
      <c r="H11431" s="4"/>
      <c r="I11431" s="4"/>
      <c r="R11431" s="3"/>
      <c r="AA11431" s="2"/>
      <c r="AB11431" s="2"/>
      <c r="AC11431" s="2"/>
      <c r="AD11431" s="2"/>
      <c r="AE11431" s="2"/>
      <c r="AF11431" s="2"/>
      <c r="AG11431" s="2"/>
      <c r="AH11431" s="2"/>
    </row>
    <row r="11432" spans="5:34" ht="15">
      <c r="E11432" s="4"/>
      <c r="F11432" s="4"/>
      <c r="G11432" s="4"/>
      <c r="H11432" s="4"/>
      <c r="I11432" s="4"/>
      <c r="R11432" s="3"/>
      <c r="AA11432" s="2"/>
      <c r="AB11432" s="2"/>
      <c r="AC11432" s="2"/>
      <c r="AD11432" s="2"/>
      <c r="AE11432" s="2"/>
      <c r="AF11432" s="2"/>
      <c r="AG11432" s="2"/>
      <c r="AH11432" s="2"/>
    </row>
    <row r="11433" spans="5:34" ht="15">
      <c r="E11433" s="4"/>
      <c r="F11433" s="4"/>
      <c r="G11433" s="4"/>
      <c r="H11433" s="4"/>
      <c r="I11433" s="4"/>
      <c r="R11433" s="3"/>
      <c r="AA11433" s="2"/>
      <c r="AB11433" s="2"/>
      <c r="AC11433" s="2"/>
      <c r="AD11433" s="2"/>
      <c r="AE11433" s="2"/>
      <c r="AF11433" s="2"/>
      <c r="AG11433" s="2"/>
      <c r="AH11433" s="2"/>
    </row>
    <row r="11434" spans="5:34" ht="15">
      <c r="E11434" s="4"/>
      <c r="F11434" s="4"/>
      <c r="G11434" s="4"/>
      <c r="H11434" s="4"/>
      <c r="I11434" s="4"/>
      <c r="R11434" s="3"/>
      <c r="AA11434" s="2"/>
      <c r="AB11434" s="2"/>
      <c r="AC11434" s="2"/>
      <c r="AD11434" s="2"/>
      <c r="AE11434" s="2"/>
      <c r="AF11434" s="2"/>
      <c r="AG11434" s="2"/>
      <c r="AH11434" s="2"/>
    </row>
    <row r="11435" spans="5:34" ht="15">
      <c r="E11435" s="4"/>
      <c r="F11435" s="4"/>
      <c r="G11435" s="4"/>
      <c r="H11435" s="4"/>
      <c r="I11435" s="4"/>
      <c r="R11435" s="3"/>
      <c r="AA11435" s="2"/>
      <c r="AB11435" s="2"/>
      <c r="AC11435" s="2"/>
      <c r="AD11435" s="2"/>
      <c r="AE11435" s="2"/>
      <c r="AF11435" s="2"/>
      <c r="AG11435" s="2"/>
      <c r="AH11435" s="2"/>
    </row>
    <row r="11436" spans="5:34" ht="15">
      <c r="E11436" s="4"/>
      <c r="F11436" s="4"/>
      <c r="G11436" s="4"/>
      <c r="H11436" s="4"/>
      <c r="I11436" s="4"/>
      <c r="R11436" s="3"/>
      <c r="AA11436" s="2"/>
      <c r="AB11436" s="2"/>
      <c r="AC11436" s="2"/>
      <c r="AD11436" s="2"/>
      <c r="AE11436" s="2"/>
      <c r="AF11436" s="2"/>
      <c r="AG11436" s="2"/>
      <c r="AH11436" s="2"/>
    </row>
    <row r="11437" spans="5:34" ht="15">
      <c r="E11437" s="4"/>
      <c r="F11437" s="4"/>
      <c r="G11437" s="4"/>
      <c r="H11437" s="4"/>
      <c r="I11437" s="4"/>
      <c r="R11437" s="3"/>
      <c r="AA11437" s="2"/>
      <c r="AB11437" s="2"/>
      <c r="AC11437" s="2"/>
      <c r="AD11437" s="2"/>
      <c r="AE11437" s="2"/>
      <c r="AF11437" s="2"/>
      <c r="AG11437" s="2"/>
      <c r="AH11437" s="2"/>
    </row>
    <row r="11438" spans="5:34" ht="15">
      <c r="E11438" s="4"/>
      <c r="F11438" s="4"/>
      <c r="G11438" s="4"/>
      <c r="H11438" s="4"/>
      <c r="I11438" s="4"/>
      <c r="R11438" s="3"/>
      <c r="AA11438" s="2"/>
      <c r="AB11438" s="2"/>
      <c r="AC11438" s="2"/>
      <c r="AD11438" s="2"/>
      <c r="AE11438" s="2"/>
      <c r="AF11438" s="2"/>
      <c r="AG11438" s="2"/>
      <c r="AH11438" s="2"/>
    </row>
    <row r="11439" spans="5:34" ht="15">
      <c r="E11439" s="4"/>
      <c r="F11439" s="4"/>
      <c r="G11439" s="4"/>
      <c r="H11439" s="4"/>
      <c r="I11439" s="4"/>
      <c r="R11439" s="3"/>
      <c r="AA11439" s="2"/>
      <c r="AB11439" s="2"/>
      <c r="AC11439" s="2"/>
      <c r="AD11439" s="2"/>
      <c r="AE11439" s="2"/>
      <c r="AF11439" s="2"/>
      <c r="AG11439" s="2"/>
      <c r="AH11439" s="2"/>
    </row>
    <row r="11440" spans="5:34" ht="15">
      <c r="E11440" s="4"/>
      <c r="F11440" s="4"/>
      <c r="G11440" s="4"/>
      <c r="H11440" s="4"/>
      <c r="I11440" s="4"/>
      <c r="R11440" s="3"/>
      <c r="AA11440" s="2"/>
      <c r="AB11440" s="2"/>
      <c r="AC11440" s="2"/>
      <c r="AD11440" s="2"/>
      <c r="AE11440" s="2"/>
      <c r="AF11440" s="2"/>
      <c r="AG11440" s="2"/>
      <c r="AH11440" s="2"/>
    </row>
    <row r="11441" spans="5:34" ht="15">
      <c r="E11441" s="4"/>
      <c r="F11441" s="4"/>
      <c r="G11441" s="4"/>
      <c r="H11441" s="4"/>
      <c r="I11441" s="4"/>
      <c r="R11441" s="3"/>
      <c r="AA11441" s="2"/>
      <c r="AB11441" s="2"/>
      <c r="AC11441" s="2"/>
      <c r="AD11441" s="2"/>
      <c r="AE11441" s="2"/>
      <c r="AF11441" s="2"/>
      <c r="AG11441" s="2"/>
      <c r="AH11441" s="2"/>
    </row>
    <row r="11442" spans="5:34" ht="15">
      <c r="E11442" s="4"/>
      <c r="F11442" s="4"/>
      <c r="G11442" s="4"/>
      <c r="H11442" s="4"/>
      <c r="I11442" s="4"/>
      <c r="R11442" s="3"/>
      <c r="AA11442" s="2"/>
      <c r="AB11442" s="2"/>
      <c r="AC11442" s="2"/>
      <c r="AD11442" s="2"/>
      <c r="AE11442" s="2"/>
      <c r="AF11442" s="2"/>
      <c r="AG11442" s="2"/>
      <c r="AH11442" s="2"/>
    </row>
    <row r="11443" spans="5:34" ht="15">
      <c r="E11443" s="4"/>
      <c r="F11443" s="4"/>
      <c r="G11443" s="4"/>
      <c r="H11443" s="4"/>
      <c r="I11443" s="4"/>
      <c r="R11443" s="3"/>
      <c r="AA11443" s="2"/>
      <c r="AB11443" s="2"/>
      <c r="AC11443" s="2"/>
      <c r="AD11443" s="2"/>
      <c r="AE11443" s="2"/>
      <c r="AF11443" s="2"/>
      <c r="AG11443" s="2"/>
      <c r="AH11443" s="2"/>
    </row>
    <row r="11444" spans="5:34" ht="15">
      <c r="E11444" s="4"/>
      <c r="F11444" s="4"/>
      <c r="G11444" s="4"/>
      <c r="H11444" s="4"/>
      <c r="I11444" s="4"/>
      <c r="R11444" s="3"/>
      <c r="AA11444" s="2"/>
      <c r="AB11444" s="2"/>
      <c r="AC11444" s="2"/>
      <c r="AD11444" s="2"/>
      <c r="AE11444" s="2"/>
      <c r="AF11444" s="2"/>
      <c r="AG11444" s="2"/>
      <c r="AH11444" s="2"/>
    </row>
    <row r="11445" spans="5:34" ht="15">
      <c r="E11445" s="4"/>
      <c r="F11445" s="4"/>
      <c r="G11445" s="4"/>
      <c r="H11445" s="4"/>
      <c r="I11445" s="4"/>
      <c r="R11445" s="3"/>
      <c r="AA11445" s="2"/>
      <c r="AB11445" s="2"/>
      <c r="AC11445" s="2"/>
      <c r="AD11445" s="2"/>
      <c r="AE11445" s="2"/>
      <c r="AF11445" s="2"/>
      <c r="AG11445" s="2"/>
      <c r="AH11445" s="2"/>
    </row>
    <row r="11446" spans="5:34" ht="15">
      <c r="E11446" s="4"/>
      <c r="F11446" s="4"/>
      <c r="G11446" s="4"/>
      <c r="H11446" s="4"/>
      <c r="I11446" s="4"/>
      <c r="R11446" s="3"/>
      <c r="AA11446" s="2"/>
      <c r="AB11446" s="2"/>
      <c r="AC11446" s="2"/>
      <c r="AD11446" s="2"/>
      <c r="AE11446" s="2"/>
      <c r="AF11446" s="2"/>
      <c r="AG11446" s="2"/>
      <c r="AH11446" s="2"/>
    </row>
    <row r="11447" spans="5:34" ht="15">
      <c r="E11447" s="4"/>
      <c r="F11447" s="4"/>
      <c r="G11447" s="4"/>
      <c r="H11447" s="4"/>
      <c r="I11447" s="4"/>
      <c r="R11447" s="3"/>
      <c r="AA11447" s="2"/>
      <c r="AB11447" s="2"/>
      <c r="AC11447" s="2"/>
      <c r="AD11447" s="2"/>
      <c r="AE11447" s="2"/>
      <c r="AF11447" s="2"/>
      <c r="AG11447" s="2"/>
      <c r="AH11447" s="2"/>
    </row>
    <row r="11448" spans="5:34" ht="15">
      <c r="E11448" s="4"/>
      <c r="F11448" s="4"/>
      <c r="G11448" s="4"/>
      <c r="H11448" s="4"/>
      <c r="I11448" s="4"/>
      <c r="R11448" s="3"/>
      <c r="AA11448" s="2"/>
      <c r="AB11448" s="2"/>
      <c r="AC11448" s="2"/>
      <c r="AD11448" s="2"/>
      <c r="AE11448" s="2"/>
      <c r="AF11448" s="2"/>
      <c r="AG11448" s="2"/>
      <c r="AH11448" s="2"/>
    </row>
    <row r="11449" spans="5:34" ht="15">
      <c r="E11449" s="4"/>
      <c r="F11449" s="4"/>
      <c r="G11449" s="4"/>
      <c r="H11449" s="4"/>
      <c r="I11449" s="4"/>
      <c r="R11449" s="3"/>
      <c r="AA11449" s="2"/>
      <c r="AB11449" s="2"/>
      <c r="AC11449" s="2"/>
      <c r="AD11449" s="2"/>
      <c r="AE11449" s="2"/>
      <c r="AF11449" s="2"/>
      <c r="AG11449" s="2"/>
      <c r="AH11449" s="2"/>
    </row>
    <row r="11450" spans="5:34" ht="15">
      <c r="E11450" s="4"/>
      <c r="F11450" s="4"/>
      <c r="G11450" s="4"/>
      <c r="H11450" s="4"/>
      <c r="I11450" s="4"/>
      <c r="R11450" s="3"/>
      <c r="AA11450" s="2"/>
      <c r="AB11450" s="2"/>
      <c r="AC11450" s="2"/>
      <c r="AD11450" s="2"/>
      <c r="AE11450" s="2"/>
      <c r="AF11450" s="2"/>
      <c r="AG11450" s="2"/>
      <c r="AH11450" s="2"/>
    </row>
    <row r="11451" spans="5:34" ht="15">
      <c r="E11451" s="4"/>
      <c r="F11451" s="4"/>
      <c r="G11451" s="4"/>
      <c r="H11451" s="4"/>
      <c r="I11451" s="4"/>
      <c r="R11451" s="3"/>
      <c r="AA11451" s="2"/>
      <c r="AB11451" s="2"/>
      <c r="AC11451" s="2"/>
      <c r="AD11451" s="2"/>
      <c r="AE11451" s="2"/>
      <c r="AF11451" s="2"/>
      <c r="AG11451" s="2"/>
      <c r="AH11451" s="2"/>
    </row>
    <row r="11452" spans="5:34" ht="15">
      <c r="E11452" s="4"/>
      <c r="F11452" s="4"/>
      <c r="G11452" s="4"/>
      <c r="H11452" s="4"/>
      <c r="I11452" s="4"/>
      <c r="R11452" s="3"/>
      <c r="AA11452" s="2"/>
      <c r="AB11452" s="2"/>
      <c r="AC11452" s="2"/>
      <c r="AD11452" s="2"/>
      <c r="AE11452" s="2"/>
      <c r="AF11452" s="2"/>
      <c r="AG11452" s="2"/>
      <c r="AH11452" s="2"/>
    </row>
    <row r="11453" spans="5:34" ht="15">
      <c r="E11453" s="4"/>
      <c r="F11453" s="4"/>
      <c r="G11453" s="4"/>
      <c r="H11453" s="4"/>
      <c r="I11453" s="4"/>
      <c r="R11453" s="3"/>
      <c r="AA11453" s="2"/>
      <c r="AB11453" s="2"/>
      <c r="AC11453" s="2"/>
      <c r="AD11453" s="2"/>
      <c r="AE11453" s="2"/>
      <c r="AF11453" s="2"/>
      <c r="AG11453" s="2"/>
      <c r="AH11453" s="2"/>
    </row>
    <row r="11454" spans="5:34" ht="15">
      <c r="E11454" s="4"/>
      <c r="F11454" s="4"/>
      <c r="G11454" s="4"/>
      <c r="H11454" s="4"/>
      <c r="I11454" s="4"/>
      <c r="R11454" s="3"/>
      <c r="AA11454" s="2"/>
      <c r="AB11454" s="2"/>
      <c r="AC11454" s="2"/>
      <c r="AD11454" s="2"/>
      <c r="AE11454" s="2"/>
      <c r="AF11454" s="2"/>
      <c r="AG11454" s="2"/>
      <c r="AH11454" s="2"/>
    </row>
    <row r="11455" spans="5:34" ht="15">
      <c r="E11455" s="4"/>
      <c r="F11455" s="4"/>
      <c r="G11455" s="4"/>
      <c r="H11455" s="4"/>
      <c r="I11455" s="4"/>
      <c r="R11455" s="3"/>
      <c r="AA11455" s="2"/>
      <c r="AB11455" s="2"/>
      <c r="AC11455" s="2"/>
      <c r="AD11455" s="2"/>
      <c r="AE11455" s="2"/>
      <c r="AF11455" s="2"/>
      <c r="AG11455" s="2"/>
      <c r="AH11455" s="2"/>
    </row>
    <row r="11456" spans="5:34" ht="15">
      <c r="E11456" s="4"/>
      <c r="F11456" s="4"/>
      <c r="G11456" s="4"/>
      <c r="H11456" s="4"/>
      <c r="I11456" s="4"/>
      <c r="R11456" s="3"/>
      <c r="AA11456" s="2"/>
      <c r="AB11456" s="2"/>
      <c r="AC11456" s="2"/>
      <c r="AD11456" s="2"/>
      <c r="AE11456" s="2"/>
      <c r="AF11456" s="2"/>
      <c r="AG11456" s="2"/>
      <c r="AH11456" s="2"/>
    </row>
    <row r="11457" spans="5:34" ht="15">
      <c r="E11457" s="4"/>
      <c r="F11457" s="4"/>
      <c r="G11457" s="4"/>
      <c r="H11457" s="4"/>
      <c r="I11457" s="4"/>
      <c r="R11457" s="3"/>
      <c r="AA11457" s="2"/>
      <c r="AB11457" s="2"/>
      <c r="AC11457" s="2"/>
      <c r="AD11457" s="2"/>
      <c r="AE11457" s="2"/>
      <c r="AF11457" s="2"/>
      <c r="AG11457" s="2"/>
      <c r="AH11457" s="2"/>
    </row>
    <row r="11458" spans="5:34" ht="15">
      <c r="E11458" s="4"/>
      <c r="F11458" s="4"/>
      <c r="G11458" s="4"/>
      <c r="H11458" s="4"/>
      <c r="I11458" s="4"/>
      <c r="R11458" s="3"/>
      <c r="AA11458" s="2"/>
      <c r="AB11458" s="2"/>
      <c r="AC11458" s="2"/>
      <c r="AD11458" s="2"/>
      <c r="AE11458" s="2"/>
      <c r="AF11458" s="2"/>
      <c r="AG11458" s="2"/>
      <c r="AH11458" s="2"/>
    </row>
    <row r="11459" spans="5:34" ht="15">
      <c r="E11459" s="4"/>
      <c r="F11459" s="4"/>
      <c r="G11459" s="4"/>
      <c r="H11459" s="4"/>
      <c r="I11459" s="4"/>
      <c r="R11459" s="3"/>
      <c r="AA11459" s="2"/>
      <c r="AB11459" s="2"/>
      <c r="AC11459" s="2"/>
      <c r="AD11459" s="2"/>
      <c r="AE11459" s="2"/>
      <c r="AF11459" s="2"/>
      <c r="AG11459" s="2"/>
      <c r="AH11459" s="2"/>
    </row>
    <row r="11460" spans="5:34" ht="15">
      <c r="E11460" s="4"/>
      <c r="F11460" s="4"/>
      <c r="G11460" s="4"/>
      <c r="H11460" s="4"/>
      <c r="I11460" s="4"/>
      <c r="R11460" s="3"/>
      <c r="AA11460" s="2"/>
      <c r="AB11460" s="2"/>
      <c r="AC11460" s="2"/>
      <c r="AD11460" s="2"/>
      <c r="AE11460" s="2"/>
      <c r="AF11460" s="2"/>
      <c r="AG11460" s="2"/>
      <c r="AH11460" s="2"/>
    </row>
    <row r="11461" spans="5:34" ht="15">
      <c r="E11461" s="4"/>
      <c r="F11461" s="4"/>
      <c r="G11461" s="4"/>
      <c r="H11461" s="4"/>
      <c r="I11461" s="4"/>
      <c r="R11461" s="3"/>
      <c r="AA11461" s="2"/>
      <c r="AB11461" s="2"/>
      <c r="AC11461" s="2"/>
      <c r="AD11461" s="2"/>
      <c r="AE11461" s="2"/>
      <c r="AF11461" s="2"/>
      <c r="AG11461" s="2"/>
      <c r="AH11461" s="2"/>
    </row>
    <row r="11462" spans="5:34" ht="15">
      <c r="E11462" s="4"/>
      <c r="F11462" s="4"/>
      <c r="G11462" s="4"/>
      <c r="H11462" s="4"/>
      <c r="I11462" s="4"/>
      <c r="R11462" s="3"/>
      <c r="AA11462" s="2"/>
      <c r="AB11462" s="2"/>
      <c r="AC11462" s="2"/>
      <c r="AD11462" s="2"/>
      <c r="AE11462" s="2"/>
      <c r="AF11462" s="2"/>
      <c r="AG11462" s="2"/>
      <c r="AH11462" s="2"/>
    </row>
    <row r="11463" spans="5:34" ht="15">
      <c r="E11463" s="4"/>
      <c r="F11463" s="4"/>
      <c r="G11463" s="4"/>
      <c r="H11463" s="4"/>
      <c r="I11463" s="4"/>
      <c r="R11463" s="3"/>
      <c r="AA11463" s="2"/>
      <c r="AB11463" s="2"/>
      <c r="AC11463" s="2"/>
      <c r="AD11463" s="2"/>
      <c r="AE11463" s="2"/>
      <c r="AF11463" s="2"/>
      <c r="AG11463" s="2"/>
      <c r="AH11463" s="2"/>
    </row>
    <row r="11464" spans="5:34" ht="15">
      <c r="E11464" s="4"/>
      <c r="F11464" s="4"/>
      <c r="G11464" s="4"/>
      <c r="H11464" s="4"/>
      <c r="I11464" s="4"/>
      <c r="R11464" s="3"/>
      <c r="AA11464" s="2"/>
      <c r="AB11464" s="2"/>
      <c r="AC11464" s="2"/>
      <c r="AD11464" s="2"/>
      <c r="AE11464" s="2"/>
      <c r="AF11464" s="2"/>
      <c r="AG11464" s="2"/>
      <c r="AH11464" s="2"/>
    </row>
    <row r="11465" spans="5:34" ht="15">
      <c r="E11465" s="4"/>
      <c r="F11465" s="4"/>
      <c r="G11465" s="4"/>
      <c r="H11465" s="4"/>
      <c r="I11465" s="4"/>
      <c r="R11465" s="3"/>
      <c r="AA11465" s="2"/>
      <c r="AB11465" s="2"/>
      <c r="AC11465" s="2"/>
      <c r="AD11465" s="2"/>
      <c r="AE11465" s="2"/>
      <c r="AF11465" s="2"/>
      <c r="AG11465" s="2"/>
      <c r="AH11465" s="2"/>
    </row>
    <row r="11466" spans="5:34" ht="15">
      <c r="E11466" s="4"/>
      <c r="F11466" s="4"/>
      <c r="G11466" s="4"/>
      <c r="H11466" s="4"/>
      <c r="I11466" s="4"/>
      <c r="R11466" s="3"/>
      <c r="AA11466" s="2"/>
      <c r="AB11466" s="2"/>
      <c r="AC11466" s="2"/>
      <c r="AD11466" s="2"/>
      <c r="AE11466" s="2"/>
      <c r="AF11466" s="2"/>
      <c r="AG11466" s="2"/>
      <c r="AH11466" s="2"/>
    </row>
    <row r="11467" spans="5:34" ht="15">
      <c r="E11467" s="4"/>
      <c r="F11467" s="4"/>
      <c r="G11467" s="4"/>
      <c r="H11467" s="4"/>
      <c r="I11467" s="4"/>
      <c r="R11467" s="3"/>
      <c r="AA11467" s="2"/>
      <c r="AB11467" s="2"/>
      <c r="AC11467" s="2"/>
      <c r="AD11467" s="2"/>
      <c r="AE11467" s="2"/>
      <c r="AF11467" s="2"/>
      <c r="AG11467" s="2"/>
      <c r="AH11467" s="2"/>
    </row>
    <row r="11468" spans="5:34" ht="15">
      <c r="E11468" s="4"/>
      <c r="F11468" s="4"/>
      <c r="G11468" s="4"/>
      <c r="H11468" s="4"/>
      <c r="I11468" s="4"/>
      <c r="R11468" s="3"/>
      <c r="AA11468" s="2"/>
      <c r="AB11468" s="2"/>
      <c r="AC11468" s="2"/>
      <c r="AD11468" s="2"/>
      <c r="AE11468" s="2"/>
      <c r="AF11468" s="2"/>
      <c r="AG11468" s="2"/>
      <c r="AH11468" s="2"/>
    </row>
    <row r="11469" spans="5:34" ht="15">
      <c r="E11469" s="4"/>
      <c r="F11469" s="4"/>
      <c r="G11469" s="4"/>
      <c r="H11469" s="4"/>
      <c r="I11469" s="4"/>
      <c r="R11469" s="3"/>
      <c r="AA11469" s="2"/>
      <c r="AB11469" s="2"/>
      <c r="AC11469" s="2"/>
      <c r="AD11469" s="2"/>
      <c r="AE11469" s="2"/>
      <c r="AF11469" s="2"/>
      <c r="AG11469" s="2"/>
      <c r="AH11469" s="2"/>
    </row>
    <row r="11470" spans="5:34" ht="15">
      <c r="E11470" s="4"/>
      <c r="F11470" s="4"/>
      <c r="G11470" s="4"/>
      <c r="H11470" s="4"/>
      <c r="I11470" s="4"/>
      <c r="R11470" s="3"/>
      <c r="AA11470" s="2"/>
      <c r="AB11470" s="2"/>
      <c r="AC11470" s="2"/>
      <c r="AD11470" s="2"/>
      <c r="AE11470" s="2"/>
      <c r="AF11470" s="2"/>
      <c r="AG11470" s="2"/>
      <c r="AH11470" s="2"/>
    </row>
    <row r="11471" spans="5:34" ht="15">
      <c r="E11471" s="4"/>
      <c r="F11471" s="4"/>
      <c r="G11471" s="4"/>
      <c r="H11471" s="4"/>
      <c r="I11471" s="4"/>
      <c r="R11471" s="3"/>
      <c r="AA11471" s="2"/>
      <c r="AB11471" s="2"/>
      <c r="AC11471" s="2"/>
      <c r="AD11471" s="2"/>
      <c r="AE11471" s="2"/>
      <c r="AF11471" s="2"/>
      <c r="AG11471" s="2"/>
      <c r="AH11471" s="2"/>
    </row>
    <row r="11472" spans="5:34" ht="15">
      <c r="E11472" s="4"/>
      <c r="F11472" s="4"/>
      <c r="G11472" s="4"/>
      <c r="H11472" s="4"/>
      <c r="I11472" s="4"/>
      <c r="R11472" s="3"/>
      <c r="AA11472" s="2"/>
      <c r="AB11472" s="2"/>
      <c r="AC11472" s="2"/>
      <c r="AD11472" s="2"/>
      <c r="AE11472" s="2"/>
      <c r="AF11472" s="2"/>
      <c r="AG11472" s="2"/>
      <c r="AH11472" s="2"/>
    </row>
    <row r="11473" spans="5:34" ht="15">
      <c r="E11473" s="4"/>
      <c r="F11473" s="4"/>
      <c r="G11473" s="4"/>
      <c r="H11473" s="4"/>
      <c r="I11473" s="4"/>
      <c r="R11473" s="3"/>
      <c r="AA11473" s="2"/>
      <c r="AB11473" s="2"/>
      <c r="AC11473" s="2"/>
      <c r="AD11473" s="2"/>
      <c r="AE11473" s="2"/>
      <c r="AF11473" s="2"/>
      <c r="AG11473" s="2"/>
      <c r="AH11473" s="2"/>
    </row>
    <row r="11474" spans="5:34" ht="15">
      <c r="E11474" s="4"/>
      <c r="F11474" s="4"/>
      <c r="G11474" s="4"/>
      <c r="H11474" s="4"/>
      <c r="I11474" s="4"/>
      <c r="R11474" s="3"/>
      <c r="AA11474" s="2"/>
      <c r="AB11474" s="2"/>
      <c r="AC11474" s="2"/>
      <c r="AD11474" s="2"/>
      <c r="AE11474" s="2"/>
      <c r="AF11474" s="2"/>
      <c r="AG11474" s="2"/>
      <c r="AH11474" s="2"/>
    </row>
    <row r="11475" spans="5:34" ht="15">
      <c r="E11475" s="4"/>
      <c r="F11475" s="4"/>
      <c r="G11475" s="4"/>
      <c r="H11475" s="4"/>
      <c r="I11475" s="4"/>
      <c r="R11475" s="3"/>
      <c r="AA11475" s="2"/>
      <c r="AB11475" s="2"/>
      <c r="AC11475" s="2"/>
      <c r="AD11475" s="2"/>
      <c r="AE11475" s="2"/>
      <c r="AF11475" s="2"/>
      <c r="AG11475" s="2"/>
      <c r="AH11475" s="2"/>
    </row>
    <row r="11476" spans="5:34" ht="15">
      <c r="E11476" s="4"/>
      <c r="F11476" s="4"/>
      <c r="G11476" s="4"/>
      <c r="H11476" s="4"/>
      <c r="I11476" s="4"/>
      <c r="R11476" s="3"/>
      <c r="AA11476" s="2"/>
      <c r="AB11476" s="2"/>
      <c r="AC11476" s="2"/>
      <c r="AD11476" s="2"/>
      <c r="AE11476" s="2"/>
      <c r="AF11476" s="2"/>
      <c r="AG11476" s="2"/>
      <c r="AH11476" s="2"/>
    </row>
    <row r="11477" spans="5:34" ht="15">
      <c r="E11477" s="4"/>
      <c r="F11477" s="4"/>
      <c r="G11477" s="4"/>
      <c r="H11477" s="4"/>
      <c r="I11477" s="4"/>
      <c r="R11477" s="3"/>
      <c r="AA11477" s="2"/>
      <c r="AB11477" s="2"/>
      <c r="AC11477" s="2"/>
      <c r="AD11477" s="2"/>
      <c r="AE11477" s="2"/>
      <c r="AF11477" s="2"/>
      <c r="AG11477" s="2"/>
      <c r="AH11477" s="2"/>
    </row>
    <row r="11478" spans="5:34" ht="15">
      <c r="E11478" s="4"/>
      <c r="F11478" s="4"/>
      <c r="G11478" s="4"/>
      <c r="H11478" s="4"/>
      <c r="I11478" s="4"/>
      <c r="R11478" s="3"/>
      <c r="AA11478" s="2"/>
      <c r="AB11478" s="2"/>
      <c r="AC11478" s="2"/>
      <c r="AD11478" s="2"/>
      <c r="AE11478" s="2"/>
      <c r="AF11478" s="2"/>
      <c r="AG11478" s="2"/>
      <c r="AH11478" s="2"/>
    </row>
    <row r="11479" spans="5:34" ht="15">
      <c r="E11479" s="4"/>
      <c r="F11479" s="4"/>
      <c r="G11479" s="4"/>
      <c r="H11479" s="4"/>
      <c r="I11479" s="4"/>
      <c r="R11479" s="3"/>
      <c r="AA11479" s="2"/>
      <c r="AB11479" s="2"/>
      <c r="AC11479" s="2"/>
      <c r="AD11479" s="2"/>
      <c r="AE11479" s="2"/>
      <c r="AF11479" s="2"/>
      <c r="AG11479" s="2"/>
      <c r="AH11479" s="2"/>
    </row>
    <row r="11480" spans="5:34" ht="15">
      <c r="E11480" s="4"/>
      <c r="F11480" s="4"/>
      <c r="G11480" s="4"/>
      <c r="H11480" s="4"/>
      <c r="I11480" s="4"/>
      <c r="R11480" s="3"/>
      <c r="AA11480" s="2"/>
      <c r="AB11480" s="2"/>
      <c r="AC11480" s="2"/>
      <c r="AD11480" s="2"/>
      <c r="AE11480" s="2"/>
      <c r="AF11480" s="2"/>
      <c r="AG11480" s="2"/>
      <c r="AH11480" s="2"/>
    </row>
    <row r="11481" spans="5:34" ht="15">
      <c r="E11481" s="4"/>
      <c r="F11481" s="4"/>
      <c r="G11481" s="4"/>
      <c r="H11481" s="4"/>
      <c r="I11481" s="4"/>
      <c r="R11481" s="3"/>
      <c r="AA11481" s="2"/>
      <c r="AB11481" s="2"/>
      <c r="AC11481" s="2"/>
      <c r="AD11481" s="2"/>
      <c r="AE11481" s="2"/>
      <c r="AF11481" s="2"/>
      <c r="AG11481" s="2"/>
      <c r="AH11481" s="2"/>
    </row>
    <row r="11482" spans="5:34" ht="15">
      <c r="E11482" s="4"/>
      <c r="F11482" s="4"/>
      <c r="G11482" s="4"/>
      <c r="H11482" s="4"/>
      <c r="I11482" s="4"/>
      <c r="R11482" s="3"/>
      <c r="AA11482" s="2"/>
      <c r="AB11482" s="2"/>
      <c r="AC11482" s="2"/>
      <c r="AD11482" s="2"/>
      <c r="AE11482" s="2"/>
      <c r="AF11482" s="2"/>
      <c r="AG11482" s="2"/>
      <c r="AH11482" s="2"/>
    </row>
    <row r="11483" spans="5:34" ht="15">
      <c r="E11483" s="4"/>
      <c r="F11483" s="4"/>
      <c r="G11483" s="4"/>
      <c r="H11483" s="4"/>
      <c r="I11483" s="4"/>
      <c r="R11483" s="3"/>
      <c r="AA11483" s="2"/>
      <c r="AB11483" s="2"/>
      <c r="AC11483" s="2"/>
      <c r="AD11483" s="2"/>
      <c r="AE11483" s="2"/>
      <c r="AF11483" s="2"/>
      <c r="AG11483" s="2"/>
      <c r="AH11483" s="2"/>
    </row>
    <row r="11484" spans="5:34" ht="15">
      <c r="E11484" s="4"/>
      <c r="F11484" s="4"/>
      <c r="G11484" s="4"/>
      <c r="H11484" s="4"/>
      <c r="I11484" s="4"/>
      <c r="R11484" s="3"/>
      <c r="AA11484" s="2"/>
      <c r="AB11484" s="2"/>
      <c r="AC11484" s="2"/>
      <c r="AD11484" s="2"/>
      <c r="AE11484" s="2"/>
      <c r="AF11484" s="2"/>
      <c r="AG11484" s="2"/>
      <c r="AH11484" s="2"/>
    </row>
    <row r="11485" spans="5:34" ht="15">
      <c r="E11485" s="4"/>
      <c r="F11485" s="4"/>
      <c r="G11485" s="4"/>
      <c r="H11485" s="4"/>
      <c r="I11485" s="4"/>
      <c r="R11485" s="3"/>
      <c r="AA11485" s="2"/>
      <c r="AB11485" s="2"/>
      <c r="AC11485" s="2"/>
      <c r="AD11485" s="2"/>
      <c r="AE11485" s="2"/>
      <c r="AF11485" s="2"/>
      <c r="AG11485" s="2"/>
      <c r="AH11485" s="2"/>
    </row>
    <row r="11486" spans="5:34" ht="15">
      <c r="E11486" s="4"/>
      <c r="F11486" s="4"/>
      <c r="G11486" s="4"/>
      <c r="H11486" s="4"/>
      <c r="I11486" s="4"/>
      <c r="R11486" s="3"/>
      <c r="AA11486" s="2"/>
      <c r="AB11486" s="2"/>
      <c r="AC11486" s="2"/>
      <c r="AD11486" s="2"/>
      <c r="AE11486" s="2"/>
      <c r="AF11486" s="2"/>
      <c r="AG11486" s="2"/>
      <c r="AH11486" s="2"/>
    </row>
    <row r="11487" spans="5:34" ht="15">
      <c r="E11487" s="4"/>
      <c r="F11487" s="4"/>
      <c r="G11487" s="4"/>
      <c r="H11487" s="4"/>
      <c r="I11487" s="4"/>
      <c r="R11487" s="3"/>
      <c r="AA11487" s="2"/>
      <c r="AB11487" s="2"/>
      <c r="AC11487" s="2"/>
      <c r="AD11487" s="2"/>
      <c r="AE11487" s="2"/>
      <c r="AF11487" s="2"/>
      <c r="AG11487" s="2"/>
      <c r="AH11487" s="2"/>
    </row>
    <row r="11488" spans="5:34" ht="15">
      <c r="E11488" s="4"/>
      <c r="F11488" s="4"/>
      <c r="G11488" s="4"/>
      <c r="H11488" s="4"/>
      <c r="I11488" s="4"/>
      <c r="R11488" s="3"/>
      <c r="AA11488" s="2"/>
      <c r="AB11488" s="2"/>
      <c r="AC11488" s="2"/>
      <c r="AD11488" s="2"/>
      <c r="AE11488" s="2"/>
      <c r="AF11488" s="2"/>
      <c r="AG11488" s="2"/>
      <c r="AH11488" s="2"/>
    </row>
    <row r="11489" spans="5:34" ht="15">
      <c r="E11489" s="4"/>
      <c r="F11489" s="4"/>
      <c r="G11489" s="4"/>
      <c r="H11489" s="4"/>
      <c r="I11489" s="4"/>
      <c r="R11489" s="3"/>
      <c r="AA11489" s="2"/>
      <c r="AB11489" s="2"/>
      <c r="AC11489" s="2"/>
      <c r="AD11489" s="2"/>
      <c r="AE11489" s="2"/>
      <c r="AF11489" s="2"/>
      <c r="AG11489" s="2"/>
      <c r="AH11489" s="2"/>
    </row>
    <row r="11490" spans="5:34" ht="15">
      <c r="E11490" s="4"/>
      <c r="F11490" s="4"/>
      <c r="G11490" s="4"/>
      <c r="H11490" s="4"/>
      <c r="I11490" s="4"/>
      <c r="R11490" s="3"/>
      <c r="AA11490" s="2"/>
      <c r="AB11490" s="2"/>
      <c r="AC11490" s="2"/>
      <c r="AD11490" s="2"/>
      <c r="AE11490" s="2"/>
      <c r="AF11490" s="2"/>
      <c r="AG11490" s="2"/>
      <c r="AH11490" s="2"/>
    </row>
    <row r="11491" spans="5:34" ht="15">
      <c r="E11491" s="4"/>
      <c r="F11491" s="4"/>
      <c r="G11491" s="4"/>
      <c r="H11491" s="4"/>
      <c r="I11491" s="4"/>
      <c r="R11491" s="3"/>
      <c r="AA11491" s="2"/>
      <c r="AB11491" s="2"/>
      <c r="AC11491" s="2"/>
      <c r="AD11491" s="2"/>
      <c r="AE11491" s="2"/>
      <c r="AF11491" s="2"/>
      <c r="AG11491" s="2"/>
      <c r="AH11491" s="2"/>
    </row>
    <row r="11492" spans="5:34" ht="15">
      <c r="E11492" s="4"/>
      <c r="F11492" s="4"/>
      <c r="G11492" s="4"/>
      <c r="H11492" s="4"/>
      <c r="I11492" s="4"/>
      <c r="R11492" s="3"/>
      <c r="AA11492" s="2"/>
      <c r="AB11492" s="2"/>
      <c r="AC11492" s="2"/>
      <c r="AD11492" s="2"/>
      <c r="AE11492" s="2"/>
      <c r="AF11492" s="2"/>
      <c r="AG11492" s="2"/>
      <c r="AH11492" s="2"/>
    </row>
    <row r="11493" spans="5:34" ht="15">
      <c r="E11493" s="4"/>
      <c r="F11493" s="4"/>
      <c r="G11493" s="4"/>
      <c r="H11493" s="4"/>
      <c r="I11493" s="4"/>
      <c r="R11493" s="3"/>
      <c r="AA11493" s="2"/>
      <c r="AB11493" s="2"/>
      <c r="AC11493" s="2"/>
      <c r="AD11493" s="2"/>
      <c r="AE11493" s="2"/>
      <c r="AF11493" s="2"/>
      <c r="AG11493" s="2"/>
      <c r="AH11493" s="2"/>
    </row>
    <row r="11494" spans="5:34" ht="15">
      <c r="E11494" s="4"/>
      <c r="F11494" s="4"/>
      <c r="G11494" s="4"/>
      <c r="H11494" s="4"/>
      <c r="I11494" s="4"/>
      <c r="R11494" s="3"/>
      <c r="AA11494" s="2"/>
      <c r="AB11494" s="2"/>
      <c r="AC11494" s="2"/>
      <c r="AD11494" s="2"/>
      <c r="AE11494" s="2"/>
      <c r="AF11494" s="2"/>
      <c r="AG11494" s="2"/>
      <c r="AH11494" s="2"/>
    </row>
    <row r="11495" spans="5:34" ht="15">
      <c r="E11495" s="4"/>
      <c r="F11495" s="4"/>
      <c r="G11495" s="4"/>
      <c r="H11495" s="4"/>
      <c r="I11495" s="4"/>
      <c r="R11495" s="3"/>
      <c r="AA11495" s="2"/>
      <c r="AB11495" s="2"/>
      <c r="AC11495" s="2"/>
      <c r="AD11495" s="2"/>
      <c r="AE11495" s="2"/>
      <c r="AF11495" s="2"/>
      <c r="AG11495" s="2"/>
      <c r="AH11495" s="2"/>
    </row>
    <row r="11496" spans="5:34" ht="15">
      <c r="E11496" s="4"/>
      <c r="F11496" s="4"/>
      <c r="G11496" s="4"/>
      <c r="H11496" s="4"/>
      <c r="I11496" s="4"/>
      <c r="R11496" s="3"/>
      <c r="AA11496" s="2"/>
      <c r="AB11496" s="2"/>
      <c r="AC11496" s="2"/>
      <c r="AD11496" s="2"/>
      <c r="AE11496" s="2"/>
      <c r="AF11496" s="2"/>
      <c r="AG11496" s="2"/>
      <c r="AH11496" s="2"/>
    </row>
    <row r="11497" spans="5:34" ht="15">
      <c r="E11497" s="4"/>
      <c r="F11497" s="4"/>
      <c r="G11497" s="4"/>
      <c r="H11497" s="4"/>
      <c r="I11497" s="4"/>
      <c r="R11497" s="3"/>
      <c r="AA11497" s="2"/>
      <c r="AB11497" s="2"/>
      <c r="AC11497" s="2"/>
      <c r="AD11497" s="2"/>
      <c r="AE11497" s="2"/>
      <c r="AF11497" s="2"/>
      <c r="AG11497" s="2"/>
      <c r="AH11497" s="2"/>
    </row>
    <row r="11498" spans="5:34" ht="15">
      <c r="E11498" s="4"/>
      <c r="F11498" s="4"/>
      <c r="G11498" s="4"/>
      <c r="H11498" s="4"/>
      <c r="I11498" s="4"/>
      <c r="R11498" s="3"/>
      <c r="AA11498" s="2"/>
      <c r="AB11498" s="2"/>
      <c r="AC11498" s="2"/>
      <c r="AD11498" s="2"/>
      <c r="AE11498" s="2"/>
      <c r="AF11498" s="2"/>
      <c r="AG11498" s="2"/>
      <c r="AH11498" s="2"/>
    </row>
    <row r="11499" spans="5:34" ht="15">
      <c r="E11499" s="4"/>
      <c r="F11499" s="4"/>
      <c r="G11499" s="4"/>
      <c r="H11499" s="4"/>
      <c r="I11499" s="4"/>
      <c r="R11499" s="3"/>
      <c r="AA11499" s="2"/>
      <c r="AB11499" s="2"/>
      <c r="AC11499" s="2"/>
      <c r="AD11499" s="2"/>
      <c r="AE11499" s="2"/>
      <c r="AF11499" s="2"/>
      <c r="AG11499" s="2"/>
      <c r="AH11499" s="2"/>
    </row>
    <row r="11500" spans="5:34" ht="15">
      <c r="E11500" s="4"/>
      <c r="F11500" s="4"/>
      <c r="G11500" s="4"/>
      <c r="H11500" s="4"/>
      <c r="I11500" s="4"/>
      <c r="R11500" s="3"/>
      <c r="AA11500" s="2"/>
      <c r="AB11500" s="2"/>
      <c r="AC11500" s="2"/>
      <c r="AD11500" s="2"/>
      <c r="AE11500" s="2"/>
      <c r="AF11500" s="2"/>
      <c r="AG11500" s="2"/>
      <c r="AH11500" s="2"/>
    </row>
    <row r="11501" spans="5:34" ht="15">
      <c r="E11501" s="4"/>
      <c r="F11501" s="4"/>
      <c r="G11501" s="4"/>
      <c r="H11501" s="4"/>
      <c r="I11501" s="4"/>
      <c r="R11501" s="3"/>
      <c r="AA11501" s="2"/>
      <c r="AB11501" s="2"/>
      <c r="AC11501" s="2"/>
      <c r="AD11501" s="2"/>
      <c r="AE11501" s="2"/>
      <c r="AF11501" s="2"/>
      <c r="AG11501" s="2"/>
      <c r="AH11501" s="2"/>
    </row>
    <row r="11502" spans="5:34" ht="15">
      <c r="E11502" s="4"/>
      <c r="F11502" s="4"/>
      <c r="G11502" s="4"/>
      <c r="H11502" s="4"/>
      <c r="I11502" s="4"/>
      <c r="R11502" s="3"/>
      <c r="AA11502" s="2"/>
      <c r="AB11502" s="2"/>
      <c r="AC11502" s="2"/>
      <c r="AD11502" s="2"/>
      <c r="AE11502" s="2"/>
      <c r="AF11502" s="2"/>
      <c r="AG11502" s="2"/>
      <c r="AH11502" s="2"/>
    </row>
    <row r="11503" spans="5:34" ht="15">
      <c r="E11503" s="4"/>
      <c r="F11503" s="4"/>
      <c r="G11503" s="4"/>
      <c r="H11503" s="4"/>
      <c r="I11503" s="4"/>
      <c r="R11503" s="3"/>
      <c r="AA11503" s="2"/>
      <c r="AB11503" s="2"/>
      <c r="AC11503" s="2"/>
      <c r="AD11503" s="2"/>
      <c r="AE11503" s="2"/>
      <c r="AF11503" s="2"/>
      <c r="AG11503" s="2"/>
      <c r="AH11503" s="2"/>
    </row>
    <row r="11504" spans="5:34" ht="15">
      <c r="E11504" s="4"/>
      <c r="F11504" s="4"/>
      <c r="G11504" s="4"/>
      <c r="H11504" s="4"/>
      <c r="I11504" s="4"/>
      <c r="R11504" s="3"/>
      <c r="AA11504" s="2"/>
      <c r="AB11504" s="2"/>
      <c r="AC11504" s="2"/>
      <c r="AD11504" s="2"/>
      <c r="AE11504" s="2"/>
      <c r="AF11504" s="2"/>
      <c r="AG11504" s="2"/>
      <c r="AH11504" s="2"/>
    </row>
    <row r="11505" spans="5:34" ht="15">
      <c r="E11505" s="4"/>
      <c r="F11505" s="4"/>
      <c r="G11505" s="4"/>
      <c r="H11505" s="4"/>
      <c r="I11505" s="4"/>
      <c r="R11505" s="3"/>
      <c r="AA11505" s="2"/>
      <c r="AB11505" s="2"/>
      <c r="AC11505" s="2"/>
      <c r="AD11505" s="2"/>
      <c r="AE11505" s="2"/>
      <c r="AF11505" s="2"/>
      <c r="AG11505" s="2"/>
      <c r="AH11505" s="2"/>
    </row>
    <row r="11506" spans="5:34" ht="15">
      <c r="E11506" s="4"/>
      <c r="F11506" s="4"/>
      <c r="G11506" s="4"/>
      <c r="H11506" s="4"/>
      <c r="I11506" s="4"/>
      <c r="R11506" s="3"/>
      <c r="AA11506" s="2"/>
      <c r="AB11506" s="2"/>
      <c r="AC11506" s="2"/>
      <c r="AD11506" s="2"/>
      <c r="AE11506" s="2"/>
      <c r="AF11506" s="2"/>
      <c r="AG11506" s="2"/>
      <c r="AH11506" s="2"/>
    </row>
    <row r="11507" spans="5:34" ht="15">
      <c r="E11507" s="4"/>
      <c r="F11507" s="4"/>
      <c r="G11507" s="4"/>
      <c r="H11507" s="4"/>
      <c r="I11507" s="4"/>
      <c r="R11507" s="3"/>
      <c r="AA11507" s="2"/>
      <c r="AB11507" s="2"/>
      <c r="AC11507" s="2"/>
      <c r="AD11507" s="2"/>
      <c r="AE11507" s="2"/>
      <c r="AF11507" s="2"/>
      <c r="AG11507" s="2"/>
      <c r="AH11507" s="2"/>
    </row>
    <row r="11508" spans="5:34" ht="15">
      <c r="E11508" s="4"/>
      <c r="F11508" s="4"/>
      <c r="G11508" s="4"/>
      <c r="H11508" s="4"/>
      <c r="I11508" s="4"/>
      <c r="R11508" s="3"/>
      <c r="AA11508" s="2"/>
      <c r="AB11508" s="2"/>
      <c r="AC11508" s="2"/>
      <c r="AD11508" s="2"/>
      <c r="AE11508" s="2"/>
      <c r="AF11508" s="2"/>
      <c r="AG11508" s="2"/>
      <c r="AH11508" s="2"/>
    </row>
    <row r="11509" spans="5:34" ht="15">
      <c r="E11509" s="4"/>
      <c r="F11509" s="4"/>
      <c r="G11509" s="4"/>
      <c r="H11509" s="4"/>
      <c r="I11509" s="4"/>
      <c r="R11509" s="3"/>
      <c r="AA11509" s="2"/>
      <c r="AB11509" s="2"/>
      <c r="AC11509" s="2"/>
      <c r="AD11509" s="2"/>
      <c r="AE11509" s="2"/>
      <c r="AF11509" s="2"/>
      <c r="AG11509" s="2"/>
      <c r="AH11509" s="2"/>
    </row>
    <row r="11510" spans="5:34" ht="15">
      <c r="E11510" s="4"/>
      <c r="F11510" s="4"/>
      <c r="G11510" s="4"/>
      <c r="H11510" s="4"/>
      <c r="I11510" s="4"/>
      <c r="R11510" s="3"/>
      <c r="AA11510" s="2"/>
      <c r="AB11510" s="2"/>
      <c r="AC11510" s="2"/>
      <c r="AD11510" s="2"/>
      <c r="AE11510" s="2"/>
      <c r="AF11510" s="2"/>
      <c r="AG11510" s="2"/>
      <c r="AH11510" s="2"/>
    </row>
    <row r="11511" spans="5:34" ht="15">
      <c r="E11511" s="4"/>
      <c r="F11511" s="4"/>
      <c r="G11511" s="4"/>
      <c r="H11511" s="4"/>
      <c r="I11511" s="4"/>
      <c r="R11511" s="3"/>
      <c r="AA11511" s="2"/>
      <c r="AB11511" s="2"/>
      <c r="AC11511" s="2"/>
      <c r="AD11511" s="2"/>
      <c r="AE11511" s="2"/>
      <c r="AF11511" s="2"/>
      <c r="AG11511" s="2"/>
      <c r="AH11511" s="2"/>
    </row>
    <row r="11512" spans="5:34" ht="15">
      <c r="E11512" s="4"/>
      <c r="F11512" s="4"/>
      <c r="G11512" s="4"/>
      <c r="H11512" s="4"/>
      <c r="I11512" s="4"/>
      <c r="R11512" s="3"/>
      <c r="AA11512" s="2"/>
      <c r="AB11512" s="2"/>
      <c r="AC11512" s="2"/>
      <c r="AD11512" s="2"/>
      <c r="AE11512" s="2"/>
      <c r="AF11512" s="2"/>
      <c r="AG11512" s="2"/>
      <c r="AH11512" s="2"/>
    </row>
    <row r="11513" spans="5:34" ht="15">
      <c r="E11513" s="4"/>
      <c r="F11513" s="4"/>
      <c r="G11513" s="4"/>
      <c r="H11513" s="4"/>
      <c r="I11513" s="4"/>
      <c r="R11513" s="3"/>
      <c r="AA11513" s="2"/>
      <c r="AB11513" s="2"/>
      <c r="AC11513" s="2"/>
      <c r="AD11513" s="2"/>
      <c r="AE11513" s="2"/>
      <c r="AF11513" s="2"/>
      <c r="AG11513" s="2"/>
      <c r="AH11513" s="2"/>
    </row>
    <row r="11514" spans="5:34" ht="15">
      <c r="E11514" s="4"/>
      <c r="F11514" s="4"/>
      <c r="G11514" s="4"/>
      <c r="H11514" s="4"/>
      <c r="I11514" s="4"/>
      <c r="R11514" s="3"/>
      <c r="AA11514" s="2"/>
      <c r="AB11514" s="2"/>
      <c r="AC11514" s="2"/>
      <c r="AD11514" s="2"/>
      <c r="AE11514" s="2"/>
      <c r="AF11514" s="2"/>
      <c r="AG11514" s="2"/>
      <c r="AH11514" s="2"/>
    </row>
    <row r="11515" spans="5:34" ht="15">
      <c r="E11515" s="4"/>
      <c r="F11515" s="4"/>
      <c r="G11515" s="4"/>
      <c r="H11515" s="4"/>
      <c r="I11515" s="4"/>
      <c r="R11515" s="3"/>
      <c r="AA11515" s="2"/>
      <c r="AB11515" s="2"/>
      <c r="AC11515" s="2"/>
      <c r="AD11515" s="2"/>
      <c r="AE11515" s="2"/>
      <c r="AF11515" s="2"/>
      <c r="AG11515" s="2"/>
      <c r="AH11515" s="2"/>
    </row>
    <row r="11516" spans="5:34" ht="15">
      <c r="E11516" s="4"/>
      <c r="F11516" s="4"/>
      <c r="G11516" s="4"/>
      <c r="H11516" s="4"/>
      <c r="I11516" s="4"/>
      <c r="R11516" s="3"/>
      <c r="AA11516" s="2"/>
      <c r="AB11516" s="2"/>
      <c r="AC11516" s="2"/>
      <c r="AD11516" s="2"/>
      <c r="AE11516" s="2"/>
      <c r="AF11516" s="2"/>
      <c r="AG11516" s="2"/>
      <c r="AH11516" s="2"/>
    </row>
    <row r="11517" spans="5:34" ht="15">
      <c r="E11517" s="4"/>
      <c r="F11517" s="4"/>
      <c r="G11517" s="4"/>
      <c r="H11517" s="4"/>
      <c r="I11517" s="4"/>
      <c r="R11517" s="3"/>
      <c r="AA11517" s="2"/>
      <c r="AB11517" s="2"/>
      <c r="AC11517" s="2"/>
      <c r="AD11517" s="2"/>
      <c r="AE11517" s="2"/>
      <c r="AF11517" s="2"/>
      <c r="AG11517" s="2"/>
      <c r="AH11517" s="2"/>
    </row>
    <row r="11518" spans="5:34" ht="15">
      <c r="E11518" s="4"/>
      <c r="F11518" s="4"/>
      <c r="G11518" s="4"/>
      <c r="H11518" s="4"/>
      <c r="I11518" s="4"/>
      <c r="R11518" s="3"/>
      <c r="AA11518" s="2"/>
      <c r="AB11518" s="2"/>
      <c r="AC11518" s="2"/>
      <c r="AD11518" s="2"/>
      <c r="AE11518" s="2"/>
      <c r="AF11518" s="2"/>
      <c r="AG11518" s="2"/>
      <c r="AH11518" s="2"/>
    </row>
    <row r="11519" spans="5:34" ht="15">
      <c r="E11519" s="4"/>
      <c r="F11519" s="4"/>
      <c r="G11519" s="4"/>
      <c r="H11519" s="4"/>
      <c r="I11519" s="4"/>
      <c r="R11519" s="3"/>
      <c r="AA11519" s="2"/>
      <c r="AB11519" s="2"/>
      <c r="AC11519" s="2"/>
      <c r="AD11519" s="2"/>
      <c r="AE11519" s="2"/>
      <c r="AF11519" s="2"/>
      <c r="AG11519" s="2"/>
      <c r="AH11519" s="2"/>
    </row>
    <row r="11520" spans="5:34" ht="15">
      <c r="E11520" s="4"/>
      <c r="F11520" s="4"/>
      <c r="G11520" s="4"/>
      <c r="H11520" s="4"/>
      <c r="I11520" s="4"/>
      <c r="R11520" s="3"/>
      <c r="AA11520" s="2"/>
      <c r="AB11520" s="2"/>
      <c r="AC11520" s="2"/>
      <c r="AD11520" s="2"/>
      <c r="AE11520" s="2"/>
      <c r="AF11520" s="2"/>
      <c r="AG11520" s="2"/>
      <c r="AH11520" s="2"/>
    </row>
    <row r="11521" spans="5:34" ht="15">
      <c r="E11521" s="4"/>
      <c r="F11521" s="4"/>
      <c r="G11521" s="4"/>
      <c r="H11521" s="4"/>
      <c r="I11521" s="4"/>
      <c r="R11521" s="3"/>
      <c r="AA11521" s="2"/>
      <c r="AB11521" s="2"/>
      <c r="AC11521" s="2"/>
      <c r="AD11521" s="2"/>
      <c r="AE11521" s="2"/>
      <c r="AF11521" s="2"/>
      <c r="AG11521" s="2"/>
      <c r="AH11521" s="2"/>
    </row>
    <row r="11522" spans="5:34" ht="15">
      <c r="E11522" s="4"/>
      <c r="F11522" s="4"/>
      <c r="G11522" s="4"/>
      <c r="H11522" s="4"/>
      <c r="I11522" s="4"/>
      <c r="R11522" s="3"/>
      <c r="AA11522" s="2"/>
      <c r="AB11522" s="2"/>
      <c r="AC11522" s="2"/>
      <c r="AD11522" s="2"/>
      <c r="AE11522" s="2"/>
      <c r="AF11522" s="2"/>
      <c r="AG11522" s="2"/>
      <c r="AH11522" s="2"/>
    </row>
    <row r="11523" spans="5:34" ht="15">
      <c r="E11523" s="4"/>
      <c r="F11523" s="4"/>
      <c r="G11523" s="4"/>
      <c r="H11523" s="4"/>
      <c r="I11523" s="4"/>
      <c r="R11523" s="3"/>
      <c r="AA11523" s="2"/>
      <c r="AB11523" s="2"/>
      <c r="AC11523" s="2"/>
      <c r="AD11523" s="2"/>
      <c r="AE11523" s="2"/>
      <c r="AF11523" s="2"/>
      <c r="AG11523" s="2"/>
      <c r="AH11523" s="2"/>
    </row>
    <row r="11524" spans="5:34" ht="15">
      <c r="E11524" s="4"/>
      <c r="F11524" s="4"/>
      <c r="G11524" s="4"/>
      <c r="H11524" s="4"/>
      <c r="I11524" s="4"/>
      <c r="R11524" s="3"/>
      <c r="AA11524" s="2"/>
      <c r="AB11524" s="2"/>
      <c r="AC11524" s="2"/>
      <c r="AD11524" s="2"/>
      <c r="AE11524" s="2"/>
      <c r="AF11524" s="2"/>
      <c r="AG11524" s="2"/>
      <c r="AH11524" s="2"/>
    </row>
    <row r="11525" spans="5:34" ht="15">
      <c r="E11525" s="4"/>
      <c r="F11525" s="4"/>
      <c r="G11525" s="4"/>
      <c r="H11525" s="4"/>
      <c r="I11525" s="4"/>
      <c r="R11525" s="3"/>
      <c r="AA11525" s="2"/>
      <c r="AB11525" s="2"/>
      <c r="AC11525" s="2"/>
      <c r="AD11525" s="2"/>
      <c r="AE11525" s="2"/>
      <c r="AF11525" s="2"/>
      <c r="AG11525" s="2"/>
      <c r="AH11525" s="2"/>
    </row>
    <row r="11526" spans="5:34" ht="15">
      <c r="E11526" s="4"/>
      <c r="F11526" s="4"/>
      <c r="G11526" s="4"/>
      <c r="H11526" s="4"/>
      <c r="I11526" s="4"/>
      <c r="R11526" s="3"/>
      <c r="AA11526" s="2"/>
      <c r="AB11526" s="2"/>
      <c r="AC11526" s="2"/>
      <c r="AD11526" s="2"/>
      <c r="AE11526" s="2"/>
      <c r="AF11526" s="2"/>
      <c r="AG11526" s="2"/>
      <c r="AH11526" s="2"/>
    </row>
    <row r="11527" spans="5:34" ht="15">
      <c r="E11527" s="4"/>
      <c r="F11527" s="4"/>
      <c r="G11527" s="4"/>
      <c r="H11527" s="4"/>
      <c r="I11527" s="4"/>
      <c r="R11527" s="3"/>
      <c r="AA11527" s="2"/>
      <c r="AB11527" s="2"/>
      <c r="AC11527" s="2"/>
      <c r="AD11527" s="2"/>
      <c r="AE11527" s="2"/>
      <c r="AF11527" s="2"/>
      <c r="AG11527" s="2"/>
      <c r="AH11527" s="2"/>
    </row>
    <row r="11528" spans="5:34" ht="15">
      <c r="E11528" s="4"/>
      <c r="F11528" s="4"/>
      <c r="G11528" s="4"/>
      <c r="H11528" s="4"/>
      <c r="I11528" s="4"/>
      <c r="R11528" s="3"/>
      <c r="AA11528" s="2"/>
      <c r="AB11528" s="2"/>
      <c r="AC11528" s="2"/>
      <c r="AD11528" s="2"/>
      <c r="AE11528" s="2"/>
      <c r="AF11528" s="2"/>
      <c r="AG11528" s="2"/>
      <c r="AH11528" s="2"/>
    </row>
    <row r="11529" spans="5:34" ht="15">
      <c r="E11529" s="4"/>
      <c r="F11529" s="4"/>
      <c r="G11529" s="4"/>
      <c r="H11529" s="4"/>
      <c r="I11529" s="4"/>
      <c r="R11529" s="3"/>
      <c r="AA11529" s="2"/>
      <c r="AB11529" s="2"/>
      <c r="AC11529" s="2"/>
      <c r="AD11529" s="2"/>
      <c r="AE11529" s="2"/>
      <c r="AF11529" s="2"/>
      <c r="AG11529" s="2"/>
      <c r="AH11529" s="2"/>
    </row>
    <row r="11530" spans="5:34" ht="15">
      <c r="E11530" s="4"/>
      <c r="F11530" s="4"/>
      <c r="G11530" s="4"/>
      <c r="H11530" s="4"/>
      <c r="I11530" s="4"/>
      <c r="R11530" s="3"/>
      <c r="AA11530" s="2"/>
      <c r="AB11530" s="2"/>
      <c r="AC11530" s="2"/>
      <c r="AD11530" s="2"/>
      <c r="AE11530" s="2"/>
      <c r="AF11530" s="2"/>
      <c r="AG11530" s="2"/>
      <c r="AH11530" s="2"/>
    </row>
    <row r="11531" spans="5:34" ht="15">
      <c r="E11531" s="4"/>
      <c r="F11531" s="4"/>
      <c r="G11531" s="4"/>
      <c r="H11531" s="4"/>
      <c r="I11531" s="4"/>
      <c r="R11531" s="3"/>
      <c r="AA11531" s="2"/>
      <c r="AB11531" s="2"/>
      <c r="AC11531" s="2"/>
      <c r="AD11531" s="2"/>
      <c r="AE11531" s="2"/>
      <c r="AF11531" s="2"/>
      <c r="AG11531" s="2"/>
      <c r="AH11531" s="2"/>
    </row>
    <row r="11532" spans="5:34" ht="15">
      <c r="E11532" s="4"/>
      <c r="F11532" s="4"/>
      <c r="G11532" s="4"/>
      <c r="H11532" s="4"/>
      <c r="I11532" s="4"/>
      <c r="R11532" s="3"/>
      <c r="AA11532" s="2"/>
      <c r="AB11532" s="2"/>
      <c r="AC11532" s="2"/>
      <c r="AD11532" s="2"/>
      <c r="AE11532" s="2"/>
      <c r="AF11532" s="2"/>
      <c r="AG11532" s="2"/>
      <c r="AH11532" s="2"/>
    </row>
    <row r="11533" spans="5:34" ht="15">
      <c r="E11533" s="4"/>
      <c r="F11533" s="4"/>
      <c r="G11533" s="4"/>
      <c r="H11533" s="4"/>
      <c r="I11533" s="4"/>
      <c r="R11533" s="3"/>
      <c r="AA11533" s="2"/>
      <c r="AB11533" s="2"/>
      <c r="AC11533" s="2"/>
      <c r="AD11533" s="2"/>
      <c r="AE11533" s="2"/>
      <c r="AF11533" s="2"/>
      <c r="AG11533" s="2"/>
      <c r="AH11533" s="2"/>
    </row>
    <row r="11534" spans="5:34" ht="15">
      <c r="E11534" s="4"/>
      <c r="F11534" s="4"/>
      <c r="G11534" s="4"/>
      <c r="H11534" s="4"/>
      <c r="I11534" s="4"/>
      <c r="R11534" s="3"/>
      <c r="AA11534" s="2"/>
      <c r="AB11534" s="2"/>
      <c r="AC11534" s="2"/>
      <c r="AD11534" s="2"/>
      <c r="AE11534" s="2"/>
      <c r="AF11534" s="2"/>
      <c r="AG11534" s="2"/>
      <c r="AH11534" s="2"/>
    </row>
    <row r="11535" spans="5:34" ht="15">
      <c r="E11535" s="4"/>
      <c r="F11535" s="4"/>
      <c r="G11535" s="4"/>
      <c r="H11535" s="4"/>
      <c r="I11535" s="4"/>
      <c r="R11535" s="3"/>
      <c r="AA11535" s="2"/>
      <c r="AB11535" s="2"/>
      <c r="AC11535" s="2"/>
      <c r="AD11535" s="2"/>
      <c r="AE11535" s="2"/>
      <c r="AF11535" s="2"/>
      <c r="AG11535" s="2"/>
      <c r="AH11535" s="2"/>
    </row>
    <row r="11536" spans="5:34" ht="15">
      <c r="E11536" s="4"/>
      <c r="F11536" s="4"/>
      <c r="G11536" s="4"/>
      <c r="H11536" s="4"/>
      <c r="I11536" s="4"/>
      <c r="R11536" s="3"/>
      <c r="AA11536" s="2"/>
      <c r="AB11536" s="2"/>
      <c r="AC11536" s="2"/>
      <c r="AD11536" s="2"/>
      <c r="AE11536" s="2"/>
      <c r="AF11536" s="2"/>
      <c r="AG11536" s="2"/>
      <c r="AH11536" s="2"/>
    </row>
    <row r="11537" spans="5:34" ht="15">
      <c r="E11537" s="4"/>
      <c r="F11537" s="4"/>
      <c r="G11537" s="4"/>
      <c r="H11537" s="4"/>
      <c r="I11537" s="4"/>
      <c r="R11537" s="3"/>
      <c r="AA11537" s="2"/>
      <c r="AB11537" s="2"/>
      <c r="AC11537" s="2"/>
      <c r="AD11537" s="2"/>
      <c r="AE11537" s="2"/>
      <c r="AF11537" s="2"/>
      <c r="AG11537" s="2"/>
      <c r="AH11537" s="2"/>
    </row>
    <row r="11538" spans="5:34" ht="15">
      <c r="E11538" s="4"/>
      <c r="F11538" s="4"/>
      <c r="G11538" s="4"/>
      <c r="H11538" s="4"/>
      <c r="I11538" s="4"/>
      <c r="R11538" s="3"/>
      <c r="AA11538" s="2"/>
      <c r="AB11538" s="2"/>
      <c r="AC11538" s="2"/>
      <c r="AD11538" s="2"/>
      <c r="AE11538" s="2"/>
      <c r="AF11538" s="2"/>
      <c r="AG11538" s="2"/>
      <c r="AH11538" s="2"/>
    </row>
    <row r="11539" spans="5:34" ht="15">
      <c r="E11539" s="4"/>
      <c r="F11539" s="4"/>
      <c r="G11539" s="4"/>
      <c r="H11539" s="4"/>
      <c r="I11539" s="4"/>
      <c r="R11539" s="3"/>
      <c r="AA11539" s="2"/>
      <c r="AB11539" s="2"/>
      <c r="AC11539" s="2"/>
      <c r="AD11539" s="2"/>
      <c r="AE11539" s="2"/>
      <c r="AF11539" s="2"/>
      <c r="AG11539" s="2"/>
      <c r="AH11539" s="2"/>
    </row>
    <row r="11540" spans="5:34" ht="15">
      <c r="E11540" s="4"/>
      <c r="F11540" s="4"/>
      <c r="G11540" s="4"/>
      <c r="H11540" s="4"/>
      <c r="I11540" s="4"/>
      <c r="R11540" s="3"/>
      <c r="AA11540" s="2"/>
      <c r="AB11540" s="2"/>
      <c r="AC11540" s="2"/>
      <c r="AD11540" s="2"/>
      <c r="AE11540" s="2"/>
      <c r="AF11540" s="2"/>
      <c r="AG11540" s="2"/>
      <c r="AH11540" s="2"/>
    </row>
    <row r="11541" spans="5:34" ht="15">
      <c r="E11541" s="4"/>
      <c r="F11541" s="4"/>
      <c r="G11541" s="4"/>
      <c r="H11541" s="4"/>
      <c r="I11541" s="4"/>
      <c r="R11541" s="3"/>
      <c r="AA11541" s="2"/>
      <c r="AB11541" s="2"/>
      <c r="AC11541" s="2"/>
      <c r="AD11541" s="2"/>
      <c r="AE11541" s="2"/>
      <c r="AF11541" s="2"/>
      <c r="AG11541" s="2"/>
      <c r="AH11541" s="2"/>
    </row>
    <row r="11542" spans="5:34" ht="15">
      <c r="E11542" s="4"/>
      <c r="F11542" s="4"/>
      <c r="G11542" s="4"/>
      <c r="H11542" s="4"/>
      <c r="I11542" s="4"/>
      <c r="R11542" s="3"/>
      <c r="AA11542" s="2"/>
      <c r="AB11542" s="2"/>
      <c r="AC11542" s="2"/>
      <c r="AD11542" s="2"/>
      <c r="AE11542" s="2"/>
      <c r="AF11542" s="2"/>
      <c r="AG11542" s="2"/>
      <c r="AH11542" s="2"/>
    </row>
    <row r="11543" spans="5:34" ht="15">
      <c r="E11543" s="4"/>
      <c r="F11543" s="4"/>
      <c r="G11543" s="4"/>
      <c r="H11543" s="4"/>
      <c r="I11543" s="4"/>
      <c r="R11543" s="3"/>
      <c r="AA11543" s="2"/>
      <c r="AB11543" s="2"/>
      <c r="AC11543" s="2"/>
      <c r="AD11543" s="2"/>
      <c r="AE11543" s="2"/>
      <c r="AF11543" s="2"/>
      <c r="AG11543" s="2"/>
      <c r="AH11543" s="2"/>
    </row>
    <row r="11544" spans="5:34" ht="15">
      <c r="E11544" s="4"/>
      <c r="F11544" s="4"/>
      <c r="G11544" s="4"/>
      <c r="H11544" s="4"/>
      <c r="I11544" s="4"/>
      <c r="R11544" s="3"/>
      <c r="AA11544" s="2"/>
      <c r="AB11544" s="2"/>
      <c r="AC11544" s="2"/>
      <c r="AD11544" s="2"/>
      <c r="AE11544" s="2"/>
      <c r="AF11544" s="2"/>
      <c r="AG11544" s="2"/>
      <c r="AH11544" s="2"/>
    </row>
    <row r="11545" spans="5:34" ht="15">
      <c r="E11545" s="4"/>
      <c r="F11545" s="4"/>
      <c r="G11545" s="4"/>
      <c r="H11545" s="4"/>
      <c r="I11545" s="4"/>
      <c r="R11545" s="3"/>
      <c r="AA11545" s="2"/>
      <c r="AB11545" s="2"/>
      <c r="AC11545" s="2"/>
      <c r="AD11545" s="2"/>
      <c r="AE11545" s="2"/>
      <c r="AF11545" s="2"/>
      <c r="AG11545" s="2"/>
      <c r="AH11545" s="2"/>
    </row>
    <row r="11546" spans="5:34" ht="15">
      <c r="E11546" s="4"/>
      <c r="F11546" s="4"/>
      <c r="G11546" s="4"/>
      <c r="H11546" s="4"/>
      <c r="I11546" s="4"/>
      <c r="R11546" s="3"/>
      <c r="AA11546" s="2"/>
      <c r="AB11546" s="2"/>
      <c r="AC11546" s="2"/>
      <c r="AD11546" s="2"/>
      <c r="AE11546" s="2"/>
      <c r="AF11546" s="2"/>
      <c r="AG11546" s="2"/>
      <c r="AH11546" s="2"/>
    </row>
    <row r="11547" spans="5:34" ht="15">
      <c r="E11547" s="4"/>
      <c r="F11547" s="4"/>
      <c r="G11547" s="4"/>
      <c r="H11547" s="4"/>
      <c r="I11547" s="4"/>
      <c r="R11547" s="3"/>
      <c r="AA11547" s="2"/>
      <c r="AB11547" s="2"/>
      <c r="AC11547" s="2"/>
      <c r="AD11547" s="2"/>
      <c r="AE11547" s="2"/>
      <c r="AF11547" s="2"/>
      <c r="AG11547" s="2"/>
      <c r="AH11547" s="2"/>
    </row>
    <row r="11548" spans="5:34" ht="15">
      <c r="E11548" s="4"/>
      <c r="F11548" s="4"/>
      <c r="G11548" s="4"/>
      <c r="H11548" s="4"/>
      <c r="I11548" s="4"/>
      <c r="R11548" s="3"/>
      <c r="AA11548" s="2"/>
      <c r="AB11548" s="2"/>
      <c r="AC11548" s="2"/>
      <c r="AD11548" s="2"/>
      <c r="AE11548" s="2"/>
      <c r="AF11548" s="2"/>
      <c r="AG11548" s="2"/>
      <c r="AH11548" s="2"/>
    </row>
    <row r="11549" spans="5:34" ht="15">
      <c r="E11549" s="4"/>
      <c r="F11549" s="4"/>
      <c r="G11549" s="4"/>
      <c r="H11549" s="4"/>
      <c r="I11549" s="4"/>
      <c r="R11549" s="3"/>
      <c r="AA11549" s="2"/>
      <c r="AB11549" s="2"/>
      <c r="AC11549" s="2"/>
      <c r="AD11549" s="2"/>
      <c r="AE11549" s="2"/>
      <c r="AF11549" s="2"/>
      <c r="AG11549" s="2"/>
      <c r="AH11549" s="2"/>
    </row>
    <row r="11550" spans="5:34" ht="15">
      <c r="E11550" s="4"/>
      <c r="F11550" s="4"/>
      <c r="G11550" s="4"/>
      <c r="H11550" s="4"/>
      <c r="I11550" s="4"/>
      <c r="R11550" s="3"/>
      <c r="AA11550" s="2"/>
      <c r="AB11550" s="2"/>
      <c r="AC11550" s="2"/>
      <c r="AD11550" s="2"/>
      <c r="AE11550" s="2"/>
      <c r="AF11550" s="2"/>
      <c r="AG11550" s="2"/>
      <c r="AH11550" s="2"/>
    </row>
    <row r="11551" spans="5:34" ht="15">
      <c r="E11551" s="4"/>
      <c r="F11551" s="4"/>
      <c r="G11551" s="4"/>
      <c r="H11551" s="4"/>
      <c r="I11551" s="4"/>
      <c r="R11551" s="3"/>
      <c r="AA11551" s="2"/>
      <c r="AB11551" s="2"/>
      <c r="AC11551" s="2"/>
      <c r="AD11551" s="2"/>
      <c r="AE11551" s="2"/>
      <c r="AF11551" s="2"/>
      <c r="AG11551" s="2"/>
      <c r="AH11551" s="2"/>
    </row>
    <row r="11552" spans="5:34" ht="15">
      <c r="E11552" s="4"/>
      <c r="F11552" s="4"/>
      <c r="G11552" s="4"/>
      <c r="H11552" s="4"/>
      <c r="I11552" s="4"/>
      <c r="R11552" s="3"/>
      <c r="AA11552" s="2"/>
      <c r="AB11552" s="2"/>
      <c r="AC11552" s="2"/>
      <c r="AD11552" s="2"/>
      <c r="AE11552" s="2"/>
      <c r="AF11552" s="2"/>
      <c r="AG11552" s="2"/>
      <c r="AH11552" s="2"/>
    </row>
    <row r="11553" spans="5:34" ht="15">
      <c r="E11553" s="4"/>
      <c r="F11553" s="4"/>
      <c r="G11553" s="4"/>
      <c r="H11553" s="4"/>
      <c r="I11553" s="4"/>
      <c r="R11553" s="3"/>
      <c r="AA11553" s="2"/>
      <c r="AB11553" s="2"/>
      <c r="AC11553" s="2"/>
      <c r="AD11553" s="2"/>
      <c r="AE11553" s="2"/>
      <c r="AF11553" s="2"/>
      <c r="AG11553" s="2"/>
      <c r="AH11553" s="2"/>
    </row>
    <row r="11554" spans="5:34" ht="15">
      <c r="E11554" s="4"/>
      <c r="F11554" s="4"/>
      <c r="G11554" s="4"/>
      <c r="H11554" s="4"/>
      <c r="I11554" s="4"/>
      <c r="R11554" s="3"/>
      <c r="AA11554" s="2"/>
      <c r="AB11554" s="2"/>
      <c r="AC11554" s="2"/>
      <c r="AD11554" s="2"/>
      <c r="AE11554" s="2"/>
      <c r="AF11554" s="2"/>
      <c r="AG11554" s="2"/>
      <c r="AH11554" s="2"/>
    </row>
    <row r="11555" spans="5:34" ht="15">
      <c r="E11555" s="4"/>
      <c r="F11555" s="4"/>
      <c r="G11555" s="4"/>
      <c r="H11555" s="4"/>
      <c r="I11555" s="4"/>
      <c r="R11555" s="3"/>
      <c r="AA11555" s="2"/>
      <c r="AB11555" s="2"/>
      <c r="AC11555" s="2"/>
      <c r="AD11555" s="2"/>
      <c r="AE11555" s="2"/>
      <c r="AF11555" s="2"/>
      <c r="AG11555" s="2"/>
      <c r="AH11555" s="2"/>
    </row>
    <row r="11556" spans="5:34" ht="15">
      <c r="E11556" s="4"/>
      <c r="F11556" s="4"/>
      <c r="G11556" s="4"/>
      <c r="H11556" s="4"/>
      <c r="I11556" s="4"/>
      <c r="R11556" s="3"/>
      <c r="AA11556" s="2"/>
      <c r="AB11556" s="2"/>
      <c r="AC11556" s="2"/>
      <c r="AD11556" s="2"/>
      <c r="AE11556" s="2"/>
      <c r="AF11556" s="2"/>
      <c r="AG11556" s="2"/>
      <c r="AH11556" s="2"/>
    </row>
    <row r="11557" spans="5:34" ht="15">
      <c r="E11557" s="4"/>
      <c r="F11557" s="4"/>
      <c r="G11557" s="4"/>
      <c r="H11557" s="4"/>
      <c r="I11557" s="4"/>
      <c r="R11557" s="3"/>
      <c r="AA11557" s="2"/>
      <c r="AB11557" s="2"/>
      <c r="AC11557" s="2"/>
      <c r="AD11557" s="2"/>
      <c r="AE11557" s="2"/>
      <c r="AF11557" s="2"/>
      <c r="AG11557" s="2"/>
      <c r="AH11557" s="2"/>
    </row>
    <row r="11558" spans="5:34" ht="15">
      <c r="E11558" s="4"/>
      <c r="F11558" s="4"/>
      <c r="G11558" s="4"/>
      <c r="H11558" s="4"/>
      <c r="I11558" s="4"/>
      <c r="R11558" s="3"/>
      <c r="AA11558" s="2"/>
      <c r="AB11558" s="2"/>
      <c r="AC11558" s="2"/>
      <c r="AD11558" s="2"/>
      <c r="AE11558" s="2"/>
      <c r="AF11558" s="2"/>
      <c r="AG11558" s="2"/>
      <c r="AH11558" s="2"/>
    </row>
    <row r="11559" spans="5:34" ht="15">
      <c r="E11559" s="4"/>
      <c r="F11559" s="4"/>
      <c r="G11559" s="4"/>
      <c r="H11559" s="4"/>
      <c r="I11559" s="4"/>
      <c r="R11559" s="3"/>
      <c r="AA11559" s="2"/>
      <c r="AB11559" s="2"/>
      <c r="AC11559" s="2"/>
      <c r="AD11559" s="2"/>
      <c r="AE11559" s="2"/>
      <c r="AF11559" s="2"/>
      <c r="AG11559" s="2"/>
      <c r="AH11559" s="2"/>
    </row>
    <row r="11560" spans="5:34" ht="15">
      <c r="E11560" s="4"/>
      <c r="F11560" s="4"/>
      <c r="G11560" s="4"/>
      <c r="H11560" s="4"/>
      <c r="I11560" s="4"/>
      <c r="R11560" s="3"/>
      <c r="AA11560" s="2"/>
      <c r="AB11560" s="2"/>
      <c r="AC11560" s="2"/>
      <c r="AD11560" s="2"/>
      <c r="AE11560" s="2"/>
      <c r="AF11560" s="2"/>
      <c r="AG11560" s="2"/>
      <c r="AH11560" s="2"/>
    </row>
    <row r="11561" spans="5:34" ht="15">
      <c r="E11561" s="4"/>
      <c r="F11561" s="4"/>
      <c r="G11561" s="4"/>
      <c r="H11561" s="4"/>
      <c r="I11561" s="4"/>
      <c r="R11561" s="3"/>
      <c r="AA11561" s="2"/>
      <c r="AB11561" s="2"/>
      <c r="AC11561" s="2"/>
      <c r="AD11561" s="2"/>
      <c r="AE11561" s="2"/>
      <c r="AF11561" s="2"/>
      <c r="AG11561" s="2"/>
      <c r="AH11561" s="2"/>
    </row>
    <row r="11562" spans="5:34" ht="15">
      <c r="E11562" s="4"/>
      <c r="F11562" s="4"/>
      <c r="G11562" s="4"/>
      <c r="H11562" s="4"/>
      <c r="I11562" s="4"/>
      <c r="R11562" s="3"/>
      <c r="AA11562" s="2"/>
      <c r="AB11562" s="2"/>
      <c r="AC11562" s="2"/>
      <c r="AD11562" s="2"/>
      <c r="AE11562" s="2"/>
      <c r="AF11562" s="2"/>
      <c r="AG11562" s="2"/>
      <c r="AH11562" s="2"/>
    </row>
    <row r="11563" spans="5:34" ht="15">
      <c r="E11563" s="4"/>
      <c r="F11563" s="4"/>
      <c r="G11563" s="4"/>
      <c r="H11563" s="4"/>
      <c r="I11563" s="4"/>
      <c r="R11563" s="3"/>
      <c r="AA11563" s="2"/>
      <c r="AB11563" s="2"/>
      <c r="AC11563" s="2"/>
      <c r="AD11563" s="2"/>
      <c r="AE11563" s="2"/>
      <c r="AF11563" s="2"/>
      <c r="AG11563" s="2"/>
      <c r="AH11563" s="2"/>
    </row>
    <row r="11564" spans="5:34" ht="15">
      <c r="E11564" s="4"/>
      <c r="F11564" s="4"/>
      <c r="G11564" s="4"/>
      <c r="H11564" s="4"/>
      <c r="I11564" s="4"/>
      <c r="R11564" s="3"/>
      <c r="AA11564" s="2"/>
      <c r="AB11564" s="2"/>
      <c r="AC11564" s="2"/>
      <c r="AD11564" s="2"/>
      <c r="AE11564" s="2"/>
      <c r="AF11564" s="2"/>
      <c r="AG11564" s="2"/>
      <c r="AH11564" s="2"/>
    </row>
    <row r="11565" spans="5:34" ht="15">
      <c r="E11565" s="4"/>
      <c r="F11565" s="4"/>
      <c r="G11565" s="4"/>
      <c r="H11565" s="4"/>
      <c r="I11565" s="4"/>
      <c r="R11565" s="3"/>
      <c r="AA11565" s="2"/>
      <c r="AB11565" s="2"/>
      <c r="AC11565" s="2"/>
      <c r="AD11565" s="2"/>
      <c r="AE11565" s="2"/>
      <c r="AF11565" s="2"/>
      <c r="AG11565" s="2"/>
      <c r="AH11565" s="2"/>
    </row>
    <row r="11566" spans="5:34" ht="15">
      <c r="E11566" s="4"/>
      <c r="F11566" s="4"/>
      <c r="G11566" s="4"/>
      <c r="H11566" s="4"/>
      <c r="I11566" s="4"/>
      <c r="R11566" s="3"/>
      <c r="AA11566" s="2"/>
      <c r="AB11566" s="2"/>
      <c r="AC11566" s="2"/>
      <c r="AD11566" s="2"/>
      <c r="AE11566" s="2"/>
      <c r="AF11566" s="2"/>
      <c r="AG11566" s="2"/>
      <c r="AH11566" s="2"/>
    </row>
    <row r="11567" spans="5:34" ht="15">
      <c r="E11567" s="4"/>
      <c r="F11567" s="4"/>
      <c r="G11567" s="4"/>
      <c r="H11567" s="4"/>
      <c r="I11567" s="4"/>
      <c r="R11567" s="3"/>
      <c r="AA11567" s="2"/>
      <c r="AB11567" s="2"/>
      <c r="AC11567" s="2"/>
      <c r="AD11567" s="2"/>
      <c r="AE11567" s="2"/>
      <c r="AF11567" s="2"/>
      <c r="AG11567" s="2"/>
      <c r="AH11567" s="2"/>
    </row>
    <row r="11568" spans="5:34" ht="15">
      <c r="E11568" s="4"/>
      <c r="F11568" s="4"/>
      <c r="G11568" s="4"/>
      <c r="H11568" s="4"/>
      <c r="I11568" s="4"/>
      <c r="R11568" s="3"/>
      <c r="AA11568" s="2"/>
      <c r="AB11568" s="2"/>
      <c r="AC11568" s="2"/>
      <c r="AD11568" s="2"/>
      <c r="AE11568" s="2"/>
      <c r="AF11568" s="2"/>
      <c r="AG11568" s="2"/>
      <c r="AH11568" s="2"/>
    </row>
    <row r="11569" spans="5:34" ht="15">
      <c r="E11569" s="4"/>
      <c r="F11569" s="4"/>
      <c r="G11569" s="4"/>
      <c r="H11569" s="4"/>
      <c r="I11569" s="4"/>
      <c r="R11569" s="3"/>
      <c r="AA11569" s="2"/>
      <c r="AB11569" s="2"/>
      <c r="AC11569" s="2"/>
      <c r="AD11569" s="2"/>
      <c r="AE11569" s="2"/>
      <c r="AF11569" s="2"/>
      <c r="AG11569" s="2"/>
      <c r="AH11569" s="2"/>
    </row>
    <row r="11570" spans="5:34" ht="15">
      <c r="E11570" s="4"/>
      <c r="F11570" s="4"/>
      <c r="G11570" s="4"/>
      <c r="H11570" s="4"/>
      <c r="I11570" s="4"/>
      <c r="R11570" s="3"/>
      <c r="AA11570" s="2"/>
      <c r="AB11570" s="2"/>
      <c r="AC11570" s="2"/>
      <c r="AD11570" s="2"/>
      <c r="AE11570" s="2"/>
      <c r="AF11570" s="2"/>
      <c r="AG11570" s="2"/>
      <c r="AH11570" s="2"/>
    </row>
    <row r="11571" spans="5:34" ht="15">
      <c r="E11571" s="4"/>
      <c r="F11571" s="4"/>
      <c r="G11571" s="4"/>
      <c r="H11571" s="4"/>
      <c r="I11571" s="4"/>
      <c r="R11571" s="3"/>
      <c r="AA11571" s="2"/>
      <c r="AB11571" s="2"/>
      <c r="AC11571" s="2"/>
      <c r="AD11571" s="2"/>
      <c r="AE11571" s="2"/>
      <c r="AF11571" s="2"/>
      <c r="AG11571" s="2"/>
      <c r="AH11571" s="2"/>
    </row>
    <row r="11572" spans="5:34" ht="15">
      <c r="E11572" s="4"/>
      <c r="F11572" s="4"/>
      <c r="G11572" s="4"/>
      <c r="H11572" s="4"/>
      <c r="I11572" s="4"/>
      <c r="R11572" s="3"/>
      <c r="AA11572" s="2"/>
      <c r="AB11572" s="2"/>
      <c r="AC11572" s="2"/>
      <c r="AD11572" s="2"/>
      <c r="AE11572" s="2"/>
      <c r="AF11572" s="2"/>
      <c r="AG11572" s="2"/>
      <c r="AH11572" s="2"/>
    </row>
    <row r="11573" spans="5:34" ht="15">
      <c r="E11573" s="4"/>
      <c r="F11573" s="4"/>
      <c r="G11573" s="4"/>
      <c r="H11573" s="4"/>
      <c r="I11573" s="4"/>
      <c r="R11573" s="3"/>
      <c r="AA11573" s="2"/>
      <c r="AB11573" s="2"/>
      <c r="AC11573" s="2"/>
      <c r="AD11573" s="2"/>
      <c r="AE11573" s="2"/>
      <c r="AF11573" s="2"/>
      <c r="AG11573" s="2"/>
      <c r="AH11573" s="2"/>
    </row>
    <row r="11574" spans="5:34" ht="15">
      <c r="E11574" s="4"/>
      <c r="F11574" s="4"/>
      <c r="G11574" s="4"/>
      <c r="H11574" s="4"/>
      <c r="I11574" s="4"/>
      <c r="R11574" s="3"/>
      <c r="AA11574" s="2"/>
      <c r="AB11574" s="2"/>
      <c r="AC11574" s="2"/>
      <c r="AD11574" s="2"/>
      <c r="AE11574" s="2"/>
      <c r="AF11574" s="2"/>
      <c r="AG11574" s="2"/>
      <c r="AH11574" s="2"/>
    </row>
    <row r="11575" spans="5:34" ht="15">
      <c r="E11575" s="4"/>
      <c r="F11575" s="4"/>
      <c r="G11575" s="4"/>
      <c r="H11575" s="4"/>
      <c r="I11575" s="4"/>
      <c r="R11575" s="3"/>
      <c r="AA11575" s="2"/>
      <c r="AB11575" s="2"/>
      <c r="AC11575" s="2"/>
      <c r="AD11575" s="2"/>
      <c r="AE11575" s="2"/>
      <c r="AF11575" s="2"/>
      <c r="AG11575" s="2"/>
      <c r="AH11575" s="2"/>
    </row>
    <row r="11576" spans="5:34" ht="15">
      <c r="E11576" s="4"/>
      <c r="F11576" s="4"/>
      <c r="G11576" s="4"/>
      <c r="H11576" s="4"/>
      <c r="I11576" s="4"/>
      <c r="R11576" s="3"/>
      <c r="AA11576" s="2"/>
      <c r="AB11576" s="2"/>
      <c r="AC11576" s="2"/>
      <c r="AD11576" s="2"/>
      <c r="AE11576" s="2"/>
      <c r="AF11576" s="2"/>
      <c r="AG11576" s="2"/>
      <c r="AH11576" s="2"/>
    </row>
    <row r="11577" spans="5:34" ht="15">
      <c r="E11577" s="4"/>
      <c r="F11577" s="4"/>
      <c r="G11577" s="4"/>
      <c r="H11577" s="4"/>
      <c r="I11577" s="4"/>
      <c r="R11577" s="3"/>
      <c r="AA11577" s="2"/>
      <c r="AB11577" s="2"/>
      <c r="AC11577" s="2"/>
      <c r="AD11577" s="2"/>
      <c r="AE11577" s="2"/>
      <c r="AF11577" s="2"/>
      <c r="AG11577" s="2"/>
      <c r="AH11577" s="2"/>
    </row>
    <row r="11578" spans="5:34" ht="15">
      <c r="E11578" s="4"/>
      <c r="F11578" s="4"/>
      <c r="G11578" s="4"/>
      <c r="H11578" s="4"/>
      <c r="I11578" s="4"/>
      <c r="R11578" s="3"/>
      <c r="AA11578" s="2"/>
      <c r="AB11578" s="2"/>
      <c r="AC11578" s="2"/>
      <c r="AD11578" s="2"/>
      <c r="AE11578" s="2"/>
      <c r="AF11578" s="2"/>
      <c r="AG11578" s="2"/>
      <c r="AH11578" s="2"/>
    </row>
    <row r="11579" spans="5:34" ht="15">
      <c r="E11579" s="4"/>
      <c r="F11579" s="4"/>
      <c r="G11579" s="4"/>
      <c r="H11579" s="4"/>
      <c r="I11579" s="4"/>
      <c r="R11579" s="3"/>
      <c r="AA11579" s="2"/>
      <c r="AB11579" s="2"/>
      <c r="AC11579" s="2"/>
      <c r="AD11579" s="2"/>
      <c r="AE11579" s="2"/>
      <c r="AF11579" s="2"/>
      <c r="AG11579" s="2"/>
      <c r="AH11579" s="2"/>
    </row>
    <row r="11580" spans="5:34" ht="15">
      <c r="E11580" s="4"/>
      <c r="F11580" s="4"/>
      <c r="G11580" s="4"/>
      <c r="H11580" s="4"/>
      <c r="I11580" s="4"/>
      <c r="R11580" s="3"/>
      <c r="AA11580" s="2"/>
      <c r="AB11580" s="2"/>
      <c r="AC11580" s="2"/>
      <c r="AD11580" s="2"/>
      <c r="AE11580" s="2"/>
      <c r="AF11580" s="2"/>
      <c r="AG11580" s="2"/>
      <c r="AH11580" s="2"/>
    </row>
    <row r="11581" spans="5:34" ht="15">
      <c r="E11581" s="4"/>
      <c r="F11581" s="4"/>
      <c r="G11581" s="4"/>
      <c r="H11581" s="4"/>
      <c r="I11581" s="4"/>
      <c r="R11581" s="3"/>
      <c r="AA11581" s="2"/>
      <c r="AB11581" s="2"/>
      <c r="AC11581" s="2"/>
      <c r="AD11581" s="2"/>
      <c r="AE11581" s="2"/>
      <c r="AF11581" s="2"/>
      <c r="AG11581" s="2"/>
      <c r="AH11581" s="2"/>
    </row>
    <row r="11582" spans="5:34" ht="15">
      <c r="E11582" s="4"/>
      <c r="F11582" s="4"/>
      <c r="G11582" s="4"/>
      <c r="H11582" s="4"/>
      <c r="I11582" s="4"/>
      <c r="R11582" s="3"/>
      <c r="AA11582" s="2"/>
      <c r="AB11582" s="2"/>
      <c r="AC11582" s="2"/>
      <c r="AD11582" s="2"/>
      <c r="AE11582" s="2"/>
      <c r="AF11582" s="2"/>
      <c r="AG11582" s="2"/>
      <c r="AH11582" s="2"/>
    </row>
    <row r="11583" spans="5:34" ht="15">
      <c r="E11583" s="4"/>
      <c r="F11583" s="4"/>
      <c r="G11583" s="4"/>
      <c r="H11583" s="4"/>
      <c r="I11583" s="4"/>
      <c r="R11583" s="3"/>
      <c r="AA11583" s="2"/>
      <c r="AB11583" s="2"/>
      <c r="AC11583" s="2"/>
      <c r="AD11583" s="2"/>
      <c r="AE11583" s="2"/>
      <c r="AF11583" s="2"/>
      <c r="AG11583" s="2"/>
      <c r="AH11583" s="2"/>
    </row>
    <row r="11584" spans="5:34" ht="15">
      <c r="E11584" s="4"/>
      <c r="F11584" s="4"/>
      <c r="G11584" s="4"/>
      <c r="H11584" s="4"/>
      <c r="I11584" s="4"/>
      <c r="R11584" s="3"/>
      <c r="AA11584" s="2"/>
      <c r="AB11584" s="2"/>
      <c r="AC11584" s="2"/>
      <c r="AD11584" s="2"/>
      <c r="AE11584" s="2"/>
      <c r="AF11584" s="2"/>
      <c r="AG11584" s="2"/>
      <c r="AH11584" s="2"/>
    </row>
    <row r="11585" spans="5:34" ht="15">
      <c r="E11585" s="4"/>
      <c r="F11585" s="4"/>
      <c r="G11585" s="4"/>
      <c r="H11585" s="4"/>
      <c r="I11585" s="4"/>
      <c r="R11585" s="3"/>
      <c r="AA11585" s="2"/>
      <c r="AB11585" s="2"/>
      <c r="AC11585" s="2"/>
      <c r="AD11585" s="2"/>
      <c r="AE11585" s="2"/>
      <c r="AF11585" s="2"/>
      <c r="AG11585" s="2"/>
      <c r="AH11585" s="2"/>
    </row>
    <row r="11586" spans="5:34" ht="15">
      <c r="E11586" s="4"/>
      <c r="F11586" s="4"/>
      <c r="G11586" s="4"/>
      <c r="H11586" s="4"/>
      <c r="I11586" s="4"/>
      <c r="R11586" s="3"/>
      <c r="AA11586" s="2"/>
      <c r="AB11586" s="2"/>
      <c r="AC11586" s="2"/>
      <c r="AD11586" s="2"/>
      <c r="AE11586" s="2"/>
      <c r="AF11586" s="2"/>
      <c r="AG11586" s="2"/>
      <c r="AH11586" s="2"/>
    </row>
    <row r="11587" spans="5:34" ht="15">
      <c r="E11587" s="4"/>
      <c r="F11587" s="4"/>
      <c r="G11587" s="4"/>
      <c r="H11587" s="4"/>
      <c r="I11587" s="4"/>
      <c r="R11587" s="3"/>
      <c r="AA11587" s="2"/>
      <c r="AB11587" s="2"/>
      <c r="AC11587" s="2"/>
      <c r="AD11587" s="2"/>
      <c r="AE11587" s="2"/>
      <c r="AF11587" s="2"/>
      <c r="AG11587" s="2"/>
      <c r="AH11587" s="2"/>
    </row>
    <row r="11588" spans="5:34" ht="15">
      <c r="E11588" s="4"/>
      <c r="F11588" s="4"/>
      <c r="G11588" s="4"/>
      <c r="H11588" s="4"/>
      <c r="I11588" s="4"/>
      <c r="R11588" s="3"/>
      <c r="AA11588" s="2"/>
      <c r="AB11588" s="2"/>
      <c r="AC11588" s="2"/>
      <c r="AD11588" s="2"/>
      <c r="AE11588" s="2"/>
      <c r="AF11588" s="2"/>
      <c r="AG11588" s="2"/>
      <c r="AH11588" s="2"/>
    </row>
    <row r="11589" spans="5:34" ht="15">
      <c r="E11589" s="4"/>
      <c r="F11589" s="4"/>
      <c r="G11589" s="4"/>
      <c r="H11589" s="4"/>
      <c r="I11589" s="4"/>
      <c r="R11589" s="3"/>
      <c r="AA11589" s="2"/>
      <c r="AB11589" s="2"/>
      <c r="AC11589" s="2"/>
      <c r="AD11589" s="2"/>
      <c r="AE11589" s="2"/>
      <c r="AF11589" s="2"/>
      <c r="AG11589" s="2"/>
      <c r="AH11589" s="2"/>
    </row>
    <row r="11590" spans="5:34" ht="15">
      <c r="E11590" s="4"/>
      <c r="F11590" s="4"/>
      <c r="G11590" s="4"/>
      <c r="H11590" s="4"/>
      <c r="I11590" s="4"/>
      <c r="R11590" s="3"/>
      <c r="AA11590" s="2"/>
      <c r="AB11590" s="2"/>
      <c r="AC11590" s="2"/>
      <c r="AD11590" s="2"/>
      <c r="AE11590" s="2"/>
      <c r="AF11590" s="2"/>
      <c r="AG11590" s="2"/>
      <c r="AH11590" s="2"/>
    </row>
    <row r="11591" spans="5:34" ht="15">
      <c r="E11591" s="4"/>
      <c r="F11591" s="4"/>
      <c r="G11591" s="4"/>
      <c r="H11591" s="4"/>
      <c r="I11591" s="4"/>
      <c r="R11591" s="3"/>
      <c r="AA11591" s="2"/>
      <c r="AB11591" s="2"/>
      <c r="AC11591" s="2"/>
      <c r="AD11591" s="2"/>
      <c r="AE11591" s="2"/>
      <c r="AF11591" s="2"/>
      <c r="AG11591" s="2"/>
      <c r="AH11591" s="2"/>
    </row>
    <row r="11592" spans="5:34" ht="15">
      <c r="E11592" s="4"/>
      <c r="F11592" s="4"/>
      <c r="G11592" s="4"/>
      <c r="H11592" s="4"/>
      <c r="I11592" s="4"/>
      <c r="R11592" s="3"/>
      <c r="AA11592" s="2"/>
      <c r="AB11592" s="2"/>
      <c r="AC11592" s="2"/>
      <c r="AD11592" s="2"/>
      <c r="AE11592" s="2"/>
      <c r="AF11592" s="2"/>
      <c r="AG11592" s="2"/>
      <c r="AH11592" s="2"/>
    </row>
    <row r="11593" spans="5:34" ht="15">
      <c r="E11593" s="4"/>
      <c r="F11593" s="4"/>
      <c r="G11593" s="4"/>
      <c r="H11593" s="4"/>
      <c r="I11593" s="4"/>
      <c r="R11593" s="3"/>
      <c r="AA11593" s="2"/>
      <c r="AB11593" s="2"/>
      <c r="AC11593" s="2"/>
      <c r="AD11593" s="2"/>
      <c r="AE11593" s="2"/>
      <c r="AF11593" s="2"/>
      <c r="AG11593" s="2"/>
      <c r="AH11593" s="2"/>
    </row>
    <row r="11594" spans="5:34" ht="15">
      <c r="E11594" s="4"/>
      <c r="F11594" s="4"/>
      <c r="G11594" s="4"/>
      <c r="H11594" s="4"/>
      <c r="I11594" s="4"/>
      <c r="R11594" s="3"/>
      <c r="AA11594" s="2"/>
      <c r="AB11594" s="2"/>
      <c r="AC11594" s="2"/>
      <c r="AD11594" s="2"/>
      <c r="AE11594" s="2"/>
      <c r="AF11594" s="2"/>
      <c r="AG11594" s="2"/>
      <c r="AH11594" s="2"/>
    </row>
    <row r="11595" spans="5:34" ht="15">
      <c r="E11595" s="4"/>
      <c r="F11595" s="4"/>
      <c r="G11595" s="4"/>
      <c r="H11595" s="4"/>
      <c r="I11595" s="4"/>
      <c r="R11595" s="3"/>
      <c r="AA11595" s="2"/>
      <c r="AB11595" s="2"/>
      <c r="AC11595" s="2"/>
      <c r="AD11595" s="2"/>
      <c r="AE11595" s="2"/>
      <c r="AF11595" s="2"/>
      <c r="AG11595" s="2"/>
      <c r="AH11595" s="2"/>
    </row>
    <row r="11596" spans="5:34" ht="15">
      <c r="E11596" s="4"/>
      <c r="F11596" s="4"/>
      <c r="G11596" s="4"/>
      <c r="H11596" s="4"/>
      <c r="I11596" s="4"/>
      <c r="R11596" s="3"/>
      <c r="AA11596" s="2"/>
      <c r="AB11596" s="2"/>
      <c r="AC11596" s="2"/>
      <c r="AD11596" s="2"/>
      <c r="AE11596" s="2"/>
      <c r="AF11596" s="2"/>
      <c r="AG11596" s="2"/>
      <c r="AH11596" s="2"/>
    </row>
    <row r="11597" spans="5:34" ht="15">
      <c r="E11597" s="4"/>
      <c r="F11597" s="4"/>
      <c r="G11597" s="4"/>
      <c r="H11597" s="4"/>
      <c r="I11597" s="4"/>
      <c r="R11597" s="3"/>
      <c r="AA11597" s="2"/>
      <c r="AB11597" s="2"/>
      <c r="AC11597" s="2"/>
      <c r="AD11597" s="2"/>
      <c r="AE11597" s="2"/>
      <c r="AF11597" s="2"/>
      <c r="AG11597" s="2"/>
      <c r="AH11597" s="2"/>
    </row>
    <row r="11598" spans="5:34" ht="15">
      <c r="E11598" s="4"/>
      <c r="F11598" s="4"/>
      <c r="G11598" s="4"/>
      <c r="H11598" s="4"/>
      <c r="I11598" s="4"/>
      <c r="R11598" s="3"/>
      <c r="AA11598" s="2"/>
      <c r="AB11598" s="2"/>
      <c r="AC11598" s="2"/>
      <c r="AD11598" s="2"/>
      <c r="AE11598" s="2"/>
      <c r="AF11598" s="2"/>
      <c r="AG11598" s="2"/>
      <c r="AH11598" s="2"/>
    </row>
    <row r="11599" spans="5:34" ht="15">
      <c r="E11599" s="4"/>
      <c r="F11599" s="4"/>
      <c r="G11599" s="4"/>
      <c r="H11599" s="4"/>
      <c r="I11599" s="4"/>
      <c r="R11599" s="3"/>
      <c r="AA11599" s="2"/>
      <c r="AB11599" s="2"/>
      <c r="AC11599" s="2"/>
      <c r="AD11599" s="2"/>
      <c r="AE11599" s="2"/>
      <c r="AF11599" s="2"/>
      <c r="AG11599" s="2"/>
      <c r="AH11599" s="2"/>
    </row>
    <row r="11600" spans="5:34" ht="15">
      <c r="E11600" s="4"/>
      <c r="F11600" s="4"/>
      <c r="G11600" s="4"/>
      <c r="H11600" s="4"/>
      <c r="I11600" s="4"/>
      <c r="R11600" s="3"/>
      <c r="AA11600" s="2"/>
      <c r="AB11600" s="2"/>
      <c r="AC11600" s="2"/>
      <c r="AD11600" s="2"/>
      <c r="AE11600" s="2"/>
      <c r="AF11600" s="2"/>
      <c r="AG11600" s="2"/>
      <c r="AH11600" s="2"/>
    </row>
    <row r="11601" spans="5:34" ht="15">
      <c r="E11601" s="4"/>
      <c r="F11601" s="4"/>
      <c r="G11601" s="4"/>
      <c r="H11601" s="4"/>
      <c r="I11601" s="4"/>
      <c r="R11601" s="3"/>
      <c r="AA11601" s="2"/>
      <c r="AB11601" s="2"/>
      <c r="AC11601" s="2"/>
      <c r="AD11601" s="2"/>
      <c r="AE11601" s="2"/>
      <c r="AF11601" s="2"/>
      <c r="AG11601" s="2"/>
      <c r="AH11601" s="2"/>
    </row>
    <row r="11602" spans="5:34" ht="15">
      <c r="E11602" s="4"/>
      <c r="F11602" s="4"/>
      <c r="G11602" s="4"/>
      <c r="H11602" s="4"/>
      <c r="I11602" s="4"/>
      <c r="R11602" s="3"/>
      <c r="AA11602" s="2"/>
      <c r="AB11602" s="2"/>
      <c r="AC11602" s="2"/>
      <c r="AD11602" s="2"/>
      <c r="AE11602" s="2"/>
      <c r="AF11602" s="2"/>
      <c r="AG11602" s="2"/>
      <c r="AH11602" s="2"/>
    </row>
    <row r="11603" spans="5:34" ht="15">
      <c r="E11603" s="4"/>
      <c r="F11603" s="4"/>
      <c r="G11603" s="4"/>
      <c r="H11603" s="4"/>
      <c r="I11603" s="4"/>
      <c r="R11603" s="3"/>
      <c r="AA11603" s="2"/>
      <c r="AB11603" s="2"/>
      <c r="AC11603" s="2"/>
      <c r="AD11603" s="2"/>
      <c r="AE11603" s="2"/>
      <c r="AF11603" s="2"/>
      <c r="AG11603" s="2"/>
      <c r="AH11603" s="2"/>
    </row>
    <row r="11604" spans="5:34" ht="15">
      <c r="E11604" s="4"/>
      <c r="F11604" s="4"/>
      <c r="G11604" s="4"/>
      <c r="H11604" s="4"/>
      <c r="I11604" s="4"/>
      <c r="R11604" s="3"/>
      <c r="AA11604" s="2"/>
      <c r="AB11604" s="2"/>
      <c r="AC11604" s="2"/>
      <c r="AD11604" s="2"/>
      <c r="AE11604" s="2"/>
      <c r="AF11604" s="2"/>
      <c r="AG11604" s="2"/>
      <c r="AH11604" s="2"/>
    </row>
    <row r="11605" spans="5:34" ht="15">
      <c r="E11605" s="4"/>
      <c r="F11605" s="4"/>
      <c r="G11605" s="4"/>
      <c r="H11605" s="4"/>
      <c r="I11605" s="4"/>
      <c r="R11605" s="3"/>
      <c r="AA11605" s="2"/>
      <c r="AB11605" s="2"/>
      <c r="AC11605" s="2"/>
      <c r="AD11605" s="2"/>
      <c r="AE11605" s="2"/>
      <c r="AF11605" s="2"/>
      <c r="AG11605" s="2"/>
      <c r="AH11605" s="2"/>
    </row>
    <row r="11606" spans="5:34" ht="15">
      <c r="E11606" s="4"/>
      <c r="F11606" s="4"/>
      <c r="G11606" s="4"/>
      <c r="H11606" s="4"/>
      <c r="I11606" s="4"/>
      <c r="R11606" s="3"/>
      <c r="AA11606" s="2"/>
      <c r="AB11606" s="2"/>
      <c r="AC11606" s="2"/>
      <c r="AD11606" s="2"/>
      <c r="AE11606" s="2"/>
      <c r="AF11606" s="2"/>
      <c r="AG11606" s="2"/>
      <c r="AH11606" s="2"/>
    </row>
    <row r="11607" spans="5:34" ht="15">
      <c r="E11607" s="4"/>
      <c r="F11607" s="4"/>
      <c r="G11607" s="4"/>
      <c r="H11607" s="4"/>
      <c r="I11607" s="4"/>
      <c r="R11607" s="3"/>
      <c r="AA11607" s="2"/>
      <c r="AB11607" s="2"/>
      <c r="AC11607" s="2"/>
      <c r="AD11607" s="2"/>
      <c r="AE11607" s="2"/>
      <c r="AF11607" s="2"/>
      <c r="AG11607" s="2"/>
      <c r="AH11607" s="2"/>
    </row>
    <row r="11608" spans="5:34" ht="15">
      <c r="E11608" s="4"/>
      <c r="F11608" s="4"/>
      <c r="G11608" s="4"/>
      <c r="H11608" s="4"/>
      <c r="I11608" s="4"/>
      <c r="R11608" s="3"/>
      <c r="AA11608" s="2"/>
      <c r="AB11608" s="2"/>
      <c r="AC11608" s="2"/>
      <c r="AD11608" s="2"/>
      <c r="AE11608" s="2"/>
      <c r="AF11608" s="2"/>
      <c r="AG11608" s="2"/>
      <c r="AH11608" s="2"/>
    </row>
    <row r="11609" spans="5:34" ht="15">
      <c r="E11609" s="4"/>
      <c r="F11609" s="4"/>
      <c r="G11609" s="4"/>
      <c r="H11609" s="4"/>
      <c r="I11609" s="4"/>
      <c r="R11609" s="3"/>
      <c r="AA11609" s="2"/>
      <c r="AB11609" s="2"/>
      <c r="AC11609" s="2"/>
      <c r="AD11609" s="2"/>
      <c r="AE11609" s="2"/>
      <c r="AF11609" s="2"/>
      <c r="AG11609" s="2"/>
      <c r="AH11609" s="2"/>
    </row>
    <row r="11610" spans="5:34" ht="15">
      <c r="E11610" s="4"/>
      <c r="F11610" s="4"/>
      <c r="G11610" s="4"/>
      <c r="H11610" s="4"/>
      <c r="I11610" s="4"/>
      <c r="R11610" s="3"/>
      <c r="AA11610" s="2"/>
      <c r="AB11610" s="2"/>
      <c r="AC11610" s="2"/>
      <c r="AD11610" s="2"/>
      <c r="AE11610" s="2"/>
      <c r="AF11610" s="2"/>
      <c r="AG11610" s="2"/>
      <c r="AH11610" s="2"/>
    </row>
    <row r="11611" spans="5:34" ht="15">
      <c r="E11611" s="4"/>
      <c r="F11611" s="4"/>
      <c r="G11611" s="4"/>
      <c r="H11611" s="4"/>
      <c r="I11611" s="4"/>
      <c r="R11611" s="3"/>
      <c r="AA11611" s="2"/>
      <c r="AB11611" s="2"/>
      <c r="AC11611" s="2"/>
      <c r="AD11611" s="2"/>
      <c r="AE11611" s="2"/>
      <c r="AF11611" s="2"/>
      <c r="AG11611" s="2"/>
      <c r="AH11611" s="2"/>
    </row>
    <row r="11612" spans="5:34" ht="15">
      <c r="E11612" s="4"/>
      <c r="F11612" s="4"/>
      <c r="G11612" s="4"/>
      <c r="H11612" s="4"/>
      <c r="I11612" s="4"/>
      <c r="R11612" s="3"/>
      <c r="AA11612" s="2"/>
      <c r="AB11612" s="2"/>
      <c r="AC11612" s="2"/>
      <c r="AD11612" s="2"/>
      <c r="AE11612" s="2"/>
      <c r="AF11612" s="2"/>
      <c r="AG11612" s="2"/>
      <c r="AH11612" s="2"/>
    </row>
    <row r="11613" spans="5:34" ht="15">
      <c r="E11613" s="4"/>
      <c r="F11613" s="4"/>
      <c r="G11613" s="4"/>
      <c r="H11613" s="4"/>
      <c r="I11613" s="4"/>
      <c r="R11613" s="3"/>
      <c r="AA11613" s="2"/>
      <c r="AB11613" s="2"/>
      <c r="AC11613" s="2"/>
      <c r="AD11613" s="2"/>
      <c r="AE11613" s="2"/>
      <c r="AF11613" s="2"/>
      <c r="AG11613" s="2"/>
      <c r="AH11613" s="2"/>
    </row>
    <row r="11614" spans="5:34" ht="15">
      <c r="E11614" s="4"/>
      <c r="F11614" s="4"/>
      <c r="G11614" s="4"/>
      <c r="H11614" s="4"/>
      <c r="I11614" s="4"/>
      <c r="R11614" s="3"/>
      <c r="AA11614" s="2"/>
      <c r="AB11614" s="2"/>
      <c r="AC11614" s="2"/>
      <c r="AD11614" s="2"/>
      <c r="AE11614" s="2"/>
      <c r="AF11614" s="2"/>
      <c r="AG11614" s="2"/>
      <c r="AH11614" s="2"/>
    </row>
    <row r="11615" spans="5:34" ht="15">
      <c r="E11615" s="4"/>
      <c r="F11615" s="4"/>
      <c r="G11615" s="4"/>
      <c r="H11615" s="4"/>
      <c r="I11615" s="4"/>
      <c r="R11615" s="3"/>
      <c r="AA11615" s="2"/>
      <c r="AB11615" s="2"/>
      <c r="AC11615" s="2"/>
      <c r="AD11615" s="2"/>
      <c r="AE11615" s="2"/>
      <c r="AF11615" s="2"/>
      <c r="AG11615" s="2"/>
      <c r="AH11615" s="2"/>
    </row>
    <row r="11616" spans="5:34" ht="15">
      <c r="E11616" s="4"/>
      <c r="F11616" s="4"/>
      <c r="G11616" s="4"/>
      <c r="H11616" s="4"/>
      <c r="I11616" s="4"/>
      <c r="R11616" s="3"/>
      <c r="AA11616" s="2"/>
      <c r="AB11616" s="2"/>
      <c r="AC11616" s="2"/>
      <c r="AD11616" s="2"/>
      <c r="AE11616" s="2"/>
      <c r="AF11616" s="2"/>
      <c r="AG11616" s="2"/>
      <c r="AH11616" s="2"/>
    </row>
    <row r="11617" spans="5:34" ht="15">
      <c r="E11617" s="4"/>
      <c r="F11617" s="4"/>
      <c r="G11617" s="4"/>
      <c r="H11617" s="4"/>
      <c r="I11617" s="4"/>
      <c r="R11617" s="3"/>
      <c r="AA11617" s="2"/>
      <c r="AB11617" s="2"/>
      <c r="AC11617" s="2"/>
      <c r="AD11617" s="2"/>
      <c r="AE11617" s="2"/>
      <c r="AF11617" s="2"/>
      <c r="AG11617" s="2"/>
      <c r="AH11617" s="2"/>
    </row>
    <row r="11618" spans="5:34" ht="15">
      <c r="E11618" s="4"/>
      <c r="F11618" s="4"/>
      <c r="G11618" s="4"/>
      <c r="H11618" s="4"/>
      <c r="I11618" s="4"/>
      <c r="R11618" s="3"/>
      <c r="AA11618" s="2"/>
      <c r="AB11618" s="2"/>
      <c r="AC11618" s="2"/>
      <c r="AD11618" s="2"/>
      <c r="AE11618" s="2"/>
      <c r="AF11618" s="2"/>
      <c r="AG11618" s="2"/>
      <c r="AH11618" s="2"/>
    </row>
    <row r="11619" spans="5:34" ht="15">
      <c r="E11619" s="4"/>
      <c r="F11619" s="4"/>
      <c r="G11619" s="4"/>
      <c r="H11619" s="4"/>
      <c r="I11619" s="4"/>
      <c r="R11619" s="3"/>
      <c r="AA11619" s="2"/>
      <c r="AB11619" s="2"/>
      <c r="AC11619" s="2"/>
      <c r="AD11619" s="2"/>
      <c r="AE11619" s="2"/>
      <c r="AF11619" s="2"/>
      <c r="AG11619" s="2"/>
      <c r="AH11619" s="2"/>
    </row>
    <row r="11620" spans="5:34" ht="15">
      <c r="E11620" s="4"/>
      <c r="F11620" s="4"/>
      <c r="G11620" s="4"/>
      <c r="H11620" s="4"/>
      <c r="I11620" s="4"/>
      <c r="R11620" s="3"/>
      <c r="AA11620" s="2"/>
      <c r="AB11620" s="2"/>
      <c r="AC11620" s="2"/>
      <c r="AD11620" s="2"/>
      <c r="AE11620" s="2"/>
      <c r="AF11620" s="2"/>
      <c r="AG11620" s="2"/>
      <c r="AH11620" s="2"/>
    </row>
    <row r="11621" spans="5:34" ht="15">
      <c r="E11621" s="4"/>
      <c r="F11621" s="4"/>
      <c r="G11621" s="4"/>
      <c r="H11621" s="4"/>
      <c r="I11621" s="4"/>
      <c r="R11621" s="3"/>
      <c r="AA11621" s="2"/>
      <c r="AB11621" s="2"/>
      <c r="AC11621" s="2"/>
      <c r="AD11621" s="2"/>
      <c r="AE11621" s="2"/>
      <c r="AF11621" s="2"/>
      <c r="AG11621" s="2"/>
      <c r="AH11621" s="2"/>
    </row>
    <row r="11622" spans="5:34" ht="15">
      <c r="E11622" s="4"/>
      <c r="F11622" s="4"/>
      <c r="G11622" s="4"/>
      <c r="H11622" s="4"/>
      <c r="I11622" s="4"/>
      <c r="R11622" s="3"/>
      <c r="AA11622" s="2"/>
      <c r="AB11622" s="2"/>
      <c r="AC11622" s="2"/>
      <c r="AD11622" s="2"/>
      <c r="AE11622" s="2"/>
      <c r="AF11622" s="2"/>
      <c r="AG11622" s="2"/>
      <c r="AH11622" s="2"/>
    </row>
    <row r="11623" spans="5:34" ht="15">
      <c r="E11623" s="4"/>
      <c r="F11623" s="4"/>
      <c r="G11623" s="4"/>
      <c r="H11623" s="4"/>
      <c r="I11623" s="4"/>
      <c r="R11623" s="3"/>
      <c r="AA11623" s="2"/>
      <c r="AB11623" s="2"/>
      <c r="AC11623" s="2"/>
      <c r="AD11623" s="2"/>
      <c r="AE11623" s="2"/>
      <c r="AF11623" s="2"/>
      <c r="AG11623" s="2"/>
      <c r="AH11623" s="2"/>
    </row>
    <row r="11624" spans="5:34" ht="15">
      <c r="E11624" s="4"/>
      <c r="F11624" s="4"/>
      <c r="G11624" s="4"/>
      <c r="H11624" s="4"/>
      <c r="I11624" s="4"/>
      <c r="R11624" s="3"/>
      <c r="AA11624" s="2"/>
      <c r="AB11624" s="2"/>
      <c r="AC11624" s="2"/>
      <c r="AD11624" s="2"/>
      <c r="AE11624" s="2"/>
      <c r="AF11624" s="2"/>
      <c r="AG11624" s="2"/>
      <c r="AH11624" s="2"/>
    </row>
    <row r="11625" spans="5:34" ht="15">
      <c r="E11625" s="4"/>
      <c r="F11625" s="4"/>
      <c r="G11625" s="4"/>
      <c r="H11625" s="4"/>
      <c r="I11625" s="4"/>
      <c r="R11625" s="3"/>
      <c r="AA11625" s="2"/>
      <c r="AB11625" s="2"/>
      <c r="AC11625" s="2"/>
      <c r="AD11625" s="2"/>
      <c r="AE11625" s="2"/>
      <c r="AF11625" s="2"/>
      <c r="AG11625" s="2"/>
      <c r="AH11625" s="2"/>
    </row>
    <row r="11626" spans="5:34" ht="15">
      <c r="E11626" s="4"/>
      <c r="F11626" s="4"/>
      <c r="G11626" s="4"/>
      <c r="H11626" s="4"/>
      <c r="I11626" s="4"/>
      <c r="R11626" s="3"/>
      <c r="AA11626" s="2"/>
      <c r="AB11626" s="2"/>
      <c r="AC11626" s="2"/>
      <c r="AD11626" s="2"/>
      <c r="AE11626" s="2"/>
      <c r="AF11626" s="2"/>
      <c r="AG11626" s="2"/>
      <c r="AH11626" s="2"/>
    </row>
    <row r="11627" spans="5:34" ht="15">
      <c r="E11627" s="4"/>
      <c r="F11627" s="4"/>
      <c r="G11627" s="4"/>
      <c r="H11627" s="4"/>
      <c r="I11627" s="4"/>
      <c r="R11627" s="3"/>
      <c r="AA11627" s="2"/>
      <c r="AB11627" s="2"/>
      <c r="AC11627" s="2"/>
      <c r="AD11627" s="2"/>
      <c r="AE11627" s="2"/>
      <c r="AF11627" s="2"/>
      <c r="AG11627" s="2"/>
      <c r="AH11627" s="2"/>
    </row>
    <row r="11628" spans="5:34" ht="15">
      <c r="E11628" s="4"/>
      <c r="F11628" s="4"/>
      <c r="G11628" s="4"/>
      <c r="H11628" s="4"/>
      <c r="I11628" s="4"/>
      <c r="R11628" s="3"/>
      <c r="AA11628" s="2"/>
      <c r="AB11628" s="2"/>
      <c r="AC11628" s="2"/>
      <c r="AD11628" s="2"/>
      <c r="AE11628" s="2"/>
      <c r="AF11628" s="2"/>
      <c r="AG11628" s="2"/>
      <c r="AH11628" s="2"/>
    </row>
    <row r="11629" spans="5:34" ht="15">
      <c r="E11629" s="4"/>
      <c r="F11629" s="4"/>
      <c r="G11629" s="4"/>
      <c r="H11629" s="4"/>
      <c r="I11629" s="4"/>
      <c r="R11629" s="3"/>
      <c r="AA11629" s="2"/>
      <c r="AB11629" s="2"/>
      <c r="AC11629" s="2"/>
      <c r="AD11629" s="2"/>
      <c r="AE11629" s="2"/>
      <c r="AF11629" s="2"/>
      <c r="AG11629" s="2"/>
      <c r="AH11629" s="2"/>
    </row>
    <row r="11630" spans="5:34" ht="15">
      <c r="E11630" s="4"/>
      <c r="F11630" s="4"/>
      <c r="G11630" s="4"/>
      <c r="H11630" s="4"/>
      <c r="I11630" s="4"/>
      <c r="R11630" s="3"/>
      <c r="AA11630" s="2"/>
      <c r="AB11630" s="2"/>
      <c r="AC11630" s="2"/>
      <c r="AD11630" s="2"/>
      <c r="AE11630" s="2"/>
      <c r="AF11630" s="2"/>
      <c r="AG11630" s="2"/>
      <c r="AH11630" s="2"/>
    </row>
    <row r="11631" spans="5:34" ht="15">
      <c r="E11631" s="4"/>
      <c r="F11631" s="4"/>
      <c r="G11631" s="4"/>
      <c r="H11631" s="4"/>
      <c r="I11631" s="4"/>
      <c r="R11631" s="3"/>
      <c r="AA11631" s="2"/>
      <c r="AB11631" s="2"/>
      <c r="AC11631" s="2"/>
      <c r="AD11631" s="2"/>
      <c r="AE11631" s="2"/>
      <c r="AF11631" s="2"/>
      <c r="AG11631" s="2"/>
      <c r="AH11631" s="2"/>
    </row>
    <row r="11632" spans="5:34" ht="15">
      <c r="E11632" s="4"/>
      <c r="F11632" s="4"/>
      <c r="G11632" s="4"/>
      <c r="H11632" s="4"/>
      <c r="I11632" s="4"/>
      <c r="R11632" s="3"/>
      <c r="AA11632" s="2"/>
      <c r="AB11632" s="2"/>
      <c r="AC11632" s="2"/>
      <c r="AD11632" s="2"/>
      <c r="AE11632" s="2"/>
      <c r="AF11632" s="2"/>
      <c r="AG11632" s="2"/>
      <c r="AH11632" s="2"/>
    </row>
    <row r="11633" spans="5:34" ht="15">
      <c r="E11633" s="4"/>
      <c r="F11633" s="4"/>
      <c r="G11633" s="4"/>
      <c r="H11633" s="4"/>
      <c r="I11633" s="4"/>
      <c r="R11633" s="3"/>
      <c r="AA11633" s="2"/>
      <c r="AB11633" s="2"/>
      <c r="AC11633" s="2"/>
      <c r="AD11633" s="2"/>
      <c r="AE11633" s="2"/>
      <c r="AF11633" s="2"/>
      <c r="AG11633" s="2"/>
      <c r="AH11633" s="2"/>
    </row>
    <row r="11634" spans="5:34" ht="15">
      <c r="E11634" s="4"/>
      <c r="F11634" s="4"/>
      <c r="G11634" s="4"/>
      <c r="H11634" s="4"/>
      <c r="I11634" s="4"/>
      <c r="R11634" s="3"/>
      <c r="AA11634" s="2"/>
      <c r="AB11634" s="2"/>
      <c r="AC11634" s="2"/>
      <c r="AD11634" s="2"/>
      <c r="AE11634" s="2"/>
      <c r="AF11634" s="2"/>
      <c r="AG11634" s="2"/>
      <c r="AH11634" s="2"/>
    </row>
    <row r="11635" spans="5:34" ht="15">
      <c r="E11635" s="4"/>
      <c r="F11635" s="4"/>
      <c r="G11635" s="4"/>
      <c r="H11635" s="4"/>
      <c r="I11635" s="4"/>
      <c r="R11635" s="3"/>
      <c r="AA11635" s="2"/>
      <c r="AB11635" s="2"/>
      <c r="AC11635" s="2"/>
      <c r="AD11635" s="2"/>
      <c r="AE11635" s="2"/>
      <c r="AF11635" s="2"/>
      <c r="AG11635" s="2"/>
      <c r="AH11635" s="2"/>
    </row>
    <row r="11636" spans="5:34" ht="15">
      <c r="E11636" s="4"/>
      <c r="F11636" s="4"/>
      <c r="G11636" s="4"/>
      <c r="H11636" s="4"/>
      <c r="I11636" s="4"/>
      <c r="R11636" s="3"/>
      <c r="AA11636" s="2"/>
      <c r="AB11636" s="2"/>
      <c r="AC11636" s="2"/>
      <c r="AD11636" s="2"/>
      <c r="AE11636" s="2"/>
      <c r="AF11636" s="2"/>
      <c r="AG11636" s="2"/>
      <c r="AH11636" s="2"/>
    </row>
    <row r="11637" spans="5:34" ht="15">
      <c r="E11637" s="4"/>
      <c r="F11637" s="4"/>
      <c r="G11637" s="4"/>
      <c r="H11637" s="4"/>
      <c r="I11637" s="4"/>
      <c r="R11637" s="3"/>
      <c r="AA11637" s="2"/>
      <c r="AB11637" s="2"/>
      <c r="AC11637" s="2"/>
      <c r="AD11637" s="2"/>
      <c r="AE11637" s="2"/>
      <c r="AF11637" s="2"/>
      <c r="AG11637" s="2"/>
      <c r="AH11637" s="2"/>
    </row>
    <row r="11638" spans="5:34" ht="15">
      <c r="E11638" s="4"/>
      <c r="F11638" s="4"/>
      <c r="G11638" s="4"/>
      <c r="H11638" s="4"/>
      <c r="I11638" s="4"/>
      <c r="R11638" s="3"/>
      <c r="AA11638" s="2"/>
      <c r="AB11638" s="2"/>
      <c r="AC11638" s="2"/>
      <c r="AD11638" s="2"/>
      <c r="AE11638" s="2"/>
      <c r="AF11638" s="2"/>
      <c r="AG11638" s="2"/>
      <c r="AH11638" s="2"/>
    </row>
    <row r="11639" spans="5:34" ht="15">
      <c r="E11639" s="4"/>
      <c r="F11639" s="4"/>
      <c r="G11639" s="4"/>
      <c r="H11639" s="4"/>
      <c r="I11639" s="4"/>
      <c r="R11639" s="3"/>
      <c r="AA11639" s="2"/>
      <c r="AB11639" s="2"/>
      <c r="AC11639" s="2"/>
      <c r="AD11639" s="2"/>
      <c r="AE11639" s="2"/>
      <c r="AF11639" s="2"/>
      <c r="AG11639" s="2"/>
      <c r="AH11639" s="2"/>
    </row>
    <row r="11640" spans="5:34" ht="15">
      <c r="E11640" s="4"/>
      <c r="F11640" s="4"/>
      <c r="G11640" s="4"/>
      <c r="H11640" s="4"/>
      <c r="I11640" s="4"/>
      <c r="R11640" s="3"/>
      <c r="AA11640" s="2"/>
      <c r="AB11640" s="2"/>
      <c r="AC11640" s="2"/>
      <c r="AD11640" s="2"/>
      <c r="AE11640" s="2"/>
      <c r="AF11640" s="2"/>
      <c r="AG11640" s="2"/>
      <c r="AH11640" s="2"/>
    </row>
    <row r="11641" spans="5:34" ht="15">
      <c r="E11641" s="4"/>
      <c r="F11641" s="4"/>
      <c r="G11641" s="4"/>
      <c r="H11641" s="4"/>
      <c r="I11641" s="4"/>
      <c r="R11641" s="3"/>
      <c r="AA11641" s="2"/>
      <c r="AB11641" s="2"/>
      <c r="AC11641" s="2"/>
      <c r="AD11641" s="2"/>
      <c r="AE11641" s="2"/>
      <c r="AF11641" s="2"/>
      <c r="AG11641" s="2"/>
      <c r="AH11641" s="2"/>
    </row>
    <row r="11642" spans="5:34" ht="15">
      <c r="E11642" s="4"/>
      <c r="F11642" s="4"/>
      <c r="G11642" s="4"/>
      <c r="H11642" s="4"/>
      <c r="I11642" s="4"/>
      <c r="R11642" s="3"/>
      <c r="AA11642" s="2"/>
      <c r="AB11642" s="2"/>
      <c r="AC11642" s="2"/>
      <c r="AD11642" s="2"/>
      <c r="AE11642" s="2"/>
      <c r="AF11642" s="2"/>
      <c r="AG11642" s="2"/>
      <c r="AH11642" s="2"/>
    </row>
    <row r="11643" spans="5:34" ht="15">
      <c r="E11643" s="4"/>
      <c r="F11643" s="4"/>
      <c r="G11643" s="4"/>
      <c r="H11643" s="4"/>
      <c r="I11643" s="4"/>
      <c r="R11643" s="3"/>
      <c r="AA11643" s="2"/>
      <c r="AB11643" s="2"/>
      <c r="AC11643" s="2"/>
      <c r="AD11643" s="2"/>
      <c r="AE11643" s="2"/>
      <c r="AF11643" s="2"/>
      <c r="AG11643" s="2"/>
      <c r="AH11643" s="2"/>
    </row>
    <row r="11644" spans="5:34" ht="15">
      <c r="E11644" s="4"/>
      <c r="F11644" s="4"/>
      <c r="G11644" s="4"/>
      <c r="H11644" s="4"/>
      <c r="I11644" s="4"/>
      <c r="R11644" s="3"/>
      <c r="AA11644" s="2"/>
      <c r="AB11644" s="2"/>
      <c r="AC11644" s="2"/>
      <c r="AD11644" s="2"/>
      <c r="AE11644" s="2"/>
      <c r="AF11644" s="2"/>
      <c r="AG11644" s="2"/>
      <c r="AH11644" s="2"/>
    </row>
    <row r="11645" spans="5:34" ht="15">
      <c r="E11645" s="4"/>
      <c r="F11645" s="4"/>
      <c r="G11645" s="4"/>
      <c r="H11645" s="4"/>
      <c r="I11645" s="4"/>
      <c r="R11645" s="3"/>
      <c r="AA11645" s="2"/>
      <c r="AB11645" s="2"/>
      <c r="AC11645" s="2"/>
      <c r="AD11645" s="2"/>
      <c r="AE11645" s="2"/>
      <c r="AF11645" s="2"/>
      <c r="AG11645" s="2"/>
      <c r="AH11645" s="2"/>
    </row>
    <row r="11646" spans="5:34" ht="15">
      <c r="E11646" s="4"/>
      <c r="F11646" s="4"/>
      <c r="G11646" s="4"/>
      <c r="H11646" s="4"/>
      <c r="I11646" s="4"/>
      <c r="R11646" s="3"/>
      <c r="AA11646" s="2"/>
      <c r="AB11646" s="2"/>
      <c r="AC11646" s="2"/>
      <c r="AD11646" s="2"/>
      <c r="AE11646" s="2"/>
      <c r="AF11646" s="2"/>
      <c r="AG11646" s="2"/>
      <c r="AH11646" s="2"/>
    </row>
    <row r="11647" spans="5:34" ht="15">
      <c r="E11647" s="4"/>
      <c r="F11647" s="4"/>
      <c r="G11647" s="4"/>
      <c r="H11647" s="4"/>
      <c r="I11647" s="4"/>
      <c r="R11647" s="3"/>
      <c r="AA11647" s="2"/>
      <c r="AB11647" s="2"/>
      <c r="AC11647" s="2"/>
      <c r="AD11647" s="2"/>
      <c r="AE11647" s="2"/>
      <c r="AF11647" s="2"/>
      <c r="AG11647" s="2"/>
      <c r="AH11647" s="2"/>
    </row>
    <row r="11648" spans="5:34" ht="15">
      <c r="E11648" s="4"/>
      <c r="F11648" s="4"/>
      <c r="G11648" s="4"/>
      <c r="H11648" s="4"/>
      <c r="I11648" s="4"/>
      <c r="R11648" s="3"/>
      <c r="AA11648" s="2"/>
      <c r="AB11648" s="2"/>
      <c r="AC11648" s="2"/>
      <c r="AD11648" s="2"/>
      <c r="AE11648" s="2"/>
      <c r="AF11648" s="2"/>
      <c r="AG11648" s="2"/>
      <c r="AH11648" s="2"/>
    </row>
    <row r="11649" spans="5:34" ht="15">
      <c r="E11649" s="4"/>
      <c r="F11649" s="4"/>
      <c r="G11649" s="4"/>
      <c r="H11649" s="4"/>
      <c r="I11649" s="4"/>
      <c r="R11649" s="3"/>
      <c r="AA11649" s="2"/>
      <c r="AB11649" s="2"/>
      <c r="AC11649" s="2"/>
      <c r="AD11649" s="2"/>
      <c r="AE11649" s="2"/>
      <c r="AF11649" s="2"/>
      <c r="AG11649" s="2"/>
      <c r="AH11649" s="2"/>
    </row>
    <row r="11650" spans="5:34" ht="15">
      <c r="E11650" s="4"/>
      <c r="F11650" s="4"/>
      <c r="G11650" s="4"/>
      <c r="H11650" s="4"/>
      <c r="I11650" s="4"/>
      <c r="R11650" s="3"/>
      <c r="AA11650" s="2"/>
      <c r="AB11650" s="2"/>
      <c r="AC11650" s="2"/>
      <c r="AD11650" s="2"/>
      <c r="AE11650" s="2"/>
      <c r="AF11650" s="2"/>
      <c r="AG11650" s="2"/>
      <c r="AH11650" s="2"/>
    </row>
    <row r="11651" spans="5:34" ht="15">
      <c r="E11651" s="4"/>
      <c r="F11651" s="4"/>
      <c r="G11651" s="4"/>
      <c r="H11651" s="4"/>
      <c r="I11651" s="4"/>
      <c r="R11651" s="3"/>
      <c r="AA11651" s="2"/>
      <c r="AB11651" s="2"/>
      <c r="AC11651" s="2"/>
      <c r="AD11651" s="2"/>
      <c r="AE11651" s="2"/>
      <c r="AF11651" s="2"/>
      <c r="AG11651" s="2"/>
      <c r="AH11651" s="2"/>
    </row>
    <row r="11652" spans="5:34" ht="15">
      <c r="E11652" s="4"/>
      <c r="F11652" s="4"/>
      <c r="G11652" s="4"/>
      <c r="H11652" s="4"/>
      <c r="I11652" s="4"/>
      <c r="R11652" s="3"/>
      <c r="AA11652" s="2"/>
      <c r="AB11652" s="2"/>
      <c r="AC11652" s="2"/>
      <c r="AD11652" s="2"/>
      <c r="AE11652" s="2"/>
      <c r="AF11652" s="2"/>
      <c r="AG11652" s="2"/>
      <c r="AH11652" s="2"/>
    </row>
    <row r="11653" spans="5:34" ht="15">
      <c r="E11653" s="4"/>
      <c r="F11653" s="4"/>
      <c r="G11653" s="4"/>
      <c r="H11653" s="4"/>
      <c r="I11653" s="4"/>
      <c r="R11653" s="3"/>
      <c r="AA11653" s="2"/>
      <c r="AB11653" s="2"/>
      <c r="AC11653" s="2"/>
      <c r="AD11653" s="2"/>
      <c r="AE11653" s="2"/>
      <c r="AF11653" s="2"/>
      <c r="AG11653" s="2"/>
      <c r="AH11653" s="2"/>
    </row>
    <row r="11654" spans="5:34" ht="15">
      <c r="E11654" s="4"/>
      <c r="F11654" s="4"/>
      <c r="G11654" s="4"/>
      <c r="H11654" s="4"/>
      <c r="I11654" s="4"/>
      <c r="R11654" s="3"/>
      <c r="AA11654" s="2"/>
      <c r="AB11654" s="2"/>
      <c r="AC11654" s="2"/>
      <c r="AD11654" s="2"/>
      <c r="AE11654" s="2"/>
      <c r="AF11654" s="2"/>
      <c r="AG11654" s="2"/>
      <c r="AH11654" s="2"/>
    </row>
    <row r="11655" spans="5:34" ht="15">
      <c r="E11655" s="4"/>
      <c r="F11655" s="4"/>
      <c r="G11655" s="4"/>
      <c r="H11655" s="4"/>
      <c r="I11655" s="4"/>
      <c r="R11655" s="3"/>
      <c r="AA11655" s="2"/>
      <c r="AB11655" s="2"/>
      <c r="AC11655" s="2"/>
      <c r="AD11655" s="2"/>
      <c r="AE11655" s="2"/>
      <c r="AF11655" s="2"/>
      <c r="AG11655" s="2"/>
      <c r="AH11655" s="2"/>
    </row>
    <row r="11656" spans="5:34" ht="15">
      <c r="E11656" s="4"/>
      <c r="F11656" s="4"/>
      <c r="G11656" s="4"/>
      <c r="H11656" s="4"/>
      <c r="I11656" s="4"/>
      <c r="R11656" s="3"/>
      <c r="AA11656" s="2"/>
      <c r="AB11656" s="2"/>
      <c r="AC11656" s="2"/>
      <c r="AD11656" s="2"/>
      <c r="AE11656" s="2"/>
      <c r="AF11656" s="2"/>
      <c r="AG11656" s="2"/>
      <c r="AH11656" s="2"/>
    </row>
    <row r="11657" spans="5:34" ht="15">
      <c r="E11657" s="4"/>
      <c r="F11657" s="4"/>
      <c r="G11657" s="4"/>
      <c r="H11657" s="4"/>
      <c r="I11657" s="4"/>
      <c r="R11657" s="3"/>
      <c r="AA11657" s="2"/>
      <c r="AB11657" s="2"/>
      <c r="AC11657" s="2"/>
      <c r="AD11657" s="2"/>
      <c r="AE11657" s="2"/>
      <c r="AF11657" s="2"/>
      <c r="AG11657" s="2"/>
      <c r="AH11657" s="2"/>
    </row>
    <row r="11658" spans="5:34" ht="15">
      <c r="E11658" s="4"/>
      <c r="F11658" s="4"/>
      <c r="G11658" s="4"/>
      <c r="H11658" s="4"/>
      <c r="I11658" s="4"/>
      <c r="R11658" s="3"/>
      <c r="AA11658" s="2"/>
      <c r="AB11658" s="2"/>
      <c r="AC11658" s="2"/>
      <c r="AD11658" s="2"/>
      <c r="AE11658" s="2"/>
      <c r="AF11658" s="2"/>
      <c r="AG11658" s="2"/>
      <c r="AH11658" s="2"/>
    </row>
    <row r="11659" spans="5:34" ht="15">
      <c r="E11659" s="4"/>
      <c r="F11659" s="4"/>
      <c r="G11659" s="4"/>
      <c r="H11659" s="4"/>
      <c r="I11659" s="4"/>
      <c r="R11659" s="3"/>
      <c r="AA11659" s="2"/>
      <c r="AB11659" s="2"/>
      <c r="AC11659" s="2"/>
      <c r="AD11659" s="2"/>
      <c r="AE11659" s="2"/>
      <c r="AF11659" s="2"/>
      <c r="AG11659" s="2"/>
      <c r="AH11659" s="2"/>
    </row>
    <row r="11660" spans="5:34" ht="15">
      <c r="E11660" s="4"/>
      <c r="F11660" s="4"/>
      <c r="G11660" s="4"/>
      <c r="H11660" s="4"/>
      <c r="I11660" s="4"/>
      <c r="R11660" s="3"/>
      <c r="AA11660" s="2"/>
      <c r="AB11660" s="2"/>
      <c r="AC11660" s="2"/>
      <c r="AD11660" s="2"/>
      <c r="AE11660" s="2"/>
      <c r="AF11660" s="2"/>
      <c r="AG11660" s="2"/>
      <c r="AH11660" s="2"/>
    </row>
    <row r="11661" spans="5:34" ht="15">
      <c r="E11661" s="4"/>
      <c r="F11661" s="4"/>
      <c r="G11661" s="4"/>
      <c r="H11661" s="4"/>
      <c r="I11661" s="4"/>
      <c r="R11661" s="3"/>
      <c r="AA11661" s="2"/>
      <c r="AB11661" s="2"/>
      <c r="AC11661" s="2"/>
      <c r="AD11661" s="2"/>
      <c r="AE11661" s="2"/>
      <c r="AF11661" s="2"/>
      <c r="AG11661" s="2"/>
      <c r="AH11661" s="2"/>
    </row>
    <row r="11662" spans="5:34" ht="15">
      <c r="E11662" s="4"/>
      <c r="F11662" s="4"/>
      <c r="G11662" s="4"/>
      <c r="H11662" s="4"/>
      <c r="I11662" s="4"/>
      <c r="R11662" s="3"/>
      <c r="AA11662" s="2"/>
      <c r="AB11662" s="2"/>
      <c r="AC11662" s="2"/>
      <c r="AD11662" s="2"/>
      <c r="AE11662" s="2"/>
      <c r="AF11662" s="2"/>
      <c r="AG11662" s="2"/>
      <c r="AH11662" s="2"/>
    </row>
    <row r="11663" spans="5:34" ht="15">
      <c r="E11663" s="4"/>
      <c r="F11663" s="4"/>
      <c r="G11663" s="4"/>
      <c r="H11663" s="4"/>
      <c r="I11663" s="4"/>
      <c r="R11663" s="3"/>
      <c r="AA11663" s="2"/>
      <c r="AB11663" s="2"/>
      <c r="AC11663" s="2"/>
      <c r="AD11663" s="2"/>
      <c r="AE11663" s="2"/>
      <c r="AF11663" s="2"/>
      <c r="AG11663" s="2"/>
      <c r="AH11663" s="2"/>
    </row>
    <row r="11664" spans="5:34" ht="15">
      <c r="E11664" s="4"/>
      <c r="F11664" s="4"/>
      <c r="G11664" s="4"/>
      <c r="H11664" s="4"/>
      <c r="I11664" s="4"/>
      <c r="R11664" s="3"/>
      <c r="AA11664" s="2"/>
      <c r="AB11664" s="2"/>
      <c r="AC11664" s="2"/>
      <c r="AD11664" s="2"/>
      <c r="AE11664" s="2"/>
      <c r="AF11664" s="2"/>
      <c r="AG11664" s="2"/>
      <c r="AH11664" s="2"/>
    </row>
    <row r="11665" spans="5:34" ht="15">
      <c r="E11665" s="4"/>
      <c r="F11665" s="4"/>
      <c r="G11665" s="4"/>
      <c r="H11665" s="4"/>
      <c r="I11665" s="4"/>
      <c r="R11665" s="3"/>
      <c r="AA11665" s="2"/>
      <c r="AB11665" s="2"/>
      <c r="AC11665" s="2"/>
      <c r="AD11665" s="2"/>
      <c r="AE11665" s="2"/>
      <c r="AF11665" s="2"/>
      <c r="AG11665" s="2"/>
      <c r="AH11665" s="2"/>
    </row>
    <row r="11666" spans="5:34" ht="15">
      <c r="E11666" s="4"/>
      <c r="F11666" s="4"/>
      <c r="G11666" s="4"/>
      <c r="H11666" s="4"/>
      <c r="I11666" s="4"/>
      <c r="R11666" s="3"/>
      <c r="AA11666" s="2"/>
      <c r="AB11666" s="2"/>
      <c r="AC11666" s="2"/>
      <c r="AD11666" s="2"/>
      <c r="AE11666" s="2"/>
      <c r="AF11666" s="2"/>
      <c r="AG11666" s="2"/>
      <c r="AH11666" s="2"/>
    </row>
    <row r="11667" spans="5:34" ht="15">
      <c r="E11667" s="4"/>
      <c r="F11667" s="4"/>
      <c r="G11667" s="4"/>
      <c r="H11667" s="4"/>
      <c r="I11667" s="4"/>
      <c r="R11667" s="3"/>
      <c r="AA11667" s="2"/>
      <c r="AB11667" s="2"/>
      <c r="AC11667" s="2"/>
      <c r="AD11667" s="2"/>
      <c r="AE11667" s="2"/>
      <c r="AF11667" s="2"/>
      <c r="AG11667" s="2"/>
      <c r="AH11667" s="2"/>
    </row>
    <row r="11668" spans="5:34" ht="15">
      <c r="E11668" s="4"/>
      <c r="F11668" s="4"/>
      <c r="G11668" s="4"/>
      <c r="H11668" s="4"/>
      <c r="I11668" s="4"/>
      <c r="R11668" s="3"/>
      <c r="AA11668" s="2"/>
      <c r="AB11668" s="2"/>
      <c r="AC11668" s="2"/>
      <c r="AD11668" s="2"/>
      <c r="AE11668" s="2"/>
      <c r="AF11668" s="2"/>
      <c r="AG11668" s="2"/>
      <c r="AH11668" s="2"/>
    </row>
    <row r="11669" spans="5:34" ht="15">
      <c r="E11669" s="4"/>
      <c r="F11669" s="4"/>
      <c r="G11669" s="4"/>
      <c r="H11669" s="4"/>
      <c r="I11669" s="4"/>
      <c r="R11669" s="3"/>
      <c r="AA11669" s="2"/>
      <c r="AB11669" s="2"/>
      <c r="AC11669" s="2"/>
      <c r="AD11669" s="2"/>
      <c r="AE11669" s="2"/>
      <c r="AF11669" s="2"/>
      <c r="AG11669" s="2"/>
      <c r="AH11669" s="2"/>
    </row>
    <row r="11670" spans="5:34" ht="15">
      <c r="E11670" s="4"/>
      <c r="F11670" s="4"/>
      <c r="G11670" s="4"/>
      <c r="H11670" s="4"/>
      <c r="I11670" s="4"/>
      <c r="R11670" s="3"/>
      <c r="AA11670" s="2"/>
      <c r="AB11670" s="2"/>
      <c r="AC11670" s="2"/>
      <c r="AD11670" s="2"/>
      <c r="AE11670" s="2"/>
      <c r="AF11670" s="2"/>
      <c r="AG11670" s="2"/>
      <c r="AH11670" s="2"/>
    </row>
    <row r="11671" spans="5:34" ht="15">
      <c r="E11671" s="4"/>
      <c r="F11671" s="4"/>
      <c r="G11671" s="4"/>
      <c r="H11671" s="4"/>
      <c r="I11671" s="4"/>
      <c r="R11671" s="3"/>
      <c r="AA11671" s="2"/>
      <c r="AB11671" s="2"/>
      <c r="AC11671" s="2"/>
      <c r="AD11671" s="2"/>
      <c r="AE11671" s="2"/>
      <c r="AF11671" s="2"/>
      <c r="AG11671" s="2"/>
      <c r="AH11671" s="2"/>
    </row>
    <row r="11672" spans="5:34" ht="15">
      <c r="E11672" s="4"/>
      <c r="F11672" s="4"/>
      <c r="G11672" s="4"/>
      <c r="H11672" s="4"/>
      <c r="I11672" s="4"/>
      <c r="R11672" s="3"/>
      <c r="AA11672" s="2"/>
      <c r="AB11672" s="2"/>
      <c r="AC11672" s="2"/>
      <c r="AD11672" s="2"/>
      <c r="AE11672" s="2"/>
      <c r="AF11672" s="2"/>
      <c r="AG11672" s="2"/>
      <c r="AH11672" s="2"/>
    </row>
    <row r="11673" spans="5:34" ht="15">
      <c r="E11673" s="4"/>
      <c r="F11673" s="4"/>
      <c r="G11673" s="4"/>
      <c r="H11673" s="4"/>
      <c r="I11673" s="4"/>
      <c r="R11673" s="3"/>
      <c r="AA11673" s="2"/>
      <c r="AB11673" s="2"/>
      <c r="AC11673" s="2"/>
      <c r="AD11673" s="2"/>
      <c r="AE11673" s="2"/>
      <c r="AF11673" s="2"/>
      <c r="AG11673" s="2"/>
      <c r="AH11673" s="2"/>
    </row>
    <row r="11674" spans="5:34" ht="15">
      <c r="E11674" s="4"/>
      <c r="F11674" s="4"/>
      <c r="G11674" s="4"/>
      <c r="H11674" s="4"/>
      <c r="I11674" s="4"/>
      <c r="R11674" s="3"/>
      <c r="AA11674" s="2"/>
      <c r="AB11674" s="2"/>
      <c r="AC11674" s="2"/>
      <c r="AD11674" s="2"/>
      <c r="AE11674" s="2"/>
      <c r="AF11674" s="2"/>
      <c r="AG11674" s="2"/>
      <c r="AH11674" s="2"/>
    </row>
    <row r="11675" spans="5:34" ht="15">
      <c r="E11675" s="4"/>
      <c r="F11675" s="4"/>
      <c r="G11675" s="4"/>
      <c r="H11675" s="4"/>
      <c r="I11675" s="4"/>
      <c r="R11675" s="3"/>
      <c r="AA11675" s="2"/>
      <c r="AB11675" s="2"/>
      <c r="AC11675" s="2"/>
      <c r="AD11675" s="2"/>
      <c r="AE11675" s="2"/>
      <c r="AF11675" s="2"/>
      <c r="AG11675" s="2"/>
      <c r="AH11675" s="2"/>
    </row>
    <row r="11676" spans="5:34" ht="15">
      <c r="E11676" s="4"/>
      <c r="F11676" s="4"/>
      <c r="G11676" s="4"/>
      <c r="H11676" s="4"/>
      <c r="I11676" s="4"/>
      <c r="R11676" s="3"/>
      <c r="AA11676" s="2"/>
      <c r="AB11676" s="2"/>
      <c r="AC11676" s="2"/>
      <c r="AD11676" s="2"/>
      <c r="AE11676" s="2"/>
      <c r="AF11676" s="2"/>
      <c r="AG11676" s="2"/>
      <c r="AH11676" s="2"/>
    </row>
    <row r="11677" spans="5:34" ht="15">
      <c r="E11677" s="4"/>
      <c r="F11677" s="4"/>
      <c r="G11677" s="4"/>
      <c r="H11677" s="4"/>
      <c r="I11677" s="4"/>
      <c r="R11677" s="3"/>
      <c r="AA11677" s="2"/>
      <c r="AB11677" s="2"/>
      <c r="AC11677" s="2"/>
      <c r="AD11677" s="2"/>
      <c r="AE11677" s="2"/>
      <c r="AF11677" s="2"/>
      <c r="AG11677" s="2"/>
      <c r="AH11677" s="2"/>
    </row>
    <row r="11678" spans="5:34" ht="15">
      <c r="E11678" s="4"/>
      <c r="F11678" s="4"/>
      <c r="G11678" s="4"/>
      <c r="H11678" s="4"/>
      <c r="I11678" s="4"/>
      <c r="R11678" s="3"/>
      <c r="AA11678" s="2"/>
      <c r="AB11678" s="2"/>
      <c r="AC11678" s="2"/>
      <c r="AD11678" s="2"/>
      <c r="AE11678" s="2"/>
      <c r="AF11678" s="2"/>
      <c r="AG11678" s="2"/>
      <c r="AH11678" s="2"/>
    </row>
    <row r="11679" spans="5:34" ht="15">
      <c r="E11679" s="4"/>
      <c r="F11679" s="4"/>
      <c r="G11679" s="4"/>
      <c r="H11679" s="4"/>
      <c r="I11679" s="4"/>
      <c r="R11679" s="3"/>
      <c r="AA11679" s="2"/>
      <c r="AB11679" s="2"/>
      <c r="AC11679" s="2"/>
      <c r="AD11679" s="2"/>
      <c r="AE11679" s="2"/>
      <c r="AF11679" s="2"/>
      <c r="AG11679" s="2"/>
      <c r="AH11679" s="2"/>
    </row>
    <row r="11680" spans="5:34" ht="15">
      <c r="E11680" s="4"/>
      <c r="F11680" s="4"/>
      <c r="G11680" s="4"/>
      <c r="H11680" s="4"/>
      <c r="I11680" s="4"/>
      <c r="R11680" s="3"/>
      <c r="AA11680" s="2"/>
      <c r="AB11680" s="2"/>
      <c r="AC11680" s="2"/>
      <c r="AD11680" s="2"/>
      <c r="AE11680" s="2"/>
      <c r="AF11680" s="2"/>
      <c r="AG11680" s="2"/>
      <c r="AH11680" s="2"/>
    </row>
    <row r="11681" spans="5:34" ht="15">
      <c r="E11681" s="4"/>
      <c r="F11681" s="4"/>
      <c r="G11681" s="4"/>
      <c r="H11681" s="4"/>
      <c r="I11681" s="4"/>
      <c r="R11681" s="3"/>
      <c r="AA11681" s="2"/>
      <c r="AB11681" s="2"/>
      <c r="AC11681" s="2"/>
      <c r="AD11681" s="2"/>
      <c r="AE11681" s="2"/>
      <c r="AF11681" s="2"/>
      <c r="AG11681" s="2"/>
      <c r="AH11681" s="2"/>
    </row>
    <row r="11682" spans="5:34" ht="15">
      <c r="E11682" s="4"/>
      <c r="F11682" s="4"/>
      <c r="G11682" s="4"/>
      <c r="H11682" s="4"/>
      <c r="I11682" s="4"/>
      <c r="R11682" s="3"/>
      <c r="AA11682" s="2"/>
      <c r="AB11682" s="2"/>
      <c r="AC11682" s="2"/>
      <c r="AD11682" s="2"/>
      <c r="AE11682" s="2"/>
      <c r="AF11682" s="2"/>
      <c r="AG11682" s="2"/>
      <c r="AH11682" s="2"/>
    </row>
    <row r="11683" spans="5:34" ht="15">
      <c r="E11683" s="4"/>
      <c r="F11683" s="4"/>
      <c r="G11683" s="4"/>
      <c r="H11683" s="4"/>
      <c r="I11683" s="4"/>
      <c r="R11683" s="3"/>
      <c r="AA11683" s="2"/>
      <c r="AB11683" s="2"/>
      <c r="AC11683" s="2"/>
      <c r="AD11683" s="2"/>
      <c r="AE11683" s="2"/>
      <c r="AF11683" s="2"/>
      <c r="AG11683" s="2"/>
      <c r="AH11683" s="2"/>
    </row>
    <row r="11684" spans="5:34" ht="15">
      <c r="E11684" s="4"/>
      <c r="F11684" s="4"/>
      <c r="G11684" s="4"/>
      <c r="H11684" s="4"/>
      <c r="I11684" s="4"/>
      <c r="R11684" s="3"/>
      <c r="AA11684" s="2"/>
      <c r="AB11684" s="2"/>
      <c r="AC11684" s="2"/>
      <c r="AD11684" s="2"/>
      <c r="AE11684" s="2"/>
      <c r="AF11684" s="2"/>
      <c r="AG11684" s="2"/>
      <c r="AH11684" s="2"/>
    </row>
    <row r="11685" spans="5:34" ht="15">
      <c r="E11685" s="4"/>
      <c r="F11685" s="4"/>
      <c r="G11685" s="4"/>
      <c r="H11685" s="4"/>
      <c r="I11685" s="4"/>
      <c r="R11685" s="3"/>
      <c r="AA11685" s="2"/>
      <c r="AB11685" s="2"/>
      <c r="AC11685" s="2"/>
      <c r="AD11685" s="2"/>
      <c r="AE11685" s="2"/>
      <c r="AF11685" s="2"/>
      <c r="AG11685" s="2"/>
      <c r="AH11685" s="2"/>
    </row>
    <row r="11686" spans="5:34" ht="15">
      <c r="E11686" s="4"/>
      <c r="F11686" s="4"/>
      <c r="G11686" s="4"/>
      <c r="H11686" s="4"/>
      <c r="I11686" s="4"/>
      <c r="R11686" s="3"/>
      <c r="AA11686" s="2"/>
      <c r="AB11686" s="2"/>
      <c r="AC11686" s="2"/>
      <c r="AD11686" s="2"/>
      <c r="AE11686" s="2"/>
      <c r="AF11686" s="2"/>
      <c r="AG11686" s="2"/>
      <c r="AH11686" s="2"/>
    </row>
    <row r="11687" spans="5:34" ht="15">
      <c r="E11687" s="4"/>
      <c r="F11687" s="4"/>
      <c r="G11687" s="4"/>
      <c r="H11687" s="4"/>
      <c r="I11687" s="4"/>
      <c r="R11687" s="3"/>
      <c r="AA11687" s="2"/>
      <c r="AB11687" s="2"/>
      <c r="AC11687" s="2"/>
      <c r="AD11687" s="2"/>
      <c r="AE11687" s="2"/>
      <c r="AF11687" s="2"/>
      <c r="AG11687" s="2"/>
      <c r="AH11687" s="2"/>
    </row>
    <row r="11688" spans="5:34" ht="15">
      <c r="E11688" s="4"/>
      <c r="F11688" s="4"/>
      <c r="G11688" s="4"/>
      <c r="H11688" s="4"/>
      <c r="I11688" s="4"/>
      <c r="R11688" s="3"/>
      <c r="AA11688" s="2"/>
      <c r="AB11688" s="2"/>
      <c r="AC11688" s="2"/>
      <c r="AD11688" s="2"/>
      <c r="AE11688" s="2"/>
      <c r="AF11688" s="2"/>
      <c r="AG11688" s="2"/>
      <c r="AH11688" s="2"/>
    </row>
    <row r="11689" spans="5:34" ht="15">
      <c r="E11689" s="4"/>
      <c r="F11689" s="4"/>
      <c r="G11689" s="4"/>
      <c r="H11689" s="4"/>
      <c r="I11689" s="4"/>
      <c r="R11689" s="3"/>
      <c r="AA11689" s="2"/>
      <c r="AB11689" s="2"/>
      <c r="AC11689" s="2"/>
      <c r="AD11689" s="2"/>
      <c r="AE11689" s="2"/>
      <c r="AF11689" s="2"/>
      <c r="AG11689" s="2"/>
      <c r="AH11689" s="2"/>
    </row>
    <row r="11690" spans="5:34" ht="15">
      <c r="E11690" s="4"/>
      <c r="F11690" s="4"/>
      <c r="G11690" s="4"/>
      <c r="H11690" s="4"/>
      <c r="I11690" s="4"/>
      <c r="R11690" s="3"/>
      <c r="AA11690" s="2"/>
      <c r="AB11690" s="2"/>
      <c r="AC11690" s="2"/>
      <c r="AD11690" s="2"/>
      <c r="AE11690" s="2"/>
      <c r="AF11690" s="2"/>
      <c r="AG11690" s="2"/>
      <c r="AH11690" s="2"/>
    </row>
    <row r="11691" spans="5:34" ht="15">
      <c r="E11691" s="4"/>
      <c r="F11691" s="4"/>
      <c r="G11691" s="4"/>
      <c r="H11691" s="4"/>
      <c r="I11691" s="4"/>
      <c r="R11691" s="3"/>
      <c r="AA11691" s="2"/>
      <c r="AB11691" s="2"/>
      <c r="AC11691" s="2"/>
      <c r="AD11691" s="2"/>
      <c r="AE11691" s="2"/>
      <c r="AF11691" s="2"/>
      <c r="AG11691" s="2"/>
      <c r="AH11691" s="2"/>
    </row>
    <row r="11692" spans="5:34" ht="15">
      <c r="E11692" s="4"/>
      <c r="F11692" s="4"/>
      <c r="G11692" s="4"/>
      <c r="H11692" s="4"/>
      <c r="I11692" s="4"/>
      <c r="R11692" s="3"/>
      <c r="AA11692" s="2"/>
      <c r="AB11692" s="2"/>
      <c r="AC11692" s="2"/>
      <c r="AD11692" s="2"/>
      <c r="AE11692" s="2"/>
      <c r="AF11692" s="2"/>
      <c r="AG11692" s="2"/>
      <c r="AH11692" s="2"/>
    </row>
    <row r="11693" spans="5:34" ht="15">
      <c r="E11693" s="4"/>
      <c r="F11693" s="4"/>
      <c r="G11693" s="4"/>
      <c r="H11693" s="4"/>
      <c r="I11693" s="4"/>
      <c r="R11693" s="3"/>
      <c r="AA11693" s="2"/>
      <c r="AB11693" s="2"/>
      <c r="AC11693" s="2"/>
      <c r="AD11693" s="2"/>
      <c r="AE11693" s="2"/>
      <c r="AF11693" s="2"/>
      <c r="AG11693" s="2"/>
      <c r="AH11693" s="2"/>
    </row>
    <row r="11694" spans="5:34" ht="15">
      <c r="E11694" s="4"/>
      <c r="F11694" s="4"/>
      <c r="G11694" s="4"/>
      <c r="H11694" s="4"/>
      <c r="I11694" s="4"/>
      <c r="R11694" s="3"/>
      <c r="AA11694" s="2"/>
      <c r="AB11694" s="2"/>
      <c r="AC11694" s="2"/>
      <c r="AD11694" s="2"/>
      <c r="AE11694" s="2"/>
      <c r="AF11694" s="2"/>
      <c r="AG11694" s="2"/>
      <c r="AH11694" s="2"/>
    </row>
    <row r="11695" spans="5:34" ht="15">
      <c r="E11695" s="4"/>
      <c r="F11695" s="4"/>
      <c r="G11695" s="4"/>
      <c r="H11695" s="4"/>
      <c r="I11695" s="4"/>
      <c r="R11695" s="3"/>
      <c r="AA11695" s="2"/>
      <c r="AB11695" s="2"/>
      <c r="AC11695" s="2"/>
      <c r="AD11695" s="2"/>
      <c r="AE11695" s="2"/>
      <c r="AF11695" s="2"/>
      <c r="AG11695" s="2"/>
      <c r="AH11695" s="2"/>
    </row>
    <row r="11696" spans="5:34" ht="15">
      <c r="E11696" s="4"/>
      <c r="F11696" s="4"/>
      <c r="G11696" s="4"/>
      <c r="H11696" s="4"/>
      <c r="I11696" s="4"/>
      <c r="R11696" s="3"/>
      <c r="AA11696" s="2"/>
      <c r="AB11696" s="2"/>
      <c r="AC11696" s="2"/>
      <c r="AD11696" s="2"/>
      <c r="AE11696" s="2"/>
      <c r="AF11696" s="2"/>
      <c r="AG11696" s="2"/>
      <c r="AH11696" s="2"/>
    </row>
    <row r="11697" spans="5:34" ht="15">
      <c r="E11697" s="4"/>
      <c r="F11697" s="4"/>
      <c r="G11697" s="4"/>
      <c r="H11697" s="4"/>
      <c r="I11697" s="4"/>
      <c r="R11697" s="3"/>
      <c r="AA11697" s="2"/>
      <c r="AB11697" s="2"/>
      <c r="AC11697" s="2"/>
      <c r="AD11697" s="2"/>
      <c r="AE11697" s="2"/>
      <c r="AF11697" s="2"/>
      <c r="AG11697" s="2"/>
      <c r="AH11697" s="2"/>
    </row>
    <row r="11698" spans="5:34" ht="15">
      <c r="E11698" s="4"/>
      <c r="F11698" s="4"/>
      <c r="G11698" s="4"/>
      <c r="H11698" s="4"/>
      <c r="I11698" s="4"/>
      <c r="R11698" s="3"/>
      <c r="AA11698" s="2"/>
      <c r="AB11698" s="2"/>
      <c r="AC11698" s="2"/>
      <c r="AD11698" s="2"/>
      <c r="AE11698" s="2"/>
      <c r="AF11698" s="2"/>
      <c r="AG11698" s="2"/>
      <c r="AH11698" s="2"/>
    </row>
    <row r="11699" spans="5:34" ht="15">
      <c r="E11699" s="4"/>
      <c r="F11699" s="4"/>
      <c r="G11699" s="4"/>
      <c r="H11699" s="4"/>
      <c r="I11699" s="4"/>
      <c r="R11699" s="3"/>
      <c r="AA11699" s="2"/>
      <c r="AB11699" s="2"/>
      <c r="AC11699" s="2"/>
      <c r="AD11699" s="2"/>
      <c r="AE11699" s="2"/>
      <c r="AF11699" s="2"/>
      <c r="AG11699" s="2"/>
      <c r="AH11699" s="2"/>
    </row>
    <row r="11700" spans="5:34" ht="15">
      <c r="E11700" s="4"/>
      <c r="F11700" s="4"/>
      <c r="G11700" s="4"/>
      <c r="H11700" s="4"/>
      <c r="I11700" s="4"/>
      <c r="R11700" s="3"/>
      <c r="AA11700" s="2"/>
      <c r="AB11700" s="2"/>
      <c r="AC11700" s="2"/>
      <c r="AD11700" s="2"/>
      <c r="AE11700" s="2"/>
      <c r="AF11700" s="2"/>
      <c r="AG11700" s="2"/>
      <c r="AH11700" s="2"/>
    </row>
    <row r="11701" spans="5:34" ht="15">
      <c r="E11701" s="4"/>
      <c r="F11701" s="4"/>
      <c r="G11701" s="4"/>
      <c r="H11701" s="4"/>
      <c r="I11701" s="4"/>
      <c r="R11701" s="3"/>
      <c r="AA11701" s="2"/>
      <c r="AB11701" s="2"/>
      <c r="AC11701" s="2"/>
      <c r="AD11701" s="2"/>
      <c r="AE11701" s="2"/>
      <c r="AF11701" s="2"/>
      <c r="AG11701" s="2"/>
      <c r="AH11701" s="2"/>
    </row>
    <row r="11702" spans="5:34" ht="15">
      <c r="E11702" s="4"/>
      <c r="F11702" s="4"/>
      <c r="G11702" s="4"/>
      <c r="H11702" s="4"/>
      <c r="I11702" s="4"/>
      <c r="R11702" s="3"/>
      <c r="AA11702" s="2"/>
      <c r="AB11702" s="2"/>
      <c r="AC11702" s="2"/>
      <c r="AD11702" s="2"/>
      <c r="AE11702" s="2"/>
      <c r="AF11702" s="2"/>
      <c r="AG11702" s="2"/>
      <c r="AH11702" s="2"/>
    </row>
    <row r="11703" spans="5:34" ht="15">
      <c r="E11703" s="4"/>
      <c r="F11703" s="4"/>
      <c r="G11703" s="4"/>
      <c r="H11703" s="4"/>
      <c r="I11703" s="4"/>
      <c r="R11703" s="3"/>
      <c r="AA11703" s="2"/>
      <c r="AB11703" s="2"/>
      <c r="AC11703" s="2"/>
      <c r="AD11703" s="2"/>
      <c r="AE11703" s="2"/>
      <c r="AF11703" s="2"/>
      <c r="AG11703" s="2"/>
      <c r="AH11703" s="2"/>
    </row>
    <row r="11704" spans="5:34" ht="15">
      <c r="E11704" s="4"/>
      <c r="F11704" s="4"/>
      <c r="G11704" s="4"/>
      <c r="H11704" s="4"/>
      <c r="I11704" s="4"/>
      <c r="R11704" s="3"/>
      <c r="AA11704" s="2"/>
      <c r="AB11704" s="2"/>
      <c r="AC11704" s="2"/>
      <c r="AD11704" s="2"/>
      <c r="AE11704" s="2"/>
      <c r="AF11704" s="2"/>
      <c r="AG11704" s="2"/>
      <c r="AH11704" s="2"/>
    </row>
    <row r="11705" spans="5:34" ht="15">
      <c r="E11705" s="4"/>
      <c r="F11705" s="4"/>
      <c r="G11705" s="4"/>
      <c r="H11705" s="4"/>
      <c r="I11705" s="4"/>
      <c r="R11705" s="3"/>
      <c r="AA11705" s="2"/>
      <c r="AB11705" s="2"/>
      <c r="AC11705" s="2"/>
      <c r="AD11705" s="2"/>
      <c r="AE11705" s="2"/>
      <c r="AF11705" s="2"/>
      <c r="AG11705" s="2"/>
      <c r="AH11705" s="2"/>
    </row>
    <row r="11706" spans="5:34" ht="15">
      <c r="E11706" s="4"/>
      <c r="F11706" s="4"/>
      <c r="G11706" s="4"/>
      <c r="H11706" s="4"/>
      <c r="I11706" s="4"/>
      <c r="R11706" s="3"/>
      <c r="AA11706" s="2"/>
      <c r="AB11706" s="2"/>
      <c r="AC11706" s="2"/>
      <c r="AD11706" s="2"/>
      <c r="AE11706" s="2"/>
      <c r="AF11706" s="2"/>
      <c r="AG11706" s="2"/>
      <c r="AH11706" s="2"/>
    </row>
    <row r="11707" spans="5:34" ht="15">
      <c r="E11707" s="4"/>
      <c r="F11707" s="4"/>
      <c r="G11707" s="4"/>
      <c r="H11707" s="4"/>
      <c r="I11707" s="4"/>
      <c r="R11707" s="3"/>
      <c r="AA11707" s="2"/>
      <c r="AB11707" s="2"/>
      <c r="AC11707" s="2"/>
      <c r="AD11707" s="2"/>
      <c r="AE11707" s="2"/>
      <c r="AF11707" s="2"/>
      <c r="AG11707" s="2"/>
      <c r="AH11707" s="2"/>
    </row>
    <row r="11708" spans="5:34" ht="15">
      <c r="E11708" s="4"/>
      <c r="F11708" s="4"/>
      <c r="G11708" s="4"/>
      <c r="H11708" s="4"/>
      <c r="I11708" s="4"/>
      <c r="R11708" s="3"/>
      <c r="AA11708" s="2"/>
      <c r="AB11708" s="2"/>
      <c r="AC11708" s="2"/>
      <c r="AD11708" s="2"/>
      <c r="AE11708" s="2"/>
      <c r="AF11708" s="2"/>
      <c r="AG11708" s="2"/>
      <c r="AH11708" s="2"/>
    </row>
    <row r="11709" spans="5:34" ht="15">
      <c r="E11709" s="4"/>
      <c r="F11709" s="4"/>
      <c r="G11709" s="4"/>
      <c r="H11709" s="4"/>
      <c r="I11709" s="4"/>
      <c r="R11709" s="3"/>
      <c r="AA11709" s="2"/>
      <c r="AB11709" s="2"/>
      <c r="AC11709" s="2"/>
      <c r="AD11709" s="2"/>
      <c r="AE11709" s="2"/>
      <c r="AF11709" s="2"/>
      <c r="AG11709" s="2"/>
      <c r="AH11709" s="2"/>
    </row>
    <row r="11710" spans="5:34" ht="15">
      <c r="E11710" s="4"/>
      <c r="F11710" s="4"/>
      <c r="G11710" s="4"/>
      <c r="H11710" s="4"/>
      <c r="I11710" s="4"/>
      <c r="R11710" s="3"/>
      <c r="AA11710" s="2"/>
      <c r="AB11710" s="2"/>
      <c r="AC11710" s="2"/>
      <c r="AD11710" s="2"/>
      <c r="AE11710" s="2"/>
      <c r="AF11710" s="2"/>
      <c r="AG11710" s="2"/>
      <c r="AH11710" s="2"/>
    </row>
    <row r="11711" spans="5:34" ht="15">
      <c r="E11711" s="4"/>
      <c r="F11711" s="4"/>
      <c r="G11711" s="4"/>
      <c r="H11711" s="4"/>
      <c r="I11711" s="4"/>
      <c r="R11711" s="3"/>
      <c r="AA11711" s="2"/>
      <c r="AB11711" s="2"/>
      <c r="AC11711" s="2"/>
      <c r="AD11711" s="2"/>
      <c r="AE11711" s="2"/>
      <c r="AF11711" s="2"/>
      <c r="AG11711" s="2"/>
      <c r="AH11711" s="2"/>
    </row>
    <row r="11712" spans="5:34" ht="15">
      <c r="E11712" s="4"/>
      <c r="F11712" s="4"/>
      <c r="G11712" s="4"/>
      <c r="H11712" s="4"/>
      <c r="I11712" s="4"/>
      <c r="R11712" s="3"/>
      <c r="AA11712" s="2"/>
      <c r="AB11712" s="2"/>
      <c r="AC11712" s="2"/>
      <c r="AD11712" s="2"/>
      <c r="AE11712" s="2"/>
      <c r="AF11712" s="2"/>
      <c r="AG11712" s="2"/>
      <c r="AH11712" s="2"/>
    </row>
    <row r="11713" spans="5:34" ht="15">
      <c r="E11713" s="4"/>
      <c r="F11713" s="4"/>
      <c r="G11713" s="4"/>
      <c r="H11713" s="4"/>
      <c r="I11713" s="4"/>
      <c r="R11713" s="3"/>
      <c r="AA11713" s="2"/>
      <c r="AB11713" s="2"/>
      <c r="AC11713" s="2"/>
      <c r="AD11713" s="2"/>
      <c r="AE11713" s="2"/>
      <c r="AF11713" s="2"/>
      <c r="AG11713" s="2"/>
      <c r="AH11713" s="2"/>
    </row>
    <row r="11714" spans="5:34" ht="15">
      <c r="E11714" s="4"/>
      <c r="F11714" s="4"/>
      <c r="G11714" s="4"/>
      <c r="H11714" s="4"/>
      <c r="I11714" s="4"/>
      <c r="R11714" s="3"/>
      <c r="AA11714" s="2"/>
      <c r="AB11714" s="2"/>
      <c r="AC11714" s="2"/>
      <c r="AD11714" s="2"/>
      <c r="AE11714" s="2"/>
      <c r="AF11714" s="2"/>
      <c r="AG11714" s="2"/>
      <c r="AH11714" s="2"/>
    </row>
    <row r="11715" spans="5:34" ht="15">
      <c r="E11715" s="4"/>
      <c r="F11715" s="4"/>
      <c r="G11715" s="4"/>
      <c r="H11715" s="4"/>
      <c r="I11715" s="4"/>
      <c r="R11715" s="3"/>
      <c r="AA11715" s="2"/>
      <c r="AB11715" s="2"/>
      <c r="AC11715" s="2"/>
      <c r="AD11715" s="2"/>
      <c r="AE11715" s="2"/>
      <c r="AF11715" s="2"/>
      <c r="AG11715" s="2"/>
      <c r="AH11715" s="2"/>
    </row>
    <row r="11716" spans="5:34" ht="15">
      <c r="E11716" s="4"/>
      <c r="F11716" s="4"/>
      <c r="G11716" s="4"/>
      <c r="H11716" s="4"/>
      <c r="I11716" s="4"/>
      <c r="R11716" s="3"/>
      <c r="AA11716" s="2"/>
      <c r="AB11716" s="2"/>
      <c r="AC11716" s="2"/>
      <c r="AD11716" s="2"/>
      <c r="AE11716" s="2"/>
      <c r="AF11716" s="2"/>
      <c r="AG11716" s="2"/>
      <c r="AH11716" s="2"/>
    </row>
    <row r="11717" spans="5:34" ht="15">
      <c r="E11717" s="4"/>
      <c r="F11717" s="4"/>
      <c r="G11717" s="4"/>
      <c r="H11717" s="4"/>
      <c r="I11717" s="4"/>
      <c r="R11717" s="3"/>
      <c r="AA11717" s="2"/>
      <c r="AB11717" s="2"/>
      <c r="AC11717" s="2"/>
      <c r="AD11717" s="2"/>
      <c r="AE11717" s="2"/>
      <c r="AF11717" s="2"/>
      <c r="AG11717" s="2"/>
      <c r="AH11717" s="2"/>
    </row>
    <row r="11718" spans="5:34" ht="15">
      <c r="E11718" s="4"/>
      <c r="F11718" s="4"/>
      <c r="G11718" s="4"/>
      <c r="H11718" s="4"/>
      <c r="I11718" s="4"/>
      <c r="R11718" s="3"/>
      <c r="AA11718" s="2"/>
      <c r="AB11718" s="2"/>
      <c r="AC11718" s="2"/>
      <c r="AD11718" s="2"/>
      <c r="AE11718" s="2"/>
      <c r="AF11718" s="2"/>
      <c r="AG11718" s="2"/>
      <c r="AH11718" s="2"/>
    </row>
    <row r="11719" spans="5:34" ht="15">
      <c r="E11719" s="4"/>
      <c r="F11719" s="4"/>
      <c r="G11719" s="4"/>
      <c r="H11719" s="4"/>
      <c r="I11719" s="4"/>
      <c r="R11719" s="3"/>
      <c r="AA11719" s="2"/>
      <c r="AB11719" s="2"/>
      <c r="AC11719" s="2"/>
      <c r="AD11719" s="2"/>
      <c r="AE11719" s="2"/>
      <c r="AF11719" s="2"/>
      <c r="AG11719" s="2"/>
      <c r="AH11719" s="2"/>
    </row>
    <row r="11720" spans="5:34" ht="15">
      <c r="E11720" s="4"/>
      <c r="F11720" s="4"/>
      <c r="G11720" s="4"/>
      <c r="H11720" s="4"/>
      <c r="I11720" s="4"/>
      <c r="R11720" s="3"/>
      <c r="AA11720" s="2"/>
      <c r="AB11720" s="2"/>
      <c r="AC11720" s="2"/>
      <c r="AD11720" s="2"/>
      <c r="AE11720" s="2"/>
      <c r="AF11720" s="2"/>
      <c r="AG11720" s="2"/>
      <c r="AH11720" s="2"/>
    </row>
    <row r="11721" spans="5:34" ht="15">
      <c r="E11721" s="4"/>
      <c r="F11721" s="4"/>
      <c r="G11721" s="4"/>
      <c r="H11721" s="4"/>
      <c r="I11721" s="4"/>
      <c r="R11721" s="3"/>
      <c r="AA11721" s="2"/>
      <c r="AB11721" s="2"/>
      <c r="AC11721" s="2"/>
      <c r="AD11721" s="2"/>
      <c r="AE11721" s="2"/>
      <c r="AF11721" s="2"/>
      <c r="AG11721" s="2"/>
      <c r="AH11721" s="2"/>
    </row>
    <row r="11722" spans="5:34" ht="15">
      <c r="E11722" s="4"/>
      <c r="F11722" s="4"/>
      <c r="G11722" s="4"/>
      <c r="H11722" s="4"/>
      <c r="I11722" s="4"/>
      <c r="R11722" s="3"/>
      <c r="AA11722" s="2"/>
      <c r="AB11722" s="2"/>
      <c r="AC11722" s="2"/>
      <c r="AD11722" s="2"/>
      <c r="AE11722" s="2"/>
      <c r="AF11722" s="2"/>
      <c r="AG11722" s="2"/>
      <c r="AH11722" s="2"/>
    </row>
    <row r="11723" spans="5:34" ht="15">
      <c r="E11723" s="4"/>
      <c r="F11723" s="4"/>
      <c r="G11723" s="4"/>
      <c r="H11723" s="4"/>
      <c r="I11723" s="4"/>
      <c r="R11723" s="3"/>
      <c r="AA11723" s="2"/>
      <c r="AB11723" s="2"/>
      <c r="AC11723" s="2"/>
      <c r="AD11723" s="2"/>
      <c r="AE11723" s="2"/>
      <c r="AF11723" s="2"/>
      <c r="AG11723" s="2"/>
      <c r="AH11723" s="2"/>
    </row>
    <row r="11724" spans="5:34" ht="15">
      <c r="E11724" s="4"/>
      <c r="F11724" s="4"/>
      <c r="G11724" s="4"/>
      <c r="H11724" s="4"/>
      <c r="I11724" s="4"/>
      <c r="R11724" s="3"/>
      <c r="AA11724" s="2"/>
      <c r="AB11724" s="2"/>
      <c r="AC11724" s="2"/>
      <c r="AD11724" s="2"/>
      <c r="AE11724" s="2"/>
      <c r="AF11724" s="2"/>
      <c r="AG11724" s="2"/>
      <c r="AH11724" s="2"/>
    </row>
    <row r="11725" spans="5:34" ht="15">
      <c r="E11725" s="4"/>
      <c r="F11725" s="4"/>
      <c r="G11725" s="4"/>
      <c r="H11725" s="4"/>
      <c r="I11725" s="4"/>
      <c r="R11725" s="3"/>
      <c r="AA11725" s="2"/>
      <c r="AB11725" s="2"/>
      <c r="AC11725" s="2"/>
      <c r="AD11725" s="2"/>
      <c r="AE11725" s="2"/>
      <c r="AF11725" s="2"/>
      <c r="AG11725" s="2"/>
      <c r="AH11725" s="2"/>
    </row>
    <row r="11726" spans="5:34" ht="15">
      <c r="E11726" s="4"/>
      <c r="F11726" s="4"/>
      <c r="G11726" s="4"/>
      <c r="H11726" s="4"/>
      <c r="I11726" s="4"/>
      <c r="R11726" s="3"/>
      <c r="AA11726" s="2"/>
      <c r="AB11726" s="2"/>
      <c r="AC11726" s="2"/>
      <c r="AD11726" s="2"/>
      <c r="AE11726" s="2"/>
      <c r="AF11726" s="2"/>
      <c r="AG11726" s="2"/>
      <c r="AH11726" s="2"/>
    </row>
    <row r="11727" spans="5:34" ht="15">
      <c r="E11727" s="4"/>
      <c r="F11727" s="4"/>
      <c r="G11727" s="4"/>
      <c r="H11727" s="4"/>
      <c r="I11727" s="4"/>
      <c r="R11727" s="3"/>
      <c r="AA11727" s="2"/>
      <c r="AB11727" s="2"/>
      <c r="AC11727" s="2"/>
      <c r="AD11727" s="2"/>
      <c r="AE11727" s="2"/>
      <c r="AF11727" s="2"/>
      <c r="AG11727" s="2"/>
      <c r="AH11727" s="2"/>
    </row>
    <row r="11728" spans="5:34" ht="15">
      <c r="E11728" s="4"/>
      <c r="F11728" s="4"/>
      <c r="G11728" s="4"/>
      <c r="H11728" s="4"/>
      <c r="I11728" s="4"/>
      <c r="R11728" s="3"/>
      <c r="AA11728" s="2"/>
      <c r="AB11728" s="2"/>
      <c r="AC11728" s="2"/>
      <c r="AD11728" s="2"/>
      <c r="AE11728" s="2"/>
      <c r="AF11728" s="2"/>
      <c r="AG11728" s="2"/>
      <c r="AH11728" s="2"/>
    </row>
    <row r="11729" spans="5:34" ht="15">
      <c r="E11729" s="4"/>
      <c r="F11729" s="4"/>
      <c r="G11729" s="4"/>
      <c r="H11729" s="4"/>
      <c r="I11729" s="4"/>
      <c r="R11729" s="3"/>
      <c r="AA11729" s="2"/>
      <c r="AB11729" s="2"/>
      <c r="AC11729" s="2"/>
      <c r="AD11729" s="2"/>
      <c r="AE11729" s="2"/>
      <c r="AF11729" s="2"/>
      <c r="AG11729" s="2"/>
      <c r="AH11729" s="2"/>
    </row>
    <row r="11730" spans="5:34" ht="15">
      <c r="E11730" s="4"/>
      <c r="F11730" s="4"/>
      <c r="G11730" s="4"/>
      <c r="H11730" s="4"/>
      <c r="I11730" s="4"/>
      <c r="R11730" s="3"/>
      <c r="AA11730" s="2"/>
      <c r="AB11730" s="2"/>
      <c r="AC11730" s="2"/>
      <c r="AD11730" s="2"/>
      <c r="AE11730" s="2"/>
      <c r="AF11730" s="2"/>
      <c r="AG11730" s="2"/>
      <c r="AH11730" s="2"/>
    </row>
    <row r="11731" spans="5:34" ht="15">
      <c r="E11731" s="4"/>
      <c r="F11731" s="4"/>
      <c r="G11731" s="4"/>
      <c r="H11731" s="4"/>
      <c r="I11731" s="4"/>
      <c r="R11731" s="3"/>
      <c r="AA11731" s="2"/>
      <c r="AB11731" s="2"/>
      <c r="AC11731" s="2"/>
      <c r="AD11731" s="2"/>
      <c r="AE11731" s="2"/>
      <c r="AF11731" s="2"/>
      <c r="AG11731" s="2"/>
      <c r="AH11731" s="2"/>
    </row>
    <row r="11732" spans="5:34" ht="15">
      <c r="E11732" s="4"/>
      <c r="F11732" s="4"/>
      <c r="G11732" s="4"/>
      <c r="H11732" s="4"/>
      <c r="I11732" s="4"/>
      <c r="R11732" s="3"/>
      <c r="AA11732" s="2"/>
      <c r="AB11732" s="2"/>
      <c r="AC11732" s="2"/>
      <c r="AD11732" s="2"/>
      <c r="AE11732" s="2"/>
      <c r="AF11732" s="2"/>
      <c r="AG11732" s="2"/>
      <c r="AH11732" s="2"/>
    </row>
    <row r="11733" spans="5:34" ht="15">
      <c r="E11733" s="4"/>
      <c r="F11733" s="4"/>
      <c r="G11733" s="4"/>
      <c r="H11733" s="4"/>
      <c r="I11733" s="4"/>
      <c r="R11733" s="3"/>
      <c r="AA11733" s="2"/>
      <c r="AB11733" s="2"/>
      <c r="AC11733" s="2"/>
      <c r="AD11733" s="2"/>
      <c r="AE11733" s="2"/>
      <c r="AF11733" s="2"/>
      <c r="AG11733" s="2"/>
      <c r="AH11733" s="2"/>
    </row>
    <row r="11734" spans="5:34" ht="15">
      <c r="E11734" s="4"/>
      <c r="F11734" s="4"/>
      <c r="G11734" s="4"/>
      <c r="H11734" s="4"/>
      <c r="I11734" s="4"/>
      <c r="R11734" s="3"/>
      <c r="AA11734" s="2"/>
      <c r="AB11734" s="2"/>
      <c r="AC11734" s="2"/>
      <c r="AD11734" s="2"/>
      <c r="AE11734" s="2"/>
      <c r="AF11734" s="2"/>
      <c r="AG11734" s="2"/>
      <c r="AH11734" s="2"/>
    </row>
    <row r="11735" spans="5:34" ht="15">
      <c r="E11735" s="4"/>
      <c r="F11735" s="4"/>
      <c r="G11735" s="4"/>
      <c r="H11735" s="4"/>
      <c r="I11735" s="4"/>
      <c r="R11735" s="3"/>
      <c r="AA11735" s="2"/>
      <c r="AB11735" s="2"/>
      <c r="AC11735" s="2"/>
      <c r="AD11735" s="2"/>
      <c r="AE11735" s="2"/>
      <c r="AF11735" s="2"/>
      <c r="AG11735" s="2"/>
      <c r="AH11735" s="2"/>
    </row>
    <row r="11736" spans="5:34" ht="15">
      <c r="E11736" s="4"/>
      <c r="F11736" s="4"/>
      <c r="G11736" s="4"/>
      <c r="H11736" s="4"/>
      <c r="I11736" s="4"/>
      <c r="R11736" s="3"/>
      <c r="AA11736" s="2"/>
      <c r="AB11736" s="2"/>
      <c r="AC11736" s="2"/>
      <c r="AD11736" s="2"/>
      <c r="AE11736" s="2"/>
      <c r="AF11736" s="2"/>
      <c r="AG11736" s="2"/>
      <c r="AH11736" s="2"/>
    </row>
    <row r="11737" spans="5:34" ht="15">
      <c r="E11737" s="4"/>
      <c r="F11737" s="4"/>
      <c r="G11737" s="4"/>
      <c r="H11737" s="4"/>
      <c r="I11737" s="4"/>
      <c r="R11737" s="3"/>
      <c r="AA11737" s="2"/>
      <c r="AB11737" s="2"/>
      <c r="AC11737" s="2"/>
      <c r="AD11737" s="2"/>
      <c r="AE11737" s="2"/>
      <c r="AF11737" s="2"/>
      <c r="AG11737" s="2"/>
      <c r="AH11737" s="2"/>
    </row>
    <row r="11738" spans="5:34" ht="15">
      <c r="E11738" s="4"/>
      <c r="F11738" s="4"/>
      <c r="G11738" s="4"/>
      <c r="H11738" s="4"/>
      <c r="I11738" s="4"/>
      <c r="R11738" s="3"/>
      <c r="AA11738" s="2"/>
      <c r="AB11738" s="2"/>
      <c r="AC11738" s="2"/>
      <c r="AD11738" s="2"/>
      <c r="AE11738" s="2"/>
      <c r="AF11738" s="2"/>
      <c r="AG11738" s="2"/>
      <c r="AH11738" s="2"/>
    </row>
    <row r="11739" spans="5:34" ht="15">
      <c r="E11739" s="4"/>
      <c r="F11739" s="4"/>
      <c r="G11739" s="4"/>
      <c r="H11739" s="4"/>
      <c r="I11739" s="4"/>
      <c r="R11739" s="3"/>
      <c r="AA11739" s="2"/>
      <c r="AB11739" s="2"/>
      <c r="AC11739" s="2"/>
      <c r="AD11739" s="2"/>
      <c r="AE11739" s="2"/>
      <c r="AF11739" s="2"/>
      <c r="AG11739" s="2"/>
      <c r="AH11739" s="2"/>
    </row>
    <row r="11740" spans="5:34" ht="15">
      <c r="E11740" s="4"/>
      <c r="F11740" s="4"/>
      <c r="G11740" s="4"/>
      <c r="H11740" s="4"/>
      <c r="I11740" s="4"/>
      <c r="R11740" s="3"/>
      <c r="AA11740" s="2"/>
      <c r="AB11740" s="2"/>
      <c r="AC11740" s="2"/>
      <c r="AD11740" s="2"/>
      <c r="AE11740" s="2"/>
      <c r="AF11740" s="2"/>
      <c r="AG11740" s="2"/>
      <c r="AH11740" s="2"/>
    </row>
    <row r="11741" spans="5:34" ht="15">
      <c r="E11741" s="4"/>
      <c r="F11741" s="4"/>
      <c r="G11741" s="4"/>
      <c r="H11741" s="4"/>
      <c r="I11741" s="4"/>
      <c r="R11741" s="3"/>
      <c r="AA11741" s="2"/>
      <c r="AB11741" s="2"/>
      <c r="AC11741" s="2"/>
      <c r="AD11741" s="2"/>
      <c r="AE11741" s="2"/>
      <c r="AF11741" s="2"/>
      <c r="AG11741" s="2"/>
      <c r="AH11741" s="2"/>
    </row>
    <row r="11742" spans="5:34" ht="15">
      <c r="E11742" s="4"/>
      <c r="F11742" s="4"/>
      <c r="G11742" s="4"/>
      <c r="H11742" s="4"/>
      <c r="I11742" s="4"/>
      <c r="R11742" s="3"/>
      <c r="AA11742" s="2"/>
      <c r="AB11742" s="2"/>
      <c r="AC11742" s="2"/>
      <c r="AD11742" s="2"/>
      <c r="AE11742" s="2"/>
      <c r="AF11742" s="2"/>
      <c r="AG11742" s="2"/>
      <c r="AH11742" s="2"/>
    </row>
    <row r="11743" spans="5:34" ht="15">
      <c r="E11743" s="4"/>
      <c r="F11743" s="4"/>
      <c r="G11743" s="4"/>
      <c r="H11743" s="4"/>
      <c r="I11743" s="4"/>
      <c r="R11743" s="3"/>
      <c r="AA11743" s="2"/>
      <c r="AB11743" s="2"/>
      <c r="AC11743" s="2"/>
      <c r="AD11743" s="2"/>
      <c r="AE11743" s="2"/>
      <c r="AF11743" s="2"/>
      <c r="AG11743" s="2"/>
      <c r="AH11743" s="2"/>
    </row>
    <row r="11744" spans="5:34" ht="15">
      <c r="E11744" s="4"/>
      <c r="F11744" s="4"/>
      <c r="G11744" s="4"/>
      <c r="H11744" s="4"/>
      <c r="I11744" s="4"/>
      <c r="R11744" s="3"/>
      <c r="AA11744" s="2"/>
      <c r="AB11744" s="2"/>
      <c r="AC11744" s="2"/>
      <c r="AD11744" s="2"/>
      <c r="AE11744" s="2"/>
      <c r="AF11744" s="2"/>
      <c r="AG11744" s="2"/>
      <c r="AH11744" s="2"/>
    </row>
    <row r="11745" spans="5:34" ht="15">
      <c r="E11745" s="4"/>
      <c r="F11745" s="4"/>
      <c r="G11745" s="4"/>
      <c r="H11745" s="4"/>
      <c r="I11745" s="4"/>
      <c r="R11745" s="3"/>
      <c r="AA11745" s="2"/>
      <c r="AB11745" s="2"/>
      <c r="AC11745" s="2"/>
      <c r="AD11745" s="2"/>
      <c r="AE11745" s="2"/>
      <c r="AF11745" s="2"/>
      <c r="AG11745" s="2"/>
      <c r="AH11745" s="2"/>
    </row>
    <row r="11746" spans="5:34" ht="15">
      <c r="E11746" s="4"/>
      <c r="F11746" s="4"/>
      <c r="G11746" s="4"/>
      <c r="H11746" s="4"/>
      <c r="I11746" s="4"/>
      <c r="R11746" s="3"/>
      <c r="AA11746" s="2"/>
      <c r="AB11746" s="2"/>
      <c r="AC11746" s="2"/>
      <c r="AD11746" s="2"/>
      <c r="AE11746" s="2"/>
      <c r="AF11746" s="2"/>
      <c r="AG11746" s="2"/>
      <c r="AH11746" s="2"/>
    </row>
    <row r="11747" spans="5:34" ht="15">
      <c r="E11747" s="4"/>
      <c r="F11747" s="4"/>
      <c r="G11747" s="4"/>
      <c r="H11747" s="4"/>
      <c r="I11747" s="4"/>
      <c r="R11747" s="3"/>
      <c r="AA11747" s="2"/>
      <c r="AB11747" s="2"/>
      <c r="AC11747" s="2"/>
      <c r="AD11747" s="2"/>
      <c r="AE11747" s="2"/>
      <c r="AF11747" s="2"/>
      <c r="AG11747" s="2"/>
      <c r="AH11747" s="2"/>
    </row>
    <row r="11748" spans="5:34" ht="15">
      <c r="E11748" s="4"/>
      <c r="F11748" s="4"/>
      <c r="G11748" s="4"/>
      <c r="H11748" s="4"/>
      <c r="I11748" s="4"/>
      <c r="R11748" s="3"/>
      <c r="AA11748" s="2"/>
      <c r="AB11748" s="2"/>
      <c r="AC11748" s="2"/>
      <c r="AD11748" s="2"/>
      <c r="AE11748" s="2"/>
      <c r="AF11748" s="2"/>
      <c r="AG11748" s="2"/>
      <c r="AH11748" s="2"/>
    </row>
    <row r="11749" spans="5:34" ht="15">
      <c r="E11749" s="4"/>
      <c r="F11749" s="4"/>
      <c r="G11749" s="4"/>
      <c r="H11749" s="4"/>
      <c r="I11749" s="4"/>
      <c r="R11749" s="3"/>
      <c r="AA11749" s="2"/>
      <c r="AB11749" s="2"/>
      <c r="AC11749" s="2"/>
      <c r="AD11749" s="2"/>
      <c r="AE11749" s="2"/>
      <c r="AF11749" s="2"/>
      <c r="AG11749" s="2"/>
      <c r="AH11749" s="2"/>
    </row>
    <row r="11750" spans="5:34" ht="15">
      <c r="E11750" s="4"/>
      <c r="F11750" s="4"/>
      <c r="G11750" s="4"/>
      <c r="H11750" s="4"/>
      <c r="I11750" s="4"/>
      <c r="R11750" s="3"/>
      <c r="AA11750" s="2"/>
      <c r="AB11750" s="2"/>
      <c r="AC11750" s="2"/>
      <c r="AD11750" s="2"/>
      <c r="AE11750" s="2"/>
      <c r="AF11750" s="2"/>
      <c r="AG11750" s="2"/>
      <c r="AH11750" s="2"/>
    </row>
    <row r="11751" spans="5:34" ht="15">
      <c r="E11751" s="4"/>
      <c r="F11751" s="4"/>
      <c r="G11751" s="4"/>
      <c r="H11751" s="4"/>
      <c r="I11751" s="4"/>
      <c r="R11751" s="3"/>
      <c r="AA11751" s="2"/>
      <c r="AB11751" s="2"/>
      <c r="AC11751" s="2"/>
      <c r="AD11751" s="2"/>
      <c r="AE11751" s="2"/>
      <c r="AF11751" s="2"/>
      <c r="AG11751" s="2"/>
      <c r="AH11751" s="2"/>
    </row>
    <row r="11752" spans="5:34" ht="15">
      <c r="E11752" s="4"/>
      <c r="F11752" s="4"/>
      <c r="G11752" s="4"/>
      <c r="H11752" s="4"/>
      <c r="I11752" s="4"/>
      <c r="R11752" s="3"/>
      <c r="AA11752" s="2"/>
      <c r="AB11752" s="2"/>
      <c r="AC11752" s="2"/>
      <c r="AD11752" s="2"/>
      <c r="AE11752" s="2"/>
      <c r="AF11752" s="2"/>
      <c r="AG11752" s="2"/>
      <c r="AH11752" s="2"/>
    </row>
    <row r="11753" spans="5:34" ht="15">
      <c r="E11753" s="4"/>
      <c r="F11753" s="4"/>
      <c r="G11753" s="4"/>
      <c r="H11753" s="4"/>
      <c r="I11753" s="4"/>
      <c r="R11753" s="3"/>
      <c r="AA11753" s="2"/>
      <c r="AB11753" s="2"/>
      <c r="AC11753" s="2"/>
      <c r="AD11753" s="2"/>
      <c r="AE11753" s="2"/>
      <c r="AF11753" s="2"/>
      <c r="AG11753" s="2"/>
      <c r="AH11753" s="2"/>
    </row>
    <row r="11754" spans="5:34" ht="15">
      <c r="E11754" s="4"/>
      <c r="F11754" s="4"/>
      <c r="G11754" s="4"/>
      <c r="H11754" s="4"/>
      <c r="I11754" s="4"/>
      <c r="R11754" s="3"/>
      <c r="AA11754" s="2"/>
      <c r="AB11754" s="2"/>
      <c r="AC11754" s="2"/>
      <c r="AD11754" s="2"/>
      <c r="AE11754" s="2"/>
      <c r="AF11754" s="2"/>
      <c r="AG11754" s="2"/>
      <c r="AH11754" s="2"/>
    </row>
    <row r="11755" spans="5:34" ht="15">
      <c r="E11755" s="4"/>
      <c r="F11755" s="4"/>
      <c r="G11755" s="4"/>
      <c r="H11755" s="4"/>
      <c r="I11755" s="4"/>
      <c r="R11755" s="3"/>
      <c r="AA11755" s="2"/>
      <c r="AB11755" s="2"/>
      <c r="AC11755" s="2"/>
      <c r="AD11755" s="2"/>
      <c r="AE11755" s="2"/>
      <c r="AF11755" s="2"/>
      <c r="AG11755" s="2"/>
      <c r="AH11755" s="2"/>
    </row>
    <row r="11756" spans="5:34" ht="15">
      <c r="E11756" s="4"/>
      <c r="F11756" s="4"/>
      <c r="G11756" s="4"/>
      <c r="H11756" s="4"/>
      <c r="I11756" s="4"/>
      <c r="R11756" s="3"/>
      <c r="AA11756" s="2"/>
      <c r="AB11756" s="2"/>
      <c r="AC11756" s="2"/>
      <c r="AD11756" s="2"/>
      <c r="AE11756" s="2"/>
      <c r="AF11756" s="2"/>
      <c r="AG11756" s="2"/>
      <c r="AH11756" s="2"/>
    </row>
    <row r="11757" spans="5:34" ht="15">
      <c r="E11757" s="4"/>
      <c r="F11757" s="4"/>
      <c r="G11757" s="4"/>
      <c r="H11757" s="4"/>
      <c r="I11757" s="4"/>
      <c r="R11757" s="3"/>
      <c r="AA11757" s="2"/>
      <c r="AB11757" s="2"/>
      <c r="AC11757" s="2"/>
      <c r="AD11757" s="2"/>
      <c r="AE11757" s="2"/>
      <c r="AF11757" s="2"/>
      <c r="AG11757" s="2"/>
      <c r="AH11757" s="2"/>
    </row>
    <row r="11758" spans="5:34" ht="15">
      <c r="E11758" s="4"/>
      <c r="F11758" s="4"/>
      <c r="G11758" s="4"/>
      <c r="H11758" s="4"/>
      <c r="I11758" s="4"/>
      <c r="R11758" s="3"/>
      <c r="AA11758" s="2"/>
      <c r="AB11758" s="2"/>
      <c r="AC11758" s="2"/>
      <c r="AD11758" s="2"/>
      <c r="AE11758" s="2"/>
      <c r="AF11758" s="2"/>
      <c r="AG11758" s="2"/>
      <c r="AH11758" s="2"/>
    </row>
    <row r="11759" spans="5:34" ht="15">
      <c r="E11759" s="4"/>
      <c r="F11759" s="4"/>
      <c r="G11759" s="4"/>
      <c r="H11759" s="4"/>
      <c r="I11759" s="4"/>
      <c r="R11759" s="3"/>
      <c r="AA11759" s="2"/>
      <c r="AB11759" s="2"/>
      <c r="AC11759" s="2"/>
      <c r="AD11759" s="2"/>
      <c r="AE11759" s="2"/>
      <c r="AF11759" s="2"/>
      <c r="AG11759" s="2"/>
      <c r="AH11759" s="2"/>
    </row>
    <row r="11760" spans="5:34" ht="15">
      <c r="E11760" s="4"/>
      <c r="F11760" s="4"/>
      <c r="G11760" s="4"/>
      <c r="H11760" s="4"/>
      <c r="I11760" s="4"/>
      <c r="R11760" s="3"/>
      <c r="AA11760" s="2"/>
      <c r="AB11760" s="2"/>
      <c r="AC11760" s="2"/>
      <c r="AD11760" s="2"/>
      <c r="AE11760" s="2"/>
      <c r="AF11760" s="2"/>
      <c r="AG11760" s="2"/>
      <c r="AH11760" s="2"/>
    </row>
    <row r="11761" spans="5:34" ht="15">
      <c r="E11761" s="4"/>
      <c r="F11761" s="4"/>
      <c r="G11761" s="4"/>
      <c r="H11761" s="4"/>
      <c r="I11761" s="4"/>
      <c r="R11761" s="3"/>
      <c r="AA11761" s="2"/>
      <c r="AB11761" s="2"/>
      <c r="AC11761" s="2"/>
      <c r="AD11761" s="2"/>
      <c r="AE11761" s="2"/>
      <c r="AF11761" s="2"/>
      <c r="AG11761" s="2"/>
      <c r="AH11761" s="2"/>
    </row>
    <row r="11762" spans="5:34" ht="15">
      <c r="E11762" s="4"/>
      <c r="F11762" s="4"/>
      <c r="G11762" s="4"/>
      <c r="H11762" s="4"/>
      <c r="I11762" s="4"/>
      <c r="R11762" s="3"/>
      <c r="AA11762" s="2"/>
      <c r="AB11762" s="2"/>
      <c r="AC11762" s="2"/>
      <c r="AD11762" s="2"/>
      <c r="AE11762" s="2"/>
      <c r="AF11762" s="2"/>
      <c r="AG11762" s="2"/>
      <c r="AH11762" s="2"/>
    </row>
    <row r="11763" spans="5:34" ht="15">
      <c r="E11763" s="4"/>
      <c r="F11763" s="4"/>
      <c r="G11763" s="4"/>
      <c r="H11763" s="4"/>
      <c r="I11763" s="4"/>
      <c r="R11763" s="3"/>
      <c r="AA11763" s="2"/>
      <c r="AB11763" s="2"/>
      <c r="AC11763" s="2"/>
      <c r="AD11763" s="2"/>
      <c r="AE11763" s="2"/>
      <c r="AF11763" s="2"/>
      <c r="AG11763" s="2"/>
      <c r="AH11763" s="2"/>
    </row>
    <row r="11764" spans="5:34" ht="15">
      <c r="E11764" s="4"/>
      <c r="F11764" s="4"/>
      <c r="G11764" s="4"/>
      <c r="H11764" s="4"/>
      <c r="I11764" s="4"/>
      <c r="R11764" s="3"/>
      <c r="AA11764" s="2"/>
      <c r="AB11764" s="2"/>
      <c r="AC11764" s="2"/>
      <c r="AD11764" s="2"/>
      <c r="AE11764" s="2"/>
      <c r="AF11764" s="2"/>
      <c r="AG11764" s="2"/>
      <c r="AH11764" s="2"/>
    </row>
    <row r="11765" spans="5:34" ht="15">
      <c r="E11765" s="4"/>
      <c r="F11765" s="4"/>
      <c r="G11765" s="4"/>
      <c r="H11765" s="4"/>
      <c r="I11765" s="4"/>
      <c r="R11765" s="3"/>
      <c r="AA11765" s="2"/>
      <c r="AB11765" s="2"/>
      <c r="AC11765" s="2"/>
      <c r="AD11765" s="2"/>
      <c r="AE11765" s="2"/>
      <c r="AF11765" s="2"/>
      <c r="AG11765" s="2"/>
      <c r="AH11765" s="2"/>
    </row>
    <row r="11766" spans="5:34" ht="15">
      <c r="E11766" s="4"/>
      <c r="F11766" s="4"/>
      <c r="G11766" s="4"/>
      <c r="H11766" s="4"/>
      <c r="I11766" s="4"/>
      <c r="R11766" s="3"/>
      <c r="AA11766" s="2"/>
      <c r="AB11766" s="2"/>
      <c r="AC11766" s="2"/>
      <c r="AD11766" s="2"/>
      <c r="AE11766" s="2"/>
      <c r="AF11766" s="2"/>
      <c r="AG11766" s="2"/>
      <c r="AH11766" s="2"/>
    </row>
    <row r="11767" spans="5:34" ht="15">
      <c r="E11767" s="4"/>
      <c r="F11767" s="4"/>
      <c r="G11767" s="4"/>
      <c r="H11767" s="4"/>
      <c r="I11767" s="4"/>
      <c r="R11767" s="3"/>
      <c r="AA11767" s="2"/>
      <c r="AB11767" s="2"/>
      <c r="AC11767" s="2"/>
      <c r="AD11767" s="2"/>
      <c r="AE11767" s="2"/>
      <c r="AF11767" s="2"/>
      <c r="AG11767" s="2"/>
      <c r="AH11767" s="2"/>
    </row>
    <row r="11768" spans="5:34" ht="15">
      <c r="E11768" s="4"/>
      <c r="F11768" s="4"/>
      <c r="G11768" s="4"/>
      <c r="H11768" s="4"/>
      <c r="I11768" s="4"/>
      <c r="R11768" s="3"/>
      <c r="AA11768" s="2"/>
      <c r="AB11768" s="2"/>
      <c r="AC11768" s="2"/>
      <c r="AD11768" s="2"/>
      <c r="AE11768" s="2"/>
      <c r="AF11768" s="2"/>
      <c r="AG11768" s="2"/>
      <c r="AH11768" s="2"/>
    </row>
    <row r="11769" spans="5:34" ht="15">
      <c r="E11769" s="4"/>
      <c r="F11769" s="4"/>
      <c r="G11769" s="4"/>
      <c r="H11769" s="4"/>
      <c r="I11769" s="4"/>
      <c r="R11769" s="3"/>
      <c r="AA11769" s="2"/>
      <c r="AB11769" s="2"/>
      <c r="AC11769" s="2"/>
      <c r="AD11769" s="2"/>
      <c r="AE11769" s="2"/>
      <c r="AF11769" s="2"/>
      <c r="AG11769" s="2"/>
      <c r="AH11769" s="2"/>
    </row>
    <row r="11770" spans="5:34" ht="15">
      <c r="E11770" s="4"/>
      <c r="F11770" s="4"/>
      <c r="G11770" s="4"/>
      <c r="H11770" s="4"/>
      <c r="I11770" s="4"/>
      <c r="R11770" s="3"/>
      <c r="AA11770" s="2"/>
      <c r="AB11770" s="2"/>
      <c r="AC11770" s="2"/>
      <c r="AD11770" s="2"/>
      <c r="AE11770" s="2"/>
      <c r="AF11770" s="2"/>
      <c r="AG11770" s="2"/>
      <c r="AH11770" s="2"/>
    </row>
    <row r="11771" spans="5:34" ht="15">
      <c r="E11771" s="4"/>
      <c r="F11771" s="4"/>
      <c r="G11771" s="4"/>
      <c r="H11771" s="4"/>
      <c r="I11771" s="4"/>
      <c r="R11771" s="3"/>
      <c r="AA11771" s="2"/>
      <c r="AB11771" s="2"/>
      <c r="AC11771" s="2"/>
      <c r="AD11771" s="2"/>
      <c r="AE11771" s="2"/>
      <c r="AF11771" s="2"/>
      <c r="AG11771" s="2"/>
      <c r="AH11771" s="2"/>
    </row>
    <row r="11772" spans="5:34" ht="15">
      <c r="E11772" s="4"/>
      <c r="F11772" s="4"/>
      <c r="G11772" s="4"/>
      <c r="H11772" s="4"/>
      <c r="I11772" s="4"/>
      <c r="R11772" s="3"/>
      <c r="AA11772" s="2"/>
      <c r="AB11772" s="2"/>
      <c r="AC11772" s="2"/>
      <c r="AD11772" s="2"/>
      <c r="AE11772" s="2"/>
      <c r="AF11772" s="2"/>
      <c r="AG11772" s="2"/>
      <c r="AH11772" s="2"/>
    </row>
    <row r="11773" spans="5:34" ht="15">
      <c r="E11773" s="4"/>
      <c r="F11773" s="4"/>
      <c r="G11773" s="4"/>
      <c r="H11773" s="4"/>
      <c r="I11773" s="4"/>
      <c r="R11773" s="3"/>
      <c r="AA11773" s="2"/>
      <c r="AB11773" s="2"/>
      <c r="AC11773" s="2"/>
      <c r="AD11773" s="2"/>
      <c r="AE11773" s="2"/>
      <c r="AF11773" s="2"/>
      <c r="AG11773" s="2"/>
      <c r="AH11773" s="2"/>
    </row>
    <row r="11774" spans="5:34" ht="15">
      <c r="E11774" s="4"/>
      <c r="F11774" s="4"/>
      <c r="G11774" s="4"/>
      <c r="H11774" s="4"/>
      <c r="I11774" s="4"/>
      <c r="R11774" s="3"/>
      <c r="AA11774" s="2"/>
      <c r="AB11774" s="2"/>
      <c r="AC11774" s="2"/>
      <c r="AD11774" s="2"/>
      <c r="AE11774" s="2"/>
      <c r="AF11774" s="2"/>
      <c r="AG11774" s="2"/>
      <c r="AH11774" s="2"/>
    </row>
    <row r="11775" spans="5:34" ht="15">
      <c r="E11775" s="4"/>
      <c r="F11775" s="4"/>
      <c r="G11775" s="4"/>
      <c r="H11775" s="4"/>
      <c r="I11775" s="4"/>
      <c r="R11775" s="3"/>
      <c r="AA11775" s="2"/>
      <c r="AB11775" s="2"/>
      <c r="AC11775" s="2"/>
      <c r="AD11775" s="2"/>
      <c r="AE11775" s="2"/>
      <c r="AF11775" s="2"/>
      <c r="AG11775" s="2"/>
      <c r="AH11775" s="2"/>
    </row>
    <row r="11776" spans="5:34" ht="15">
      <c r="E11776" s="4"/>
      <c r="F11776" s="4"/>
      <c r="G11776" s="4"/>
      <c r="H11776" s="4"/>
      <c r="I11776" s="4"/>
      <c r="R11776" s="3"/>
      <c r="AA11776" s="2"/>
      <c r="AB11776" s="2"/>
      <c r="AC11776" s="2"/>
      <c r="AD11776" s="2"/>
      <c r="AE11776" s="2"/>
      <c r="AF11776" s="2"/>
      <c r="AG11776" s="2"/>
      <c r="AH11776" s="2"/>
    </row>
    <row r="11777" spans="5:34" ht="15">
      <c r="E11777" s="4"/>
      <c r="F11777" s="4"/>
      <c r="G11777" s="4"/>
      <c r="H11777" s="4"/>
      <c r="I11777" s="4"/>
      <c r="R11777" s="3"/>
      <c r="AA11777" s="2"/>
      <c r="AB11777" s="2"/>
      <c r="AC11777" s="2"/>
      <c r="AD11777" s="2"/>
      <c r="AE11777" s="2"/>
      <c r="AF11777" s="2"/>
      <c r="AG11777" s="2"/>
      <c r="AH11777" s="2"/>
    </row>
    <row r="11778" spans="5:34" ht="15">
      <c r="E11778" s="4"/>
      <c r="F11778" s="4"/>
      <c r="G11778" s="4"/>
      <c r="H11778" s="4"/>
      <c r="I11778" s="4"/>
      <c r="R11778" s="3"/>
      <c r="AA11778" s="2"/>
      <c r="AB11778" s="2"/>
      <c r="AC11778" s="2"/>
      <c r="AD11778" s="2"/>
      <c r="AE11778" s="2"/>
      <c r="AF11778" s="2"/>
      <c r="AG11778" s="2"/>
      <c r="AH11778" s="2"/>
    </row>
    <row r="11779" spans="5:34" ht="15">
      <c r="E11779" s="4"/>
      <c r="F11779" s="4"/>
      <c r="G11779" s="4"/>
      <c r="H11779" s="4"/>
      <c r="I11779" s="4"/>
      <c r="R11779" s="3"/>
      <c r="AA11779" s="2"/>
      <c r="AB11779" s="2"/>
      <c r="AC11779" s="2"/>
      <c r="AD11779" s="2"/>
      <c r="AE11779" s="2"/>
      <c r="AF11779" s="2"/>
      <c r="AG11779" s="2"/>
      <c r="AH11779" s="2"/>
    </row>
    <row r="11780" spans="5:34" ht="15">
      <c r="E11780" s="4"/>
      <c r="F11780" s="4"/>
      <c r="G11780" s="4"/>
      <c r="H11780" s="4"/>
      <c r="I11780" s="4"/>
      <c r="R11780" s="3"/>
      <c r="AA11780" s="2"/>
      <c r="AB11780" s="2"/>
      <c r="AC11780" s="2"/>
      <c r="AD11780" s="2"/>
      <c r="AE11780" s="2"/>
      <c r="AF11780" s="2"/>
      <c r="AG11780" s="2"/>
      <c r="AH11780" s="2"/>
    </row>
    <row r="11781" spans="5:34" ht="15">
      <c r="E11781" s="4"/>
      <c r="F11781" s="4"/>
      <c r="G11781" s="4"/>
      <c r="H11781" s="4"/>
      <c r="I11781" s="4"/>
      <c r="R11781" s="3"/>
      <c r="AA11781" s="2"/>
      <c r="AB11781" s="2"/>
      <c r="AC11781" s="2"/>
      <c r="AD11781" s="2"/>
      <c r="AE11781" s="2"/>
      <c r="AF11781" s="2"/>
      <c r="AG11781" s="2"/>
      <c r="AH11781" s="2"/>
    </row>
    <row r="11782" spans="5:34" ht="15">
      <c r="E11782" s="4"/>
      <c r="F11782" s="4"/>
      <c r="G11782" s="4"/>
      <c r="H11782" s="4"/>
      <c r="I11782" s="4"/>
      <c r="R11782" s="3"/>
      <c r="AA11782" s="2"/>
      <c r="AB11782" s="2"/>
      <c r="AC11782" s="2"/>
      <c r="AD11782" s="2"/>
      <c r="AE11782" s="2"/>
      <c r="AF11782" s="2"/>
      <c r="AG11782" s="2"/>
      <c r="AH11782" s="2"/>
    </row>
    <row r="11783" spans="5:34" ht="15">
      <c r="E11783" s="4"/>
      <c r="F11783" s="4"/>
      <c r="G11783" s="4"/>
      <c r="H11783" s="4"/>
      <c r="I11783" s="4"/>
      <c r="R11783" s="3"/>
      <c r="AA11783" s="2"/>
      <c r="AB11783" s="2"/>
      <c r="AC11783" s="2"/>
      <c r="AD11783" s="2"/>
      <c r="AE11783" s="2"/>
      <c r="AF11783" s="2"/>
      <c r="AG11783" s="2"/>
      <c r="AH11783" s="2"/>
    </row>
    <row r="11784" spans="5:34" ht="15">
      <c r="E11784" s="4"/>
      <c r="F11784" s="4"/>
      <c r="G11784" s="4"/>
      <c r="H11784" s="4"/>
      <c r="I11784" s="4"/>
      <c r="R11784" s="3"/>
      <c r="AA11784" s="2"/>
      <c r="AB11784" s="2"/>
      <c r="AC11784" s="2"/>
      <c r="AD11784" s="2"/>
      <c r="AE11784" s="2"/>
      <c r="AF11784" s="2"/>
      <c r="AG11784" s="2"/>
      <c r="AH11784" s="2"/>
    </row>
    <row r="11785" spans="5:34" ht="15">
      <c r="E11785" s="4"/>
      <c r="F11785" s="4"/>
      <c r="G11785" s="4"/>
      <c r="H11785" s="4"/>
      <c r="I11785" s="4"/>
      <c r="R11785" s="3"/>
      <c r="AA11785" s="2"/>
      <c r="AB11785" s="2"/>
      <c r="AC11785" s="2"/>
      <c r="AD11785" s="2"/>
      <c r="AE11785" s="2"/>
      <c r="AF11785" s="2"/>
      <c r="AG11785" s="2"/>
      <c r="AH11785" s="2"/>
    </row>
    <row r="11786" spans="5:34" ht="15">
      <c r="E11786" s="4"/>
      <c r="F11786" s="4"/>
      <c r="G11786" s="4"/>
      <c r="H11786" s="4"/>
      <c r="I11786" s="4"/>
      <c r="R11786" s="3"/>
      <c r="AA11786" s="2"/>
      <c r="AB11786" s="2"/>
      <c r="AC11786" s="2"/>
      <c r="AD11786" s="2"/>
      <c r="AE11786" s="2"/>
      <c r="AF11786" s="2"/>
      <c r="AG11786" s="2"/>
      <c r="AH11786" s="2"/>
    </row>
    <row r="11787" spans="5:34" ht="15">
      <c r="E11787" s="4"/>
      <c r="F11787" s="4"/>
      <c r="G11787" s="4"/>
      <c r="H11787" s="4"/>
      <c r="I11787" s="4"/>
      <c r="R11787" s="3"/>
      <c r="AA11787" s="2"/>
      <c r="AB11787" s="2"/>
      <c r="AC11787" s="2"/>
      <c r="AD11787" s="2"/>
      <c r="AE11787" s="2"/>
      <c r="AF11787" s="2"/>
      <c r="AG11787" s="2"/>
      <c r="AH11787" s="2"/>
    </row>
    <row r="11788" spans="5:34" ht="15">
      <c r="E11788" s="4"/>
      <c r="F11788" s="4"/>
      <c r="G11788" s="4"/>
      <c r="H11788" s="4"/>
      <c r="I11788" s="4"/>
      <c r="R11788" s="3"/>
      <c r="AA11788" s="2"/>
      <c r="AB11788" s="2"/>
      <c r="AC11788" s="2"/>
      <c r="AD11788" s="2"/>
      <c r="AE11788" s="2"/>
      <c r="AF11788" s="2"/>
      <c r="AG11788" s="2"/>
      <c r="AH11788" s="2"/>
    </row>
    <row r="11789" spans="5:34" ht="15">
      <c r="E11789" s="4"/>
      <c r="F11789" s="4"/>
      <c r="G11789" s="4"/>
      <c r="H11789" s="4"/>
      <c r="I11789" s="4"/>
      <c r="R11789" s="3"/>
      <c r="AA11789" s="2"/>
      <c r="AB11789" s="2"/>
      <c r="AC11789" s="2"/>
      <c r="AD11789" s="2"/>
      <c r="AE11789" s="2"/>
      <c r="AF11789" s="2"/>
      <c r="AG11789" s="2"/>
      <c r="AH11789" s="2"/>
    </row>
    <row r="11790" spans="5:34" ht="15">
      <c r="E11790" s="4"/>
      <c r="F11790" s="4"/>
      <c r="G11790" s="4"/>
      <c r="H11790" s="4"/>
      <c r="I11790" s="4"/>
      <c r="R11790" s="3"/>
      <c r="AA11790" s="2"/>
      <c r="AB11790" s="2"/>
      <c r="AC11790" s="2"/>
      <c r="AD11790" s="2"/>
      <c r="AE11790" s="2"/>
      <c r="AF11790" s="2"/>
      <c r="AG11790" s="2"/>
      <c r="AH11790" s="2"/>
    </row>
    <row r="11791" spans="5:34" ht="15">
      <c r="E11791" s="4"/>
      <c r="F11791" s="4"/>
      <c r="G11791" s="4"/>
      <c r="H11791" s="4"/>
      <c r="I11791" s="4"/>
      <c r="R11791" s="3"/>
      <c r="AA11791" s="2"/>
      <c r="AB11791" s="2"/>
      <c r="AC11791" s="2"/>
      <c r="AD11791" s="2"/>
      <c r="AE11791" s="2"/>
      <c r="AF11791" s="2"/>
      <c r="AG11791" s="2"/>
      <c r="AH11791" s="2"/>
    </row>
    <row r="11792" spans="5:34" ht="15">
      <c r="E11792" s="4"/>
      <c r="F11792" s="4"/>
      <c r="G11792" s="4"/>
      <c r="H11792" s="4"/>
      <c r="I11792" s="4"/>
      <c r="R11792" s="3"/>
      <c r="AA11792" s="2"/>
      <c r="AB11792" s="2"/>
      <c r="AC11792" s="2"/>
      <c r="AD11792" s="2"/>
      <c r="AE11792" s="2"/>
      <c r="AF11792" s="2"/>
      <c r="AG11792" s="2"/>
      <c r="AH11792" s="2"/>
    </row>
    <row r="11793" spans="5:34" ht="15">
      <c r="E11793" s="4"/>
      <c r="F11793" s="4"/>
      <c r="G11793" s="4"/>
      <c r="H11793" s="4"/>
      <c r="I11793" s="4"/>
      <c r="R11793" s="3"/>
      <c r="AA11793" s="2"/>
      <c r="AB11793" s="2"/>
      <c r="AC11793" s="2"/>
      <c r="AD11793" s="2"/>
      <c r="AE11793" s="2"/>
      <c r="AF11793" s="2"/>
      <c r="AG11793" s="2"/>
      <c r="AH11793" s="2"/>
    </row>
    <row r="11794" spans="5:34" ht="15">
      <c r="E11794" s="4"/>
      <c r="F11794" s="4"/>
      <c r="G11794" s="4"/>
      <c r="H11794" s="4"/>
      <c r="I11794" s="4"/>
      <c r="R11794" s="3"/>
      <c r="AA11794" s="2"/>
      <c r="AB11794" s="2"/>
      <c r="AC11794" s="2"/>
      <c r="AD11794" s="2"/>
      <c r="AE11794" s="2"/>
      <c r="AF11794" s="2"/>
      <c r="AG11794" s="2"/>
      <c r="AH11794" s="2"/>
    </row>
    <row r="11795" spans="5:34" ht="15">
      <c r="E11795" s="4"/>
      <c r="F11795" s="4"/>
      <c r="G11795" s="4"/>
      <c r="H11795" s="4"/>
      <c r="I11795" s="4"/>
      <c r="R11795" s="3"/>
      <c r="AA11795" s="2"/>
      <c r="AB11795" s="2"/>
      <c r="AC11795" s="2"/>
      <c r="AD11795" s="2"/>
      <c r="AE11795" s="2"/>
      <c r="AF11795" s="2"/>
      <c r="AG11795" s="2"/>
      <c r="AH11795" s="2"/>
    </row>
    <row r="11796" spans="5:34" ht="15">
      <c r="E11796" s="4"/>
      <c r="F11796" s="4"/>
      <c r="G11796" s="4"/>
      <c r="H11796" s="4"/>
      <c r="I11796" s="4"/>
      <c r="R11796" s="3"/>
      <c r="AA11796" s="2"/>
      <c r="AB11796" s="2"/>
      <c r="AC11796" s="2"/>
      <c r="AD11796" s="2"/>
      <c r="AE11796" s="2"/>
      <c r="AF11796" s="2"/>
      <c r="AG11796" s="2"/>
      <c r="AH11796" s="2"/>
    </row>
    <row r="11797" spans="5:34" ht="15">
      <c r="E11797" s="4"/>
      <c r="F11797" s="4"/>
      <c r="G11797" s="4"/>
      <c r="H11797" s="4"/>
      <c r="I11797" s="4"/>
      <c r="R11797" s="3"/>
      <c r="AA11797" s="2"/>
      <c r="AB11797" s="2"/>
      <c r="AC11797" s="2"/>
      <c r="AD11797" s="2"/>
      <c r="AE11797" s="2"/>
      <c r="AF11797" s="2"/>
      <c r="AG11797" s="2"/>
      <c r="AH11797" s="2"/>
    </row>
    <row r="11798" spans="5:34" ht="15">
      <c r="E11798" s="4"/>
      <c r="F11798" s="4"/>
      <c r="G11798" s="4"/>
      <c r="H11798" s="4"/>
      <c r="I11798" s="4"/>
      <c r="R11798" s="3"/>
      <c r="AA11798" s="2"/>
      <c r="AB11798" s="2"/>
      <c r="AC11798" s="2"/>
      <c r="AD11798" s="2"/>
      <c r="AE11798" s="2"/>
      <c r="AF11798" s="2"/>
      <c r="AG11798" s="2"/>
      <c r="AH11798" s="2"/>
    </row>
    <row r="11799" spans="5:34" ht="15">
      <c r="E11799" s="4"/>
      <c r="F11799" s="4"/>
      <c r="G11799" s="4"/>
      <c r="H11799" s="4"/>
      <c r="I11799" s="4"/>
      <c r="R11799" s="3"/>
      <c r="AA11799" s="2"/>
      <c r="AB11799" s="2"/>
      <c r="AC11799" s="2"/>
      <c r="AD11799" s="2"/>
      <c r="AE11799" s="2"/>
      <c r="AF11799" s="2"/>
      <c r="AG11799" s="2"/>
      <c r="AH11799" s="2"/>
    </row>
    <row r="11800" spans="5:34" ht="15">
      <c r="E11800" s="4"/>
      <c r="F11800" s="4"/>
      <c r="G11800" s="4"/>
      <c r="H11800" s="4"/>
      <c r="I11800" s="4"/>
      <c r="R11800" s="3"/>
      <c r="AA11800" s="2"/>
      <c r="AB11800" s="2"/>
      <c r="AC11800" s="2"/>
      <c r="AD11800" s="2"/>
      <c r="AE11800" s="2"/>
      <c r="AF11800" s="2"/>
      <c r="AG11800" s="2"/>
      <c r="AH11800" s="2"/>
    </row>
    <row r="11801" spans="5:34" ht="15">
      <c r="E11801" s="4"/>
      <c r="F11801" s="4"/>
      <c r="G11801" s="4"/>
      <c r="H11801" s="4"/>
      <c r="I11801" s="4"/>
      <c r="R11801" s="3"/>
      <c r="AA11801" s="2"/>
      <c r="AB11801" s="2"/>
      <c r="AC11801" s="2"/>
      <c r="AD11801" s="2"/>
      <c r="AE11801" s="2"/>
      <c r="AF11801" s="2"/>
      <c r="AG11801" s="2"/>
      <c r="AH11801" s="2"/>
    </row>
    <row r="11802" spans="5:34" ht="15">
      <c r="E11802" s="4"/>
      <c r="F11802" s="4"/>
      <c r="G11802" s="4"/>
      <c r="H11802" s="4"/>
      <c r="I11802" s="4"/>
      <c r="R11802" s="3"/>
      <c r="AA11802" s="2"/>
      <c r="AB11802" s="2"/>
      <c r="AC11802" s="2"/>
      <c r="AD11802" s="2"/>
      <c r="AE11802" s="2"/>
      <c r="AF11802" s="2"/>
      <c r="AG11802" s="2"/>
      <c r="AH11802" s="2"/>
    </row>
    <row r="11803" spans="5:34" ht="15">
      <c r="E11803" s="4"/>
      <c r="F11803" s="4"/>
      <c r="G11803" s="4"/>
      <c r="H11803" s="4"/>
      <c r="I11803" s="4"/>
      <c r="R11803" s="3"/>
      <c r="AA11803" s="2"/>
      <c r="AB11803" s="2"/>
      <c r="AC11803" s="2"/>
      <c r="AD11803" s="2"/>
      <c r="AE11803" s="2"/>
      <c r="AF11803" s="2"/>
      <c r="AG11803" s="2"/>
      <c r="AH11803" s="2"/>
    </row>
    <row r="11804" spans="5:34" ht="15">
      <c r="E11804" s="4"/>
      <c r="F11804" s="4"/>
      <c r="G11804" s="4"/>
      <c r="H11804" s="4"/>
      <c r="I11804" s="4"/>
      <c r="R11804" s="3"/>
      <c r="AA11804" s="2"/>
      <c r="AB11804" s="2"/>
      <c r="AC11804" s="2"/>
      <c r="AD11804" s="2"/>
      <c r="AE11804" s="2"/>
      <c r="AF11804" s="2"/>
      <c r="AG11804" s="2"/>
      <c r="AH11804" s="2"/>
    </row>
    <row r="11805" spans="5:34" ht="15">
      <c r="E11805" s="4"/>
      <c r="F11805" s="4"/>
      <c r="G11805" s="4"/>
      <c r="H11805" s="4"/>
      <c r="I11805" s="4"/>
      <c r="R11805" s="3"/>
      <c r="AA11805" s="2"/>
      <c r="AB11805" s="2"/>
      <c r="AC11805" s="2"/>
      <c r="AD11805" s="2"/>
      <c r="AE11805" s="2"/>
      <c r="AF11805" s="2"/>
      <c r="AG11805" s="2"/>
      <c r="AH11805" s="2"/>
    </row>
    <row r="11806" spans="5:34" ht="15">
      <c r="E11806" s="4"/>
      <c r="F11806" s="4"/>
      <c r="G11806" s="4"/>
      <c r="H11806" s="4"/>
      <c r="I11806" s="4"/>
      <c r="R11806" s="3"/>
      <c r="AA11806" s="2"/>
      <c r="AB11806" s="2"/>
      <c r="AC11806" s="2"/>
      <c r="AD11806" s="2"/>
      <c r="AE11806" s="2"/>
      <c r="AF11806" s="2"/>
      <c r="AG11806" s="2"/>
      <c r="AH11806" s="2"/>
    </row>
    <row r="11807" spans="5:34" ht="15">
      <c r="E11807" s="4"/>
      <c r="F11807" s="4"/>
      <c r="G11807" s="4"/>
      <c r="H11807" s="4"/>
      <c r="I11807" s="4"/>
      <c r="R11807" s="3"/>
      <c r="AA11807" s="2"/>
      <c r="AB11807" s="2"/>
      <c r="AC11807" s="2"/>
      <c r="AD11807" s="2"/>
      <c r="AE11807" s="2"/>
      <c r="AF11807" s="2"/>
      <c r="AG11807" s="2"/>
      <c r="AH11807" s="2"/>
    </row>
    <row r="11808" spans="5:34" ht="15">
      <c r="E11808" s="4"/>
      <c r="F11808" s="4"/>
      <c r="G11808" s="4"/>
      <c r="H11808" s="4"/>
      <c r="I11808" s="4"/>
      <c r="R11808" s="3"/>
      <c r="AA11808" s="2"/>
      <c r="AB11808" s="2"/>
      <c r="AC11808" s="2"/>
      <c r="AD11808" s="2"/>
      <c r="AE11808" s="2"/>
      <c r="AF11808" s="2"/>
      <c r="AG11808" s="2"/>
      <c r="AH11808" s="2"/>
    </row>
    <row r="11809" spans="5:34" ht="15">
      <c r="E11809" s="4"/>
      <c r="F11809" s="4"/>
      <c r="G11809" s="4"/>
      <c r="H11809" s="4"/>
      <c r="I11809" s="4"/>
      <c r="R11809" s="3"/>
      <c r="AA11809" s="2"/>
      <c r="AB11809" s="2"/>
      <c r="AC11809" s="2"/>
      <c r="AD11809" s="2"/>
      <c r="AE11809" s="2"/>
      <c r="AF11809" s="2"/>
      <c r="AG11809" s="2"/>
      <c r="AH11809" s="2"/>
    </row>
    <row r="11810" spans="5:34" ht="15">
      <c r="E11810" s="4"/>
      <c r="F11810" s="4"/>
      <c r="G11810" s="4"/>
      <c r="H11810" s="4"/>
      <c r="I11810" s="4"/>
      <c r="R11810" s="3"/>
      <c r="AA11810" s="2"/>
      <c r="AB11810" s="2"/>
      <c r="AC11810" s="2"/>
      <c r="AD11810" s="2"/>
      <c r="AE11810" s="2"/>
      <c r="AF11810" s="2"/>
      <c r="AG11810" s="2"/>
      <c r="AH11810" s="2"/>
    </row>
    <row r="11811" spans="5:34" ht="15">
      <c r="E11811" s="4"/>
      <c r="F11811" s="4"/>
      <c r="G11811" s="4"/>
      <c r="H11811" s="4"/>
      <c r="I11811" s="4"/>
      <c r="R11811" s="3"/>
      <c r="AA11811" s="2"/>
      <c r="AB11811" s="2"/>
      <c r="AC11811" s="2"/>
      <c r="AD11811" s="2"/>
      <c r="AE11811" s="2"/>
      <c r="AF11811" s="2"/>
      <c r="AG11811" s="2"/>
      <c r="AH11811" s="2"/>
    </row>
    <row r="11812" spans="5:34" ht="15">
      <c r="E11812" s="4"/>
      <c r="F11812" s="4"/>
      <c r="G11812" s="4"/>
      <c r="H11812" s="4"/>
      <c r="I11812" s="4"/>
      <c r="R11812" s="3"/>
      <c r="AA11812" s="2"/>
      <c r="AB11812" s="2"/>
      <c r="AC11812" s="2"/>
      <c r="AD11812" s="2"/>
      <c r="AE11812" s="2"/>
      <c r="AF11812" s="2"/>
      <c r="AG11812" s="2"/>
      <c r="AH11812" s="2"/>
    </row>
    <row r="11813" spans="5:34" ht="15">
      <c r="E11813" s="4"/>
      <c r="F11813" s="4"/>
      <c r="G11813" s="4"/>
      <c r="H11813" s="4"/>
      <c r="I11813" s="4"/>
      <c r="R11813" s="3"/>
      <c r="AA11813" s="2"/>
      <c r="AB11813" s="2"/>
      <c r="AC11813" s="2"/>
      <c r="AD11813" s="2"/>
      <c r="AE11813" s="2"/>
      <c r="AF11813" s="2"/>
      <c r="AG11813" s="2"/>
      <c r="AH11813" s="2"/>
    </row>
    <row r="11814" spans="5:34" ht="15">
      <c r="E11814" s="4"/>
      <c r="F11814" s="4"/>
      <c r="G11814" s="4"/>
      <c r="H11814" s="4"/>
      <c r="I11814" s="4"/>
      <c r="R11814" s="3"/>
      <c r="AA11814" s="2"/>
      <c r="AB11814" s="2"/>
      <c r="AC11814" s="2"/>
      <c r="AD11814" s="2"/>
      <c r="AE11814" s="2"/>
      <c r="AF11814" s="2"/>
      <c r="AG11814" s="2"/>
      <c r="AH11814" s="2"/>
    </row>
    <row r="11815" spans="5:34" ht="15">
      <c r="E11815" s="4"/>
      <c r="F11815" s="4"/>
      <c r="G11815" s="4"/>
      <c r="H11815" s="4"/>
      <c r="I11815" s="4"/>
      <c r="R11815" s="3"/>
      <c r="AA11815" s="2"/>
      <c r="AB11815" s="2"/>
      <c r="AC11815" s="2"/>
      <c r="AD11815" s="2"/>
      <c r="AE11815" s="2"/>
      <c r="AF11815" s="2"/>
      <c r="AG11815" s="2"/>
      <c r="AH11815" s="2"/>
    </row>
    <row r="11816" spans="5:34" ht="15">
      <c r="E11816" s="4"/>
      <c r="F11816" s="4"/>
      <c r="G11816" s="4"/>
      <c r="H11816" s="4"/>
      <c r="I11816" s="4"/>
      <c r="R11816" s="3"/>
      <c r="AA11816" s="2"/>
      <c r="AB11816" s="2"/>
      <c r="AC11816" s="2"/>
      <c r="AD11816" s="2"/>
      <c r="AE11816" s="2"/>
      <c r="AF11816" s="2"/>
      <c r="AG11816" s="2"/>
      <c r="AH11816" s="2"/>
    </row>
    <row r="11817" spans="5:34" ht="15">
      <c r="E11817" s="4"/>
      <c r="F11817" s="4"/>
      <c r="G11817" s="4"/>
      <c r="H11817" s="4"/>
      <c r="I11817" s="4"/>
      <c r="R11817" s="3"/>
      <c r="AA11817" s="2"/>
      <c r="AB11817" s="2"/>
      <c r="AC11817" s="2"/>
      <c r="AD11817" s="2"/>
      <c r="AE11817" s="2"/>
      <c r="AF11817" s="2"/>
      <c r="AG11817" s="2"/>
      <c r="AH11817" s="2"/>
    </row>
    <row r="11818" spans="5:34" ht="15">
      <c r="E11818" s="4"/>
      <c r="F11818" s="4"/>
      <c r="G11818" s="4"/>
      <c r="H11818" s="4"/>
      <c r="I11818" s="4"/>
      <c r="R11818" s="3"/>
      <c r="AA11818" s="2"/>
      <c r="AB11818" s="2"/>
      <c r="AC11818" s="2"/>
      <c r="AD11818" s="2"/>
      <c r="AE11818" s="2"/>
      <c r="AF11818" s="2"/>
      <c r="AG11818" s="2"/>
      <c r="AH11818" s="2"/>
    </row>
    <row r="11819" spans="5:34" ht="15">
      <c r="E11819" s="4"/>
      <c r="F11819" s="4"/>
      <c r="G11819" s="4"/>
      <c r="H11819" s="4"/>
      <c r="I11819" s="4"/>
      <c r="R11819" s="3"/>
      <c r="AA11819" s="2"/>
      <c r="AB11819" s="2"/>
      <c r="AC11819" s="2"/>
      <c r="AD11819" s="2"/>
      <c r="AE11819" s="2"/>
      <c r="AF11819" s="2"/>
      <c r="AG11819" s="2"/>
      <c r="AH11819" s="2"/>
    </row>
    <row r="11820" spans="5:34" ht="15">
      <c r="E11820" s="4"/>
      <c r="F11820" s="4"/>
      <c r="G11820" s="4"/>
      <c r="H11820" s="4"/>
      <c r="I11820" s="4"/>
      <c r="R11820" s="3"/>
      <c r="AA11820" s="2"/>
      <c r="AB11820" s="2"/>
      <c r="AC11820" s="2"/>
      <c r="AD11820" s="2"/>
      <c r="AE11820" s="2"/>
      <c r="AF11820" s="2"/>
      <c r="AG11820" s="2"/>
      <c r="AH11820" s="2"/>
    </row>
    <row r="11821" spans="5:34" ht="15">
      <c r="E11821" s="4"/>
      <c r="F11821" s="4"/>
      <c r="G11821" s="4"/>
      <c r="H11821" s="4"/>
      <c r="I11821" s="4"/>
      <c r="R11821" s="3"/>
      <c r="AA11821" s="2"/>
      <c r="AB11821" s="2"/>
      <c r="AC11821" s="2"/>
      <c r="AD11821" s="2"/>
      <c r="AE11821" s="2"/>
      <c r="AF11821" s="2"/>
      <c r="AG11821" s="2"/>
      <c r="AH11821" s="2"/>
    </row>
    <row r="11822" spans="5:34" ht="15">
      <c r="E11822" s="4"/>
      <c r="F11822" s="4"/>
      <c r="G11822" s="4"/>
      <c r="H11822" s="4"/>
      <c r="I11822" s="4"/>
      <c r="R11822" s="3"/>
      <c r="AA11822" s="2"/>
      <c r="AB11822" s="2"/>
      <c r="AC11822" s="2"/>
      <c r="AD11822" s="2"/>
      <c r="AE11822" s="2"/>
      <c r="AF11822" s="2"/>
      <c r="AG11822" s="2"/>
      <c r="AH11822" s="2"/>
    </row>
    <row r="11823" spans="5:34" ht="15">
      <c r="E11823" s="4"/>
      <c r="F11823" s="4"/>
      <c r="G11823" s="4"/>
      <c r="H11823" s="4"/>
      <c r="I11823" s="4"/>
      <c r="R11823" s="3"/>
      <c r="AA11823" s="2"/>
      <c r="AB11823" s="2"/>
      <c r="AC11823" s="2"/>
      <c r="AD11823" s="2"/>
      <c r="AE11823" s="2"/>
      <c r="AF11823" s="2"/>
      <c r="AG11823" s="2"/>
      <c r="AH11823" s="2"/>
    </row>
    <row r="11824" spans="5:34" ht="15">
      <c r="E11824" s="4"/>
      <c r="F11824" s="4"/>
      <c r="G11824" s="4"/>
      <c r="H11824" s="4"/>
      <c r="I11824" s="4"/>
      <c r="R11824" s="3"/>
      <c r="AA11824" s="2"/>
      <c r="AB11824" s="2"/>
      <c r="AC11824" s="2"/>
      <c r="AD11824" s="2"/>
      <c r="AE11824" s="2"/>
      <c r="AF11824" s="2"/>
      <c r="AG11824" s="2"/>
      <c r="AH11824" s="2"/>
    </row>
    <row r="11825" spans="5:34" ht="15">
      <c r="E11825" s="4"/>
      <c r="F11825" s="4"/>
      <c r="G11825" s="4"/>
      <c r="H11825" s="4"/>
      <c r="I11825" s="4"/>
      <c r="R11825" s="3"/>
      <c r="AA11825" s="2"/>
      <c r="AB11825" s="2"/>
      <c r="AC11825" s="2"/>
      <c r="AD11825" s="2"/>
      <c r="AE11825" s="2"/>
      <c r="AF11825" s="2"/>
      <c r="AG11825" s="2"/>
      <c r="AH11825" s="2"/>
    </row>
    <row r="11826" spans="5:34" ht="15">
      <c r="E11826" s="4"/>
      <c r="F11826" s="4"/>
      <c r="G11826" s="4"/>
      <c r="H11826" s="4"/>
      <c r="I11826" s="4"/>
      <c r="R11826" s="3"/>
      <c r="AA11826" s="2"/>
      <c r="AB11826" s="2"/>
      <c r="AC11826" s="2"/>
      <c r="AD11826" s="2"/>
      <c r="AE11826" s="2"/>
      <c r="AF11826" s="2"/>
      <c r="AG11826" s="2"/>
      <c r="AH11826" s="2"/>
    </row>
    <row r="11827" spans="5:34" ht="15">
      <c r="E11827" s="4"/>
      <c r="F11827" s="4"/>
      <c r="G11827" s="4"/>
      <c r="H11827" s="4"/>
      <c r="I11827" s="4"/>
      <c r="R11827" s="3"/>
      <c r="AA11827" s="2"/>
      <c r="AB11827" s="2"/>
      <c r="AC11827" s="2"/>
      <c r="AD11827" s="2"/>
      <c r="AE11827" s="2"/>
      <c r="AF11827" s="2"/>
      <c r="AG11827" s="2"/>
      <c r="AH11827" s="2"/>
    </row>
    <row r="11828" spans="5:34" ht="15">
      <c r="E11828" s="4"/>
      <c r="F11828" s="4"/>
      <c r="G11828" s="4"/>
      <c r="H11828" s="4"/>
      <c r="I11828" s="4"/>
      <c r="R11828" s="3"/>
      <c r="AA11828" s="2"/>
      <c r="AB11828" s="2"/>
      <c r="AC11828" s="2"/>
      <c r="AD11828" s="2"/>
      <c r="AE11828" s="2"/>
      <c r="AF11828" s="2"/>
      <c r="AG11828" s="2"/>
      <c r="AH11828" s="2"/>
    </row>
    <row r="11829" spans="5:34" ht="15">
      <c r="E11829" s="4"/>
      <c r="F11829" s="4"/>
      <c r="G11829" s="4"/>
      <c r="H11829" s="4"/>
      <c r="I11829" s="4"/>
      <c r="R11829" s="3"/>
      <c r="AA11829" s="2"/>
      <c r="AB11829" s="2"/>
      <c r="AC11829" s="2"/>
      <c r="AD11829" s="2"/>
      <c r="AE11829" s="2"/>
      <c r="AF11829" s="2"/>
      <c r="AG11829" s="2"/>
      <c r="AH11829" s="2"/>
    </row>
    <row r="11830" spans="5:34" ht="15">
      <c r="E11830" s="4"/>
      <c r="F11830" s="4"/>
      <c r="G11830" s="4"/>
      <c r="H11830" s="4"/>
      <c r="I11830" s="4"/>
      <c r="R11830" s="3"/>
      <c r="AA11830" s="2"/>
      <c r="AB11830" s="2"/>
      <c r="AC11830" s="2"/>
      <c r="AD11830" s="2"/>
      <c r="AE11830" s="2"/>
      <c r="AF11830" s="2"/>
      <c r="AG11830" s="2"/>
      <c r="AH11830" s="2"/>
    </row>
    <row r="11831" spans="5:34" ht="15">
      <c r="E11831" s="4"/>
      <c r="F11831" s="4"/>
      <c r="G11831" s="4"/>
      <c r="H11831" s="4"/>
      <c r="I11831" s="4"/>
      <c r="R11831" s="3"/>
      <c r="AA11831" s="2"/>
      <c r="AB11831" s="2"/>
      <c r="AC11831" s="2"/>
      <c r="AD11831" s="2"/>
      <c r="AE11831" s="2"/>
      <c r="AF11831" s="2"/>
      <c r="AG11831" s="2"/>
      <c r="AH11831" s="2"/>
    </row>
    <row r="11832" spans="5:34" ht="15">
      <c r="E11832" s="4"/>
      <c r="F11832" s="4"/>
      <c r="G11832" s="4"/>
      <c r="H11832" s="4"/>
      <c r="I11832" s="4"/>
      <c r="R11832" s="3"/>
      <c r="AA11832" s="2"/>
      <c r="AB11832" s="2"/>
      <c r="AC11832" s="2"/>
      <c r="AD11832" s="2"/>
      <c r="AE11832" s="2"/>
      <c r="AF11832" s="2"/>
      <c r="AG11832" s="2"/>
      <c r="AH11832" s="2"/>
    </row>
    <row r="11833" spans="5:34" ht="15">
      <c r="E11833" s="4"/>
      <c r="F11833" s="4"/>
      <c r="G11833" s="4"/>
      <c r="H11833" s="4"/>
      <c r="I11833" s="4"/>
      <c r="R11833" s="3"/>
      <c r="AA11833" s="2"/>
      <c r="AB11833" s="2"/>
      <c r="AC11833" s="2"/>
      <c r="AD11833" s="2"/>
      <c r="AE11833" s="2"/>
      <c r="AF11833" s="2"/>
      <c r="AG11833" s="2"/>
      <c r="AH11833" s="2"/>
    </row>
    <row r="11834" spans="5:34" ht="15">
      <c r="E11834" s="4"/>
      <c r="F11834" s="4"/>
      <c r="G11834" s="4"/>
      <c r="H11834" s="4"/>
      <c r="I11834" s="4"/>
      <c r="R11834" s="3"/>
      <c r="AA11834" s="2"/>
      <c r="AB11834" s="2"/>
      <c r="AC11834" s="2"/>
      <c r="AD11834" s="2"/>
      <c r="AE11834" s="2"/>
      <c r="AF11834" s="2"/>
      <c r="AG11834" s="2"/>
      <c r="AH11834" s="2"/>
    </row>
    <row r="11835" spans="5:34" ht="15">
      <c r="E11835" s="4"/>
      <c r="F11835" s="4"/>
      <c r="G11835" s="4"/>
      <c r="H11835" s="4"/>
      <c r="I11835" s="4"/>
      <c r="R11835" s="3"/>
      <c r="AA11835" s="2"/>
      <c r="AB11835" s="2"/>
      <c r="AC11835" s="2"/>
      <c r="AD11835" s="2"/>
      <c r="AE11835" s="2"/>
      <c r="AF11835" s="2"/>
      <c r="AG11835" s="2"/>
      <c r="AH11835" s="2"/>
    </row>
    <row r="11836" spans="5:34" ht="15">
      <c r="E11836" s="4"/>
      <c r="F11836" s="4"/>
      <c r="G11836" s="4"/>
      <c r="H11836" s="4"/>
      <c r="I11836" s="4"/>
      <c r="R11836" s="3"/>
      <c r="AA11836" s="2"/>
      <c r="AB11836" s="2"/>
      <c r="AC11836" s="2"/>
      <c r="AD11836" s="2"/>
      <c r="AE11836" s="2"/>
      <c r="AF11836" s="2"/>
      <c r="AG11836" s="2"/>
      <c r="AH11836" s="2"/>
    </row>
    <row r="11837" spans="5:34" ht="15">
      <c r="E11837" s="4"/>
      <c r="F11837" s="4"/>
      <c r="G11837" s="4"/>
      <c r="H11837" s="4"/>
      <c r="I11837" s="4"/>
      <c r="R11837" s="3"/>
      <c r="AA11837" s="2"/>
      <c r="AB11837" s="2"/>
      <c r="AC11837" s="2"/>
      <c r="AD11837" s="2"/>
      <c r="AE11837" s="2"/>
      <c r="AF11837" s="2"/>
      <c r="AG11837" s="2"/>
      <c r="AH11837" s="2"/>
    </row>
    <row r="11838" spans="5:34" ht="15">
      <c r="E11838" s="4"/>
      <c r="F11838" s="4"/>
      <c r="G11838" s="4"/>
      <c r="H11838" s="4"/>
      <c r="I11838" s="4"/>
      <c r="R11838" s="3"/>
      <c r="AA11838" s="2"/>
      <c r="AB11838" s="2"/>
      <c r="AC11838" s="2"/>
      <c r="AD11838" s="2"/>
      <c r="AE11838" s="2"/>
      <c r="AF11838" s="2"/>
      <c r="AG11838" s="2"/>
      <c r="AH11838" s="2"/>
    </row>
    <row r="11839" spans="5:34" ht="15">
      <c r="E11839" s="4"/>
      <c r="F11839" s="4"/>
      <c r="G11839" s="4"/>
      <c r="H11839" s="4"/>
      <c r="I11839" s="4"/>
      <c r="R11839" s="3"/>
      <c r="AA11839" s="2"/>
      <c r="AB11839" s="2"/>
      <c r="AC11839" s="2"/>
      <c r="AD11839" s="2"/>
      <c r="AE11839" s="2"/>
      <c r="AF11839" s="2"/>
      <c r="AG11839" s="2"/>
      <c r="AH11839" s="2"/>
    </row>
    <row r="11840" spans="5:34" ht="15">
      <c r="E11840" s="4"/>
      <c r="F11840" s="4"/>
      <c r="G11840" s="4"/>
      <c r="H11840" s="4"/>
      <c r="I11840" s="4"/>
      <c r="R11840" s="3"/>
      <c r="AA11840" s="2"/>
      <c r="AB11840" s="2"/>
      <c r="AC11840" s="2"/>
      <c r="AD11840" s="2"/>
      <c r="AE11840" s="2"/>
      <c r="AF11840" s="2"/>
      <c r="AG11840" s="2"/>
      <c r="AH11840" s="2"/>
    </row>
    <row r="11841" spans="5:34" ht="15">
      <c r="E11841" s="4"/>
      <c r="F11841" s="4"/>
      <c r="G11841" s="4"/>
      <c r="H11841" s="4"/>
      <c r="I11841" s="4"/>
      <c r="R11841" s="3"/>
      <c r="AA11841" s="2"/>
      <c r="AB11841" s="2"/>
      <c r="AC11841" s="2"/>
      <c r="AD11841" s="2"/>
      <c r="AE11841" s="2"/>
      <c r="AF11841" s="2"/>
      <c r="AG11841" s="2"/>
      <c r="AH11841" s="2"/>
    </row>
    <row r="11842" spans="5:34" ht="15">
      <c r="E11842" s="4"/>
      <c r="F11842" s="4"/>
      <c r="G11842" s="4"/>
      <c r="H11842" s="4"/>
      <c r="I11842" s="4"/>
      <c r="R11842" s="3"/>
      <c r="AA11842" s="2"/>
      <c r="AB11842" s="2"/>
      <c r="AC11842" s="2"/>
      <c r="AD11842" s="2"/>
      <c r="AE11842" s="2"/>
      <c r="AF11842" s="2"/>
      <c r="AG11842" s="2"/>
      <c r="AH11842" s="2"/>
    </row>
    <row r="11843" spans="5:34" ht="15">
      <c r="E11843" s="4"/>
      <c r="F11843" s="4"/>
      <c r="G11843" s="4"/>
      <c r="H11843" s="4"/>
      <c r="I11843" s="4"/>
      <c r="R11843" s="3"/>
      <c r="AA11843" s="2"/>
      <c r="AB11843" s="2"/>
      <c r="AC11843" s="2"/>
      <c r="AD11843" s="2"/>
      <c r="AE11843" s="2"/>
      <c r="AF11843" s="2"/>
      <c r="AG11843" s="2"/>
      <c r="AH11843" s="2"/>
    </row>
    <row r="11844" spans="5:34" ht="15">
      <c r="E11844" s="4"/>
      <c r="F11844" s="4"/>
      <c r="G11844" s="4"/>
      <c r="H11844" s="4"/>
      <c r="I11844" s="4"/>
      <c r="R11844" s="3"/>
      <c r="AA11844" s="2"/>
      <c r="AB11844" s="2"/>
      <c r="AC11844" s="2"/>
      <c r="AD11844" s="2"/>
      <c r="AE11844" s="2"/>
      <c r="AF11844" s="2"/>
      <c r="AG11844" s="2"/>
      <c r="AH11844" s="2"/>
    </row>
    <row r="11845" spans="5:34" ht="15">
      <c r="E11845" s="4"/>
      <c r="F11845" s="4"/>
      <c r="G11845" s="4"/>
      <c r="H11845" s="4"/>
      <c r="I11845" s="4"/>
      <c r="R11845" s="3"/>
      <c r="AA11845" s="2"/>
      <c r="AB11845" s="2"/>
      <c r="AC11845" s="2"/>
      <c r="AD11845" s="2"/>
      <c r="AE11845" s="2"/>
      <c r="AF11845" s="2"/>
      <c r="AG11845" s="2"/>
      <c r="AH11845" s="2"/>
    </row>
    <row r="11846" spans="5:34" ht="15">
      <c r="E11846" s="4"/>
      <c r="F11846" s="4"/>
      <c r="G11846" s="4"/>
      <c r="H11846" s="4"/>
      <c r="I11846" s="4"/>
      <c r="R11846" s="3"/>
      <c r="AA11846" s="2"/>
      <c r="AB11846" s="2"/>
      <c r="AC11846" s="2"/>
      <c r="AD11846" s="2"/>
      <c r="AE11846" s="2"/>
      <c r="AF11846" s="2"/>
      <c r="AG11846" s="2"/>
      <c r="AH11846" s="2"/>
    </row>
    <row r="11847" spans="5:34" ht="15">
      <c r="E11847" s="4"/>
      <c r="F11847" s="4"/>
      <c r="G11847" s="4"/>
      <c r="H11847" s="4"/>
      <c r="I11847" s="4"/>
      <c r="R11847" s="3"/>
      <c r="AA11847" s="2"/>
      <c r="AB11847" s="2"/>
      <c r="AC11847" s="2"/>
      <c r="AD11847" s="2"/>
      <c r="AE11847" s="2"/>
      <c r="AF11847" s="2"/>
      <c r="AG11847" s="2"/>
      <c r="AH11847" s="2"/>
    </row>
    <row r="11848" spans="5:34" ht="15">
      <c r="E11848" s="4"/>
      <c r="F11848" s="4"/>
      <c r="G11848" s="4"/>
      <c r="H11848" s="4"/>
      <c r="I11848" s="4"/>
      <c r="R11848" s="3"/>
      <c r="AA11848" s="2"/>
      <c r="AB11848" s="2"/>
      <c r="AC11848" s="2"/>
      <c r="AD11848" s="2"/>
      <c r="AE11848" s="2"/>
      <c r="AF11848" s="2"/>
      <c r="AG11848" s="2"/>
      <c r="AH11848" s="2"/>
    </row>
    <row r="11849" spans="5:34" ht="15">
      <c r="E11849" s="4"/>
      <c r="F11849" s="4"/>
      <c r="G11849" s="4"/>
      <c r="H11849" s="4"/>
      <c r="I11849" s="4"/>
      <c r="R11849" s="3"/>
      <c r="AA11849" s="2"/>
      <c r="AB11849" s="2"/>
      <c r="AC11849" s="2"/>
      <c r="AD11849" s="2"/>
      <c r="AE11849" s="2"/>
      <c r="AF11849" s="2"/>
      <c r="AG11849" s="2"/>
      <c r="AH11849" s="2"/>
    </row>
    <row r="11850" spans="5:34" ht="15">
      <c r="E11850" s="4"/>
      <c r="F11850" s="4"/>
      <c r="G11850" s="4"/>
      <c r="H11850" s="4"/>
      <c r="I11850" s="4"/>
      <c r="R11850" s="3"/>
      <c r="AA11850" s="2"/>
      <c r="AB11850" s="2"/>
      <c r="AC11850" s="2"/>
      <c r="AD11850" s="2"/>
      <c r="AE11850" s="2"/>
      <c r="AF11850" s="2"/>
      <c r="AG11850" s="2"/>
      <c r="AH11850" s="2"/>
    </row>
    <row r="11851" spans="5:34" ht="15">
      <c r="E11851" s="4"/>
      <c r="F11851" s="4"/>
      <c r="G11851" s="4"/>
      <c r="H11851" s="4"/>
      <c r="I11851" s="4"/>
      <c r="R11851" s="3"/>
      <c r="AA11851" s="2"/>
      <c r="AB11851" s="2"/>
      <c r="AC11851" s="2"/>
      <c r="AD11851" s="2"/>
      <c r="AE11851" s="2"/>
      <c r="AF11851" s="2"/>
      <c r="AG11851" s="2"/>
      <c r="AH11851" s="2"/>
    </row>
    <row r="11852" spans="5:34" ht="15">
      <c r="E11852" s="4"/>
      <c r="F11852" s="4"/>
      <c r="G11852" s="4"/>
      <c r="H11852" s="4"/>
      <c r="I11852" s="4"/>
      <c r="R11852" s="3"/>
      <c r="AA11852" s="2"/>
      <c r="AB11852" s="2"/>
      <c r="AC11852" s="2"/>
      <c r="AD11852" s="2"/>
      <c r="AE11852" s="2"/>
      <c r="AF11852" s="2"/>
      <c r="AG11852" s="2"/>
      <c r="AH11852" s="2"/>
    </row>
    <row r="11853" spans="5:34" ht="15">
      <c r="E11853" s="4"/>
      <c r="F11853" s="4"/>
      <c r="G11853" s="4"/>
      <c r="H11853" s="4"/>
      <c r="I11853" s="4"/>
      <c r="R11853" s="3"/>
      <c r="AA11853" s="2"/>
      <c r="AB11853" s="2"/>
      <c r="AC11853" s="2"/>
      <c r="AD11853" s="2"/>
      <c r="AE11853" s="2"/>
      <c r="AF11853" s="2"/>
      <c r="AG11853" s="2"/>
      <c r="AH11853" s="2"/>
    </row>
    <row r="11854" spans="5:34" ht="15">
      <c r="E11854" s="4"/>
      <c r="F11854" s="4"/>
      <c r="G11854" s="4"/>
      <c r="H11854" s="4"/>
      <c r="I11854" s="4"/>
      <c r="R11854" s="3"/>
      <c r="AA11854" s="2"/>
      <c r="AB11854" s="2"/>
      <c r="AC11854" s="2"/>
      <c r="AD11854" s="2"/>
      <c r="AE11854" s="2"/>
      <c r="AF11854" s="2"/>
      <c r="AG11854" s="2"/>
      <c r="AH11854" s="2"/>
    </row>
    <row r="11855" spans="5:34" ht="15">
      <c r="E11855" s="4"/>
      <c r="F11855" s="4"/>
      <c r="G11855" s="4"/>
      <c r="H11855" s="4"/>
      <c r="I11855" s="4"/>
      <c r="R11855" s="3"/>
      <c r="AA11855" s="2"/>
      <c r="AB11855" s="2"/>
      <c r="AC11855" s="2"/>
      <c r="AD11855" s="2"/>
      <c r="AE11855" s="2"/>
      <c r="AF11855" s="2"/>
      <c r="AG11855" s="2"/>
      <c r="AH11855" s="2"/>
    </row>
    <row r="11856" spans="5:34" ht="15">
      <c r="E11856" s="4"/>
      <c r="F11856" s="4"/>
      <c r="G11856" s="4"/>
      <c r="H11856" s="4"/>
      <c r="I11856" s="4"/>
      <c r="R11856" s="3"/>
      <c r="AA11856" s="2"/>
      <c r="AB11856" s="2"/>
      <c r="AC11856" s="2"/>
      <c r="AD11856" s="2"/>
      <c r="AE11856" s="2"/>
      <c r="AF11856" s="2"/>
      <c r="AG11856" s="2"/>
      <c r="AH11856" s="2"/>
    </row>
    <row r="11857" spans="5:34" ht="15">
      <c r="E11857" s="4"/>
      <c r="F11857" s="4"/>
      <c r="G11857" s="4"/>
      <c r="H11857" s="4"/>
      <c r="I11857" s="4"/>
      <c r="R11857" s="3"/>
      <c r="AA11857" s="2"/>
      <c r="AB11857" s="2"/>
      <c r="AC11857" s="2"/>
      <c r="AD11857" s="2"/>
      <c r="AE11857" s="2"/>
      <c r="AF11857" s="2"/>
      <c r="AG11857" s="2"/>
      <c r="AH11857" s="2"/>
    </row>
    <row r="11858" spans="5:34" ht="15">
      <c r="E11858" s="4"/>
      <c r="F11858" s="4"/>
      <c r="G11858" s="4"/>
      <c r="H11858" s="4"/>
      <c r="I11858" s="4"/>
      <c r="R11858" s="3"/>
      <c r="AA11858" s="2"/>
      <c r="AB11858" s="2"/>
      <c r="AC11858" s="2"/>
      <c r="AD11858" s="2"/>
      <c r="AE11858" s="2"/>
      <c r="AF11858" s="2"/>
      <c r="AG11858" s="2"/>
      <c r="AH11858" s="2"/>
    </row>
    <row r="11859" spans="5:34" ht="15">
      <c r="E11859" s="4"/>
      <c r="F11859" s="4"/>
      <c r="G11859" s="4"/>
      <c r="H11859" s="4"/>
      <c r="I11859" s="4"/>
      <c r="R11859" s="3"/>
      <c r="AA11859" s="2"/>
      <c r="AB11859" s="2"/>
      <c r="AC11859" s="2"/>
      <c r="AD11859" s="2"/>
      <c r="AE11859" s="2"/>
      <c r="AF11859" s="2"/>
      <c r="AG11859" s="2"/>
      <c r="AH11859" s="2"/>
    </row>
    <row r="11860" spans="5:34" ht="15">
      <c r="E11860" s="4"/>
      <c r="F11860" s="4"/>
      <c r="G11860" s="4"/>
      <c r="H11860" s="4"/>
      <c r="I11860" s="4"/>
      <c r="R11860" s="3"/>
      <c r="AA11860" s="2"/>
      <c r="AB11860" s="2"/>
      <c r="AC11860" s="2"/>
      <c r="AD11860" s="2"/>
      <c r="AE11860" s="2"/>
      <c r="AF11860" s="2"/>
      <c r="AG11860" s="2"/>
      <c r="AH11860" s="2"/>
    </row>
    <row r="11861" spans="5:34" ht="15">
      <c r="E11861" s="4"/>
      <c r="F11861" s="4"/>
      <c r="G11861" s="4"/>
      <c r="H11861" s="4"/>
      <c r="I11861" s="4"/>
      <c r="R11861" s="3"/>
      <c r="AA11861" s="2"/>
      <c r="AB11861" s="2"/>
      <c r="AC11861" s="2"/>
      <c r="AD11861" s="2"/>
      <c r="AE11861" s="2"/>
      <c r="AF11861" s="2"/>
      <c r="AG11861" s="2"/>
      <c r="AH11861" s="2"/>
    </row>
    <row r="11862" spans="5:34" ht="15">
      <c r="E11862" s="4"/>
      <c r="F11862" s="4"/>
      <c r="G11862" s="4"/>
      <c r="H11862" s="4"/>
      <c r="I11862" s="4"/>
      <c r="R11862" s="3"/>
      <c r="AA11862" s="2"/>
      <c r="AB11862" s="2"/>
      <c r="AC11862" s="2"/>
      <c r="AD11862" s="2"/>
      <c r="AE11862" s="2"/>
      <c r="AF11862" s="2"/>
      <c r="AG11862" s="2"/>
      <c r="AH11862" s="2"/>
    </row>
    <row r="11863" spans="5:34" ht="15">
      <c r="E11863" s="4"/>
      <c r="F11863" s="4"/>
      <c r="G11863" s="4"/>
      <c r="H11863" s="4"/>
      <c r="I11863" s="4"/>
      <c r="R11863" s="3"/>
      <c r="AA11863" s="2"/>
      <c r="AB11863" s="2"/>
      <c r="AC11863" s="2"/>
      <c r="AD11863" s="2"/>
      <c r="AE11863" s="2"/>
      <c r="AF11863" s="2"/>
      <c r="AG11863" s="2"/>
      <c r="AH11863" s="2"/>
    </row>
    <row r="11864" spans="5:34" ht="15">
      <c r="E11864" s="4"/>
      <c r="F11864" s="4"/>
      <c r="G11864" s="4"/>
      <c r="H11864" s="4"/>
      <c r="I11864" s="4"/>
      <c r="R11864" s="3"/>
      <c r="AA11864" s="2"/>
      <c r="AB11864" s="2"/>
      <c r="AC11864" s="2"/>
      <c r="AD11864" s="2"/>
      <c r="AE11864" s="2"/>
      <c r="AF11864" s="2"/>
      <c r="AG11864" s="2"/>
      <c r="AH11864" s="2"/>
    </row>
    <row r="11865" spans="5:34" ht="15">
      <c r="E11865" s="4"/>
      <c r="F11865" s="4"/>
      <c r="G11865" s="4"/>
      <c r="H11865" s="4"/>
      <c r="I11865" s="4"/>
      <c r="R11865" s="3"/>
      <c r="AA11865" s="2"/>
      <c r="AB11865" s="2"/>
      <c r="AC11865" s="2"/>
      <c r="AD11865" s="2"/>
      <c r="AE11865" s="2"/>
      <c r="AF11865" s="2"/>
      <c r="AG11865" s="2"/>
      <c r="AH11865" s="2"/>
    </row>
    <row r="11866" spans="5:34" ht="15">
      <c r="E11866" s="4"/>
      <c r="F11866" s="4"/>
      <c r="G11866" s="4"/>
      <c r="H11866" s="4"/>
      <c r="I11866" s="4"/>
      <c r="R11866" s="3"/>
      <c r="AA11866" s="2"/>
      <c r="AB11866" s="2"/>
      <c r="AC11866" s="2"/>
      <c r="AD11866" s="2"/>
      <c r="AE11866" s="2"/>
      <c r="AF11866" s="2"/>
      <c r="AG11866" s="2"/>
      <c r="AH11866" s="2"/>
    </row>
    <row r="11867" spans="5:34" ht="15">
      <c r="E11867" s="4"/>
      <c r="F11867" s="4"/>
      <c r="G11867" s="4"/>
      <c r="H11867" s="4"/>
      <c r="I11867" s="4"/>
      <c r="R11867" s="3"/>
      <c r="AA11867" s="2"/>
      <c r="AB11867" s="2"/>
      <c r="AC11867" s="2"/>
      <c r="AD11867" s="2"/>
      <c r="AE11867" s="2"/>
      <c r="AF11867" s="2"/>
      <c r="AG11867" s="2"/>
      <c r="AH11867" s="2"/>
    </row>
    <row r="11868" spans="5:34" ht="15">
      <c r="E11868" s="4"/>
      <c r="F11868" s="4"/>
      <c r="G11868" s="4"/>
      <c r="H11868" s="4"/>
      <c r="I11868" s="4"/>
      <c r="R11868" s="3"/>
      <c r="AA11868" s="2"/>
      <c r="AB11868" s="2"/>
      <c r="AC11868" s="2"/>
      <c r="AD11868" s="2"/>
      <c r="AE11868" s="2"/>
      <c r="AF11868" s="2"/>
      <c r="AG11868" s="2"/>
      <c r="AH11868" s="2"/>
    </row>
    <row r="11869" spans="5:34" ht="15">
      <c r="E11869" s="4"/>
      <c r="F11869" s="4"/>
      <c r="G11869" s="4"/>
      <c r="H11869" s="4"/>
      <c r="I11869" s="4"/>
      <c r="R11869" s="3"/>
      <c r="AA11869" s="2"/>
      <c r="AB11869" s="2"/>
      <c r="AC11869" s="2"/>
      <c r="AD11869" s="2"/>
      <c r="AE11869" s="2"/>
      <c r="AF11869" s="2"/>
      <c r="AG11869" s="2"/>
      <c r="AH11869" s="2"/>
    </row>
    <row r="11870" spans="5:34" ht="15">
      <c r="E11870" s="4"/>
      <c r="F11870" s="4"/>
      <c r="G11870" s="4"/>
      <c r="H11870" s="4"/>
      <c r="I11870" s="4"/>
      <c r="R11870" s="3"/>
      <c r="AA11870" s="2"/>
      <c r="AB11870" s="2"/>
      <c r="AC11870" s="2"/>
      <c r="AD11870" s="2"/>
      <c r="AE11870" s="2"/>
      <c r="AF11870" s="2"/>
      <c r="AG11870" s="2"/>
      <c r="AH11870" s="2"/>
    </row>
    <row r="11871" spans="5:34" ht="15">
      <c r="E11871" s="4"/>
      <c r="F11871" s="4"/>
      <c r="G11871" s="4"/>
      <c r="H11871" s="4"/>
      <c r="I11871" s="4"/>
      <c r="R11871" s="3"/>
      <c r="AA11871" s="2"/>
      <c r="AB11871" s="2"/>
      <c r="AC11871" s="2"/>
      <c r="AD11871" s="2"/>
      <c r="AE11871" s="2"/>
      <c r="AF11871" s="2"/>
      <c r="AG11871" s="2"/>
      <c r="AH11871" s="2"/>
    </row>
    <row r="11872" spans="5:34" ht="15">
      <c r="E11872" s="4"/>
      <c r="F11872" s="4"/>
      <c r="G11872" s="4"/>
      <c r="H11872" s="4"/>
      <c r="I11872" s="4"/>
      <c r="R11872" s="3"/>
      <c r="AA11872" s="2"/>
      <c r="AB11872" s="2"/>
      <c r="AC11872" s="2"/>
      <c r="AD11872" s="2"/>
      <c r="AE11872" s="2"/>
      <c r="AF11872" s="2"/>
      <c r="AG11872" s="2"/>
      <c r="AH11872" s="2"/>
    </row>
    <row r="11873" spans="5:34" ht="15">
      <c r="E11873" s="4"/>
      <c r="F11873" s="4"/>
      <c r="G11873" s="4"/>
      <c r="H11873" s="4"/>
      <c r="I11873" s="4"/>
      <c r="R11873" s="3"/>
      <c r="AA11873" s="2"/>
      <c r="AB11873" s="2"/>
      <c r="AC11873" s="2"/>
      <c r="AD11873" s="2"/>
      <c r="AE11873" s="2"/>
      <c r="AF11873" s="2"/>
      <c r="AG11873" s="2"/>
      <c r="AH11873" s="2"/>
    </row>
    <row r="11874" spans="5:34" ht="15">
      <c r="E11874" s="4"/>
      <c r="F11874" s="4"/>
      <c r="G11874" s="4"/>
      <c r="H11874" s="4"/>
      <c r="I11874" s="4"/>
      <c r="R11874" s="3"/>
      <c r="AA11874" s="2"/>
      <c r="AB11874" s="2"/>
      <c r="AC11874" s="2"/>
      <c r="AD11874" s="2"/>
      <c r="AE11874" s="2"/>
      <c r="AF11874" s="2"/>
      <c r="AG11874" s="2"/>
      <c r="AH11874" s="2"/>
    </row>
    <row r="11875" spans="5:34" ht="15">
      <c r="E11875" s="4"/>
      <c r="F11875" s="4"/>
      <c r="G11875" s="4"/>
      <c r="H11875" s="4"/>
      <c r="I11875" s="4"/>
      <c r="R11875" s="3"/>
      <c r="AA11875" s="2"/>
      <c r="AB11875" s="2"/>
      <c r="AC11875" s="2"/>
      <c r="AD11875" s="2"/>
      <c r="AE11875" s="2"/>
      <c r="AF11875" s="2"/>
      <c r="AG11875" s="2"/>
      <c r="AH11875" s="2"/>
    </row>
    <row r="11876" spans="5:34" ht="15">
      <c r="E11876" s="4"/>
      <c r="F11876" s="4"/>
      <c r="G11876" s="4"/>
      <c r="H11876" s="4"/>
      <c r="I11876" s="4"/>
      <c r="R11876" s="3"/>
      <c r="AA11876" s="2"/>
      <c r="AB11876" s="2"/>
      <c r="AC11876" s="2"/>
      <c r="AD11876" s="2"/>
      <c r="AE11876" s="2"/>
      <c r="AF11876" s="2"/>
      <c r="AG11876" s="2"/>
      <c r="AH11876" s="2"/>
    </row>
    <row r="11877" spans="5:34" ht="15">
      <c r="E11877" s="4"/>
      <c r="F11877" s="4"/>
      <c r="G11877" s="4"/>
      <c r="H11877" s="4"/>
      <c r="I11877" s="4"/>
      <c r="R11877" s="3"/>
      <c r="AA11877" s="2"/>
      <c r="AB11877" s="2"/>
      <c r="AC11877" s="2"/>
      <c r="AD11877" s="2"/>
      <c r="AE11877" s="2"/>
      <c r="AF11877" s="2"/>
      <c r="AG11877" s="2"/>
      <c r="AH11877" s="2"/>
    </row>
    <row r="11878" spans="5:34" ht="15">
      <c r="E11878" s="4"/>
      <c r="F11878" s="4"/>
      <c r="G11878" s="4"/>
      <c r="H11878" s="4"/>
      <c r="I11878" s="4"/>
      <c r="R11878" s="3"/>
      <c r="AA11878" s="2"/>
      <c r="AB11878" s="2"/>
      <c r="AC11878" s="2"/>
      <c r="AD11878" s="2"/>
      <c r="AE11878" s="2"/>
      <c r="AF11878" s="2"/>
      <c r="AG11878" s="2"/>
      <c r="AH11878" s="2"/>
    </row>
    <row r="11879" spans="5:34" ht="15">
      <c r="E11879" s="4"/>
      <c r="F11879" s="4"/>
      <c r="G11879" s="4"/>
      <c r="H11879" s="4"/>
      <c r="I11879" s="4"/>
      <c r="R11879" s="3"/>
      <c r="AA11879" s="2"/>
      <c r="AB11879" s="2"/>
      <c r="AC11879" s="2"/>
      <c r="AD11879" s="2"/>
      <c r="AE11879" s="2"/>
      <c r="AF11879" s="2"/>
      <c r="AG11879" s="2"/>
      <c r="AH11879" s="2"/>
    </row>
    <row r="11880" spans="5:34" ht="15">
      <c r="E11880" s="4"/>
      <c r="F11880" s="4"/>
      <c r="G11880" s="4"/>
      <c r="H11880" s="4"/>
      <c r="I11880" s="4"/>
      <c r="R11880" s="3"/>
      <c r="AA11880" s="2"/>
      <c r="AB11880" s="2"/>
      <c r="AC11880" s="2"/>
      <c r="AD11880" s="2"/>
      <c r="AE11880" s="2"/>
      <c r="AF11880" s="2"/>
      <c r="AG11880" s="2"/>
      <c r="AH11880" s="2"/>
    </row>
    <row r="11881" spans="5:34" ht="15">
      <c r="E11881" s="4"/>
      <c r="F11881" s="4"/>
      <c r="G11881" s="4"/>
      <c r="H11881" s="4"/>
      <c r="I11881" s="4"/>
      <c r="R11881" s="3"/>
      <c r="AA11881" s="2"/>
      <c r="AB11881" s="2"/>
      <c r="AC11881" s="2"/>
      <c r="AD11881" s="2"/>
      <c r="AE11881" s="2"/>
      <c r="AF11881" s="2"/>
      <c r="AG11881" s="2"/>
      <c r="AH11881" s="2"/>
    </row>
    <row r="11882" spans="5:34" ht="15">
      <c r="E11882" s="4"/>
      <c r="F11882" s="4"/>
      <c r="G11882" s="4"/>
      <c r="H11882" s="4"/>
      <c r="I11882" s="4"/>
      <c r="R11882" s="3"/>
      <c r="AA11882" s="2"/>
      <c r="AB11882" s="2"/>
      <c r="AC11882" s="2"/>
      <c r="AD11882" s="2"/>
      <c r="AE11882" s="2"/>
      <c r="AF11882" s="2"/>
      <c r="AG11882" s="2"/>
      <c r="AH11882" s="2"/>
    </row>
    <row r="11883" spans="5:34" ht="15">
      <c r="E11883" s="4"/>
      <c r="F11883" s="4"/>
      <c r="G11883" s="4"/>
      <c r="H11883" s="4"/>
      <c r="I11883" s="4"/>
      <c r="R11883" s="3"/>
      <c r="AA11883" s="2"/>
      <c r="AB11883" s="2"/>
      <c r="AC11883" s="2"/>
      <c r="AD11883" s="2"/>
      <c r="AE11883" s="2"/>
      <c r="AF11883" s="2"/>
      <c r="AG11883" s="2"/>
      <c r="AH11883" s="2"/>
    </row>
    <row r="11884" spans="5:34" ht="15">
      <c r="E11884" s="4"/>
      <c r="F11884" s="4"/>
      <c r="G11884" s="4"/>
      <c r="H11884" s="4"/>
      <c r="I11884" s="4"/>
      <c r="R11884" s="3"/>
      <c r="AA11884" s="2"/>
      <c r="AB11884" s="2"/>
      <c r="AC11884" s="2"/>
      <c r="AD11884" s="2"/>
      <c r="AE11884" s="2"/>
      <c r="AF11884" s="2"/>
      <c r="AG11884" s="2"/>
      <c r="AH11884" s="2"/>
    </row>
    <row r="11885" spans="5:34" ht="15">
      <c r="E11885" s="4"/>
      <c r="F11885" s="4"/>
      <c r="G11885" s="4"/>
      <c r="H11885" s="4"/>
      <c r="I11885" s="4"/>
      <c r="R11885" s="3"/>
      <c r="AA11885" s="2"/>
      <c r="AB11885" s="2"/>
      <c r="AC11885" s="2"/>
      <c r="AD11885" s="2"/>
      <c r="AE11885" s="2"/>
      <c r="AF11885" s="2"/>
      <c r="AG11885" s="2"/>
      <c r="AH11885" s="2"/>
    </row>
    <row r="11886" spans="5:34" ht="15">
      <c r="E11886" s="4"/>
      <c r="F11886" s="4"/>
      <c r="G11886" s="4"/>
      <c r="H11886" s="4"/>
      <c r="I11886" s="4"/>
      <c r="R11886" s="3"/>
      <c r="AA11886" s="2"/>
      <c r="AB11886" s="2"/>
      <c r="AC11886" s="2"/>
      <c r="AD11886" s="2"/>
      <c r="AE11886" s="2"/>
      <c r="AF11886" s="2"/>
      <c r="AG11886" s="2"/>
      <c r="AH11886" s="2"/>
    </row>
    <row r="11887" spans="5:34" ht="15">
      <c r="E11887" s="4"/>
      <c r="F11887" s="4"/>
      <c r="G11887" s="4"/>
      <c r="H11887" s="4"/>
      <c r="I11887" s="4"/>
      <c r="R11887" s="3"/>
      <c r="AA11887" s="2"/>
      <c r="AB11887" s="2"/>
      <c r="AC11887" s="2"/>
      <c r="AD11887" s="2"/>
      <c r="AE11887" s="2"/>
      <c r="AF11887" s="2"/>
      <c r="AG11887" s="2"/>
      <c r="AH11887" s="2"/>
    </row>
    <row r="11888" spans="5:34" ht="15">
      <c r="E11888" s="4"/>
      <c r="F11888" s="4"/>
      <c r="G11888" s="4"/>
      <c r="H11888" s="4"/>
      <c r="I11888" s="4"/>
      <c r="R11888" s="3"/>
      <c r="AA11888" s="2"/>
      <c r="AB11888" s="2"/>
      <c r="AC11888" s="2"/>
      <c r="AD11888" s="2"/>
      <c r="AE11888" s="2"/>
      <c r="AF11888" s="2"/>
      <c r="AG11888" s="2"/>
      <c r="AH11888" s="2"/>
    </row>
    <row r="11889" spans="5:34" ht="15">
      <c r="E11889" s="4"/>
      <c r="F11889" s="4"/>
      <c r="G11889" s="4"/>
      <c r="H11889" s="4"/>
      <c r="I11889" s="4"/>
      <c r="R11889" s="3"/>
      <c r="AA11889" s="2"/>
      <c r="AB11889" s="2"/>
      <c r="AC11889" s="2"/>
      <c r="AD11889" s="2"/>
      <c r="AE11889" s="2"/>
      <c r="AF11889" s="2"/>
      <c r="AG11889" s="2"/>
      <c r="AH11889" s="2"/>
    </row>
    <row r="11890" spans="5:34" ht="15">
      <c r="E11890" s="4"/>
      <c r="F11890" s="4"/>
      <c r="G11890" s="4"/>
      <c r="H11890" s="4"/>
      <c r="I11890" s="4"/>
      <c r="R11890" s="3"/>
      <c r="AA11890" s="2"/>
      <c r="AB11890" s="2"/>
      <c r="AC11890" s="2"/>
      <c r="AD11890" s="2"/>
      <c r="AE11890" s="2"/>
      <c r="AF11890" s="2"/>
      <c r="AG11890" s="2"/>
      <c r="AH11890" s="2"/>
    </row>
    <row r="11891" spans="5:34" ht="15">
      <c r="E11891" s="4"/>
      <c r="F11891" s="4"/>
      <c r="G11891" s="4"/>
      <c r="H11891" s="4"/>
      <c r="I11891" s="4"/>
      <c r="R11891" s="3"/>
      <c r="AA11891" s="2"/>
      <c r="AB11891" s="2"/>
      <c r="AC11891" s="2"/>
      <c r="AD11891" s="2"/>
      <c r="AE11891" s="2"/>
      <c r="AF11891" s="2"/>
      <c r="AG11891" s="2"/>
      <c r="AH11891" s="2"/>
    </row>
    <row r="11892" spans="5:34" ht="15">
      <c r="E11892" s="4"/>
      <c r="F11892" s="4"/>
      <c r="G11892" s="4"/>
      <c r="H11892" s="4"/>
      <c r="I11892" s="4"/>
      <c r="R11892" s="3"/>
      <c r="AA11892" s="2"/>
      <c r="AB11892" s="2"/>
      <c r="AC11892" s="2"/>
      <c r="AD11892" s="2"/>
      <c r="AE11892" s="2"/>
      <c r="AF11892" s="2"/>
      <c r="AG11892" s="2"/>
      <c r="AH11892" s="2"/>
    </row>
    <row r="11893" spans="5:34" ht="15">
      <c r="E11893" s="4"/>
      <c r="F11893" s="4"/>
      <c r="G11893" s="4"/>
      <c r="H11893" s="4"/>
      <c r="I11893" s="4"/>
      <c r="R11893" s="3"/>
      <c r="AA11893" s="2"/>
      <c r="AB11893" s="2"/>
      <c r="AC11893" s="2"/>
      <c r="AD11893" s="2"/>
      <c r="AE11893" s="2"/>
      <c r="AF11893" s="2"/>
      <c r="AG11893" s="2"/>
      <c r="AH11893" s="2"/>
    </row>
    <row r="11894" spans="5:34" ht="15">
      <c r="E11894" s="4"/>
      <c r="F11894" s="4"/>
      <c r="G11894" s="4"/>
      <c r="H11894" s="4"/>
      <c r="I11894" s="4"/>
      <c r="R11894" s="3"/>
      <c r="AA11894" s="2"/>
      <c r="AB11894" s="2"/>
      <c r="AC11894" s="2"/>
      <c r="AD11894" s="2"/>
      <c r="AE11894" s="2"/>
      <c r="AF11894" s="2"/>
      <c r="AG11894" s="2"/>
      <c r="AH11894" s="2"/>
    </row>
    <row r="11895" spans="5:34" ht="15">
      <c r="E11895" s="4"/>
      <c r="F11895" s="4"/>
      <c r="G11895" s="4"/>
      <c r="H11895" s="4"/>
      <c r="I11895" s="4"/>
      <c r="R11895" s="3"/>
      <c r="AA11895" s="2"/>
      <c r="AB11895" s="2"/>
      <c r="AC11895" s="2"/>
      <c r="AD11895" s="2"/>
      <c r="AE11895" s="2"/>
      <c r="AF11895" s="2"/>
      <c r="AG11895" s="2"/>
      <c r="AH11895" s="2"/>
    </row>
    <row r="11896" spans="5:34" ht="15">
      <c r="E11896" s="4"/>
      <c r="F11896" s="4"/>
      <c r="G11896" s="4"/>
      <c r="H11896" s="4"/>
      <c r="I11896" s="4"/>
      <c r="R11896" s="3"/>
      <c r="AA11896" s="2"/>
      <c r="AB11896" s="2"/>
      <c r="AC11896" s="2"/>
      <c r="AD11896" s="2"/>
      <c r="AE11896" s="2"/>
      <c r="AF11896" s="2"/>
      <c r="AG11896" s="2"/>
      <c r="AH11896" s="2"/>
    </row>
    <row r="11897" spans="5:34" ht="15">
      <c r="E11897" s="4"/>
      <c r="F11897" s="4"/>
      <c r="G11897" s="4"/>
      <c r="H11897" s="4"/>
      <c r="I11897" s="4"/>
      <c r="R11897" s="3"/>
      <c r="AA11897" s="2"/>
      <c r="AB11897" s="2"/>
      <c r="AC11897" s="2"/>
      <c r="AD11897" s="2"/>
      <c r="AE11897" s="2"/>
      <c r="AF11897" s="2"/>
      <c r="AG11897" s="2"/>
      <c r="AH11897" s="2"/>
    </row>
    <row r="11898" spans="5:34" ht="15">
      <c r="E11898" s="4"/>
      <c r="F11898" s="4"/>
      <c r="G11898" s="4"/>
      <c r="H11898" s="4"/>
      <c r="I11898" s="4"/>
      <c r="R11898" s="3"/>
      <c r="AA11898" s="2"/>
      <c r="AB11898" s="2"/>
      <c r="AC11898" s="2"/>
      <c r="AD11898" s="2"/>
      <c r="AE11898" s="2"/>
      <c r="AF11898" s="2"/>
      <c r="AG11898" s="2"/>
      <c r="AH11898" s="2"/>
    </row>
    <row r="11899" spans="5:34" ht="15">
      <c r="E11899" s="4"/>
      <c r="F11899" s="4"/>
      <c r="G11899" s="4"/>
      <c r="H11899" s="4"/>
      <c r="I11899" s="4"/>
      <c r="R11899" s="3"/>
      <c r="AA11899" s="2"/>
      <c r="AB11899" s="2"/>
      <c r="AC11899" s="2"/>
      <c r="AD11899" s="2"/>
      <c r="AE11899" s="2"/>
      <c r="AF11899" s="2"/>
      <c r="AG11899" s="2"/>
      <c r="AH11899" s="2"/>
    </row>
    <row r="11900" spans="5:34" ht="15">
      <c r="E11900" s="4"/>
      <c r="F11900" s="4"/>
      <c r="G11900" s="4"/>
      <c r="H11900" s="4"/>
      <c r="I11900" s="4"/>
      <c r="R11900" s="3"/>
      <c r="AA11900" s="2"/>
      <c r="AB11900" s="2"/>
      <c r="AC11900" s="2"/>
      <c r="AD11900" s="2"/>
      <c r="AE11900" s="2"/>
      <c r="AF11900" s="2"/>
      <c r="AG11900" s="2"/>
      <c r="AH11900" s="2"/>
    </row>
    <row r="11901" spans="5:34" ht="15">
      <c r="E11901" s="4"/>
      <c r="F11901" s="4"/>
      <c r="G11901" s="4"/>
      <c r="H11901" s="4"/>
      <c r="I11901" s="4"/>
      <c r="R11901" s="3"/>
      <c r="AA11901" s="2"/>
      <c r="AB11901" s="2"/>
      <c r="AC11901" s="2"/>
      <c r="AD11901" s="2"/>
      <c r="AE11901" s="2"/>
      <c r="AF11901" s="2"/>
      <c r="AG11901" s="2"/>
      <c r="AH11901" s="2"/>
    </row>
    <row r="11902" spans="5:34" ht="15">
      <c r="E11902" s="4"/>
      <c r="F11902" s="4"/>
      <c r="G11902" s="4"/>
      <c r="H11902" s="4"/>
      <c r="I11902" s="4"/>
      <c r="R11902" s="3"/>
      <c r="AA11902" s="2"/>
      <c r="AB11902" s="2"/>
      <c r="AC11902" s="2"/>
      <c r="AD11902" s="2"/>
      <c r="AE11902" s="2"/>
      <c r="AF11902" s="2"/>
      <c r="AG11902" s="2"/>
      <c r="AH11902" s="2"/>
    </row>
    <row r="11903" spans="5:34" ht="15">
      <c r="E11903" s="4"/>
      <c r="F11903" s="4"/>
      <c r="G11903" s="4"/>
      <c r="H11903" s="4"/>
      <c r="I11903" s="4"/>
      <c r="R11903" s="3"/>
      <c r="AA11903" s="2"/>
      <c r="AB11903" s="2"/>
      <c r="AC11903" s="2"/>
      <c r="AD11903" s="2"/>
      <c r="AE11903" s="2"/>
      <c r="AF11903" s="2"/>
      <c r="AG11903" s="2"/>
      <c r="AH11903" s="2"/>
    </row>
    <row r="11904" spans="5:34" ht="15">
      <c r="E11904" s="4"/>
      <c r="F11904" s="4"/>
      <c r="G11904" s="4"/>
      <c r="H11904" s="4"/>
      <c r="I11904" s="4"/>
      <c r="R11904" s="3"/>
      <c r="AA11904" s="2"/>
      <c r="AB11904" s="2"/>
      <c r="AC11904" s="2"/>
      <c r="AD11904" s="2"/>
      <c r="AE11904" s="2"/>
      <c r="AF11904" s="2"/>
      <c r="AG11904" s="2"/>
      <c r="AH11904" s="2"/>
    </row>
    <row r="11905" spans="5:34" ht="15">
      <c r="E11905" s="4"/>
      <c r="F11905" s="4"/>
      <c r="G11905" s="4"/>
      <c r="H11905" s="4"/>
      <c r="I11905" s="4"/>
      <c r="R11905" s="3"/>
      <c r="AA11905" s="2"/>
      <c r="AB11905" s="2"/>
      <c r="AC11905" s="2"/>
      <c r="AD11905" s="2"/>
      <c r="AE11905" s="2"/>
      <c r="AF11905" s="2"/>
      <c r="AG11905" s="2"/>
      <c r="AH11905" s="2"/>
    </row>
    <row r="11906" spans="5:34" ht="15">
      <c r="E11906" s="4"/>
      <c r="F11906" s="4"/>
      <c r="G11906" s="4"/>
      <c r="H11906" s="4"/>
      <c r="I11906" s="4"/>
      <c r="R11906" s="3"/>
      <c r="AA11906" s="2"/>
      <c r="AB11906" s="2"/>
      <c r="AC11906" s="2"/>
      <c r="AD11906" s="2"/>
      <c r="AE11906" s="2"/>
      <c r="AF11906" s="2"/>
      <c r="AG11906" s="2"/>
      <c r="AH11906" s="2"/>
    </row>
    <row r="11907" spans="5:34" ht="15">
      <c r="E11907" s="4"/>
      <c r="F11907" s="4"/>
      <c r="G11907" s="4"/>
      <c r="H11907" s="4"/>
      <c r="I11907" s="4"/>
      <c r="R11907" s="3"/>
      <c r="AA11907" s="2"/>
      <c r="AB11907" s="2"/>
      <c r="AC11907" s="2"/>
      <c r="AD11907" s="2"/>
      <c r="AE11907" s="2"/>
      <c r="AF11907" s="2"/>
      <c r="AG11907" s="2"/>
      <c r="AH11907" s="2"/>
    </row>
    <row r="11908" spans="5:34" ht="15">
      <c r="E11908" s="4"/>
      <c r="F11908" s="4"/>
      <c r="G11908" s="4"/>
      <c r="H11908" s="4"/>
      <c r="I11908" s="4"/>
      <c r="R11908" s="3"/>
      <c r="AA11908" s="2"/>
      <c r="AB11908" s="2"/>
      <c r="AC11908" s="2"/>
      <c r="AD11908" s="2"/>
      <c r="AE11908" s="2"/>
      <c r="AF11908" s="2"/>
      <c r="AG11908" s="2"/>
      <c r="AH11908" s="2"/>
    </row>
    <row r="11909" spans="5:34" ht="15">
      <c r="E11909" s="4"/>
      <c r="F11909" s="4"/>
      <c r="G11909" s="4"/>
      <c r="H11909" s="4"/>
      <c r="I11909" s="4"/>
      <c r="R11909" s="3"/>
      <c r="AA11909" s="2"/>
      <c r="AB11909" s="2"/>
      <c r="AC11909" s="2"/>
      <c r="AD11909" s="2"/>
      <c r="AE11909" s="2"/>
      <c r="AF11909" s="2"/>
      <c r="AG11909" s="2"/>
      <c r="AH11909" s="2"/>
    </row>
    <row r="11910" spans="5:34" ht="15">
      <c r="E11910" s="4"/>
      <c r="F11910" s="4"/>
      <c r="G11910" s="4"/>
      <c r="H11910" s="4"/>
      <c r="I11910" s="4"/>
      <c r="R11910" s="3"/>
      <c r="AA11910" s="2"/>
      <c r="AB11910" s="2"/>
      <c r="AC11910" s="2"/>
      <c r="AD11910" s="2"/>
      <c r="AE11910" s="2"/>
      <c r="AF11910" s="2"/>
      <c r="AG11910" s="2"/>
      <c r="AH11910" s="2"/>
    </row>
    <row r="11911" spans="5:34" ht="15">
      <c r="E11911" s="4"/>
      <c r="F11911" s="4"/>
      <c r="G11911" s="4"/>
      <c r="H11911" s="4"/>
      <c r="I11911" s="4"/>
      <c r="R11911" s="3"/>
      <c r="AA11911" s="2"/>
      <c r="AB11911" s="2"/>
      <c r="AC11911" s="2"/>
      <c r="AD11911" s="2"/>
      <c r="AE11911" s="2"/>
      <c r="AF11911" s="2"/>
      <c r="AG11911" s="2"/>
      <c r="AH11911" s="2"/>
    </row>
    <row r="11912" spans="5:34" ht="15">
      <c r="E11912" s="4"/>
      <c r="F11912" s="4"/>
      <c r="G11912" s="4"/>
      <c r="H11912" s="4"/>
      <c r="I11912" s="4"/>
      <c r="R11912" s="3"/>
      <c r="AA11912" s="2"/>
      <c r="AB11912" s="2"/>
      <c r="AC11912" s="2"/>
      <c r="AD11912" s="2"/>
      <c r="AE11912" s="2"/>
      <c r="AF11912" s="2"/>
      <c r="AG11912" s="2"/>
      <c r="AH11912" s="2"/>
    </row>
    <row r="11913" spans="5:34" ht="15">
      <c r="E11913" s="4"/>
      <c r="F11913" s="4"/>
      <c r="G11913" s="4"/>
      <c r="H11913" s="4"/>
      <c r="I11913" s="4"/>
      <c r="R11913" s="3"/>
      <c r="AA11913" s="2"/>
      <c r="AB11913" s="2"/>
      <c r="AC11913" s="2"/>
      <c r="AD11913" s="2"/>
      <c r="AE11913" s="2"/>
      <c r="AF11913" s="2"/>
      <c r="AG11913" s="2"/>
      <c r="AH11913" s="2"/>
    </row>
    <row r="11914" spans="5:34" ht="15">
      <c r="E11914" s="4"/>
      <c r="F11914" s="4"/>
      <c r="G11914" s="4"/>
      <c r="H11914" s="4"/>
      <c r="I11914" s="4"/>
      <c r="R11914" s="3"/>
      <c r="AA11914" s="2"/>
      <c r="AB11914" s="2"/>
      <c r="AC11914" s="2"/>
      <c r="AD11914" s="2"/>
      <c r="AE11914" s="2"/>
      <c r="AF11914" s="2"/>
      <c r="AG11914" s="2"/>
      <c r="AH11914" s="2"/>
    </row>
    <row r="11915" spans="5:34" ht="15">
      <c r="E11915" s="4"/>
      <c r="F11915" s="4"/>
      <c r="G11915" s="4"/>
      <c r="H11915" s="4"/>
      <c r="I11915" s="4"/>
      <c r="R11915" s="3"/>
      <c r="AA11915" s="2"/>
      <c r="AB11915" s="2"/>
      <c r="AC11915" s="2"/>
      <c r="AD11915" s="2"/>
      <c r="AE11915" s="2"/>
      <c r="AF11915" s="2"/>
      <c r="AG11915" s="2"/>
      <c r="AH11915" s="2"/>
    </row>
    <row r="11916" spans="5:34" ht="15">
      <c r="E11916" s="4"/>
      <c r="F11916" s="4"/>
      <c r="G11916" s="4"/>
      <c r="H11916" s="4"/>
      <c r="I11916" s="4"/>
      <c r="R11916" s="3"/>
      <c r="AA11916" s="2"/>
      <c r="AB11916" s="2"/>
      <c r="AC11916" s="2"/>
      <c r="AD11916" s="2"/>
      <c r="AE11916" s="2"/>
      <c r="AF11916" s="2"/>
      <c r="AG11916" s="2"/>
      <c r="AH11916" s="2"/>
    </row>
    <row r="11917" spans="5:34" ht="15">
      <c r="E11917" s="4"/>
      <c r="F11917" s="4"/>
      <c r="G11917" s="4"/>
      <c r="H11917" s="4"/>
      <c r="I11917" s="4"/>
      <c r="R11917" s="3"/>
      <c r="AA11917" s="2"/>
      <c r="AB11917" s="2"/>
      <c r="AC11917" s="2"/>
      <c r="AD11917" s="2"/>
      <c r="AE11917" s="2"/>
      <c r="AF11917" s="2"/>
      <c r="AG11917" s="2"/>
      <c r="AH11917" s="2"/>
    </row>
    <row r="11918" spans="5:34" ht="15">
      <c r="E11918" s="4"/>
      <c r="F11918" s="4"/>
      <c r="G11918" s="4"/>
      <c r="H11918" s="4"/>
      <c r="I11918" s="4"/>
      <c r="R11918" s="3"/>
      <c r="AA11918" s="2"/>
      <c r="AB11918" s="2"/>
      <c r="AC11918" s="2"/>
      <c r="AD11918" s="2"/>
      <c r="AE11918" s="2"/>
      <c r="AF11918" s="2"/>
      <c r="AG11918" s="2"/>
      <c r="AH11918" s="2"/>
    </row>
    <row r="11919" spans="5:34" ht="15">
      <c r="E11919" s="4"/>
      <c r="F11919" s="4"/>
      <c r="G11919" s="4"/>
      <c r="H11919" s="4"/>
      <c r="I11919" s="4"/>
      <c r="R11919" s="3"/>
      <c r="AA11919" s="2"/>
      <c r="AB11919" s="2"/>
      <c r="AC11919" s="2"/>
      <c r="AD11919" s="2"/>
      <c r="AE11919" s="2"/>
      <c r="AF11919" s="2"/>
      <c r="AG11919" s="2"/>
      <c r="AH11919" s="2"/>
    </row>
    <row r="11920" spans="5:34" ht="15">
      <c r="E11920" s="4"/>
      <c r="F11920" s="4"/>
      <c r="G11920" s="4"/>
      <c r="H11920" s="4"/>
      <c r="I11920" s="4"/>
      <c r="R11920" s="3"/>
      <c r="AA11920" s="2"/>
      <c r="AB11920" s="2"/>
      <c r="AC11920" s="2"/>
      <c r="AD11920" s="2"/>
      <c r="AE11920" s="2"/>
      <c r="AF11920" s="2"/>
      <c r="AG11920" s="2"/>
      <c r="AH11920" s="2"/>
    </row>
    <row r="11921" spans="5:34" ht="15">
      <c r="E11921" s="4"/>
      <c r="F11921" s="4"/>
      <c r="G11921" s="4"/>
      <c r="H11921" s="4"/>
      <c r="I11921" s="4"/>
      <c r="R11921" s="3"/>
      <c r="AA11921" s="2"/>
      <c r="AB11921" s="2"/>
      <c r="AC11921" s="2"/>
      <c r="AD11921" s="2"/>
      <c r="AE11921" s="2"/>
      <c r="AF11921" s="2"/>
      <c r="AG11921" s="2"/>
      <c r="AH11921" s="2"/>
    </row>
    <row r="11922" spans="5:34" ht="15">
      <c r="E11922" s="4"/>
      <c r="F11922" s="4"/>
      <c r="G11922" s="4"/>
      <c r="H11922" s="4"/>
      <c r="I11922" s="4"/>
      <c r="R11922" s="3"/>
      <c r="AA11922" s="2"/>
      <c r="AB11922" s="2"/>
      <c r="AC11922" s="2"/>
      <c r="AD11922" s="2"/>
      <c r="AE11922" s="2"/>
      <c r="AF11922" s="2"/>
      <c r="AG11922" s="2"/>
      <c r="AH11922" s="2"/>
    </row>
    <row r="11923" spans="5:34" ht="15">
      <c r="E11923" s="4"/>
      <c r="F11923" s="4"/>
      <c r="G11923" s="4"/>
      <c r="H11923" s="4"/>
      <c r="I11923" s="4"/>
      <c r="R11923" s="3"/>
      <c r="AA11923" s="2"/>
      <c r="AB11923" s="2"/>
      <c r="AC11923" s="2"/>
      <c r="AD11923" s="2"/>
      <c r="AE11923" s="2"/>
      <c r="AF11923" s="2"/>
      <c r="AG11923" s="2"/>
      <c r="AH11923" s="2"/>
    </row>
    <row r="11924" spans="5:34" ht="15">
      <c r="E11924" s="4"/>
      <c r="F11924" s="4"/>
      <c r="G11924" s="4"/>
      <c r="H11924" s="4"/>
      <c r="I11924" s="4"/>
      <c r="R11924" s="3"/>
      <c r="AA11924" s="2"/>
      <c r="AB11924" s="2"/>
      <c r="AC11924" s="2"/>
      <c r="AD11924" s="2"/>
      <c r="AE11924" s="2"/>
      <c r="AF11924" s="2"/>
      <c r="AG11924" s="2"/>
      <c r="AH11924" s="2"/>
    </row>
    <row r="11925" spans="5:34" ht="15">
      <c r="E11925" s="4"/>
      <c r="F11925" s="4"/>
      <c r="G11925" s="4"/>
      <c r="H11925" s="4"/>
      <c r="I11925" s="4"/>
      <c r="R11925" s="3"/>
      <c r="AA11925" s="2"/>
      <c r="AB11925" s="2"/>
      <c r="AC11925" s="2"/>
      <c r="AD11925" s="2"/>
      <c r="AE11925" s="2"/>
      <c r="AF11925" s="2"/>
      <c r="AG11925" s="2"/>
      <c r="AH11925" s="2"/>
    </row>
    <row r="11926" spans="5:34" ht="15">
      <c r="E11926" s="4"/>
      <c r="F11926" s="4"/>
      <c r="G11926" s="4"/>
      <c r="H11926" s="4"/>
      <c r="I11926" s="4"/>
      <c r="R11926" s="3"/>
      <c r="AA11926" s="2"/>
      <c r="AB11926" s="2"/>
      <c r="AC11926" s="2"/>
      <c r="AD11926" s="2"/>
      <c r="AE11926" s="2"/>
      <c r="AF11926" s="2"/>
      <c r="AG11926" s="2"/>
      <c r="AH11926" s="2"/>
    </row>
    <row r="11927" spans="5:34" ht="15">
      <c r="E11927" s="4"/>
      <c r="F11927" s="4"/>
      <c r="G11927" s="4"/>
      <c r="H11927" s="4"/>
      <c r="I11927" s="4"/>
      <c r="R11927" s="3"/>
      <c r="AA11927" s="2"/>
      <c r="AB11927" s="2"/>
      <c r="AC11927" s="2"/>
      <c r="AD11927" s="2"/>
      <c r="AE11927" s="2"/>
      <c r="AF11927" s="2"/>
      <c r="AG11927" s="2"/>
      <c r="AH11927" s="2"/>
    </row>
    <row r="11928" spans="5:34" ht="15">
      <c r="E11928" s="4"/>
      <c r="F11928" s="4"/>
      <c r="G11928" s="4"/>
      <c r="H11928" s="4"/>
      <c r="I11928" s="4"/>
      <c r="R11928" s="3"/>
      <c r="AA11928" s="2"/>
      <c r="AB11928" s="2"/>
      <c r="AC11928" s="2"/>
      <c r="AD11928" s="2"/>
      <c r="AE11928" s="2"/>
      <c r="AF11928" s="2"/>
      <c r="AG11928" s="2"/>
      <c r="AH11928" s="2"/>
    </row>
    <row r="11929" spans="5:34" ht="15">
      <c r="E11929" s="4"/>
      <c r="F11929" s="4"/>
      <c r="G11929" s="4"/>
      <c r="H11929" s="4"/>
      <c r="I11929" s="4"/>
      <c r="R11929" s="3"/>
      <c r="AA11929" s="2"/>
      <c r="AB11929" s="2"/>
      <c r="AC11929" s="2"/>
      <c r="AD11929" s="2"/>
      <c r="AE11929" s="2"/>
      <c r="AF11929" s="2"/>
      <c r="AG11929" s="2"/>
      <c r="AH11929" s="2"/>
    </row>
    <row r="11930" spans="5:34" ht="15">
      <c r="E11930" s="4"/>
      <c r="F11930" s="4"/>
      <c r="G11930" s="4"/>
      <c r="H11930" s="4"/>
      <c r="I11930" s="4"/>
      <c r="R11930" s="3"/>
      <c r="AA11930" s="2"/>
      <c r="AB11930" s="2"/>
      <c r="AC11930" s="2"/>
      <c r="AD11930" s="2"/>
      <c r="AE11930" s="2"/>
      <c r="AF11930" s="2"/>
      <c r="AG11930" s="2"/>
      <c r="AH11930" s="2"/>
    </row>
    <row r="11931" spans="5:34" ht="15">
      <c r="E11931" s="4"/>
      <c r="F11931" s="4"/>
      <c r="G11931" s="4"/>
      <c r="H11931" s="4"/>
      <c r="I11931" s="4"/>
      <c r="R11931" s="3"/>
      <c r="AA11931" s="2"/>
      <c r="AB11931" s="2"/>
      <c r="AC11931" s="2"/>
      <c r="AD11931" s="2"/>
      <c r="AE11931" s="2"/>
      <c r="AF11931" s="2"/>
      <c r="AG11931" s="2"/>
      <c r="AH11931" s="2"/>
    </row>
    <row r="11932" spans="5:34" ht="15">
      <c r="E11932" s="4"/>
      <c r="F11932" s="4"/>
      <c r="G11932" s="4"/>
      <c r="H11932" s="4"/>
      <c r="I11932" s="4"/>
      <c r="R11932" s="3"/>
      <c r="AA11932" s="2"/>
      <c r="AB11932" s="2"/>
      <c r="AC11932" s="2"/>
      <c r="AD11932" s="2"/>
      <c r="AE11932" s="2"/>
      <c r="AF11932" s="2"/>
      <c r="AG11932" s="2"/>
      <c r="AH11932" s="2"/>
    </row>
    <row r="11933" spans="5:34" ht="15">
      <c r="E11933" s="4"/>
      <c r="F11933" s="4"/>
      <c r="G11933" s="4"/>
      <c r="H11933" s="4"/>
      <c r="I11933" s="4"/>
      <c r="R11933" s="3"/>
      <c r="AA11933" s="2"/>
      <c r="AB11933" s="2"/>
      <c r="AC11933" s="2"/>
      <c r="AD11933" s="2"/>
      <c r="AE11933" s="2"/>
      <c r="AF11933" s="2"/>
      <c r="AG11933" s="2"/>
      <c r="AH11933" s="2"/>
    </row>
    <row r="11934" spans="5:34" ht="15">
      <c r="E11934" s="4"/>
      <c r="F11934" s="4"/>
      <c r="G11934" s="4"/>
      <c r="H11934" s="4"/>
      <c r="I11934" s="4"/>
      <c r="R11934" s="3"/>
      <c r="AA11934" s="2"/>
      <c r="AB11934" s="2"/>
      <c r="AC11934" s="2"/>
      <c r="AD11934" s="2"/>
      <c r="AE11934" s="2"/>
      <c r="AF11934" s="2"/>
      <c r="AG11934" s="2"/>
      <c r="AH11934" s="2"/>
    </row>
    <row r="11935" spans="5:34" ht="15">
      <c r="E11935" s="4"/>
      <c r="F11935" s="4"/>
      <c r="G11935" s="4"/>
      <c r="H11935" s="4"/>
      <c r="I11935" s="4"/>
      <c r="R11935" s="3"/>
      <c r="AA11935" s="2"/>
      <c r="AB11935" s="2"/>
      <c r="AC11935" s="2"/>
      <c r="AD11935" s="2"/>
      <c r="AE11935" s="2"/>
      <c r="AF11935" s="2"/>
      <c r="AG11935" s="2"/>
      <c r="AH11935" s="2"/>
    </row>
    <row r="11936" spans="5:34" ht="15">
      <c r="E11936" s="4"/>
      <c r="F11936" s="4"/>
      <c r="G11936" s="4"/>
      <c r="H11936" s="4"/>
      <c r="I11936" s="4"/>
      <c r="R11936" s="3"/>
      <c r="AA11936" s="2"/>
      <c r="AB11936" s="2"/>
      <c r="AC11936" s="2"/>
      <c r="AD11936" s="2"/>
      <c r="AE11936" s="2"/>
      <c r="AF11936" s="2"/>
      <c r="AG11936" s="2"/>
      <c r="AH11936" s="2"/>
    </row>
    <row r="11937" spans="5:34" ht="15">
      <c r="E11937" s="4"/>
      <c r="F11937" s="4"/>
      <c r="G11937" s="4"/>
      <c r="H11937" s="4"/>
      <c r="I11937" s="4"/>
      <c r="R11937" s="3"/>
      <c r="AA11937" s="2"/>
      <c r="AB11937" s="2"/>
      <c r="AC11937" s="2"/>
      <c r="AD11937" s="2"/>
      <c r="AE11937" s="2"/>
      <c r="AF11937" s="2"/>
      <c r="AG11937" s="2"/>
      <c r="AH11937" s="2"/>
    </row>
    <row r="11938" spans="5:34" ht="15">
      <c r="E11938" s="4"/>
      <c r="F11938" s="4"/>
      <c r="G11938" s="4"/>
      <c r="H11938" s="4"/>
      <c r="I11938" s="4"/>
      <c r="R11938" s="3"/>
      <c r="AA11938" s="2"/>
      <c r="AB11938" s="2"/>
      <c r="AC11938" s="2"/>
      <c r="AD11938" s="2"/>
      <c r="AE11938" s="2"/>
      <c r="AF11938" s="2"/>
      <c r="AG11938" s="2"/>
      <c r="AH11938" s="2"/>
    </row>
    <row r="11939" spans="5:34" ht="15">
      <c r="E11939" s="4"/>
      <c r="F11939" s="4"/>
      <c r="G11939" s="4"/>
      <c r="H11939" s="4"/>
      <c r="I11939" s="4"/>
      <c r="R11939" s="3"/>
      <c r="AA11939" s="2"/>
      <c r="AB11939" s="2"/>
      <c r="AC11939" s="2"/>
      <c r="AD11939" s="2"/>
      <c r="AE11939" s="2"/>
      <c r="AF11939" s="2"/>
      <c r="AG11939" s="2"/>
      <c r="AH11939" s="2"/>
    </row>
    <row r="11940" spans="5:34" ht="15">
      <c r="E11940" s="4"/>
      <c r="F11940" s="4"/>
      <c r="G11940" s="4"/>
      <c r="H11940" s="4"/>
      <c r="I11940" s="4"/>
      <c r="R11940" s="3"/>
      <c r="AA11940" s="2"/>
      <c r="AB11940" s="2"/>
      <c r="AC11940" s="2"/>
      <c r="AD11940" s="2"/>
      <c r="AE11940" s="2"/>
      <c r="AF11940" s="2"/>
      <c r="AG11940" s="2"/>
      <c r="AH11940" s="2"/>
    </row>
    <row r="11941" spans="5:34" ht="15">
      <c r="E11941" s="4"/>
      <c r="F11941" s="4"/>
      <c r="G11941" s="4"/>
      <c r="H11941" s="4"/>
      <c r="I11941" s="4"/>
      <c r="R11941" s="3"/>
      <c r="AA11941" s="2"/>
      <c r="AB11941" s="2"/>
      <c r="AC11941" s="2"/>
      <c r="AD11941" s="2"/>
      <c r="AE11941" s="2"/>
      <c r="AF11941" s="2"/>
      <c r="AG11941" s="2"/>
      <c r="AH11941" s="2"/>
    </row>
    <row r="11942" spans="5:34" ht="15">
      <c r="E11942" s="4"/>
      <c r="F11942" s="4"/>
      <c r="G11942" s="4"/>
      <c r="H11942" s="4"/>
      <c r="I11942" s="4"/>
      <c r="R11942" s="3"/>
      <c r="AA11942" s="2"/>
      <c r="AB11942" s="2"/>
      <c r="AC11942" s="2"/>
      <c r="AD11942" s="2"/>
      <c r="AE11942" s="2"/>
      <c r="AF11942" s="2"/>
      <c r="AG11942" s="2"/>
      <c r="AH11942" s="2"/>
    </row>
    <row r="11943" spans="5:34" ht="15">
      <c r="E11943" s="4"/>
      <c r="F11943" s="4"/>
      <c r="G11943" s="4"/>
      <c r="H11943" s="4"/>
      <c r="I11943" s="4"/>
      <c r="R11943" s="3"/>
      <c r="AA11943" s="2"/>
      <c r="AB11943" s="2"/>
      <c r="AC11943" s="2"/>
      <c r="AD11943" s="2"/>
      <c r="AE11943" s="2"/>
      <c r="AF11943" s="2"/>
      <c r="AG11943" s="2"/>
      <c r="AH11943" s="2"/>
    </row>
    <row r="11944" spans="5:34" ht="15">
      <c r="E11944" s="4"/>
      <c r="F11944" s="4"/>
      <c r="G11944" s="4"/>
      <c r="H11944" s="4"/>
      <c r="I11944" s="4"/>
      <c r="R11944" s="3"/>
      <c r="AA11944" s="2"/>
      <c r="AB11944" s="2"/>
      <c r="AC11944" s="2"/>
      <c r="AD11944" s="2"/>
      <c r="AE11944" s="2"/>
      <c r="AF11944" s="2"/>
      <c r="AG11944" s="2"/>
      <c r="AH11944" s="2"/>
    </row>
    <row r="11945" spans="5:34" ht="15">
      <c r="E11945" s="4"/>
      <c r="F11945" s="4"/>
      <c r="G11945" s="4"/>
      <c r="H11945" s="4"/>
      <c r="I11945" s="4"/>
      <c r="R11945" s="3"/>
      <c r="AA11945" s="2"/>
      <c r="AB11945" s="2"/>
      <c r="AC11945" s="2"/>
      <c r="AD11945" s="2"/>
      <c r="AE11945" s="2"/>
      <c r="AF11945" s="2"/>
      <c r="AG11945" s="2"/>
      <c r="AH11945" s="2"/>
    </row>
    <row r="11946" spans="5:34" ht="15">
      <c r="E11946" s="4"/>
      <c r="F11946" s="4"/>
      <c r="G11946" s="4"/>
      <c r="H11946" s="4"/>
      <c r="I11946" s="4"/>
      <c r="R11946" s="3"/>
      <c r="AA11946" s="2"/>
      <c r="AB11946" s="2"/>
      <c r="AC11946" s="2"/>
      <c r="AD11946" s="2"/>
      <c r="AE11946" s="2"/>
      <c r="AF11946" s="2"/>
      <c r="AG11946" s="2"/>
      <c r="AH11946" s="2"/>
    </row>
    <row r="11947" spans="5:34" ht="15">
      <c r="E11947" s="4"/>
      <c r="F11947" s="4"/>
      <c r="G11947" s="4"/>
      <c r="H11947" s="4"/>
      <c r="I11947" s="4"/>
      <c r="R11947" s="3"/>
      <c r="AA11947" s="2"/>
      <c r="AB11947" s="2"/>
      <c r="AC11947" s="2"/>
      <c r="AD11947" s="2"/>
      <c r="AE11947" s="2"/>
      <c r="AF11947" s="2"/>
      <c r="AG11947" s="2"/>
      <c r="AH11947" s="2"/>
    </row>
    <row r="11948" spans="5:34" ht="15">
      <c r="E11948" s="4"/>
      <c r="F11948" s="4"/>
      <c r="G11948" s="4"/>
      <c r="H11948" s="4"/>
      <c r="I11948" s="4"/>
      <c r="R11948" s="3"/>
      <c r="AA11948" s="2"/>
      <c r="AB11948" s="2"/>
      <c r="AC11948" s="2"/>
      <c r="AD11948" s="2"/>
      <c r="AE11948" s="2"/>
      <c r="AF11948" s="2"/>
      <c r="AG11948" s="2"/>
      <c r="AH11948" s="2"/>
    </row>
    <row r="11949" spans="5:34" ht="15">
      <c r="E11949" s="4"/>
      <c r="F11949" s="4"/>
      <c r="G11949" s="4"/>
      <c r="H11949" s="4"/>
      <c r="I11949" s="4"/>
      <c r="R11949" s="3"/>
      <c r="AA11949" s="2"/>
      <c r="AB11949" s="2"/>
      <c r="AC11949" s="2"/>
      <c r="AD11949" s="2"/>
      <c r="AE11949" s="2"/>
      <c r="AF11949" s="2"/>
      <c r="AG11949" s="2"/>
      <c r="AH11949" s="2"/>
    </row>
    <row r="11950" spans="5:34" ht="15">
      <c r="E11950" s="4"/>
      <c r="F11950" s="4"/>
      <c r="G11950" s="4"/>
      <c r="H11950" s="4"/>
      <c r="I11950" s="4"/>
      <c r="R11950" s="3"/>
      <c r="AA11950" s="2"/>
      <c r="AB11950" s="2"/>
      <c r="AC11950" s="2"/>
      <c r="AD11950" s="2"/>
      <c r="AE11950" s="2"/>
      <c r="AF11950" s="2"/>
      <c r="AG11950" s="2"/>
      <c r="AH11950" s="2"/>
    </row>
    <row r="11951" spans="5:34" ht="15">
      <c r="E11951" s="4"/>
      <c r="F11951" s="4"/>
      <c r="G11951" s="4"/>
      <c r="H11951" s="4"/>
      <c r="I11951" s="4"/>
      <c r="R11951" s="3"/>
      <c r="AA11951" s="2"/>
      <c r="AB11951" s="2"/>
      <c r="AC11951" s="2"/>
      <c r="AD11951" s="2"/>
      <c r="AE11951" s="2"/>
      <c r="AF11951" s="2"/>
      <c r="AG11951" s="2"/>
      <c r="AH11951" s="2"/>
    </row>
    <row r="11952" spans="5:34" ht="15">
      <c r="E11952" s="4"/>
      <c r="F11952" s="4"/>
      <c r="G11952" s="4"/>
      <c r="H11952" s="4"/>
      <c r="I11952" s="4"/>
      <c r="R11952" s="3"/>
      <c r="AA11952" s="2"/>
      <c r="AB11952" s="2"/>
      <c r="AC11952" s="2"/>
      <c r="AD11952" s="2"/>
      <c r="AE11952" s="2"/>
      <c r="AF11952" s="2"/>
      <c r="AG11952" s="2"/>
      <c r="AH11952" s="2"/>
    </row>
    <row r="11953" spans="5:34" ht="15">
      <c r="E11953" s="4"/>
      <c r="F11953" s="4"/>
      <c r="G11953" s="4"/>
      <c r="H11953" s="4"/>
      <c r="I11953" s="4"/>
      <c r="R11953" s="3"/>
      <c r="AA11953" s="2"/>
      <c r="AB11953" s="2"/>
      <c r="AC11953" s="2"/>
      <c r="AD11953" s="2"/>
      <c r="AE11953" s="2"/>
      <c r="AF11953" s="2"/>
      <c r="AG11953" s="2"/>
      <c r="AH11953" s="2"/>
    </row>
    <row r="11954" spans="5:34" ht="15">
      <c r="E11954" s="4"/>
      <c r="F11954" s="4"/>
      <c r="G11954" s="4"/>
      <c r="H11954" s="4"/>
      <c r="I11954" s="4"/>
      <c r="R11954" s="3"/>
      <c r="AA11954" s="2"/>
      <c r="AB11954" s="2"/>
      <c r="AC11954" s="2"/>
      <c r="AD11954" s="2"/>
      <c r="AE11954" s="2"/>
      <c r="AF11954" s="2"/>
      <c r="AG11954" s="2"/>
      <c r="AH11954" s="2"/>
    </row>
    <row r="11955" spans="5:34" ht="15">
      <c r="E11955" s="4"/>
      <c r="F11955" s="4"/>
      <c r="G11955" s="4"/>
      <c r="H11955" s="4"/>
      <c r="I11955" s="4"/>
      <c r="R11955" s="3"/>
      <c r="AA11955" s="2"/>
      <c r="AB11955" s="2"/>
      <c r="AC11955" s="2"/>
      <c r="AD11955" s="2"/>
      <c r="AE11955" s="2"/>
      <c r="AF11955" s="2"/>
      <c r="AG11955" s="2"/>
      <c r="AH11955" s="2"/>
    </row>
    <row r="11956" spans="5:34" ht="15">
      <c r="E11956" s="4"/>
      <c r="F11956" s="4"/>
      <c r="G11956" s="4"/>
      <c r="H11956" s="4"/>
      <c r="I11956" s="4"/>
      <c r="R11956" s="3"/>
      <c r="AA11956" s="2"/>
      <c r="AB11956" s="2"/>
      <c r="AC11956" s="2"/>
      <c r="AD11956" s="2"/>
      <c r="AE11956" s="2"/>
      <c r="AF11956" s="2"/>
      <c r="AG11956" s="2"/>
      <c r="AH11956" s="2"/>
    </row>
    <row r="11957" spans="5:34" ht="15">
      <c r="E11957" s="4"/>
      <c r="F11957" s="4"/>
      <c r="G11957" s="4"/>
      <c r="H11957" s="4"/>
      <c r="I11957" s="4"/>
      <c r="R11957" s="3"/>
      <c r="AA11957" s="2"/>
      <c r="AB11957" s="2"/>
      <c r="AC11957" s="2"/>
      <c r="AD11957" s="2"/>
      <c r="AE11957" s="2"/>
      <c r="AF11957" s="2"/>
      <c r="AG11957" s="2"/>
      <c r="AH11957" s="2"/>
    </row>
    <row r="11958" spans="5:34" ht="15">
      <c r="E11958" s="4"/>
      <c r="F11958" s="4"/>
      <c r="G11958" s="4"/>
      <c r="H11958" s="4"/>
      <c r="I11958" s="4"/>
      <c r="R11958" s="3"/>
      <c r="AA11958" s="2"/>
      <c r="AB11958" s="2"/>
      <c r="AC11958" s="2"/>
      <c r="AD11958" s="2"/>
      <c r="AE11958" s="2"/>
      <c r="AF11958" s="2"/>
      <c r="AG11958" s="2"/>
      <c r="AH11958" s="2"/>
    </row>
    <row r="11959" spans="5:34" ht="15">
      <c r="E11959" s="4"/>
      <c r="F11959" s="4"/>
      <c r="G11959" s="4"/>
      <c r="H11959" s="4"/>
      <c r="I11959" s="4"/>
      <c r="R11959" s="3"/>
      <c r="AA11959" s="2"/>
      <c r="AB11959" s="2"/>
      <c r="AC11959" s="2"/>
      <c r="AD11959" s="2"/>
      <c r="AE11959" s="2"/>
      <c r="AF11959" s="2"/>
      <c r="AG11959" s="2"/>
      <c r="AH11959" s="2"/>
    </row>
    <row r="11960" spans="5:34" ht="15">
      <c r="E11960" s="4"/>
      <c r="F11960" s="4"/>
      <c r="G11960" s="4"/>
      <c r="H11960" s="4"/>
      <c r="I11960" s="4"/>
      <c r="R11960" s="3"/>
      <c r="AA11960" s="2"/>
      <c r="AB11960" s="2"/>
      <c r="AC11960" s="2"/>
      <c r="AD11960" s="2"/>
      <c r="AE11960" s="2"/>
      <c r="AF11960" s="2"/>
      <c r="AG11960" s="2"/>
      <c r="AH11960" s="2"/>
    </row>
    <row r="11961" spans="5:34" ht="15">
      <c r="E11961" s="4"/>
      <c r="F11961" s="4"/>
      <c r="G11961" s="4"/>
      <c r="H11961" s="4"/>
      <c r="I11961" s="4"/>
      <c r="R11961" s="3"/>
      <c r="AA11961" s="2"/>
      <c r="AB11961" s="2"/>
      <c r="AC11961" s="2"/>
      <c r="AD11961" s="2"/>
      <c r="AE11961" s="2"/>
      <c r="AF11961" s="2"/>
      <c r="AG11961" s="2"/>
      <c r="AH11961" s="2"/>
    </row>
    <row r="11962" spans="5:34" ht="15">
      <c r="E11962" s="4"/>
      <c r="F11962" s="4"/>
      <c r="G11962" s="4"/>
      <c r="H11962" s="4"/>
      <c r="I11962" s="4"/>
      <c r="R11962" s="3"/>
      <c r="AA11962" s="2"/>
      <c r="AB11962" s="2"/>
      <c r="AC11962" s="2"/>
      <c r="AD11962" s="2"/>
      <c r="AE11962" s="2"/>
      <c r="AF11962" s="2"/>
      <c r="AG11962" s="2"/>
      <c r="AH11962" s="2"/>
    </row>
    <row r="11963" spans="5:34" ht="15">
      <c r="E11963" s="4"/>
      <c r="F11963" s="4"/>
      <c r="G11963" s="4"/>
      <c r="H11963" s="4"/>
      <c r="I11963" s="4"/>
      <c r="R11963" s="3"/>
      <c r="AA11963" s="2"/>
      <c r="AB11963" s="2"/>
      <c r="AC11963" s="2"/>
      <c r="AD11963" s="2"/>
      <c r="AE11963" s="2"/>
      <c r="AF11963" s="2"/>
      <c r="AG11963" s="2"/>
      <c r="AH11963" s="2"/>
    </row>
    <row r="11964" spans="5:34" ht="15">
      <c r="E11964" s="4"/>
      <c r="F11964" s="4"/>
      <c r="G11964" s="4"/>
      <c r="H11964" s="4"/>
      <c r="I11964" s="4"/>
      <c r="R11964" s="3"/>
      <c r="AA11964" s="2"/>
      <c r="AB11964" s="2"/>
      <c r="AC11964" s="2"/>
      <c r="AD11964" s="2"/>
      <c r="AE11964" s="2"/>
      <c r="AF11964" s="2"/>
      <c r="AG11964" s="2"/>
      <c r="AH11964" s="2"/>
    </row>
    <row r="11965" spans="5:34" ht="15">
      <c r="E11965" s="4"/>
      <c r="F11965" s="4"/>
      <c r="G11965" s="4"/>
      <c r="H11965" s="4"/>
      <c r="I11965" s="4"/>
      <c r="R11965" s="3"/>
      <c r="AA11965" s="2"/>
      <c r="AB11965" s="2"/>
      <c r="AC11965" s="2"/>
      <c r="AD11965" s="2"/>
      <c r="AE11965" s="2"/>
      <c r="AF11965" s="2"/>
      <c r="AG11965" s="2"/>
      <c r="AH11965" s="2"/>
    </row>
    <row r="11966" spans="5:34" ht="15">
      <c r="E11966" s="4"/>
      <c r="F11966" s="4"/>
      <c r="G11966" s="4"/>
      <c r="H11966" s="4"/>
      <c r="I11966" s="4"/>
      <c r="R11966" s="3"/>
      <c r="AA11966" s="2"/>
      <c r="AB11966" s="2"/>
      <c r="AC11966" s="2"/>
      <c r="AD11966" s="2"/>
      <c r="AE11966" s="2"/>
      <c r="AF11966" s="2"/>
      <c r="AG11966" s="2"/>
      <c r="AH11966" s="2"/>
    </row>
    <row r="11967" spans="5:34" ht="15">
      <c r="E11967" s="4"/>
      <c r="F11967" s="4"/>
      <c r="G11967" s="4"/>
      <c r="H11967" s="4"/>
      <c r="I11967" s="4"/>
      <c r="R11967" s="3"/>
      <c r="AA11967" s="2"/>
      <c r="AB11967" s="2"/>
      <c r="AC11967" s="2"/>
      <c r="AD11967" s="2"/>
      <c r="AE11967" s="2"/>
      <c r="AF11967" s="2"/>
      <c r="AG11967" s="2"/>
      <c r="AH11967" s="2"/>
    </row>
    <row r="11968" spans="5:34" ht="15">
      <c r="E11968" s="4"/>
      <c r="F11968" s="4"/>
      <c r="G11968" s="4"/>
      <c r="H11968" s="4"/>
      <c r="I11968" s="4"/>
      <c r="R11968" s="3"/>
      <c r="AA11968" s="2"/>
      <c r="AB11968" s="2"/>
      <c r="AC11968" s="2"/>
      <c r="AD11968" s="2"/>
      <c r="AE11968" s="2"/>
      <c r="AF11968" s="2"/>
      <c r="AG11968" s="2"/>
      <c r="AH11968" s="2"/>
    </row>
    <row r="11969" spans="5:34" ht="15">
      <c r="E11969" s="4"/>
      <c r="F11969" s="4"/>
      <c r="G11969" s="4"/>
      <c r="H11969" s="4"/>
      <c r="I11969" s="4"/>
      <c r="R11969" s="3"/>
      <c r="AA11969" s="2"/>
      <c r="AB11969" s="2"/>
      <c r="AC11969" s="2"/>
      <c r="AD11969" s="2"/>
      <c r="AE11969" s="2"/>
      <c r="AF11969" s="2"/>
      <c r="AG11969" s="2"/>
      <c r="AH11969" s="2"/>
    </row>
    <row r="11970" spans="5:34" ht="15">
      <c r="E11970" s="4"/>
      <c r="F11970" s="4"/>
      <c r="G11970" s="4"/>
      <c r="H11970" s="4"/>
      <c r="I11970" s="4"/>
      <c r="R11970" s="3"/>
      <c r="AA11970" s="2"/>
      <c r="AB11970" s="2"/>
      <c r="AC11970" s="2"/>
      <c r="AD11970" s="2"/>
      <c r="AE11970" s="2"/>
      <c r="AF11970" s="2"/>
      <c r="AG11970" s="2"/>
      <c r="AH11970" s="2"/>
    </row>
    <row r="11971" spans="5:34" ht="15">
      <c r="E11971" s="4"/>
      <c r="F11971" s="4"/>
      <c r="G11971" s="4"/>
      <c r="H11971" s="4"/>
      <c r="I11971" s="4"/>
      <c r="R11971" s="3"/>
      <c r="AA11971" s="2"/>
      <c r="AB11971" s="2"/>
      <c r="AC11971" s="2"/>
      <c r="AD11971" s="2"/>
      <c r="AE11971" s="2"/>
      <c r="AF11971" s="2"/>
      <c r="AG11971" s="2"/>
      <c r="AH11971" s="2"/>
    </row>
    <row r="11972" spans="5:34" ht="15">
      <c r="E11972" s="4"/>
      <c r="F11972" s="4"/>
      <c r="G11972" s="4"/>
      <c r="H11972" s="4"/>
      <c r="I11972" s="4"/>
      <c r="R11972" s="3"/>
      <c r="AA11972" s="2"/>
      <c r="AB11972" s="2"/>
      <c r="AC11972" s="2"/>
      <c r="AD11972" s="2"/>
      <c r="AE11972" s="2"/>
      <c r="AF11972" s="2"/>
      <c r="AG11972" s="2"/>
      <c r="AH11972" s="2"/>
    </row>
    <row r="11973" spans="5:34" ht="15">
      <c r="E11973" s="4"/>
      <c r="F11973" s="4"/>
      <c r="G11973" s="4"/>
      <c r="H11973" s="4"/>
      <c r="I11973" s="4"/>
      <c r="R11973" s="3"/>
      <c r="AA11973" s="2"/>
      <c r="AB11973" s="2"/>
      <c r="AC11973" s="2"/>
      <c r="AD11973" s="2"/>
      <c r="AE11973" s="2"/>
      <c r="AF11973" s="2"/>
      <c r="AG11973" s="2"/>
      <c r="AH11973" s="2"/>
    </row>
    <row r="11974" spans="5:34" ht="15">
      <c r="E11974" s="4"/>
      <c r="F11974" s="4"/>
      <c r="G11974" s="4"/>
      <c r="H11974" s="4"/>
      <c r="I11974" s="4"/>
      <c r="R11974" s="3"/>
      <c r="AA11974" s="2"/>
      <c r="AB11974" s="2"/>
      <c r="AC11974" s="2"/>
      <c r="AD11974" s="2"/>
      <c r="AE11974" s="2"/>
      <c r="AF11974" s="2"/>
      <c r="AG11974" s="2"/>
      <c r="AH11974" s="2"/>
    </row>
    <row r="11975" spans="5:34" ht="15">
      <c r="E11975" s="4"/>
      <c r="F11975" s="4"/>
      <c r="G11975" s="4"/>
      <c r="H11975" s="4"/>
      <c r="I11975" s="4"/>
      <c r="R11975" s="3"/>
      <c r="AA11975" s="2"/>
      <c r="AB11975" s="2"/>
      <c r="AC11975" s="2"/>
      <c r="AD11975" s="2"/>
      <c r="AE11975" s="2"/>
      <c r="AF11975" s="2"/>
      <c r="AG11975" s="2"/>
      <c r="AH11975" s="2"/>
    </row>
    <row r="11976" spans="5:34" ht="15">
      <c r="E11976" s="4"/>
      <c r="F11976" s="4"/>
      <c r="G11976" s="4"/>
      <c r="H11976" s="4"/>
      <c r="I11976" s="4"/>
      <c r="R11976" s="3"/>
      <c r="AA11976" s="2"/>
      <c r="AB11976" s="2"/>
      <c r="AC11976" s="2"/>
      <c r="AD11976" s="2"/>
      <c r="AE11976" s="2"/>
      <c r="AF11976" s="2"/>
      <c r="AG11976" s="2"/>
      <c r="AH11976" s="2"/>
    </row>
    <row r="11977" spans="5:34" ht="15">
      <c r="E11977" s="4"/>
      <c r="F11977" s="4"/>
      <c r="G11977" s="4"/>
      <c r="H11977" s="4"/>
      <c r="I11977" s="4"/>
      <c r="R11977" s="3"/>
      <c r="AA11977" s="2"/>
      <c r="AB11977" s="2"/>
      <c r="AC11977" s="2"/>
      <c r="AD11977" s="2"/>
      <c r="AE11977" s="2"/>
      <c r="AF11977" s="2"/>
      <c r="AG11977" s="2"/>
      <c r="AH11977" s="2"/>
    </row>
    <row r="11978" spans="5:34" ht="15">
      <c r="E11978" s="4"/>
      <c r="F11978" s="4"/>
      <c r="G11978" s="4"/>
      <c r="H11978" s="4"/>
      <c r="I11978" s="4"/>
      <c r="R11978" s="3"/>
      <c r="AA11978" s="2"/>
      <c r="AB11978" s="2"/>
      <c r="AC11978" s="2"/>
      <c r="AD11978" s="2"/>
      <c r="AE11978" s="2"/>
      <c r="AF11978" s="2"/>
      <c r="AG11978" s="2"/>
      <c r="AH11978" s="2"/>
    </row>
    <row r="11979" spans="5:34" ht="15">
      <c r="E11979" s="4"/>
      <c r="F11979" s="4"/>
      <c r="G11979" s="4"/>
      <c r="H11979" s="4"/>
      <c r="I11979" s="4"/>
      <c r="R11979" s="3"/>
      <c r="AA11979" s="2"/>
      <c r="AB11979" s="2"/>
      <c r="AC11979" s="2"/>
      <c r="AD11979" s="2"/>
      <c r="AE11979" s="2"/>
      <c r="AF11979" s="2"/>
      <c r="AG11979" s="2"/>
      <c r="AH11979" s="2"/>
    </row>
    <row r="11980" spans="5:34" ht="15">
      <c r="E11980" s="4"/>
      <c r="F11980" s="4"/>
      <c r="G11980" s="4"/>
      <c r="H11980" s="4"/>
      <c r="I11980" s="4"/>
      <c r="R11980" s="3"/>
      <c r="AA11980" s="2"/>
      <c r="AB11980" s="2"/>
      <c r="AC11980" s="2"/>
      <c r="AD11980" s="2"/>
      <c r="AE11980" s="2"/>
      <c r="AF11980" s="2"/>
      <c r="AG11980" s="2"/>
      <c r="AH11980" s="2"/>
    </row>
    <row r="11981" spans="5:34" ht="15">
      <c r="E11981" s="4"/>
      <c r="F11981" s="4"/>
      <c r="G11981" s="4"/>
      <c r="H11981" s="4"/>
      <c r="I11981" s="4"/>
      <c r="R11981" s="3"/>
      <c r="AA11981" s="2"/>
      <c r="AB11981" s="2"/>
      <c r="AC11981" s="2"/>
      <c r="AD11981" s="2"/>
      <c r="AE11981" s="2"/>
      <c r="AF11981" s="2"/>
      <c r="AG11981" s="2"/>
      <c r="AH11981" s="2"/>
    </row>
    <row r="11982" spans="5:34" ht="15">
      <c r="E11982" s="4"/>
      <c r="F11982" s="4"/>
      <c r="G11982" s="4"/>
      <c r="H11982" s="4"/>
      <c r="I11982" s="4"/>
      <c r="R11982" s="3"/>
      <c r="AA11982" s="2"/>
      <c r="AB11982" s="2"/>
      <c r="AC11982" s="2"/>
      <c r="AD11982" s="2"/>
      <c r="AE11982" s="2"/>
      <c r="AF11982" s="2"/>
      <c r="AG11982" s="2"/>
      <c r="AH11982" s="2"/>
    </row>
    <row r="11983" spans="5:34" ht="15">
      <c r="E11983" s="4"/>
      <c r="F11983" s="4"/>
      <c r="G11983" s="4"/>
      <c r="H11983" s="4"/>
      <c r="I11983" s="4"/>
      <c r="R11983" s="3"/>
      <c r="AA11983" s="2"/>
      <c r="AB11983" s="2"/>
      <c r="AC11983" s="2"/>
      <c r="AD11983" s="2"/>
      <c r="AE11983" s="2"/>
      <c r="AF11983" s="2"/>
      <c r="AG11983" s="2"/>
      <c r="AH11983" s="2"/>
    </row>
    <row r="11984" spans="5:34" ht="15">
      <c r="E11984" s="4"/>
      <c r="F11984" s="4"/>
      <c r="G11984" s="4"/>
      <c r="H11984" s="4"/>
      <c r="I11984" s="4"/>
      <c r="R11984" s="3"/>
      <c r="AA11984" s="2"/>
      <c r="AB11984" s="2"/>
      <c r="AC11984" s="2"/>
      <c r="AD11984" s="2"/>
      <c r="AE11984" s="2"/>
      <c r="AF11984" s="2"/>
      <c r="AG11984" s="2"/>
      <c r="AH11984" s="2"/>
    </row>
    <row r="11985" spans="5:34" ht="15">
      <c r="E11985" s="4"/>
      <c r="F11985" s="4"/>
      <c r="G11985" s="4"/>
      <c r="H11985" s="4"/>
      <c r="I11985" s="4"/>
      <c r="R11985" s="3"/>
      <c r="AA11985" s="2"/>
      <c r="AB11985" s="2"/>
      <c r="AC11985" s="2"/>
      <c r="AD11985" s="2"/>
      <c r="AE11985" s="2"/>
      <c r="AF11985" s="2"/>
      <c r="AG11985" s="2"/>
      <c r="AH11985" s="2"/>
    </row>
    <row r="11986" spans="5:34" ht="15">
      <c r="E11986" s="4"/>
      <c r="F11986" s="4"/>
      <c r="G11986" s="4"/>
      <c r="H11986" s="4"/>
      <c r="I11986" s="4"/>
      <c r="R11986" s="3"/>
      <c r="AA11986" s="2"/>
      <c r="AB11986" s="2"/>
      <c r="AC11986" s="2"/>
      <c r="AD11986" s="2"/>
      <c r="AE11986" s="2"/>
      <c r="AF11986" s="2"/>
      <c r="AG11986" s="2"/>
      <c r="AH11986" s="2"/>
    </row>
    <row r="11987" spans="5:34" ht="15">
      <c r="E11987" s="4"/>
      <c r="F11987" s="4"/>
      <c r="G11987" s="4"/>
      <c r="H11987" s="4"/>
      <c r="I11987" s="4"/>
      <c r="R11987" s="3"/>
      <c r="AA11987" s="2"/>
      <c r="AB11987" s="2"/>
      <c r="AC11987" s="2"/>
      <c r="AD11987" s="2"/>
      <c r="AE11987" s="2"/>
      <c r="AF11987" s="2"/>
      <c r="AG11987" s="2"/>
      <c r="AH11987" s="2"/>
    </row>
    <row r="11988" spans="5:34" ht="15">
      <c r="E11988" s="4"/>
      <c r="F11988" s="4"/>
      <c r="G11988" s="4"/>
      <c r="H11988" s="4"/>
      <c r="I11988" s="4"/>
      <c r="R11988" s="3"/>
      <c r="AA11988" s="2"/>
      <c r="AB11988" s="2"/>
      <c r="AC11988" s="2"/>
      <c r="AD11988" s="2"/>
      <c r="AE11988" s="2"/>
      <c r="AF11988" s="2"/>
      <c r="AG11988" s="2"/>
      <c r="AH11988" s="2"/>
    </row>
    <row r="11989" spans="5:34" ht="15">
      <c r="E11989" s="4"/>
      <c r="F11989" s="4"/>
      <c r="G11989" s="4"/>
      <c r="H11989" s="4"/>
      <c r="I11989" s="4"/>
      <c r="R11989" s="3"/>
      <c r="AA11989" s="2"/>
      <c r="AB11989" s="2"/>
      <c r="AC11989" s="2"/>
      <c r="AD11989" s="2"/>
      <c r="AE11989" s="2"/>
      <c r="AF11989" s="2"/>
      <c r="AG11989" s="2"/>
      <c r="AH11989" s="2"/>
    </row>
    <row r="11990" spans="5:34" ht="15">
      <c r="E11990" s="4"/>
      <c r="F11990" s="4"/>
      <c r="G11990" s="4"/>
      <c r="H11990" s="4"/>
      <c r="I11990" s="4"/>
      <c r="R11990" s="3"/>
      <c r="AA11990" s="2"/>
      <c r="AB11990" s="2"/>
      <c r="AC11990" s="2"/>
      <c r="AD11990" s="2"/>
      <c r="AE11990" s="2"/>
      <c r="AF11990" s="2"/>
      <c r="AG11990" s="2"/>
      <c r="AH11990" s="2"/>
    </row>
    <row r="11991" spans="5:34" ht="15">
      <c r="E11991" s="4"/>
      <c r="F11991" s="4"/>
      <c r="G11991" s="4"/>
      <c r="H11991" s="4"/>
      <c r="I11991" s="4"/>
      <c r="R11991" s="3"/>
      <c r="AA11991" s="2"/>
      <c r="AB11991" s="2"/>
      <c r="AC11991" s="2"/>
      <c r="AD11991" s="2"/>
      <c r="AE11991" s="2"/>
      <c r="AF11991" s="2"/>
      <c r="AG11991" s="2"/>
      <c r="AH11991" s="2"/>
    </row>
    <row r="11992" spans="5:34" ht="15">
      <c r="E11992" s="4"/>
      <c r="F11992" s="4"/>
      <c r="G11992" s="4"/>
      <c r="H11992" s="4"/>
      <c r="I11992" s="4"/>
      <c r="R11992" s="3"/>
      <c r="AA11992" s="2"/>
      <c r="AB11992" s="2"/>
      <c r="AC11992" s="2"/>
      <c r="AD11992" s="2"/>
      <c r="AE11992" s="2"/>
      <c r="AF11992" s="2"/>
      <c r="AG11992" s="2"/>
      <c r="AH11992" s="2"/>
    </row>
    <row r="11993" spans="5:34" ht="15">
      <c r="E11993" s="4"/>
      <c r="F11993" s="4"/>
      <c r="G11993" s="4"/>
      <c r="H11993" s="4"/>
      <c r="I11993" s="4"/>
      <c r="R11993" s="3"/>
      <c r="AA11993" s="2"/>
      <c r="AB11993" s="2"/>
      <c r="AC11993" s="2"/>
      <c r="AD11993" s="2"/>
      <c r="AE11993" s="2"/>
      <c r="AF11993" s="2"/>
      <c r="AG11993" s="2"/>
      <c r="AH11993" s="2"/>
    </row>
    <row r="11994" spans="5:34" ht="15">
      <c r="E11994" s="4"/>
      <c r="F11994" s="4"/>
      <c r="G11994" s="4"/>
      <c r="H11994" s="4"/>
      <c r="I11994" s="4"/>
      <c r="R11994" s="3"/>
      <c r="AA11994" s="2"/>
      <c r="AB11994" s="2"/>
      <c r="AC11994" s="2"/>
      <c r="AD11994" s="2"/>
      <c r="AE11994" s="2"/>
      <c r="AF11994" s="2"/>
      <c r="AG11994" s="2"/>
      <c r="AH11994" s="2"/>
    </row>
    <row r="11995" spans="5:34" ht="15">
      <c r="E11995" s="4"/>
      <c r="F11995" s="4"/>
      <c r="G11995" s="4"/>
      <c r="H11995" s="4"/>
      <c r="I11995" s="4"/>
      <c r="R11995" s="3"/>
      <c r="AA11995" s="2"/>
      <c r="AB11995" s="2"/>
      <c r="AC11995" s="2"/>
      <c r="AD11995" s="2"/>
      <c r="AE11995" s="2"/>
      <c r="AF11995" s="2"/>
      <c r="AG11995" s="2"/>
      <c r="AH11995" s="2"/>
    </row>
    <row r="11996" spans="5:34" ht="15">
      <c r="E11996" s="4"/>
      <c r="F11996" s="4"/>
      <c r="G11996" s="4"/>
      <c r="H11996" s="4"/>
      <c r="I11996" s="4"/>
      <c r="R11996" s="3"/>
      <c r="AA11996" s="2"/>
      <c r="AB11996" s="2"/>
      <c r="AC11996" s="2"/>
      <c r="AD11996" s="2"/>
      <c r="AE11996" s="2"/>
      <c r="AF11996" s="2"/>
      <c r="AG11996" s="2"/>
      <c r="AH11996" s="2"/>
    </row>
    <row r="11997" spans="5:34" ht="15">
      <c r="E11997" s="4"/>
      <c r="F11997" s="4"/>
      <c r="G11997" s="4"/>
      <c r="H11997" s="4"/>
      <c r="I11997" s="4"/>
      <c r="R11997" s="3"/>
      <c r="AA11997" s="2"/>
      <c r="AB11997" s="2"/>
      <c r="AC11997" s="2"/>
      <c r="AD11997" s="2"/>
      <c r="AE11997" s="2"/>
      <c r="AF11997" s="2"/>
      <c r="AG11997" s="2"/>
      <c r="AH11997" s="2"/>
    </row>
    <row r="11998" spans="5:34" ht="15">
      <c r="E11998" s="4"/>
      <c r="F11998" s="4"/>
      <c r="G11998" s="4"/>
      <c r="H11998" s="4"/>
      <c r="I11998" s="4"/>
      <c r="R11998" s="3"/>
      <c r="AA11998" s="2"/>
      <c r="AB11998" s="2"/>
      <c r="AC11998" s="2"/>
      <c r="AD11998" s="2"/>
      <c r="AE11998" s="2"/>
      <c r="AF11998" s="2"/>
      <c r="AG11998" s="2"/>
      <c r="AH11998" s="2"/>
    </row>
    <row r="11999" spans="5:34" ht="15">
      <c r="E11999" s="4"/>
      <c r="F11999" s="4"/>
      <c r="G11999" s="4"/>
      <c r="H11999" s="4"/>
      <c r="I11999" s="4"/>
      <c r="R11999" s="3"/>
      <c r="AA11999" s="2"/>
      <c r="AB11999" s="2"/>
      <c r="AC11999" s="2"/>
      <c r="AD11999" s="2"/>
      <c r="AE11999" s="2"/>
      <c r="AF11999" s="2"/>
      <c r="AG11999" s="2"/>
      <c r="AH11999" s="2"/>
    </row>
    <row r="12000" spans="5:34" ht="15">
      <c r="E12000" s="4"/>
      <c r="F12000" s="4"/>
      <c r="G12000" s="4"/>
      <c r="H12000" s="4"/>
      <c r="I12000" s="4"/>
      <c r="R12000" s="3"/>
      <c r="AA12000" s="2"/>
      <c r="AB12000" s="2"/>
      <c r="AC12000" s="2"/>
      <c r="AD12000" s="2"/>
      <c r="AE12000" s="2"/>
      <c r="AF12000" s="2"/>
      <c r="AG12000" s="2"/>
      <c r="AH12000" s="2"/>
    </row>
    <row r="12001" spans="5:34" ht="15">
      <c r="E12001" s="4"/>
      <c r="F12001" s="4"/>
      <c r="G12001" s="4"/>
      <c r="H12001" s="4"/>
      <c r="I12001" s="4"/>
      <c r="R12001" s="3"/>
      <c r="AA12001" s="2"/>
      <c r="AB12001" s="2"/>
      <c r="AC12001" s="2"/>
      <c r="AD12001" s="2"/>
      <c r="AE12001" s="2"/>
      <c r="AF12001" s="2"/>
      <c r="AG12001" s="2"/>
      <c r="AH12001" s="2"/>
    </row>
    <row r="12002" spans="5:34" ht="15">
      <c r="E12002" s="4"/>
      <c r="F12002" s="4"/>
      <c r="G12002" s="4"/>
      <c r="H12002" s="4"/>
      <c r="I12002" s="4"/>
      <c r="R12002" s="3"/>
      <c r="AA12002" s="2"/>
      <c r="AB12002" s="2"/>
      <c r="AC12002" s="2"/>
      <c r="AD12002" s="2"/>
      <c r="AE12002" s="2"/>
      <c r="AF12002" s="2"/>
      <c r="AG12002" s="2"/>
      <c r="AH12002" s="2"/>
    </row>
    <row r="12003" spans="5:34" ht="15">
      <c r="E12003" s="4"/>
      <c r="F12003" s="4"/>
      <c r="G12003" s="4"/>
      <c r="H12003" s="4"/>
      <c r="I12003" s="4"/>
      <c r="R12003" s="3"/>
      <c r="AA12003" s="2"/>
      <c r="AB12003" s="2"/>
      <c r="AC12003" s="2"/>
      <c r="AD12003" s="2"/>
      <c r="AE12003" s="2"/>
      <c r="AF12003" s="2"/>
      <c r="AG12003" s="2"/>
      <c r="AH12003" s="2"/>
    </row>
    <row r="12004" spans="5:34" ht="15">
      <c r="E12004" s="4"/>
      <c r="F12004" s="4"/>
      <c r="G12004" s="4"/>
      <c r="H12004" s="4"/>
      <c r="I12004" s="4"/>
      <c r="R12004" s="3"/>
      <c r="AA12004" s="2"/>
      <c r="AB12004" s="2"/>
      <c r="AC12004" s="2"/>
      <c r="AD12004" s="2"/>
      <c r="AE12004" s="2"/>
      <c r="AF12004" s="2"/>
      <c r="AG12004" s="2"/>
      <c r="AH12004" s="2"/>
    </row>
    <row r="12005" spans="5:34" ht="15">
      <c r="E12005" s="4"/>
      <c r="F12005" s="4"/>
      <c r="G12005" s="4"/>
      <c r="H12005" s="4"/>
      <c r="I12005" s="4"/>
      <c r="R12005" s="3"/>
      <c r="AA12005" s="2"/>
      <c r="AB12005" s="2"/>
      <c r="AC12005" s="2"/>
      <c r="AD12005" s="2"/>
      <c r="AE12005" s="2"/>
      <c r="AF12005" s="2"/>
      <c r="AG12005" s="2"/>
      <c r="AH12005" s="2"/>
    </row>
    <row r="12006" spans="5:34" ht="15">
      <c r="E12006" s="4"/>
      <c r="F12006" s="4"/>
      <c r="G12006" s="4"/>
      <c r="H12006" s="4"/>
      <c r="I12006" s="4"/>
      <c r="R12006" s="3"/>
      <c r="AA12006" s="2"/>
      <c r="AB12006" s="2"/>
      <c r="AC12006" s="2"/>
      <c r="AD12006" s="2"/>
      <c r="AE12006" s="2"/>
      <c r="AF12006" s="2"/>
      <c r="AG12006" s="2"/>
      <c r="AH12006" s="2"/>
    </row>
    <row r="12007" spans="5:34" ht="15">
      <c r="E12007" s="4"/>
      <c r="F12007" s="4"/>
      <c r="G12007" s="4"/>
      <c r="H12007" s="4"/>
      <c r="I12007" s="4"/>
      <c r="R12007" s="3"/>
      <c r="AA12007" s="2"/>
      <c r="AB12007" s="2"/>
      <c r="AC12007" s="2"/>
      <c r="AD12007" s="2"/>
      <c r="AE12007" s="2"/>
      <c r="AF12007" s="2"/>
      <c r="AG12007" s="2"/>
      <c r="AH12007" s="2"/>
    </row>
    <row r="12008" spans="5:34" ht="15">
      <c r="E12008" s="4"/>
      <c r="F12008" s="4"/>
      <c r="G12008" s="4"/>
      <c r="H12008" s="4"/>
      <c r="I12008" s="4"/>
      <c r="R12008" s="3"/>
      <c r="AA12008" s="2"/>
      <c r="AB12008" s="2"/>
      <c r="AC12008" s="2"/>
      <c r="AD12008" s="2"/>
      <c r="AE12008" s="2"/>
      <c r="AF12008" s="2"/>
      <c r="AG12008" s="2"/>
      <c r="AH12008" s="2"/>
    </row>
    <row r="12009" spans="5:34" ht="15">
      <c r="E12009" s="4"/>
      <c r="F12009" s="4"/>
      <c r="G12009" s="4"/>
      <c r="H12009" s="4"/>
      <c r="I12009" s="4"/>
      <c r="R12009" s="3"/>
      <c r="AA12009" s="2"/>
      <c r="AB12009" s="2"/>
      <c r="AC12009" s="2"/>
      <c r="AD12009" s="2"/>
      <c r="AE12009" s="2"/>
      <c r="AF12009" s="2"/>
      <c r="AG12009" s="2"/>
      <c r="AH12009" s="2"/>
    </row>
    <row r="12010" spans="5:34" ht="15">
      <c r="E12010" s="4"/>
      <c r="F12010" s="4"/>
      <c r="G12010" s="4"/>
      <c r="H12010" s="4"/>
      <c r="I12010" s="4"/>
      <c r="R12010" s="3"/>
      <c r="AA12010" s="2"/>
      <c r="AB12010" s="2"/>
      <c r="AC12010" s="2"/>
      <c r="AD12010" s="2"/>
      <c r="AE12010" s="2"/>
      <c r="AF12010" s="2"/>
      <c r="AG12010" s="2"/>
      <c r="AH12010" s="2"/>
    </row>
    <row r="12011" spans="5:34" ht="15">
      <c r="E12011" s="4"/>
      <c r="F12011" s="4"/>
      <c r="G12011" s="4"/>
      <c r="H12011" s="4"/>
      <c r="I12011" s="4"/>
      <c r="R12011" s="3"/>
      <c r="AA12011" s="2"/>
      <c r="AB12011" s="2"/>
      <c r="AC12011" s="2"/>
      <c r="AD12011" s="2"/>
      <c r="AE12011" s="2"/>
      <c r="AF12011" s="2"/>
      <c r="AG12011" s="2"/>
      <c r="AH12011" s="2"/>
    </row>
    <row r="12012" spans="5:34" ht="15">
      <c r="E12012" s="4"/>
      <c r="F12012" s="4"/>
      <c r="G12012" s="4"/>
      <c r="H12012" s="4"/>
      <c r="I12012" s="4"/>
      <c r="R12012" s="3"/>
      <c r="AA12012" s="2"/>
      <c r="AB12012" s="2"/>
      <c r="AC12012" s="2"/>
      <c r="AD12012" s="2"/>
      <c r="AE12012" s="2"/>
      <c r="AF12012" s="2"/>
      <c r="AG12012" s="2"/>
      <c r="AH12012" s="2"/>
    </row>
    <row r="12013" spans="5:34" ht="15">
      <c r="E12013" s="4"/>
      <c r="F12013" s="4"/>
      <c r="G12013" s="4"/>
      <c r="H12013" s="4"/>
      <c r="I12013" s="4"/>
      <c r="R12013" s="3"/>
      <c r="AA12013" s="2"/>
      <c r="AB12013" s="2"/>
      <c r="AC12013" s="2"/>
      <c r="AD12013" s="2"/>
      <c r="AE12013" s="2"/>
      <c r="AF12013" s="2"/>
      <c r="AG12013" s="2"/>
      <c r="AH12013" s="2"/>
    </row>
    <row r="12014" spans="5:34" ht="15">
      <c r="E12014" s="4"/>
      <c r="F12014" s="4"/>
      <c r="G12014" s="4"/>
      <c r="H12014" s="4"/>
      <c r="I12014" s="4"/>
      <c r="R12014" s="3"/>
      <c r="AA12014" s="2"/>
      <c r="AB12014" s="2"/>
      <c r="AC12014" s="2"/>
      <c r="AD12014" s="2"/>
      <c r="AE12014" s="2"/>
      <c r="AF12014" s="2"/>
      <c r="AG12014" s="2"/>
      <c r="AH12014" s="2"/>
    </row>
    <row r="12015" spans="5:34" ht="15">
      <c r="E12015" s="4"/>
      <c r="F12015" s="4"/>
      <c r="G12015" s="4"/>
      <c r="H12015" s="4"/>
      <c r="I12015" s="4"/>
      <c r="R12015" s="3"/>
      <c r="AA12015" s="2"/>
      <c r="AB12015" s="2"/>
      <c r="AC12015" s="2"/>
      <c r="AD12015" s="2"/>
      <c r="AE12015" s="2"/>
      <c r="AF12015" s="2"/>
      <c r="AG12015" s="2"/>
      <c r="AH12015" s="2"/>
    </row>
    <row r="12016" spans="5:34" ht="15">
      <c r="E12016" s="4"/>
      <c r="F12016" s="4"/>
      <c r="G12016" s="4"/>
      <c r="H12016" s="4"/>
      <c r="I12016" s="4"/>
      <c r="R12016" s="3"/>
      <c r="AA12016" s="2"/>
      <c r="AB12016" s="2"/>
      <c r="AC12016" s="2"/>
      <c r="AD12016" s="2"/>
      <c r="AE12016" s="2"/>
      <c r="AF12016" s="2"/>
      <c r="AG12016" s="2"/>
      <c r="AH12016" s="2"/>
    </row>
    <row r="12017" spans="5:34" ht="15">
      <c r="E12017" s="4"/>
      <c r="F12017" s="4"/>
      <c r="G12017" s="4"/>
      <c r="H12017" s="4"/>
      <c r="I12017" s="4"/>
      <c r="R12017" s="3"/>
      <c r="AA12017" s="2"/>
      <c r="AB12017" s="2"/>
      <c r="AC12017" s="2"/>
      <c r="AD12017" s="2"/>
      <c r="AE12017" s="2"/>
      <c r="AF12017" s="2"/>
      <c r="AG12017" s="2"/>
      <c r="AH12017" s="2"/>
    </row>
    <row r="12018" spans="5:34" ht="15">
      <c r="E12018" s="4"/>
      <c r="F12018" s="4"/>
      <c r="G12018" s="4"/>
      <c r="H12018" s="4"/>
      <c r="I12018" s="4"/>
      <c r="R12018" s="3"/>
      <c r="AA12018" s="2"/>
      <c r="AB12018" s="2"/>
      <c r="AC12018" s="2"/>
      <c r="AD12018" s="2"/>
      <c r="AE12018" s="2"/>
      <c r="AF12018" s="2"/>
      <c r="AG12018" s="2"/>
      <c r="AH12018" s="2"/>
    </row>
    <row r="12019" spans="5:34" ht="15">
      <c r="E12019" s="4"/>
      <c r="F12019" s="4"/>
      <c r="G12019" s="4"/>
      <c r="H12019" s="4"/>
      <c r="I12019" s="4"/>
      <c r="R12019" s="3"/>
      <c r="AA12019" s="2"/>
      <c r="AB12019" s="2"/>
      <c r="AC12019" s="2"/>
      <c r="AD12019" s="2"/>
      <c r="AE12019" s="2"/>
      <c r="AF12019" s="2"/>
      <c r="AG12019" s="2"/>
      <c r="AH12019" s="2"/>
    </row>
    <row r="12020" spans="5:34" ht="15">
      <c r="E12020" s="4"/>
      <c r="F12020" s="4"/>
      <c r="G12020" s="4"/>
      <c r="H12020" s="4"/>
      <c r="I12020" s="4"/>
      <c r="R12020" s="3"/>
      <c r="AA12020" s="2"/>
      <c r="AB12020" s="2"/>
      <c r="AC12020" s="2"/>
      <c r="AD12020" s="2"/>
      <c r="AE12020" s="2"/>
      <c r="AF12020" s="2"/>
      <c r="AG12020" s="2"/>
      <c r="AH12020" s="2"/>
    </row>
    <row r="12021" spans="5:34" ht="15">
      <c r="E12021" s="4"/>
      <c r="F12021" s="4"/>
      <c r="G12021" s="4"/>
      <c r="H12021" s="4"/>
      <c r="I12021" s="4"/>
      <c r="R12021" s="3"/>
      <c r="AA12021" s="2"/>
      <c r="AB12021" s="2"/>
      <c r="AC12021" s="2"/>
      <c r="AD12021" s="2"/>
      <c r="AE12021" s="2"/>
      <c r="AF12021" s="2"/>
      <c r="AG12021" s="2"/>
      <c r="AH12021" s="2"/>
    </row>
    <row r="12022" spans="5:34" ht="15">
      <c r="E12022" s="4"/>
      <c r="F12022" s="4"/>
      <c r="G12022" s="4"/>
      <c r="H12022" s="4"/>
      <c r="I12022" s="4"/>
      <c r="R12022" s="3"/>
      <c r="AA12022" s="2"/>
      <c r="AB12022" s="2"/>
      <c r="AC12022" s="2"/>
      <c r="AD12022" s="2"/>
      <c r="AE12022" s="2"/>
      <c r="AF12022" s="2"/>
      <c r="AG12022" s="2"/>
      <c r="AH12022" s="2"/>
    </row>
    <row r="12023" spans="5:34" ht="15">
      <c r="E12023" s="4"/>
      <c r="F12023" s="4"/>
      <c r="G12023" s="4"/>
      <c r="H12023" s="4"/>
      <c r="I12023" s="4"/>
      <c r="R12023" s="3"/>
      <c r="AA12023" s="2"/>
      <c r="AB12023" s="2"/>
      <c r="AC12023" s="2"/>
      <c r="AD12023" s="2"/>
      <c r="AE12023" s="2"/>
      <c r="AF12023" s="2"/>
      <c r="AG12023" s="2"/>
      <c r="AH12023" s="2"/>
    </row>
    <row r="12024" spans="5:34" ht="15">
      <c r="E12024" s="4"/>
      <c r="F12024" s="4"/>
      <c r="G12024" s="4"/>
      <c r="H12024" s="4"/>
      <c r="I12024" s="4"/>
      <c r="R12024" s="3"/>
      <c r="AA12024" s="2"/>
      <c r="AB12024" s="2"/>
      <c r="AC12024" s="2"/>
      <c r="AD12024" s="2"/>
      <c r="AE12024" s="2"/>
      <c r="AF12024" s="2"/>
      <c r="AG12024" s="2"/>
      <c r="AH12024" s="2"/>
    </row>
    <row r="12025" spans="5:34" ht="15">
      <c r="E12025" s="4"/>
      <c r="F12025" s="4"/>
      <c r="G12025" s="4"/>
      <c r="H12025" s="4"/>
      <c r="I12025" s="4"/>
      <c r="R12025" s="3"/>
      <c r="AA12025" s="2"/>
      <c r="AB12025" s="2"/>
      <c r="AC12025" s="2"/>
      <c r="AD12025" s="2"/>
      <c r="AE12025" s="2"/>
      <c r="AF12025" s="2"/>
      <c r="AG12025" s="2"/>
      <c r="AH12025" s="2"/>
    </row>
    <row r="12026" spans="5:34" ht="15">
      <c r="E12026" s="4"/>
      <c r="F12026" s="4"/>
      <c r="G12026" s="4"/>
      <c r="H12026" s="4"/>
      <c r="I12026" s="4"/>
      <c r="R12026" s="3"/>
      <c r="AA12026" s="2"/>
      <c r="AB12026" s="2"/>
      <c r="AC12026" s="2"/>
      <c r="AD12026" s="2"/>
      <c r="AE12026" s="2"/>
      <c r="AF12026" s="2"/>
      <c r="AG12026" s="2"/>
      <c r="AH12026" s="2"/>
    </row>
    <row r="12027" spans="5:34" ht="15">
      <c r="E12027" s="4"/>
      <c r="F12027" s="4"/>
      <c r="G12027" s="4"/>
      <c r="H12027" s="4"/>
      <c r="I12027" s="4"/>
      <c r="R12027" s="3"/>
      <c r="AA12027" s="2"/>
      <c r="AB12027" s="2"/>
      <c r="AC12027" s="2"/>
      <c r="AD12027" s="2"/>
      <c r="AE12027" s="2"/>
      <c r="AF12027" s="2"/>
      <c r="AG12027" s="2"/>
      <c r="AH12027" s="2"/>
    </row>
    <row r="12028" spans="5:34" ht="15">
      <c r="E12028" s="4"/>
      <c r="F12028" s="4"/>
      <c r="G12028" s="4"/>
      <c r="H12028" s="4"/>
      <c r="I12028" s="4"/>
      <c r="R12028" s="3"/>
      <c r="AA12028" s="2"/>
      <c r="AB12028" s="2"/>
      <c r="AC12028" s="2"/>
      <c r="AD12028" s="2"/>
      <c r="AE12028" s="2"/>
      <c r="AF12028" s="2"/>
      <c r="AG12028" s="2"/>
      <c r="AH12028" s="2"/>
    </row>
    <row r="12029" spans="5:34" ht="15">
      <c r="E12029" s="4"/>
      <c r="F12029" s="4"/>
      <c r="G12029" s="4"/>
      <c r="H12029" s="4"/>
      <c r="I12029" s="4"/>
      <c r="R12029" s="3"/>
      <c r="AA12029" s="2"/>
      <c r="AB12029" s="2"/>
      <c r="AC12029" s="2"/>
      <c r="AD12029" s="2"/>
      <c r="AE12029" s="2"/>
      <c r="AF12029" s="2"/>
      <c r="AG12029" s="2"/>
      <c r="AH12029" s="2"/>
    </row>
    <row r="12030" spans="5:34" ht="15">
      <c r="E12030" s="4"/>
      <c r="F12030" s="4"/>
      <c r="G12030" s="4"/>
      <c r="H12030" s="4"/>
      <c r="I12030" s="4"/>
      <c r="R12030" s="3"/>
      <c r="AA12030" s="2"/>
      <c r="AB12030" s="2"/>
      <c r="AC12030" s="2"/>
      <c r="AD12030" s="2"/>
      <c r="AE12030" s="2"/>
      <c r="AF12030" s="2"/>
      <c r="AG12030" s="2"/>
      <c r="AH12030" s="2"/>
    </row>
    <row r="12031" spans="5:34" ht="15">
      <c r="E12031" s="4"/>
      <c r="F12031" s="4"/>
      <c r="G12031" s="4"/>
      <c r="H12031" s="4"/>
      <c r="I12031" s="4"/>
      <c r="R12031" s="3"/>
      <c r="AA12031" s="2"/>
      <c r="AB12031" s="2"/>
      <c r="AC12031" s="2"/>
      <c r="AD12031" s="2"/>
      <c r="AE12031" s="2"/>
      <c r="AF12031" s="2"/>
      <c r="AG12031" s="2"/>
      <c r="AH12031" s="2"/>
    </row>
    <row r="12032" spans="5:34" ht="15">
      <c r="E12032" s="4"/>
      <c r="F12032" s="4"/>
      <c r="G12032" s="4"/>
      <c r="H12032" s="4"/>
      <c r="I12032" s="4"/>
      <c r="R12032" s="3"/>
      <c r="AA12032" s="2"/>
      <c r="AB12032" s="2"/>
      <c r="AC12032" s="2"/>
      <c r="AD12032" s="2"/>
      <c r="AE12032" s="2"/>
      <c r="AF12032" s="2"/>
      <c r="AG12032" s="2"/>
      <c r="AH12032" s="2"/>
    </row>
    <row r="12033" spans="5:34" ht="15">
      <c r="E12033" s="4"/>
      <c r="F12033" s="4"/>
      <c r="G12033" s="4"/>
      <c r="H12033" s="4"/>
      <c r="I12033" s="4"/>
      <c r="R12033" s="3"/>
      <c r="AA12033" s="2"/>
      <c r="AB12033" s="2"/>
      <c r="AC12033" s="2"/>
      <c r="AD12033" s="2"/>
      <c r="AE12033" s="2"/>
      <c r="AF12033" s="2"/>
      <c r="AG12033" s="2"/>
      <c r="AH12033" s="2"/>
    </row>
    <row r="12034" spans="5:34" ht="15">
      <c r="E12034" s="4"/>
      <c r="F12034" s="4"/>
      <c r="G12034" s="4"/>
      <c r="H12034" s="4"/>
      <c r="I12034" s="4"/>
      <c r="R12034" s="3"/>
      <c r="AA12034" s="2"/>
      <c r="AB12034" s="2"/>
      <c r="AC12034" s="2"/>
      <c r="AD12034" s="2"/>
      <c r="AE12034" s="2"/>
      <c r="AF12034" s="2"/>
      <c r="AG12034" s="2"/>
      <c r="AH12034" s="2"/>
    </row>
    <row r="12035" spans="5:34" ht="15">
      <c r="E12035" s="4"/>
      <c r="F12035" s="4"/>
      <c r="G12035" s="4"/>
      <c r="H12035" s="4"/>
      <c r="I12035" s="4"/>
      <c r="R12035" s="3"/>
      <c r="AA12035" s="2"/>
      <c r="AB12035" s="2"/>
      <c r="AC12035" s="2"/>
      <c r="AD12035" s="2"/>
      <c r="AE12035" s="2"/>
      <c r="AF12035" s="2"/>
      <c r="AG12035" s="2"/>
      <c r="AH12035" s="2"/>
    </row>
    <row r="12036" spans="5:34" ht="15">
      <c r="E12036" s="4"/>
      <c r="F12036" s="4"/>
      <c r="G12036" s="4"/>
      <c r="H12036" s="4"/>
      <c r="I12036" s="4"/>
      <c r="R12036" s="3"/>
      <c r="AA12036" s="2"/>
      <c r="AB12036" s="2"/>
      <c r="AC12036" s="2"/>
      <c r="AD12036" s="2"/>
      <c r="AE12036" s="2"/>
      <c r="AF12036" s="2"/>
      <c r="AG12036" s="2"/>
      <c r="AH12036" s="2"/>
    </row>
    <row r="12037" spans="5:34" ht="15">
      <c r="E12037" s="4"/>
      <c r="F12037" s="4"/>
      <c r="G12037" s="4"/>
      <c r="H12037" s="4"/>
      <c r="I12037" s="4"/>
      <c r="R12037" s="3"/>
      <c r="AA12037" s="2"/>
      <c r="AB12037" s="2"/>
      <c r="AC12037" s="2"/>
      <c r="AD12037" s="2"/>
      <c r="AE12037" s="2"/>
      <c r="AF12037" s="2"/>
      <c r="AG12037" s="2"/>
      <c r="AH12037" s="2"/>
    </row>
    <row r="12038" spans="5:34" ht="15">
      <c r="E12038" s="4"/>
      <c r="F12038" s="4"/>
      <c r="G12038" s="4"/>
      <c r="H12038" s="4"/>
      <c r="I12038" s="4"/>
      <c r="R12038" s="3"/>
      <c r="AA12038" s="2"/>
      <c r="AB12038" s="2"/>
      <c r="AC12038" s="2"/>
      <c r="AD12038" s="2"/>
      <c r="AE12038" s="2"/>
      <c r="AF12038" s="2"/>
      <c r="AG12038" s="2"/>
      <c r="AH12038" s="2"/>
    </row>
    <row r="12039" spans="5:34" ht="15">
      <c r="E12039" s="4"/>
      <c r="F12039" s="4"/>
      <c r="G12039" s="4"/>
      <c r="H12039" s="4"/>
      <c r="I12039" s="4"/>
      <c r="R12039" s="3"/>
      <c r="AA12039" s="2"/>
      <c r="AB12039" s="2"/>
      <c r="AC12039" s="2"/>
      <c r="AD12039" s="2"/>
      <c r="AE12039" s="2"/>
      <c r="AF12039" s="2"/>
      <c r="AG12039" s="2"/>
      <c r="AH12039" s="2"/>
    </row>
    <row r="12040" spans="5:34" ht="15">
      <c r="E12040" s="4"/>
      <c r="F12040" s="4"/>
      <c r="G12040" s="4"/>
      <c r="H12040" s="4"/>
      <c r="I12040" s="4"/>
      <c r="R12040" s="3"/>
      <c r="AA12040" s="2"/>
      <c r="AB12040" s="2"/>
      <c r="AC12040" s="2"/>
      <c r="AD12040" s="2"/>
      <c r="AE12040" s="2"/>
      <c r="AF12040" s="2"/>
      <c r="AG12040" s="2"/>
      <c r="AH12040" s="2"/>
    </row>
    <row r="12041" spans="5:34" ht="15">
      <c r="E12041" s="4"/>
      <c r="F12041" s="4"/>
      <c r="G12041" s="4"/>
      <c r="H12041" s="4"/>
      <c r="I12041" s="4"/>
      <c r="R12041" s="3"/>
      <c r="AA12041" s="2"/>
      <c r="AB12041" s="2"/>
      <c r="AC12041" s="2"/>
      <c r="AD12041" s="2"/>
      <c r="AE12041" s="2"/>
      <c r="AF12041" s="2"/>
      <c r="AG12041" s="2"/>
      <c r="AH12041" s="2"/>
    </row>
    <row r="12042" spans="5:34" ht="15">
      <c r="E12042" s="4"/>
      <c r="F12042" s="4"/>
      <c r="G12042" s="4"/>
      <c r="H12042" s="4"/>
      <c r="I12042" s="4"/>
      <c r="R12042" s="3"/>
      <c r="AA12042" s="2"/>
      <c r="AB12042" s="2"/>
      <c r="AC12042" s="2"/>
      <c r="AD12042" s="2"/>
      <c r="AE12042" s="2"/>
      <c r="AF12042" s="2"/>
      <c r="AG12042" s="2"/>
      <c r="AH12042" s="2"/>
    </row>
    <row r="12043" spans="5:34" ht="15">
      <c r="E12043" s="4"/>
      <c r="F12043" s="4"/>
      <c r="G12043" s="4"/>
      <c r="H12043" s="4"/>
      <c r="I12043" s="4"/>
      <c r="R12043" s="3"/>
      <c r="AA12043" s="2"/>
      <c r="AB12043" s="2"/>
      <c r="AC12043" s="2"/>
      <c r="AD12043" s="2"/>
      <c r="AE12043" s="2"/>
      <c r="AF12043" s="2"/>
      <c r="AG12043" s="2"/>
      <c r="AH12043" s="2"/>
    </row>
    <row r="12044" spans="5:34" ht="15">
      <c r="E12044" s="4"/>
      <c r="F12044" s="4"/>
      <c r="G12044" s="4"/>
      <c r="H12044" s="4"/>
      <c r="I12044" s="4"/>
      <c r="R12044" s="3"/>
      <c r="AA12044" s="2"/>
      <c r="AB12044" s="2"/>
      <c r="AC12044" s="2"/>
      <c r="AD12044" s="2"/>
      <c r="AE12044" s="2"/>
      <c r="AF12044" s="2"/>
      <c r="AG12044" s="2"/>
      <c r="AH12044" s="2"/>
    </row>
    <row r="12045" spans="5:34" ht="15">
      <c r="E12045" s="4"/>
      <c r="F12045" s="4"/>
      <c r="G12045" s="4"/>
      <c r="H12045" s="4"/>
      <c r="I12045" s="4"/>
      <c r="R12045" s="3"/>
      <c r="AA12045" s="2"/>
      <c r="AB12045" s="2"/>
      <c r="AC12045" s="2"/>
      <c r="AD12045" s="2"/>
      <c r="AE12045" s="2"/>
      <c r="AF12045" s="2"/>
      <c r="AG12045" s="2"/>
      <c r="AH12045" s="2"/>
    </row>
    <row r="12046" spans="5:34" ht="15">
      <c r="E12046" s="4"/>
      <c r="F12046" s="4"/>
      <c r="G12046" s="4"/>
      <c r="H12046" s="4"/>
      <c r="I12046" s="4"/>
      <c r="R12046" s="3"/>
      <c r="AA12046" s="2"/>
      <c r="AB12046" s="2"/>
      <c r="AC12046" s="2"/>
      <c r="AD12046" s="2"/>
      <c r="AE12046" s="2"/>
      <c r="AF12046" s="2"/>
      <c r="AG12046" s="2"/>
      <c r="AH12046" s="2"/>
    </row>
    <row r="12047" spans="5:34" ht="15">
      <c r="E12047" s="4"/>
      <c r="F12047" s="4"/>
      <c r="G12047" s="4"/>
      <c r="H12047" s="4"/>
      <c r="I12047" s="4"/>
      <c r="R12047" s="3"/>
      <c r="AA12047" s="2"/>
      <c r="AB12047" s="2"/>
      <c r="AC12047" s="2"/>
      <c r="AD12047" s="2"/>
      <c r="AE12047" s="2"/>
      <c r="AF12047" s="2"/>
      <c r="AG12047" s="2"/>
      <c r="AH12047" s="2"/>
    </row>
    <row r="12048" spans="5:34" ht="15">
      <c r="E12048" s="4"/>
      <c r="F12048" s="4"/>
      <c r="G12048" s="4"/>
      <c r="H12048" s="4"/>
      <c r="I12048" s="4"/>
      <c r="R12048" s="3"/>
      <c r="AA12048" s="2"/>
      <c r="AB12048" s="2"/>
      <c r="AC12048" s="2"/>
      <c r="AD12048" s="2"/>
      <c r="AE12048" s="2"/>
      <c r="AF12048" s="2"/>
      <c r="AG12048" s="2"/>
      <c r="AH12048" s="2"/>
    </row>
    <row r="12049" spans="5:34" ht="15">
      <c r="E12049" s="4"/>
      <c r="F12049" s="4"/>
      <c r="G12049" s="4"/>
      <c r="H12049" s="4"/>
      <c r="I12049" s="4"/>
      <c r="R12049" s="3"/>
      <c r="AA12049" s="2"/>
      <c r="AB12049" s="2"/>
      <c r="AC12049" s="2"/>
      <c r="AD12049" s="2"/>
      <c r="AE12049" s="2"/>
      <c r="AF12049" s="2"/>
      <c r="AG12049" s="2"/>
      <c r="AH12049" s="2"/>
    </row>
    <row r="12050" spans="5:34" ht="15">
      <c r="E12050" s="4"/>
      <c r="F12050" s="4"/>
      <c r="G12050" s="4"/>
      <c r="H12050" s="4"/>
      <c r="I12050" s="4"/>
      <c r="R12050" s="3"/>
      <c r="AA12050" s="2"/>
      <c r="AB12050" s="2"/>
      <c r="AC12050" s="2"/>
      <c r="AD12050" s="2"/>
      <c r="AE12050" s="2"/>
      <c r="AF12050" s="2"/>
      <c r="AG12050" s="2"/>
      <c r="AH12050" s="2"/>
    </row>
    <row r="12051" spans="5:34" ht="15">
      <c r="E12051" s="4"/>
      <c r="F12051" s="4"/>
      <c r="G12051" s="4"/>
      <c r="H12051" s="4"/>
      <c r="I12051" s="4"/>
      <c r="R12051" s="3"/>
      <c r="AA12051" s="2"/>
      <c r="AB12051" s="2"/>
      <c r="AC12051" s="2"/>
      <c r="AD12051" s="2"/>
      <c r="AE12051" s="2"/>
      <c r="AF12051" s="2"/>
      <c r="AG12051" s="2"/>
      <c r="AH12051" s="2"/>
    </row>
    <row r="12052" spans="5:34" ht="15">
      <c r="E12052" s="4"/>
      <c r="F12052" s="4"/>
      <c r="G12052" s="4"/>
      <c r="H12052" s="4"/>
      <c r="I12052" s="4"/>
      <c r="R12052" s="3"/>
      <c r="AA12052" s="2"/>
      <c r="AB12052" s="2"/>
      <c r="AC12052" s="2"/>
      <c r="AD12052" s="2"/>
      <c r="AE12052" s="2"/>
      <c r="AF12052" s="2"/>
      <c r="AG12052" s="2"/>
      <c r="AH12052" s="2"/>
    </row>
    <row r="12053" spans="5:34" ht="15">
      <c r="E12053" s="4"/>
      <c r="F12053" s="4"/>
      <c r="G12053" s="4"/>
      <c r="H12053" s="4"/>
      <c r="I12053" s="4"/>
      <c r="R12053" s="3"/>
      <c r="AA12053" s="2"/>
      <c r="AB12053" s="2"/>
      <c r="AC12053" s="2"/>
      <c r="AD12053" s="2"/>
      <c r="AE12053" s="2"/>
      <c r="AF12053" s="2"/>
      <c r="AG12053" s="2"/>
      <c r="AH12053" s="2"/>
    </row>
    <row r="12054" spans="5:34" ht="15">
      <c r="E12054" s="4"/>
      <c r="F12054" s="4"/>
      <c r="G12054" s="4"/>
      <c r="H12054" s="4"/>
      <c r="I12054" s="4"/>
      <c r="R12054" s="3"/>
      <c r="AA12054" s="2"/>
      <c r="AB12054" s="2"/>
      <c r="AC12054" s="2"/>
      <c r="AD12054" s="2"/>
      <c r="AE12054" s="2"/>
      <c r="AF12054" s="2"/>
      <c r="AG12054" s="2"/>
      <c r="AH12054" s="2"/>
    </row>
    <row r="12055" spans="5:34" ht="15">
      <c r="E12055" s="4"/>
      <c r="F12055" s="4"/>
      <c r="G12055" s="4"/>
      <c r="H12055" s="4"/>
      <c r="I12055" s="4"/>
      <c r="R12055" s="3"/>
      <c r="AA12055" s="2"/>
      <c r="AB12055" s="2"/>
      <c r="AC12055" s="2"/>
      <c r="AD12055" s="2"/>
      <c r="AE12055" s="2"/>
      <c r="AF12055" s="2"/>
      <c r="AG12055" s="2"/>
      <c r="AH12055" s="2"/>
    </row>
    <row r="12056" spans="5:34" ht="15">
      <c r="E12056" s="4"/>
      <c r="F12056" s="4"/>
      <c r="G12056" s="4"/>
      <c r="H12056" s="4"/>
      <c r="I12056" s="4"/>
      <c r="R12056" s="3"/>
      <c r="AA12056" s="2"/>
      <c r="AB12056" s="2"/>
      <c r="AC12056" s="2"/>
      <c r="AD12056" s="2"/>
      <c r="AE12056" s="2"/>
      <c r="AF12056" s="2"/>
      <c r="AG12056" s="2"/>
      <c r="AH12056" s="2"/>
    </row>
    <row r="12057" spans="5:34" ht="15">
      <c r="E12057" s="4"/>
      <c r="F12057" s="4"/>
      <c r="G12057" s="4"/>
      <c r="H12057" s="4"/>
      <c r="I12057" s="4"/>
      <c r="R12057" s="3"/>
      <c r="AA12057" s="2"/>
      <c r="AB12057" s="2"/>
      <c r="AC12057" s="2"/>
      <c r="AD12057" s="2"/>
      <c r="AE12057" s="2"/>
      <c r="AF12057" s="2"/>
      <c r="AG12057" s="2"/>
      <c r="AH12057" s="2"/>
    </row>
    <row r="12058" spans="5:34" ht="15">
      <c r="E12058" s="4"/>
      <c r="F12058" s="4"/>
      <c r="G12058" s="4"/>
      <c r="H12058" s="4"/>
      <c r="I12058" s="4"/>
      <c r="R12058" s="3"/>
      <c r="AA12058" s="2"/>
      <c r="AB12058" s="2"/>
      <c r="AC12058" s="2"/>
      <c r="AD12058" s="2"/>
      <c r="AE12058" s="2"/>
      <c r="AF12058" s="2"/>
      <c r="AG12058" s="2"/>
      <c r="AH12058" s="2"/>
    </row>
    <row r="12059" spans="5:34" ht="15">
      <c r="E12059" s="4"/>
      <c r="F12059" s="4"/>
      <c r="G12059" s="4"/>
      <c r="H12059" s="4"/>
      <c r="I12059" s="4"/>
      <c r="R12059" s="3"/>
      <c r="AA12059" s="2"/>
      <c r="AB12059" s="2"/>
      <c r="AC12059" s="2"/>
      <c r="AD12059" s="2"/>
      <c r="AE12059" s="2"/>
      <c r="AF12059" s="2"/>
      <c r="AG12059" s="2"/>
      <c r="AH12059" s="2"/>
    </row>
    <row r="12060" spans="5:34" ht="15">
      <c r="E12060" s="4"/>
      <c r="F12060" s="4"/>
      <c r="G12060" s="4"/>
      <c r="H12060" s="4"/>
      <c r="I12060" s="4"/>
      <c r="R12060" s="3"/>
      <c r="AA12060" s="2"/>
      <c r="AB12060" s="2"/>
      <c r="AC12060" s="2"/>
      <c r="AD12060" s="2"/>
      <c r="AE12060" s="2"/>
      <c r="AF12060" s="2"/>
      <c r="AG12060" s="2"/>
      <c r="AH12060" s="2"/>
    </row>
    <row r="12061" spans="5:34" ht="15">
      <c r="E12061" s="4"/>
      <c r="F12061" s="4"/>
      <c r="G12061" s="4"/>
      <c r="H12061" s="4"/>
      <c r="I12061" s="4"/>
      <c r="R12061" s="3"/>
      <c r="AA12061" s="2"/>
      <c r="AB12061" s="2"/>
      <c r="AC12061" s="2"/>
      <c r="AD12061" s="2"/>
      <c r="AE12061" s="2"/>
      <c r="AF12061" s="2"/>
      <c r="AG12061" s="2"/>
      <c r="AH12061" s="2"/>
    </row>
    <row r="12062" spans="5:34" ht="15">
      <c r="E12062" s="4"/>
      <c r="F12062" s="4"/>
      <c r="G12062" s="4"/>
      <c r="H12062" s="4"/>
      <c r="I12062" s="4"/>
      <c r="R12062" s="3"/>
      <c r="AA12062" s="2"/>
      <c r="AB12062" s="2"/>
      <c r="AC12062" s="2"/>
      <c r="AD12062" s="2"/>
      <c r="AE12062" s="2"/>
      <c r="AF12062" s="2"/>
      <c r="AG12062" s="2"/>
      <c r="AH12062" s="2"/>
    </row>
    <row r="12063" spans="5:34" ht="15">
      <c r="E12063" s="4"/>
      <c r="F12063" s="4"/>
      <c r="G12063" s="4"/>
      <c r="H12063" s="4"/>
      <c r="I12063" s="4"/>
      <c r="R12063" s="3"/>
      <c r="AA12063" s="2"/>
      <c r="AB12063" s="2"/>
      <c r="AC12063" s="2"/>
      <c r="AD12063" s="2"/>
      <c r="AE12063" s="2"/>
      <c r="AF12063" s="2"/>
      <c r="AG12063" s="2"/>
      <c r="AH12063" s="2"/>
    </row>
    <row r="12064" spans="5:34" ht="15">
      <c r="E12064" s="4"/>
      <c r="F12064" s="4"/>
      <c r="G12064" s="4"/>
      <c r="H12064" s="4"/>
      <c r="I12064" s="4"/>
      <c r="R12064" s="3"/>
      <c r="AA12064" s="2"/>
      <c r="AB12064" s="2"/>
      <c r="AC12064" s="2"/>
      <c r="AD12064" s="2"/>
      <c r="AE12064" s="2"/>
      <c r="AF12064" s="2"/>
      <c r="AG12064" s="2"/>
      <c r="AH12064" s="2"/>
    </row>
    <row r="12065" spans="5:34" ht="15">
      <c r="E12065" s="4"/>
      <c r="F12065" s="4"/>
      <c r="G12065" s="4"/>
      <c r="H12065" s="4"/>
      <c r="I12065" s="4"/>
      <c r="R12065" s="3"/>
      <c r="AA12065" s="2"/>
      <c r="AB12065" s="2"/>
      <c r="AC12065" s="2"/>
      <c r="AD12065" s="2"/>
      <c r="AE12065" s="2"/>
      <c r="AF12065" s="2"/>
      <c r="AG12065" s="2"/>
      <c r="AH12065" s="2"/>
    </row>
    <row r="12066" spans="5:34" ht="15">
      <c r="E12066" s="4"/>
      <c r="F12066" s="4"/>
      <c r="G12066" s="4"/>
      <c r="H12066" s="4"/>
      <c r="I12066" s="4"/>
      <c r="R12066" s="3"/>
      <c r="AA12066" s="2"/>
      <c r="AB12066" s="2"/>
      <c r="AC12066" s="2"/>
      <c r="AD12066" s="2"/>
      <c r="AE12066" s="2"/>
      <c r="AF12066" s="2"/>
      <c r="AG12066" s="2"/>
      <c r="AH12066" s="2"/>
    </row>
    <row r="12067" spans="5:34" ht="15">
      <c r="E12067" s="4"/>
      <c r="F12067" s="4"/>
      <c r="G12067" s="4"/>
      <c r="H12067" s="4"/>
      <c r="I12067" s="4"/>
      <c r="R12067" s="3"/>
      <c r="AA12067" s="2"/>
      <c r="AB12067" s="2"/>
      <c r="AC12067" s="2"/>
      <c r="AD12067" s="2"/>
      <c r="AE12067" s="2"/>
      <c r="AF12067" s="2"/>
      <c r="AG12067" s="2"/>
      <c r="AH12067" s="2"/>
    </row>
    <row r="12068" spans="5:34" ht="15">
      <c r="E12068" s="4"/>
      <c r="F12068" s="4"/>
      <c r="G12068" s="4"/>
      <c r="H12068" s="4"/>
      <c r="I12068" s="4"/>
      <c r="R12068" s="3"/>
      <c r="AA12068" s="2"/>
      <c r="AB12068" s="2"/>
      <c r="AC12068" s="2"/>
      <c r="AD12068" s="2"/>
      <c r="AE12068" s="2"/>
      <c r="AF12068" s="2"/>
      <c r="AG12068" s="2"/>
      <c r="AH12068" s="2"/>
    </row>
    <row r="12069" spans="5:34" ht="15">
      <c r="E12069" s="4"/>
      <c r="F12069" s="4"/>
      <c r="G12069" s="4"/>
      <c r="H12069" s="4"/>
      <c r="I12069" s="4"/>
      <c r="R12069" s="3"/>
      <c r="AA12069" s="2"/>
      <c r="AB12069" s="2"/>
      <c r="AC12069" s="2"/>
      <c r="AD12069" s="2"/>
      <c r="AE12069" s="2"/>
      <c r="AF12069" s="2"/>
      <c r="AG12069" s="2"/>
      <c r="AH12069" s="2"/>
    </row>
    <row r="12070" spans="5:34" ht="15">
      <c r="E12070" s="4"/>
      <c r="F12070" s="4"/>
      <c r="G12070" s="4"/>
      <c r="H12070" s="4"/>
      <c r="I12070" s="4"/>
      <c r="R12070" s="3"/>
      <c r="AA12070" s="2"/>
      <c r="AB12070" s="2"/>
      <c r="AC12070" s="2"/>
      <c r="AD12070" s="2"/>
      <c r="AE12070" s="2"/>
      <c r="AF12070" s="2"/>
      <c r="AG12070" s="2"/>
      <c r="AH12070" s="2"/>
    </row>
    <row r="12071" spans="5:34" ht="15">
      <c r="E12071" s="4"/>
      <c r="F12071" s="4"/>
      <c r="G12071" s="4"/>
      <c r="H12071" s="4"/>
      <c r="I12071" s="4"/>
      <c r="R12071" s="3"/>
      <c r="AA12071" s="2"/>
      <c r="AB12071" s="2"/>
      <c r="AC12071" s="2"/>
      <c r="AD12071" s="2"/>
      <c r="AE12071" s="2"/>
      <c r="AF12071" s="2"/>
      <c r="AG12071" s="2"/>
      <c r="AH12071" s="2"/>
    </row>
    <row r="12072" spans="5:34" ht="15">
      <c r="E12072" s="4"/>
      <c r="F12072" s="4"/>
      <c r="G12072" s="4"/>
      <c r="H12072" s="4"/>
      <c r="I12072" s="4"/>
      <c r="R12072" s="3"/>
      <c r="AA12072" s="2"/>
      <c r="AB12072" s="2"/>
      <c r="AC12072" s="2"/>
      <c r="AD12072" s="2"/>
      <c r="AE12072" s="2"/>
      <c r="AF12072" s="2"/>
      <c r="AG12072" s="2"/>
      <c r="AH12072" s="2"/>
    </row>
    <row r="12073" spans="5:34" ht="15">
      <c r="E12073" s="4"/>
      <c r="F12073" s="4"/>
      <c r="G12073" s="4"/>
      <c r="H12073" s="4"/>
      <c r="I12073" s="4"/>
      <c r="R12073" s="3"/>
      <c r="AA12073" s="2"/>
      <c r="AB12073" s="2"/>
      <c r="AC12073" s="2"/>
      <c r="AD12073" s="2"/>
      <c r="AE12073" s="2"/>
      <c r="AF12073" s="2"/>
      <c r="AG12073" s="2"/>
      <c r="AH12073" s="2"/>
    </row>
    <row r="12074" spans="5:34" ht="15">
      <c r="E12074" s="4"/>
      <c r="F12074" s="4"/>
      <c r="G12074" s="4"/>
      <c r="H12074" s="4"/>
      <c r="I12074" s="4"/>
      <c r="R12074" s="3"/>
      <c r="AA12074" s="2"/>
      <c r="AB12074" s="2"/>
      <c r="AC12074" s="2"/>
      <c r="AD12074" s="2"/>
      <c r="AE12074" s="2"/>
      <c r="AF12074" s="2"/>
      <c r="AG12074" s="2"/>
      <c r="AH12074" s="2"/>
    </row>
    <row r="12075" spans="5:34" ht="15">
      <c r="E12075" s="4"/>
      <c r="F12075" s="4"/>
      <c r="G12075" s="4"/>
      <c r="H12075" s="4"/>
      <c r="I12075" s="4"/>
      <c r="R12075" s="3"/>
      <c r="AA12075" s="2"/>
      <c r="AB12075" s="2"/>
      <c r="AC12075" s="2"/>
      <c r="AD12075" s="2"/>
      <c r="AE12075" s="2"/>
      <c r="AF12075" s="2"/>
      <c r="AG12075" s="2"/>
      <c r="AH12075" s="2"/>
    </row>
    <row r="12076" spans="5:34" ht="15">
      <c r="E12076" s="4"/>
      <c r="F12076" s="4"/>
      <c r="G12076" s="4"/>
      <c r="H12076" s="4"/>
      <c r="I12076" s="4"/>
      <c r="R12076" s="3"/>
      <c r="AA12076" s="2"/>
      <c r="AB12076" s="2"/>
      <c r="AC12076" s="2"/>
      <c r="AD12076" s="2"/>
      <c r="AE12076" s="2"/>
      <c r="AF12076" s="2"/>
      <c r="AG12076" s="2"/>
      <c r="AH12076" s="2"/>
    </row>
    <row r="12077" spans="5:34" ht="15">
      <c r="E12077" s="4"/>
      <c r="F12077" s="4"/>
      <c r="G12077" s="4"/>
      <c r="H12077" s="4"/>
      <c r="I12077" s="4"/>
      <c r="R12077" s="3"/>
      <c r="AA12077" s="2"/>
      <c r="AB12077" s="2"/>
      <c r="AC12077" s="2"/>
      <c r="AD12077" s="2"/>
      <c r="AE12077" s="2"/>
      <c r="AF12077" s="2"/>
      <c r="AG12077" s="2"/>
      <c r="AH12077" s="2"/>
    </row>
    <row r="12078" spans="5:34" ht="15">
      <c r="E12078" s="4"/>
      <c r="F12078" s="4"/>
      <c r="G12078" s="4"/>
      <c r="H12078" s="4"/>
      <c r="I12078" s="4"/>
      <c r="R12078" s="3"/>
      <c r="AA12078" s="2"/>
      <c r="AB12078" s="2"/>
      <c r="AC12078" s="2"/>
      <c r="AD12078" s="2"/>
      <c r="AE12078" s="2"/>
      <c r="AF12078" s="2"/>
      <c r="AG12078" s="2"/>
      <c r="AH12078" s="2"/>
    </row>
    <row r="12079" spans="5:34" ht="15">
      <c r="E12079" s="4"/>
      <c r="F12079" s="4"/>
      <c r="G12079" s="4"/>
      <c r="H12079" s="4"/>
      <c r="I12079" s="4"/>
      <c r="R12079" s="3"/>
      <c r="AA12079" s="2"/>
      <c r="AB12079" s="2"/>
      <c r="AC12079" s="2"/>
      <c r="AD12079" s="2"/>
      <c r="AE12079" s="2"/>
      <c r="AF12079" s="2"/>
      <c r="AG12079" s="2"/>
      <c r="AH12079" s="2"/>
    </row>
    <row r="12080" spans="5:34" ht="15">
      <c r="E12080" s="4"/>
      <c r="F12080" s="4"/>
      <c r="G12080" s="4"/>
      <c r="H12080" s="4"/>
      <c r="I12080" s="4"/>
      <c r="R12080" s="3"/>
      <c r="AA12080" s="2"/>
      <c r="AB12080" s="2"/>
      <c r="AC12080" s="2"/>
      <c r="AD12080" s="2"/>
      <c r="AE12080" s="2"/>
      <c r="AF12080" s="2"/>
      <c r="AG12080" s="2"/>
      <c r="AH12080" s="2"/>
    </row>
    <row r="12081" spans="5:34" ht="15">
      <c r="E12081" s="4"/>
      <c r="F12081" s="4"/>
      <c r="G12081" s="4"/>
      <c r="H12081" s="4"/>
      <c r="I12081" s="4"/>
      <c r="R12081" s="3"/>
      <c r="AA12081" s="2"/>
      <c r="AB12081" s="2"/>
      <c r="AC12081" s="2"/>
      <c r="AD12081" s="2"/>
      <c r="AE12081" s="2"/>
      <c r="AF12081" s="2"/>
      <c r="AG12081" s="2"/>
      <c r="AH12081" s="2"/>
    </row>
    <row r="12082" spans="5:34" ht="15">
      <c r="E12082" s="4"/>
      <c r="F12082" s="4"/>
      <c r="G12082" s="4"/>
      <c r="H12082" s="4"/>
      <c r="I12082" s="4"/>
      <c r="R12082" s="3"/>
      <c r="AA12082" s="2"/>
      <c r="AB12082" s="2"/>
      <c r="AC12082" s="2"/>
      <c r="AD12082" s="2"/>
      <c r="AE12082" s="2"/>
      <c r="AF12082" s="2"/>
      <c r="AG12082" s="2"/>
      <c r="AH12082" s="2"/>
    </row>
    <row r="12083" spans="5:34" ht="15">
      <c r="E12083" s="4"/>
      <c r="F12083" s="4"/>
      <c r="G12083" s="4"/>
      <c r="H12083" s="4"/>
      <c r="I12083" s="4"/>
      <c r="R12083" s="3"/>
      <c r="AA12083" s="2"/>
      <c r="AB12083" s="2"/>
      <c r="AC12083" s="2"/>
      <c r="AD12083" s="2"/>
      <c r="AE12083" s="2"/>
      <c r="AF12083" s="2"/>
      <c r="AG12083" s="2"/>
      <c r="AH12083" s="2"/>
    </row>
    <row r="12084" spans="5:34" ht="15">
      <c r="E12084" s="4"/>
      <c r="F12084" s="4"/>
      <c r="G12084" s="4"/>
      <c r="H12084" s="4"/>
      <c r="I12084" s="4"/>
      <c r="R12084" s="3"/>
      <c r="AA12084" s="2"/>
      <c r="AB12084" s="2"/>
      <c r="AC12084" s="2"/>
      <c r="AD12084" s="2"/>
      <c r="AE12084" s="2"/>
      <c r="AF12084" s="2"/>
      <c r="AG12084" s="2"/>
      <c r="AH12084" s="2"/>
    </row>
    <row r="12085" spans="5:34" ht="15">
      <c r="E12085" s="4"/>
      <c r="F12085" s="4"/>
      <c r="G12085" s="4"/>
      <c r="H12085" s="4"/>
      <c r="I12085" s="4"/>
      <c r="R12085" s="3"/>
      <c r="AA12085" s="2"/>
      <c r="AB12085" s="2"/>
      <c r="AC12085" s="2"/>
      <c r="AD12085" s="2"/>
      <c r="AE12085" s="2"/>
      <c r="AF12085" s="2"/>
      <c r="AG12085" s="2"/>
      <c r="AH12085" s="2"/>
    </row>
    <row r="12086" spans="5:34" ht="15">
      <c r="E12086" s="4"/>
      <c r="F12086" s="4"/>
      <c r="G12086" s="4"/>
      <c r="H12086" s="4"/>
      <c r="I12086" s="4"/>
      <c r="R12086" s="3"/>
      <c r="AA12086" s="2"/>
      <c r="AB12086" s="2"/>
      <c r="AC12086" s="2"/>
      <c r="AD12086" s="2"/>
      <c r="AE12086" s="2"/>
      <c r="AF12086" s="2"/>
      <c r="AG12086" s="2"/>
      <c r="AH12086" s="2"/>
    </row>
    <row r="12087" spans="5:34" ht="15">
      <c r="E12087" s="4"/>
      <c r="F12087" s="4"/>
      <c r="G12087" s="4"/>
      <c r="H12087" s="4"/>
      <c r="I12087" s="4"/>
      <c r="R12087" s="3"/>
      <c r="AA12087" s="2"/>
      <c r="AB12087" s="2"/>
      <c r="AC12087" s="2"/>
      <c r="AD12087" s="2"/>
      <c r="AE12087" s="2"/>
      <c r="AF12087" s="2"/>
      <c r="AG12087" s="2"/>
      <c r="AH12087" s="2"/>
    </row>
    <row r="12088" spans="5:34" ht="15">
      <c r="E12088" s="4"/>
      <c r="F12088" s="4"/>
      <c r="G12088" s="4"/>
      <c r="H12088" s="4"/>
      <c r="I12088" s="4"/>
      <c r="R12088" s="3"/>
      <c r="AA12088" s="2"/>
      <c r="AB12088" s="2"/>
      <c r="AC12088" s="2"/>
      <c r="AD12088" s="2"/>
      <c r="AE12088" s="2"/>
      <c r="AF12088" s="2"/>
      <c r="AG12088" s="2"/>
      <c r="AH12088" s="2"/>
    </row>
    <row r="12089" spans="5:34" ht="15">
      <c r="E12089" s="4"/>
      <c r="F12089" s="4"/>
      <c r="G12089" s="4"/>
      <c r="H12089" s="4"/>
      <c r="I12089" s="4"/>
      <c r="R12089" s="3"/>
      <c r="AA12089" s="2"/>
      <c r="AB12089" s="2"/>
      <c r="AC12089" s="2"/>
      <c r="AD12089" s="2"/>
      <c r="AE12089" s="2"/>
      <c r="AF12089" s="2"/>
      <c r="AG12089" s="2"/>
      <c r="AH12089" s="2"/>
    </row>
    <row r="12090" spans="5:34" ht="15">
      <c r="E12090" s="4"/>
      <c r="F12090" s="4"/>
      <c r="G12090" s="4"/>
      <c r="H12090" s="4"/>
      <c r="I12090" s="4"/>
      <c r="R12090" s="3"/>
      <c r="AA12090" s="2"/>
      <c r="AB12090" s="2"/>
      <c r="AC12090" s="2"/>
      <c r="AD12090" s="2"/>
      <c r="AE12090" s="2"/>
      <c r="AF12090" s="2"/>
      <c r="AG12090" s="2"/>
      <c r="AH12090" s="2"/>
    </row>
    <row r="12091" spans="5:34" ht="15">
      <c r="E12091" s="4"/>
      <c r="F12091" s="4"/>
      <c r="G12091" s="4"/>
      <c r="H12091" s="4"/>
      <c r="I12091" s="4"/>
      <c r="R12091" s="3"/>
      <c r="AA12091" s="2"/>
      <c r="AB12091" s="2"/>
      <c r="AC12091" s="2"/>
      <c r="AD12091" s="2"/>
      <c r="AE12091" s="2"/>
      <c r="AF12091" s="2"/>
      <c r="AG12091" s="2"/>
      <c r="AH12091" s="2"/>
    </row>
    <row r="12092" spans="5:34" ht="15">
      <c r="E12092" s="4"/>
      <c r="F12092" s="4"/>
      <c r="G12092" s="4"/>
      <c r="H12092" s="4"/>
      <c r="I12092" s="4"/>
      <c r="R12092" s="3"/>
      <c r="AA12092" s="2"/>
      <c r="AB12092" s="2"/>
      <c r="AC12092" s="2"/>
      <c r="AD12092" s="2"/>
      <c r="AE12092" s="2"/>
      <c r="AF12092" s="2"/>
      <c r="AG12092" s="2"/>
      <c r="AH12092" s="2"/>
    </row>
    <row r="12093" spans="5:34" ht="15">
      <c r="E12093" s="4"/>
      <c r="F12093" s="4"/>
      <c r="G12093" s="4"/>
      <c r="H12093" s="4"/>
      <c r="I12093" s="4"/>
      <c r="R12093" s="3"/>
      <c r="AA12093" s="2"/>
      <c r="AB12093" s="2"/>
      <c r="AC12093" s="2"/>
      <c r="AD12093" s="2"/>
      <c r="AE12093" s="2"/>
      <c r="AF12093" s="2"/>
      <c r="AG12093" s="2"/>
      <c r="AH12093" s="2"/>
    </row>
    <row r="12094" spans="5:34" ht="15">
      <c r="E12094" s="4"/>
      <c r="F12094" s="4"/>
      <c r="G12094" s="4"/>
      <c r="H12094" s="4"/>
      <c r="I12094" s="4"/>
      <c r="R12094" s="3"/>
      <c r="AA12094" s="2"/>
      <c r="AB12094" s="2"/>
      <c r="AC12094" s="2"/>
      <c r="AD12094" s="2"/>
      <c r="AE12094" s="2"/>
      <c r="AF12094" s="2"/>
      <c r="AG12094" s="2"/>
      <c r="AH12094" s="2"/>
    </row>
    <row r="12095" spans="5:34" ht="15">
      <c r="E12095" s="4"/>
      <c r="F12095" s="4"/>
      <c r="G12095" s="4"/>
      <c r="H12095" s="4"/>
      <c r="I12095" s="4"/>
      <c r="R12095" s="3"/>
      <c r="AA12095" s="2"/>
      <c r="AB12095" s="2"/>
      <c r="AC12095" s="2"/>
      <c r="AD12095" s="2"/>
      <c r="AE12095" s="2"/>
      <c r="AF12095" s="2"/>
      <c r="AG12095" s="2"/>
      <c r="AH12095" s="2"/>
    </row>
    <row r="12096" spans="5:34" ht="15">
      <c r="E12096" s="4"/>
      <c r="F12096" s="4"/>
      <c r="G12096" s="4"/>
      <c r="H12096" s="4"/>
      <c r="I12096" s="4"/>
      <c r="R12096" s="3"/>
      <c r="AA12096" s="2"/>
      <c r="AB12096" s="2"/>
      <c r="AC12096" s="2"/>
      <c r="AD12096" s="2"/>
      <c r="AE12096" s="2"/>
      <c r="AF12096" s="2"/>
      <c r="AG12096" s="2"/>
      <c r="AH12096" s="2"/>
    </row>
    <row r="12097" spans="5:34" ht="15">
      <c r="E12097" s="4"/>
      <c r="F12097" s="4"/>
      <c r="G12097" s="4"/>
      <c r="H12097" s="4"/>
      <c r="I12097" s="4"/>
      <c r="R12097" s="3"/>
      <c r="AA12097" s="2"/>
      <c r="AB12097" s="2"/>
      <c r="AC12097" s="2"/>
      <c r="AD12097" s="2"/>
      <c r="AE12097" s="2"/>
      <c r="AF12097" s="2"/>
      <c r="AG12097" s="2"/>
      <c r="AH12097" s="2"/>
    </row>
    <row r="12098" spans="5:34" ht="15">
      <c r="E12098" s="4"/>
      <c r="F12098" s="4"/>
      <c r="G12098" s="4"/>
      <c r="H12098" s="4"/>
      <c r="I12098" s="4"/>
      <c r="R12098" s="3"/>
      <c r="AA12098" s="2"/>
      <c r="AB12098" s="2"/>
      <c r="AC12098" s="2"/>
      <c r="AD12098" s="2"/>
      <c r="AE12098" s="2"/>
      <c r="AF12098" s="2"/>
      <c r="AG12098" s="2"/>
      <c r="AH12098" s="2"/>
    </row>
    <row r="12099" spans="5:34" ht="15">
      <c r="E12099" s="4"/>
      <c r="F12099" s="4"/>
      <c r="G12099" s="4"/>
      <c r="H12099" s="4"/>
      <c r="I12099" s="4"/>
      <c r="R12099" s="3"/>
      <c r="AA12099" s="2"/>
      <c r="AB12099" s="2"/>
      <c r="AC12099" s="2"/>
      <c r="AD12099" s="2"/>
      <c r="AE12099" s="2"/>
      <c r="AF12099" s="2"/>
      <c r="AG12099" s="2"/>
      <c r="AH12099" s="2"/>
    </row>
    <row r="12100" spans="5:34" ht="15">
      <c r="E12100" s="4"/>
      <c r="F12100" s="4"/>
      <c r="G12100" s="4"/>
      <c r="H12100" s="4"/>
      <c r="I12100" s="4"/>
      <c r="R12100" s="3"/>
      <c r="AA12100" s="2"/>
      <c r="AB12100" s="2"/>
      <c r="AC12100" s="2"/>
      <c r="AD12100" s="2"/>
      <c r="AE12100" s="2"/>
      <c r="AF12100" s="2"/>
      <c r="AG12100" s="2"/>
      <c r="AH12100" s="2"/>
    </row>
    <row r="12101" spans="5:34" ht="15">
      <c r="E12101" s="4"/>
      <c r="F12101" s="4"/>
      <c r="G12101" s="4"/>
      <c r="H12101" s="4"/>
      <c r="I12101" s="4"/>
      <c r="R12101" s="3"/>
      <c r="AA12101" s="2"/>
      <c r="AB12101" s="2"/>
      <c r="AC12101" s="2"/>
      <c r="AD12101" s="2"/>
      <c r="AE12101" s="2"/>
      <c r="AF12101" s="2"/>
      <c r="AG12101" s="2"/>
      <c r="AH12101" s="2"/>
    </row>
    <row r="12102" spans="5:34" ht="15">
      <c r="E12102" s="4"/>
      <c r="F12102" s="4"/>
      <c r="G12102" s="4"/>
      <c r="H12102" s="4"/>
      <c r="I12102" s="4"/>
      <c r="R12102" s="3"/>
      <c r="AA12102" s="2"/>
      <c r="AB12102" s="2"/>
      <c r="AC12102" s="2"/>
      <c r="AD12102" s="2"/>
      <c r="AE12102" s="2"/>
      <c r="AF12102" s="2"/>
      <c r="AG12102" s="2"/>
      <c r="AH12102" s="2"/>
    </row>
    <row r="12103" spans="5:34" ht="15">
      <c r="E12103" s="4"/>
      <c r="F12103" s="4"/>
      <c r="G12103" s="4"/>
      <c r="H12103" s="4"/>
      <c r="I12103" s="4"/>
      <c r="R12103" s="3"/>
      <c r="AA12103" s="2"/>
      <c r="AB12103" s="2"/>
      <c r="AC12103" s="2"/>
      <c r="AD12103" s="2"/>
      <c r="AE12103" s="2"/>
      <c r="AF12103" s="2"/>
      <c r="AG12103" s="2"/>
      <c r="AH12103" s="2"/>
    </row>
    <row r="12104" spans="5:34" ht="15">
      <c r="E12104" s="4"/>
      <c r="F12104" s="4"/>
      <c r="G12104" s="4"/>
      <c r="H12104" s="4"/>
      <c r="I12104" s="4"/>
      <c r="R12104" s="3"/>
      <c r="AA12104" s="2"/>
      <c r="AB12104" s="2"/>
      <c r="AC12104" s="2"/>
      <c r="AD12104" s="2"/>
      <c r="AE12104" s="2"/>
      <c r="AF12104" s="2"/>
      <c r="AG12104" s="2"/>
      <c r="AH12104" s="2"/>
    </row>
    <row r="12105" spans="5:34" ht="15">
      <c r="E12105" s="4"/>
      <c r="F12105" s="4"/>
      <c r="G12105" s="4"/>
      <c r="H12105" s="4"/>
      <c r="I12105" s="4"/>
      <c r="R12105" s="3"/>
      <c r="AA12105" s="2"/>
      <c r="AB12105" s="2"/>
      <c r="AC12105" s="2"/>
      <c r="AD12105" s="2"/>
      <c r="AE12105" s="2"/>
      <c r="AF12105" s="2"/>
      <c r="AG12105" s="2"/>
      <c r="AH12105" s="2"/>
    </row>
    <row r="12106" spans="5:34" ht="15">
      <c r="E12106" s="4"/>
      <c r="F12106" s="4"/>
      <c r="G12106" s="4"/>
      <c r="H12106" s="4"/>
      <c r="I12106" s="4"/>
      <c r="R12106" s="3"/>
      <c r="AA12106" s="2"/>
      <c r="AB12106" s="2"/>
      <c r="AC12106" s="2"/>
      <c r="AD12106" s="2"/>
      <c r="AE12106" s="2"/>
      <c r="AF12106" s="2"/>
      <c r="AG12106" s="2"/>
      <c r="AH12106" s="2"/>
    </row>
    <row r="12107" spans="5:34" ht="15">
      <c r="E12107" s="4"/>
      <c r="F12107" s="4"/>
      <c r="G12107" s="4"/>
      <c r="H12107" s="4"/>
      <c r="I12107" s="4"/>
      <c r="R12107" s="3"/>
      <c r="AA12107" s="2"/>
      <c r="AB12107" s="2"/>
      <c r="AC12107" s="2"/>
      <c r="AD12107" s="2"/>
      <c r="AE12107" s="2"/>
      <c r="AF12107" s="2"/>
      <c r="AG12107" s="2"/>
      <c r="AH12107" s="2"/>
    </row>
    <row r="12108" spans="5:34" ht="15">
      <c r="E12108" s="4"/>
      <c r="F12108" s="4"/>
      <c r="G12108" s="4"/>
      <c r="H12108" s="4"/>
      <c r="I12108" s="4"/>
      <c r="R12108" s="3"/>
      <c r="AA12108" s="2"/>
      <c r="AB12108" s="2"/>
      <c r="AC12108" s="2"/>
      <c r="AD12108" s="2"/>
      <c r="AE12108" s="2"/>
      <c r="AF12108" s="2"/>
      <c r="AG12108" s="2"/>
      <c r="AH12108" s="2"/>
    </row>
    <row r="12109" spans="5:34" ht="15">
      <c r="E12109" s="4"/>
      <c r="F12109" s="4"/>
      <c r="G12109" s="4"/>
      <c r="H12109" s="4"/>
      <c r="I12109" s="4"/>
      <c r="R12109" s="3"/>
      <c r="AA12109" s="2"/>
      <c r="AB12109" s="2"/>
      <c r="AC12109" s="2"/>
      <c r="AD12109" s="2"/>
      <c r="AE12109" s="2"/>
      <c r="AF12109" s="2"/>
      <c r="AG12109" s="2"/>
      <c r="AH12109" s="2"/>
    </row>
    <row r="12110" spans="5:34" ht="15">
      <c r="E12110" s="4"/>
      <c r="F12110" s="4"/>
      <c r="G12110" s="4"/>
      <c r="H12110" s="4"/>
      <c r="I12110" s="4"/>
      <c r="R12110" s="3"/>
      <c r="AA12110" s="2"/>
      <c r="AB12110" s="2"/>
      <c r="AC12110" s="2"/>
      <c r="AD12110" s="2"/>
      <c r="AE12110" s="2"/>
      <c r="AF12110" s="2"/>
      <c r="AG12110" s="2"/>
      <c r="AH12110" s="2"/>
    </row>
    <row r="12111" spans="5:34" ht="15">
      <c r="E12111" s="4"/>
      <c r="F12111" s="4"/>
      <c r="G12111" s="4"/>
      <c r="H12111" s="4"/>
      <c r="I12111" s="4"/>
      <c r="R12111" s="3"/>
      <c r="AA12111" s="2"/>
      <c r="AB12111" s="2"/>
      <c r="AC12111" s="2"/>
      <c r="AD12111" s="2"/>
      <c r="AE12111" s="2"/>
      <c r="AF12111" s="2"/>
      <c r="AG12111" s="2"/>
      <c r="AH12111" s="2"/>
    </row>
    <row r="12112" spans="5:34" ht="15">
      <c r="E12112" s="4"/>
      <c r="F12112" s="4"/>
      <c r="G12112" s="4"/>
      <c r="H12112" s="4"/>
      <c r="I12112" s="4"/>
      <c r="R12112" s="3"/>
      <c r="AA12112" s="2"/>
      <c r="AB12112" s="2"/>
      <c r="AC12112" s="2"/>
      <c r="AD12112" s="2"/>
      <c r="AE12112" s="2"/>
      <c r="AF12112" s="2"/>
      <c r="AG12112" s="2"/>
      <c r="AH12112" s="2"/>
    </row>
    <row r="12113" spans="5:34" ht="15">
      <c r="E12113" s="4"/>
      <c r="F12113" s="4"/>
      <c r="G12113" s="4"/>
      <c r="H12113" s="4"/>
      <c r="I12113" s="4"/>
      <c r="R12113" s="3"/>
      <c r="AA12113" s="2"/>
      <c r="AB12113" s="2"/>
      <c r="AC12113" s="2"/>
      <c r="AD12113" s="2"/>
      <c r="AE12113" s="2"/>
      <c r="AF12113" s="2"/>
      <c r="AG12113" s="2"/>
      <c r="AH12113" s="2"/>
    </row>
    <row r="12114" spans="5:34" ht="15">
      <c r="E12114" s="4"/>
      <c r="F12114" s="4"/>
      <c r="G12114" s="4"/>
      <c r="H12114" s="4"/>
      <c r="I12114" s="4"/>
      <c r="R12114" s="3"/>
      <c r="AA12114" s="2"/>
      <c r="AB12114" s="2"/>
      <c r="AC12114" s="2"/>
      <c r="AD12114" s="2"/>
      <c r="AE12114" s="2"/>
      <c r="AF12114" s="2"/>
      <c r="AG12114" s="2"/>
      <c r="AH12114" s="2"/>
    </row>
    <row r="12115" spans="5:34" ht="15">
      <c r="E12115" s="4"/>
      <c r="F12115" s="4"/>
      <c r="G12115" s="4"/>
      <c r="H12115" s="4"/>
      <c r="I12115" s="4"/>
      <c r="R12115" s="3"/>
      <c r="AA12115" s="2"/>
      <c r="AB12115" s="2"/>
      <c r="AC12115" s="2"/>
      <c r="AD12115" s="2"/>
      <c r="AE12115" s="2"/>
      <c r="AF12115" s="2"/>
      <c r="AG12115" s="2"/>
      <c r="AH12115" s="2"/>
    </row>
    <row r="12116" spans="5:34" ht="15">
      <c r="E12116" s="4"/>
      <c r="F12116" s="4"/>
      <c r="G12116" s="4"/>
      <c r="H12116" s="4"/>
      <c r="I12116" s="4"/>
      <c r="R12116" s="3"/>
      <c r="AA12116" s="2"/>
      <c r="AB12116" s="2"/>
      <c r="AC12116" s="2"/>
      <c r="AD12116" s="2"/>
      <c r="AE12116" s="2"/>
      <c r="AF12116" s="2"/>
      <c r="AG12116" s="2"/>
      <c r="AH12116" s="2"/>
    </row>
    <row r="12117" spans="5:34" ht="15">
      <c r="E12117" s="4"/>
      <c r="F12117" s="4"/>
      <c r="G12117" s="4"/>
      <c r="H12117" s="4"/>
      <c r="I12117" s="4"/>
      <c r="R12117" s="3"/>
      <c r="AA12117" s="2"/>
      <c r="AB12117" s="2"/>
      <c r="AC12117" s="2"/>
      <c r="AD12117" s="2"/>
      <c r="AE12117" s="2"/>
      <c r="AF12117" s="2"/>
      <c r="AG12117" s="2"/>
      <c r="AH12117" s="2"/>
    </row>
    <row r="12118" spans="5:34" ht="15">
      <c r="E12118" s="4"/>
      <c r="F12118" s="4"/>
      <c r="G12118" s="4"/>
      <c r="H12118" s="4"/>
      <c r="I12118" s="4"/>
      <c r="R12118" s="3"/>
      <c r="AA12118" s="2"/>
      <c r="AB12118" s="2"/>
      <c r="AC12118" s="2"/>
      <c r="AD12118" s="2"/>
      <c r="AE12118" s="2"/>
      <c r="AF12118" s="2"/>
      <c r="AG12118" s="2"/>
      <c r="AH12118" s="2"/>
    </row>
    <row r="12119" spans="5:34" ht="15">
      <c r="E12119" s="4"/>
      <c r="F12119" s="4"/>
      <c r="G12119" s="4"/>
      <c r="H12119" s="4"/>
      <c r="I12119" s="4"/>
      <c r="R12119" s="3"/>
      <c r="AA12119" s="2"/>
      <c r="AB12119" s="2"/>
      <c r="AC12119" s="2"/>
      <c r="AD12119" s="2"/>
      <c r="AE12119" s="2"/>
      <c r="AF12119" s="2"/>
      <c r="AG12119" s="2"/>
      <c r="AH12119" s="2"/>
    </row>
    <row r="12120" spans="5:34" ht="15">
      <c r="E12120" s="4"/>
      <c r="F12120" s="4"/>
      <c r="G12120" s="4"/>
      <c r="H12120" s="4"/>
      <c r="I12120" s="4"/>
      <c r="R12120" s="3"/>
      <c r="AA12120" s="2"/>
      <c r="AB12120" s="2"/>
      <c r="AC12120" s="2"/>
      <c r="AD12120" s="2"/>
      <c r="AE12120" s="2"/>
      <c r="AF12120" s="2"/>
      <c r="AG12120" s="2"/>
      <c r="AH12120" s="2"/>
    </row>
    <row r="12121" spans="5:34" ht="15">
      <c r="E12121" s="4"/>
      <c r="F12121" s="4"/>
      <c r="G12121" s="4"/>
      <c r="H12121" s="4"/>
      <c r="I12121" s="4"/>
      <c r="R12121" s="3"/>
      <c r="AA12121" s="2"/>
      <c r="AB12121" s="2"/>
      <c r="AC12121" s="2"/>
      <c r="AD12121" s="2"/>
      <c r="AE12121" s="2"/>
      <c r="AF12121" s="2"/>
      <c r="AG12121" s="2"/>
      <c r="AH12121" s="2"/>
    </row>
    <row r="12122" spans="5:34" ht="15">
      <c r="E12122" s="4"/>
      <c r="F12122" s="4"/>
      <c r="G12122" s="4"/>
      <c r="H12122" s="4"/>
      <c r="I12122" s="4"/>
      <c r="R12122" s="3"/>
      <c r="AA12122" s="2"/>
      <c r="AB12122" s="2"/>
      <c r="AC12122" s="2"/>
      <c r="AD12122" s="2"/>
      <c r="AE12122" s="2"/>
      <c r="AF12122" s="2"/>
      <c r="AG12122" s="2"/>
      <c r="AH12122" s="2"/>
    </row>
    <row r="12123" spans="5:34" ht="15">
      <c r="E12123" s="4"/>
      <c r="F12123" s="4"/>
      <c r="G12123" s="4"/>
      <c r="H12123" s="4"/>
      <c r="I12123" s="4"/>
      <c r="R12123" s="3"/>
      <c r="AA12123" s="2"/>
      <c r="AB12123" s="2"/>
      <c r="AC12123" s="2"/>
      <c r="AD12123" s="2"/>
      <c r="AE12123" s="2"/>
      <c r="AF12123" s="2"/>
      <c r="AG12123" s="2"/>
      <c r="AH12123" s="2"/>
    </row>
    <row r="12124" spans="5:34" ht="15">
      <c r="E12124" s="4"/>
      <c r="F12124" s="4"/>
      <c r="G12124" s="4"/>
      <c r="H12124" s="4"/>
      <c r="I12124" s="4"/>
      <c r="R12124" s="3"/>
      <c r="AA12124" s="2"/>
      <c r="AB12124" s="2"/>
      <c r="AC12124" s="2"/>
      <c r="AD12124" s="2"/>
      <c r="AE12124" s="2"/>
      <c r="AF12124" s="2"/>
      <c r="AG12124" s="2"/>
      <c r="AH12124" s="2"/>
    </row>
    <row r="12125" spans="5:34" ht="15">
      <c r="E12125" s="4"/>
      <c r="F12125" s="4"/>
      <c r="G12125" s="4"/>
      <c r="H12125" s="4"/>
      <c r="I12125" s="4"/>
      <c r="R12125" s="3"/>
      <c r="AA12125" s="2"/>
      <c r="AB12125" s="2"/>
      <c r="AC12125" s="2"/>
      <c r="AD12125" s="2"/>
      <c r="AE12125" s="2"/>
      <c r="AF12125" s="2"/>
      <c r="AG12125" s="2"/>
      <c r="AH12125" s="2"/>
    </row>
    <row r="12126" spans="5:34" ht="15">
      <c r="E12126" s="4"/>
      <c r="F12126" s="4"/>
      <c r="G12126" s="4"/>
      <c r="H12126" s="4"/>
      <c r="I12126" s="4"/>
      <c r="R12126" s="3"/>
      <c r="AA12126" s="2"/>
      <c r="AB12126" s="2"/>
      <c r="AC12126" s="2"/>
      <c r="AD12126" s="2"/>
      <c r="AE12126" s="2"/>
      <c r="AF12126" s="2"/>
      <c r="AG12126" s="2"/>
      <c r="AH12126" s="2"/>
    </row>
    <row r="12127" spans="5:34" ht="15">
      <c r="E12127" s="4"/>
      <c r="F12127" s="4"/>
      <c r="G12127" s="4"/>
      <c r="H12127" s="4"/>
      <c r="I12127" s="4"/>
      <c r="R12127" s="3"/>
      <c r="AA12127" s="2"/>
      <c r="AB12127" s="2"/>
      <c r="AC12127" s="2"/>
      <c r="AD12127" s="2"/>
      <c r="AE12127" s="2"/>
      <c r="AF12127" s="2"/>
      <c r="AG12127" s="2"/>
      <c r="AH12127" s="2"/>
    </row>
    <row r="12128" spans="5:34" ht="15">
      <c r="E12128" s="4"/>
      <c r="F12128" s="4"/>
      <c r="G12128" s="4"/>
      <c r="H12128" s="4"/>
      <c r="I12128" s="4"/>
      <c r="R12128" s="3"/>
      <c r="AA12128" s="2"/>
      <c r="AB12128" s="2"/>
      <c r="AC12128" s="2"/>
      <c r="AD12128" s="2"/>
      <c r="AE12128" s="2"/>
      <c r="AF12128" s="2"/>
      <c r="AG12128" s="2"/>
      <c r="AH12128" s="2"/>
    </row>
    <row r="12129" spans="5:34" ht="15">
      <c r="E12129" s="4"/>
      <c r="F12129" s="4"/>
      <c r="G12129" s="4"/>
      <c r="H12129" s="4"/>
      <c r="I12129" s="4"/>
      <c r="R12129" s="3"/>
      <c r="AA12129" s="2"/>
      <c r="AB12129" s="2"/>
      <c r="AC12129" s="2"/>
      <c r="AD12129" s="2"/>
      <c r="AE12129" s="2"/>
      <c r="AF12129" s="2"/>
      <c r="AG12129" s="2"/>
      <c r="AH12129" s="2"/>
    </row>
    <row r="12130" spans="5:34" ht="15">
      <c r="E12130" s="4"/>
      <c r="F12130" s="4"/>
      <c r="G12130" s="4"/>
      <c r="H12130" s="4"/>
      <c r="I12130" s="4"/>
      <c r="R12130" s="3"/>
      <c r="AA12130" s="2"/>
      <c r="AB12130" s="2"/>
      <c r="AC12130" s="2"/>
      <c r="AD12130" s="2"/>
      <c r="AE12130" s="2"/>
      <c r="AF12130" s="2"/>
      <c r="AG12130" s="2"/>
      <c r="AH12130" s="2"/>
    </row>
    <row r="12131" spans="5:34" ht="15">
      <c r="E12131" s="4"/>
      <c r="F12131" s="4"/>
      <c r="G12131" s="4"/>
      <c r="H12131" s="4"/>
      <c r="I12131" s="4"/>
      <c r="R12131" s="3"/>
      <c r="AA12131" s="2"/>
      <c r="AB12131" s="2"/>
      <c r="AC12131" s="2"/>
      <c r="AD12131" s="2"/>
      <c r="AE12131" s="2"/>
      <c r="AF12131" s="2"/>
      <c r="AG12131" s="2"/>
      <c r="AH12131" s="2"/>
    </row>
    <row r="12132" spans="5:34" ht="15">
      <c r="E12132" s="4"/>
      <c r="F12132" s="4"/>
      <c r="G12132" s="4"/>
      <c r="H12132" s="4"/>
      <c r="I12132" s="4"/>
      <c r="R12132" s="3"/>
      <c r="AA12132" s="2"/>
      <c r="AB12132" s="2"/>
      <c r="AC12132" s="2"/>
      <c r="AD12132" s="2"/>
      <c r="AE12132" s="2"/>
      <c r="AF12132" s="2"/>
      <c r="AG12132" s="2"/>
      <c r="AH12132" s="2"/>
    </row>
    <row r="12133" spans="5:34" ht="15">
      <c r="E12133" s="4"/>
      <c r="F12133" s="4"/>
      <c r="G12133" s="4"/>
      <c r="H12133" s="4"/>
      <c r="I12133" s="4"/>
      <c r="R12133" s="3"/>
      <c r="AA12133" s="2"/>
      <c r="AB12133" s="2"/>
      <c r="AC12133" s="2"/>
      <c r="AD12133" s="2"/>
      <c r="AE12133" s="2"/>
      <c r="AF12133" s="2"/>
      <c r="AG12133" s="2"/>
      <c r="AH12133" s="2"/>
    </row>
    <row r="12134" spans="5:34" ht="15">
      <c r="E12134" s="4"/>
      <c r="F12134" s="4"/>
      <c r="G12134" s="4"/>
      <c r="H12134" s="4"/>
      <c r="I12134" s="4"/>
      <c r="R12134" s="3"/>
      <c r="AA12134" s="2"/>
      <c r="AB12134" s="2"/>
      <c r="AC12134" s="2"/>
      <c r="AD12134" s="2"/>
      <c r="AE12134" s="2"/>
      <c r="AF12134" s="2"/>
      <c r="AG12134" s="2"/>
      <c r="AH12134" s="2"/>
    </row>
    <row r="12135" spans="5:34" ht="15">
      <c r="E12135" s="4"/>
      <c r="F12135" s="4"/>
      <c r="G12135" s="4"/>
      <c r="H12135" s="4"/>
      <c r="I12135" s="4"/>
      <c r="R12135" s="3"/>
      <c r="AA12135" s="2"/>
      <c r="AB12135" s="2"/>
      <c r="AC12135" s="2"/>
      <c r="AD12135" s="2"/>
      <c r="AE12135" s="2"/>
      <c r="AF12135" s="2"/>
      <c r="AG12135" s="2"/>
      <c r="AH12135" s="2"/>
    </row>
    <row r="12136" spans="5:34" ht="15">
      <c r="E12136" s="4"/>
      <c r="F12136" s="4"/>
      <c r="G12136" s="4"/>
      <c r="H12136" s="4"/>
      <c r="I12136" s="4"/>
      <c r="R12136" s="3"/>
      <c r="AA12136" s="2"/>
      <c r="AB12136" s="2"/>
      <c r="AC12136" s="2"/>
      <c r="AD12136" s="2"/>
      <c r="AE12136" s="2"/>
      <c r="AF12136" s="2"/>
      <c r="AG12136" s="2"/>
      <c r="AH12136" s="2"/>
    </row>
    <row r="12137" spans="5:34" ht="15">
      <c r="E12137" s="4"/>
      <c r="F12137" s="4"/>
      <c r="G12137" s="4"/>
      <c r="H12137" s="4"/>
      <c r="I12137" s="4"/>
      <c r="R12137" s="3"/>
      <c r="AA12137" s="2"/>
      <c r="AB12137" s="2"/>
      <c r="AC12137" s="2"/>
      <c r="AD12137" s="2"/>
      <c r="AE12137" s="2"/>
      <c r="AF12137" s="2"/>
      <c r="AG12137" s="2"/>
      <c r="AH12137" s="2"/>
    </row>
    <row r="12138" spans="5:34" ht="15">
      <c r="E12138" s="4"/>
      <c r="F12138" s="4"/>
      <c r="G12138" s="4"/>
      <c r="H12138" s="4"/>
      <c r="I12138" s="4"/>
      <c r="R12138" s="3"/>
      <c r="AA12138" s="2"/>
      <c r="AB12138" s="2"/>
      <c r="AC12138" s="2"/>
      <c r="AD12138" s="2"/>
      <c r="AE12138" s="2"/>
      <c r="AF12138" s="2"/>
      <c r="AG12138" s="2"/>
      <c r="AH12138" s="2"/>
    </row>
    <row r="12139" spans="5:34" ht="15">
      <c r="E12139" s="4"/>
      <c r="F12139" s="4"/>
      <c r="G12139" s="4"/>
      <c r="H12139" s="4"/>
      <c r="I12139" s="4"/>
      <c r="R12139" s="3"/>
      <c r="AA12139" s="2"/>
      <c r="AB12139" s="2"/>
      <c r="AC12139" s="2"/>
      <c r="AD12139" s="2"/>
      <c r="AE12139" s="2"/>
      <c r="AF12139" s="2"/>
      <c r="AG12139" s="2"/>
      <c r="AH12139" s="2"/>
    </row>
    <row r="12140" spans="5:34" ht="15">
      <c r="E12140" s="4"/>
      <c r="F12140" s="4"/>
      <c r="G12140" s="4"/>
      <c r="H12140" s="4"/>
      <c r="I12140" s="4"/>
      <c r="R12140" s="3"/>
      <c r="AA12140" s="2"/>
      <c r="AB12140" s="2"/>
      <c r="AC12140" s="2"/>
      <c r="AD12140" s="2"/>
      <c r="AE12140" s="2"/>
      <c r="AF12140" s="2"/>
      <c r="AG12140" s="2"/>
      <c r="AH12140" s="2"/>
    </row>
    <row r="12141" spans="5:34" ht="15">
      <c r="E12141" s="4"/>
      <c r="F12141" s="4"/>
      <c r="G12141" s="4"/>
      <c r="H12141" s="4"/>
      <c r="I12141" s="4"/>
      <c r="R12141" s="3"/>
      <c r="AA12141" s="2"/>
      <c r="AB12141" s="2"/>
      <c r="AC12141" s="2"/>
      <c r="AD12141" s="2"/>
      <c r="AE12141" s="2"/>
      <c r="AF12141" s="2"/>
      <c r="AG12141" s="2"/>
      <c r="AH12141" s="2"/>
    </row>
    <row r="12142" spans="5:34" ht="15">
      <c r="E12142" s="4"/>
      <c r="F12142" s="4"/>
      <c r="G12142" s="4"/>
      <c r="H12142" s="4"/>
      <c r="I12142" s="4"/>
      <c r="R12142" s="3"/>
      <c r="AA12142" s="2"/>
      <c r="AB12142" s="2"/>
      <c r="AC12142" s="2"/>
      <c r="AD12142" s="2"/>
      <c r="AE12142" s="2"/>
      <c r="AF12142" s="2"/>
      <c r="AG12142" s="2"/>
      <c r="AH12142" s="2"/>
    </row>
    <row r="12143" spans="5:34" ht="15">
      <c r="E12143" s="4"/>
      <c r="F12143" s="4"/>
      <c r="G12143" s="4"/>
      <c r="H12143" s="4"/>
      <c r="I12143" s="4"/>
      <c r="R12143" s="3"/>
      <c r="AA12143" s="2"/>
      <c r="AB12143" s="2"/>
      <c r="AC12143" s="2"/>
      <c r="AD12143" s="2"/>
      <c r="AE12143" s="2"/>
      <c r="AF12143" s="2"/>
      <c r="AG12143" s="2"/>
      <c r="AH12143" s="2"/>
    </row>
    <row r="12144" spans="5:34" ht="15">
      <c r="E12144" s="4"/>
      <c r="F12144" s="4"/>
      <c r="G12144" s="4"/>
      <c r="H12144" s="4"/>
      <c r="I12144" s="4"/>
      <c r="R12144" s="3"/>
      <c r="AA12144" s="2"/>
      <c r="AB12144" s="2"/>
      <c r="AC12144" s="2"/>
      <c r="AD12144" s="2"/>
      <c r="AE12144" s="2"/>
      <c r="AF12144" s="2"/>
      <c r="AG12144" s="2"/>
      <c r="AH12144" s="2"/>
    </row>
    <row r="12145" spans="5:34" ht="15">
      <c r="E12145" s="4"/>
      <c r="F12145" s="4"/>
      <c r="G12145" s="4"/>
      <c r="H12145" s="4"/>
      <c r="I12145" s="4"/>
      <c r="R12145" s="3"/>
      <c r="AA12145" s="2"/>
      <c r="AB12145" s="2"/>
      <c r="AC12145" s="2"/>
      <c r="AD12145" s="2"/>
      <c r="AE12145" s="2"/>
      <c r="AF12145" s="2"/>
      <c r="AG12145" s="2"/>
      <c r="AH12145" s="2"/>
    </row>
    <row r="12146" spans="5:34" ht="15">
      <c r="E12146" s="4"/>
      <c r="F12146" s="4"/>
      <c r="G12146" s="4"/>
      <c r="H12146" s="4"/>
      <c r="I12146" s="4"/>
      <c r="R12146" s="3"/>
      <c r="AA12146" s="2"/>
      <c r="AB12146" s="2"/>
      <c r="AC12146" s="2"/>
      <c r="AD12146" s="2"/>
      <c r="AE12146" s="2"/>
      <c r="AF12146" s="2"/>
      <c r="AG12146" s="2"/>
      <c r="AH12146" s="2"/>
    </row>
    <row r="12147" spans="5:34" ht="15">
      <c r="E12147" s="4"/>
      <c r="F12147" s="4"/>
      <c r="G12147" s="4"/>
      <c r="H12147" s="4"/>
      <c r="I12147" s="4"/>
      <c r="R12147" s="3"/>
      <c r="AA12147" s="2"/>
      <c r="AB12147" s="2"/>
      <c r="AC12147" s="2"/>
      <c r="AD12147" s="2"/>
      <c r="AE12147" s="2"/>
      <c r="AF12147" s="2"/>
      <c r="AG12147" s="2"/>
      <c r="AH12147" s="2"/>
    </row>
    <row r="12148" spans="5:34" ht="15">
      <c r="E12148" s="4"/>
      <c r="F12148" s="4"/>
      <c r="G12148" s="4"/>
      <c r="H12148" s="4"/>
      <c r="I12148" s="4"/>
      <c r="R12148" s="3"/>
      <c r="AA12148" s="2"/>
      <c r="AB12148" s="2"/>
      <c r="AC12148" s="2"/>
      <c r="AD12148" s="2"/>
      <c r="AE12148" s="2"/>
      <c r="AF12148" s="2"/>
      <c r="AG12148" s="2"/>
      <c r="AH12148" s="2"/>
    </row>
    <row r="12149" spans="5:34" ht="15">
      <c r="E12149" s="4"/>
      <c r="F12149" s="4"/>
      <c r="G12149" s="4"/>
      <c r="H12149" s="4"/>
      <c r="I12149" s="4"/>
      <c r="R12149" s="3"/>
      <c r="AA12149" s="2"/>
      <c r="AB12149" s="2"/>
      <c r="AC12149" s="2"/>
      <c r="AD12149" s="2"/>
      <c r="AE12149" s="2"/>
      <c r="AF12149" s="2"/>
      <c r="AG12149" s="2"/>
      <c r="AH12149" s="2"/>
    </row>
    <row r="12150" spans="5:34" ht="15">
      <c r="E12150" s="4"/>
      <c r="F12150" s="4"/>
      <c r="G12150" s="4"/>
      <c r="H12150" s="4"/>
      <c r="I12150" s="4"/>
      <c r="R12150" s="3"/>
      <c r="AA12150" s="2"/>
      <c r="AB12150" s="2"/>
      <c r="AC12150" s="2"/>
      <c r="AD12150" s="2"/>
      <c r="AE12150" s="2"/>
      <c r="AF12150" s="2"/>
      <c r="AG12150" s="2"/>
      <c r="AH12150" s="2"/>
    </row>
    <row r="12151" spans="5:34" ht="15">
      <c r="E12151" s="4"/>
      <c r="F12151" s="4"/>
      <c r="G12151" s="4"/>
      <c r="H12151" s="4"/>
      <c r="I12151" s="4"/>
      <c r="R12151" s="3"/>
      <c r="AA12151" s="2"/>
      <c r="AB12151" s="2"/>
      <c r="AC12151" s="2"/>
      <c r="AD12151" s="2"/>
      <c r="AE12151" s="2"/>
      <c r="AF12151" s="2"/>
      <c r="AG12151" s="2"/>
      <c r="AH12151" s="2"/>
    </row>
    <row r="12152" spans="5:34" ht="15">
      <c r="E12152" s="4"/>
      <c r="F12152" s="4"/>
      <c r="G12152" s="4"/>
      <c r="H12152" s="4"/>
      <c r="I12152" s="4"/>
      <c r="R12152" s="3"/>
      <c r="AA12152" s="2"/>
      <c r="AB12152" s="2"/>
      <c r="AC12152" s="2"/>
      <c r="AD12152" s="2"/>
      <c r="AE12152" s="2"/>
      <c r="AF12152" s="2"/>
      <c r="AG12152" s="2"/>
      <c r="AH12152" s="2"/>
    </row>
    <row r="12153" spans="5:34" ht="15">
      <c r="E12153" s="4"/>
      <c r="F12153" s="4"/>
      <c r="G12153" s="4"/>
      <c r="H12153" s="4"/>
      <c r="I12153" s="4"/>
      <c r="R12153" s="3"/>
      <c r="AA12153" s="2"/>
      <c r="AB12153" s="2"/>
      <c r="AC12153" s="2"/>
      <c r="AD12153" s="2"/>
      <c r="AE12153" s="2"/>
      <c r="AF12153" s="2"/>
      <c r="AG12153" s="2"/>
      <c r="AH12153" s="2"/>
    </row>
    <row r="12154" spans="5:34" ht="15">
      <c r="E12154" s="4"/>
      <c r="F12154" s="4"/>
      <c r="G12154" s="4"/>
      <c r="H12154" s="4"/>
      <c r="I12154" s="4"/>
      <c r="R12154" s="3"/>
      <c r="AA12154" s="2"/>
      <c r="AB12154" s="2"/>
      <c r="AC12154" s="2"/>
      <c r="AD12154" s="2"/>
      <c r="AE12154" s="2"/>
      <c r="AF12154" s="2"/>
      <c r="AG12154" s="2"/>
      <c r="AH12154" s="2"/>
    </row>
    <row r="12155" spans="5:34" ht="15">
      <c r="E12155" s="4"/>
      <c r="F12155" s="4"/>
      <c r="G12155" s="4"/>
      <c r="H12155" s="4"/>
      <c r="I12155" s="4"/>
      <c r="R12155" s="3"/>
      <c r="AA12155" s="2"/>
      <c r="AB12155" s="2"/>
      <c r="AC12155" s="2"/>
      <c r="AD12155" s="2"/>
      <c r="AE12155" s="2"/>
      <c r="AF12155" s="2"/>
      <c r="AG12155" s="2"/>
      <c r="AH12155" s="2"/>
    </row>
    <row r="12156" spans="5:34" ht="15">
      <c r="E12156" s="4"/>
      <c r="F12156" s="4"/>
      <c r="G12156" s="4"/>
      <c r="H12156" s="4"/>
      <c r="I12156" s="4"/>
      <c r="R12156" s="3"/>
      <c r="AA12156" s="2"/>
      <c r="AB12156" s="2"/>
      <c r="AC12156" s="2"/>
      <c r="AD12156" s="2"/>
      <c r="AE12156" s="2"/>
      <c r="AF12156" s="2"/>
      <c r="AG12156" s="2"/>
      <c r="AH12156" s="2"/>
    </row>
    <row r="12157" spans="5:34" ht="15">
      <c r="E12157" s="4"/>
      <c r="F12157" s="4"/>
      <c r="G12157" s="4"/>
      <c r="H12157" s="4"/>
      <c r="I12157" s="4"/>
      <c r="R12157" s="3"/>
      <c r="AA12157" s="2"/>
      <c r="AB12157" s="2"/>
      <c r="AC12157" s="2"/>
      <c r="AD12157" s="2"/>
      <c r="AE12157" s="2"/>
      <c r="AF12157" s="2"/>
      <c r="AG12157" s="2"/>
      <c r="AH12157" s="2"/>
    </row>
    <row r="12158" spans="5:34" ht="15">
      <c r="E12158" s="4"/>
      <c r="F12158" s="4"/>
      <c r="G12158" s="4"/>
      <c r="H12158" s="4"/>
      <c r="I12158" s="4"/>
      <c r="R12158" s="3"/>
      <c r="AA12158" s="2"/>
      <c r="AB12158" s="2"/>
      <c r="AC12158" s="2"/>
      <c r="AD12158" s="2"/>
      <c r="AE12158" s="2"/>
      <c r="AF12158" s="2"/>
      <c r="AG12158" s="2"/>
      <c r="AH12158" s="2"/>
    </row>
    <row r="12159" spans="5:34" ht="15">
      <c r="E12159" s="4"/>
      <c r="F12159" s="4"/>
      <c r="G12159" s="4"/>
      <c r="H12159" s="4"/>
      <c r="I12159" s="4"/>
      <c r="R12159" s="3"/>
      <c r="AA12159" s="2"/>
      <c r="AB12159" s="2"/>
      <c r="AC12159" s="2"/>
      <c r="AD12159" s="2"/>
      <c r="AE12159" s="2"/>
      <c r="AF12159" s="2"/>
      <c r="AG12159" s="2"/>
      <c r="AH12159" s="2"/>
    </row>
    <row r="12160" spans="5:34" ht="15">
      <c r="E12160" s="4"/>
      <c r="F12160" s="4"/>
      <c r="G12160" s="4"/>
      <c r="H12160" s="4"/>
      <c r="I12160" s="4"/>
      <c r="R12160" s="3"/>
      <c r="AA12160" s="2"/>
      <c r="AB12160" s="2"/>
      <c r="AC12160" s="2"/>
      <c r="AD12160" s="2"/>
      <c r="AE12160" s="2"/>
      <c r="AF12160" s="2"/>
      <c r="AG12160" s="2"/>
      <c r="AH12160" s="2"/>
    </row>
    <row r="12161" spans="5:34" ht="15">
      <c r="E12161" s="4"/>
      <c r="F12161" s="4"/>
      <c r="G12161" s="4"/>
      <c r="H12161" s="4"/>
      <c r="I12161" s="4"/>
      <c r="R12161" s="3"/>
      <c r="AA12161" s="2"/>
      <c r="AB12161" s="2"/>
      <c r="AC12161" s="2"/>
      <c r="AD12161" s="2"/>
      <c r="AE12161" s="2"/>
      <c r="AF12161" s="2"/>
      <c r="AG12161" s="2"/>
      <c r="AH12161" s="2"/>
    </row>
    <row r="12162" spans="5:34" ht="15">
      <c r="E12162" s="4"/>
      <c r="F12162" s="4"/>
      <c r="G12162" s="4"/>
      <c r="H12162" s="4"/>
      <c r="I12162" s="4"/>
      <c r="R12162" s="3"/>
      <c r="AA12162" s="2"/>
      <c r="AB12162" s="2"/>
      <c r="AC12162" s="2"/>
      <c r="AD12162" s="2"/>
      <c r="AE12162" s="2"/>
      <c r="AF12162" s="2"/>
      <c r="AG12162" s="2"/>
      <c r="AH12162" s="2"/>
    </row>
    <row r="12163" spans="5:34" ht="15">
      <c r="E12163" s="4"/>
      <c r="F12163" s="4"/>
      <c r="G12163" s="4"/>
      <c r="H12163" s="4"/>
      <c r="I12163" s="4"/>
      <c r="R12163" s="3"/>
      <c r="AA12163" s="2"/>
      <c r="AB12163" s="2"/>
      <c r="AC12163" s="2"/>
      <c r="AD12163" s="2"/>
      <c r="AE12163" s="2"/>
      <c r="AF12163" s="2"/>
      <c r="AG12163" s="2"/>
      <c r="AH12163" s="2"/>
    </row>
    <row r="12164" spans="5:34" ht="15">
      <c r="E12164" s="4"/>
      <c r="F12164" s="4"/>
      <c r="G12164" s="4"/>
      <c r="H12164" s="4"/>
      <c r="I12164" s="4"/>
      <c r="R12164" s="3"/>
      <c r="AA12164" s="2"/>
      <c r="AB12164" s="2"/>
      <c r="AC12164" s="2"/>
      <c r="AD12164" s="2"/>
      <c r="AE12164" s="2"/>
      <c r="AF12164" s="2"/>
      <c r="AG12164" s="2"/>
      <c r="AH12164" s="2"/>
    </row>
    <row r="12165" spans="5:34" ht="15">
      <c r="E12165" s="4"/>
      <c r="F12165" s="4"/>
      <c r="G12165" s="4"/>
      <c r="H12165" s="4"/>
      <c r="I12165" s="4"/>
      <c r="R12165" s="3"/>
      <c r="AA12165" s="2"/>
      <c r="AB12165" s="2"/>
      <c r="AC12165" s="2"/>
      <c r="AD12165" s="2"/>
      <c r="AE12165" s="2"/>
      <c r="AF12165" s="2"/>
      <c r="AG12165" s="2"/>
      <c r="AH12165" s="2"/>
    </row>
    <row r="12166" spans="5:34" ht="15">
      <c r="E12166" s="4"/>
      <c r="F12166" s="4"/>
      <c r="G12166" s="4"/>
      <c r="H12166" s="4"/>
      <c r="I12166" s="4"/>
      <c r="R12166" s="3"/>
      <c r="AA12166" s="2"/>
      <c r="AB12166" s="2"/>
      <c r="AC12166" s="2"/>
      <c r="AD12166" s="2"/>
      <c r="AE12166" s="2"/>
      <c r="AF12166" s="2"/>
      <c r="AG12166" s="2"/>
      <c r="AH12166" s="2"/>
    </row>
    <row r="12167" spans="5:34" ht="15">
      <c r="E12167" s="4"/>
      <c r="F12167" s="4"/>
      <c r="G12167" s="4"/>
      <c r="H12167" s="4"/>
      <c r="I12167" s="4"/>
      <c r="R12167" s="3"/>
      <c r="AA12167" s="2"/>
      <c r="AB12167" s="2"/>
      <c r="AC12167" s="2"/>
      <c r="AD12167" s="2"/>
      <c r="AE12167" s="2"/>
      <c r="AF12167" s="2"/>
      <c r="AG12167" s="2"/>
      <c r="AH12167" s="2"/>
    </row>
    <row r="12168" spans="5:34" ht="15">
      <c r="E12168" s="4"/>
      <c r="F12168" s="4"/>
      <c r="G12168" s="4"/>
      <c r="H12168" s="4"/>
      <c r="I12168" s="4"/>
      <c r="R12168" s="3"/>
      <c r="AA12168" s="2"/>
      <c r="AB12168" s="2"/>
      <c r="AC12168" s="2"/>
      <c r="AD12168" s="2"/>
      <c r="AE12168" s="2"/>
      <c r="AF12168" s="2"/>
      <c r="AG12168" s="2"/>
      <c r="AH12168" s="2"/>
    </row>
    <row r="12169" spans="5:34" ht="15">
      <c r="E12169" s="4"/>
      <c r="F12169" s="4"/>
      <c r="G12169" s="4"/>
      <c r="H12169" s="4"/>
      <c r="I12169" s="4"/>
      <c r="R12169" s="3"/>
      <c r="AA12169" s="2"/>
      <c r="AB12169" s="2"/>
      <c r="AC12169" s="2"/>
      <c r="AD12169" s="2"/>
      <c r="AE12169" s="2"/>
      <c r="AF12169" s="2"/>
      <c r="AG12169" s="2"/>
      <c r="AH12169" s="2"/>
    </row>
    <row r="12170" spans="5:34" ht="15">
      <c r="E12170" s="4"/>
      <c r="F12170" s="4"/>
      <c r="G12170" s="4"/>
      <c r="H12170" s="4"/>
      <c r="I12170" s="4"/>
      <c r="R12170" s="3"/>
      <c r="AA12170" s="2"/>
      <c r="AB12170" s="2"/>
      <c r="AC12170" s="2"/>
      <c r="AD12170" s="2"/>
      <c r="AE12170" s="2"/>
      <c r="AF12170" s="2"/>
      <c r="AG12170" s="2"/>
      <c r="AH12170" s="2"/>
    </row>
    <row r="12171" spans="5:34" ht="15">
      <c r="E12171" s="4"/>
      <c r="F12171" s="4"/>
      <c r="G12171" s="4"/>
      <c r="H12171" s="4"/>
      <c r="I12171" s="4"/>
      <c r="R12171" s="3"/>
      <c r="AA12171" s="2"/>
      <c r="AB12171" s="2"/>
      <c r="AC12171" s="2"/>
      <c r="AD12171" s="2"/>
      <c r="AE12171" s="2"/>
      <c r="AF12171" s="2"/>
      <c r="AG12171" s="2"/>
      <c r="AH12171" s="2"/>
    </row>
    <row r="12172" spans="5:34" ht="15">
      <c r="E12172" s="4"/>
      <c r="F12172" s="4"/>
      <c r="G12172" s="4"/>
      <c r="H12172" s="4"/>
      <c r="I12172" s="4"/>
      <c r="R12172" s="3"/>
      <c r="AA12172" s="2"/>
      <c r="AB12172" s="2"/>
      <c r="AC12172" s="2"/>
      <c r="AD12172" s="2"/>
      <c r="AE12172" s="2"/>
      <c r="AF12172" s="2"/>
      <c r="AG12172" s="2"/>
      <c r="AH12172" s="2"/>
    </row>
    <row r="12173" spans="5:34" ht="15">
      <c r="E12173" s="4"/>
      <c r="F12173" s="4"/>
      <c r="G12173" s="4"/>
      <c r="H12173" s="4"/>
      <c r="I12173" s="4"/>
      <c r="R12173" s="3"/>
      <c r="AA12173" s="2"/>
      <c r="AB12173" s="2"/>
      <c r="AC12173" s="2"/>
      <c r="AD12173" s="2"/>
      <c r="AE12173" s="2"/>
      <c r="AF12173" s="2"/>
      <c r="AG12173" s="2"/>
      <c r="AH12173" s="2"/>
    </row>
    <row r="12174" spans="5:34" ht="15">
      <c r="E12174" s="4"/>
      <c r="F12174" s="4"/>
      <c r="G12174" s="4"/>
      <c r="H12174" s="4"/>
      <c r="I12174" s="4"/>
      <c r="R12174" s="3"/>
      <c r="AA12174" s="2"/>
      <c r="AB12174" s="2"/>
      <c r="AC12174" s="2"/>
      <c r="AD12174" s="2"/>
      <c r="AE12174" s="2"/>
      <c r="AF12174" s="2"/>
      <c r="AG12174" s="2"/>
      <c r="AH12174" s="2"/>
    </row>
    <row r="12175" spans="5:34" ht="15">
      <c r="E12175" s="4"/>
      <c r="F12175" s="4"/>
      <c r="G12175" s="4"/>
      <c r="H12175" s="4"/>
      <c r="I12175" s="4"/>
      <c r="R12175" s="3"/>
      <c r="AA12175" s="2"/>
      <c r="AB12175" s="2"/>
      <c r="AC12175" s="2"/>
      <c r="AD12175" s="2"/>
      <c r="AE12175" s="2"/>
      <c r="AF12175" s="2"/>
      <c r="AG12175" s="2"/>
      <c r="AH12175" s="2"/>
    </row>
    <row r="12176" spans="5:34" ht="15">
      <c r="E12176" s="4"/>
      <c r="F12176" s="4"/>
      <c r="G12176" s="4"/>
      <c r="H12176" s="4"/>
      <c r="I12176" s="4"/>
      <c r="R12176" s="3"/>
      <c r="AA12176" s="2"/>
      <c r="AB12176" s="2"/>
      <c r="AC12176" s="2"/>
      <c r="AD12176" s="2"/>
      <c r="AE12176" s="2"/>
      <c r="AF12176" s="2"/>
      <c r="AG12176" s="2"/>
      <c r="AH12176" s="2"/>
    </row>
    <row r="12177" spans="5:34" ht="15">
      <c r="E12177" s="4"/>
      <c r="F12177" s="4"/>
      <c r="G12177" s="4"/>
      <c r="H12177" s="4"/>
      <c r="I12177" s="4"/>
      <c r="R12177" s="3"/>
      <c r="AA12177" s="2"/>
      <c r="AB12177" s="2"/>
      <c r="AC12177" s="2"/>
      <c r="AD12177" s="2"/>
      <c r="AE12177" s="2"/>
      <c r="AF12177" s="2"/>
      <c r="AG12177" s="2"/>
      <c r="AH12177" s="2"/>
    </row>
    <row r="12178" spans="5:34" ht="15">
      <c r="E12178" s="4"/>
      <c r="F12178" s="4"/>
      <c r="G12178" s="4"/>
      <c r="H12178" s="4"/>
      <c r="I12178" s="4"/>
      <c r="R12178" s="3"/>
      <c r="AA12178" s="2"/>
      <c r="AB12178" s="2"/>
      <c r="AC12178" s="2"/>
      <c r="AD12178" s="2"/>
      <c r="AE12178" s="2"/>
      <c r="AF12178" s="2"/>
      <c r="AG12178" s="2"/>
      <c r="AH12178" s="2"/>
    </row>
    <row r="12179" spans="5:34" ht="15">
      <c r="E12179" s="4"/>
      <c r="F12179" s="4"/>
      <c r="G12179" s="4"/>
      <c r="H12179" s="4"/>
      <c r="I12179" s="4"/>
      <c r="R12179" s="3"/>
      <c r="AA12179" s="2"/>
      <c r="AB12179" s="2"/>
      <c r="AC12179" s="2"/>
      <c r="AD12179" s="2"/>
      <c r="AE12179" s="2"/>
      <c r="AF12179" s="2"/>
      <c r="AG12179" s="2"/>
      <c r="AH12179" s="2"/>
    </row>
    <row r="12180" spans="5:34" ht="15">
      <c r="E12180" s="4"/>
      <c r="F12180" s="4"/>
      <c r="G12180" s="4"/>
      <c r="H12180" s="4"/>
      <c r="I12180" s="4"/>
      <c r="R12180" s="3"/>
      <c r="AA12180" s="2"/>
      <c r="AB12180" s="2"/>
      <c r="AC12180" s="2"/>
      <c r="AD12180" s="2"/>
      <c r="AE12180" s="2"/>
      <c r="AF12180" s="2"/>
      <c r="AG12180" s="2"/>
      <c r="AH12180" s="2"/>
    </row>
    <row r="12181" spans="5:34" ht="15">
      <c r="E12181" s="4"/>
      <c r="F12181" s="4"/>
      <c r="G12181" s="4"/>
      <c r="H12181" s="4"/>
      <c r="I12181" s="4"/>
      <c r="R12181" s="3"/>
      <c r="AA12181" s="2"/>
      <c r="AB12181" s="2"/>
      <c r="AC12181" s="2"/>
      <c r="AD12181" s="2"/>
      <c r="AE12181" s="2"/>
      <c r="AF12181" s="2"/>
      <c r="AG12181" s="2"/>
      <c r="AH12181" s="2"/>
    </row>
    <row r="12182" spans="5:34" ht="15">
      <c r="E12182" s="4"/>
      <c r="F12182" s="4"/>
      <c r="G12182" s="4"/>
      <c r="H12182" s="4"/>
      <c r="I12182" s="4"/>
      <c r="R12182" s="3"/>
      <c r="AA12182" s="2"/>
      <c r="AB12182" s="2"/>
      <c r="AC12182" s="2"/>
      <c r="AD12182" s="2"/>
      <c r="AE12182" s="2"/>
      <c r="AF12182" s="2"/>
      <c r="AG12182" s="2"/>
      <c r="AH12182" s="2"/>
    </row>
    <row r="12183" spans="5:34" ht="15">
      <c r="E12183" s="4"/>
      <c r="F12183" s="4"/>
      <c r="G12183" s="4"/>
      <c r="H12183" s="4"/>
      <c r="I12183" s="4"/>
      <c r="R12183" s="3"/>
      <c r="AA12183" s="2"/>
      <c r="AB12183" s="2"/>
      <c r="AC12183" s="2"/>
      <c r="AD12183" s="2"/>
      <c r="AE12183" s="2"/>
      <c r="AF12183" s="2"/>
      <c r="AG12183" s="2"/>
      <c r="AH12183" s="2"/>
    </row>
    <row r="12184" spans="5:34" ht="15">
      <c r="E12184" s="4"/>
      <c r="F12184" s="4"/>
      <c r="G12184" s="4"/>
      <c r="H12184" s="4"/>
      <c r="I12184" s="4"/>
      <c r="R12184" s="3"/>
      <c r="AA12184" s="2"/>
      <c r="AB12184" s="2"/>
      <c r="AC12184" s="2"/>
      <c r="AD12184" s="2"/>
      <c r="AE12184" s="2"/>
      <c r="AF12184" s="2"/>
      <c r="AG12184" s="2"/>
      <c r="AH12184" s="2"/>
    </row>
    <row r="12185" spans="5:34" ht="15">
      <c r="E12185" s="4"/>
      <c r="F12185" s="4"/>
      <c r="G12185" s="4"/>
      <c r="H12185" s="4"/>
      <c r="I12185" s="4"/>
      <c r="R12185" s="3"/>
      <c r="AA12185" s="2"/>
      <c r="AB12185" s="2"/>
      <c r="AC12185" s="2"/>
      <c r="AD12185" s="2"/>
      <c r="AE12185" s="2"/>
      <c r="AF12185" s="2"/>
      <c r="AG12185" s="2"/>
      <c r="AH12185" s="2"/>
    </row>
    <row r="12186" spans="5:34" ht="15">
      <c r="E12186" s="4"/>
      <c r="F12186" s="4"/>
      <c r="G12186" s="4"/>
      <c r="H12186" s="4"/>
      <c r="I12186" s="4"/>
      <c r="R12186" s="3"/>
      <c r="AA12186" s="2"/>
      <c r="AB12186" s="2"/>
      <c r="AC12186" s="2"/>
      <c r="AD12186" s="2"/>
      <c r="AE12186" s="2"/>
      <c r="AF12186" s="2"/>
      <c r="AG12186" s="2"/>
      <c r="AH12186" s="2"/>
    </row>
    <row r="12187" spans="5:34" ht="15">
      <c r="E12187" s="4"/>
      <c r="F12187" s="4"/>
      <c r="G12187" s="4"/>
      <c r="H12187" s="4"/>
      <c r="I12187" s="4"/>
      <c r="R12187" s="3"/>
      <c r="AA12187" s="2"/>
      <c r="AB12187" s="2"/>
      <c r="AC12187" s="2"/>
      <c r="AD12187" s="2"/>
      <c r="AE12187" s="2"/>
      <c r="AF12187" s="2"/>
      <c r="AG12187" s="2"/>
      <c r="AH12187" s="2"/>
    </row>
    <row r="12188" spans="5:34" ht="15">
      <c r="E12188" s="4"/>
      <c r="F12188" s="4"/>
      <c r="G12188" s="4"/>
      <c r="H12188" s="4"/>
      <c r="I12188" s="4"/>
      <c r="R12188" s="3"/>
      <c r="AA12188" s="2"/>
      <c r="AB12188" s="2"/>
      <c r="AC12188" s="2"/>
      <c r="AD12188" s="2"/>
      <c r="AE12188" s="2"/>
      <c r="AF12188" s="2"/>
      <c r="AG12188" s="2"/>
      <c r="AH12188" s="2"/>
    </row>
    <row r="12189" spans="5:34" ht="15">
      <c r="E12189" s="4"/>
      <c r="F12189" s="4"/>
      <c r="G12189" s="4"/>
      <c r="H12189" s="4"/>
      <c r="I12189" s="4"/>
      <c r="R12189" s="3"/>
      <c r="AA12189" s="2"/>
      <c r="AB12189" s="2"/>
      <c r="AC12189" s="2"/>
      <c r="AD12189" s="2"/>
      <c r="AE12189" s="2"/>
      <c r="AF12189" s="2"/>
      <c r="AG12189" s="2"/>
      <c r="AH12189" s="2"/>
    </row>
    <row r="12190" spans="5:34" ht="15">
      <c r="E12190" s="4"/>
      <c r="F12190" s="4"/>
      <c r="G12190" s="4"/>
      <c r="H12190" s="4"/>
      <c r="I12190" s="4"/>
      <c r="R12190" s="3"/>
      <c r="AA12190" s="2"/>
      <c r="AB12190" s="2"/>
      <c r="AC12190" s="2"/>
      <c r="AD12190" s="2"/>
      <c r="AE12190" s="2"/>
      <c r="AF12190" s="2"/>
      <c r="AG12190" s="2"/>
      <c r="AH12190" s="2"/>
    </row>
    <row r="12191" spans="5:34" ht="15">
      <c r="E12191" s="4"/>
      <c r="F12191" s="4"/>
      <c r="G12191" s="4"/>
      <c r="H12191" s="4"/>
      <c r="I12191" s="4"/>
      <c r="R12191" s="3"/>
      <c r="AA12191" s="2"/>
      <c r="AB12191" s="2"/>
      <c r="AC12191" s="2"/>
      <c r="AD12191" s="2"/>
      <c r="AE12191" s="2"/>
      <c r="AF12191" s="2"/>
      <c r="AG12191" s="2"/>
      <c r="AH12191" s="2"/>
    </row>
    <row r="12192" spans="5:34" ht="15">
      <c r="E12192" s="4"/>
      <c r="F12192" s="4"/>
      <c r="G12192" s="4"/>
      <c r="H12192" s="4"/>
      <c r="I12192" s="4"/>
      <c r="R12192" s="3"/>
      <c r="AA12192" s="2"/>
      <c r="AB12192" s="2"/>
      <c r="AC12192" s="2"/>
      <c r="AD12192" s="2"/>
      <c r="AE12192" s="2"/>
      <c r="AF12192" s="2"/>
      <c r="AG12192" s="2"/>
      <c r="AH12192" s="2"/>
    </row>
    <row r="12193" spans="5:34" ht="15">
      <c r="E12193" s="4"/>
      <c r="F12193" s="4"/>
      <c r="G12193" s="4"/>
      <c r="H12193" s="4"/>
      <c r="I12193" s="4"/>
      <c r="R12193" s="3"/>
      <c r="AA12193" s="2"/>
      <c r="AB12193" s="2"/>
      <c r="AC12193" s="2"/>
      <c r="AD12193" s="2"/>
      <c r="AE12193" s="2"/>
      <c r="AF12193" s="2"/>
      <c r="AG12193" s="2"/>
      <c r="AH12193" s="2"/>
    </row>
    <row r="12194" spans="5:34" ht="15">
      <c r="E12194" s="4"/>
      <c r="F12194" s="4"/>
      <c r="G12194" s="4"/>
      <c r="H12194" s="4"/>
      <c r="I12194" s="4"/>
      <c r="R12194" s="3"/>
      <c r="AA12194" s="2"/>
      <c r="AB12194" s="2"/>
      <c r="AC12194" s="2"/>
      <c r="AD12194" s="2"/>
      <c r="AE12194" s="2"/>
      <c r="AF12194" s="2"/>
      <c r="AG12194" s="2"/>
      <c r="AH12194" s="2"/>
    </row>
    <row r="12195" spans="5:34" ht="15">
      <c r="E12195" s="4"/>
      <c r="F12195" s="4"/>
      <c r="G12195" s="4"/>
      <c r="H12195" s="4"/>
      <c r="I12195" s="4"/>
      <c r="R12195" s="3"/>
      <c r="AA12195" s="2"/>
      <c r="AB12195" s="2"/>
      <c r="AC12195" s="2"/>
      <c r="AD12195" s="2"/>
      <c r="AE12195" s="2"/>
      <c r="AF12195" s="2"/>
      <c r="AG12195" s="2"/>
      <c r="AH12195" s="2"/>
    </row>
    <row r="12196" spans="5:34" ht="15">
      <c r="E12196" s="4"/>
      <c r="F12196" s="4"/>
      <c r="G12196" s="4"/>
      <c r="H12196" s="4"/>
      <c r="I12196" s="4"/>
      <c r="R12196" s="3"/>
      <c r="AA12196" s="2"/>
      <c r="AB12196" s="2"/>
      <c r="AC12196" s="2"/>
      <c r="AD12196" s="2"/>
      <c r="AE12196" s="2"/>
      <c r="AF12196" s="2"/>
      <c r="AG12196" s="2"/>
      <c r="AH12196" s="2"/>
    </row>
    <row r="12197" spans="5:34" ht="15">
      <c r="E12197" s="4"/>
      <c r="F12197" s="4"/>
      <c r="G12197" s="4"/>
      <c r="H12197" s="4"/>
      <c r="I12197" s="4"/>
      <c r="R12197" s="3"/>
      <c r="AA12197" s="2"/>
      <c r="AB12197" s="2"/>
      <c r="AC12197" s="2"/>
      <c r="AD12197" s="2"/>
      <c r="AE12197" s="2"/>
      <c r="AF12197" s="2"/>
      <c r="AG12197" s="2"/>
      <c r="AH12197" s="2"/>
    </row>
    <row r="12198" spans="5:34" ht="15">
      <c r="E12198" s="4"/>
      <c r="F12198" s="4"/>
      <c r="G12198" s="4"/>
      <c r="H12198" s="4"/>
      <c r="I12198" s="4"/>
      <c r="R12198" s="3"/>
      <c r="AA12198" s="2"/>
      <c r="AB12198" s="2"/>
      <c r="AC12198" s="2"/>
      <c r="AD12198" s="2"/>
      <c r="AE12198" s="2"/>
      <c r="AF12198" s="2"/>
      <c r="AG12198" s="2"/>
      <c r="AH12198" s="2"/>
    </row>
    <row r="12199" spans="5:34" ht="15">
      <c r="E12199" s="4"/>
      <c r="F12199" s="4"/>
      <c r="G12199" s="4"/>
      <c r="H12199" s="4"/>
      <c r="I12199" s="4"/>
      <c r="R12199" s="3"/>
      <c r="AA12199" s="2"/>
      <c r="AB12199" s="2"/>
      <c r="AC12199" s="2"/>
      <c r="AD12199" s="2"/>
      <c r="AE12199" s="2"/>
      <c r="AF12199" s="2"/>
      <c r="AG12199" s="2"/>
      <c r="AH12199" s="2"/>
    </row>
    <row r="12200" spans="5:34" ht="15">
      <c r="E12200" s="4"/>
      <c r="F12200" s="4"/>
      <c r="G12200" s="4"/>
      <c r="H12200" s="4"/>
      <c r="I12200" s="4"/>
      <c r="R12200" s="3"/>
      <c r="AA12200" s="2"/>
      <c r="AB12200" s="2"/>
      <c r="AC12200" s="2"/>
      <c r="AD12200" s="2"/>
      <c r="AE12200" s="2"/>
      <c r="AF12200" s="2"/>
      <c r="AG12200" s="2"/>
      <c r="AH12200" s="2"/>
    </row>
    <row r="12201" spans="5:34" ht="15">
      <c r="E12201" s="4"/>
      <c r="F12201" s="4"/>
      <c r="G12201" s="4"/>
      <c r="H12201" s="4"/>
      <c r="I12201" s="4"/>
      <c r="R12201" s="3"/>
      <c r="AA12201" s="2"/>
      <c r="AB12201" s="2"/>
      <c r="AC12201" s="2"/>
      <c r="AD12201" s="2"/>
      <c r="AE12201" s="2"/>
      <c r="AF12201" s="2"/>
      <c r="AG12201" s="2"/>
      <c r="AH12201" s="2"/>
    </row>
    <row r="12202" spans="5:34" ht="15">
      <c r="E12202" s="4"/>
      <c r="F12202" s="4"/>
      <c r="G12202" s="4"/>
      <c r="H12202" s="4"/>
      <c r="I12202" s="4"/>
      <c r="R12202" s="3"/>
      <c r="AA12202" s="2"/>
      <c r="AB12202" s="2"/>
      <c r="AC12202" s="2"/>
      <c r="AD12202" s="2"/>
      <c r="AE12202" s="2"/>
      <c r="AF12202" s="2"/>
      <c r="AG12202" s="2"/>
      <c r="AH12202" s="2"/>
    </row>
    <row r="12203" spans="5:34" ht="15">
      <c r="E12203" s="4"/>
      <c r="F12203" s="4"/>
      <c r="G12203" s="4"/>
      <c r="H12203" s="4"/>
      <c r="I12203" s="4"/>
      <c r="R12203" s="3"/>
      <c r="AA12203" s="2"/>
      <c r="AB12203" s="2"/>
      <c r="AC12203" s="2"/>
      <c r="AD12203" s="2"/>
      <c r="AE12203" s="2"/>
      <c r="AF12203" s="2"/>
      <c r="AG12203" s="2"/>
      <c r="AH12203" s="2"/>
    </row>
    <row r="12204" spans="5:34" ht="15">
      <c r="E12204" s="4"/>
      <c r="F12204" s="4"/>
      <c r="G12204" s="4"/>
      <c r="H12204" s="4"/>
      <c r="I12204" s="4"/>
      <c r="R12204" s="3"/>
      <c r="AA12204" s="2"/>
      <c r="AB12204" s="2"/>
      <c r="AC12204" s="2"/>
      <c r="AD12204" s="2"/>
      <c r="AE12204" s="2"/>
      <c r="AF12204" s="2"/>
      <c r="AG12204" s="2"/>
      <c r="AH12204" s="2"/>
    </row>
    <row r="12205" spans="5:34" ht="15">
      <c r="E12205" s="4"/>
      <c r="F12205" s="4"/>
      <c r="G12205" s="4"/>
      <c r="H12205" s="4"/>
      <c r="I12205" s="4"/>
      <c r="R12205" s="3"/>
      <c r="AA12205" s="2"/>
      <c r="AB12205" s="2"/>
      <c r="AC12205" s="2"/>
      <c r="AD12205" s="2"/>
      <c r="AE12205" s="2"/>
      <c r="AF12205" s="2"/>
      <c r="AG12205" s="2"/>
      <c r="AH12205" s="2"/>
    </row>
    <row r="12206" spans="5:34" ht="15">
      <c r="E12206" s="4"/>
      <c r="F12206" s="4"/>
      <c r="G12206" s="4"/>
      <c r="H12206" s="4"/>
      <c r="I12206" s="4"/>
      <c r="R12206" s="3"/>
      <c r="AA12206" s="2"/>
      <c r="AB12206" s="2"/>
      <c r="AC12206" s="2"/>
      <c r="AD12206" s="2"/>
      <c r="AE12206" s="2"/>
      <c r="AF12206" s="2"/>
      <c r="AG12206" s="2"/>
      <c r="AH12206" s="2"/>
    </row>
    <row r="12207" spans="5:34" ht="15">
      <c r="E12207" s="4"/>
      <c r="F12207" s="4"/>
      <c r="G12207" s="4"/>
      <c r="H12207" s="4"/>
      <c r="I12207" s="4"/>
      <c r="R12207" s="3"/>
      <c r="AA12207" s="2"/>
      <c r="AB12207" s="2"/>
      <c r="AC12207" s="2"/>
      <c r="AD12207" s="2"/>
      <c r="AE12207" s="2"/>
      <c r="AF12207" s="2"/>
      <c r="AG12207" s="2"/>
      <c r="AH12207" s="2"/>
    </row>
    <row r="12208" spans="5:34" ht="15">
      <c r="E12208" s="4"/>
      <c r="F12208" s="4"/>
      <c r="G12208" s="4"/>
      <c r="H12208" s="4"/>
      <c r="I12208" s="4"/>
      <c r="R12208" s="3"/>
      <c r="AA12208" s="2"/>
      <c r="AB12208" s="2"/>
      <c r="AC12208" s="2"/>
      <c r="AD12208" s="2"/>
      <c r="AE12208" s="2"/>
      <c r="AF12208" s="2"/>
      <c r="AG12208" s="2"/>
      <c r="AH12208" s="2"/>
    </row>
    <row r="12209" spans="5:34" ht="15">
      <c r="E12209" s="4"/>
      <c r="F12209" s="4"/>
      <c r="G12209" s="4"/>
      <c r="H12209" s="4"/>
      <c r="I12209" s="4"/>
      <c r="R12209" s="3"/>
      <c r="AA12209" s="2"/>
      <c r="AB12209" s="2"/>
      <c r="AC12209" s="2"/>
      <c r="AD12209" s="2"/>
      <c r="AE12209" s="2"/>
      <c r="AF12209" s="2"/>
      <c r="AG12209" s="2"/>
      <c r="AH12209" s="2"/>
    </row>
    <row r="12210" spans="5:34" ht="15">
      <c r="E12210" s="4"/>
      <c r="F12210" s="4"/>
      <c r="G12210" s="4"/>
      <c r="H12210" s="4"/>
      <c r="I12210" s="4"/>
      <c r="R12210" s="3"/>
      <c r="AA12210" s="2"/>
      <c r="AB12210" s="2"/>
      <c r="AC12210" s="2"/>
      <c r="AD12210" s="2"/>
      <c r="AE12210" s="2"/>
      <c r="AF12210" s="2"/>
      <c r="AG12210" s="2"/>
      <c r="AH12210" s="2"/>
    </row>
    <row r="12211" spans="5:34" ht="15">
      <c r="E12211" s="4"/>
      <c r="F12211" s="4"/>
      <c r="G12211" s="4"/>
      <c r="H12211" s="4"/>
      <c r="I12211" s="4"/>
      <c r="R12211" s="3"/>
      <c r="AA12211" s="2"/>
      <c r="AB12211" s="2"/>
      <c r="AC12211" s="2"/>
      <c r="AD12211" s="2"/>
      <c r="AE12211" s="2"/>
      <c r="AF12211" s="2"/>
      <c r="AG12211" s="2"/>
      <c r="AH12211" s="2"/>
    </row>
    <row r="12212" spans="5:34" ht="15">
      <c r="E12212" s="4"/>
      <c r="F12212" s="4"/>
      <c r="G12212" s="4"/>
      <c r="H12212" s="4"/>
      <c r="I12212" s="4"/>
      <c r="R12212" s="3"/>
      <c r="AA12212" s="2"/>
      <c r="AB12212" s="2"/>
      <c r="AC12212" s="2"/>
      <c r="AD12212" s="2"/>
      <c r="AE12212" s="2"/>
      <c r="AF12212" s="2"/>
      <c r="AG12212" s="2"/>
      <c r="AH12212" s="2"/>
    </row>
    <row r="12213" spans="5:34" ht="15">
      <c r="E12213" s="4"/>
      <c r="F12213" s="4"/>
      <c r="G12213" s="4"/>
      <c r="H12213" s="4"/>
      <c r="I12213" s="4"/>
      <c r="R12213" s="3"/>
      <c r="AA12213" s="2"/>
      <c r="AB12213" s="2"/>
      <c r="AC12213" s="2"/>
      <c r="AD12213" s="2"/>
      <c r="AE12213" s="2"/>
      <c r="AF12213" s="2"/>
      <c r="AG12213" s="2"/>
      <c r="AH12213" s="2"/>
    </row>
    <row r="12214" spans="5:34" ht="15">
      <c r="E12214" s="4"/>
      <c r="F12214" s="4"/>
      <c r="G12214" s="4"/>
      <c r="H12214" s="4"/>
      <c r="I12214" s="4"/>
      <c r="R12214" s="3"/>
      <c r="AA12214" s="2"/>
      <c r="AB12214" s="2"/>
      <c r="AC12214" s="2"/>
      <c r="AD12214" s="2"/>
      <c r="AE12214" s="2"/>
      <c r="AF12214" s="2"/>
      <c r="AG12214" s="2"/>
      <c r="AH12214" s="2"/>
    </row>
    <row r="12215" spans="5:34" ht="15">
      <c r="E12215" s="4"/>
      <c r="F12215" s="4"/>
      <c r="G12215" s="4"/>
      <c r="H12215" s="4"/>
      <c r="I12215" s="4"/>
      <c r="R12215" s="3"/>
      <c r="AA12215" s="2"/>
      <c r="AB12215" s="2"/>
      <c r="AC12215" s="2"/>
      <c r="AD12215" s="2"/>
      <c r="AE12215" s="2"/>
      <c r="AF12215" s="2"/>
      <c r="AG12215" s="2"/>
      <c r="AH12215" s="2"/>
    </row>
    <row r="12216" spans="5:34" ht="15">
      <c r="E12216" s="4"/>
      <c r="F12216" s="4"/>
      <c r="G12216" s="4"/>
      <c r="H12216" s="4"/>
      <c r="I12216" s="4"/>
      <c r="R12216" s="3"/>
      <c r="AA12216" s="2"/>
      <c r="AB12216" s="2"/>
      <c r="AC12216" s="2"/>
      <c r="AD12216" s="2"/>
      <c r="AE12216" s="2"/>
      <c r="AF12216" s="2"/>
      <c r="AG12216" s="2"/>
      <c r="AH12216" s="2"/>
    </row>
    <row r="12217" spans="5:34" ht="15">
      <c r="E12217" s="4"/>
      <c r="F12217" s="4"/>
      <c r="G12217" s="4"/>
      <c r="H12217" s="4"/>
      <c r="I12217" s="4"/>
      <c r="R12217" s="3"/>
      <c r="AA12217" s="2"/>
      <c r="AB12217" s="2"/>
      <c r="AC12217" s="2"/>
      <c r="AD12217" s="2"/>
      <c r="AE12217" s="2"/>
      <c r="AF12217" s="2"/>
      <c r="AG12217" s="2"/>
      <c r="AH12217" s="2"/>
    </row>
    <row r="12218" spans="5:34" ht="15">
      <c r="E12218" s="4"/>
      <c r="F12218" s="4"/>
      <c r="G12218" s="4"/>
      <c r="H12218" s="4"/>
      <c r="I12218" s="4"/>
      <c r="R12218" s="3"/>
      <c r="AA12218" s="2"/>
      <c r="AB12218" s="2"/>
      <c r="AC12218" s="2"/>
      <c r="AD12218" s="2"/>
      <c r="AE12218" s="2"/>
      <c r="AF12218" s="2"/>
      <c r="AG12218" s="2"/>
      <c r="AH12218" s="2"/>
    </row>
    <row r="12219" spans="5:34" ht="15">
      <c r="E12219" s="4"/>
      <c r="F12219" s="4"/>
      <c r="G12219" s="4"/>
      <c r="H12219" s="4"/>
      <c r="I12219" s="4"/>
      <c r="R12219" s="3"/>
      <c r="AA12219" s="2"/>
      <c r="AB12219" s="2"/>
      <c r="AC12219" s="2"/>
      <c r="AD12219" s="2"/>
      <c r="AE12219" s="2"/>
      <c r="AF12219" s="2"/>
      <c r="AG12219" s="2"/>
      <c r="AH12219" s="2"/>
    </row>
    <row r="12220" spans="5:34" ht="15">
      <c r="E12220" s="4"/>
      <c r="F12220" s="4"/>
      <c r="G12220" s="4"/>
      <c r="H12220" s="4"/>
      <c r="I12220" s="4"/>
      <c r="R12220" s="3"/>
      <c r="AA12220" s="2"/>
      <c r="AB12220" s="2"/>
      <c r="AC12220" s="2"/>
      <c r="AD12220" s="2"/>
      <c r="AE12220" s="2"/>
      <c r="AF12220" s="2"/>
      <c r="AG12220" s="2"/>
      <c r="AH12220" s="2"/>
    </row>
    <row r="12221" spans="5:34" ht="15">
      <c r="E12221" s="4"/>
      <c r="F12221" s="4"/>
      <c r="G12221" s="4"/>
      <c r="H12221" s="4"/>
      <c r="I12221" s="4"/>
      <c r="R12221" s="3"/>
      <c r="AA12221" s="2"/>
      <c r="AB12221" s="2"/>
      <c r="AC12221" s="2"/>
      <c r="AD12221" s="2"/>
      <c r="AE12221" s="2"/>
      <c r="AF12221" s="2"/>
      <c r="AG12221" s="2"/>
      <c r="AH12221" s="2"/>
    </row>
    <row r="12222" spans="5:34" ht="15">
      <c r="E12222" s="4"/>
      <c r="F12222" s="4"/>
      <c r="G12222" s="4"/>
      <c r="H12222" s="4"/>
      <c r="I12222" s="4"/>
      <c r="R12222" s="3"/>
      <c r="AA12222" s="2"/>
      <c r="AB12222" s="2"/>
      <c r="AC12222" s="2"/>
      <c r="AD12222" s="2"/>
      <c r="AE12222" s="2"/>
      <c r="AF12222" s="2"/>
      <c r="AG12222" s="2"/>
      <c r="AH12222" s="2"/>
    </row>
    <row r="12223" spans="5:34" ht="15">
      <c r="E12223" s="4"/>
      <c r="F12223" s="4"/>
      <c r="G12223" s="4"/>
      <c r="H12223" s="4"/>
      <c r="I12223" s="4"/>
      <c r="R12223" s="3"/>
      <c r="AA12223" s="2"/>
      <c r="AB12223" s="2"/>
      <c r="AC12223" s="2"/>
      <c r="AD12223" s="2"/>
      <c r="AE12223" s="2"/>
      <c r="AF12223" s="2"/>
      <c r="AG12223" s="2"/>
      <c r="AH12223" s="2"/>
    </row>
    <row r="12224" spans="5:34" ht="15">
      <c r="E12224" s="4"/>
      <c r="F12224" s="4"/>
      <c r="G12224" s="4"/>
      <c r="H12224" s="4"/>
      <c r="I12224" s="4"/>
      <c r="R12224" s="3"/>
      <c r="AA12224" s="2"/>
      <c r="AB12224" s="2"/>
      <c r="AC12224" s="2"/>
      <c r="AD12224" s="2"/>
      <c r="AE12224" s="2"/>
      <c r="AF12224" s="2"/>
      <c r="AG12224" s="2"/>
      <c r="AH12224" s="2"/>
    </row>
    <row r="12225" spans="5:34" ht="15">
      <c r="E12225" s="4"/>
      <c r="F12225" s="4"/>
      <c r="G12225" s="4"/>
      <c r="H12225" s="4"/>
      <c r="I12225" s="4"/>
      <c r="R12225" s="3"/>
      <c r="AA12225" s="2"/>
      <c r="AB12225" s="2"/>
      <c r="AC12225" s="2"/>
      <c r="AD12225" s="2"/>
      <c r="AE12225" s="2"/>
      <c r="AF12225" s="2"/>
      <c r="AG12225" s="2"/>
      <c r="AH12225" s="2"/>
    </row>
    <row r="12226" spans="5:34" ht="15">
      <c r="E12226" s="4"/>
      <c r="F12226" s="4"/>
      <c r="G12226" s="4"/>
      <c r="H12226" s="4"/>
      <c r="I12226" s="4"/>
      <c r="R12226" s="3"/>
      <c r="AA12226" s="2"/>
      <c r="AB12226" s="2"/>
      <c r="AC12226" s="2"/>
      <c r="AD12226" s="2"/>
      <c r="AE12226" s="2"/>
      <c r="AF12226" s="2"/>
      <c r="AG12226" s="2"/>
      <c r="AH12226" s="2"/>
    </row>
    <row r="12227" spans="5:34" ht="15">
      <c r="E12227" s="4"/>
      <c r="F12227" s="4"/>
      <c r="G12227" s="4"/>
      <c r="H12227" s="4"/>
      <c r="I12227" s="4"/>
      <c r="R12227" s="3"/>
      <c r="AA12227" s="2"/>
      <c r="AB12227" s="2"/>
      <c r="AC12227" s="2"/>
      <c r="AD12227" s="2"/>
      <c r="AE12227" s="2"/>
      <c r="AF12227" s="2"/>
      <c r="AG12227" s="2"/>
      <c r="AH12227" s="2"/>
    </row>
    <row r="12228" spans="5:34" ht="15">
      <c r="E12228" s="4"/>
      <c r="F12228" s="4"/>
      <c r="G12228" s="4"/>
      <c r="H12228" s="4"/>
      <c r="I12228" s="4"/>
      <c r="R12228" s="3"/>
      <c r="AA12228" s="2"/>
      <c r="AB12228" s="2"/>
      <c r="AC12228" s="2"/>
      <c r="AD12228" s="2"/>
      <c r="AE12228" s="2"/>
      <c r="AF12228" s="2"/>
      <c r="AG12228" s="2"/>
      <c r="AH12228" s="2"/>
    </row>
    <row r="12229" spans="5:34" ht="15">
      <c r="E12229" s="4"/>
      <c r="F12229" s="4"/>
      <c r="G12229" s="4"/>
      <c r="H12229" s="4"/>
      <c r="I12229" s="4"/>
      <c r="R12229" s="3"/>
      <c r="AA12229" s="2"/>
      <c r="AB12229" s="2"/>
      <c r="AC12229" s="2"/>
      <c r="AD12229" s="2"/>
      <c r="AE12229" s="2"/>
      <c r="AF12229" s="2"/>
      <c r="AG12229" s="2"/>
      <c r="AH12229" s="2"/>
    </row>
    <row r="12230" spans="5:34" ht="15">
      <c r="E12230" s="4"/>
      <c r="F12230" s="4"/>
      <c r="G12230" s="4"/>
      <c r="H12230" s="4"/>
      <c r="I12230" s="4"/>
      <c r="R12230" s="3"/>
      <c r="AA12230" s="2"/>
      <c r="AB12230" s="2"/>
      <c r="AC12230" s="2"/>
      <c r="AD12230" s="2"/>
      <c r="AE12230" s="2"/>
      <c r="AF12230" s="2"/>
      <c r="AG12230" s="2"/>
      <c r="AH12230" s="2"/>
    </row>
    <row r="12231" spans="5:34" ht="15">
      <c r="E12231" s="4"/>
      <c r="F12231" s="4"/>
      <c r="G12231" s="4"/>
      <c r="H12231" s="4"/>
      <c r="I12231" s="4"/>
      <c r="R12231" s="3"/>
      <c r="AA12231" s="2"/>
      <c r="AB12231" s="2"/>
      <c r="AC12231" s="2"/>
      <c r="AD12231" s="2"/>
      <c r="AE12231" s="2"/>
      <c r="AF12231" s="2"/>
      <c r="AG12231" s="2"/>
      <c r="AH12231" s="2"/>
    </row>
    <row r="12232" spans="5:34" ht="15">
      <c r="E12232" s="4"/>
      <c r="F12232" s="4"/>
      <c r="G12232" s="4"/>
      <c r="H12232" s="4"/>
      <c r="I12232" s="4"/>
      <c r="R12232" s="3"/>
      <c r="AA12232" s="2"/>
      <c r="AB12232" s="2"/>
      <c r="AC12232" s="2"/>
      <c r="AD12232" s="2"/>
      <c r="AE12232" s="2"/>
      <c r="AF12232" s="2"/>
      <c r="AG12232" s="2"/>
      <c r="AH12232" s="2"/>
    </row>
    <row r="12233" spans="5:34" ht="15">
      <c r="E12233" s="4"/>
      <c r="F12233" s="4"/>
      <c r="G12233" s="4"/>
      <c r="H12233" s="4"/>
      <c r="I12233" s="4"/>
      <c r="R12233" s="3"/>
      <c r="AA12233" s="2"/>
      <c r="AB12233" s="2"/>
      <c r="AC12233" s="2"/>
      <c r="AD12233" s="2"/>
      <c r="AE12233" s="2"/>
      <c r="AF12233" s="2"/>
      <c r="AG12233" s="2"/>
      <c r="AH12233" s="2"/>
    </row>
    <row r="12234" spans="5:34" ht="15">
      <c r="E12234" s="4"/>
      <c r="F12234" s="4"/>
      <c r="G12234" s="4"/>
      <c r="H12234" s="4"/>
      <c r="I12234" s="4"/>
      <c r="R12234" s="3"/>
      <c r="AA12234" s="2"/>
      <c r="AB12234" s="2"/>
      <c r="AC12234" s="2"/>
      <c r="AD12234" s="2"/>
      <c r="AE12234" s="2"/>
      <c r="AF12234" s="2"/>
      <c r="AG12234" s="2"/>
      <c r="AH12234" s="2"/>
    </row>
    <row r="12235" spans="5:34" ht="15">
      <c r="E12235" s="4"/>
      <c r="F12235" s="4"/>
      <c r="G12235" s="4"/>
      <c r="H12235" s="4"/>
      <c r="I12235" s="4"/>
      <c r="R12235" s="3"/>
      <c r="AA12235" s="2"/>
      <c r="AB12235" s="2"/>
      <c r="AC12235" s="2"/>
      <c r="AD12235" s="2"/>
      <c r="AE12235" s="2"/>
      <c r="AF12235" s="2"/>
      <c r="AG12235" s="2"/>
      <c r="AH12235" s="2"/>
    </row>
    <row r="12236" spans="5:34" ht="15">
      <c r="E12236" s="4"/>
      <c r="F12236" s="4"/>
      <c r="G12236" s="4"/>
      <c r="H12236" s="4"/>
      <c r="I12236" s="4"/>
      <c r="R12236" s="3"/>
      <c r="AA12236" s="2"/>
      <c r="AB12236" s="2"/>
      <c r="AC12236" s="2"/>
      <c r="AD12236" s="2"/>
      <c r="AE12236" s="2"/>
      <c r="AF12236" s="2"/>
      <c r="AG12236" s="2"/>
      <c r="AH12236" s="2"/>
    </row>
    <row r="12237" spans="5:34" ht="15">
      <c r="E12237" s="4"/>
      <c r="F12237" s="4"/>
      <c r="G12237" s="4"/>
      <c r="H12237" s="4"/>
      <c r="I12237" s="4"/>
      <c r="R12237" s="3"/>
      <c r="AA12237" s="2"/>
      <c r="AB12237" s="2"/>
      <c r="AC12237" s="2"/>
      <c r="AD12237" s="2"/>
      <c r="AE12237" s="2"/>
      <c r="AF12237" s="2"/>
      <c r="AG12237" s="2"/>
      <c r="AH12237" s="2"/>
    </row>
    <row r="12238" spans="5:34" ht="15">
      <c r="E12238" s="4"/>
      <c r="F12238" s="4"/>
      <c r="G12238" s="4"/>
      <c r="H12238" s="4"/>
      <c r="I12238" s="4"/>
      <c r="R12238" s="3"/>
      <c r="AA12238" s="2"/>
      <c r="AB12238" s="2"/>
      <c r="AC12238" s="2"/>
      <c r="AD12238" s="2"/>
      <c r="AE12238" s="2"/>
      <c r="AF12238" s="2"/>
      <c r="AG12238" s="2"/>
      <c r="AH12238" s="2"/>
    </row>
    <row r="12239" spans="5:34" ht="15">
      <c r="E12239" s="4"/>
      <c r="F12239" s="4"/>
      <c r="G12239" s="4"/>
      <c r="H12239" s="4"/>
      <c r="I12239" s="4"/>
      <c r="R12239" s="3"/>
      <c r="AA12239" s="2"/>
      <c r="AB12239" s="2"/>
      <c r="AC12239" s="2"/>
      <c r="AD12239" s="2"/>
      <c r="AE12239" s="2"/>
      <c r="AF12239" s="2"/>
      <c r="AG12239" s="2"/>
      <c r="AH12239" s="2"/>
    </row>
    <row r="12240" spans="5:34" ht="15">
      <c r="E12240" s="4"/>
      <c r="F12240" s="4"/>
      <c r="G12240" s="4"/>
      <c r="H12240" s="4"/>
      <c r="I12240" s="4"/>
      <c r="R12240" s="3"/>
      <c r="AA12240" s="2"/>
      <c r="AB12240" s="2"/>
      <c r="AC12240" s="2"/>
      <c r="AD12240" s="2"/>
      <c r="AE12240" s="2"/>
      <c r="AF12240" s="2"/>
      <c r="AG12240" s="2"/>
      <c r="AH12240" s="2"/>
    </row>
    <row r="12241" spans="5:34" ht="15">
      <c r="E12241" s="4"/>
      <c r="F12241" s="4"/>
      <c r="G12241" s="4"/>
      <c r="H12241" s="4"/>
      <c r="I12241" s="4"/>
      <c r="R12241" s="3"/>
      <c r="AA12241" s="2"/>
      <c r="AB12241" s="2"/>
      <c r="AC12241" s="2"/>
      <c r="AD12241" s="2"/>
      <c r="AE12241" s="2"/>
      <c r="AF12241" s="2"/>
      <c r="AG12241" s="2"/>
      <c r="AH12241" s="2"/>
    </row>
    <row r="12242" spans="5:34" ht="15">
      <c r="E12242" s="4"/>
      <c r="F12242" s="4"/>
      <c r="G12242" s="4"/>
      <c r="H12242" s="4"/>
      <c r="I12242" s="4"/>
      <c r="R12242" s="3"/>
      <c r="AA12242" s="2"/>
      <c r="AB12242" s="2"/>
      <c r="AC12242" s="2"/>
      <c r="AD12242" s="2"/>
      <c r="AE12242" s="2"/>
      <c r="AF12242" s="2"/>
      <c r="AG12242" s="2"/>
      <c r="AH12242" s="2"/>
    </row>
    <row r="12243" spans="5:34" ht="15">
      <c r="E12243" s="4"/>
      <c r="F12243" s="4"/>
      <c r="G12243" s="4"/>
      <c r="H12243" s="4"/>
      <c r="I12243" s="4"/>
      <c r="R12243" s="3"/>
      <c r="AA12243" s="2"/>
      <c r="AB12243" s="2"/>
      <c r="AC12243" s="2"/>
      <c r="AD12243" s="2"/>
      <c r="AE12243" s="2"/>
      <c r="AF12243" s="2"/>
      <c r="AG12243" s="2"/>
      <c r="AH12243" s="2"/>
    </row>
    <row r="12244" spans="5:34" ht="15">
      <c r="E12244" s="4"/>
      <c r="F12244" s="4"/>
      <c r="G12244" s="4"/>
      <c r="H12244" s="4"/>
      <c r="I12244" s="4"/>
      <c r="R12244" s="3"/>
      <c r="AA12244" s="2"/>
      <c r="AB12244" s="2"/>
      <c r="AC12244" s="2"/>
      <c r="AD12244" s="2"/>
      <c r="AE12244" s="2"/>
      <c r="AF12244" s="2"/>
      <c r="AG12244" s="2"/>
      <c r="AH12244" s="2"/>
    </row>
    <row r="12245" spans="5:34" ht="15">
      <c r="E12245" s="4"/>
      <c r="F12245" s="4"/>
      <c r="G12245" s="4"/>
      <c r="H12245" s="4"/>
      <c r="I12245" s="4"/>
      <c r="R12245" s="3"/>
      <c r="AA12245" s="2"/>
      <c r="AB12245" s="2"/>
      <c r="AC12245" s="2"/>
      <c r="AD12245" s="2"/>
      <c r="AE12245" s="2"/>
      <c r="AF12245" s="2"/>
      <c r="AG12245" s="2"/>
      <c r="AH12245" s="2"/>
    </row>
    <row r="12246" spans="5:34" ht="15">
      <c r="E12246" s="4"/>
      <c r="F12246" s="4"/>
      <c r="G12246" s="4"/>
      <c r="H12246" s="4"/>
      <c r="I12246" s="4"/>
      <c r="R12246" s="3"/>
      <c r="AA12246" s="2"/>
      <c r="AB12246" s="2"/>
      <c r="AC12246" s="2"/>
      <c r="AD12246" s="2"/>
      <c r="AE12246" s="2"/>
      <c r="AF12246" s="2"/>
      <c r="AG12246" s="2"/>
      <c r="AH12246" s="2"/>
    </row>
    <row r="12247" spans="5:34" ht="15">
      <c r="E12247" s="4"/>
      <c r="F12247" s="4"/>
      <c r="G12247" s="4"/>
      <c r="H12247" s="4"/>
      <c r="I12247" s="4"/>
      <c r="R12247" s="3"/>
      <c r="AA12247" s="2"/>
      <c r="AB12247" s="2"/>
      <c r="AC12247" s="2"/>
      <c r="AD12247" s="2"/>
      <c r="AE12247" s="2"/>
      <c r="AF12247" s="2"/>
      <c r="AG12247" s="2"/>
      <c r="AH12247" s="2"/>
    </row>
    <row r="12248" spans="5:34" ht="15">
      <c r="E12248" s="4"/>
      <c r="F12248" s="4"/>
      <c r="G12248" s="4"/>
      <c r="H12248" s="4"/>
      <c r="I12248" s="4"/>
      <c r="R12248" s="3"/>
      <c r="AA12248" s="2"/>
      <c r="AB12248" s="2"/>
      <c r="AC12248" s="2"/>
      <c r="AD12248" s="2"/>
      <c r="AE12248" s="2"/>
      <c r="AF12248" s="2"/>
      <c r="AG12248" s="2"/>
      <c r="AH12248" s="2"/>
    </row>
    <row r="12249" spans="5:34" ht="15">
      <c r="E12249" s="4"/>
      <c r="F12249" s="4"/>
      <c r="G12249" s="4"/>
      <c r="H12249" s="4"/>
      <c r="I12249" s="4"/>
      <c r="R12249" s="3"/>
      <c r="AA12249" s="2"/>
      <c r="AB12249" s="2"/>
      <c r="AC12249" s="2"/>
      <c r="AD12249" s="2"/>
      <c r="AE12249" s="2"/>
      <c r="AF12249" s="2"/>
      <c r="AG12249" s="2"/>
      <c r="AH12249" s="2"/>
    </row>
    <row r="12250" spans="5:34" ht="15">
      <c r="E12250" s="4"/>
      <c r="F12250" s="4"/>
      <c r="G12250" s="4"/>
      <c r="H12250" s="4"/>
      <c r="I12250" s="4"/>
      <c r="R12250" s="3"/>
      <c r="AA12250" s="2"/>
      <c r="AB12250" s="2"/>
      <c r="AC12250" s="2"/>
      <c r="AD12250" s="2"/>
      <c r="AE12250" s="2"/>
      <c r="AF12250" s="2"/>
      <c r="AG12250" s="2"/>
      <c r="AH12250" s="2"/>
    </row>
    <row r="12251" spans="5:34" ht="15">
      <c r="E12251" s="4"/>
      <c r="F12251" s="4"/>
      <c r="G12251" s="4"/>
      <c r="H12251" s="4"/>
      <c r="I12251" s="4"/>
      <c r="R12251" s="3"/>
      <c r="AA12251" s="2"/>
      <c r="AB12251" s="2"/>
      <c r="AC12251" s="2"/>
      <c r="AD12251" s="2"/>
      <c r="AE12251" s="2"/>
      <c r="AF12251" s="2"/>
      <c r="AG12251" s="2"/>
      <c r="AH12251" s="2"/>
    </row>
    <row r="12252" spans="5:34" ht="15">
      <c r="E12252" s="4"/>
      <c r="F12252" s="4"/>
      <c r="G12252" s="4"/>
      <c r="H12252" s="4"/>
      <c r="I12252" s="4"/>
      <c r="R12252" s="3"/>
      <c r="AA12252" s="2"/>
      <c r="AB12252" s="2"/>
      <c r="AC12252" s="2"/>
      <c r="AD12252" s="2"/>
      <c r="AE12252" s="2"/>
      <c r="AF12252" s="2"/>
      <c r="AG12252" s="2"/>
      <c r="AH12252" s="2"/>
    </row>
    <row r="12253" spans="5:34" ht="15">
      <c r="E12253" s="4"/>
      <c r="F12253" s="4"/>
      <c r="G12253" s="4"/>
      <c r="H12253" s="4"/>
      <c r="I12253" s="4"/>
      <c r="R12253" s="3"/>
      <c r="AA12253" s="2"/>
      <c r="AB12253" s="2"/>
      <c r="AC12253" s="2"/>
      <c r="AD12253" s="2"/>
      <c r="AE12253" s="2"/>
      <c r="AF12253" s="2"/>
      <c r="AG12253" s="2"/>
      <c r="AH12253" s="2"/>
    </row>
    <row r="12254" spans="5:34" ht="15">
      <c r="E12254" s="4"/>
      <c r="F12254" s="4"/>
      <c r="G12254" s="4"/>
      <c r="H12254" s="4"/>
      <c r="I12254" s="4"/>
      <c r="R12254" s="3"/>
      <c r="AA12254" s="2"/>
      <c r="AB12254" s="2"/>
      <c r="AC12254" s="2"/>
      <c r="AD12254" s="2"/>
      <c r="AE12254" s="2"/>
      <c r="AF12254" s="2"/>
      <c r="AG12254" s="2"/>
      <c r="AH12254" s="2"/>
    </row>
    <row r="12255" spans="5:34" ht="15">
      <c r="E12255" s="4"/>
      <c r="F12255" s="4"/>
      <c r="G12255" s="4"/>
      <c r="H12255" s="4"/>
      <c r="I12255" s="4"/>
      <c r="R12255" s="3"/>
      <c r="AA12255" s="2"/>
      <c r="AB12255" s="2"/>
      <c r="AC12255" s="2"/>
      <c r="AD12255" s="2"/>
      <c r="AE12255" s="2"/>
      <c r="AF12255" s="2"/>
      <c r="AG12255" s="2"/>
      <c r="AH12255" s="2"/>
    </row>
    <row r="12256" spans="5:34" ht="15">
      <c r="E12256" s="4"/>
      <c r="F12256" s="4"/>
      <c r="G12256" s="4"/>
      <c r="H12256" s="4"/>
      <c r="I12256" s="4"/>
      <c r="R12256" s="3"/>
      <c r="AA12256" s="2"/>
      <c r="AB12256" s="2"/>
      <c r="AC12256" s="2"/>
      <c r="AD12256" s="2"/>
      <c r="AE12256" s="2"/>
      <c r="AF12256" s="2"/>
      <c r="AG12256" s="2"/>
      <c r="AH12256" s="2"/>
    </row>
    <row r="12257" spans="5:34" ht="15">
      <c r="E12257" s="4"/>
      <c r="F12257" s="4"/>
      <c r="G12257" s="4"/>
      <c r="H12257" s="4"/>
      <c r="I12257" s="4"/>
      <c r="R12257" s="3"/>
      <c r="AA12257" s="2"/>
      <c r="AB12257" s="2"/>
      <c r="AC12257" s="2"/>
      <c r="AD12257" s="2"/>
      <c r="AE12257" s="2"/>
      <c r="AF12257" s="2"/>
      <c r="AG12257" s="2"/>
      <c r="AH12257" s="2"/>
    </row>
    <row r="12258" spans="5:34" ht="15">
      <c r="E12258" s="4"/>
      <c r="F12258" s="4"/>
      <c r="G12258" s="4"/>
      <c r="H12258" s="4"/>
      <c r="I12258" s="4"/>
      <c r="R12258" s="3"/>
      <c r="AA12258" s="2"/>
      <c r="AB12258" s="2"/>
      <c r="AC12258" s="2"/>
      <c r="AD12258" s="2"/>
      <c r="AE12258" s="2"/>
      <c r="AF12258" s="2"/>
      <c r="AG12258" s="2"/>
      <c r="AH12258" s="2"/>
    </row>
    <row r="12259" spans="5:34" ht="15">
      <c r="E12259" s="4"/>
      <c r="F12259" s="4"/>
      <c r="G12259" s="4"/>
      <c r="H12259" s="4"/>
      <c r="I12259" s="4"/>
      <c r="R12259" s="3"/>
      <c r="AA12259" s="2"/>
      <c r="AB12259" s="2"/>
      <c r="AC12259" s="2"/>
      <c r="AD12259" s="2"/>
      <c r="AE12259" s="2"/>
      <c r="AF12259" s="2"/>
      <c r="AG12259" s="2"/>
      <c r="AH12259" s="2"/>
    </row>
    <row r="12260" spans="5:34" ht="15">
      <c r="E12260" s="4"/>
      <c r="F12260" s="4"/>
      <c r="G12260" s="4"/>
      <c r="H12260" s="4"/>
      <c r="I12260" s="4"/>
      <c r="R12260" s="3"/>
      <c r="AA12260" s="2"/>
      <c r="AB12260" s="2"/>
      <c r="AC12260" s="2"/>
      <c r="AD12260" s="2"/>
      <c r="AE12260" s="2"/>
      <c r="AF12260" s="2"/>
      <c r="AG12260" s="2"/>
      <c r="AH12260" s="2"/>
    </row>
    <row r="12261" spans="5:34" ht="15">
      <c r="E12261" s="4"/>
      <c r="F12261" s="4"/>
      <c r="G12261" s="4"/>
      <c r="H12261" s="4"/>
      <c r="I12261" s="4"/>
      <c r="R12261" s="3"/>
      <c r="AA12261" s="2"/>
      <c r="AB12261" s="2"/>
      <c r="AC12261" s="2"/>
      <c r="AD12261" s="2"/>
      <c r="AE12261" s="2"/>
      <c r="AF12261" s="2"/>
      <c r="AG12261" s="2"/>
      <c r="AH12261" s="2"/>
    </row>
    <row r="12262" spans="5:34" ht="15">
      <c r="E12262" s="4"/>
      <c r="F12262" s="4"/>
      <c r="G12262" s="4"/>
      <c r="H12262" s="4"/>
      <c r="I12262" s="4"/>
      <c r="R12262" s="3"/>
      <c r="AA12262" s="2"/>
      <c r="AB12262" s="2"/>
      <c r="AC12262" s="2"/>
      <c r="AD12262" s="2"/>
      <c r="AE12262" s="2"/>
      <c r="AF12262" s="2"/>
      <c r="AG12262" s="2"/>
      <c r="AH12262" s="2"/>
    </row>
    <row r="12263" spans="5:34" ht="15">
      <c r="E12263" s="4"/>
      <c r="F12263" s="4"/>
      <c r="G12263" s="4"/>
      <c r="H12263" s="4"/>
      <c r="I12263" s="4"/>
      <c r="R12263" s="3"/>
      <c r="AA12263" s="2"/>
      <c r="AB12263" s="2"/>
      <c r="AC12263" s="2"/>
      <c r="AD12263" s="2"/>
      <c r="AE12263" s="2"/>
      <c r="AF12263" s="2"/>
      <c r="AG12263" s="2"/>
      <c r="AH12263" s="2"/>
    </row>
    <row r="12264" spans="5:34" ht="15">
      <c r="E12264" s="4"/>
      <c r="F12264" s="4"/>
      <c r="G12264" s="4"/>
      <c r="H12264" s="4"/>
      <c r="I12264" s="4"/>
      <c r="R12264" s="3"/>
      <c r="AA12264" s="2"/>
      <c r="AB12264" s="2"/>
      <c r="AC12264" s="2"/>
      <c r="AD12264" s="2"/>
      <c r="AE12264" s="2"/>
      <c r="AF12264" s="2"/>
      <c r="AG12264" s="2"/>
      <c r="AH12264" s="2"/>
    </row>
    <row r="12265" spans="5:34" ht="15">
      <c r="E12265" s="4"/>
      <c r="F12265" s="4"/>
      <c r="G12265" s="4"/>
      <c r="H12265" s="4"/>
      <c r="I12265" s="4"/>
      <c r="R12265" s="3"/>
      <c r="AA12265" s="2"/>
      <c r="AB12265" s="2"/>
      <c r="AC12265" s="2"/>
      <c r="AD12265" s="2"/>
      <c r="AE12265" s="2"/>
      <c r="AF12265" s="2"/>
      <c r="AG12265" s="2"/>
      <c r="AH12265" s="2"/>
    </row>
    <row r="12266" spans="5:34" ht="15">
      <c r="E12266" s="4"/>
      <c r="F12266" s="4"/>
      <c r="G12266" s="4"/>
      <c r="H12266" s="4"/>
      <c r="I12266" s="4"/>
      <c r="R12266" s="3"/>
      <c r="AA12266" s="2"/>
      <c r="AB12266" s="2"/>
      <c r="AC12266" s="2"/>
      <c r="AD12266" s="2"/>
      <c r="AE12266" s="2"/>
      <c r="AF12266" s="2"/>
      <c r="AG12266" s="2"/>
      <c r="AH12266" s="2"/>
    </row>
    <row r="12267" spans="5:34" ht="15">
      <c r="E12267" s="4"/>
      <c r="F12267" s="4"/>
      <c r="G12267" s="4"/>
      <c r="H12267" s="4"/>
      <c r="I12267" s="4"/>
      <c r="R12267" s="3"/>
      <c r="AA12267" s="2"/>
      <c r="AB12267" s="2"/>
      <c r="AC12267" s="2"/>
      <c r="AD12267" s="2"/>
      <c r="AE12267" s="2"/>
      <c r="AF12267" s="2"/>
      <c r="AG12267" s="2"/>
      <c r="AH12267" s="2"/>
    </row>
    <row r="12268" spans="5:34" ht="15">
      <c r="E12268" s="4"/>
      <c r="F12268" s="4"/>
      <c r="G12268" s="4"/>
      <c r="H12268" s="4"/>
      <c r="I12268" s="4"/>
      <c r="R12268" s="3"/>
      <c r="AA12268" s="2"/>
      <c r="AB12268" s="2"/>
      <c r="AC12268" s="2"/>
      <c r="AD12268" s="2"/>
      <c r="AE12268" s="2"/>
      <c r="AF12268" s="2"/>
      <c r="AG12268" s="2"/>
      <c r="AH12268" s="2"/>
    </row>
    <row r="12269" spans="5:34" ht="15">
      <c r="E12269" s="4"/>
      <c r="F12269" s="4"/>
      <c r="G12269" s="4"/>
      <c r="H12269" s="4"/>
      <c r="I12269" s="4"/>
      <c r="R12269" s="3"/>
      <c r="AA12269" s="2"/>
      <c r="AB12269" s="2"/>
      <c r="AC12269" s="2"/>
      <c r="AD12269" s="2"/>
      <c r="AE12269" s="2"/>
      <c r="AF12269" s="2"/>
      <c r="AG12269" s="2"/>
      <c r="AH12269" s="2"/>
    </row>
    <row r="12270" spans="5:34" ht="15">
      <c r="E12270" s="4"/>
      <c r="F12270" s="4"/>
      <c r="G12270" s="4"/>
      <c r="H12270" s="4"/>
      <c r="I12270" s="4"/>
      <c r="R12270" s="3"/>
      <c r="AA12270" s="2"/>
      <c r="AB12270" s="2"/>
      <c r="AC12270" s="2"/>
      <c r="AD12270" s="2"/>
      <c r="AE12270" s="2"/>
      <c r="AF12270" s="2"/>
      <c r="AG12270" s="2"/>
      <c r="AH12270" s="2"/>
    </row>
    <row r="12271" spans="5:34" ht="15">
      <c r="E12271" s="4"/>
      <c r="F12271" s="4"/>
      <c r="G12271" s="4"/>
      <c r="H12271" s="4"/>
      <c r="I12271" s="4"/>
      <c r="R12271" s="3"/>
      <c r="AA12271" s="2"/>
      <c r="AB12271" s="2"/>
      <c r="AC12271" s="2"/>
      <c r="AD12271" s="2"/>
      <c r="AE12271" s="2"/>
      <c r="AF12271" s="2"/>
      <c r="AG12271" s="2"/>
      <c r="AH12271" s="2"/>
    </row>
    <row r="12272" spans="5:34" ht="15">
      <c r="E12272" s="4"/>
      <c r="F12272" s="4"/>
      <c r="G12272" s="4"/>
      <c r="H12272" s="4"/>
      <c r="I12272" s="4"/>
      <c r="R12272" s="3"/>
      <c r="AA12272" s="2"/>
      <c r="AB12272" s="2"/>
      <c r="AC12272" s="2"/>
      <c r="AD12272" s="2"/>
      <c r="AE12272" s="2"/>
      <c r="AF12272" s="2"/>
      <c r="AG12272" s="2"/>
      <c r="AH12272" s="2"/>
    </row>
    <row r="12273" spans="5:34" ht="15">
      <c r="E12273" s="4"/>
      <c r="F12273" s="4"/>
      <c r="G12273" s="4"/>
      <c r="H12273" s="4"/>
      <c r="I12273" s="4"/>
      <c r="R12273" s="3"/>
      <c r="AA12273" s="2"/>
      <c r="AB12273" s="2"/>
      <c r="AC12273" s="2"/>
      <c r="AD12273" s="2"/>
      <c r="AE12273" s="2"/>
      <c r="AF12273" s="2"/>
      <c r="AG12273" s="2"/>
      <c r="AH12273" s="2"/>
    </row>
    <row r="12274" spans="5:34" ht="15">
      <c r="E12274" s="4"/>
      <c r="F12274" s="4"/>
      <c r="G12274" s="4"/>
      <c r="H12274" s="4"/>
      <c r="I12274" s="4"/>
      <c r="R12274" s="3"/>
      <c r="AA12274" s="2"/>
      <c r="AB12274" s="2"/>
      <c r="AC12274" s="2"/>
      <c r="AD12274" s="2"/>
      <c r="AE12274" s="2"/>
      <c r="AF12274" s="2"/>
      <c r="AG12274" s="2"/>
      <c r="AH12274" s="2"/>
    </row>
    <row r="12275" spans="5:34" ht="15">
      <c r="E12275" s="4"/>
      <c r="F12275" s="4"/>
      <c r="G12275" s="4"/>
      <c r="H12275" s="4"/>
      <c r="I12275" s="4"/>
      <c r="R12275" s="3"/>
      <c r="AA12275" s="2"/>
      <c r="AB12275" s="2"/>
      <c r="AC12275" s="2"/>
      <c r="AD12275" s="2"/>
      <c r="AE12275" s="2"/>
      <c r="AF12275" s="2"/>
      <c r="AG12275" s="2"/>
      <c r="AH12275" s="2"/>
    </row>
    <row r="12276" spans="5:34" ht="15">
      <c r="E12276" s="4"/>
      <c r="F12276" s="4"/>
      <c r="G12276" s="4"/>
      <c r="H12276" s="4"/>
      <c r="I12276" s="4"/>
      <c r="R12276" s="3"/>
      <c r="AA12276" s="2"/>
      <c r="AB12276" s="2"/>
      <c r="AC12276" s="2"/>
      <c r="AD12276" s="2"/>
      <c r="AE12276" s="2"/>
      <c r="AF12276" s="2"/>
      <c r="AG12276" s="2"/>
      <c r="AH12276" s="2"/>
    </row>
    <row r="12277" spans="5:34" ht="15">
      <c r="E12277" s="4"/>
      <c r="F12277" s="4"/>
      <c r="G12277" s="4"/>
      <c r="H12277" s="4"/>
      <c r="I12277" s="4"/>
      <c r="R12277" s="3"/>
      <c r="AA12277" s="2"/>
      <c r="AB12277" s="2"/>
      <c r="AC12277" s="2"/>
      <c r="AD12277" s="2"/>
      <c r="AE12277" s="2"/>
      <c r="AF12277" s="2"/>
      <c r="AG12277" s="2"/>
      <c r="AH12277" s="2"/>
    </row>
    <row r="12278" spans="5:34" ht="15">
      <c r="E12278" s="4"/>
      <c r="F12278" s="4"/>
      <c r="G12278" s="4"/>
      <c r="H12278" s="4"/>
      <c r="I12278" s="4"/>
      <c r="R12278" s="3"/>
      <c r="AA12278" s="2"/>
      <c r="AB12278" s="2"/>
      <c r="AC12278" s="2"/>
      <c r="AD12278" s="2"/>
      <c r="AE12278" s="2"/>
      <c r="AF12278" s="2"/>
      <c r="AG12278" s="2"/>
      <c r="AH12278" s="2"/>
    </row>
    <row r="12279" spans="5:34" ht="15">
      <c r="E12279" s="4"/>
      <c r="F12279" s="4"/>
      <c r="G12279" s="4"/>
      <c r="H12279" s="4"/>
      <c r="I12279" s="4"/>
      <c r="R12279" s="3"/>
      <c r="AA12279" s="2"/>
      <c r="AB12279" s="2"/>
      <c r="AC12279" s="2"/>
      <c r="AD12279" s="2"/>
      <c r="AE12279" s="2"/>
      <c r="AF12279" s="2"/>
      <c r="AG12279" s="2"/>
      <c r="AH12279" s="2"/>
    </row>
    <row r="12280" spans="5:34" ht="15">
      <c r="E12280" s="4"/>
      <c r="F12280" s="4"/>
      <c r="G12280" s="4"/>
      <c r="H12280" s="4"/>
      <c r="I12280" s="4"/>
      <c r="R12280" s="3"/>
      <c r="AA12280" s="2"/>
      <c r="AB12280" s="2"/>
      <c r="AC12280" s="2"/>
      <c r="AD12280" s="2"/>
      <c r="AE12280" s="2"/>
      <c r="AF12280" s="2"/>
      <c r="AG12280" s="2"/>
      <c r="AH12280" s="2"/>
    </row>
    <row r="12281" spans="5:34" ht="15">
      <c r="E12281" s="4"/>
      <c r="F12281" s="4"/>
      <c r="G12281" s="4"/>
      <c r="H12281" s="4"/>
      <c r="I12281" s="4"/>
      <c r="R12281" s="3"/>
      <c r="AA12281" s="2"/>
      <c r="AB12281" s="2"/>
      <c r="AC12281" s="2"/>
      <c r="AD12281" s="2"/>
      <c r="AE12281" s="2"/>
      <c r="AF12281" s="2"/>
      <c r="AG12281" s="2"/>
      <c r="AH12281" s="2"/>
    </row>
    <row r="12282" spans="5:34" ht="15">
      <c r="E12282" s="4"/>
      <c r="F12282" s="4"/>
      <c r="G12282" s="4"/>
      <c r="H12282" s="4"/>
      <c r="I12282" s="4"/>
      <c r="R12282" s="3"/>
      <c r="AA12282" s="2"/>
      <c r="AB12282" s="2"/>
      <c r="AC12282" s="2"/>
      <c r="AD12282" s="2"/>
      <c r="AE12282" s="2"/>
      <c r="AF12282" s="2"/>
      <c r="AG12282" s="2"/>
      <c r="AH12282" s="2"/>
    </row>
    <row r="12283" spans="5:34" ht="15">
      <c r="E12283" s="4"/>
      <c r="F12283" s="4"/>
      <c r="G12283" s="4"/>
      <c r="H12283" s="4"/>
      <c r="I12283" s="4"/>
      <c r="R12283" s="3"/>
      <c r="AA12283" s="2"/>
      <c r="AB12283" s="2"/>
      <c r="AC12283" s="2"/>
      <c r="AD12283" s="2"/>
      <c r="AE12283" s="2"/>
      <c r="AF12283" s="2"/>
      <c r="AG12283" s="2"/>
      <c r="AH12283" s="2"/>
    </row>
    <row r="12284" spans="5:34" ht="15">
      <c r="E12284" s="4"/>
      <c r="F12284" s="4"/>
      <c r="G12284" s="4"/>
      <c r="H12284" s="4"/>
      <c r="I12284" s="4"/>
      <c r="R12284" s="3"/>
      <c r="AA12284" s="2"/>
      <c r="AB12284" s="2"/>
      <c r="AC12284" s="2"/>
      <c r="AD12284" s="2"/>
      <c r="AE12284" s="2"/>
      <c r="AF12284" s="2"/>
      <c r="AG12284" s="2"/>
      <c r="AH12284" s="2"/>
    </row>
    <row r="12285" spans="5:34" ht="15">
      <c r="E12285" s="4"/>
      <c r="F12285" s="4"/>
      <c r="G12285" s="4"/>
      <c r="H12285" s="4"/>
      <c r="I12285" s="4"/>
      <c r="R12285" s="3"/>
      <c r="AA12285" s="2"/>
      <c r="AB12285" s="2"/>
      <c r="AC12285" s="2"/>
      <c r="AD12285" s="2"/>
      <c r="AE12285" s="2"/>
      <c r="AF12285" s="2"/>
      <c r="AG12285" s="2"/>
      <c r="AH12285" s="2"/>
    </row>
    <row r="12286" spans="5:34" ht="15">
      <c r="E12286" s="4"/>
      <c r="F12286" s="4"/>
      <c r="G12286" s="4"/>
      <c r="H12286" s="4"/>
      <c r="I12286" s="4"/>
      <c r="R12286" s="3"/>
      <c r="AA12286" s="2"/>
      <c r="AB12286" s="2"/>
      <c r="AC12286" s="2"/>
      <c r="AD12286" s="2"/>
      <c r="AE12286" s="2"/>
      <c r="AF12286" s="2"/>
      <c r="AG12286" s="2"/>
      <c r="AH12286" s="2"/>
    </row>
    <row r="12287" spans="5:34" ht="15">
      <c r="E12287" s="4"/>
      <c r="F12287" s="4"/>
      <c r="G12287" s="4"/>
      <c r="H12287" s="4"/>
      <c r="I12287" s="4"/>
      <c r="R12287" s="3"/>
      <c r="AA12287" s="2"/>
      <c r="AB12287" s="2"/>
      <c r="AC12287" s="2"/>
      <c r="AD12287" s="2"/>
      <c r="AE12287" s="2"/>
      <c r="AF12287" s="2"/>
      <c r="AG12287" s="2"/>
      <c r="AH12287" s="2"/>
    </row>
    <row r="12288" spans="5:34" ht="15">
      <c r="E12288" s="4"/>
      <c r="F12288" s="4"/>
      <c r="G12288" s="4"/>
      <c r="H12288" s="4"/>
      <c r="I12288" s="4"/>
      <c r="R12288" s="3"/>
      <c r="AA12288" s="2"/>
      <c r="AB12288" s="2"/>
      <c r="AC12288" s="2"/>
      <c r="AD12288" s="2"/>
      <c r="AE12288" s="2"/>
      <c r="AF12288" s="2"/>
      <c r="AG12288" s="2"/>
      <c r="AH12288" s="2"/>
    </row>
    <row r="12289" spans="5:34" ht="15">
      <c r="E12289" s="4"/>
      <c r="F12289" s="4"/>
      <c r="G12289" s="4"/>
      <c r="H12289" s="4"/>
      <c r="I12289" s="4"/>
      <c r="R12289" s="3"/>
      <c r="AA12289" s="2"/>
      <c r="AB12289" s="2"/>
      <c r="AC12289" s="2"/>
      <c r="AD12289" s="2"/>
      <c r="AE12289" s="2"/>
      <c r="AF12289" s="2"/>
      <c r="AG12289" s="2"/>
      <c r="AH12289" s="2"/>
    </row>
    <row r="12290" spans="5:34" ht="15">
      <c r="E12290" s="4"/>
      <c r="F12290" s="4"/>
      <c r="G12290" s="4"/>
      <c r="H12290" s="4"/>
      <c r="I12290" s="4"/>
      <c r="R12290" s="3"/>
      <c r="AA12290" s="2"/>
      <c r="AB12290" s="2"/>
      <c r="AC12290" s="2"/>
      <c r="AD12290" s="2"/>
      <c r="AE12290" s="2"/>
      <c r="AF12290" s="2"/>
      <c r="AG12290" s="2"/>
      <c r="AH12290" s="2"/>
    </row>
    <row r="12291" spans="5:34" ht="15">
      <c r="E12291" s="4"/>
      <c r="F12291" s="4"/>
      <c r="G12291" s="4"/>
      <c r="H12291" s="4"/>
      <c r="I12291" s="4"/>
      <c r="R12291" s="3"/>
      <c r="AA12291" s="2"/>
      <c r="AB12291" s="2"/>
      <c r="AC12291" s="2"/>
      <c r="AD12291" s="2"/>
      <c r="AE12291" s="2"/>
      <c r="AF12291" s="2"/>
      <c r="AG12291" s="2"/>
      <c r="AH12291" s="2"/>
    </row>
    <row r="12292" spans="5:34" ht="15">
      <c r="E12292" s="4"/>
      <c r="F12292" s="4"/>
      <c r="G12292" s="4"/>
      <c r="H12292" s="4"/>
      <c r="I12292" s="4"/>
      <c r="R12292" s="3"/>
      <c r="AA12292" s="2"/>
      <c r="AB12292" s="2"/>
      <c r="AC12292" s="2"/>
      <c r="AD12292" s="2"/>
      <c r="AE12292" s="2"/>
      <c r="AF12292" s="2"/>
      <c r="AG12292" s="2"/>
      <c r="AH12292" s="2"/>
    </row>
    <row r="12293" spans="5:34" ht="15">
      <c r="E12293" s="4"/>
      <c r="F12293" s="4"/>
      <c r="G12293" s="4"/>
      <c r="H12293" s="4"/>
      <c r="I12293" s="4"/>
      <c r="R12293" s="3"/>
      <c r="AA12293" s="2"/>
      <c r="AB12293" s="2"/>
      <c r="AC12293" s="2"/>
      <c r="AD12293" s="2"/>
      <c r="AE12293" s="2"/>
      <c r="AF12293" s="2"/>
      <c r="AG12293" s="2"/>
      <c r="AH12293" s="2"/>
    </row>
    <row r="12294" spans="5:34" ht="15">
      <c r="E12294" s="4"/>
      <c r="F12294" s="4"/>
      <c r="G12294" s="4"/>
      <c r="H12294" s="4"/>
      <c r="I12294" s="4"/>
      <c r="R12294" s="3"/>
      <c r="AA12294" s="2"/>
      <c r="AB12294" s="2"/>
      <c r="AC12294" s="2"/>
      <c r="AD12294" s="2"/>
      <c r="AE12294" s="2"/>
      <c r="AF12294" s="2"/>
      <c r="AG12294" s="2"/>
      <c r="AH12294" s="2"/>
    </row>
    <row r="12295" spans="5:34" ht="15">
      <c r="E12295" s="4"/>
      <c r="F12295" s="4"/>
      <c r="G12295" s="4"/>
      <c r="H12295" s="4"/>
      <c r="I12295" s="4"/>
      <c r="R12295" s="3"/>
      <c r="AA12295" s="2"/>
      <c r="AB12295" s="2"/>
      <c r="AC12295" s="2"/>
      <c r="AD12295" s="2"/>
      <c r="AE12295" s="2"/>
      <c r="AF12295" s="2"/>
      <c r="AG12295" s="2"/>
      <c r="AH12295" s="2"/>
    </row>
    <row r="12296" spans="5:34" ht="15">
      <c r="E12296" s="4"/>
      <c r="F12296" s="4"/>
      <c r="G12296" s="4"/>
      <c r="H12296" s="4"/>
      <c r="I12296" s="4"/>
      <c r="R12296" s="3"/>
      <c r="AA12296" s="2"/>
      <c r="AB12296" s="2"/>
      <c r="AC12296" s="2"/>
      <c r="AD12296" s="2"/>
      <c r="AE12296" s="2"/>
      <c r="AF12296" s="2"/>
      <c r="AG12296" s="2"/>
      <c r="AH12296" s="2"/>
    </row>
    <row r="12297" spans="5:34" ht="15">
      <c r="E12297" s="4"/>
      <c r="F12297" s="4"/>
      <c r="G12297" s="4"/>
      <c r="H12297" s="4"/>
      <c r="I12297" s="4"/>
      <c r="R12297" s="3"/>
      <c r="AA12297" s="2"/>
      <c r="AB12297" s="2"/>
      <c r="AC12297" s="2"/>
      <c r="AD12297" s="2"/>
      <c r="AE12297" s="2"/>
      <c r="AF12297" s="2"/>
      <c r="AG12297" s="2"/>
      <c r="AH12297" s="2"/>
    </row>
    <row r="12298" spans="5:34" ht="15">
      <c r="E12298" s="4"/>
      <c r="F12298" s="4"/>
      <c r="G12298" s="4"/>
      <c r="H12298" s="4"/>
      <c r="I12298" s="4"/>
      <c r="R12298" s="3"/>
      <c r="AA12298" s="2"/>
      <c r="AB12298" s="2"/>
      <c r="AC12298" s="2"/>
      <c r="AD12298" s="2"/>
      <c r="AE12298" s="2"/>
      <c r="AF12298" s="2"/>
      <c r="AG12298" s="2"/>
      <c r="AH12298" s="2"/>
    </row>
    <row r="12299" spans="5:34" ht="15">
      <c r="E12299" s="4"/>
      <c r="F12299" s="4"/>
      <c r="G12299" s="4"/>
      <c r="H12299" s="4"/>
      <c r="I12299" s="4"/>
      <c r="R12299" s="3"/>
      <c r="AA12299" s="2"/>
      <c r="AB12299" s="2"/>
      <c r="AC12299" s="2"/>
      <c r="AD12299" s="2"/>
      <c r="AE12299" s="2"/>
      <c r="AF12299" s="2"/>
      <c r="AG12299" s="2"/>
      <c r="AH12299" s="2"/>
    </row>
    <row r="12300" spans="5:34" ht="15">
      <c r="E12300" s="4"/>
      <c r="F12300" s="4"/>
      <c r="G12300" s="4"/>
      <c r="H12300" s="4"/>
      <c r="I12300" s="4"/>
      <c r="R12300" s="3"/>
      <c r="AA12300" s="2"/>
      <c r="AB12300" s="2"/>
      <c r="AC12300" s="2"/>
      <c r="AD12300" s="2"/>
      <c r="AE12300" s="2"/>
      <c r="AF12300" s="2"/>
      <c r="AG12300" s="2"/>
      <c r="AH12300" s="2"/>
    </row>
    <row r="12301" spans="5:34" ht="15">
      <c r="E12301" s="4"/>
      <c r="F12301" s="4"/>
      <c r="G12301" s="4"/>
      <c r="H12301" s="4"/>
      <c r="I12301" s="4"/>
      <c r="R12301" s="3"/>
      <c r="AA12301" s="2"/>
      <c r="AB12301" s="2"/>
      <c r="AC12301" s="2"/>
      <c r="AD12301" s="2"/>
      <c r="AE12301" s="2"/>
      <c r="AF12301" s="2"/>
      <c r="AG12301" s="2"/>
      <c r="AH12301" s="2"/>
    </row>
    <row r="12302" spans="5:34" ht="15">
      <c r="E12302" s="4"/>
      <c r="F12302" s="4"/>
      <c r="G12302" s="4"/>
      <c r="H12302" s="4"/>
      <c r="I12302" s="4"/>
      <c r="R12302" s="3"/>
      <c r="AA12302" s="2"/>
      <c r="AB12302" s="2"/>
      <c r="AC12302" s="2"/>
      <c r="AD12302" s="2"/>
      <c r="AE12302" s="2"/>
      <c r="AF12302" s="2"/>
      <c r="AG12302" s="2"/>
      <c r="AH12302" s="2"/>
    </row>
    <row r="12303" spans="5:34" ht="15">
      <c r="E12303" s="4"/>
      <c r="F12303" s="4"/>
      <c r="G12303" s="4"/>
      <c r="H12303" s="4"/>
      <c r="I12303" s="4"/>
      <c r="R12303" s="3"/>
      <c r="AA12303" s="2"/>
      <c r="AB12303" s="2"/>
      <c r="AC12303" s="2"/>
      <c r="AD12303" s="2"/>
      <c r="AE12303" s="2"/>
      <c r="AF12303" s="2"/>
      <c r="AG12303" s="2"/>
      <c r="AH12303" s="2"/>
    </row>
    <row r="12304" spans="5:34" ht="15">
      <c r="E12304" s="4"/>
      <c r="F12304" s="4"/>
      <c r="G12304" s="4"/>
      <c r="H12304" s="4"/>
      <c r="I12304" s="4"/>
      <c r="R12304" s="3"/>
      <c r="AA12304" s="2"/>
      <c r="AB12304" s="2"/>
      <c r="AC12304" s="2"/>
      <c r="AD12304" s="2"/>
      <c r="AE12304" s="2"/>
      <c r="AF12304" s="2"/>
      <c r="AG12304" s="2"/>
      <c r="AH12304" s="2"/>
    </row>
    <row r="12305" spans="5:34" ht="15">
      <c r="E12305" s="4"/>
      <c r="F12305" s="4"/>
      <c r="G12305" s="4"/>
      <c r="H12305" s="4"/>
      <c r="I12305" s="4"/>
      <c r="R12305" s="3"/>
      <c r="AA12305" s="2"/>
      <c r="AB12305" s="2"/>
      <c r="AC12305" s="2"/>
      <c r="AD12305" s="2"/>
      <c r="AE12305" s="2"/>
      <c r="AF12305" s="2"/>
      <c r="AG12305" s="2"/>
      <c r="AH12305" s="2"/>
    </row>
    <row r="12306" spans="5:34" ht="15">
      <c r="E12306" s="4"/>
      <c r="F12306" s="4"/>
      <c r="G12306" s="4"/>
      <c r="H12306" s="4"/>
      <c r="I12306" s="4"/>
      <c r="R12306" s="3"/>
      <c r="AA12306" s="2"/>
      <c r="AB12306" s="2"/>
      <c r="AC12306" s="2"/>
      <c r="AD12306" s="2"/>
      <c r="AE12306" s="2"/>
      <c r="AF12306" s="2"/>
      <c r="AG12306" s="2"/>
      <c r="AH12306" s="2"/>
    </row>
    <row r="12307" spans="5:34" ht="15">
      <c r="E12307" s="4"/>
      <c r="F12307" s="4"/>
      <c r="G12307" s="4"/>
      <c r="H12307" s="4"/>
      <c r="I12307" s="4"/>
      <c r="R12307" s="3"/>
      <c r="AA12307" s="2"/>
      <c r="AB12307" s="2"/>
      <c r="AC12307" s="2"/>
      <c r="AD12307" s="2"/>
      <c r="AE12307" s="2"/>
      <c r="AF12307" s="2"/>
      <c r="AG12307" s="2"/>
      <c r="AH12307" s="2"/>
    </row>
    <row r="12308" spans="5:34" ht="15">
      <c r="E12308" s="4"/>
      <c r="F12308" s="4"/>
      <c r="G12308" s="4"/>
      <c r="H12308" s="4"/>
      <c r="I12308" s="4"/>
      <c r="R12308" s="3"/>
      <c r="AA12308" s="2"/>
      <c r="AB12308" s="2"/>
      <c r="AC12308" s="2"/>
      <c r="AD12308" s="2"/>
      <c r="AE12308" s="2"/>
      <c r="AF12308" s="2"/>
      <c r="AG12308" s="2"/>
      <c r="AH12308" s="2"/>
    </row>
    <row r="12309" spans="5:34" ht="15">
      <c r="E12309" s="4"/>
      <c r="F12309" s="4"/>
      <c r="G12309" s="4"/>
      <c r="H12309" s="4"/>
      <c r="I12309" s="4"/>
      <c r="R12309" s="3"/>
      <c r="AA12309" s="2"/>
      <c r="AB12309" s="2"/>
      <c r="AC12309" s="2"/>
      <c r="AD12309" s="2"/>
      <c r="AE12309" s="2"/>
      <c r="AF12309" s="2"/>
      <c r="AG12309" s="2"/>
      <c r="AH12309" s="2"/>
    </row>
    <row r="12310" spans="5:34" ht="15">
      <c r="E12310" s="4"/>
      <c r="F12310" s="4"/>
      <c r="G12310" s="4"/>
      <c r="H12310" s="4"/>
      <c r="I12310" s="4"/>
      <c r="R12310" s="3"/>
      <c r="AA12310" s="2"/>
      <c r="AB12310" s="2"/>
      <c r="AC12310" s="2"/>
      <c r="AD12310" s="2"/>
      <c r="AE12310" s="2"/>
      <c r="AF12310" s="2"/>
      <c r="AG12310" s="2"/>
      <c r="AH12310" s="2"/>
    </row>
    <row r="12311" spans="5:34" ht="15">
      <c r="E12311" s="4"/>
      <c r="F12311" s="4"/>
      <c r="G12311" s="4"/>
      <c r="H12311" s="4"/>
      <c r="I12311" s="4"/>
      <c r="R12311" s="3"/>
      <c r="AA12311" s="2"/>
      <c r="AB12311" s="2"/>
      <c r="AC12311" s="2"/>
      <c r="AD12311" s="2"/>
      <c r="AE12311" s="2"/>
      <c r="AF12311" s="2"/>
      <c r="AG12311" s="2"/>
      <c r="AH12311" s="2"/>
    </row>
    <row r="12312" spans="5:34" ht="15">
      <c r="E12312" s="4"/>
      <c r="F12312" s="4"/>
      <c r="G12312" s="4"/>
      <c r="H12312" s="4"/>
      <c r="I12312" s="4"/>
      <c r="R12312" s="3"/>
      <c r="AA12312" s="2"/>
      <c r="AB12312" s="2"/>
      <c r="AC12312" s="2"/>
      <c r="AD12312" s="2"/>
      <c r="AE12312" s="2"/>
      <c r="AF12312" s="2"/>
      <c r="AG12312" s="2"/>
      <c r="AH12312" s="2"/>
    </row>
    <row r="12313" spans="5:34" ht="15">
      <c r="E12313" s="4"/>
      <c r="F12313" s="4"/>
      <c r="G12313" s="4"/>
      <c r="H12313" s="4"/>
      <c r="I12313" s="4"/>
      <c r="R12313" s="3"/>
      <c r="AA12313" s="2"/>
      <c r="AB12313" s="2"/>
      <c r="AC12313" s="2"/>
      <c r="AD12313" s="2"/>
      <c r="AE12313" s="2"/>
      <c r="AF12313" s="2"/>
      <c r="AG12313" s="2"/>
      <c r="AH12313" s="2"/>
    </row>
    <row r="12314" spans="5:34" ht="15">
      <c r="E12314" s="4"/>
      <c r="F12314" s="4"/>
      <c r="G12314" s="4"/>
      <c r="H12314" s="4"/>
      <c r="I12314" s="4"/>
      <c r="R12314" s="3"/>
      <c r="AA12314" s="2"/>
      <c r="AB12314" s="2"/>
      <c r="AC12314" s="2"/>
      <c r="AD12314" s="2"/>
      <c r="AE12314" s="2"/>
      <c r="AF12314" s="2"/>
      <c r="AG12314" s="2"/>
      <c r="AH12314" s="2"/>
    </row>
    <row r="12315" spans="5:34" ht="15">
      <c r="E12315" s="4"/>
      <c r="F12315" s="4"/>
      <c r="G12315" s="4"/>
      <c r="H12315" s="4"/>
      <c r="I12315" s="4"/>
      <c r="R12315" s="3"/>
      <c r="AA12315" s="2"/>
      <c r="AB12315" s="2"/>
      <c r="AC12315" s="2"/>
      <c r="AD12315" s="2"/>
      <c r="AE12315" s="2"/>
      <c r="AF12315" s="2"/>
      <c r="AG12315" s="2"/>
      <c r="AH12315" s="2"/>
    </row>
    <row r="12316" spans="5:34" ht="15">
      <c r="E12316" s="4"/>
      <c r="F12316" s="4"/>
      <c r="G12316" s="4"/>
      <c r="H12316" s="4"/>
      <c r="I12316" s="4"/>
      <c r="R12316" s="3"/>
      <c r="AA12316" s="2"/>
      <c r="AB12316" s="2"/>
      <c r="AC12316" s="2"/>
      <c r="AD12316" s="2"/>
      <c r="AE12316" s="2"/>
      <c r="AF12316" s="2"/>
      <c r="AG12316" s="2"/>
      <c r="AH12316" s="2"/>
    </row>
    <row r="12317" spans="5:34" ht="15">
      <c r="E12317" s="4"/>
      <c r="F12317" s="4"/>
      <c r="G12317" s="4"/>
      <c r="H12317" s="4"/>
      <c r="I12317" s="4"/>
      <c r="R12317" s="3"/>
      <c r="AA12317" s="2"/>
      <c r="AB12317" s="2"/>
      <c r="AC12317" s="2"/>
      <c r="AD12317" s="2"/>
      <c r="AE12317" s="2"/>
      <c r="AF12317" s="2"/>
      <c r="AG12317" s="2"/>
      <c r="AH12317" s="2"/>
    </row>
    <row r="12318" spans="5:34" ht="15">
      <c r="E12318" s="4"/>
      <c r="F12318" s="4"/>
      <c r="G12318" s="4"/>
      <c r="H12318" s="4"/>
      <c r="I12318" s="4"/>
      <c r="R12318" s="3"/>
      <c r="AA12318" s="2"/>
      <c r="AB12318" s="2"/>
      <c r="AC12318" s="2"/>
      <c r="AD12318" s="2"/>
      <c r="AE12318" s="2"/>
      <c r="AF12318" s="2"/>
      <c r="AG12318" s="2"/>
      <c r="AH12318" s="2"/>
    </row>
    <row r="12319" spans="5:34" ht="15">
      <c r="E12319" s="4"/>
      <c r="F12319" s="4"/>
      <c r="G12319" s="4"/>
      <c r="H12319" s="4"/>
      <c r="I12319" s="4"/>
      <c r="R12319" s="3"/>
      <c r="AA12319" s="2"/>
      <c r="AB12319" s="2"/>
      <c r="AC12319" s="2"/>
      <c r="AD12319" s="2"/>
      <c r="AE12319" s="2"/>
      <c r="AF12319" s="2"/>
      <c r="AG12319" s="2"/>
      <c r="AH12319" s="2"/>
    </row>
    <row r="12320" spans="5:34" ht="15">
      <c r="E12320" s="4"/>
      <c r="F12320" s="4"/>
      <c r="G12320" s="4"/>
      <c r="H12320" s="4"/>
      <c r="I12320" s="4"/>
      <c r="R12320" s="3"/>
      <c r="AA12320" s="2"/>
      <c r="AB12320" s="2"/>
      <c r="AC12320" s="2"/>
      <c r="AD12320" s="2"/>
      <c r="AE12320" s="2"/>
      <c r="AF12320" s="2"/>
      <c r="AG12320" s="2"/>
      <c r="AH12320" s="2"/>
    </row>
    <row r="12321" spans="5:34" ht="15">
      <c r="E12321" s="4"/>
      <c r="F12321" s="4"/>
      <c r="G12321" s="4"/>
      <c r="H12321" s="4"/>
      <c r="I12321" s="4"/>
      <c r="R12321" s="3"/>
      <c r="AA12321" s="2"/>
      <c r="AB12321" s="2"/>
      <c r="AC12321" s="2"/>
      <c r="AD12321" s="2"/>
      <c r="AE12321" s="2"/>
      <c r="AF12321" s="2"/>
      <c r="AG12321" s="2"/>
      <c r="AH12321" s="2"/>
    </row>
    <row r="12322" spans="5:34" ht="15">
      <c r="E12322" s="4"/>
      <c r="F12322" s="4"/>
      <c r="G12322" s="4"/>
      <c r="H12322" s="4"/>
      <c r="I12322" s="4"/>
      <c r="R12322" s="3"/>
      <c r="AA12322" s="2"/>
      <c r="AB12322" s="2"/>
      <c r="AC12322" s="2"/>
      <c r="AD12322" s="2"/>
      <c r="AE12322" s="2"/>
      <c r="AF12322" s="2"/>
      <c r="AG12322" s="2"/>
      <c r="AH12322" s="2"/>
    </row>
    <row r="12323" spans="5:34" ht="15">
      <c r="E12323" s="4"/>
      <c r="F12323" s="4"/>
      <c r="G12323" s="4"/>
      <c r="H12323" s="4"/>
      <c r="I12323" s="4"/>
      <c r="R12323" s="3"/>
      <c r="AA12323" s="2"/>
      <c r="AB12323" s="2"/>
      <c r="AC12323" s="2"/>
      <c r="AD12323" s="2"/>
      <c r="AE12323" s="2"/>
      <c r="AF12323" s="2"/>
      <c r="AG12323" s="2"/>
      <c r="AH12323" s="2"/>
    </row>
    <row r="12324" spans="5:34" ht="15">
      <c r="E12324" s="4"/>
      <c r="F12324" s="4"/>
      <c r="G12324" s="4"/>
      <c r="H12324" s="4"/>
      <c r="I12324" s="4"/>
      <c r="R12324" s="3"/>
      <c r="AA12324" s="2"/>
      <c r="AB12324" s="2"/>
      <c r="AC12324" s="2"/>
      <c r="AD12324" s="2"/>
      <c r="AE12324" s="2"/>
      <c r="AF12324" s="2"/>
      <c r="AG12324" s="2"/>
      <c r="AH12324" s="2"/>
    </row>
    <row r="12325" spans="5:34" ht="15">
      <c r="E12325" s="4"/>
      <c r="F12325" s="4"/>
      <c r="G12325" s="4"/>
      <c r="H12325" s="4"/>
      <c r="I12325" s="4"/>
      <c r="R12325" s="3"/>
      <c r="AA12325" s="2"/>
      <c r="AB12325" s="2"/>
      <c r="AC12325" s="2"/>
      <c r="AD12325" s="2"/>
      <c r="AE12325" s="2"/>
      <c r="AF12325" s="2"/>
      <c r="AG12325" s="2"/>
      <c r="AH12325" s="2"/>
    </row>
    <row r="12326" spans="5:34" ht="15">
      <c r="E12326" s="4"/>
      <c r="F12326" s="4"/>
      <c r="G12326" s="4"/>
      <c r="H12326" s="4"/>
      <c r="I12326" s="4"/>
      <c r="R12326" s="3"/>
      <c r="AA12326" s="2"/>
      <c r="AB12326" s="2"/>
      <c r="AC12326" s="2"/>
      <c r="AD12326" s="2"/>
      <c r="AE12326" s="2"/>
      <c r="AF12326" s="2"/>
      <c r="AG12326" s="2"/>
      <c r="AH12326" s="2"/>
    </row>
    <row r="12327" spans="5:34" ht="15">
      <c r="E12327" s="4"/>
      <c r="F12327" s="4"/>
      <c r="G12327" s="4"/>
      <c r="H12327" s="4"/>
      <c r="I12327" s="4"/>
      <c r="R12327" s="3"/>
      <c r="AA12327" s="2"/>
      <c r="AB12327" s="2"/>
      <c r="AC12327" s="2"/>
      <c r="AD12327" s="2"/>
      <c r="AE12327" s="2"/>
      <c r="AF12327" s="2"/>
      <c r="AG12327" s="2"/>
      <c r="AH12327" s="2"/>
    </row>
    <row r="12328" spans="5:34" ht="15">
      <c r="E12328" s="4"/>
      <c r="F12328" s="4"/>
      <c r="G12328" s="4"/>
      <c r="H12328" s="4"/>
      <c r="I12328" s="4"/>
      <c r="R12328" s="3"/>
      <c r="AA12328" s="2"/>
      <c r="AB12328" s="2"/>
      <c r="AC12328" s="2"/>
      <c r="AD12328" s="2"/>
      <c r="AE12328" s="2"/>
      <c r="AF12328" s="2"/>
      <c r="AG12328" s="2"/>
      <c r="AH12328" s="2"/>
    </row>
    <row r="12329" spans="5:34" ht="15">
      <c r="E12329" s="4"/>
      <c r="F12329" s="4"/>
      <c r="G12329" s="4"/>
      <c r="H12329" s="4"/>
      <c r="I12329" s="4"/>
      <c r="R12329" s="3"/>
      <c r="AA12329" s="2"/>
      <c r="AB12329" s="2"/>
      <c r="AC12329" s="2"/>
      <c r="AD12329" s="2"/>
      <c r="AE12329" s="2"/>
      <c r="AF12329" s="2"/>
      <c r="AG12329" s="2"/>
      <c r="AH12329" s="2"/>
    </row>
    <row r="12330" spans="5:34" ht="15">
      <c r="E12330" s="4"/>
      <c r="F12330" s="4"/>
      <c r="G12330" s="4"/>
      <c r="H12330" s="4"/>
      <c r="I12330" s="4"/>
      <c r="R12330" s="3"/>
      <c r="AA12330" s="2"/>
      <c r="AB12330" s="2"/>
      <c r="AC12330" s="2"/>
      <c r="AD12330" s="2"/>
      <c r="AE12330" s="2"/>
      <c r="AF12330" s="2"/>
      <c r="AG12330" s="2"/>
      <c r="AH12330" s="2"/>
    </row>
    <row r="12331" spans="5:34" ht="15">
      <c r="E12331" s="4"/>
      <c r="F12331" s="4"/>
      <c r="G12331" s="4"/>
      <c r="H12331" s="4"/>
      <c r="I12331" s="4"/>
      <c r="R12331" s="3"/>
      <c r="AA12331" s="2"/>
      <c r="AB12331" s="2"/>
      <c r="AC12331" s="2"/>
      <c r="AD12331" s="2"/>
      <c r="AE12331" s="2"/>
      <c r="AF12331" s="2"/>
      <c r="AG12331" s="2"/>
      <c r="AH12331" s="2"/>
    </row>
    <row r="12332" spans="5:34" ht="15">
      <c r="E12332" s="4"/>
      <c r="F12332" s="4"/>
      <c r="G12332" s="4"/>
      <c r="H12332" s="4"/>
      <c r="I12332" s="4"/>
      <c r="R12332" s="3"/>
      <c r="AA12332" s="2"/>
      <c r="AB12332" s="2"/>
      <c r="AC12332" s="2"/>
      <c r="AD12332" s="2"/>
      <c r="AE12332" s="2"/>
      <c r="AF12332" s="2"/>
      <c r="AG12332" s="2"/>
      <c r="AH12332" s="2"/>
    </row>
    <row r="12333" spans="5:34" ht="15">
      <c r="E12333" s="4"/>
      <c r="F12333" s="4"/>
      <c r="G12333" s="4"/>
      <c r="H12333" s="4"/>
      <c r="I12333" s="4"/>
      <c r="R12333" s="3"/>
      <c r="AA12333" s="2"/>
      <c r="AB12333" s="2"/>
      <c r="AC12333" s="2"/>
      <c r="AD12333" s="2"/>
      <c r="AE12333" s="2"/>
      <c r="AF12333" s="2"/>
      <c r="AG12333" s="2"/>
      <c r="AH12333" s="2"/>
    </row>
    <row r="12334" spans="5:34" ht="15">
      <c r="E12334" s="4"/>
      <c r="F12334" s="4"/>
      <c r="G12334" s="4"/>
      <c r="H12334" s="4"/>
      <c r="I12334" s="4"/>
      <c r="R12334" s="3"/>
      <c r="AA12334" s="2"/>
      <c r="AB12334" s="2"/>
      <c r="AC12334" s="2"/>
      <c r="AD12334" s="2"/>
      <c r="AE12334" s="2"/>
      <c r="AF12334" s="2"/>
      <c r="AG12334" s="2"/>
      <c r="AH12334" s="2"/>
    </row>
    <row r="12335" spans="5:34" ht="15">
      <c r="E12335" s="4"/>
      <c r="F12335" s="4"/>
      <c r="G12335" s="4"/>
      <c r="H12335" s="4"/>
      <c r="I12335" s="4"/>
      <c r="R12335" s="3"/>
      <c r="AA12335" s="2"/>
      <c r="AB12335" s="2"/>
      <c r="AC12335" s="2"/>
      <c r="AD12335" s="2"/>
      <c r="AE12335" s="2"/>
      <c r="AF12335" s="2"/>
      <c r="AG12335" s="2"/>
      <c r="AH12335" s="2"/>
    </row>
    <row r="12336" spans="5:34" ht="15">
      <c r="E12336" s="4"/>
      <c r="F12336" s="4"/>
      <c r="G12336" s="4"/>
      <c r="H12336" s="4"/>
      <c r="I12336" s="4"/>
      <c r="R12336" s="3"/>
      <c r="AA12336" s="2"/>
      <c r="AB12336" s="2"/>
      <c r="AC12336" s="2"/>
      <c r="AD12336" s="2"/>
      <c r="AE12336" s="2"/>
      <c r="AF12336" s="2"/>
      <c r="AG12336" s="2"/>
      <c r="AH12336" s="2"/>
    </row>
    <row r="12337" spans="5:34" ht="15">
      <c r="E12337" s="4"/>
      <c r="F12337" s="4"/>
      <c r="G12337" s="4"/>
      <c r="H12337" s="4"/>
      <c r="I12337" s="4"/>
      <c r="R12337" s="3"/>
      <c r="AA12337" s="2"/>
      <c r="AB12337" s="2"/>
      <c r="AC12337" s="2"/>
      <c r="AD12337" s="2"/>
      <c r="AE12337" s="2"/>
      <c r="AF12337" s="2"/>
      <c r="AG12337" s="2"/>
      <c r="AH12337" s="2"/>
    </row>
    <row r="12338" spans="5:34" ht="15">
      <c r="E12338" s="4"/>
      <c r="F12338" s="4"/>
      <c r="G12338" s="4"/>
      <c r="H12338" s="4"/>
      <c r="I12338" s="4"/>
      <c r="R12338" s="3"/>
      <c r="AA12338" s="2"/>
      <c r="AB12338" s="2"/>
      <c r="AC12338" s="2"/>
      <c r="AD12338" s="2"/>
      <c r="AE12338" s="2"/>
      <c r="AF12338" s="2"/>
      <c r="AG12338" s="2"/>
      <c r="AH12338" s="2"/>
    </row>
    <row r="12339" spans="5:34" ht="15">
      <c r="E12339" s="4"/>
      <c r="F12339" s="4"/>
      <c r="G12339" s="4"/>
      <c r="H12339" s="4"/>
      <c r="I12339" s="4"/>
      <c r="R12339" s="3"/>
      <c r="AA12339" s="2"/>
      <c r="AB12339" s="2"/>
      <c r="AC12339" s="2"/>
      <c r="AD12339" s="2"/>
      <c r="AE12339" s="2"/>
      <c r="AF12339" s="2"/>
      <c r="AG12339" s="2"/>
      <c r="AH12339" s="2"/>
    </row>
    <row r="12340" spans="5:34" ht="15">
      <c r="E12340" s="4"/>
      <c r="F12340" s="4"/>
      <c r="G12340" s="4"/>
      <c r="H12340" s="4"/>
      <c r="I12340" s="4"/>
      <c r="R12340" s="3"/>
      <c r="AA12340" s="2"/>
      <c r="AB12340" s="2"/>
      <c r="AC12340" s="2"/>
      <c r="AD12340" s="2"/>
      <c r="AE12340" s="2"/>
      <c r="AF12340" s="2"/>
      <c r="AG12340" s="2"/>
      <c r="AH12340" s="2"/>
    </row>
    <row r="12341" spans="5:34" ht="15">
      <c r="E12341" s="4"/>
      <c r="F12341" s="4"/>
      <c r="G12341" s="4"/>
      <c r="H12341" s="4"/>
      <c r="I12341" s="4"/>
      <c r="R12341" s="3"/>
      <c r="AA12341" s="2"/>
      <c r="AB12341" s="2"/>
      <c r="AC12341" s="2"/>
      <c r="AD12341" s="2"/>
      <c r="AE12341" s="2"/>
      <c r="AF12341" s="2"/>
      <c r="AG12341" s="2"/>
      <c r="AH12341" s="2"/>
    </row>
    <row r="12342" spans="5:34" ht="15">
      <c r="E12342" s="4"/>
      <c r="F12342" s="4"/>
      <c r="G12342" s="4"/>
      <c r="H12342" s="4"/>
      <c r="I12342" s="4"/>
      <c r="R12342" s="3"/>
      <c r="AA12342" s="2"/>
      <c r="AB12342" s="2"/>
      <c r="AC12342" s="2"/>
      <c r="AD12342" s="2"/>
      <c r="AE12342" s="2"/>
      <c r="AF12342" s="2"/>
      <c r="AG12342" s="2"/>
      <c r="AH12342" s="2"/>
    </row>
    <row r="12343" spans="5:34" ht="15">
      <c r="E12343" s="4"/>
      <c r="F12343" s="4"/>
      <c r="G12343" s="4"/>
      <c r="H12343" s="4"/>
      <c r="I12343" s="4"/>
      <c r="R12343" s="3"/>
      <c r="AA12343" s="2"/>
      <c r="AB12343" s="2"/>
      <c r="AC12343" s="2"/>
      <c r="AD12343" s="2"/>
      <c r="AE12343" s="2"/>
      <c r="AF12343" s="2"/>
      <c r="AG12343" s="2"/>
      <c r="AH12343" s="2"/>
    </row>
    <row r="12344" spans="5:34" ht="15">
      <c r="E12344" s="4"/>
      <c r="F12344" s="4"/>
      <c r="G12344" s="4"/>
      <c r="H12344" s="4"/>
      <c r="I12344" s="4"/>
      <c r="R12344" s="3"/>
      <c r="AA12344" s="2"/>
      <c r="AB12344" s="2"/>
      <c r="AC12344" s="2"/>
      <c r="AD12344" s="2"/>
      <c r="AE12344" s="2"/>
      <c r="AF12344" s="2"/>
      <c r="AG12344" s="2"/>
      <c r="AH12344" s="2"/>
    </row>
    <row r="12345" spans="5:34" ht="15">
      <c r="E12345" s="4"/>
      <c r="F12345" s="4"/>
      <c r="G12345" s="4"/>
      <c r="H12345" s="4"/>
      <c r="I12345" s="4"/>
      <c r="R12345" s="3"/>
      <c r="AA12345" s="2"/>
      <c r="AB12345" s="2"/>
      <c r="AC12345" s="2"/>
      <c r="AD12345" s="2"/>
      <c r="AE12345" s="2"/>
      <c r="AF12345" s="2"/>
      <c r="AG12345" s="2"/>
      <c r="AH12345" s="2"/>
    </row>
    <row r="12346" spans="5:34" ht="15">
      <c r="E12346" s="4"/>
      <c r="F12346" s="4"/>
      <c r="G12346" s="4"/>
      <c r="H12346" s="4"/>
      <c r="I12346" s="4"/>
      <c r="R12346" s="3"/>
      <c r="AA12346" s="2"/>
      <c r="AB12346" s="2"/>
      <c r="AC12346" s="2"/>
      <c r="AD12346" s="2"/>
      <c r="AE12346" s="2"/>
      <c r="AF12346" s="2"/>
      <c r="AG12346" s="2"/>
      <c r="AH12346" s="2"/>
    </row>
    <row r="12347" spans="5:34" ht="15">
      <c r="E12347" s="4"/>
      <c r="F12347" s="4"/>
      <c r="G12347" s="4"/>
      <c r="H12347" s="4"/>
      <c r="I12347" s="4"/>
      <c r="R12347" s="3"/>
      <c r="AA12347" s="2"/>
      <c r="AB12347" s="2"/>
      <c r="AC12347" s="2"/>
      <c r="AD12347" s="2"/>
      <c r="AE12347" s="2"/>
      <c r="AF12347" s="2"/>
      <c r="AG12347" s="2"/>
      <c r="AH12347" s="2"/>
    </row>
    <row r="12348" spans="5:34" ht="15">
      <c r="E12348" s="4"/>
      <c r="F12348" s="4"/>
      <c r="G12348" s="4"/>
      <c r="H12348" s="4"/>
      <c r="I12348" s="4"/>
      <c r="R12348" s="3"/>
      <c r="AA12348" s="2"/>
      <c r="AB12348" s="2"/>
      <c r="AC12348" s="2"/>
      <c r="AD12348" s="2"/>
      <c r="AE12348" s="2"/>
      <c r="AF12348" s="2"/>
      <c r="AG12348" s="2"/>
      <c r="AH12348" s="2"/>
    </row>
    <row r="12349" spans="5:34" ht="15">
      <c r="E12349" s="4"/>
      <c r="F12349" s="4"/>
      <c r="G12349" s="4"/>
      <c r="H12349" s="4"/>
      <c r="I12349" s="4"/>
      <c r="R12349" s="3"/>
      <c r="AA12349" s="2"/>
      <c r="AB12349" s="2"/>
      <c r="AC12349" s="2"/>
      <c r="AD12349" s="2"/>
      <c r="AE12349" s="2"/>
      <c r="AF12349" s="2"/>
      <c r="AG12349" s="2"/>
      <c r="AH12349" s="2"/>
    </row>
    <row r="12350" spans="5:34" ht="15">
      <c r="E12350" s="4"/>
      <c r="F12350" s="4"/>
      <c r="G12350" s="4"/>
      <c r="H12350" s="4"/>
      <c r="I12350" s="4"/>
      <c r="R12350" s="3"/>
      <c r="AA12350" s="2"/>
      <c r="AB12350" s="2"/>
      <c r="AC12350" s="2"/>
      <c r="AD12350" s="2"/>
      <c r="AE12350" s="2"/>
      <c r="AF12350" s="2"/>
      <c r="AG12350" s="2"/>
      <c r="AH12350" s="2"/>
    </row>
    <row r="12351" spans="5:34" ht="15">
      <c r="E12351" s="4"/>
      <c r="F12351" s="4"/>
      <c r="G12351" s="4"/>
      <c r="H12351" s="4"/>
      <c r="I12351" s="4"/>
      <c r="R12351" s="3"/>
      <c r="AA12351" s="2"/>
      <c r="AB12351" s="2"/>
      <c r="AC12351" s="2"/>
      <c r="AD12351" s="2"/>
      <c r="AE12351" s="2"/>
      <c r="AF12351" s="2"/>
      <c r="AG12351" s="2"/>
      <c r="AH12351" s="2"/>
    </row>
    <row r="12352" spans="5:34" ht="15">
      <c r="E12352" s="4"/>
      <c r="F12352" s="4"/>
      <c r="G12352" s="4"/>
      <c r="H12352" s="4"/>
      <c r="I12352" s="4"/>
      <c r="R12352" s="3"/>
      <c r="AA12352" s="2"/>
      <c r="AB12352" s="2"/>
      <c r="AC12352" s="2"/>
      <c r="AD12352" s="2"/>
      <c r="AE12352" s="2"/>
      <c r="AF12352" s="2"/>
      <c r="AG12352" s="2"/>
      <c r="AH12352" s="2"/>
    </row>
    <row r="12353" spans="5:34" ht="15">
      <c r="E12353" s="4"/>
      <c r="F12353" s="4"/>
      <c r="G12353" s="4"/>
      <c r="H12353" s="4"/>
      <c r="I12353" s="4"/>
      <c r="R12353" s="3"/>
      <c r="AA12353" s="2"/>
      <c r="AB12353" s="2"/>
      <c r="AC12353" s="2"/>
      <c r="AD12353" s="2"/>
      <c r="AE12353" s="2"/>
      <c r="AF12353" s="2"/>
      <c r="AG12353" s="2"/>
      <c r="AH12353" s="2"/>
    </row>
    <row r="12354" spans="5:34" ht="15">
      <c r="E12354" s="4"/>
      <c r="F12354" s="4"/>
      <c r="G12354" s="4"/>
      <c r="H12354" s="4"/>
      <c r="I12354" s="4"/>
      <c r="R12354" s="3"/>
      <c r="AA12354" s="2"/>
      <c r="AB12354" s="2"/>
      <c r="AC12354" s="2"/>
      <c r="AD12354" s="2"/>
      <c r="AE12354" s="2"/>
      <c r="AF12354" s="2"/>
      <c r="AG12354" s="2"/>
      <c r="AH12354" s="2"/>
    </row>
    <row r="12355" spans="5:34" ht="15">
      <c r="E12355" s="4"/>
      <c r="F12355" s="4"/>
      <c r="G12355" s="4"/>
      <c r="H12355" s="4"/>
      <c r="I12355" s="4"/>
      <c r="R12355" s="3"/>
      <c r="AA12355" s="2"/>
      <c r="AB12355" s="2"/>
      <c r="AC12355" s="2"/>
      <c r="AD12355" s="2"/>
      <c r="AE12355" s="2"/>
      <c r="AF12355" s="2"/>
      <c r="AG12355" s="2"/>
      <c r="AH12355" s="2"/>
    </row>
    <row r="12356" spans="5:34" ht="15">
      <c r="E12356" s="4"/>
      <c r="F12356" s="4"/>
      <c r="G12356" s="4"/>
      <c r="H12356" s="4"/>
      <c r="I12356" s="4"/>
      <c r="R12356" s="3"/>
      <c r="AA12356" s="2"/>
      <c r="AB12356" s="2"/>
      <c r="AC12356" s="2"/>
      <c r="AD12356" s="2"/>
      <c r="AE12356" s="2"/>
      <c r="AF12356" s="2"/>
      <c r="AG12356" s="2"/>
      <c r="AH12356" s="2"/>
    </row>
    <row r="12357" spans="5:34" ht="15">
      <c r="E12357" s="4"/>
      <c r="F12357" s="4"/>
      <c r="G12357" s="4"/>
      <c r="H12357" s="4"/>
      <c r="I12357" s="4"/>
      <c r="R12357" s="3"/>
      <c r="AA12357" s="2"/>
      <c r="AB12357" s="2"/>
      <c r="AC12357" s="2"/>
      <c r="AD12357" s="2"/>
      <c r="AE12357" s="2"/>
      <c r="AF12357" s="2"/>
      <c r="AG12357" s="2"/>
      <c r="AH12357" s="2"/>
    </row>
    <row r="12358" spans="5:34" ht="15">
      <c r="E12358" s="4"/>
      <c r="F12358" s="4"/>
      <c r="G12358" s="4"/>
      <c r="H12358" s="4"/>
      <c r="I12358" s="4"/>
      <c r="R12358" s="3"/>
      <c r="AA12358" s="2"/>
      <c r="AB12358" s="2"/>
      <c r="AC12358" s="2"/>
      <c r="AD12358" s="2"/>
      <c r="AE12358" s="2"/>
      <c r="AF12358" s="2"/>
      <c r="AG12358" s="2"/>
      <c r="AH12358" s="2"/>
    </row>
    <row r="12359" spans="5:34" ht="15">
      <c r="E12359" s="4"/>
      <c r="F12359" s="4"/>
      <c r="G12359" s="4"/>
      <c r="H12359" s="4"/>
      <c r="I12359" s="4"/>
      <c r="R12359" s="3"/>
      <c r="AA12359" s="2"/>
      <c r="AB12359" s="2"/>
      <c r="AC12359" s="2"/>
      <c r="AD12359" s="2"/>
      <c r="AE12359" s="2"/>
      <c r="AF12359" s="2"/>
      <c r="AG12359" s="2"/>
      <c r="AH12359" s="2"/>
    </row>
    <row r="12360" spans="5:34" ht="15">
      <c r="E12360" s="4"/>
      <c r="F12360" s="4"/>
      <c r="G12360" s="4"/>
      <c r="H12360" s="4"/>
      <c r="I12360" s="4"/>
      <c r="R12360" s="3"/>
      <c r="AA12360" s="2"/>
      <c r="AB12360" s="2"/>
      <c r="AC12360" s="2"/>
      <c r="AD12360" s="2"/>
      <c r="AE12360" s="2"/>
      <c r="AF12360" s="2"/>
      <c r="AG12360" s="2"/>
      <c r="AH12360" s="2"/>
    </row>
    <row r="12361" spans="5:34" ht="15">
      <c r="E12361" s="4"/>
      <c r="F12361" s="4"/>
      <c r="G12361" s="4"/>
      <c r="H12361" s="4"/>
      <c r="I12361" s="4"/>
      <c r="R12361" s="3"/>
      <c r="AA12361" s="2"/>
      <c r="AB12361" s="2"/>
      <c r="AC12361" s="2"/>
      <c r="AD12361" s="2"/>
      <c r="AE12361" s="2"/>
      <c r="AF12361" s="2"/>
      <c r="AG12361" s="2"/>
      <c r="AH12361" s="2"/>
    </row>
    <row r="12362" spans="5:34" ht="15">
      <c r="E12362" s="4"/>
      <c r="F12362" s="4"/>
      <c r="G12362" s="4"/>
      <c r="H12362" s="4"/>
      <c r="I12362" s="4"/>
      <c r="R12362" s="3"/>
      <c r="AA12362" s="2"/>
      <c r="AB12362" s="2"/>
      <c r="AC12362" s="2"/>
      <c r="AD12362" s="2"/>
      <c r="AE12362" s="2"/>
      <c r="AF12362" s="2"/>
      <c r="AG12362" s="2"/>
      <c r="AH12362" s="2"/>
    </row>
    <row r="12363" spans="5:34" ht="15">
      <c r="E12363" s="4"/>
      <c r="F12363" s="4"/>
      <c r="G12363" s="4"/>
      <c r="H12363" s="4"/>
      <c r="I12363" s="4"/>
      <c r="R12363" s="3"/>
      <c r="AA12363" s="2"/>
      <c r="AB12363" s="2"/>
      <c r="AC12363" s="2"/>
      <c r="AD12363" s="2"/>
      <c r="AE12363" s="2"/>
      <c r="AF12363" s="2"/>
      <c r="AG12363" s="2"/>
      <c r="AH12363" s="2"/>
    </row>
    <row r="12364" spans="5:34" ht="15">
      <c r="E12364" s="4"/>
      <c r="F12364" s="4"/>
      <c r="G12364" s="4"/>
      <c r="H12364" s="4"/>
      <c r="I12364" s="4"/>
      <c r="R12364" s="3"/>
      <c r="AA12364" s="2"/>
      <c r="AB12364" s="2"/>
      <c r="AC12364" s="2"/>
      <c r="AD12364" s="2"/>
      <c r="AE12364" s="2"/>
      <c r="AF12364" s="2"/>
      <c r="AG12364" s="2"/>
      <c r="AH12364" s="2"/>
    </row>
    <row r="12365" spans="5:34" ht="15">
      <c r="E12365" s="4"/>
      <c r="F12365" s="4"/>
      <c r="G12365" s="4"/>
      <c r="H12365" s="4"/>
      <c r="I12365" s="4"/>
      <c r="R12365" s="3"/>
      <c r="AA12365" s="2"/>
      <c r="AB12365" s="2"/>
      <c r="AC12365" s="2"/>
      <c r="AD12365" s="2"/>
      <c r="AE12365" s="2"/>
      <c r="AF12365" s="2"/>
      <c r="AG12365" s="2"/>
      <c r="AH12365" s="2"/>
    </row>
    <row r="12366" spans="5:34" ht="15">
      <c r="E12366" s="4"/>
      <c r="F12366" s="4"/>
      <c r="G12366" s="4"/>
      <c r="H12366" s="4"/>
      <c r="I12366" s="4"/>
      <c r="R12366" s="3"/>
      <c r="AA12366" s="2"/>
      <c r="AB12366" s="2"/>
      <c r="AC12366" s="2"/>
      <c r="AD12366" s="2"/>
      <c r="AE12366" s="2"/>
      <c r="AF12366" s="2"/>
      <c r="AG12366" s="2"/>
      <c r="AH12366" s="2"/>
    </row>
    <row r="12367" spans="5:34" ht="15">
      <c r="E12367" s="4"/>
      <c r="F12367" s="4"/>
      <c r="G12367" s="4"/>
      <c r="H12367" s="4"/>
      <c r="I12367" s="4"/>
      <c r="R12367" s="3"/>
      <c r="AA12367" s="2"/>
      <c r="AB12367" s="2"/>
      <c r="AC12367" s="2"/>
      <c r="AD12367" s="2"/>
      <c r="AE12367" s="2"/>
      <c r="AF12367" s="2"/>
      <c r="AG12367" s="2"/>
      <c r="AH12367" s="2"/>
    </row>
    <row r="12368" spans="5:34" ht="15">
      <c r="E12368" s="4"/>
      <c r="F12368" s="4"/>
      <c r="G12368" s="4"/>
      <c r="H12368" s="4"/>
      <c r="I12368" s="4"/>
      <c r="R12368" s="3"/>
      <c r="AA12368" s="2"/>
      <c r="AB12368" s="2"/>
      <c r="AC12368" s="2"/>
      <c r="AD12368" s="2"/>
      <c r="AE12368" s="2"/>
      <c r="AF12368" s="2"/>
      <c r="AG12368" s="2"/>
      <c r="AH12368" s="2"/>
    </row>
    <row r="12369" spans="5:34" ht="15">
      <c r="E12369" s="4"/>
      <c r="F12369" s="4"/>
      <c r="G12369" s="4"/>
      <c r="H12369" s="4"/>
      <c r="I12369" s="4"/>
      <c r="R12369" s="3"/>
      <c r="AA12369" s="2"/>
      <c r="AB12369" s="2"/>
      <c r="AC12369" s="2"/>
      <c r="AD12369" s="2"/>
      <c r="AE12369" s="2"/>
      <c r="AF12369" s="2"/>
      <c r="AG12369" s="2"/>
      <c r="AH12369" s="2"/>
    </row>
    <row r="12370" spans="5:34" ht="15">
      <c r="E12370" s="4"/>
      <c r="F12370" s="4"/>
      <c r="G12370" s="4"/>
      <c r="H12370" s="4"/>
      <c r="I12370" s="4"/>
      <c r="R12370" s="3"/>
      <c r="AA12370" s="2"/>
      <c r="AB12370" s="2"/>
      <c r="AC12370" s="2"/>
      <c r="AD12370" s="2"/>
      <c r="AE12370" s="2"/>
      <c r="AF12370" s="2"/>
      <c r="AG12370" s="2"/>
      <c r="AH12370" s="2"/>
    </row>
    <row r="12371" spans="5:34" ht="15">
      <c r="E12371" s="4"/>
      <c r="F12371" s="4"/>
      <c r="G12371" s="4"/>
      <c r="H12371" s="4"/>
      <c r="I12371" s="4"/>
      <c r="R12371" s="3"/>
      <c r="AA12371" s="2"/>
      <c r="AB12371" s="2"/>
      <c r="AC12371" s="2"/>
      <c r="AD12371" s="2"/>
      <c r="AE12371" s="2"/>
      <c r="AF12371" s="2"/>
      <c r="AG12371" s="2"/>
      <c r="AH12371" s="2"/>
    </row>
    <row r="12372" spans="5:34" ht="15">
      <c r="E12372" s="4"/>
      <c r="F12372" s="4"/>
      <c r="G12372" s="4"/>
      <c r="H12372" s="4"/>
      <c r="I12372" s="4"/>
      <c r="R12372" s="3"/>
      <c r="AA12372" s="2"/>
      <c r="AB12372" s="2"/>
      <c r="AC12372" s="2"/>
      <c r="AD12372" s="2"/>
      <c r="AE12372" s="2"/>
      <c r="AF12372" s="2"/>
      <c r="AG12372" s="2"/>
      <c r="AH12372" s="2"/>
    </row>
    <row r="12373" spans="5:34" ht="15">
      <c r="E12373" s="4"/>
      <c r="F12373" s="4"/>
      <c r="G12373" s="4"/>
      <c r="H12373" s="4"/>
      <c r="I12373" s="4"/>
      <c r="R12373" s="3"/>
      <c r="AA12373" s="2"/>
      <c r="AB12373" s="2"/>
      <c r="AC12373" s="2"/>
      <c r="AD12373" s="2"/>
      <c r="AE12373" s="2"/>
      <c r="AF12373" s="2"/>
      <c r="AG12373" s="2"/>
      <c r="AH12373" s="2"/>
    </row>
    <row r="12374" spans="5:34" ht="15">
      <c r="E12374" s="4"/>
      <c r="F12374" s="4"/>
      <c r="G12374" s="4"/>
      <c r="H12374" s="4"/>
      <c r="I12374" s="4"/>
      <c r="R12374" s="3"/>
      <c r="AA12374" s="2"/>
      <c r="AB12374" s="2"/>
      <c r="AC12374" s="2"/>
      <c r="AD12374" s="2"/>
      <c r="AE12374" s="2"/>
      <c r="AF12374" s="2"/>
      <c r="AG12374" s="2"/>
      <c r="AH12374" s="2"/>
    </row>
    <row r="12375" spans="5:34" ht="15">
      <c r="E12375" s="4"/>
      <c r="F12375" s="4"/>
      <c r="G12375" s="4"/>
      <c r="H12375" s="4"/>
      <c r="I12375" s="4"/>
      <c r="R12375" s="3"/>
      <c r="AA12375" s="2"/>
      <c r="AB12375" s="2"/>
      <c r="AC12375" s="2"/>
      <c r="AD12375" s="2"/>
      <c r="AE12375" s="2"/>
      <c r="AF12375" s="2"/>
      <c r="AG12375" s="2"/>
      <c r="AH12375" s="2"/>
    </row>
    <row r="12376" spans="5:34" ht="15">
      <c r="E12376" s="4"/>
      <c r="F12376" s="4"/>
      <c r="G12376" s="4"/>
      <c r="H12376" s="4"/>
      <c r="I12376" s="4"/>
      <c r="R12376" s="3"/>
      <c r="AA12376" s="2"/>
      <c r="AB12376" s="2"/>
      <c r="AC12376" s="2"/>
      <c r="AD12376" s="2"/>
      <c r="AE12376" s="2"/>
      <c r="AF12376" s="2"/>
      <c r="AG12376" s="2"/>
      <c r="AH12376" s="2"/>
    </row>
    <row r="12377" spans="5:34" ht="15">
      <c r="E12377" s="4"/>
      <c r="F12377" s="4"/>
      <c r="G12377" s="4"/>
      <c r="H12377" s="4"/>
      <c r="I12377" s="4"/>
      <c r="R12377" s="3"/>
      <c r="AA12377" s="2"/>
      <c r="AB12377" s="2"/>
      <c r="AC12377" s="2"/>
      <c r="AD12377" s="2"/>
      <c r="AE12377" s="2"/>
      <c r="AF12377" s="2"/>
      <c r="AG12377" s="2"/>
      <c r="AH12377" s="2"/>
    </row>
    <row r="12378" spans="5:34" ht="15">
      <c r="E12378" s="4"/>
      <c r="F12378" s="4"/>
      <c r="G12378" s="4"/>
      <c r="H12378" s="4"/>
      <c r="I12378" s="4"/>
      <c r="R12378" s="3"/>
      <c r="AA12378" s="2"/>
      <c r="AB12378" s="2"/>
      <c r="AC12378" s="2"/>
      <c r="AD12378" s="2"/>
      <c r="AE12378" s="2"/>
      <c r="AF12378" s="2"/>
      <c r="AG12378" s="2"/>
      <c r="AH12378" s="2"/>
    </row>
    <row r="12379" spans="5:34" ht="15">
      <c r="E12379" s="4"/>
      <c r="F12379" s="4"/>
      <c r="G12379" s="4"/>
      <c r="H12379" s="4"/>
      <c r="I12379" s="4"/>
      <c r="R12379" s="3"/>
      <c r="AA12379" s="2"/>
      <c r="AB12379" s="2"/>
      <c r="AC12379" s="2"/>
      <c r="AD12379" s="2"/>
      <c r="AE12379" s="2"/>
      <c r="AF12379" s="2"/>
      <c r="AG12379" s="2"/>
      <c r="AH12379" s="2"/>
    </row>
    <row r="12380" spans="5:34" ht="15">
      <c r="E12380" s="4"/>
      <c r="F12380" s="4"/>
      <c r="G12380" s="4"/>
      <c r="H12380" s="4"/>
      <c r="I12380" s="4"/>
      <c r="R12380" s="3"/>
      <c r="AA12380" s="2"/>
      <c r="AB12380" s="2"/>
      <c r="AC12380" s="2"/>
      <c r="AD12380" s="2"/>
      <c r="AE12380" s="2"/>
      <c r="AF12380" s="2"/>
      <c r="AG12380" s="2"/>
      <c r="AH12380" s="2"/>
    </row>
    <row r="12381" spans="5:34" ht="15">
      <c r="E12381" s="4"/>
      <c r="F12381" s="4"/>
      <c r="G12381" s="4"/>
      <c r="H12381" s="4"/>
      <c r="I12381" s="4"/>
      <c r="R12381" s="3"/>
      <c r="AA12381" s="2"/>
      <c r="AB12381" s="2"/>
      <c r="AC12381" s="2"/>
      <c r="AD12381" s="2"/>
      <c r="AE12381" s="2"/>
      <c r="AF12381" s="2"/>
      <c r="AG12381" s="2"/>
      <c r="AH12381" s="2"/>
    </row>
    <row r="12382" spans="5:34" ht="15">
      <c r="E12382" s="4"/>
      <c r="F12382" s="4"/>
      <c r="G12382" s="4"/>
      <c r="H12382" s="4"/>
      <c r="I12382" s="4"/>
      <c r="R12382" s="3"/>
      <c r="AA12382" s="2"/>
      <c r="AB12382" s="2"/>
      <c r="AC12382" s="2"/>
      <c r="AD12382" s="2"/>
      <c r="AE12382" s="2"/>
      <c r="AF12382" s="2"/>
      <c r="AG12382" s="2"/>
      <c r="AH12382" s="2"/>
    </row>
    <row r="12383" spans="5:34" ht="15">
      <c r="E12383" s="4"/>
      <c r="F12383" s="4"/>
      <c r="G12383" s="4"/>
      <c r="H12383" s="4"/>
      <c r="I12383" s="4"/>
      <c r="R12383" s="3"/>
      <c r="AA12383" s="2"/>
      <c r="AB12383" s="2"/>
      <c r="AC12383" s="2"/>
      <c r="AD12383" s="2"/>
      <c r="AE12383" s="2"/>
      <c r="AF12383" s="2"/>
      <c r="AG12383" s="2"/>
      <c r="AH12383" s="2"/>
    </row>
    <row r="12384" spans="5:34" ht="15">
      <c r="E12384" s="4"/>
      <c r="F12384" s="4"/>
      <c r="G12384" s="4"/>
      <c r="H12384" s="4"/>
      <c r="I12384" s="4"/>
      <c r="R12384" s="3"/>
      <c r="AA12384" s="2"/>
      <c r="AB12384" s="2"/>
      <c r="AC12384" s="2"/>
      <c r="AD12384" s="2"/>
      <c r="AE12384" s="2"/>
      <c r="AF12384" s="2"/>
      <c r="AG12384" s="2"/>
      <c r="AH12384" s="2"/>
    </row>
    <row r="12385" spans="5:34" ht="15">
      <c r="E12385" s="4"/>
      <c r="F12385" s="4"/>
      <c r="G12385" s="4"/>
      <c r="H12385" s="4"/>
      <c r="I12385" s="4"/>
      <c r="R12385" s="3"/>
      <c r="AA12385" s="2"/>
      <c r="AB12385" s="2"/>
      <c r="AC12385" s="2"/>
      <c r="AD12385" s="2"/>
      <c r="AE12385" s="2"/>
      <c r="AF12385" s="2"/>
      <c r="AG12385" s="2"/>
      <c r="AH12385" s="2"/>
    </row>
    <row r="12386" spans="5:34" ht="15">
      <c r="E12386" s="4"/>
      <c r="F12386" s="4"/>
      <c r="G12386" s="4"/>
      <c r="H12386" s="4"/>
      <c r="I12386" s="4"/>
      <c r="R12386" s="3"/>
      <c r="AA12386" s="2"/>
      <c r="AB12386" s="2"/>
      <c r="AC12386" s="2"/>
      <c r="AD12386" s="2"/>
      <c r="AE12386" s="2"/>
      <c r="AF12386" s="2"/>
      <c r="AG12386" s="2"/>
      <c r="AH12386" s="2"/>
    </row>
    <row r="12387" spans="5:34" ht="15">
      <c r="E12387" s="4"/>
      <c r="F12387" s="4"/>
      <c r="G12387" s="4"/>
      <c r="H12387" s="4"/>
      <c r="I12387" s="4"/>
      <c r="R12387" s="3"/>
      <c r="AA12387" s="2"/>
      <c r="AB12387" s="2"/>
      <c r="AC12387" s="2"/>
      <c r="AD12387" s="2"/>
      <c r="AE12387" s="2"/>
      <c r="AF12387" s="2"/>
      <c r="AG12387" s="2"/>
      <c r="AH12387" s="2"/>
    </row>
    <row r="12388" spans="5:34" ht="15">
      <c r="E12388" s="4"/>
      <c r="F12388" s="4"/>
      <c r="G12388" s="4"/>
      <c r="H12388" s="4"/>
      <c r="I12388" s="4"/>
      <c r="R12388" s="3"/>
      <c r="AA12388" s="2"/>
      <c r="AB12388" s="2"/>
      <c r="AC12388" s="2"/>
      <c r="AD12388" s="2"/>
      <c r="AE12388" s="2"/>
      <c r="AF12388" s="2"/>
      <c r="AG12388" s="2"/>
      <c r="AH12388" s="2"/>
    </row>
    <row r="12389" spans="5:34" ht="15">
      <c r="E12389" s="4"/>
      <c r="F12389" s="4"/>
      <c r="G12389" s="4"/>
      <c r="H12389" s="4"/>
      <c r="I12389" s="4"/>
      <c r="R12389" s="3"/>
      <c r="AA12389" s="2"/>
      <c r="AB12389" s="2"/>
      <c r="AC12389" s="2"/>
      <c r="AD12389" s="2"/>
      <c r="AE12389" s="2"/>
      <c r="AF12389" s="2"/>
      <c r="AG12389" s="2"/>
      <c r="AH12389" s="2"/>
    </row>
    <row r="12390" spans="5:34" ht="15">
      <c r="E12390" s="4"/>
      <c r="F12390" s="4"/>
      <c r="G12390" s="4"/>
      <c r="H12390" s="4"/>
      <c r="I12390" s="4"/>
      <c r="R12390" s="3"/>
      <c r="AA12390" s="2"/>
      <c r="AB12390" s="2"/>
      <c r="AC12390" s="2"/>
      <c r="AD12390" s="2"/>
      <c r="AE12390" s="2"/>
      <c r="AF12390" s="2"/>
      <c r="AG12390" s="2"/>
      <c r="AH12390" s="2"/>
    </row>
    <row r="12391" spans="5:34" ht="15">
      <c r="E12391" s="4"/>
      <c r="F12391" s="4"/>
      <c r="G12391" s="4"/>
      <c r="H12391" s="4"/>
      <c r="I12391" s="4"/>
      <c r="R12391" s="3"/>
      <c r="AA12391" s="2"/>
      <c r="AB12391" s="2"/>
      <c r="AC12391" s="2"/>
      <c r="AD12391" s="2"/>
      <c r="AE12391" s="2"/>
      <c r="AF12391" s="2"/>
      <c r="AG12391" s="2"/>
      <c r="AH12391" s="2"/>
    </row>
    <row r="12392" spans="5:34" ht="15">
      <c r="E12392" s="4"/>
      <c r="F12392" s="4"/>
      <c r="G12392" s="4"/>
      <c r="H12392" s="4"/>
      <c r="I12392" s="4"/>
      <c r="R12392" s="3"/>
      <c r="AA12392" s="2"/>
      <c r="AB12392" s="2"/>
      <c r="AC12392" s="2"/>
      <c r="AD12392" s="2"/>
      <c r="AE12392" s="2"/>
      <c r="AF12392" s="2"/>
      <c r="AG12392" s="2"/>
      <c r="AH12392" s="2"/>
    </row>
    <row r="12393" spans="5:34" ht="15">
      <c r="E12393" s="4"/>
      <c r="F12393" s="4"/>
      <c r="G12393" s="4"/>
      <c r="H12393" s="4"/>
      <c r="I12393" s="4"/>
      <c r="R12393" s="3"/>
      <c r="AA12393" s="2"/>
      <c r="AB12393" s="2"/>
      <c r="AC12393" s="2"/>
      <c r="AD12393" s="2"/>
      <c r="AE12393" s="2"/>
      <c r="AF12393" s="2"/>
      <c r="AG12393" s="2"/>
      <c r="AH12393" s="2"/>
    </row>
    <row r="12394" spans="5:34" ht="15">
      <c r="E12394" s="4"/>
      <c r="F12394" s="4"/>
      <c r="G12394" s="4"/>
      <c r="H12394" s="4"/>
      <c r="I12394" s="4"/>
      <c r="R12394" s="3"/>
      <c r="AA12394" s="2"/>
      <c r="AB12394" s="2"/>
      <c r="AC12394" s="2"/>
      <c r="AD12394" s="2"/>
      <c r="AE12394" s="2"/>
      <c r="AF12394" s="2"/>
      <c r="AG12394" s="2"/>
      <c r="AH12394" s="2"/>
    </row>
    <row r="12395" spans="5:34" ht="15">
      <c r="E12395" s="4"/>
      <c r="F12395" s="4"/>
      <c r="G12395" s="4"/>
      <c r="H12395" s="4"/>
      <c r="I12395" s="4"/>
      <c r="R12395" s="3"/>
      <c r="AA12395" s="2"/>
      <c r="AB12395" s="2"/>
      <c r="AC12395" s="2"/>
      <c r="AD12395" s="2"/>
      <c r="AE12395" s="2"/>
      <c r="AF12395" s="2"/>
      <c r="AG12395" s="2"/>
      <c r="AH12395" s="2"/>
    </row>
    <row r="12396" spans="5:34" ht="15">
      <c r="E12396" s="4"/>
      <c r="F12396" s="4"/>
      <c r="G12396" s="4"/>
      <c r="H12396" s="4"/>
      <c r="I12396" s="4"/>
      <c r="R12396" s="3"/>
      <c r="AA12396" s="2"/>
      <c r="AB12396" s="2"/>
      <c r="AC12396" s="2"/>
      <c r="AD12396" s="2"/>
      <c r="AE12396" s="2"/>
      <c r="AF12396" s="2"/>
      <c r="AG12396" s="2"/>
      <c r="AH12396" s="2"/>
    </row>
    <row r="12397" spans="5:34" ht="15">
      <c r="E12397" s="4"/>
      <c r="F12397" s="4"/>
      <c r="G12397" s="4"/>
      <c r="H12397" s="4"/>
      <c r="I12397" s="4"/>
      <c r="R12397" s="3"/>
      <c r="AA12397" s="2"/>
      <c r="AB12397" s="2"/>
      <c r="AC12397" s="2"/>
      <c r="AD12397" s="2"/>
      <c r="AE12397" s="2"/>
      <c r="AF12397" s="2"/>
      <c r="AG12397" s="2"/>
      <c r="AH12397" s="2"/>
    </row>
    <row r="12398" spans="5:34" ht="15">
      <c r="E12398" s="4"/>
      <c r="F12398" s="4"/>
      <c r="G12398" s="4"/>
      <c r="H12398" s="4"/>
      <c r="I12398" s="4"/>
      <c r="R12398" s="3"/>
      <c r="AA12398" s="2"/>
      <c r="AB12398" s="2"/>
      <c r="AC12398" s="2"/>
      <c r="AD12398" s="2"/>
      <c r="AE12398" s="2"/>
      <c r="AF12398" s="2"/>
      <c r="AG12398" s="2"/>
      <c r="AH12398" s="2"/>
    </row>
    <row r="12399" spans="5:34" ht="15">
      <c r="E12399" s="4"/>
      <c r="F12399" s="4"/>
      <c r="G12399" s="4"/>
      <c r="H12399" s="4"/>
      <c r="I12399" s="4"/>
      <c r="R12399" s="3"/>
      <c r="AA12399" s="2"/>
      <c r="AB12399" s="2"/>
      <c r="AC12399" s="2"/>
      <c r="AD12399" s="2"/>
      <c r="AE12399" s="2"/>
      <c r="AF12399" s="2"/>
      <c r="AG12399" s="2"/>
      <c r="AH12399" s="2"/>
    </row>
    <row r="12400" spans="5:34" ht="15">
      <c r="E12400" s="4"/>
      <c r="F12400" s="4"/>
      <c r="G12400" s="4"/>
      <c r="H12400" s="4"/>
      <c r="I12400" s="4"/>
      <c r="R12400" s="3"/>
      <c r="AA12400" s="2"/>
      <c r="AB12400" s="2"/>
      <c r="AC12400" s="2"/>
      <c r="AD12400" s="2"/>
      <c r="AE12400" s="2"/>
      <c r="AF12400" s="2"/>
      <c r="AG12400" s="2"/>
      <c r="AH12400" s="2"/>
    </row>
    <row r="12401" spans="5:34" ht="15">
      <c r="E12401" s="4"/>
      <c r="F12401" s="4"/>
      <c r="G12401" s="4"/>
      <c r="H12401" s="4"/>
      <c r="I12401" s="4"/>
      <c r="R12401" s="3"/>
      <c r="AA12401" s="2"/>
      <c r="AB12401" s="2"/>
      <c r="AC12401" s="2"/>
      <c r="AD12401" s="2"/>
      <c r="AE12401" s="2"/>
      <c r="AF12401" s="2"/>
      <c r="AG12401" s="2"/>
      <c r="AH12401" s="2"/>
    </row>
    <row r="12402" spans="5:34" ht="15">
      <c r="E12402" s="4"/>
      <c r="F12402" s="4"/>
      <c r="G12402" s="4"/>
      <c r="H12402" s="4"/>
      <c r="I12402" s="4"/>
      <c r="R12402" s="3"/>
      <c r="AA12402" s="2"/>
      <c r="AB12402" s="2"/>
      <c r="AC12402" s="2"/>
      <c r="AD12402" s="2"/>
      <c r="AE12402" s="2"/>
      <c r="AF12402" s="2"/>
      <c r="AG12402" s="2"/>
      <c r="AH12402" s="2"/>
    </row>
    <row r="12403" spans="5:34" ht="15">
      <c r="E12403" s="4"/>
      <c r="F12403" s="4"/>
      <c r="G12403" s="4"/>
      <c r="H12403" s="4"/>
      <c r="I12403" s="4"/>
      <c r="R12403" s="3"/>
      <c r="AA12403" s="2"/>
      <c r="AB12403" s="2"/>
      <c r="AC12403" s="2"/>
      <c r="AD12403" s="2"/>
      <c r="AE12403" s="2"/>
      <c r="AF12403" s="2"/>
      <c r="AG12403" s="2"/>
      <c r="AH12403" s="2"/>
    </row>
    <row r="12404" spans="5:34" ht="15">
      <c r="E12404" s="4"/>
      <c r="F12404" s="4"/>
      <c r="G12404" s="4"/>
      <c r="H12404" s="4"/>
      <c r="I12404" s="4"/>
      <c r="R12404" s="3"/>
      <c r="AA12404" s="2"/>
      <c r="AB12404" s="2"/>
      <c r="AC12404" s="2"/>
      <c r="AD12404" s="2"/>
      <c r="AE12404" s="2"/>
      <c r="AF12404" s="2"/>
      <c r="AG12404" s="2"/>
      <c r="AH12404" s="2"/>
    </row>
    <row r="12405" spans="5:34" ht="15">
      <c r="E12405" s="4"/>
      <c r="F12405" s="4"/>
      <c r="G12405" s="4"/>
      <c r="H12405" s="4"/>
      <c r="I12405" s="4"/>
      <c r="R12405" s="3"/>
      <c r="AA12405" s="2"/>
      <c r="AB12405" s="2"/>
      <c r="AC12405" s="2"/>
      <c r="AD12405" s="2"/>
      <c r="AE12405" s="2"/>
      <c r="AF12405" s="2"/>
      <c r="AG12405" s="2"/>
      <c r="AH12405" s="2"/>
    </row>
    <row r="12406" spans="5:34" ht="15">
      <c r="E12406" s="4"/>
      <c r="F12406" s="4"/>
      <c r="G12406" s="4"/>
      <c r="H12406" s="4"/>
      <c r="I12406" s="4"/>
      <c r="R12406" s="3"/>
      <c r="AA12406" s="2"/>
      <c r="AB12406" s="2"/>
      <c r="AC12406" s="2"/>
      <c r="AD12406" s="2"/>
      <c r="AE12406" s="2"/>
      <c r="AF12406" s="2"/>
      <c r="AG12406" s="2"/>
      <c r="AH12406" s="2"/>
    </row>
    <row r="12407" spans="5:34" ht="15">
      <c r="E12407" s="4"/>
      <c r="F12407" s="4"/>
      <c r="G12407" s="4"/>
      <c r="H12407" s="4"/>
      <c r="I12407" s="4"/>
      <c r="R12407" s="3"/>
      <c r="AA12407" s="2"/>
      <c r="AB12407" s="2"/>
      <c r="AC12407" s="2"/>
      <c r="AD12407" s="2"/>
      <c r="AE12407" s="2"/>
      <c r="AF12407" s="2"/>
      <c r="AG12407" s="2"/>
      <c r="AH12407" s="2"/>
    </row>
    <row r="12408" spans="5:34" ht="15">
      <c r="E12408" s="4"/>
      <c r="F12408" s="4"/>
      <c r="G12408" s="4"/>
      <c r="H12408" s="4"/>
      <c r="I12408" s="4"/>
      <c r="R12408" s="3"/>
      <c r="AA12408" s="2"/>
      <c r="AB12408" s="2"/>
      <c r="AC12408" s="2"/>
      <c r="AD12408" s="2"/>
      <c r="AE12408" s="2"/>
      <c r="AF12408" s="2"/>
      <c r="AG12408" s="2"/>
      <c r="AH12408" s="2"/>
    </row>
    <row r="12409" spans="5:34" ht="15">
      <c r="E12409" s="4"/>
      <c r="F12409" s="4"/>
      <c r="G12409" s="4"/>
      <c r="H12409" s="4"/>
      <c r="I12409" s="4"/>
      <c r="R12409" s="3"/>
      <c r="AA12409" s="2"/>
      <c r="AB12409" s="2"/>
      <c r="AC12409" s="2"/>
      <c r="AD12409" s="2"/>
      <c r="AE12409" s="2"/>
      <c r="AF12409" s="2"/>
      <c r="AG12409" s="2"/>
      <c r="AH12409" s="2"/>
    </row>
    <row r="12410" spans="5:34" ht="15">
      <c r="E12410" s="4"/>
      <c r="F12410" s="4"/>
      <c r="G12410" s="4"/>
      <c r="H12410" s="4"/>
      <c r="I12410" s="4"/>
      <c r="R12410" s="3"/>
      <c r="AA12410" s="2"/>
      <c r="AB12410" s="2"/>
      <c r="AC12410" s="2"/>
      <c r="AD12410" s="2"/>
      <c r="AE12410" s="2"/>
      <c r="AF12410" s="2"/>
      <c r="AG12410" s="2"/>
      <c r="AH12410" s="2"/>
    </row>
    <row r="12411" spans="5:34" ht="15">
      <c r="E12411" s="4"/>
      <c r="F12411" s="4"/>
      <c r="G12411" s="4"/>
      <c r="H12411" s="4"/>
      <c r="I12411" s="4"/>
      <c r="R12411" s="3"/>
      <c r="AA12411" s="2"/>
      <c r="AB12411" s="2"/>
      <c r="AC12411" s="2"/>
      <c r="AD12411" s="2"/>
      <c r="AE12411" s="2"/>
      <c r="AF12411" s="2"/>
      <c r="AG12411" s="2"/>
      <c r="AH12411" s="2"/>
    </row>
    <row r="12412" spans="5:34" ht="15">
      <c r="E12412" s="4"/>
      <c r="F12412" s="4"/>
      <c r="G12412" s="4"/>
      <c r="H12412" s="4"/>
      <c r="I12412" s="4"/>
      <c r="R12412" s="3"/>
      <c r="AA12412" s="2"/>
      <c r="AB12412" s="2"/>
      <c r="AC12412" s="2"/>
      <c r="AD12412" s="2"/>
      <c r="AE12412" s="2"/>
      <c r="AF12412" s="2"/>
      <c r="AG12412" s="2"/>
      <c r="AH12412" s="2"/>
    </row>
    <row r="12413" spans="5:34" ht="15">
      <c r="E12413" s="4"/>
      <c r="F12413" s="4"/>
      <c r="G12413" s="4"/>
      <c r="H12413" s="4"/>
      <c r="I12413" s="4"/>
      <c r="R12413" s="3"/>
      <c r="AA12413" s="2"/>
      <c r="AB12413" s="2"/>
      <c r="AC12413" s="2"/>
      <c r="AD12413" s="2"/>
      <c r="AE12413" s="2"/>
      <c r="AF12413" s="2"/>
      <c r="AG12413" s="2"/>
      <c r="AH12413" s="2"/>
    </row>
    <row r="12414" spans="5:34" ht="15">
      <c r="E12414" s="4"/>
      <c r="F12414" s="4"/>
      <c r="G12414" s="4"/>
      <c r="H12414" s="4"/>
      <c r="I12414" s="4"/>
      <c r="R12414" s="3"/>
      <c r="AA12414" s="2"/>
      <c r="AB12414" s="2"/>
      <c r="AC12414" s="2"/>
      <c r="AD12414" s="2"/>
      <c r="AE12414" s="2"/>
      <c r="AF12414" s="2"/>
      <c r="AG12414" s="2"/>
      <c r="AH12414" s="2"/>
    </row>
    <row r="12415" spans="5:34" ht="15">
      <c r="E12415" s="4"/>
      <c r="F12415" s="4"/>
      <c r="G12415" s="4"/>
      <c r="H12415" s="4"/>
      <c r="I12415" s="4"/>
      <c r="R12415" s="3"/>
      <c r="AA12415" s="2"/>
      <c r="AB12415" s="2"/>
      <c r="AC12415" s="2"/>
      <c r="AD12415" s="2"/>
      <c r="AE12415" s="2"/>
      <c r="AF12415" s="2"/>
      <c r="AG12415" s="2"/>
      <c r="AH12415" s="2"/>
    </row>
    <row r="12416" spans="5:34" ht="15">
      <c r="E12416" s="4"/>
      <c r="F12416" s="4"/>
      <c r="G12416" s="4"/>
      <c r="H12416" s="4"/>
      <c r="I12416" s="4"/>
      <c r="R12416" s="3"/>
      <c r="AA12416" s="2"/>
      <c r="AB12416" s="2"/>
      <c r="AC12416" s="2"/>
      <c r="AD12416" s="2"/>
      <c r="AE12416" s="2"/>
      <c r="AF12416" s="2"/>
      <c r="AG12416" s="2"/>
      <c r="AH12416" s="2"/>
    </row>
    <row r="12417" spans="5:34" ht="15">
      <c r="E12417" s="4"/>
      <c r="F12417" s="4"/>
      <c r="G12417" s="4"/>
      <c r="H12417" s="4"/>
      <c r="I12417" s="4"/>
      <c r="R12417" s="3"/>
      <c r="AA12417" s="2"/>
      <c r="AB12417" s="2"/>
      <c r="AC12417" s="2"/>
      <c r="AD12417" s="2"/>
      <c r="AE12417" s="2"/>
      <c r="AF12417" s="2"/>
      <c r="AG12417" s="2"/>
      <c r="AH12417" s="2"/>
    </row>
    <row r="12418" spans="5:34" ht="15">
      <c r="E12418" s="4"/>
      <c r="F12418" s="4"/>
      <c r="G12418" s="4"/>
      <c r="H12418" s="4"/>
      <c r="I12418" s="4"/>
      <c r="R12418" s="3"/>
      <c r="AA12418" s="2"/>
      <c r="AB12418" s="2"/>
      <c r="AC12418" s="2"/>
      <c r="AD12418" s="2"/>
      <c r="AE12418" s="2"/>
      <c r="AF12418" s="2"/>
      <c r="AG12418" s="2"/>
      <c r="AH12418" s="2"/>
    </row>
    <row r="12419" spans="5:34" ht="15">
      <c r="E12419" s="4"/>
      <c r="F12419" s="4"/>
      <c r="G12419" s="4"/>
      <c r="H12419" s="4"/>
      <c r="I12419" s="4"/>
      <c r="R12419" s="3"/>
      <c r="AA12419" s="2"/>
      <c r="AB12419" s="2"/>
      <c r="AC12419" s="2"/>
      <c r="AD12419" s="2"/>
      <c r="AE12419" s="2"/>
      <c r="AF12419" s="2"/>
      <c r="AG12419" s="2"/>
      <c r="AH12419" s="2"/>
    </row>
    <row r="12420" spans="5:34" ht="15">
      <c r="E12420" s="4"/>
      <c r="F12420" s="4"/>
      <c r="G12420" s="4"/>
      <c r="H12420" s="4"/>
      <c r="I12420" s="4"/>
      <c r="R12420" s="3"/>
      <c r="AA12420" s="2"/>
      <c r="AB12420" s="2"/>
      <c r="AC12420" s="2"/>
      <c r="AD12420" s="2"/>
      <c r="AE12420" s="2"/>
      <c r="AF12420" s="2"/>
      <c r="AG12420" s="2"/>
      <c r="AH12420" s="2"/>
    </row>
    <row r="12421" spans="5:34" ht="15">
      <c r="E12421" s="4"/>
      <c r="F12421" s="4"/>
      <c r="G12421" s="4"/>
      <c r="H12421" s="4"/>
      <c r="I12421" s="4"/>
      <c r="R12421" s="3"/>
      <c r="AA12421" s="2"/>
      <c r="AB12421" s="2"/>
      <c r="AC12421" s="2"/>
      <c r="AD12421" s="2"/>
      <c r="AE12421" s="2"/>
      <c r="AF12421" s="2"/>
      <c r="AG12421" s="2"/>
      <c r="AH12421" s="2"/>
    </row>
    <row r="12422" spans="5:34" ht="15">
      <c r="E12422" s="4"/>
      <c r="F12422" s="4"/>
      <c r="G12422" s="4"/>
      <c r="H12422" s="4"/>
      <c r="I12422" s="4"/>
      <c r="R12422" s="3"/>
      <c r="AA12422" s="2"/>
      <c r="AB12422" s="2"/>
      <c r="AC12422" s="2"/>
      <c r="AD12422" s="2"/>
      <c r="AE12422" s="2"/>
      <c r="AF12422" s="2"/>
      <c r="AG12422" s="2"/>
      <c r="AH12422" s="2"/>
    </row>
    <row r="12423" spans="5:34" ht="15">
      <c r="E12423" s="4"/>
      <c r="F12423" s="4"/>
      <c r="G12423" s="4"/>
      <c r="H12423" s="4"/>
      <c r="I12423" s="4"/>
      <c r="R12423" s="3"/>
      <c r="AA12423" s="2"/>
      <c r="AB12423" s="2"/>
      <c r="AC12423" s="2"/>
      <c r="AD12423" s="2"/>
      <c r="AE12423" s="2"/>
      <c r="AF12423" s="2"/>
      <c r="AG12423" s="2"/>
      <c r="AH12423" s="2"/>
    </row>
    <row r="12424" spans="5:34" ht="15">
      <c r="E12424" s="4"/>
      <c r="F12424" s="4"/>
      <c r="G12424" s="4"/>
      <c r="H12424" s="4"/>
      <c r="I12424" s="4"/>
      <c r="R12424" s="3"/>
      <c r="AA12424" s="2"/>
      <c r="AB12424" s="2"/>
      <c r="AC12424" s="2"/>
      <c r="AD12424" s="2"/>
      <c r="AE12424" s="2"/>
      <c r="AF12424" s="2"/>
      <c r="AG12424" s="2"/>
      <c r="AH12424" s="2"/>
    </row>
    <row r="12425" spans="5:34" ht="15">
      <c r="E12425" s="4"/>
      <c r="F12425" s="4"/>
      <c r="G12425" s="4"/>
      <c r="H12425" s="4"/>
      <c r="I12425" s="4"/>
      <c r="R12425" s="3"/>
      <c r="AA12425" s="2"/>
      <c r="AB12425" s="2"/>
      <c r="AC12425" s="2"/>
      <c r="AD12425" s="2"/>
      <c r="AE12425" s="2"/>
      <c r="AF12425" s="2"/>
      <c r="AG12425" s="2"/>
      <c r="AH12425" s="2"/>
    </row>
    <row r="12426" spans="5:34" ht="15">
      <c r="E12426" s="4"/>
      <c r="F12426" s="4"/>
      <c r="G12426" s="4"/>
      <c r="H12426" s="4"/>
      <c r="I12426" s="4"/>
      <c r="R12426" s="3"/>
      <c r="AA12426" s="2"/>
      <c r="AB12426" s="2"/>
      <c r="AC12426" s="2"/>
      <c r="AD12426" s="2"/>
      <c r="AE12426" s="2"/>
      <c r="AF12426" s="2"/>
      <c r="AG12426" s="2"/>
      <c r="AH12426" s="2"/>
    </row>
    <row r="12427" spans="5:34" ht="15">
      <c r="E12427" s="4"/>
      <c r="F12427" s="4"/>
      <c r="G12427" s="4"/>
      <c r="H12427" s="4"/>
      <c r="I12427" s="4"/>
      <c r="R12427" s="3"/>
      <c r="AA12427" s="2"/>
      <c r="AB12427" s="2"/>
      <c r="AC12427" s="2"/>
      <c r="AD12427" s="2"/>
      <c r="AE12427" s="2"/>
      <c r="AF12427" s="2"/>
      <c r="AG12427" s="2"/>
      <c r="AH12427" s="2"/>
    </row>
    <row r="12428" spans="5:34" ht="15">
      <c r="E12428" s="4"/>
      <c r="F12428" s="4"/>
      <c r="G12428" s="4"/>
      <c r="H12428" s="4"/>
      <c r="I12428" s="4"/>
      <c r="R12428" s="3"/>
      <c r="AA12428" s="2"/>
      <c r="AB12428" s="2"/>
      <c r="AC12428" s="2"/>
      <c r="AD12428" s="2"/>
      <c r="AE12428" s="2"/>
      <c r="AF12428" s="2"/>
      <c r="AG12428" s="2"/>
      <c r="AH12428" s="2"/>
    </row>
    <row r="12429" spans="5:34" ht="15">
      <c r="E12429" s="4"/>
      <c r="F12429" s="4"/>
      <c r="G12429" s="4"/>
      <c r="H12429" s="4"/>
      <c r="I12429" s="4"/>
      <c r="R12429" s="3"/>
      <c r="AA12429" s="2"/>
      <c r="AB12429" s="2"/>
      <c r="AC12429" s="2"/>
      <c r="AD12429" s="2"/>
      <c r="AE12429" s="2"/>
      <c r="AF12429" s="2"/>
      <c r="AG12429" s="2"/>
      <c r="AH12429" s="2"/>
    </row>
    <row r="12430" spans="5:34" ht="15">
      <c r="E12430" s="4"/>
      <c r="F12430" s="4"/>
      <c r="G12430" s="4"/>
      <c r="H12430" s="4"/>
      <c r="I12430" s="4"/>
      <c r="R12430" s="3"/>
      <c r="AA12430" s="2"/>
      <c r="AB12430" s="2"/>
      <c r="AC12430" s="2"/>
      <c r="AD12430" s="2"/>
      <c r="AE12430" s="2"/>
      <c r="AF12430" s="2"/>
      <c r="AG12430" s="2"/>
      <c r="AH12430" s="2"/>
    </row>
    <row r="12431" spans="5:34" ht="15">
      <c r="E12431" s="4"/>
      <c r="F12431" s="4"/>
      <c r="G12431" s="4"/>
      <c r="H12431" s="4"/>
      <c r="I12431" s="4"/>
      <c r="R12431" s="3"/>
      <c r="AA12431" s="2"/>
      <c r="AB12431" s="2"/>
      <c r="AC12431" s="2"/>
      <c r="AD12431" s="2"/>
      <c r="AE12431" s="2"/>
      <c r="AF12431" s="2"/>
      <c r="AG12431" s="2"/>
      <c r="AH12431" s="2"/>
    </row>
    <row r="12432" spans="5:34" ht="15">
      <c r="E12432" s="4"/>
      <c r="F12432" s="4"/>
      <c r="G12432" s="4"/>
      <c r="H12432" s="4"/>
      <c r="I12432" s="4"/>
      <c r="R12432" s="3"/>
      <c r="AA12432" s="2"/>
      <c r="AB12432" s="2"/>
      <c r="AC12432" s="2"/>
      <c r="AD12432" s="2"/>
      <c r="AE12432" s="2"/>
      <c r="AF12432" s="2"/>
      <c r="AG12432" s="2"/>
      <c r="AH12432" s="2"/>
    </row>
    <row r="12433" spans="5:34" ht="15">
      <c r="E12433" s="4"/>
      <c r="F12433" s="4"/>
      <c r="G12433" s="4"/>
      <c r="H12433" s="4"/>
      <c r="I12433" s="4"/>
      <c r="R12433" s="3"/>
      <c r="AA12433" s="2"/>
      <c r="AB12433" s="2"/>
      <c r="AC12433" s="2"/>
      <c r="AD12433" s="2"/>
      <c r="AE12433" s="2"/>
      <c r="AF12433" s="2"/>
      <c r="AG12433" s="2"/>
      <c r="AH12433" s="2"/>
    </row>
    <row r="12434" spans="5:34" ht="15">
      <c r="E12434" s="4"/>
      <c r="F12434" s="4"/>
      <c r="G12434" s="4"/>
      <c r="H12434" s="4"/>
      <c r="I12434" s="4"/>
      <c r="R12434" s="3"/>
      <c r="AA12434" s="2"/>
      <c r="AB12434" s="2"/>
      <c r="AC12434" s="2"/>
      <c r="AD12434" s="2"/>
      <c r="AE12434" s="2"/>
      <c r="AF12434" s="2"/>
      <c r="AG12434" s="2"/>
      <c r="AH12434" s="2"/>
    </row>
    <row r="12435" spans="5:34" ht="15">
      <c r="E12435" s="4"/>
      <c r="F12435" s="4"/>
      <c r="G12435" s="4"/>
      <c r="H12435" s="4"/>
      <c r="I12435" s="4"/>
      <c r="R12435" s="3"/>
      <c r="AA12435" s="2"/>
      <c r="AB12435" s="2"/>
      <c r="AC12435" s="2"/>
      <c r="AD12435" s="2"/>
      <c r="AE12435" s="2"/>
      <c r="AF12435" s="2"/>
      <c r="AG12435" s="2"/>
      <c r="AH12435" s="2"/>
    </row>
    <row r="12436" spans="5:34" ht="15">
      <c r="E12436" s="4"/>
      <c r="F12436" s="4"/>
      <c r="G12436" s="4"/>
      <c r="H12436" s="4"/>
      <c r="I12436" s="4"/>
      <c r="R12436" s="3"/>
      <c r="AA12436" s="2"/>
      <c r="AB12436" s="2"/>
      <c r="AC12436" s="2"/>
      <c r="AD12436" s="2"/>
      <c r="AE12436" s="2"/>
      <c r="AF12436" s="2"/>
      <c r="AG12436" s="2"/>
      <c r="AH12436" s="2"/>
    </row>
    <row r="12437" spans="5:34" ht="15">
      <c r="E12437" s="4"/>
      <c r="F12437" s="4"/>
      <c r="G12437" s="4"/>
      <c r="H12437" s="4"/>
      <c r="I12437" s="4"/>
      <c r="R12437" s="3"/>
      <c r="AA12437" s="2"/>
      <c r="AB12437" s="2"/>
      <c r="AC12437" s="2"/>
      <c r="AD12437" s="2"/>
      <c r="AE12437" s="2"/>
      <c r="AF12437" s="2"/>
      <c r="AG12437" s="2"/>
      <c r="AH12437" s="2"/>
    </row>
    <row r="12438" spans="5:34" ht="15">
      <c r="E12438" s="4"/>
      <c r="F12438" s="4"/>
      <c r="G12438" s="4"/>
      <c r="H12438" s="4"/>
      <c r="I12438" s="4"/>
      <c r="R12438" s="3"/>
      <c r="AA12438" s="2"/>
      <c r="AB12438" s="2"/>
      <c r="AC12438" s="2"/>
      <c r="AD12438" s="2"/>
      <c r="AE12438" s="2"/>
      <c r="AF12438" s="2"/>
      <c r="AG12438" s="2"/>
      <c r="AH12438" s="2"/>
    </row>
    <row r="12439" spans="5:34" ht="15">
      <c r="E12439" s="4"/>
      <c r="F12439" s="4"/>
      <c r="G12439" s="4"/>
      <c r="H12439" s="4"/>
      <c r="I12439" s="4"/>
      <c r="R12439" s="3"/>
      <c r="AA12439" s="2"/>
      <c r="AB12439" s="2"/>
      <c r="AC12439" s="2"/>
      <c r="AD12439" s="2"/>
      <c r="AE12439" s="2"/>
      <c r="AF12439" s="2"/>
      <c r="AG12439" s="2"/>
      <c r="AH12439" s="2"/>
    </row>
    <row r="12440" spans="5:34" ht="15">
      <c r="E12440" s="4"/>
      <c r="F12440" s="4"/>
      <c r="G12440" s="4"/>
      <c r="H12440" s="4"/>
      <c r="I12440" s="4"/>
      <c r="R12440" s="3"/>
      <c r="AA12440" s="2"/>
      <c r="AB12440" s="2"/>
      <c r="AC12440" s="2"/>
      <c r="AD12440" s="2"/>
      <c r="AE12440" s="2"/>
      <c r="AF12440" s="2"/>
      <c r="AG12440" s="2"/>
      <c r="AH12440" s="2"/>
    </row>
    <row r="12441" spans="5:34" ht="15">
      <c r="E12441" s="4"/>
      <c r="F12441" s="4"/>
      <c r="G12441" s="4"/>
      <c r="H12441" s="4"/>
      <c r="I12441" s="4"/>
      <c r="R12441" s="3"/>
      <c r="AA12441" s="2"/>
      <c r="AB12441" s="2"/>
      <c r="AC12441" s="2"/>
      <c r="AD12441" s="2"/>
      <c r="AE12441" s="2"/>
      <c r="AF12441" s="2"/>
      <c r="AG12441" s="2"/>
      <c r="AH12441" s="2"/>
    </row>
    <row r="12442" spans="5:34" ht="15">
      <c r="E12442" s="4"/>
      <c r="F12442" s="4"/>
      <c r="G12442" s="4"/>
      <c r="H12442" s="4"/>
      <c r="I12442" s="4"/>
      <c r="R12442" s="3"/>
      <c r="AA12442" s="2"/>
      <c r="AB12442" s="2"/>
      <c r="AC12442" s="2"/>
      <c r="AD12442" s="2"/>
      <c r="AE12442" s="2"/>
      <c r="AF12442" s="2"/>
      <c r="AG12442" s="2"/>
      <c r="AH12442" s="2"/>
    </row>
    <row r="12443" spans="5:34" ht="15">
      <c r="E12443" s="4"/>
      <c r="F12443" s="4"/>
      <c r="G12443" s="4"/>
      <c r="H12443" s="4"/>
      <c r="I12443" s="4"/>
      <c r="R12443" s="3"/>
      <c r="AA12443" s="2"/>
      <c r="AB12443" s="2"/>
      <c r="AC12443" s="2"/>
      <c r="AD12443" s="2"/>
      <c r="AE12443" s="2"/>
      <c r="AF12443" s="2"/>
      <c r="AG12443" s="2"/>
      <c r="AH12443" s="2"/>
    </row>
    <row r="12444" spans="5:34" ht="15">
      <c r="E12444" s="4"/>
      <c r="F12444" s="4"/>
      <c r="G12444" s="4"/>
      <c r="H12444" s="4"/>
      <c r="I12444" s="4"/>
      <c r="R12444" s="3"/>
      <c r="AA12444" s="2"/>
      <c r="AB12444" s="2"/>
      <c r="AC12444" s="2"/>
      <c r="AD12444" s="2"/>
      <c r="AE12444" s="2"/>
      <c r="AF12444" s="2"/>
      <c r="AG12444" s="2"/>
      <c r="AH12444" s="2"/>
    </row>
    <row r="12445" spans="5:34" ht="15">
      <c r="E12445" s="4"/>
      <c r="F12445" s="4"/>
      <c r="G12445" s="4"/>
      <c r="H12445" s="4"/>
      <c r="I12445" s="4"/>
      <c r="R12445" s="3"/>
      <c r="AA12445" s="2"/>
      <c r="AB12445" s="2"/>
      <c r="AC12445" s="2"/>
      <c r="AD12445" s="2"/>
      <c r="AE12445" s="2"/>
      <c r="AF12445" s="2"/>
      <c r="AG12445" s="2"/>
      <c r="AH12445" s="2"/>
    </row>
    <row r="12446" spans="5:34" ht="15">
      <c r="E12446" s="4"/>
      <c r="F12446" s="4"/>
      <c r="G12446" s="4"/>
      <c r="H12446" s="4"/>
      <c r="I12446" s="4"/>
      <c r="R12446" s="3"/>
      <c r="AA12446" s="2"/>
      <c r="AB12446" s="2"/>
      <c r="AC12446" s="2"/>
      <c r="AD12446" s="2"/>
      <c r="AE12446" s="2"/>
      <c r="AF12446" s="2"/>
      <c r="AG12446" s="2"/>
      <c r="AH12446" s="2"/>
    </row>
    <row r="12447" spans="5:34" ht="15">
      <c r="E12447" s="4"/>
      <c r="F12447" s="4"/>
      <c r="G12447" s="4"/>
      <c r="H12447" s="4"/>
      <c r="I12447" s="4"/>
      <c r="R12447" s="3"/>
      <c r="AA12447" s="2"/>
      <c r="AB12447" s="2"/>
      <c r="AC12447" s="2"/>
      <c r="AD12447" s="2"/>
      <c r="AE12447" s="2"/>
      <c r="AF12447" s="2"/>
      <c r="AG12447" s="2"/>
      <c r="AH12447" s="2"/>
    </row>
    <row r="12448" spans="5:34" ht="15">
      <c r="E12448" s="4"/>
      <c r="F12448" s="4"/>
      <c r="G12448" s="4"/>
      <c r="H12448" s="4"/>
      <c r="I12448" s="4"/>
      <c r="R12448" s="3"/>
      <c r="AA12448" s="2"/>
      <c r="AB12448" s="2"/>
      <c r="AC12448" s="2"/>
      <c r="AD12448" s="2"/>
      <c r="AE12448" s="2"/>
      <c r="AF12448" s="2"/>
      <c r="AG12448" s="2"/>
      <c r="AH12448" s="2"/>
    </row>
    <row r="12449" spans="5:34" ht="15">
      <c r="E12449" s="4"/>
      <c r="F12449" s="4"/>
      <c r="G12449" s="4"/>
      <c r="H12449" s="4"/>
      <c r="I12449" s="4"/>
      <c r="R12449" s="3"/>
      <c r="AA12449" s="2"/>
      <c r="AB12449" s="2"/>
      <c r="AC12449" s="2"/>
      <c r="AD12449" s="2"/>
      <c r="AE12449" s="2"/>
      <c r="AF12449" s="2"/>
      <c r="AG12449" s="2"/>
      <c r="AH12449" s="2"/>
    </row>
    <row r="12450" spans="5:34" ht="15">
      <c r="E12450" s="4"/>
      <c r="F12450" s="4"/>
      <c r="G12450" s="4"/>
      <c r="H12450" s="4"/>
      <c r="I12450" s="4"/>
      <c r="R12450" s="3"/>
      <c r="AA12450" s="2"/>
      <c r="AB12450" s="2"/>
      <c r="AC12450" s="2"/>
      <c r="AD12450" s="2"/>
      <c r="AE12450" s="2"/>
      <c r="AF12450" s="2"/>
      <c r="AG12450" s="2"/>
      <c r="AH12450" s="2"/>
    </row>
    <row r="12451" spans="5:34" ht="15">
      <c r="E12451" s="4"/>
      <c r="F12451" s="4"/>
      <c r="G12451" s="4"/>
      <c r="H12451" s="4"/>
      <c r="I12451" s="4"/>
      <c r="R12451" s="3"/>
      <c r="AA12451" s="2"/>
      <c r="AB12451" s="2"/>
      <c r="AC12451" s="2"/>
      <c r="AD12451" s="2"/>
      <c r="AE12451" s="2"/>
      <c r="AF12451" s="2"/>
      <c r="AG12451" s="2"/>
      <c r="AH12451" s="2"/>
    </row>
    <row r="12452" spans="5:34" ht="15">
      <c r="E12452" s="4"/>
      <c r="F12452" s="4"/>
      <c r="G12452" s="4"/>
      <c r="H12452" s="4"/>
      <c r="I12452" s="4"/>
      <c r="R12452" s="3"/>
      <c r="AA12452" s="2"/>
      <c r="AB12452" s="2"/>
      <c r="AC12452" s="2"/>
      <c r="AD12452" s="2"/>
      <c r="AE12452" s="2"/>
      <c r="AF12452" s="2"/>
      <c r="AG12452" s="2"/>
      <c r="AH12452" s="2"/>
    </row>
    <row r="12453" spans="5:34" ht="15">
      <c r="E12453" s="4"/>
      <c r="F12453" s="4"/>
      <c r="G12453" s="4"/>
      <c r="H12453" s="4"/>
      <c r="I12453" s="4"/>
      <c r="R12453" s="3"/>
      <c r="AA12453" s="2"/>
      <c r="AB12453" s="2"/>
      <c r="AC12453" s="2"/>
      <c r="AD12453" s="2"/>
      <c r="AE12453" s="2"/>
      <c r="AF12453" s="2"/>
      <c r="AG12453" s="2"/>
      <c r="AH12453" s="2"/>
    </row>
    <row r="12454" spans="5:34" ht="15">
      <c r="E12454" s="4"/>
      <c r="F12454" s="4"/>
      <c r="G12454" s="4"/>
      <c r="H12454" s="4"/>
      <c r="I12454" s="4"/>
      <c r="R12454" s="3"/>
      <c r="AA12454" s="2"/>
      <c r="AB12454" s="2"/>
      <c r="AC12454" s="2"/>
      <c r="AD12454" s="2"/>
      <c r="AE12454" s="2"/>
      <c r="AF12454" s="2"/>
      <c r="AG12454" s="2"/>
      <c r="AH12454" s="2"/>
    </row>
    <row r="12455" spans="5:34" ht="15">
      <c r="E12455" s="4"/>
      <c r="F12455" s="4"/>
      <c r="G12455" s="4"/>
      <c r="H12455" s="4"/>
      <c r="I12455" s="4"/>
      <c r="R12455" s="3"/>
      <c r="AA12455" s="2"/>
      <c r="AB12455" s="2"/>
      <c r="AC12455" s="2"/>
      <c r="AD12455" s="2"/>
      <c r="AE12455" s="2"/>
      <c r="AF12455" s="2"/>
      <c r="AG12455" s="2"/>
      <c r="AH12455" s="2"/>
    </row>
    <row r="12456" spans="5:34" ht="15">
      <c r="E12456" s="4"/>
      <c r="F12456" s="4"/>
      <c r="G12456" s="4"/>
      <c r="H12456" s="4"/>
      <c r="I12456" s="4"/>
      <c r="R12456" s="3"/>
      <c r="AA12456" s="2"/>
      <c r="AB12456" s="2"/>
      <c r="AC12456" s="2"/>
      <c r="AD12456" s="2"/>
      <c r="AE12456" s="2"/>
      <c r="AF12456" s="2"/>
      <c r="AG12456" s="2"/>
      <c r="AH12456" s="2"/>
    </row>
    <row r="12457" spans="5:34" ht="15">
      <c r="E12457" s="4"/>
      <c r="F12457" s="4"/>
      <c r="G12457" s="4"/>
      <c r="H12457" s="4"/>
      <c r="I12457" s="4"/>
      <c r="R12457" s="3"/>
      <c r="AA12457" s="2"/>
      <c r="AB12457" s="2"/>
      <c r="AC12457" s="2"/>
      <c r="AD12457" s="2"/>
      <c r="AE12457" s="2"/>
      <c r="AF12457" s="2"/>
      <c r="AG12457" s="2"/>
      <c r="AH12457" s="2"/>
    </row>
    <row r="12458" spans="5:34" ht="15">
      <c r="E12458" s="4"/>
      <c r="F12458" s="4"/>
      <c r="G12458" s="4"/>
      <c r="H12458" s="4"/>
      <c r="I12458" s="4"/>
      <c r="R12458" s="3"/>
      <c r="AA12458" s="2"/>
      <c r="AB12458" s="2"/>
      <c r="AC12458" s="2"/>
      <c r="AD12458" s="2"/>
      <c r="AE12458" s="2"/>
      <c r="AF12458" s="2"/>
      <c r="AG12458" s="2"/>
      <c r="AH12458" s="2"/>
    </row>
    <row r="12459" spans="5:34" ht="15">
      <c r="E12459" s="4"/>
      <c r="F12459" s="4"/>
      <c r="G12459" s="4"/>
      <c r="H12459" s="4"/>
      <c r="I12459" s="4"/>
      <c r="R12459" s="3"/>
      <c r="AA12459" s="2"/>
      <c r="AB12459" s="2"/>
      <c r="AC12459" s="2"/>
      <c r="AD12459" s="2"/>
      <c r="AE12459" s="2"/>
      <c r="AF12459" s="2"/>
      <c r="AG12459" s="2"/>
      <c r="AH12459" s="2"/>
    </row>
    <row r="12460" spans="5:34" ht="15">
      <c r="E12460" s="4"/>
      <c r="F12460" s="4"/>
      <c r="G12460" s="4"/>
      <c r="H12460" s="4"/>
      <c r="I12460" s="4"/>
      <c r="R12460" s="3"/>
      <c r="AA12460" s="2"/>
      <c r="AB12460" s="2"/>
      <c r="AC12460" s="2"/>
      <c r="AD12460" s="2"/>
      <c r="AE12460" s="2"/>
      <c r="AF12460" s="2"/>
      <c r="AG12460" s="2"/>
      <c r="AH12460" s="2"/>
    </row>
    <row r="12461" spans="5:34" ht="15">
      <c r="E12461" s="4"/>
      <c r="F12461" s="4"/>
      <c r="G12461" s="4"/>
      <c r="H12461" s="4"/>
      <c r="I12461" s="4"/>
      <c r="R12461" s="3"/>
      <c r="AA12461" s="2"/>
      <c r="AB12461" s="2"/>
      <c r="AC12461" s="2"/>
      <c r="AD12461" s="2"/>
      <c r="AE12461" s="2"/>
      <c r="AF12461" s="2"/>
      <c r="AG12461" s="2"/>
      <c r="AH12461" s="2"/>
    </row>
    <row r="12462" spans="5:34" ht="15">
      <c r="E12462" s="4"/>
      <c r="F12462" s="4"/>
      <c r="G12462" s="4"/>
      <c r="H12462" s="4"/>
      <c r="I12462" s="4"/>
      <c r="R12462" s="3"/>
      <c r="AA12462" s="2"/>
      <c r="AB12462" s="2"/>
      <c r="AC12462" s="2"/>
      <c r="AD12462" s="2"/>
      <c r="AE12462" s="2"/>
      <c r="AF12462" s="2"/>
      <c r="AG12462" s="2"/>
      <c r="AH12462" s="2"/>
    </row>
    <row r="12463" spans="5:34" ht="15">
      <c r="E12463" s="4"/>
      <c r="F12463" s="4"/>
      <c r="G12463" s="4"/>
      <c r="H12463" s="4"/>
      <c r="I12463" s="4"/>
      <c r="R12463" s="3"/>
      <c r="AA12463" s="2"/>
      <c r="AB12463" s="2"/>
      <c r="AC12463" s="2"/>
      <c r="AD12463" s="2"/>
      <c r="AE12463" s="2"/>
      <c r="AF12463" s="2"/>
      <c r="AG12463" s="2"/>
      <c r="AH12463" s="2"/>
    </row>
    <row r="12464" spans="5:34" ht="15">
      <c r="E12464" s="4"/>
      <c r="F12464" s="4"/>
      <c r="G12464" s="4"/>
      <c r="H12464" s="4"/>
      <c r="I12464" s="4"/>
      <c r="R12464" s="3"/>
      <c r="AA12464" s="2"/>
      <c r="AB12464" s="2"/>
      <c r="AC12464" s="2"/>
      <c r="AD12464" s="2"/>
      <c r="AE12464" s="2"/>
      <c r="AF12464" s="2"/>
      <c r="AG12464" s="2"/>
      <c r="AH12464" s="2"/>
    </row>
    <row r="12465" spans="5:34" ht="15">
      <c r="E12465" s="4"/>
      <c r="F12465" s="4"/>
      <c r="G12465" s="4"/>
      <c r="H12465" s="4"/>
      <c r="I12465" s="4"/>
      <c r="R12465" s="3"/>
      <c r="AA12465" s="2"/>
      <c r="AB12465" s="2"/>
      <c r="AC12465" s="2"/>
      <c r="AD12465" s="2"/>
      <c r="AE12465" s="2"/>
      <c r="AF12465" s="2"/>
      <c r="AG12465" s="2"/>
      <c r="AH12465" s="2"/>
    </row>
    <row r="12466" spans="5:34" ht="15">
      <c r="E12466" s="4"/>
      <c r="F12466" s="4"/>
      <c r="G12466" s="4"/>
      <c r="H12466" s="4"/>
      <c r="I12466" s="4"/>
      <c r="R12466" s="3"/>
      <c r="AA12466" s="2"/>
      <c r="AB12466" s="2"/>
      <c r="AC12466" s="2"/>
      <c r="AD12466" s="2"/>
      <c r="AE12466" s="2"/>
      <c r="AF12466" s="2"/>
      <c r="AG12466" s="2"/>
      <c r="AH12466" s="2"/>
    </row>
    <row r="12467" spans="5:34" ht="15">
      <c r="E12467" s="4"/>
      <c r="F12467" s="4"/>
      <c r="G12467" s="4"/>
      <c r="H12467" s="4"/>
      <c r="I12467" s="4"/>
      <c r="R12467" s="3"/>
      <c r="AA12467" s="2"/>
      <c r="AB12467" s="2"/>
      <c r="AC12467" s="2"/>
      <c r="AD12467" s="2"/>
      <c r="AE12467" s="2"/>
      <c r="AF12467" s="2"/>
      <c r="AG12467" s="2"/>
      <c r="AH12467" s="2"/>
    </row>
    <row r="12468" spans="5:34" ht="15">
      <c r="E12468" s="4"/>
      <c r="F12468" s="4"/>
      <c r="G12468" s="4"/>
      <c r="H12468" s="4"/>
      <c r="I12468" s="4"/>
      <c r="R12468" s="3"/>
      <c r="AA12468" s="2"/>
      <c r="AB12468" s="2"/>
      <c r="AC12468" s="2"/>
      <c r="AD12468" s="2"/>
      <c r="AE12468" s="2"/>
      <c r="AF12468" s="2"/>
      <c r="AG12468" s="2"/>
      <c r="AH12468" s="2"/>
    </row>
    <row r="12469" spans="5:34" ht="15">
      <c r="E12469" s="4"/>
      <c r="F12469" s="4"/>
      <c r="G12469" s="4"/>
      <c r="H12469" s="4"/>
      <c r="I12469" s="4"/>
      <c r="R12469" s="3"/>
      <c r="AA12469" s="2"/>
      <c r="AB12469" s="2"/>
      <c r="AC12469" s="2"/>
      <c r="AD12469" s="2"/>
      <c r="AE12469" s="2"/>
      <c r="AF12469" s="2"/>
      <c r="AG12469" s="2"/>
      <c r="AH12469" s="2"/>
    </row>
    <row r="12470" spans="5:34" ht="15">
      <c r="E12470" s="4"/>
      <c r="F12470" s="4"/>
      <c r="G12470" s="4"/>
      <c r="H12470" s="4"/>
      <c r="I12470" s="4"/>
      <c r="R12470" s="3"/>
      <c r="AA12470" s="2"/>
      <c r="AB12470" s="2"/>
      <c r="AC12470" s="2"/>
      <c r="AD12470" s="2"/>
      <c r="AE12470" s="2"/>
      <c r="AF12470" s="2"/>
      <c r="AG12470" s="2"/>
      <c r="AH12470" s="2"/>
    </row>
    <row r="12471" spans="5:34" ht="15">
      <c r="E12471" s="4"/>
      <c r="F12471" s="4"/>
      <c r="G12471" s="4"/>
      <c r="H12471" s="4"/>
      <c r="I12471" s="4"/>
      <c r="R12471" s="3"/>
      <c r="AA12471" s="2"/>
      <c r="AB12471" s="2"/>
      <c r="AC12471" s="2"/>
      <c r="AD12471" s="2"/>
      <c r="AE12471" s="2"/>
      <c r="AF12471" s="2"/>
      <c r="AG12471" s="2"/>
      <c r="AH12471" s="2"/>
    </row>
    <row r="12472" spans="5:34" ht="15">
      <c r="E12472" s="4"/>
      <c r="F12472" s="4"/>
      <c r="G12472" s="4"/>
      <c r="H12472" s="4"/>
      <c r="I12472" s="4"/>
      <c r="R12472" s="3"/>
      <c r="AA12472" s="2"/>
      <c r="AB12472" s="2"/>
      <c r="AC12472" s="2"/>
      <c r="AD12472" s="2"/>
      <c r="AE12472" s="2"/>
      <c r="AF12472" s="2"/>
      <c r="AG12472" s="2"/>
      <c r="AH12472" s="2"/>
    </row>
    <row r="12473" spans="5:34" ht="15">
      <c r="E12473" s="4"/>
      <c r="F12473" s="4"/>
      <c r="G12473" s="4"/>
      <c r="H12473" s="4"/>
      <c r="I12473" s="4"/>
      <c r="R12473" s="3"/>
      <c r="AA12473" s="2"/>
      <c r="AB12473" s="2"/>
      <c r="AC12473" s="2"/>
      <c r="AD12473" s="2"/>
      <c r="AE12473" s="2"/>
      <c r="AF12473" s="2"/>
      <c r="AG12473" s="2"/>
      <c r="AH12473" s="2"/>
    </row>
    <row r="12474" spans="5:34" ht="15">
      <c r="E12474" s="4"/>
      <c r="F12474" s="4"/>
      <c r="G12474" s="4"/>
      <c r="H12474" s="4"/>
      <c r="I12474" s="4"/>
      <c r="R12474" s="3"/>
      <c r="AA12474" s="2"/>
      <c r="AB12474" s="2"/>
      <c r="AC12474" s="2"/>
      <c r="AD12474" s="2"/>
      <c r="AE12474" s="2"/>
      <c r="AF12474" s="2"/>
      <c r="AG12474" s="2"/>
      <c r="AH12474" s="2"/>
    </row>
    <row r="12475" spans="5:34" ht="15">
      <c r="E12475" s="4"/>
      <c r="F12475" s="4"/>
      <c r="G12475" s="4"/>
      <c r="H12475" s="4"/>
      <c r="I12475" s="4"/>
      <c r="R12475" s="3"/>
      <c r="AA12475" s="2"/>
      <c r="AB12475" s="2"/>
      <c r="AC12475" s="2"/>
      <c r="AD12475" s="2"/>
      <c r="AE12475" s="2"/>
      <c r="AF12475" s="2"/>
      <c r="AG12475" s="2"/>
      <c r="AH12475" s="2"/>
    </row>
    <row r="12476" spans="5:34" ht="15">
      <c r="E12476" s="4"/>
      <c r="F12476" s="4"/>
      <c r="G12476" s="4"/>
      <c r="H12476" s="4"/>
      <c r="I12476" s="4"/>
      <c r="R12476" s="3"/>
      <c r="AA12476" s="2"/>
      <c r="AB12476" s="2"/>
      <c r="AC12476" s="2"/>
      <c r="AD12476" s="2"/>
      <c r="AE12476" s="2"/>
      <c r="AF12476" s="2"/>
      <c r="AG12476" s="2"/>
      <c r="AH12476" s="2"/>
    </row>
    <row r="12477" spans="5:34" ht="15">
      <c r="E12477" s="4"/>
      <c r="F12477" s="4"/>
      <c r="G12477" s="4"/>
      <c r="H12477" s="4"/>
      <c r="I12477" s="4"/>
      <c r="R12477" s="3"/>
      <c r="AA12477" s="2"/>
      <c r="AB12477" s="2"/>
      <c r="AC12477" s="2"/>
      <c r="AD12477" s="2"/>
      <c r="AE12477" s="2"/>
      <c r="AF12477" s="2"/>
      <c r="AG12477" s="2"/>
      <c r="AH12477" s="2"/>
    </row>
    <row r="12478" spans="5:34" ht="15">
      <c r="E12478" s="4"/>
      <c r="F12478" s="4"/>
      <c r="G12478" s="4"/>
      <c r="H12478" s="4"/>
      <c r="I12478" s="4"/>
      <c r="R12478" s="3"/>
      <c r="AA12478" s="2"/>
      <c r="AB12478" s="2"/>
      <c r="AC12478" s="2"/>
      <c r="AD12478" s="2"/>
      <c r="AE12478" s="2"/>
      <c r="AF12478" s="2"/>
      <c r="AG12478" s="2"/>
      <c r="AH12478" s="2"/>
    </row>
    <row r="12479" spans="5:34" ht="15">
      <c r="E12479" s="4"/>
      <c r="F12479" s="4"/>
      <c r="G12479" s="4"/>
      <c r="H12479" s="4"/>
      <c r="I12479" s="4"/>
      <c r="R12479" s="3"/>
      <c r="AA12479" s="2"/>
      <c r="AB12479" s="2"/>
      <c r="AC12479" s="2"/>
      <c r="AD12479" s="2"/>
      <c r="AE12479" s="2"/>
      <c r="AF12479" s="2"/>
      <c r="AG12479" s="2"/>
      <c r="AH12479" s="2"/>
    </row>
    <row r="12480" spans="5:34" ht="15">
      <c r="E12480" s="4"/>
      <c r="F12480" s="4"/>
      <c r="G12480" s="4"/>
      <c r="H12480" s="4"/>
      <c r="I12480" s="4"/>
      <c r="R12480" s="3"/>
      <c r="AA12480" s="2"/>
      <c r="AB12480" s="2"/>
      <c r="AC12480" s="2"/>
      <c r="AD12480" s="2"/>
      <c r="AE12480" s="2"/>
      <c r="AF12480" s="2"/>
      <c r="AG12480" s="2"/>
      <c r="AH12480" s="2"/>
    </row>
    <row r="12481" spans="5:34" ht="15">
      <c r="E12481" s="4"/>
      <c r="F12481" s="4"/>
      <c r="G12481" s="4"/>
      <c r="H12481" s="4"/>
      <c r="I12481" s="4"/>
      <c r="R12481" s="3"/>
      <c r="AA12481" s="2"/>
      <c r="AB12481" s="2"/>
      <c r="AC12481" s="2"/>
      <c r="AD12481" s="2"/>
      <c r="AE12481" s="2"/>
      <c r="AF12481" s="2"/>
      <c r="AG12481" s="2"/>
      <c r="AH12481" s="2"/>
    </row>
    <row r="12482" spans="5:34" ht="15">
      <c r="E12482" s="4"/>
      <c r="F12482" s="4"/>
      <c r="G12482" s="4"/>
      <c r="H12482" s="4"/>
      <c r="I12482" s="4"/>
      <c r="R12482" s="3"/>
      <c r="AA12482" s="2"/>
      <c r="AB12482" s="2"/>
      <c r="AC12482" s="2"/>
      <c r="AD12482" s="2"/>
      <c r="AE12482" s="2"/>
      <c r="AF12482" s="2"/>
      <c r="AG12482" s="2"/>
      <c r="AH12482" s="2"/>
    </row>
    <row r="12483" spans="5:34" ht="15">
      <c r="E12483" s="4"/>
      <c r="F12483" s="4"/>
      <c r="G12483" s="4"/>
      <c r="H12483" s="4"/>
      <c r="I12483" s="4"/>
      <c r="R12483" s="3"/>
      <c r="AA12483" s="2"/>
      <c r="AB12483" s="2"/>
      <c r="AC12483" s="2"/>
      <c r="AD12483" s="2"/>
      <c r="AE12483" s="2"/>
      <c r="AF12483" s="2"/>
      <c r="AG12483" s="2"/>
      <c r="AH12483" s="2"/>
    </row>
    <row r="12484" spans="5:34" ht="15">
      <c r="E12484" s="4"/>
      <c r="F12484" s="4"/>
      <c r="G12484" s="4"/>
      <c r="H12484" s="4"/>
      <c r="I12484" s="4"/>
      <c r="R12484" s="3"/>
      <c r="AA12484" s="2"/>
      <c r="AB12484" s="2"/>
      <c r="AC12484" s="2"/>
      <c r="AD12484" s="2"/>
      <c r="AE12484" s="2"/>
      <c r="AF12484" s="2"/>
      <c r="AG12484" s="2"/>
      <c r="AH12484" s="2"/>
    </row>
    <row r="12485" spans="5:34" ht="15">
      <c r="E12485" s="4"/>
      <c r="F12485" s="4"/>
      <c r="G12485" s="4"/>
      <c r="H12485" s="4"/>
      <c r="I12485" s="4"/>
      <c r="R12485" s="3"/>
      <c r="AA12485" s="2"/>
      <c r="AB12485" s="2"/>
      <c r="AC12485" s="2"/>
      <c r="AD12485" s="2"/>
      <c r="AE12485" s="2"/>
      <c r="AF12485" s="2"/>
      <c r="AG12485" s="2"/>
      <c r="AH12485" s="2"/>
    </row>
    <row r="12486" spans="5:34" ht="15">
      <c r="E12486" s="4"/>
      <c r="F12486" s="4"/>
      <c r="G12486" s="4"/>
      <c r="H12486" s="4"/>
      <c r="I12486" s="4"/>
      <c r="R12486" s="3"/>
      <c r="AA12486" s="2"/>
      <c r="AB12486" s="2"/>
      <c r="AC12486" s="2"/>
      <c r="AD12486" s="2"/>
      <c r="AE12486" s="2"/>
      <c r="AF12486" s="2"/>
      <c r="AG12486" s="2"/>
      <c r="AH12486" s="2"/>
    </row>
    <row r="12487" spans="5:34" ht="15">
      <c r="E12487" s="4"/>
      <c r="F12487" s="4"/>
      <c r="G12487" s="4"/>
      <c r="H12487" s="4"/>
      <c r="I12487" s="4"/>
      <c r="R12487" s="3"/>
      <c r="AA12487" s="2"/>
      <c r="AB12487" s="2"/>
      <c r="AC12487" s="2"/>
      <c r="AD12487" s="2"/>
      <c r="AE12487" s="2"/>
      <c r="AF12487" s="2"/>
      <c r="AG12487" s="2"/>
      <c r="AH12487" s="2"/>
    </row>
    <row r="12488" spans="5:34" ht="15">
      <c r="E12488" s="4"/>
      <c r="F12488" s="4"/>
      <c r="G12488" s="4"/>
      <c r="H12488" s="4"/>
      <c r="I12488" s="4"/>
      <c r="R12488" s="3"/>
      <c r="AA12488" s="2"/>
      <c r="AB12488" s="2"/>
      <c r="AC12488" s="2"/>
      <c r="AD12488" s="2"/>
      <c r="AE12488" s="2"/>
      <c r="AF12488" s="2"/>
      <c r="AG12488" s="2"/>
      <c r="AH12488" s="2"/>
    </row>
    <row r="12489" spans="5:34" ht="15">
      <c r="E12489" s="4"/>
      <c r="F12489" s="4"/>
      <c r="G12489" s="4"/>
      <c r="H12489" s="4"/>
      <c r="I12489" s="4"/>
      <c r="R12489" s="3"/>
      <c r="AA12489" s="2"/>
      <c r="AB12489" s="2"/>
      <c r="AC12489" s="2"/>
      <c r="AD12489" s="2"/>
      <c r="AE12489" s="2"/>
      <c r="AF12489" s="2"/>
      <c r="AG12489" s="2"/>
      <c r="AH12489" s="2"/>
    </row>
    <row r="12490" spans="5:34" ht="15">
      <c r="E12490" s="4"/>
      <c r="F12490" s="4"/>
      <c r="G12490" s="4"/>
      <c r="H12490" s="4"/>
      <c r="I12490" s="4"/>
      <c r="R12490" s="3"/>
      <c r="AA12490" s="2"/>
      <c r="AB12490" s="2"/>
      <c r="AC12490" s="2"/>
      <c r="AD12490" s="2"/>
      <c r="AE12490" s="2"/>
      <c r="AF12490" s="2"/>
      <c r="AG12490" s="2"/>
      <c r="AH12490" s="2"/>
    </row>
    <row r="12491" spans="5:34" ht="15">
      <c r="E12491" s="4"/>
      <c r="F12491" s="4"/>
      <c r="G12491" s="4"/>
      <c r="H12491" s="4"/>
      <c r="I12491" s="4"/>
      <c r="R12491" s="3"/>
      <c r="AA12491" s="2"/>
      <c r="AB12491" s="2"/>
      <c r="AC12491" s="2"/>
      <c r="AD12491" s="2"/>
      <c r="AE12491" s="2"/>
      <c r="AF12491" s="2"/>
      <c r="AG12491" s="2"/>
      <c r="AH12491" s="2"/>
    </row>
    <row r="12492" spans="5:34" ht="15">
      <c r="E12492" s="4"/>
      <c r="F12492" s="4"/>
      <c r="G12492" s="4"/>
      <c r="H12492" s="4"/>
      <c r="I12492" s="4"/>
      <c r="R12492" s="3"/>
      <c r="AA12492" s="2"/>
      <c r="AB12492" s="2"/>
      <c r="AC12492" s="2"/>
      <c r="AD12492" s="2"/>
      <c r="AE12492" s="2"/>
      <c r="AF12492" s="2"/>
      <c r="AG12492" s="2"/>
      <c r="AH12492" s="2"/>
    </row>
    <row r="12493" spans="5:34" ht="15">
      <c r="E12493" s="4"/>
      <c r="F12493" s="4"/>
      <c r="G12493" s="4"/>
      <c r="H12493" s="4"/>
      <c r="I12493" s="4"/>
      <c r="R12493" s="3"/>
      <c r="AA12493" s="2"/>
      <c r="AB12493" s="2"/>
      <c r="AC12493" s="2"/>
      <c r="AD12493" s="2"/>
      <c r="AE12493" s="2"/>
      <c r="AF12493" s="2"/>
      <c r="AG12493" s="2"/>
      <c r="AH12493" s="2"/>
    </row>
    <row r="12494" spans="5:34" ht="15">
      <c r="E12494" s="4"/>
      <c r="F12494" s="4"/>
      <c r="G12494" s="4"/>
      <c r="H12494" s="4"/>
      <c r="I12494" s="4"/>
      <c r="R12494" s="3"/>
      <c r="AA12494" s="2"/>
      <c r="AB12494" s="2"/>
      <c r="AC12494" s="2"/>
      <c r="AD12494" s="2"/>
      <c r="AE12494" s="2"/>
      <c r="AF12494" s="2"/>
      <c r="AG12494" s="2"/>
      <c r="AH12494" s="2"/>
    </row>
    <row r="12495" spans="5:34" ht="15">
      <c r="E12495" s="4"/>
      <c r="F12495" s="4"/>
      <c r="G12495" s="4"/>
      <c r="H12495" s="4"/>
      <c r="I12495" s="4"/>
      <c r="R12495" s="3"/>
      <c r="AA12495" s="2"/>
      <c r="AB12495" s="2"/>
      <c r="AC12495" s="2"/>
      <c r="AD12495" s="2"/>
      <c r="AE12495" s="2"/>
      <c r="AF12495" s="2"/>
      <c r="AG12495" s="2"/>
      <c r="AH12495" s="2"/>
    </row>
    <row r="12496" spans="5:34" ht="15">
      <c r="E12496" s="4"/>
      <c r="F12496" s="4"/>
      <c r="G12496" s="4"/>
      <c r="H12496" s="4"/>
      <c r="I12496" s="4"/>
      <c r="R12496" s="3"/>
      <c r="AA12496" s="2"/>
      <c r="AB12496" s="2"/>
      <c r="AC12496" s="2"/>
      <c r="AD12496" s="2"/>
      <c r="AE12496" s="2"/>
      <c r="AF12496" s="2"/>
      <c r="AG12496" s="2"/>
      <c r="AH12496" s="2"/>
    </row>
    <row r="12497" spans="5:34" ht="15">
      <c r="E12497" s="4"/>
      <c r="F12497" s="4"/>
      <c r="G12497" s="4"/>
      <c r="H12497" s="4"/>
      <c r="I12497" s="4"/>
      <c r="R12497" s="3"/>
      <c r="AA12497" s="2"/>
      <c r="AB12497" s="2"/>
      <c r="AC12497" s="2"/>
      <c r="AD12497" s="2"/>
      <c r="AE12497" s="2"/>
      <c r="AF12497" s="2"/>
      <c r="AG12497" s="2"/>
      <c r="AH12497" s="2"/>
    </row>
    <row r="12498" spans="5:34" ht="15">
      <c r="E12498" s="4"/>
      <c r="F12498" s="4"/>
      <c r="G12498" s="4"/>
      <c r="H12498" s="4"/>
      <c r="I12498" s="4"/>
      <c r="R12498" s="3"/>
      <c r="AA12498" s="2"/>
      <c r="AB12498" s="2"/>
      <c r="AC12498" s="2"/>
      <c r="AD12498" s="2"/>
      <c r="AE12498" s="2"/>
      <c r="AF12498" s="2"/>
      <c r="AG12498" s="2"/>
      <c r="AH12498" s="2"/>
    </row>
    <row r="12499" spans="5:34" ht="15">
      <c r="E12499" s="4"/>
      <c r="F12499" s="4"/>
      <c r="G12499" s="4"/>
      <c r="H12499" s="4"/>
      <c r="I12499" s="4"/>
      <c r="R12499" s="3"/>
      <c r="AA12499" s="2"/>
      <c r="AB12499" s="2"/>
      <c r="AC12499" s="2"/>
      <c r="AD12499" s="2"/>
      <c r="AE12499" s="2"/>
      <c r="AF12499" s="2"/>
      <c r="AG12499" s="2"/>
      <c r="AH12499" s="2"/>
    </row>
    <row r="12500" spans="5:34" ht="15">
      <c r="E12500" s="4"/>
      <c r="F12500" s="4"/>
      <c r="G12500" s="4"/>
      <c r="H12500" s="4"/>
      <c r="I12500" s="4"/>
      <c r="R12500" s="3"/>
      <c r="AA12500" s="2"/>
      <c r="AB12500" s="2"/>
      <c r="AC12500" s="2"/>
      <c r="AD12500" s="2"/>
      <c r="AE12500" s="2"/>
      <c r="AF12500" s="2"/>
      <c r="AG12500" s="2"/>
      <c r="AH12500" s="2"/>
    </row>
    <row r="12501" spans="5:34" ht="15">
      <c r="E12501" s="4"/>
      <c r="F12501" s="4"/>
      <c r="G12501" s="4"/>
      <c r="H12501" s="4"/>
      <c r="I12501" s="4"/>
      <c r="R12501" s="3"/>
      <c r="AA12501" s="2"/>
      <c r="AB12501" s="2"/>
      <c r="AC12501" s="2"/>
      <c r="AD12501" s="2"/>
      <c r="AE12501" s="2"/>
      <c r="AF12501" s="2"/>
      <c r="AG12501" s="2"/>
      <c r="AH12501" s="2"/>
    </row>
    <row r="12502" spans="5:34" ht="15">
      <c r="E12502" s="4"/>
      <c r="F12502" s="4"/>
      <c r="G12502" s="4"/>
      <c r="H12502" s="4"/>
      <c r="I12502" s="4"/>
      <c r="R12502" s="3"/>
      <c r="AA12502" s="2"/>
      <c r="AB12502" s="2"/>
      <c r="AC12502" s="2"/>
      <c r="AD12502" s="2"/>
      <c r="AE12502" s="2"/>
      <c r="AF12502" s="2"/>
      <c r="AG12502" s="2"/>
      <c r="AH12502" s="2"/>
    </row>
    <row r="12503" spans="5:34" ht="15">
      <c r="E12503" s="4"/>
      <c r="F12503" s="4"/>
      <c r="G12503" s="4"/>
      <c r="H12503" s="4"/>
      <c r="I12503" s="4"/>
      <c r="R12503" s="3"/>
      <c r="AA12503" s="2"/>
      <c r="AB12503" s="2"/>
      <c r="AC12503" s="2"/>
      <c r="AD12503" s="2"/>
      <c r="AE12503" s="2"/>
      <c r="AF12503" s="2"/>
      <c r="AG12503" s="2"/>
      <c r="AH12503" s="2"/>
    </row>
    <row r="12504" spans="5:34" ht="15">
      <c r="E12504" s="4"/>
      <c r="F12504" s="4"/>
      <c r="G12504" s="4"/>
      <c r="H12504" s="4"/>
      <c r="I12504" s="4"/>
      <c r="R12504" s="3"/>
      <c r="AA12504" s="2"/>
      <c r="AB12504" s="2"/>
      <c r="AC12504" s="2"/>
      <c r="AD12504" s="2"/>
      <c r="AE12504" s="2"/>
      <c r="AF12504" s="2"/>
      <c r="AG12504" s="2"/>
      <c r="AH12504" s="2"/>
    </row>
    <row r="12505" spans="5:34" ht="15">
      <c r="E12505" s="4"/>
      <c r="F12505" s="4"/>
      <c r="G12505" s="4"/>
      <c r="H12505" s="4"/>
      <c r="I12505" s="4"/>
      <c r="R12505" s="3"/>
      <c r="AA12505" s="2"/>
      <c r="AB12505" s="2"/>
      <c r="AC12505" s="2"/>
      <c r="AD12505" s="2"/>
      <c r="AE12505" s="2"/>
      <c r="AF12505" s="2"/>
      <c r="AG12505" s="2"/>
      <c r="AH12505" s="2"/>
    </row>
    <row r="12506" spans="5:34" ht="15">
      <c r="E12506" s="4"/>
      <c r="F12506" s="4"/>
      <c r="G12506" s="4"/>
      <c r="H12506" s="4"/>
      <c r="I12506" s="4"/>
      <c r="R12506" s="3"/>
      <c r="AA12506" s="2"/>
      <c r="AB12506" s="2"/>
      <c r="AC12506" s="2"/>
      <c r="AD12506" s="2"/>
      <c r="AE12506" s="2"/>
      <c r="AF12506" s="2"/>
      <c r="AG12506" s="2"/>
      <c r="AH12506" s="2"/>
    </row>
    <row r="12507" spans="5:34" ht="15">
      <c r="E12507" s="4"/>
      <c r="F12507" s="4"/>
      <c r="G12507" s="4"/>
      <c r="H12507" s="4"/>
      <c r="I12507" s="4"/>
      <c r="R12507" s="3"/>
      <c r="AA12507" s="2"/>
      <c r="AB12507" s="2"/>
      <c r="AC12507" s="2"/>
      <c r="AD12507" s="2"/>
      <c r="AE12507" s="2"/>
      <c r="AF12507" s="2"/>
      <c r="AG12507" s="2"/>
      <c r="AH12507" s="2"/>
    </row>
    <row r="12508" spans="5:34" ht="15">
      <c r="E12508" s="4"/>
      <c r="F12508" s="4"/>
      <c r="G12508" s="4"/>
      <c r="H12508" s="4"/>
      <c r="I12508" s="4"/>
      <c r="R12508" s="3"/>
      <c r="AA12508" s="2"/>
      <c r="AB12508" s="2"/>
      <c r="AC12508" s="2"/>
      <c r="AD12508" s="2"/>
      <c r="AE12508" s="2"/>
      <c r="AF12508" s="2"/>
      <c r="AG12508" s="2"/>
      <c r="AH12508" s="2"/>
    </row>
    <row r="12509" spans="5:34" ht="15">
      <c r="E12509" s="4"/>
      <c r="F12509" s="4"/>
      <c r="G12509" s="4"/>
      <c r="H12509" s="4"/>
      <c r="I12509" s="4"/>
      <c r="R12509" s="3"/>
      <c r="AA12509" s="2"/>
      <c r="AB12509" s="2"/>
      <c r="AC12509" s="2"/>
      <c r="AD12509" s="2"/>
      <c r="AE12509" s="2"/>
      <c r="AF12509" s="2"/>
      <c r="AG12509" s="2"/>
      <c r="AH12509" s="2"/>
    </row>
    <row r="12510" spans="5:34" ht="15">
      <c r="E12510" s="4"/>
      <c r="F12510" s="4"/>
      <c r="G12510" s="4"/>
      <c r="H12510" s="4"/>
      <c r="I12510" s="4"/>
      <c r="R12510" s="3"/>
      <c r="AA12510" s="2"/>
      <c r="AB12510" s="2"/>
      <c r="AC12510" s="2"/>
      <c r="AD12510" s="2"/>
      <c r="AE12510" s="2"/>
      <c r="AF12510" s="2"/>
      <c r="AG12510" s="2"/>
      <c r="AH12510" s="2"/>
    </row>
    <row r="12511" spans="5:34" ht="15">
      <c r="E12511" s="4"/>
      <c r="F12511" s="4"/>
      <c r="G12511" s="4"/>
      <c r="H12511" s="4"/>
      <c r="I12511" s="4"/>
      <c r="R12511" s="3"/>
      <c r="AA12511" s="2"/>
      <c r="AB12511" s="2"/>
      <c r="AC12511" s="2"/>
      <c r="AD12511" s="2"/>
      <c r="AE12511" s="2"/>
      <c r="AF12511" s="2"/>
      <c r="AG12511" s="2"/>
      <c r="AH12511" s="2"/>
    </row>
    <row r="12512" spans="5:34" ht="15">
      <c r="E12512" s="4"/>
      <c r="F12512" s="4"/>
      <c r="G12512" s="4"/>
      <c r="H12512" s="4"/>
      <c r="I12512" s="4"/>
      <c r="R12512" s="3"/>
      <c r="AA12512" s="2"/>
      <c r="AB12512" s="2"/>
      <c r="AC12512" s="2"/>
      <c r="AD12512" s="2"/>
      <c r="AE12512" s="2"/>
      <c r="AF12512" s="2"/>
      <c r="AG12512" s="2"/>
      <c r="AH12512" s="2"/>
    </row>
    <row r="12513" spans="5:34" ht="15">
      <c r="E12513" s="4"/>
      <c r="F12513" s="4"/>
      <c r="G12513" s="4"/>
      <c r="H12513" s="4"/>
      <c r="I12513" s="4"/>
      <c r="R12513" s="3"/>
      <c r="AA12513" s="2"/>
      <c r="AB12513" s="2"/>
      <c r="AC12513" s="2"/>
      <c r="AD12513" s="2"/>
      <c r="AE12513" s="2"/>
      <c r="AF12513" s="2"/>
      <c r="AG12513" s="2"/>
      <c r="AH12513" s="2"/>
    </row>
    <row r="12514" spans="5:34" ht="15">
      <c r="E12514" s="4"/>
      <c r="F12514" s="4"/>
      <c r="G12514" s="4"/>
      <c r="H12514" s="4"/>
      <c r="I12514" s="4"/>
      <c r="R12514" s="3"/>
      <c r="AA12514" s="2"/>
      <c r="AB12514" s="2"/>
      <c r="AC12514" s="2"/>
      <c r="AD12514" s="2"/>
      <c r="AE12514" s="2"/>
      <c r="AF12514" s="2"/>
      <c r="AG12514" s="2"/>
      <c r="AH12514" s="2"/>
    </row>
    <row r="12515" spans="5:34" ht="15">
      <c r="E12515" s="4"/>
      <c r="F12515" s="4"/>
      <c r="G12515" s="4"/>
      <c r="H12515" s="4"/>
      <c r="I12515" s="4"/>
      <c r="R12515" s="3"/>
      <c r="AA12515" s="2"/>
      <c r="AB12515" s="2"/>
      <c r="AC12515" s="2"/>
      <c r="AD12515" s="2"/>
      <c r="AE12515" s="2"/>
      <c r="AF12515" s="2"/>
      <c r="AG12515" s="2"/>
      <c r="AH12515" s="2"/>
    </row>
    <row r="12516" spans="5:34" ht="15">
      <c r="E12516" s="4"/>
      <c r="F12516" s="4"/>
      <c r="G12516" s="4"/>
      <c r="H12516" s="4"/>
      <c r="I12516" s="4"/>
      <c r="R12516" s="3"/>
      <c r="AA12516" s="2"/>
      <c r="AB12516" s="2"/>
      <c r="AC12516" s="2"/>
      <c r="AD12516" s="2"/>
      <c r="AE12516" s="2"/>
      <c r="AF12516" s="2"/>
      <c r="AG12516" s="2"/>
      <c r="AH12516" s="2"/>
    </row>
    <row r="12517" spans="5:34" ht="15">
      <c r="E12517" s="4"/>
      <c r="F12517" s="4"/>
      <c r="G12517" s="4"/>
      <c r="H12517" s="4"/>
      <c r="I12517" s="4"/>
      <c r="R12517" s="3"/>
      <c r="AA12517" s="2"/>
      <c r="AB12517" s="2"/>
      <c r="AC12517" s="2"/>
      <c r="AD12517" s="2"/>
      <c r="AE12517" s="2"/>
      <c r="AF12517" s="2"/>
      <c r="AG12517" s="2"/>
      <c r="AH12517" s="2"/>
    </row>
    <row r="12518" spans="5:34" ht="15">
      <c r="E12518" s="4"/>
      <c r="F12518" s="4"/>
      <c r="G12518" s="4"/>
      <c r="H12518" s="4"/>
      <c r="I12518" s="4"/>
      <c r="R12518" s="3"/>
      <c r="AA12518" s="2"/>
      <c r="AB12518" s="2"/>
      <c r="AC12518" s="2"/>
      <c r="AD12518" s="2"/>
      <c r="AE12518" s="2"/>
      <c r="AF12518" s="2"/>
      <c r="AG12518" s="2"/>
      <c r="AH12518" s="2"/>
    </row>
    <row r="12519" spans="5:34" ht="15">
      <c r="E12519" s="4"/>
      <c r="F12519" s="4"/>
      <c r="G12519" s="4"/>
      <c r="H12519" s="4"/>
      <c r="I12519" s="4"/>
      <c r="R12519" s="3"/>
      <c r="AA12519" s="2"/>
      <c r="AB12519" s="2"/>
      <c r="AC12519" s="2"/>
      <c r="AD12519" s="2"/>
      <c r="AE12519" s="2"/>
      <c r="AF12519" s="2"/>
      <c r="AG12519" s="2"/>
      <c r="AH12519" s="2"/>
    </row>
    <row r="12520" spans="5:34" ht="15">
      <c r="E12520" s="4"/>
      <c r="F12520" s="4"/>
      <c r="G12520" s="4"/>
      <c r="H12520" s="4"/>
      <c r="I12520" s="4"/>
      <c r="R12520" s="3"/>
      <c r="AA12520" s="2"/>
      <c r="AB12520" s="2"/>
      <c r="AC12520" s="2"/>
      <c r="AD12520" s="2"/>
      <c r="AE12520" s="2"/>
      <c r="AF12520" s="2"/>
      <c r="AG12520" s="2"/>
      <c r="AH12520" s="2"/>
    </row>
    <row r="12521" spans="5:34" ht="15">
      <c r="E12521" s="4"/>
      <c r="F12521" s="4"/>
      <c r="G12521" s="4"/>
      <c r="H12521" s="4"/>
      <c r="I12521" s="4"/>
      <c r="R12521" s="3"/>
      <c r="AA12521" s="2"/>
      <c r="AB12521" s="2"/>
      <c r="AC12521" s="2"/>
      <c r="AD12521" s="2"/>
      <c r="AE12521" s="2"/>
      <c r="AF12521" s="2"/>
      <c r="AG12521" s="2"/>
      <c r="AH12521" s="2"/>
    </row>
    <row r="12522" spans="5:34" ht="15">
      <c r="E12522" s="4"/>
      <c r="F12522" s="4"/>
      <c r="G12522" s="4"/>
      <c r="H12522" s="4"/>
      <c r="I12522" s="4"/>
      <c r="R12522" s="3"/>
      <c r="AA12522" s="2"/>
      <c r="AB12522" s="2"/>
      <c r="AC12522" s="2"/>
      <c r="AD12522" s="2"/>
      <c r="AE12522" s="2"/>
      <c r="AF12522" s="2"/>
      <c r="AG12522" s="2"/>
      <c r="AH12522" s="2"/>
    </row>
    <row r="12523" spans="5:34" ht="15">
      <c r="E12523" s="4"/>
      <c r="F12523" s="4"/>
      <c r="G12523" s="4"/>
      <c r="H12523" s="4"/>
      <c r="I12523" s="4"/>
      <c r="R12523" s="3"/>
      <c r="AA12523" s="2"/>
      <c r="AB12523" s="2"/>
      <c r="AC12523" s="2"/>
      <c r="AD12523" s="2"/>
      <c r="AE12523" s="2"/>
      <c r="AF12523" s="2"/>
      <c r="AG12523" s="2"/>
      <c r="AH12523" s="2"/>
    </row>
    <row r="12524" spans="5:34" ht="15">
      <c r="E12524" s="4"/>
      <c r="F12524" s="4"/>
      <c r="G12524" s="4"/>
      <c r="H12524" s="4"/>
      <c r="I12524" s="4"/>
      <c r="R12524" s="3"/>
      <c r="AA12524" s="2"/>
      <c r="AB12524" s="2"/>
      <c r="AC12524" s="2"/>
      <c r="AD12524" s="2"/>
      <c r="AE12524" s="2"/>
      <c r="AF12524" s="2"/>
      <c r="AG12524" s="2"/>
      <c r="AH12524" s="2"/>
    </row>
    <row r="12525" spans="5:34" ht="15">
      <c r="E12525" s="4"/>
      <c r="F12525" s="4"/>
      <c r="G12525" s="4"/>
      <c r="H12525" s="4"/>
      <c r="I12525" s="4"/>
      <c r="R12525" s="3"/>
      <c r="AA12525" s="2"/>
      <c r="AB12525" s="2"/>
      <c r="AC12525" s="2"/>
      <c r="AD12525" s="2"/>
      <c r="AE12525" s="2"/>
      <c r="AF12525" s="2"/>
      <c r="AG12525" s="2"/>
      <c r="AH12525" s="2"/>
    </row>
    <row r="12526" spans="5:34" ht="15">
      <c r="E12526" s="4"/>
      <c r="F12526" s="4"/>
      <c r="G12526" s="4"/>
      <c r="H12526" s="4"/>
      <c r="I12526" s="4"/>
      <c r="R12526" s="3"/>
      <c r="AA12526" s="2"/>
      <c r="AB12526" s="2"/>
      <c r="AC12526" s="2"/>
      <c r="AD12526" s="2"/>
      <c r="AE12526" s="2"/>
      <c r="AF12526" s="2"/>
      <c r="AG12526" s="2"/>
      <c r="AH12526" s="2"/>
    </row>
    <row r="12527" spans="5:34" ht="15">
      <c r="E12527" s="4"/>
      <c r="F12527" s="4"/>
      <c r="G12527" s="4"/>
      <c r="H12527" s="4"/>
      <c r="I12527" s="4"/>
      <c r="R12527" s="3"/>
      <c r="AA12527" s="2"/>
      <c r="AB12527" s="2"/>
      <c r="AC12527" s="2"/>
      <c r="AD12527" s="2"/>
      <c r="AE12527" s="2"/>
      <c r="AF12527" s="2"/>
      <c r="AG12527" s="2"/>
      <c r="AH12527" s="2"/>
    </row>
    <row r="12528" spans="5:34" ht="15">
      <c r="E12528" s="4"/>
      <c r="F12528" s="4"/>
      <c r="G12528" s="4"/>
      <c r="H12528" s="4"/>
      <c r="I12528" s="4"/>
      <c r="R12528" s="3"/>
      <c r="AA12528" s="2"/>
      <c r="AB12528" s="2"/>
      <c r="AC12528" s="2"/>
      <c r="AD12528" s="2"/>
      <c r="AE12528" s="2"/>
      <c r="AF12528" s="2"/>
      <c r="AG12528" s="2"/>
      <c r="AH12528" s="2"/>
    </row>
    <row r="12529" spans="5:34" ht="15">
      <c r="E12529" s="4"/>
      <c r="F12529" s="4"/>
      <c r="G12529" s="4"/>
      <c r="H12529" s="4"/>
      <c r="I12529" s="4"/>
      <c r="R12529" s="3"/>
      <c r="AA12529" s="2"/>
      <c r="AB12529" s="2"/>
      <c r="AC12529" s="2"/>
      <c r="AD12529" s="2"/>
      <c r="AE12529" s="2"/>
      <c r="AF12529" s="2"/>
      <c r="AG12529" s="2"/>
      <c r="AH12529" s="2"/>
    </row>
    <row r="12530" spans="5:34" ht="15">
      <c r="E12530" s="4"/>
      <c r="F12530" s="4"/>
      <c r="G12530" s="4"/>
      <c r="H12530" s="4"/>
      <c r="I12530" s="4"/>
      <c r="R12530" s="3"/>
      <c r="AA12530" s="2"/>
      <c r="AB12530" s="2"/>
      <c r="AC12530" s="2"/>
      <c r="AD12530" s="2"/>
      <c r="AE12530" s="2"/>
      <c r="AF12530" s="2"/>
      <c r="AG12530" s="2"/>
      <c r="AH12530" s="2"/>
    </row>
    <row r="12531" spans="5:34" ht="15">
      <c r="E12531" s="4"/>
      <c r="F12531" s="4"/>
      <c r="G12531" s="4"/>
      <c r="H12531" s="4"/>
      <c r="I12531" s="4"/>
      <c r="R12531" s="3"/>
      <c r="AA12531" s="2"/>
      <c r="AB12531" s="2"/>
      <c r="AC12531" s="2"/>
      <c r="AD12531" s="2"/>
      <c r="AE12531" s="2"/>
      <c r="AF12531" s="2"/>
      <c r="AG12531" s="2"/>
      <c r="AH12531" s="2"/>
    </row>
    <row r="12532" spans="5:34" ht="15">
      <c r="E12532" s="4"/>
      <c r="F12532" s="4"/>
      <c r="G12532" s="4"/>
      <c r="H12532" s="4"/>
      <c r="I12532" s="4"/>
      <c r="R12532" s="3"/>
      <c r="AA12532" s="2"/>
      <c r="AB12532" s="2"/>
      <c r="AC12532" s="2"/>
      <c r="AD12532" s="2"/>
      <c r="AE12532" s="2"/>
      <c r="AF12532" s="2"/>
      <c r="AG12532" s="2"/>
      <c r="AH12532" s="2"/>
    </row>
    <row r="12533" spans="5:34" ht="15">
      <c r="E12533" s="4"/>
      <c r="F12533" s="4"/>
      <c r="G12533" s="4"/>
      <c r="H12533" s="4"/>
      <c r="I12533" s="4"/>
      <c r="R12533" s="3"/>
      <c r="AA12533" s="2"/>
      <c r="AB12533" s="2"/>
      <c r="AC12533" s="2"/>
      <c r="AD12533" s="2"/>
      <c r="AE12533" s="2"/>
      <c r="AF12533" s="2"/>
      <c r="AG12533" s="2"/>
      <c r="AH12533" s="2"/>
    </row>
    <row r="12534" spans="5:34" ht="15">
      <c r="E12534" s="4"/>
      <c r="F12534" s="4"/>
      <c r="G12534" s="4"/>
      <c r="H12534" s="4"/>
      <c r="I12534" s="4"/>
      <c r="R12534" s="3"/>
      <c r="AA12534" s="2"/>
      <c r="AB12534" s="2"/>
      <c r="AC12534" s="2"/>
      <c r="AD12534" s="2"/>
      <c r="AE12534" s="2"/>
      <c r="AF12534" s="2"/>
      <c r="AG12534" s="2"/>
      <c r="AH12534" s="2"/>
    </row>
    <row r="12535" spans="5:34" ht="15">
      <c r="E12535" s="4"/>
      <c r="F12535" s="4"/>
      <c r="G12535" s="4"/>
      <c r="H12535" s="4"/>
      <c r="I12535" s="4"/>
      <c r="R12535" s="3"/>
      <c r="AA12535" s="2"/>
      <c r="AB12535" s="2"/>
      <c r="AC12535" s="2"/>
      <c r="AD12535" s="2"/>
      <c r="AE12535" s="2"/>
      <c r="AF12535" s="2"/>
      <c r="AG12535" s="2"/>
      <c r="AH12535" s="2"/>
    </row>
    <row r="12536" spans="5:34" ht="15">
      <c r="E12536" s="4"/>
      <c r="F12536" s="4"/>
      <c r="G12536" s="4"/>
      <c r="H12536" s="4"/>
      <c r="I12536" s="4"/>
      <c r="R12536" s="3"/>
      <c r="AA12536" s="2"/>
      <c r="AB12536" s="2"/>
      <c r="AC12536" s="2"/>
      <c r="AD12536" s="2"/>
      <c r="AE12536" s="2"/>
      <c r="AF12536" s="2"/>
      <c r="AG12536" s="2"/>
      <c r="AH12536" s="2"/>
    </row>
    <row r="12537" spans="5:34" ht="15">
      <c r="E12537" s="4"/>
      <c r="F12537" s="4"/>
      <c r="G12537" s="4"/>
      <c r="H12537" s="4"/>
      <c r="I12537" s="4"/>
      <c r="R12537" s="3"/>
      <c r="AA12537" s="2"/>
      <c r="AB12537" s="2"/>
      <c r="AC12537" s="2"/>
      <c r="AD12537" s="2"/>
      <c r="AE12537" s="2"/>
      <c r="AF12537" s="2"/>
      <c r="AG12537" s="2"/>
      <c r="AH12537" s="2"/>
    </row>
    <row r="12538" spans="5:34" ht="15">
      <c r="E12538" s="4"/>
      <c r="F12538" s="4"/>
      <c r="G12538" s="4"/>
      <c r="H12538" s="4"/>
      <c r="I12538" s="4"/>
      <c r="R12538" s="3"/>
      <c r="AA12538" s="2"/>
      <c r="AB12538" s="2"/>
      <c r="AC12538" s="2"/>
      <c r="AD12538" s="2"/>
      <c r="AE12538" s="2"/>
      <c r="AF12538" s="2"/>
      <c r="AG12538" s="2"/>
      <c r="AH12538" s="2"/>
    </row>
    <row r="12539" spans="5:34" ht="15">
      <c r="E12539" s="4"/>
      <c r="F12539" s="4"/>
      <c r="G12539" s="4"/>
      <c r="H12539" s="4"/>
      <c r="I12539" s="4"/>
      <c r="R12539" s="3"/>
      <c r="AA12539" s="2"/>
      <c r="AB12539" s="2"/>
      <c r="AC12539" s="2"/>
      <c r="AD12539" s="2"/>
      <c r="AE12539" s="2"/>
      <c r="AF12539" s="2"/>
      <c r="AG12539" s="2"/>
      <c r="AH12539" s="2"/>
    </row>
    <row r="12540" spans="5:34" ht="15">
      <c r="E12540" s="4"/>
      <c r="F12540" s="4"/>
      <c r="G12540" s="4"/>
      <c r="H12540" s="4"/>
      <c r="I12540" s="4"/>
      <c r="R12540" s="3"/>
      <c r="AA12540" s="2"/>
      <c r="AB12540" s="2"/>
      <c r="AC12540" s="2"/>
      <c r="AD12540" s="2"/>
      <c r="AE12540" s="2"/>
      <c r="AF12540" s="2"/>
      <c r="AG12540" s="2"/>
      <c r="AH12540" s="2"/>
    </row>
    <row r="12541" spans="5:34" ht="15">
      <c r="E12541" s="4"/>
      <c r="F12541" s="4"/>
      <c r="G12541" s="4"/>
      <c r="H12541" s="4"/>
      <c r="I12541" s="4"/>
      <c r="R12541" s="3"/>
      <c r="AA12541" s="2"/>
      <c r="AB12541" s="2"/>
      <c r="AC12541" s="2"/>
      <c r="AD12541" s="2"/>
      <c r="AE12541" s="2"/>
      <c r="AF12541" s="2"/>
      <c r="AG12541" s="2"/>
      <c r="AH12541" s="2"/>
    </row>
    <row r="12542" spans="5:34" ht="15">
      <c r="E12542" s="4"/>
      <c r="F12542" s="4"/>
      <c r="G12542" s="4"/>
      <c r="H12542" s="4"/>
      <c r="I12542" s="4"/>
      <c r="R12542" s="3"/>
      <c r="AA12542" s="2"/>
      <c r="AB12542" s="2"/>
      <c r="AC12542" s="2"/>
      <c r="AD12542" s="2"/>
      <c r="AE12542" s="2"/>
      <c r="AF12542" s="2"/>
      <c r="AG12542" s="2"/>
      <c r="AH12542" s="2"/>
    </row>
    <row r="12543" spans="5:34" ht="15">
      <c r="E12543" s="4"/>
      <c r="F12543" s="4"/>
      <c r="G12543" s="4"/>
      <c r="H12543" s="4"/>
      <c r="I12543" s="4"/>
      <c r="R12543" s="3"/>
      <c r="AA12543" s="2"/>
      <c r="AB12543" s="2"/>
      <c r="AC12543" s="2"/>
      <c r="AD12543" s="2"/>
      <c r="AE12543" s="2"/>
      <c r="AF12543" s="2"/>
      <c r="AG12543" s="2"/>
      <c r="AH12543" s="2"/>
    </row>
    <row r="12544" spans="5:34" ht="15">
      <c r="E12544" s="4"/>
      <c r="F12544" s="4"/>
      <c r="G12544" s="4"/>
      <c r="H12544" s="4"/>
      <c r="I12544" s="4"/>
      <c r="R12544" s="3"/>
      <c r="AA12544" s="2"/>
      <c r="AB12544" s="2"/>
      <c r="AC12544" s="2"/>
      <c r="AD12544" s="2"/>
      <c r="AE12544" s="2"/>
      <c r="AF12544" s="2"/>
      <c r="AG12544" s="2"/>
      <c r="AH12544" s="2"/>
    </row>
    <row r="12545" spans="5:34" ht="15">
      <c r="E12545" s="4"/>
      <c r="F12545" s="4"/>
      <c r="G12545" s="4"/>
      <c r="H12545" s="4"/>
      <c r="I12545" s="4"/>
      <c r="R12545" s="3"/>
      <c r="AA12545" s="2"/>
      <c r="AB12545" s="2"/>
      <c r="AC12545" s="2"/>
      <c r="AD12545" s="2"/>
      <c r="AE12545" s="2"/>
      <c r="AF12545" s="2"/>
      <c r="AG12545" s="2"/>
      <c r="AH12545" s="2"/>
    </row>
    <row r="12546" spans="5:34" ht="15">
      <c r="E12546" s="4"/>
      <c r="F12546" s="4"/>
      <c r="G12546" s="4"/>
      <c r="H12546" s="4"/>
      <c r="I12546" s="4"/>
      <c r="R12546" s="3"/>
      <c r="AA12546" s="2"/>
      <c r="AB12546" s="2"/>
      <c r="AC12546" s="2"/>
      <c r="AD12546" s="2"/>
      <c r="AE12546" s="2"/>
      <c r="AF12546" s="2"/>
      <c r="AG12546" s="2"/>
      <c r="AH12546" s="2"/>
    </row>
    <row r="12547" spans="5:34" ht="15">
      <c r="E12547" s="4"/>
      <c r="F12547" s="4"/>
      <c r="G12547" s="4"/>
      <c r="H12547" s="4"/>
      <c r="I12547" s="4"/>
      <c r="R12547" s="3"/>
      <c r="AA12547" s="2"/>
      <c r="AB12547" s="2"/>
      <c r="AC12547" s="2"/>
      <c r="AD12547" s="2"/>
      <c r="AE12547" s="2"/>
      <c r="AF12547" s="2"/>
      <c r="AG12547" s="2"/>
      <c r="AH12547" s="2"/>
    </row>
    <row r="12548" spans="5:34" ht="15">
      <c r="E12548" s="4"/>
      <c r="F12548" s="4"/>
      <c r="G12548" s="4"/>
      <c r="H12548" s="4"/>
      <c r="I12548" s="4"/>
      <c r="R12548" s="3"/>
      <c r="AA12548" s="2"/>
      <c r="AB12548" s="2"/>
      <c r="AC12548" s="2"/>
      <c r="AD12548" s="2"/>
      <c r="AE12548" s="2"/>
      <c r="AF12548" s="2"/>
      <c r="AG12548" s="2"/>
      <c r="AH12548" s="2"/>
    </row>
    <row r="12549" spans="5:34" ht="15">
      <c r="E12549" s="4"/>
      <c r="F12549" s="4"/>
      <c r="G12549" s="4"/>
      <c r="H12549" s="4"/>
      <c r="I12549" s="4"/>
      <c r="R12549" s="3"/>
      <c r="AA12549" s="2"/>
      <c r="AB12549" s="2"/>
      <c r="AC12549" s="2"/>
      <c r="AD12549" s="2"/>
      <c r="AE12549" s="2"/>
      <c r="AF12549" s="2"/>
      <c r="AG12549" s="2"/>
      <c r="AH12549" s="2"/>
    </row>
    <row r="12550" spans="5:34" ht="15">
      <c r="E12550" s="4"/>
      <c r="F12550" s="4"/>
      <c r="G12550" s="4"/>
      <c r="H12550" s="4"/>
      <c r="I12550" s="4"/>
      <c r="R12550" s="3"/>
      <c r="AA12550" s="2"/>
      <c r="AB12550" s="2"/>
      <c r="AC12550" s="2"/>
      <c r="AD12550" s="2"/>
      <c r="AE12550" s="2"/>
      <c r="AF12550" s="2"/>
      <c r="AG12550" s="2"/>
      <c r="AH12550" s="2"/>
    </row>
    <row r="12551" spans="5:34" ht="15">
      <c r="E12551" s="4"/>
      <c r="F12551" s="4"/>
      <c r="G12551" s="4"/>
      <c r="H12551" s="4"/>
      <c r="I12551" s="4"/>
      <c r="R12551" s="3"/>
      <c r="AA12551" s="2"/>
      <c r="AB12551" s="2"/>
      <c r="AC12551" s="2"/>
      <c r="AD12551" s="2"/>
      <c r="AE12551" s="2"/>
      <c r="AF12551" s="2"/>
      <c r="AG12551" s="2"/>
      <c r="AH12551" s="2"/>
    </row>
    <row r="12552" spans="5:34" ht="15">
      <c r="E12552" s="4"/>
      <c r="F12552" s="4"/>
      <c r="G12552" s="4"/>
      <c r="H12552" s="4"/>
      <c r="I12552" s="4"/>
      <c r="R12552" s="3"/>
      <c r="AA12552" s="2"/>
      <c r="AB12552" s="2"/>
      <c r="AC12552" s="2"/>
      <c r="AD12552" s="2"/>
      <c r="AE12552" s="2"/>
      <c r="AF12552" s="2"/>
      <c r="AG12552" s="2"/>
      <c r="AH12552" s="2"/>
    </row>
    <row r="12553" spans="5:34" ht="15">
      <c r="E12553" s="4"/>
      <c r="F12553" s="4"/>
      <c r="G12553" s="4"/>
      <c r="H12553" s="4"/>
      <c r="I12553" s="4"/>
      <c r="R12553" s="3"/>
      <c r="AA12553" s="2"/>
      <c r="AB12553" s="2"/>
      <c r="AC12553" s="2"/>
      <c r="AD12553" s="2"/>
      <c r="AE12553" s="2"/>
      <c r="AF12553" s="2"/>
      <c r="AG12553" s="2"/>
      <c r="AH12553" s="2"/>
    </row>
    <row r="12554" spans="5:34" ht="15">
      <c r="E12554" s="4"/>
      <c r="F12554" s="4"/>
      <c r="G12554" s="4"/>
      <c r="H12554" s="4"/>
      <c r="I12554" s="4"/>
      <c r="R12554" s="3"/>
      <c r="AA12554" s="2"/>
      <c r="AB12554" s="2"/>
      <c r="AC12554" s="2"/>
      <c r="AD12554" s="2"/>
      <c r="AE12554" s="2"/>
      <c r="AF12554" s="2"/>
      <c r="AG12554" s="2"/>
      <c r="AH12554" s="2"/>
    </row>
    <row r="12555" spans="5:34" ht="15">
      <c r="E12555" s="4"/>
      <c r="F12555" s="4"/>
      <c r="G12555" s="4"/>
      <c r="H12555" s="4"/>
      <c r="I12555" s="4"/>
      <c r="R12555" s="3"/>
      <c r="AA12555" s="2"/>
      <c r="AB12555" s="2"/>
      <c r="AC12555" s="2"/>
      <c r="AD12555" s="2"/>
      <c r="AE12555" s="2"/>
      <c r="AF12555" s="2"/>
      <c r="AG12555" s="2"/>
      <c r="AH12555" s="2"/>
    </row>
    <row r="12556" spans="5:34" ht="15">
      <c r="E12556" s="4"/>
      <c r="F12556" s="4"/>
      <c r="G12556" s="4"/>
      <c r="H12556" s="4"/>
      <c r="I12556" s="4"/>
      <c r="R12556" s="3"/>
      <c r="AA12556" s="2"/>
      <c r="AB12556" s="2"/>
      <c r="AC12556" s="2"/>
      <c r="AD12556" s="2"/>
      <c r="AE12556" s="2"/>
      <c r="AF12556" s="2"/>
      <c r="AG12556" s="2"/>
      <c r="AH12556" s="2"/>
    </row>
    <row r="12557" spans="5:34" ht="15">
      <c r="E12557" s="4"/>
      <c r="F12557" s="4"/>
      <c r="G12557" s="4"/>
      <c r="H12557" s="4"/>
      <c r="I12557" s="4"/>
      <c r="R12557" s="3"/>
      <c r="AA12557" s="2"/>
      <c r="AB12557" s="2"/>
      <c r="AC12557" s="2"/>
      <c r="AD12557" s="2"/>
      <c r="AE12557" s="2"/>
      <c r="AF12557" s="2"/>
      <c r="AG12557" s="2"/>
      <c r="AH12557" s="2"/>
    </row>
    <row r="12558" spans="5:34" ht="15">
      <c r="E12558" s="4"/>
      <c r="F12558" s="4"/>
      <c r="G12558" s="4"/>
      <c r="H12558" s="4"/>
      <c r="I12558" s="4"/>
      <c r="R12558" s="3"/>
      <c r="AA12558" s="2"/>
      <c r="AB12558" s="2"/>
      <c r="AC12558" s="2"/>
      <c r="AD12558" s="2"/>
      <c r="AE12558" s="2"/>
      <c r="AF12558" s="2"/>
      <c r="AG12558" s="2"/>
      <c r="AH12558" s="2"/>
    </row>
    <row r="12559" spans="5:34" ht="15">
      <c r="E12559" s="4"/>
      <c r="F12559" s="4"/>
      <c r="G12559" s="4"/>
      <c r="H12559" s="4"/>
      <c r="I12559" s="4"/>
      <c r="R12559" s="3"/>
      <c r="AA12559" s="2"/>
      <c r="AB12559" s="2"/>
      <c r="AC12559" s="2"/>
      <c r="AD12559" s="2"/>
      <c r="AE12559" s="2"/>
      <c r="AF12559" s="2"/>
      <c r="AG12559" s="2"/>
      <c r="AH12559" s="2"/>
    </row>
    <row r="12560" spans="5:34" ht="15">
      <c r="E12560" s="4"/>
      <c r="F12560" s="4"/>
      <c r="G12560" s="4"/>
      <c r="H12560" s="4"/>
      <c r="I12560" s="4"/>
      <c r="R12560" s="3"/>
      <c r="AA12560" s="2"/>
      <c r="AB12560" s="2"/>
      <c r="AC12560" s="2"/>
      <c r="AD12560" s="2"/>
      <c r="AE12560" s="2"/>
      <c r="AF12560" s="2"/>
      <c r="AG12560" s="2"/>
      <c r="AH12560" s="2"/>
    </row>
    <row r="12561" spans="5:34" ht="15">
      <c r="E12561" s="4"/>
      <c r="F12561" s="4"/>
      <c r="G12561" s="4"/>
      <c r="H12561" s="4"/>
      <c r="I12561" s="4"/>
      <c r="R12561" s="3"/>
      <c r="AA12561" s="2"/>
      <c r="AB12561" s="2"/>
      <c r="AC12561" s="2"/>
      <c r="AD12561" s="2"/>
      <c r="AE12561" s="2"/>
      <c r="AF12561" s="2"/>
      <c r="AG12561" s="2"/>
      <c r="AH12561" s="2"/>
    </row>
    <row r="12562" spans="5:34" ht="15">
      <c r="E12562" s="4"/>
      <c r="F12562" s="4"/>
      <c r="G12562" s="4"/>
      <c r="H12562" s="4"/>
      <c r="I12562" s="4"/>
      <c r="R12562" s="3"/>
      <c r="AA12562" s="2"/>
      <c r="AB12562" s="2"/>
      <c r="AC12562" s="2"/>
      <c r="AD12562" s="2"/>
      <c r="AE12562" s="2"/>
      <c r="AF12562" s="2"/>
      <c r="AG12562" s="2"/>
      <c r="AH12562" s="2"/>
    </row>
    <row r="12563" spans="5:34" ht="15">
      <c r="E12563" s="4"/>
      <c r="F12563" s="4"/>
      <c r="G12563" s="4"/>
      <c r="H12563" s="4"/>
      <c r="I12563" s="4"/>
      <c r="R12563" s="3"/>
      <c r="AA12563" s="2"/>
      <c r="AB12563" s="2"/>
      <c r="AC12563" s="2"/>
      <c r="AD12563" s="2"/>
      <c r="AE12563" s="2"/>
      <c r="AF12563" s="2"/>
      <c r="AG12563" s="2"/>
      <c r="AH12563" s="2"/>
    </row>
    <row r="12564" spans="5:34" ht="15">
      <c r="E12564" s="4"/>
      <c r="F12564" s="4"/>
      <c r="G12564" s="4"/>
      <c r="H12564" s="4"/>
      <c r="I12564" s="4"/>
      <c r="R12564" s="3"/>
      <c r="AA12564" s="2"/>
      <c r="AB12564" s="2"/>
      <c r="AC12564" s="2"/>
      <c r="AD12564" s="2"/>
      <c r="AE12564" s="2"/>
      <c r="AF12564" s="2"/>
      <c r="AG12564" s="2"/>
      <c r="AH12564" s="2"/>
    </row>
    <row r="12565" spans="5:34" ht="15">
      <c r="E12565" s="4"/>
      <c r="F12565" s="4"/>
      <c r="G12565" s="4"/>
      <c r="H12565" s="4"/>
      <c r="I12565" s="4"/>
      <c r="R12565" s="3"/>
      <c r="AA12565" s="2"/>
      <c r="AB12565" s="2"/>
      <c r="AC12565" s="2"/>
      <c r="AD12565" s="2"/>
      <c r="AE12565" s="2"/>
      <c r="AF12565" s="2"/>
      <c r="AG12565" s="2"/>
      <c r="AH12565" s="2"/>
    </row>
    <row r="12566" spans="5:34" ht="15">
      <c r="E12566" s="4"/>
      <c r="F12566" s="4"/>
      <c r="G12566" s="4"/>
      <c r="H12566" s="4"/>
      <c r="I12566" s="4"/>
      <c r="R12566" s="3"/>
      <c r="AA12566" s="2"/>
      <c r="AB12566" s="2"/>
      <c r="AC12566" s="2"/>
      <c r="AD12566" s="2"/>
      <c r="AE12566" s="2"/>
      <c r="AF12566" s="2"/>
      <c r="AG12566" s="2"/>
      <c r="AH12566" s="2"/>
    </row>
    <row r="12567" spans="5:34" ht="15">
      <c r="E12567" s="4"/>
      <c r="F12567" s="4"/>
      <c r="G12567" s="4"/>
      <c r="H12567" s="4"/>
      <c r="I12567" s="4"/>
      <c r="R12567" s="3"/>
      <c r="AA12567" s="2"/>
      <c r="AB12567" s="2"/>
      <c r="AC12567" s="2"/>
      <c r="AD12567" s="2"/>
      <c r="AE12567" s="2"/>
      <c r="AF12567" s="2"/>
      <c r="AG12567" s="2"/>
      <c r="AH12567" s="2"/>
    </row>
    <row r="12568" spans="5:34" ht="15">
      <c r="E12568" s="4"/>
      <c r="F12568" s="4"/>
      <c r="G12568" s="4"/>
      <c r="H12568" s="4"/>
      <c r="I12568" s="4"/>
      <c r="R12568" s="3"/>
      <c r="AA12568" s="2"/>
      <c r="AB12568" s="2"/>
      <c r="AC12568" s="2"/>
      <c r="AD12568" s="2"/>
      <c r="AE12568" s="2"/>
      <c r="AF12568" s="2"/>
      <c r="AG12568" s="2"/>
      <c r="AH12568" s="2"/>
    </row>
    <row r="12569" spans="5:34" ht="15">
      <c r="E12569" s="4"/>
      <c r="F12569" s="4"/>
      <c r="G12569" s="4"/>
      <c r="H12569" s="4"/>
      <c r="I12569" s="4"/>
      <c r="R12569" s="3"/>
      <c r="AA12569" s="2"/>
      <c r="AB12569" s="2"/>
      <c r="AC12569" s="2"/>
      <c r="AD12569" s="2"/>
      <c r="AE12569" s="2"/>
      <c r="AF12569" s="2"/>
      <c r="AG12569" s="2"/>
      <c r="AH12569" s="2"/>
    </row>
    <row r="12570" spans="5:34" ht="15">
      <c r="E12570" s="4"/>
      <c r="F12570" s="4"/>
      <c r="G12570" s="4"/>
      <c r="H12570" s="4"/>
      <c r="I12570" s="4"/>
      <c r="R12570" s="3"/>
      <c r="AA12570" s="2"/>
      <c r="AB12570" s="2"/>
      <c r="AC12570" s="2"/>
      <c r="AD12570" s="2"/>
      <c r="AE12570" s="2"/>
      <c r="AF12570" s="2"/>
      <c r="AG12570" s="2"/>
      <c r="AH12570" s="2"/>
    </row>
    <row r="12571" spans="5:34" ht="15">
      <c r="E12571" s="4"/>
      <c r="F12571" s="4"/>
      <c r="G12571" s="4"/>
      <c r="H12571" s="4"/>
      <c r="I12571" s="4"/>
      <c r="R12571" s="3"/>
      <c r="AA12571" s="2"/>
      <c r="AB12571" s="2"/>
      <c r="AC12571" s="2"/>
      <c r="AD12571" s="2"/>
      <c r="AE12571" s="2"/>
      <c r="AF12571" s="2"/>
      <c r="AG12571" s="2"/>
      <c r="AH12571" s="2"/>
    </row>
    <row r="12572" spans="5:34" ht="15">
      <c r="E12572" s="4"/>
      <c r="F12572" s="4"/>
      <c r="G12572" s="4"/>
      <c r="H12572" s="4"/>
      <c r="I12572" s="4"/>
      <c r="R12572" s="3"/>
      <c r="AA12572" s="2"/>
      <c r="AB12572" s="2"/>
      <c r="AC12572" s="2"/>
      <c r="AD12572" s="2"/>
      <c r="AE12572" s="2"/>
      <c r="AF12572" s="2"/>
      <c r="AG12572" s="2"/>
      <c r="AH12572" s="2"/>
    </row>
    <row r="12573" spans="5:34" ht="15">
      <c r="E12573" s="4"/>
      <c r="F12573" s="4"/>
      <c r="G12573" s="4"/>
      <c r="H12573" s="4"/>
      <c r="I12573" s="4"/>
      <c r="R12573" s="3"/>
      <c r="AA12573" s="2"/>
      <c r="AB12573" s="2"/>
      <c r="AC12573" s="2"/>
      <c r="AD12573" s="2"/>
      <c r="AE12573" s="2"/>
      <c r="AF12573" s="2"/>
      <c r="AG12573" s="2"/>
      <c r="AH12573" s="2"/>
    </row>
    <row r="12574" spans="5:34" ht="15">
      <c r="E12574" s="4"/>
      <c r="F12574" s="4"/>
      <c r="G12574" s="4"/>
      <c r="H12574" s="4"/>
      <c r="I12574" s="4"/>
      <c r="R12574" s="3"/>
      <c r="AA12574" s="2"/>
      <c r="AB12574" s="2"/>
      <c r="AC12574" s="2"/>
      <c r="AD12574" s="2"/>
      <c r="AE12574" s="2"/>
      <c r="AF12574" s="2"/>
      <c r="AG12574" s="2"/>
      <c r="AH12574" s="2"/>
    </row>
    <row r="12575" spans="5:34" ht="15">
      <c r="E12575" s="4"/>
      <c r="F12575" s="4"/>
      <c r="G12575" s="4"/>
      <c r="H12575" s="4"/>
      <c r="I12575" s="4"/>
      <c r="R12575" s="3"/>
      <c r="AA12575" s="2"/>
      <c r="AB12575" s="2"/>
      <c r="AC12575" s="2"/>
      <c r="AD12575" s="2"/>
      <c r="AE12575" s="2"/>
      <c r="AF12575" s="2"/>
      <c r="AG12575" s="2"/>
      <c r="AH12575" s="2"/>
    </row>
    <row r="12576" spans="5:34" ht="15">
      <c r="E12576" s="4"/>
      <c r="F12576" s="4"/>
      <c r="G12576" s="4"/>
      <c r="H12576" s="4"/>
      <c r="I12576" s="4"/>
      <c r="R12576" s="3"/>
      <c r="AA12576" s="2"/>
      <c r="AB12576" s="2"/>
      <c r="AC12576" s="2"/>
      <c r="AD12576" s="2"/>
      <c r="AE12576" s="2"/>
      <c r="AF12576" s="2"/>
      <c r="AG12576" s="2"/>
      <c r="AH12576" s="2"/>
    </row>
    <row r="12577" spans="5:34" ht="15">
      <c r="E12577" s="4"/>
      <c r="F12577" s="4"/>
      <c r="G12577" s="4"/>
      <c r="H12577" s="4"/>
      <c r="I12577" s="4"/>
      <c r="R12577" s="3"/>
      <c r="AA12577" s="2"/>
      <c r="AB12577" s="2"/>
      <c r="AC12577" s="2"/>
      <c r="AD12577" s="2"/>
      <c r="AE12577" s="2"/>
      <c r="AF12577" s="2"/>
      <c r="AG12577" s="2"/>
      <c r="AH12577" s="2"/>
    </row>
    <row r="12578" spans="5:34" ht="15">
      <c r="E12578" s="4"/>
      <c r="F12578" s="4"/>
      <c r="G12578" s="4"/>
      <c r="H12578" s="4"/>
      <c r="I12578" s="4"/>
      <c r="R12578" s="3"/>
      <c r="AA12578" s="2"/>
      <c r="AB12578" s="2"/>
      <c r="AC12578" s="2"/>
      <c r="AD12578" s="2"/>
      <c r="AE12578" s="2"/>
      <c r="AF12578" s="2"/>
      <c r="AG12578" s="2"/>
      <c r="AH12578" s="2"/>
    </row>
    <row r="12579" spans="5:34" ht="15">
      <c r="E12579" s="4"/>
      <c r="F12579" s="4"/>
      <c r="G12579" s="4"/>
      <c r="H12579" s="4"/>
      <c r="I12579" s="4"/>
      <c r="R12579" s="3"/>
      <c r="AA12579" s="2"/>
      <c r="AB12579" s="2"/>
      <c r="AC12579" s="2"/>
      <c r="AD12579" s="2"/>
      <c r="AE12579" s="2"/>
      <c r="AF12579" s="2"/>
      <c r="AG12579" s="2"/>
      <c r="AH12579" s="2"/>
    </row>
    <row r="12580" spans="5:34" ht="15">
      <c r="E12580" s="4"/>
      <c r="F12580" s="4"/>
      <c r="G12580" s="4"/>
      <c r="H12580" s="4"/>
      <c r="I12580" s="4"/>
      <c r="R12580" s="3"/>
      <c r="AA12580" s="2"/>
      <c r="AB12580" s="2"/>
      <c r="AC12580" s="2"/>
      <c r="AD12580" s="2"/>
      <c r="AE12580" s="2"/>
      <c r="AF12580" s="2"/>
      <c r="AG12580" s="2"/>
      <c r="AH12580" s="2"/>
    </row>
    <row r="12581" spans="5:34" ht="15">
      <c r="E12581" s="4"/>
      <c r="F12581" s="4"/>
      <c r="G12581" s="4"/>
      <c r="H12581" s="4"/>
      <c r="I12581" s="4"/>
      <c r="R12581" s="3"/>
      <c r="AA12581" s="2"/>
      <c r="AB12581" s="2"/>
      <c r="AC12581" s="2"/>
      <c r="AD12581" s="2"/>
      <c r="AE12581" s="2"/>
      <c r="AF12581" s="2"/>
      <c r="AG12581" s="2"/>
      <c r="AH12581" s="2"/>
    </row>
    <row r="12582" spans="5:34" ht="15">
      <c r="E12582" s="4"/>
      <c r="F12582" s="4"/>
      <c r="G12582" s="4"/>
      <c r="H12582" s="4"/>
      <c r="I12582" s="4"/>
      <c r="R12582" s="3"/>
      <c r="AA12582" s="2"/>
      <c r="AB12582" s="2"/>
      <c r="AC12582" s="2"/>
      <c r="AD12582" s="2"/>
      <c r="AE12582" s="2"/>
      <c r="AF12582" s="2"/>
      <c r="AG12582" s="2"/>
      <c r="AH12582" s="2"/>
    </row>
    <row r="12583" spans="5:34" ht="15">
      <c r="E12583" s="4"/>
      <c r="F12583" s="4"/>
      <c r="G12583" s="4"/>
      <c r="H12583" s="4"/>
      <c r="I12583" s="4"/>
      <c r="R12583" s="3"/>
      <c r="AA12583" s="2"/>
      <c r="AB12583" s="2"/>
      <c r="AC12583" s="2"/>
      <c r="AD12583" s="2"/>
      <c r="AE12583" s="2"/>
      <c r="AF12583" s="2"/>
      <c r="AG12583" s="2"/>
      <c r="AH12583" s="2"/>
    </row>
    <row r="12584" spans="5:34" ht="15">
      <c r="E12584" s="4"/>
      <c r="F12584" s="4"/>
      <c r="G12584" s="4"/>
      <c r="H12584" s="4"/>
      <c r="I12584" s="4"/>
      <c r="R12584" s="3"/>
      <c r="AA12584" s="2"/>
      <c r="AB12584" s="2"/>
      <c r="AC12584" s="2"/>
      <c r="AD12584" s="2"/>
      <c r="AE12584" s="2"/>
      <c r="AF12584" s="2"/>
      <c r="AG12584" s="2"/>
      <c r="AH12584" s="2"/>
    </row>
    <row r="12585" spans="5:34" ht="15">
      <c r="E12585" s="4"/>
      <c r="F12585" s="4"/>
      <c r="G12585" s="4"/>
      <c r="H12585" s="4"/>
      <c r="I12585" s="4"/>
      <c r="R12585" s="3"/>
      <c r="AA12585" s="2"/>
      <c r="AB12585" s="2"/>
      <c r="AC12585" s="2"/>
      <c r="AD12585" s="2"/>
      <c r="AE12585" s="2"/>
      <c r="AF12585" s="2"/>
      <c r="AG12585" s="2"/>
      <c r="AH12585" s="2"/>
    </row>
    <row r="12586" spans="5:34" ht="15">
      <c r="E12586" s="4"/>
      <c r="F12586" s="4"/>
      <c r="G12586" s="4"/>
      <c r="H12586" s="4"/>
      <c r="I12586" s="4"/>
      <c r="R12586" s="3"/>
      <c r="AA12586" s="2"/>
      <c r="AB12586" s="2"/>
      <c r="AC12586" s="2"/>
      <c r="AD12586" s="2"/>
      <c r="AE12586" s="2"/>
      <c r="AF12586" s="2"/>
      <c r="AG12586" s="2"/>
      <c r="AH12586" s="2"/>
    </row>
    <row r="12587" spans="5:34" ht="15">
      <c r="E12587" s="4"/>
      <c r="F12587" s="4"/>
      <c r="G12587" s="4"/>
      <c r="H12587" s="4"/>
      <c r="I12587" s="4"/>
      <c r="R12587" s="3"/>
      <c r="AA12587" s="2"/>
      <c r="AB12587" s="2"/>
      <c r="AC12587" s="2"/>
      <c r="AD12587" s="2"/>
      <c r="AE12587" s="2"/>
      <c r="AF12587" s="2"/>
      <c r="AG12587" s="2"/>
      <c r="AH12587" s="2"/>
    </row>
    <row r="12588" spans="5:34" ht="15">
      <c r="E12588" s="4"/>
      <c r="F12588" s="4"/>
      <c r="G12588" s="4"/>
      <c r="H12588" s="4"/>
      <c r="I12588" s="4"/>
      <c r="R12588" s="3"/>
      <c r="AA12588" s="2"/>
      <c r="AB12588" s="2"/>
      <c r="AC12588" s="2"/>
      <c r="AD12588" s="2"/>
      <c r="AE12588" s="2"/>
      <c r="AF12588" s="2"/>
      <c r="AG12588" s="2"/>
      <c r="AH12588" s="2"/>
    </row>
    <row r="12589" spans="5:34" ht="15">
      <c r="E12589" s="4"/>
      <c r="F12589" s="4"/>
      <c r="G12589" s="4"/>
      <c r="H12589" s="4"/>
      <c r="I12589" s="4"/>
      <c r="R12589" s="3"/>
      <c r="AA12589" s="2"/>
      <c r="AB12589" s="2"/>
      <c r="AC12589" s="2"/>
      <c r="AD12589" s="2"/>
      <c r="AE12589" s="2"/>
      <c r="AF12589" s="2"/>
      <c r="AG12589" s="2"/>
      <c r="AH12589" s="2"/>
    </row>
    <row r="12590" spans="5:34" ht="15">
      <c r="E12590" s="4"/>
      <c r="F12590" s="4"/>
      <c r="G12590" s="4"/>
      <c r="H12590" s="4"/>
      <c r="I12590" s="4"/>
      <c r="R12590" s="3"/>
      <c r="AA12590" s="2"/>
      <c r="AB12590" s="2"/>
      <c r="AC12590" s="2"/>
      <c r="AD12590" s="2"/>
      <c r="AE12590" s="2"/>
      <c r="AF12590" s="2"/>
      <c r="AG12590" s="2"/>
      <c r="AH12590" s="2"/>
    </row>
    <row r="12591" spans="5:34" ht="15">
      <c r="E12591" s="4"/>
      <c r="F12591" s="4"/>
      <c r="G12591" s="4"/>
      <c r="H12591" s="4"/>
      <c r="I12591" s="4"/>
      <c r="R12591" s="3"/>
      <c r="AA12591" s="2"/>
      <c r="AB12591" s="2"/>
      <c r="AC12591" s="2"/>
      <c r="AD12591" s="2"/>
      <c r="AE12591" s="2"/>
      <c r="AF12591" s="2"/>
      <c r="AG12591" s="2"/>
      <c r="AH12591" s="2"/>
    </row>
    <row r="12592" spans="5:34" ht="15">
      <c r="E12592" s="4"/>
      <c r="F12592" s="4"/>
      <c r="G12592" s="4"/>
      <c r="H12592" s="4"/>
      <c r="I12592" s="4"/>
      <c r="R12592" s="3"/>
      <c r="AA12592" s="2"/>
      <c r="AB12592" s="2"/>
      <c r="AC12592" s="2"/>
      <c r="AD12592" s="2"/>
      <c r="AE12592" s="2"/>
      <c r="AF12592" s="2"/>
      <c r="AG12592" s="2"/>
      <c r="AH12592" s="2"/>
    </row>
    <row r="12593" spans="5:34" ht="15">
      <c r="E12593" s="4"/>
      <c r="F12593" s="4"/>
      <c r="G12593" s="4"/>
      <c r="H12593" s="4"/>
      <c r="I12593" s="4"/>
      <c r="R12593" s="3"/>
      <c r="AA12593" s="2"/>
      <c r="AB12593" s="2"/>
      <c r="AC12593" s="2"/>
      <c r="AD12593" s="2"/>
      <c r="AE12593" s="2"/>
      <c r="AF12593" s="2"/>
      <c r="AG12593" s="2"/>
      <c r="AH12593" s="2"/>
    </row>
    <row r="12594" spans="5:34" ht="15">
      <c r="E12594" s="4"/>
      <c r="F12594" s="4"/>
      <c r="G12594" s="4"/>
      <c r="H12594" s="4"/>
      <c r="I12594" s="4"/>
      <c r="R12594" s="3"/>
      <c r="AA12594" s="2"/>
      <c r="AB12594" s="2"/>
      <c r="AC12594" s="2"/>
      <c r="AD12594" s="2"/>
      <c r="AE12594" s="2"/>
      <c r="AF12594" s="2"/>
      <c r="AG12594" s="2"/>
      <c r="AH12594" s="2"/>
    </row>
    <row r="12595" spans="5:34" ht="15">
      <c r="E12595" s="4"/>
      <c r="F12595" s="4"/>
      <c r="G12595" s="4"/>
      <c r="H12595" s="4"/>
      <c r="I12595" s="4"/>
      <c r="R12595" s="3"/>
      <c r="AA12595" s="2"/>
      <c r="AB12595" s="2"/>
      <c r="AC12595" s="2"/>
      <c r="AD12595" s="2"/>
      <c r="AE12595" s="2"/>
      <c r="AF12595" s="2"/>
      <c r="AG12595" s="2"/>
      <c r="AH12595" s="2"/>
    </row>
    <row r="12596" spans="5:34" ht="15">
      <c r="E12596" s="4"/>
      <c r="F12596" s="4"/>
      <c r="G12596" s="4"/>
      <c r="H12596" s="4"/>
      <c r="I12596" s="4"/>
      <c r="R12596" s="3"/>
      <c r="AA12596" s="2"/>
      <c r="AB12596" s="2"/>
      <c r="AC12596" s="2"/>
      <c r="AD12596" s="2"/>
      <c r="AE12596" s="2"/>
      <c r="AF12596" s="2"/>
      <c r="AG12596" s="2"/>
      <c r="AH12596" s="2"/>
    </row>
    <row r="12597" spans="5:34" ht="15">
      <c r="E12597" s="4"/>
      <c r="F12597" s="4"/>
      <c r="G12597" s="4"/>
      <c r="H12597" s="4"/>
      <c r="I12597" s="4"/>
      <c r="R12597" s="3"/>
      <c r="AA12597" s="2"/>
      <c r="AB12597" s="2"/>
      <c r="AC12597" s="2"/>
      <c r="AD12597" s="2"/>
      <c r="AE12597" s="2"/>
      <c r="AF12597" s="2"/>
      <c r="AG12597" s="2"/>
      <c r="AH12597" s="2"/>
    </row>
    <row r="12598" spans="5:34" ht="15">
      <c r="E12598" s="4"/>
      <c r="F12598" s="4"/>
      <c r="G12598" s="4"/>
      <c r="H12598" s="4"/>
      <c r="I12598" s="4"/>
      <c r="R12598" s="3"/>
      <c r="AA12598" s="2"/>
      <c r="AB12598" s="2"/>
      <c r="AC12598" s="2"/>
      <c r="AD12598" s="2"/>
      <c r="AE12598" s="2"/>
      <c r="AF12598" s="2"/>
      <c r="AG12598" s="2"/>
      <c r="AH12598" s="2"/>
    </row>
    <row r="12599" spans="5:34" ht="15">
      <c r="E12599" s="4"/>
      <c r="F12599" s="4"/>
      <c r="G12599" s="4"/>
      <c r="H12599" s="4"/>
      <c r="I12599" s="4"/>
      <c r="R12599" s="3"/>
      <c r="AA12599" s="2"/>
      <c r="AB12599" s="2"/>
      <c r="AC12599" s="2"/>
      <c r="AD12599" s="2"/>
      <c r="AE12599" s="2"/>
      <c r="AF12599" s="2"/>
      <c r="AG12599" s="2"/>
      <c r="AH12599" s="2"/>
    </row>
    <row r="12600" spans="5:34" ht="15">
      <c r="E12600" s="4"/>
      <c r="F12600" s="4"/>
      <c r="G12600" s="4"/>
      <c r="H12600" s="4"/>
      <c r="I12600" s="4"/>
      <c r="R12600" s="3"/>
      <c r="AA12600" s="2"/>
      <c r="AB12600" s="2"/>
      <c r="AC12600" s="2"/>
      <c r="AD12600" s="2"/>
      <c r="AE12600" s="2"/>
      <c r="AF12600" s="2"/>
      <c r="AG12600" s="2"/>
      <c r="AH12600" s="2"/>
    </row>
    <row r="12601" spans="5:34" ht="15">
      <c r="E12601" s="4"/>
      <c r="F12601" s="4"/>
      <c r="G12601" s="4"/>
      <c r="H12601" s="4"/>
      <c r="I12601" s="4"/>
      <c r="R12601" s="3"/>
      <c r="AA12601" s="2"/>
      <c r="AB12601" s="2"/>
      <c r="AC12601" s="2"/>
      <c r="AD12601" s="2"/>
      <c r="AE12601" s="2"/>
      <c r="AF12601" s="2"/>
      <c r="AG12601" s="2"/>
      <c r="AH12601" s="2"/>
    </row>
    <row r="12602" spans="5:34" ht="15">
      <c r="E12602" s="4"/>
      <c r="F12602" s="4"/>
      <c r="G12602" s="4"/>
      <c r="H12602" s="4"/>
      <c r="I12602" s="4"/>
      <c r="R12602" s="3"/>
      <c r="AA12602" s="2"/>
      <c r="AB12602" s="2"/>
      <c r="AC12602" s="2"/>
      <c r="AD12602" s="2"/>
      <c r="AE12602" s="2"/>
      <c r="AF12602" s="2"/>
      <c r="AG12602" s="2"/>
      <c r="AH12602" s="2"/>
    </row>
    <row r="12603" spans="5:34" ht="15">
      <c r="E12603" s="4"/>
      <c r="F12603" s="4"/>
      <c r="G12603" s="4"/>
      <c r="H12603" s="4"/>
      <c r="I12603" s="4"/>
      <c r="R12603" s="3"/>
      <c r="AA12603" s="2"/>
      <c r="AB12603" s="2"/>
      <c r="AC12603" s="2"/>
      <c r="AD12603" s="2"/>
      <c r="AE12603" s="2"/>
      <c r="AF12603" s="2"/>
      <c r="AG12603" s="2"/>
      <c r="AH12603" s="2"/>
    </row>
    <row r="12604" spans="5:34" ht="15">
      <c r="E12604" s="4"/>
      <c r="F12604" s="4"/>
      <c r="G12604" s="4"/>
      <c r="H12604" s="4"/>
      <c r="I12604" s="4"/>
      <c r="R12604" s="3"/>
      <c r="AA12604" s="2"/>
      <c r="AB12604" s="2"/>
      <c r="AC12604" s="2"/>
      <c r="AD12604" s="2"/>
      <c r="AE12604" s="2"/>
      <c r="AF12604" s="2"/>
      <c r="AG12604" s="2"/>
      <c r="AH12604" s="2"/>
    </row>
    <row r="12605" spans="5:34" ht="15">
      <c r="E12605" s="4"/>
      <c r="F12605" s="4"/>
      <c r="G12605" s="4"/>
      <c r="H12605" s="4"/>
      <c r="I12605" s="4"/>
      <c r="R12605" s="3"/>
      <c r="AA12605" s="2"/>
      <c r="AB12605" s="2"/>
      <c r="AC12605" s="2"/>
      <c r="AD12605" s="2"/>
      <c r="AE12605" s="2"/>
      <c r="AF12605" s="2"/>
      <c r="AG12605" s="2"/>
      <c r="AH12605" s="2"/>
    </row>
    <row r="12606" spans="5:34" ht="15">
      <c r="E12606" s="4"/>
      <c r="F12606" s="4"/>
      <c r="G12606" s="4"/>
      <c r="H12606" s="4"/>
      <c r="I12606" s="4"/>
      <c r="R12606" s="3"/>
      <c r="AA12606" s="2"/>
      <c r="AB12606" s="2"/>
      <c r="AC12606" s="2"/>
      <c r="AD12606" s="2"/>
      <c r="AE12606" s="2"/>
      <c r="AF12606" s="2"/>
      <c r="AG12606" s="2"/>
      <c r="AH12606" s="2"/>
    </row>
    <row r="12607" spans="5:34" ht="15">
      <c r="E12607" s="4"/>
      <c r="F12607" s="4"/>
      <c r="G12607" s="4"/>
      <c r="H12607" s="4"/>
      <c r="I12607" s="4"/>
      <c r="R12607" s="3"/>
      <c r="AA12607" s="2"/>
      <c r="AB12607" s="2"/>
      <c r="AC12607" s="2"/>
      <c r="AD12607" s="2"/>
      <c r="AE12607" s="2"/>
      <c r="AF12607" s="2"/>
      <c r="AG12607" s="2"/>
      <c r="AH12607" s="2"/>
    </row>
    <row r="12608" spans="5:34" ht="15">
      <c r="E12608" s="4"/>
      <c r="F12608" s="4"/>
      <c r="G12608" s="4"/>
      <c r="H12608" s="4"/>
      <c r="I12608" s="4"/>
      <c r="R12608" s="3"/>
      <c r="AA12608" s="2"/>
      <c r="AB12608" s="2"/>
      <c r="AC12608" s="2"/>
      <c r="AD12608" s="2"/>
      <c r="AE12608" s="2"/>
      <c r="AF12608" s="2"/>
      <c r="AG12608" s="2"/>
      <c r="AH12608" s="2"/>
    </row>
    <row r="12609" spans="5:34" ht="15">
      <c r="E12609" s="4"/>
      <c r="F12609" s="4"/>
      <c r="G12609" s="4"/>
      <c r="H12609" s="4"/>
      <c r="I12609" s="4"/>
      <c r="R12609" s="3"/>
      <c r="AA12609" s="2"/>
      <c r="AB12609" s="2"/>
      <c r="AC12609" s="2"/>
      <c r="AD12609" s="2"/>
      <c r="AE12609" s="2"/>
      <c r="AF12609" s="2"/>
      <c r="AG12609" s="2"/>
      <c r="AH12609" s="2"/>
    </row>
    <row r="12610" spans="5:34" ht="15">
      <c r="E12610" s="4"/>
      <c r="F12610" s="4"/>
      <c r="G12610" s="4"/>
      <c r="H12610" s="4"/>
      <c r="I12610" s="4"/>
      <c r="R12610" s="3"/>
      <c r="AA12610" s="2"/>
      <c r="AB12610" s="2"/>
      <c r="AC12610" s="2"/>
      <c r="AD12610" s="2"/>
      <c r="AE12610" s="2"/>
      <c r="AF12610" s="2"/>
      <c r="AG12610" s="2"/>
      <c r="AH12610" s="2"/>
    </row>
    <row r="12611" spans="5:34" ht="15">
      <c r="E12611" s="4"/>
      <c r="F12611" s="4"/>
      <c r="G12611" s="4"/>
      <c r="H12611" s="4"/>
      <c r="I12611" s="4"/>
      <c r="R12611" s="3"/>
      <c r="AA12611" s="2"/>
      <c r="AB12611" s="2"/>
      <c r="AC12611" s="2"/>
      <c r="AD12611" s="2"/>
      <c r="AE12611" s="2"/>
      <c r="AF12611" s="2"/>
      <c r="AG12611" s="2"/>
      <c r="AH12611" s="2"/>
    </row>
    <row r="12612" spans="5:34" ht="15">
      <c r="E12612" s="4"/>
      <c r="F12612" s="4"/>
      <c r="G12612" s="4"/>
      <c r="H12612" s="4"/>
      <c r="I12612" s="4"/>
      <c r="R12612" s="3"/>
      <c r="AA12612" s="2"/>
      <c r="AB12612" s="2"/>
      <c r="AC12612" s="2"/>
      <c r="AD12612" s="2"/>
      <c r="AE12612" s="2"/>
      <c r="AF12612" s="2"/>
      <c r="AG12612" s="2"/>
      <c r="AH12612" s="2"/>
    </row>
    <row r="12613" spans="5:34" ht="15">
      <c r="E12613" s="4"/>
      <c r="F12613" s="4"/>
      <c r="G12613" s="4"/>
      <c r="H12613" s="4"/>
      <c r="I12613" s="4"/>
      <c r="R12613" s="3"/>
      <c r="AA12613" s="2"/>
      <c r="AB12613" s="2"/>
      <c r="AC12613" s="2"/>
      <c r="AD12613" s="2"/>
      <c r="AE12613" s="2"/>
      <c r="AF12613" s="2"/>
      <c r="AG12613" s="2"/>
      <c r="AH12613" s="2"/>
    </row>
    <row r="12614" spans="5:34" ht="15">
      <c r="E12614" s="4"/>
      <c r="F12614" s="4"/>
      <c r="G12614" s="4"/>
      <c r="H12614" s="4"/>
      <c r="I12614" s="4"/>
      <c r="R12614" s="3"/>
      <c r="AA12614" s="2"/>
      <c r="AB12614" s="2"/>
      <c r="AC12614" s="2"/>
      <c r="AD12614" s="2"/>
      <c r="AE12614" s="2"/>
      <c r="AF12614" s="2"/>
      <c r="AG12614" s="2"/>
      <c r="AH12614" s="2"/>
    </row>
    <row r="12615" spans="5:34" ht="15">
      <c r="E12615" s="4"/>
      <c r="F12615" s="4"/>
      <c r="G12615" s="4"/>
      <c r="H12615" s="4"/>
      <c r="I12615" s="4"/>
      <c r="R12615" s="3"/>
      <c r="AA12615" s="2"/>
      <c r="AB12615" s="2"/>
      <c r="AC12615" s="2"/>
      <c r="AD12615" s="2"/>
      <c r="AE12615" s="2"/>
      <c r="AF12615" s="2"/>
      <c r="AG12615" s="2"/>
      <c r="AH12615" s="2"/>
    </row>
    <row r="12616" spans="5:34" ht="15">
      <c r="E12616" s="4"/>
      <c r="F12616" s="4"/>
      <c r="G12616" s="4"/>
      <c r="H12616" s="4"/>
      <c r="I12616" s="4"/>
      <c r="R12616" s="3"/>
      <c r="AA12616" s="2"/>
      <c r="AB12616" s="2"/>
      <c r="AC12616" s="2"/>
      <c r="AD12616" s="2"/>
      <c r="AE12616" s="2"/>
      <c r="AF12616" s="2"/>
      <c r="AG12616" s="2"/>
      <c r="AH12616" s="2"/>
    </row>
    <row r="12617" spans="5:34" ht="15">
      <c r="E12617" s="4"/>
      <c r="F12617" s="4"/>
      <c r="G12617" s="4"/>
      <c r="H12617" s="4"/>
      <c r="I12617" s="4"/>
      <c r="R12617" s="3"/>
      <c r="AA12617" s="2"/>
      <c r="AB12617" s="2"/>
      <c r="AC12617" s="2"/>
      <c r="AD12617" s="2"/>
      <c r="AE12617" s="2"/>
      <c r="AF12617" s="2"/>
      <c r="AG12617" s="2"/>
      <c r="AH12617" s="2"/>
    </row>
    <row r="12618" spans="5:34" ht="15">
      <c r="E12618" s="4"/>
      <c r="F12618" s="4"/>
      <c r="G12618" s="4"/>
      <c r="H12618" s="4"/>
      <c r="I12618" s="4"/>
      <c r="R12618" s="3"/>
      <c r="AA12618" s="2"/>
      <c r="AB12618" s="2"/>
      <c r="AC12618" s="2"/>
      <c r="AD12618" s="2"/>
      <c r="AE12618" s="2"/>
      <c r="AF12618" s="2"/>
      <c r="AG12618" s="2"/>
      <c r="AH12618" s="2"/>
    </row>
    <row r="12619" spans="5:34" ht="15">
      <c r="E12619" s="4"/>
      <c r="F12619" s="4"/>
      <c r="G12619" s="4"/>
      <c r="H12619" s="4"/>
      <c r="I12619" s="4"/>
      <c r="R12619" s="3"/>
      <c r="AA12619" s="2"/>
      <c r="AB12619" s="2"/>
      <c r="AC12619" s="2"/>
      <c r="AD12619" s="2"/>
      <c r="AE12619" s="2"/>
      <c r="AF12619" s="2"/>
      <c r="AG12619" s="2"/>
      <c r="AH12619" s="2"/>
    </row>
    <row r="12620" spans="5:34" ht="15">
      <c r="E12620" s="4"/>
      <c r="F12620" s="4"/>
      <c r="G12620" s="4"/>
      <c r="H12620" s="4"/>
      <c r="I12620" s="4"/>
      <c r="R12620" s="3"/>
      <c r="AA12620" s="2"/>
      <c r="AB12620" s="2"/>
      <c r="AC12620" s="2"/>
      <c r="AD12620" s="2"/>
      <c r="AE12620" s="2"/>
      <c r="AF12620" s="2"/>
      <c r="AG12620" s="2"/>
      <c r="AH12620" s="2"/>
    </row>
    <row r="12621" spans="5:34" ht="15">
      <c r="E12621" s="4"/>
      <c r="F12621" s="4"/>
      <c r="G12621" s="4"/>
      <c r="H12621" s="4"/>
      <c r="I12621" s="4"/>
      <c r="R12621" s="3"/>
      <c r="AA12621" s="2"/>
      <c r="AB12621" s="2"/>
      <c r="AC12621" s="2"/>
      <c r="AD12621" s="2"/>
      <c r="AE12621" s="2"/>
      <c r="AF12621" s="2"/>
      <c r="AG12621" s="2"/>
      <c r="AH12621" s="2"/>
    </row>
    <row r="12622" spans="5:34" ht="15">
      <c r="E12622" s="4"/>
      <c r="F12622" s="4"/>
      <c r="G12622" s="4"/>
      <c r="H12622" s="4"/>
      <c r="I12622" s="4"/>
      <c r="R12622" s="3"/>
      <c r="AA12622" s="2"/>
      <c r="AB12622" s="2"/>
      <c r="AC12622" s="2"/>
      <c r="AD12622" s="2"/>
      <c r="AE12622" s="2"/>
      <c r="AF12622" s="2"/>
      <c r="AG12622" s="2"/>
      <c r="AH12622" s="2"/>
    </row>
    <row r="12623" spans="5:34" ht="15">
      <c r="E12623" s="4"/>
      <c r="F12623" s="4"/>
      <c r="G12623" s="4"/>
      <c r="H12623" s="4"/>
      <c r="I12623" s="4"/>
      <c r="R12623" s="3"/>
      <c r="AA12623" s="2"/>
      <c r="AB12623" s="2"/>
      <c r="AC12623" s="2"/>
      <c r="AD12623" s="2"/>
      <c r="AE12623" s="2"/>
      <c r="AF12623" s="2"/>
      <c r="AG12623" s="2"/>
      <c r="AH12623" s="2"/>
    </row>
    <row r="12624" spans="5:34" ht="15">
      <c r="E12624" s="4"/>
      <c r="F12624" s="4"/>
      <c r="G12624" s="4"/>
      <c r="H12624" s="4"/>
      <c r="I12624" s="4"/>
      <c r="R12624" s="3"/>
      <c r="AA12624" s="2"/>
      <c r="AB12624" s="2"/>
      <c r="AC12624" s="2"/>
      <c r="AD12624" s="2"/>
      <c r="AE12624" s="2"/>
      <c r="AF12624" s="2"/>
      <c r="AG12624" s="2"/>
      <c r="AH12624" s="2"/>
    </row>
    <row r="12625" spans="5:34" ht="15">
      <c r="E12625" s="4"/>
      <c r="F12625" s="4"/>
      <c r="G12625" s="4"/>
      <c r="H12625" s="4"/>
      <c r="I12625" s="4"/>
      <c r="R12625" s="3"/>
      <c r="AA12625" s="2"/>
      <c r="AB12625" s="2"/>
      <c r="AC12625" s="2"/>
      <c r="AD12625" s="2"/>
      <c r="AE12625" s="2"/>
      <c r="AF12625" s="2"/>
      <c r="AG12625" s="2"/>
      <c r="AH12625" s="2"/>
    </row>
    <row r="12626" spans="5:34" ht="15">
      <c r="E12626" s="4"/>
      <c r="F12626" s="4"/>
      <c r="G12626" s="4"/>
      <c r="H12626" s="4"/>
      <c r="I12626" s="4"/>
      <c r="R12626" s="3"/>
      <c r="AA12626" s="2"/>
      <c r="AB12626" s="2"/>
      <c r="AC12626" s="2"/>
      <c r="AD12626" s="2"/>
      <c r="AE12626" s="2"/>
      <c r="AF12626" s="2"/>
      <c r="AG12626" s="2"/>
      <c r="AH12626" s="2"/>
    </row>
    <row r="12627" spans="5:34" ht="15">
      <c r="E12627" s="4"/>
      <c r="F12627" s="4"/>
      <c r="G12627" s="4"/>
      <c r="H12627" s="4"/>
      <c r="I12627" s="4"/>
      <c r="R12627" s="3"/>
      <c r="AA12627" s="2"/>
      <c r="AB12627" s="2"/>
      <c r="AC12627" s="2"/>
      <c r="AD12627" s="2"/>
      <c r="AE12627" s="2"/>
      <c r="AF12627" s="2"/>
      <c r="AG12627" s="2"/>
      <c r="AH12627" s="2"/>
    </row>
    <row r="12628" spans="5:34" ht="15">
      <c r="E12628" s="4"/>
      <c r="F12628" s="4"/>
      <c r="G12628" s="4"/>
      <c r="H12628" s="4"/>
      <c r="I12628" s="4"/>
      <c r="R12628" s="3"/>
      <c r="AA12628" s="2"/>
      <c r="AB12628" s="2"/>
      <c r="AC12628" s="2"/>
      <c r="AD12628" s="2"/>
      <c r="AE12628" s="2"/>
      <c r="AF12628" s="2"/>
      <c r="AG12628" s="2"/>
      <c r="AH12628" s="2"/>
    </row>
    <row r="12629" spans="5:34" ht="15">
      <c r="E12629" s="4"/>
      <c r="F12629" s="4"/>
      <c r="G12629" s="4"/>
      <c r="H12629" s="4"/>
      <c r="I12629" s="4"/>
      <c r="R12629" s="3"/>
      <c r="AA12629" s="2"/>
      <c r="AB12629" s="2"/>
      <c r="AC12629" s="2"/>
      <c r="AD12629" s="2"/>
      <c r="AE12629" s="2"/>
      <c r="AF12629" s="2"/>
      <c r="AG12629" s="2"/>
      <c r="AH12629" s="2"/>
    </row>
    <row r="12630" spans="5:34" ht="15">
      <c r="E12630" s="4"/>
      <c r="F12630" s="4"/>
      <c r="G12630" s="4"/>
      <c r="H12630" s="4"/>
      <c r="I12630" s="4"/>
      <c r="R12630" s="3"/>
      <c r="AA12630" s="2"/>
      <c r="AB12630" s="2"/>
      <c r="AC12630" s="2"/>
      <c r="AD12630" s="2"/>
      <c r="AE12630" s="2"/>
      <c r="AF12630" s="2"/>
      <c r="AG12630" s="2"/>
      <c r="AH12630" s="2"/>
    </row>
    <row r="12631" spans="5:34" ht="15">
      <c r="E12631" s="4"/>
      <c r="F12631" s="4"/>
      <c r="G12631" s="4"/>
      <c r="H12631" s="4"/>
      <c r="I12631" s="4"/>
      <c r="R12631" s="3"/>
      <c r="AA12631" s="2"/>
      <c r="AB12631" s="2"/>
      <c r="AC12631" s="2"/>
      <c r="AD12631" s="2"/>
      <c r="AE12631" s="2"/>
      <c r="AF12631" s="2"/>
      <c r="AG12631" s="2"/>
      <c r="AH12631" s="2"/>
    </row>
    <row r="12632" spans="5:34" ht="15">
      <c r="E12632" s="4"/>
      <c r="F12632" s="4"/>
      <c r="G12632" s="4"/>
      <c r="H12632" s="4"/>
      <c r="I12632" s="4"/>
      <c r="R12632" s="3"/>
      <c r="AA12632" s="2"/>
      <c r="AB12632" s="2"/>
      <c r="AC12632" s="2"/>
      <c r="AD12632" s="2"/>
      <c r="AE12632" s="2"/>
      <c r="AF12632" s="2"/>
      <c r="AG12632" s="2"/>
      <c r="AH12632" s="2"/>
    </row>
    <row r="12633" spans="5:34" ht="15">
      <c r="E12633" s="4"/>
      <c r="F12633" s="4"/>
      <c r="G12633" s="4"/>
      <c r="H12633" s="4"/>
      <c r="I12633" s="4"/>
      <c r="R12633" s="3"/>
      <c r="AA12633" s="2"/>
      <c r="AB12633" s="2"/>
      <c r="AC12633" s="2"/>
      <c r="AD12633" s="2"/>
      <c r="AE12633" s="2"/>
      <c r="AF12633" s="2"/>
      <c r="AG12633" s="2"/>
      <c r="AH12633" s="2"/>
    </row>
    <row r="12634" spans="5:34" ht="15">
      <c r="E12634" s="4"/>
      <c r="F12634" s="4"/>
      <c r="G12634" s="4"/>
      <c r="H12634" s="4"/>
      <c r="I12634" s="4"/>
      <c r="R12634" s="3"/>
      <c r="AA12634" s="2"/>
      <c r="AB12634" s="2"/>
      <c r="AC12634" s="2"/>
      <c r="AD12634" s="2"/>
      <c r="AE12634" s="2"/>
      <c r="AF12634" s="2"/>
      <c r="AG12634" s="2"/>
      <c r="AH12634" s="2"/>
    </row>
    <row r="12635" spans="5:34" ht="15">
      <c r="E12635" s="4"/>
      <c r="F12635" s="4"/>
      <c r="G12635" s="4"/>
      <c r="H12635" s="4"/>
      <c r="I12635" s="4"/>
      <c r="R12635" s="3"/>
      <c r="AA12635" s="2"/>
      <c r="AB12635" s="2"/>
      <c r="AC12635" s="2"/>
      <c r="AD12635" s="2"/>
      <c r="AE12635" s="2"/>
      <c r="AF12635" s="2"/>
      <c r="AG12635" s="2"/>
      <c r="AH12635" s="2"/>
    </row>
    <row r="12636" spans="5:34" ht="15">
      <c r="E12636" s="4"/>
      <c r="F12636" s="4"/>
      <c r="G12636" s="4"/>
      <c r="H12636" s="4"/>
      <c r="I12636" s="4"/>
      <c r="R12636" s="3"/>
      <c r="AA12636" s="2"/>
      <c r="AB12636" s="2"/>
      <c r="AC12636" s="2"/>
      <c r="AD12636" s="2"/>
      <c r="AE12636" s="2"/>
      <c r="AF12636" s="2"/>
      <c r="AG12636" s="2"/>
      <c r="AH12636" s="2"/>
    </row>
    <row r="12637" spans="5:34" ht="15">
      <c r="E12637" s="4"/>
      <c r="F12637" s="4"/>
      <c r="G12637" s="4"/>
      <c r="H12637" s="4"/>
      <c r="I12637" s="4"/>
      <c r="R12637" s="3"/>
      <c r="AA12637" s="2"/>
      <c r="AB12637" s="2"/>
      <c r="AC12637" s="2"/>
      <c r="AD12637" s="2"/>
      <c r="AE12637" s="2"/>
      <c r="AF12637" s="2"/>
      <c r="AG12637" s="2"/>
      <c r="AH12637" s="2"/>
    </row>
    <row r="12638" spans="5:34" ht="15">
      <c r="E12638" s="4"/>
      <c r="F12638" s="4"/>
      <c r="G12638" s="4"/>
      <c r="H12638" s="4"/>
      <c r="I12638" s="4"/>
      <c r="R12638" s="3"/>
      <c r="AA12638" s="2"/>
      <c r="AB12638" s="2"/>
      <c r="AC12638" s="2"/>
      <c r="AD12638" s="2"/>
      <c r="AE12638" s="2"/>
      <c r="AF12638" s="2"/>
      <c r="AG12638" s="2"/>
      <c r="AH12638" s="2"/>
    </row>
    <row r="12639" spans="5:34" ht="15">
      <c r="E12639" s="4"/>
      <c r="F12639" s="4"/>
      <c r="G12639" s="4"/>
      <c r="H12639" s="4"/>
      <c r="I12639" s="4"/>
      <c r="R12639" s="3"/>
      <c r="AA12639" s="2"/>
      <c r="AB12639" s="2"/>
      <c r="AC12639" s="2"/>
      <c r="AD12639" s="2"/>
      <c r="AE12639" s="2"/>
      <c r="AF12639" s="2"/>
      <c r="AG12639" s="2"/>
      <c r="AH12639" s="2"/>
    </row>
    <row r="12640" spans="5:34" ht="15">
      <c r="E12640" s="4"/>
      <c r="F12640" s="4"/>
      <c r="G12640" s="4"/>
      <c r="H12640" s="4"/>
      <c r="I12640" s="4"/>
      <c r="R12640" s="3"/>
      <c r="AA12640" s="2"/>
      <c r="AB12640" s="2"/>
      <c r="AC12640" s="2"/>
      <c r="AD12640" s="2"/>
      <c r="AE12640" s="2"/>
      <c r="AF12640" s="2"/>
      <c r="AG12640" s="2"/>
      <c r="AH12640" s="2"/>
    </row>
    <row r="12641" spans="5:34" ht="15">
      <c r="E12641" s="4"/>
      <c r="F12641" s="4"/>
      <c r="G12641" s="4"/>
      <c r="H12641" s="4"/>
      <c r="I12641" s="4"/>
      <c r="R12641" s="3"/>
      <c r="AA12641" s="2"/>
      <c r="AB12641" s="2"/>
      <c r="AC12641" s="2"/>
      <c r="AD12641" s="2"/>
      <c r="AE12641" s="2"/>
      <c r="AF12641" s="2"/>
      <c r="AG12641" s="2"/>
      <c r="AH12641" s="2"/>
    </row>
    <row r="12642" spans="5:34" ht="15">
      <c r="E12642" s="4"/>
      <c r="F12642" s="4"/>
      <c r="G12642" s="4"/>
      <c r="H12642" s="4"/>
      <c r="I12642" s="4"/>
      <c r="R12642" s="3"/>
      <c r="AA12642" s="2"/>
      <c r="AB12642" s="2"/>
      <c r="AC12642" s="2"/>
      <c r="AD12642" s="2"/>
      <c r="AE12642" s="2"/>
      <c r="AF12642" s="2"/>
      <c r="AG12642" s="2"/>
      <c r="AH12642" s="2"/>
    </row>
    <row r="12643" spans="5:34" ht="15">
      <c r="E12643" s="4"/>
      <c r="F12643" s="4"/>
      <c r="G12643" s="4"/>
      <c r="H12643" s="4"/>
      <c r="I12643" s="4"/>
      <c r="R12643" s="3"/>
      <c r="AA12643" s="2"/>
      <c r="AB12643" s="2"/>
      <c r="AC12643" s="2"/>
      <c r="AD12643" s="2"/>
      <c r="AE12643" s="2"/>
      <c r="AF12643" s="2"/>
      <c r="AG12643" s="2"/>
      <c r="AH12643" s="2"/>
    </row>
    <row r="12644" spans="5:34" ht="15">
      <c r="E12644" s="4"/>
      <c r="F12644" s="4"/>
      <c r="G12644" s="4"/>
      <c r="H12644" s="4"/>
      <c r="I12644" s="4"/>
      <c r="R12644" s="3"/>
      <c r="AA12644" s="2"/>
      <c r="AB12644" s="2"/>
      <c r="AC12644" s="2"/>
      <c r="AD12644" s="2"/>
      <c r="AE12644" s="2"/>
      <c r="AF12644" s="2"/>
      <c r="AG12644" s="2"/>
      <c r="AH12644" s="2"/>
    </row>
    <row r="12645" spans="5:34" ht="15">
      <c r="E12645" s="4"/>
      <c r="F12645" s="4"/>
      <c r="G12645" s="4"/>
      <c r="H12645" s="4"/>
      <c r="I12645" s="4"/>
      <c r="R12645" s="3"/>
      <c r="AA12645" s="2"/>
      <c r="AB12645" s="2"/>
      <c r="AC12645" s="2"/>
      <c r="AD12645" s="2"/>
      <c r="AE12645" s="2"/>
      <c r="AF12645" s="2"/>
      <c r="AG12645" s="2"/>
      <c r="AH12645" s="2"/>
    </row>
    <row r="12646" spans="5:34" ht="15">
      <c r="E12646" s="4"/>
      <c r="F12646" s="4"/>
      <c r="G12646" s="4"/>
      <c r="H12646" s="4"/>
      <c r="I12646" s="4"/>
      <c r="R12646" s="3"/>
      <c r="AA12646" s="2"/>
      <c r="AB12646" s="2"/>
      <c r="AC12646" s="2"/>
      <c r="AD12646" s="2"/>
      <c r="AE12646" s="2"/>
      <c r="AF12646" s="2"/>
      <c r="AG12646" s="2"/>
      <c r="AH12646" s="2"/>
    </row>
    <row r="12647" spans="5:34" ht="15">
      <c r="E12647" s="4"/>
      <c r="F12647" s="4"/>
      <c r="G12647" s="4"/>
      <c r="H12647" s="4"/>
      <c r="I12647" s="4"/>
      <c r="R12647" s="3"/>
      <c r="AA12647" s="2"/>
      <c r="AB12647" s="2"/>
      <c r="AC12647" s="2"/>
      <c r="AD12647" s="2"/>
      <c r="AE12647" s="2"/>
      <c r="AF12647" s="2"/>
      <c r="AG12647" s="2"/>
      <c r="AH12647" s="2"/>
    </row>
    <row r="12648" spans="5:34" ht="15">
      <c r="E12648" s="4"/>
      <c r="F12648" s="4"/>
      <c r="G12648" s="4"/>
      <c r="H12648" s="4"/>
      <c r="I12648" s="4"/>
      <c r="R12648" s="3"/>
      <c r="AA12648" s="2"/>
      <c r="AB12648" s="2"/>
      <c r="AC12648" s="2"/>
      <c r="AD12648" s="2"/>
      <c r="AE12648" s="2"/>
      <c r="AF12648" s="2"/>
      <c r="AG12648" s="2"/>
      <c r="AH12648" s="2"/>
    </row>
    <row r="12649" spans="5:34" ht="15">
      <c r="E12649" s="4"/>
      <c r="F12649" s="4"/>
      <c r="G12649" s="4"/>
      <c r="H12649" s="4"/>
      <c r="I12649" s="4"/>
      <c r="R12649" s="3"/>
      <c r="AA12649" s="2"/>
      <c r="AB12649" s="2"/>
      <c r="AC12649" s="2"/>
      <c r="AD12649" s="2"/>
      <c r="AE12649" s="2"/>
      <c r="AF12649" s="2"/>
      <c r="AG12649" s="2"/>
      <c r="AH12649" s="2"/>
    </row>
    <row r="12650" spans="5:34" ht="15">
      <c r="E12650" s="4"/>
      <c r="F12650" s="4"/>
      <c r="G12650" s="4"/>
      <c r="H12650" s="4"/>
      <c r="I12650" s="4"/>
      <c r="R12650" s="3"/>
      <c r="AA12650" s="2"/>
      <c r="AB12650" s="2"/>
      <c r="AC12650" s="2"/>
      <c r="AD12650" s="2"/>
      <c r="AE12650" s="2"/>
      <c r="AF12650" s="2"/>
      <c r="AG12650" s="2"/>
      <c r="AH12650" s="2"/>
    </row>
    <row r="12651" spans="5:34" ht="15">
      <c r="E12651" s="4"/>
      <c r="F12651" s="4"/>
      <c r="G12651" s="4"/>
      <c r="H12651" s="4"/>
      <c r="I12651" s="4"/>
      <c r="R12651" s="3"/>
      <c r="AA12651" s="2"/>
      <c r="AB12651" s="2"/>
      <c r="AC12651" s="2"/>
      <c r="AD12651" s="2"/>
      <c r="AE12651" s="2"/>
      <c r="AF12651" s="2"/>
      <c r="AG12651" s="2"/>
      <c r="AH12651" s="2"/>
    </row>
    <row r="12652" spans="5:34" ht="15">
      <c r="E12652" s="4"/>
      <c r="F12652" s="4"/>
      <c r="G12652" s="4"/>
      <c r="H12652" s="4"/>
      <c r="I12652" s="4"/>
      <c r="R12652" s="3"/>
      <c r="AA12652" s="2"/>
      <c r="AB12652" s="2"/>
      <c r="AC12652" s="2"/>
      <c r="AD12652" s="2"/>
      <c r="AE12652" s="2"/>
      <c r="AF12652" s="2"/>
      <c r="AG12652" s="2"/>
      <c r="AH12652" s="2"/>
    </row>
    <row r="12653" spans="5:34" ht="15">
      <c r="E12653" s="4"/>
      <c r="F12653" s="4"/>
      <c r="G12653" s="4"/>
      <c r="H12653" s="4"/>
      <c r="I12653" s="4"/>
      <c r="R12653" s="3"/>
      <c r="AA12653" s="2"/>
      <c r="AB12653" s="2"/>
      <c r="AC12653" s="2"/>
      <c r="AD12653" s="2"/>
      <c r="AE12653" s="2"/>
      <c r="AF12653" s="2"/>
      <c r="AG12653" s="2"/>
      <c r="AH12653" s="2"/>
    </row>
    <row r="12654" spans="5:34" ht="15">
      <c r="E12654" s="4"/>
      <c r="F12654" s="4"/>
      <c r="G12654" s="4"/>
      <c r="H12654" s="4"/>
      <c r="I12654" s="4"/>
      <c r="R12654" s="3"/>
      <c r="AA12654" s="2"/>
      <c r="AB12654" s="2"/>
      <c r="AC12654" s="2"/>
      <c r="AD12654" s="2"/>
      <c r="AE12654" s="2"/>
      <c r="AF12654" s="2"/>
      <c r="AG12654" s="2"/>
      <c r="AH12654" s="2"/>
    </row>
    <row r="12655" spans="5:34" ht="15">
      <c r="E12655" s="4"/>
      <c r="F12655" s="4"/>
      <c r="G12655" s="4"/>
      <c r="H12655" s="4"/>
      <c r="I12655" s="4"/>
      <c r="R12655" s="3"/>
      <c r="AA12655" s="2"/>
      <c r="AB12655" s="2"/>
      <c r="AC12655" s="2"/>
      <c r="AD12655" s="2"/>
      <c r="AE12655" s="2"/>
      <c r="AF12655" s="2"/>
      <c r="AG12655" s="2"/>
      <c r="AH12655" s="2"/>
    </row>
    <row r="12656" spans="5:34" ht="15">
      <c r="E12656" s="4"/>
      <c r="F12656" s="4"/>
      <c r="G12656" s="4"/>
      <c r="H12656" s="4"/>
      <c r="I12656" s="4"/>
      <c r="R12656" s="3"/>
      <c r="AA12656" s="2"/>
      <c r="AB12656" s="2"/>
      <c r="AC12656" s="2"/>
      <c r="AD12656" s="2"/>
      <c r="AE12656" s="2"/>
      <c r="AF12656" s="2"/>
      <c r="AG12656" s="2"/>
      <c r="AH12656" s="2"/>
    </row>
    <row r="12657" spans="5:34" ht="15">
      <c r="E12657" s="4"/>
      <c r="F12657" s="4"/>
      <c r="G12657" s="4"/>
      <c r="H12657" s="4"/>
      <c r="I12657" s="4"/>
      <c r="R12657" s="3"/>
      <c r="AA12657" s="2"/>
      <c r="AB12657" s="2"/>
      <c r="AC12657" s="2"/>
      <c r="AD12657" s="2"/>
      <c r="AE12657" s="2"/>
      <c r="AF12657" s="2"/>
      <c r="AG12657" s="2"/>
      <c r="AH12657" s="2"/>
    </row>
    <row r="12658" spans="5:34" ht="15">
      <c r="E12658" s="4"/>
      <c r="F12658" s="4"/>
      <c r="G12658" s="4"/>
      <c r="H12658" s="4"/>
      <c r="I12658" s="4"/>
      <c r="R12658" s="3"/>
      <c r="AA12658" s="2"/>
      <c r="AB12658" s="2"/>
      <c r="AC12658" s="2"/>
      <c r="AD12658" s="2"/>
      <c r="AE12658" s="2"/>
      <c r="AF12658" s="2"/>
      <c r="AG12658" s="2"/>
      <c r="AH12658" s="2"/>
    </row>
    <row r="12659" spans="5:34" ht="15">
      <c r="E12659" s="4"/>
      <c r="F12659" s="4"/>
      <c r="G12659" s="4"/>
      <c r="H12659" s="4"/>
      <c r="I12659" s="4"/>
      <c r="R12659" s="3"/>
      <c r="AA12659" s="2"/>
      <c r="AB12659" s="2"/>
      <c r="AC12659" s="2"/>
      <c r="AD12659" s="2"/>
      <c r="AE12659" s="2"/>
      <c r="AF12659" s="2"/>
      <c r="AG12659" s="2"/>
      <c r="AH12659" s="2"/>
    </row>
    <row r="12660" spans="5:34" ht="15">
      <c r="E12660" s="4"/>
      <c r="F12660" s="4"/>
      <c r="G12660" s="4"/>
      <c r="H12660" s="4"/>
      <c r="I12660" s="4"/>
      <c r="R12660" s="3"/>
      <c r="AA12660" s="2"/>
      <c r="AB12660" s="2"/>
      <c r="AC12660" s="2"/>
      <c r="AD12660" s="2"/>
      <c r="AE12660" s="2"/>
      <c r="AF12660" s="2"/>
      <c r="AG12660" s="2"/>
      <c r="AH12660" s="2"/>
    </row>
    <row r="12661" spans="5:34" ht="15">
      <c r="E12661" s="4"/>
      <c r="F12661" s="4"/>
      <c r="G12661" s="4"/>
      <c r="H12661" s="4"/>
      <c r="I12661" s="4"/>
      <c r="R12661" s="3"/>
      <c r="AA12661" s="2"/>
      <c r="AB12661" s="2"/>
      <c r="AC12661" s="2"/>
      <c r="AD12661" s="2"/>
      <c r="AE12661" s="2"/>
      <c r="AF12661" s="2"/>
      <c r="AG12661" s="2"/>
      <c r="AH12661" s="2"/>
    </row>
    <row r="12662" spans="5:34" ht="15">
      <c r="E12662" s="4"/>
      <c r="F12662" s="4"/>
      <c r="G12662" s="4"/>
      <c r="H12662" s="4"/>
      <c r="I12662" s="4"/>
      <c r="R12662" s="3"/>
      <c r="AA12662" s="2"/>
      <c r="AB12662" s="2"/>
      <c r="AC12662" s="2"/>
      <c r="AD12662" s="2"/>
      <c r="AE12662" s="2"/>
      <c r="AF12662" s="2"/>
      <c r="AG12662" s="2"/>
      <c r="AH12662" s="2"/>
    </row>
    <row r="12663" spans="5:34" ht="15">
      <c r="E12663" s="4"/>
      <c r="F12663" s="4"/>
      <c r="G12663" s="4"/>
      <c r="H12663" s="4"/>
      <c r="I12663" s="4"/>
      <c r="R12663" s="3"/>
      <c r="AA12663" s="2"/>
      <c r="AB12663" s="2"/>
      <c r="AC12663" s="2"/>
      <c r="AD12663" s="2"/>
      <c r="AE12663" s="2"/>
      <c r="AF12663" s="2"/>
      <c r="AG12663" s="2"/>
      <c r="AH12663" s="2"/>
    </row>
    <row r="12664" spans="5:34" ht="15">
      <c r="E12664" s="4"/>
      <c r="F12664" s="4"/>
      <c r="G12664" s="4"/>
      <c r="H12664" s="4"/>
      <c r="I12664" s="4"/>
      <c r="R12664" s="3"/>
      <c r="AA12664" s="2"/>
      <c r="AB12664" s="2"/>
      <c r="AC12664" s="2"/>
      <c r="AD12664" s="2"/>
      <c r="AE12664" s="2"/>
      <c r="AF12664" s="2"/>
      <c r="AG12664" s="2"/>
      <c r="AH12664" s="2"/>
    </row>
    <row r="12665" spans="5:34" ht="15">
      <c r="E12665" s="4"/>
      <c r="F12665" s="4"/>
      <c r="G12665" s="4"/>
      <c r="H12665" s="4"/>
      <c r="I12665" s="4"/>
      <c r="R12665" s="3"/>
      <c r="AA12665" s="2"/>
      <c r="AB12665" s="2"/>
      <c r="AC12665" s="2"/>
      <c r="AD12665" s="2"/>
      <c r="AE12665" s="2"/>
      <c r="AF12665" s="2"/>
      <c r="AG12665" s="2"/>
      <c r="AH12665" s="2"/>
    </row>
    <row r="12666" spans="5:34" ht="15">
      <c r="E12666" s="4"/>
      <c r="F12666" s="4"/>
      <c r="G12666" s="4"/>
      <c r="H12666" s="4"/>
      <c r="I12666" s="4"/>
      <c r="R12666" s="3"/>
      <c r="AA12666" s="2"/>
      <c r="AB12666" s="2"/>
      <c r="AC12666" s="2"/>
      <c r="AD12666" s="2"/>
      <c r="AE12666" s="2"/>
      <c r="AF12666" s="2"/>
      <c r="AG12666" s="2"/>
      <c r="AH12666" s="2"/>
    </row>
    <row r="12667" spans="5:34" ht="15">
      <c r="E12667" s="4"/>
      <c r="F12667" s="4"/>
      <c r="G12667" s="4"/>
      <c r="H12667" s="4"/>
      <c r="I12667" s="4"/>
      <c r="R12667" s="3"/>
      <c r="AA12667" s="2"/>
      <c r="AB12667" s="2"/>
      <c r="AC12667" s="2"/>
      <c r="AD12667" s="2"/>
      <c r="AE12667" s="2"/>
      <c r="AF12667" s="2"/>
      <c r="AG12667" s="2"/>
      <c r="AH12667" s="2"/>
    </row>
    <row r="12668" spans="5:34" ht="15">
      <c r="E12668" s="4"/>
      <c r="F12668" s="4"/>
      <c r="G12668" s="4"/>
      <c r="H12668" s="4"/>
      <c r="I12668" s="4"/>
      <c r="R12668" s="3"/>
      <c r="AA12668" s="2"/>
      <c r="AB12668" s="2"/>
      <c r="AC12668" s="2"/>
      <c r="AD12668" s="2"/>
      <c r="AE12668" s="2"/>
      <c r="AF12668" s="2"/>
      <c r="AG12668" s="2"/>
      <c r="AH12668" s="2"/>
    </row>
    <row r="12669" spans="5:34" ht="15">
      <c r="E12669" s="4"/>
      <c r="F12669" s="4"/>
      <c r="G12669" s="4"/>
      <c r="H12669" s="4"/>
      <c r="I12669" s="4"/>
      <c r="R12669" s="3"/>
      <c r="AA12669" s="2"/>
      <c r="AB12669" s="2"/>
      <c r="AC12669" s="2"/>
      <c r="AD12669" s="2"/>
      <c r="AE12669" s="2"/>
      <c r="AF12669" s="2"/>
      <c r="AG12669" s="2"/>
      <c r="AH12669" s="2"/>
    </row>
    <row r="12670" spans="5:34" ht="15">
      <c r="E12670" s="4"/>
      <c r="F12670" s="4"/>
      <c r="G12670" s="4"/>
      <c r="H12670" s="4"/>
      <c r="I12670" s="4"/>
      <c r="R12670" s="3"/>
      <c r="AA12670" s="2"/>
      <c r="AB12670" s="2"/>
      <c r="AC12670" s="2"/>
      <c r="AD12670" s="2"/>
      <c r="AE12670" s="2"/>
      <c r="AF12670" s="2"/>
      <c r="AG12670" s="2"/>
      <c r="AH12670" s="2"/>
    </row>
    <row r="12671" spans="5:34" ht="15">
      <c r="E12671" s="4"/>
      <c r="F12671" s="4"/>
      <c r="G12671" s="4"/>
      <c r="H12671" s="4"/>
      <c r="I12671" s="4"/>
      <c r="R12671" s="3"/>
      <c r="AA12671" s="2"/>
      <c r="AB12671" s="2"/>
      <c r="AC12671" s="2"/>
      <c r="AD12671" s="2"/>
      <c r="AE12671" s="2"/>
      <c r="AF12671" s="2"/>
      <c r="AG12671" s="2"/>
      <c r="AH12671" s="2"/>
    </row>
    <row r="12672" spans="5:34" ht="15">
      <c r="E12672" s="4"/>
      <c r="F12672" s="4"/>
      <c r="G12672" s="4"/>
      <c r="H12672" s="4"/>
      <c r="I12672" s="4"/>
      <c r="R12672" s="3"/>
      <c r="AA12672" s="2"/>
      <c r="AB12672" s="2"/>
      <c r="AC12672" s="2"/>
      <c r="AD12672" s="2"/>
      <c r="AE12672" s="2"/>
      <c r="AF12672" s="2"/>
      <c r="AG12672" s="2"/>
      <c r="AH12672" s="2"/>
    </row>
    <row r="12673" spans="5:34" ht="15">
      <c r="E12673" s="4"/>
      <c r="F12673" s="4"/>
      <c r="G12673" s="4"/>
      <c r="H12673" s="4"/>
      <c r="I12673" s="4"/>
      <c r="R12673" s="3"/>
      <c r="AA12673" s="2"/>
      <c r="AB12673" s="2"/>
      <c r="AC12673" s="2"/>
      <c r="AD12673" s="2"/>
      <c r="AE12673" s="2"/>
      <c r="AF12673" s="2"/>
      <c r="AG12673" s="2"/>
      <c r="AH12673" s="2"/>
    </row>
    <row r="12674" spans="5:34" ht="15">
      <c r="E12674" s="4"/>
      <c r="F12674" s="4"/>
      <c r="G12674" s="4"/>
      <c r="H12674" s="4"/>
      <c r="I12674" s="4"/>
      <c r="R12674" s="3"/>
      <c r="AA12674" s="2"/>
      <c r="AB12674" s="2"/>
      <c r="AC12674" s="2"/>
      <c r="AD12674" s="2"/>
      <c r="AE12674" s="2"/>
      <c r="AF12674" s="2"/>
      <c r="AG12674" s="2"/>
      <c r="AH12674" s="2"/>
    </row>
    <row r="12675" spans="5:34" ht="15">
      <c r="E12675" s="4"/>
      <c r="F12675" s="4"/>
      <c r="G12675" s="4"/>
      <c r="H12675" s="4"/>
      <c r="I12675" s="4"/>
      <c r="R12675" s="3"/>
      <c r="AA12675" s="2"/>
      <c r="AB12675" s="2"/>
      <c r="AC12675" s="2"/>
      <c r="AD12675" s="2"/>
      <c r="AE12675" s="2"/>
      <c r="AF12675" s="2"/>
      <c r="AG12675" s="2"/>
      <c r="AH12675" s="2"/>
    </row>
    <row r="12676" spans="5:34" ht="15">
      <c r="E12676" s="4"/>
      <c r="F12676" s="4"/>
      <c r="G12676" s="4"/>
      <c r="H12676" s="4"/>
      <c r="I12676" s="4"/>
      <c r="R12676" s="3"/>
      <c r="AA12676" s="2"/>
      <c r="AB12676" s="2"/>
      <c r="AC12676" s="2"/>
      <c r="AD12676" s="2"/>
      <c r="AE12676" s="2"/>
      <c r="AF12676" s="2"/>
      <c r="AG12676" s="2"/>
      <c r="AH12676" s="2"/>
    </row>
    <row r="12677" spans="5:34" ht="15">
      <c r="E12677" s="4"/>
      <c r="F12677" s="4"/>
      <c r="G12677" s="4"/>
      <c r="H12677" s="4"/>
      <c r="I12677" s="4"/>
      <c r="R12677" s="3"/>
      <c r="AA12677" s="2"/>
      <c r="AB12677" s="2"/>
      <c r="AC12677" s="2"/>
      <c r="AD12677" s="2"/>
      <c r="AE12677" s="2"/>
      <c r="AF12677" s="2"/>
      <c r="AG12677" s="2"/>
      <c r="AH12677" s="2"/>
    </row>
    <row r="12678" spans="5:34" ht="15">
      <c r="E12678" s="4"/>
      <c r="F12678" s="4"/>
      <c r="G12678" s="4"/>
      <c r="H12678" s="4"/>
      <c r="I12678" s="4"/>
      <c r="R12678" s="3"/>
      <c r="AA12678" s="2"/>
      <c r="AB12678" s="2"/>
      <c r="AC12678" s="2"/>
      <c r="AD12678" s="2"/>
      <c r="AE12678" s="2"/>
      <c r="AF12678" s="2"/>
      <c r="AG12678" s="2"/>
      <c r="AH12678" s="2"/>
    </row>
    <row r="12679" spans="5:34" ht="15">
      <c r="E12679" s="4"/>
      <c r="F12679" s="4"/>
      <c r="G12679" s="4"/>
      <c r="H12679" s="4"/>
      <c r="I12679" s="4"/>
      <c r="R12679" s="3"/>
      <c r="AA12679" s="2"/>
      <c r="AB12679" s="2"/>
      <c r="AC12679" s="2"/>
      <c r="AD12679" s="2"/>
      <c r="AE12679" s="2"/>
      <c r="AF12679" s="2"/>
      <c r="AG12679" s="2"/>
      <c r="AH12679" s="2"/>
    </row>
    <row r="12680" spans="5:34" ht="15">
      <c r="E12680" s="4"/>
      <c r="F12680" s="4"/>
      <c r="G12680" s="4"/>
      <c r="H12680" s="4"/>
      <c r="I12680" s="4"/>
      <c r="R12680" s="3"/>
      <c r="AA12680" s="2"/>
      <c r="AB12680" s="2"/>
      <c r="AC12680" s="2"/>
      <c r="AD12680" s="2"/>
      <c r="AE12680" s="2"/>
      <c r="AF12680" s="2"/>
      <c r="AG12680" s="2"/>
      <c r="AH12680" s="2"/>
    </row>
    <row r="12681" spans="5:34" ht="15">
      <c r="E12681" s="4"/>
      <c r="F12681" s="4"/>
      <c r="G12681" s="4"/>
      <c r="H12681" s="4"/>
      <c r="I12681" s="4"/>
      <c r="R12681" s="3"/>
      <c r="AA12681" s="2"/>
      <c r="AB12681" s="2"/>
      <c r="AC12681" s="2"/>
      <c r="AD12681" s="2"/>
      <c r="AE12681" s="2"/>
      <c r="AF12681" s="2"/>
      <c r="AG12681" s="2"/>
      <c r="AH12681" s="2"/>
    </row>
    <row r="12682" spans="5:34" ht="15">
      <c r="E12682" s="4"/>
      <c r="F12682" s="4"/>
      <c r="G12682" s="4"/>
      <c r="H12682" s="4"/>
      <c r="I12682" s="4"/>
      <c r="R12682" s="3"/>
      <c r="AA12682" s="2"/>
      <c r="AB12682" s="2"/>
      <c r="AC12682" s="2"/>
      <c r="AD12682" s="2"/>
      <c r="AE12682" s="2"/>
      <c r="AF12682" s="2"/>
      <c r="AG12682" s="2"/>
      <c r="AH12682" s="2"/>
    </row>
    <row r="12683" spans="5:34" ht="15">
      <c r="E12683" s="4"/>
      <c r="F12683" s="4"/>
      <c r="G12683" s="4"/>
      <c r="H12683" s="4"/>
      <c r="I12683" s="4"/>
      <c r="R12683" s="3"/>
      <c r="AA12683" s="2"/>
      <c r="AB12683" s="2"/>
      <c r="AC12683" s="2"/>
      <c r="AD12683" s="2"/>
      <c r="AE12683" s="2"/>
      <c r="AF12683" s="2"/>
      <c r="AG12683" s="2"/>
      <c r="AH12683" s="2"/>
    </row>
    <row r="12684" spans="5:34" ht="15">
      <c r="E12684" s="4"/>
      <c r="F12684" s="4"/>
      <c r="G12684" s="4"/>
      <c r="H12684" s="4"/>
      <c r="I12684" s="4"/>
      <c r="R12684" s="3"/>
      <c r="AA12684" s="2"/>
      <c r="AB12684" s="2"/>
      <c r="AC12684" s="2"/>
      <c r="AD12684" s="2"/>
      <c r="AE12684" s="2"/>
      <c r="AF12684" s="2"/>
      <c r="AG12684" s="2"/>
      <c r="AH12684" s="2"/>
    </row>
    <row r="12685" spans="5:34" ht="15">
      <c r="E12685" s="4"/>
      <c r="F12685" s="4"/>
      <c r="G12685" s="4"/>
      <c r="H12685" s="4"/>
      <c r="I12685" s="4"/>
      <c r="R12685" s="3"/>
      <c r="AA12685" s="2"/>
      <c r="AB12685" s="2"/>
      <c r="AC12685" s="2"/>
      <c r="AD12685" s="2"/>
      <c r="AE12685" s="2"/>
      <c r="AF12685" s="2"/>
      <c r="AG12685" s="2"/>
      <c r="AH12685" s="2"/>
    </row>
    <row r="12686" spans="5:34" ht="15">
      <c r="E12686" s="4"/>
      <c r="F12686" s="4"/>
      <c r="G12686" s="4"/>
      <c r="H12686" s="4"/>
      <c r="I12686" s="4"/>
      <c r="R12686" s="3"/>
      <c r="AA12686" s="2"/>
      <c r="AB12686" s="2"/>
      <c r="AC12686" s="2"/>
      <c r="AD12686" s="2"/>
      <c r="AE12686" s="2"/>
      <c r="AF12686" s="2"/>
      <c r="AG12686" s="2"/>
      <c r="AH12686" s="2"/>
    </row>
    <row r="12687" spans="5:34" ht="15">
      <c r="E12687" s="4"/>
      <c r="F12687" s="4"/>
      <c r="G12687" s="4"/>
      <c r="H12687" s="4"/>
      <c r="I12687" s="4"/>
      <c r="R12687" s="3"/>
      <c r="AA12687" s="2"/>
      <c r="AB12687" s="2"/>
      <c r="AC12687" s="2"/>
      <c r="AD12687" s="2"/>
      <c r="AE12687" s="2"/>
      <c r="AF12687" s="2"/>
      <c r="AG12687" s="2"/>
      <c r="AH12687" s="2"/>
    </row>
    <row r="12688" spans="5:34" ht="15">
      <c r="E12688" s="4"/>
      <c r="F12688" s="4"/>
      <c r="G12688" s="4"/>
      <c r="H12688" s="4"/>
      <c r="I12688" s="4"/>
      <c r="R12688" s="3"/>
      <c r="AA12688" s="2"/>
      <c r="AB12688" s="2"/>
      <c r="AC12688" s="2"/>
      <c r="AD12688" s="2"/>
      <c r="AE12688" s="2"/>
      <c r="AF12688" s="2"/>
      <c r="AG12688" s="2"/>
      <c r="AH12688" s="2"/>
    </row>
    <row r="12689" spans="5:34" ht="15">
      <c r="E12689" s="4"/>
      <c r="F12689" s="4"/>
      <c r="G12689" s="4"/>
      <c r="H12689" s="4"/>
      <c r="I12689" s="4"/>
      <c r="R12689" s="3"/>
      <c r="AA12689" s="2"/>
      <c r="AB12689" s="2"/>
      <c r="AC12689" s="2"/>
      <c r="AD12689" s="2"/>
      <c r="AE12689" s="2"/>
      <c r="AF12689" s="2"/>
      <c r="AG12689" s="2"/>
      <c r="AH12689" s="2"/>
    </row>
    <row r="12690" spans="5:34" ht="15">
      <c r="E12690" s="4"/>
      <c r="F12690" s="4"/>
      <c r="G12690" s="4"/>
      <c r="H12690" s="4"/>
      <c r="I12690" s="4"/>
      <c r="R12690" s="3"/>
      <c r="AA12690" s="2"/>
      <c r="AB12690" s="2"/>
      <c r="AC12690" s="2"/>
      <c r="AD12690" s="2"/>
      <c r="AE12690" s="2"/>
      <c r="AF12690" s="2"/>
      <c r="AG12690" s="2"/>
      <c r="AH12690" s="2"/>
    </row>
    <row r="12691" spans="5:34" ht="15">
      <c r="E12691" s="4"/>
      <c r="F12691" s="4"/>
      <c r="G12691" s="4"/>
      <c r="H12691" s="4"/>
      <c r="I12691" s="4"/>
      <c r="R12691" s="3"/>
      <c r="AA12691" s="2"/>
      <c r="AB12691" s="2"/>
      <c r="AC12691" s="2"/>
      <c r="AD12691" s="2"/>
      <c r="AE12691" s="2"/>
      <c r="AF12691" s="2"/>
      <c r="AG12691" s="2"/>
      <c r="AH12691" s="2"/>
    </row>
    <row r="12692" spans="5:34" ht="15">
      <c r="E12692" s="4"/>
      <c r="F12692" s="4"/>
      <c r="G12692" s="4"/>
      <c r="H12692" s="4"/>
      <c r="I12692" s="4"/>
      <c r="R12692" s="3"/>
      <c r="AA12692" s="2"/>
      <c r="AB12692" s="2"/>
      <c r="AC12692" s="2"/>
      <c r="AD12692" s="2"/>
      <c r="AE12692" s="2"/>
      <c r="AF12692" s="2"/>
      <c r="AG12692" s="2"/>
      <c r="AH12692" s="2"/>
    </row>
    <row r="12693" spans="5:34" ht="15">
      <c r="E12693" s="4"/>
      <c r="F12693" s="4"/>
      <c r="G12693" s="4"/>
      <c r="H12693" s="4"/>
      <c r="I12693" s="4"/>
      <c r="R12693" s="3"/>
      <c r="AA12693" s="2"/>
      <c r="AB12693" s="2"/>
      <c r="AC12693" s="2"/>
      <c r="AD12693" s="2"/>
      <c r="AE12693" s="2"/>
      <c r="AF12693" s="2"/>
      <c r="AG12693" s="2"/>
      <c r="AH12693" s="2"/>
    </row>
    <row r="12694" spans="5:34" ht="15">
      <c r="E12694" s="4"/>
      <c r="F12694" s="4"/>
      <c r="G12694" s="4"/>
      <c r="H12694" s="4"/>
      <c r="I12694" s="4"/>
      <c r="R12694" s="3"/>
      <c r="AA12694" s="2"/>
      <c r="AB12694" s="2"/>
      <c r="AC12694" s="2"/>
      <c r="AD12694" s="2"/>
      <c r="AE12694" s="2"/>
      <c r="AF12694" s="2"/>
      <c r="AG12694" s="2"/>
      <c r="AH12694" s="2"/>
    </row>
    <row r="12695" spans="5:34" ht="15">
      <c r="E12695" s="4"/>
      <c r="F12695" s="4"/>
      <c r="G12695" s="4"/>
      <c r="H12695" s="4"/>
      <c r="I12695" s="4"/>
      <c r="R12695" s="3"/>
      <c r="AA12695" s="2"/>
      <c r="AB12695" s="2"/>
      <c r="AC12695" s="2"/>
      <c r="AD12695" s="2"/>
      <c r="AE12695" s="2"/>
      <c r="AF12695" s="2"/>
      <c r="AG12695" s="2"/>
      <c r="AH12695" s="2"/>
    </row>
    <row r="12696" spans="5:34" ht="15">
      <c r="E12696" s="4"/>
      <c r="F12696" s="4"/>
      <c r="G12696" s="4"/>
      <c r="H12696" s="4"/>
      <c r="I12696" s="4"/>
      <c r="R12696" s="3"/>
      <c r="AA12696" s="2"/>
      <c r="AB12696" s="2"/>
      <c r="AC12696" s="2"/>
      <c r="AD12696" s="2"/>
      <c r="AE12696" s="2"/>
      <c r="AF12696" s="2"/>
      <c r="AG12696" s="2"/>
      <c r="AH12696" s="2"/>
    </row>
    <row r="12697" spans="5:34" ht="15">
      <c r="E12697" s="4"/>
      <c r="F12697" s="4"/>
      <c r="G12697" s="4"/>
      <c r="H12697" s="4"/>
      <c r="I12697" s="4"/>
      <c r="R12697" s="3"/>
      <c r="AA12697" s="2"/>
      <c r="AB12697" s="2"/>
      <c r="AC12697" s="2"/>
      <c r="AD12697" s="2"/>
      <c r="AE12697" s="2"/>
      <c r="AF12697" s="2"/>
      <c r="AG12697" s="2"/>
      <c r="AH12697" s="2"/>
    </row>
    <row r="12698" spans="5:34" ht="15">
      <c r="E12698" s="4"/>
      <c r="F12698" s="4"/>
      <c r="G12698" s="4"/>
      <c r="H12698" s="4"/>
      <c r="I12698" s="4"/>
      <c r="R12698" s="3"/>
      <c r="AA12698" s="2"/>
      <c r="AB12698" s="2"/>
      <c r="AC12698" s="2"/>
      <c r="AD12698" s="2"/>
      <c r="AE12698" s="2"/>
      <c r="AF12698" s="2"/>
      <c r="AG12698" s="2"/>
      <c r="AH12698" s="2"/>
    </row>
    <row r="12699" spans="5:34" ht="15">
      <c r="E12699" s="4"/>
      <c r="F12699" s="4"/>
      <c r="G12699" s="4"/>
      <c r="H12699" s="4"/>
      <c r="I12699" s="4"/>
      <c r="R12699" s="3"/>
      <c r="AA12699" s="2"/>
      <c r="AB12699" s="2"/>
      <c r="AC12699" s="2"/>
      <c r="AD12699" s="2"/>
      <c r="AE12699" s="2"/>
      <c r="AF12699" s="2"/>
      <c r="AG12699" s="2"/>
      <c r="AH12699" s="2"/>
    </row>
    <row r="12700" spans="5:34" ht="15">
      <c r="E12700" s="4"/>
      <c r="F12700" s="4"/>
      <c r="G12700" s="4"/>
      <c r="H12700" s="4"/>
      <c r="I12700" s="4"/>
      <c r="R12700" s="3"/>
      <c r="AA12700" s="2"/>
      <c r="AB12700" s="2"/>
      <c r="AC12700" s="2"/>
      <c r="AD12700" s="2"/>
      <c r="AE12700" s="2"/>
      <c r="AF12700" s="2"/>
      <c r="AG12700" s="2"/>
      <c r="AH12700" s="2"/>
    </row>
    <row r="12701" spans="5:34" ht="15">
      <c r="E12701" s="4"/>
      <c r="F12701" s="4"/>
      <c r="G12701" s="4"/>
      <c r="H12701" s="4"/>
      <c r="I12701" s="4"/>
      <c r="R12701" s="3"/>
      <c r="AA12701" s="2"/>
      <c r="AB12701" s="2"/>
      <c r="AC12701" s="2"/>
      <c r="AD12701" s="2"/>
      <c r="AE12701" s="2"/>
      <c r="AF12701" s="2"/>
      <c r="AG12701" s="2"/>
      <c r="AH12701" s="2"/>
    </row>
    <row r="12702" spans="5:34" ht="15">
      <c r="E12702" s="4"/>
      <c r="F12702" s="4"/>
      <c r="G12702" s="4"/>
      <c r="H12702" s="4"/>
      <c r="I12702" s="4"/>
      <c r="R12702" s="3"/>
      <c r="AA12702" s="2"/>
      <c r="AB12702" s="2"/>
      <c r="AC12702" s="2"/>
      <c r="AD12702" s="2"/>
      <c r="AE12702" s="2"/>
      <c r="AF12702" s="2"/>
      <c r="AG12702" s="2"/>
      <c r="AH12702" s="2"/>
    </row>
    <row r="12703" spans="5:34" ht="15">
      <c r="E12703" s="4"/>
      <c r="F12703" s="4"/>
      <c r="G12703" s="4"/>
      <c r="H12703" s="4"/>
      <c r="I12703" s="4"/>
      <c r="R12703" s="3"/>
      <c r="AA12703" s="2"/>
      <c r="AB12703" s="2"/>
      <c r="AC12703" s="2"/>
      <c r="AD12703" s="2"/>
      <c r="AE12703" s="2"/>
      <c r="AF12703" s="2"/>
      <c r="AG12703" s="2"/>
      <c r="AH12703" s="2"/>
    </row>
    <row r="12704" spans="5:34" ht="15">
      <c r="E12704" s="4"/>
      <c r="F12704" s="4"/>
      <c r="G12704" s="4"/>
      <c r="H12704" s="4"/>
      <c r="I12704" s="4"/>
      <c r="R12704" s="3"/>
      <c r="AA12704" s="2"/>
      <c r="AB12704" s="2"/>
      <c r="AC12704" s="2"/>
      <c r="AD12704" s="2"/>
      <c r="AE12704" s="2"/>
      <c r="AF12704" s="2"/>
      <c r="AG12704" s="2"/>
      <c r="AH12704" s="2"/>
    </row>
    <row r="12705" spans="5:34" ht="15">
      <c r="E12705" s="4"/>
      <c r="F12705" s="4"/>
      <c r="G12705" s="4"/>
      <c r="H12705" s="4"/>
      <c r="I12705" s="4"/>
      <c r="R12705" s="3"/>
      <c r="AA12705" s="2"/>
      <c r="AB12705" s="2"/>
      <c r="AC12705" s="2"/>
      <c r="AD12705" s="2"/>
      <c r="AE12705" s="2"/>
      <c r="AF12705" s="2"/>
      <c r="AG12705" s="2"/>
      <c r="AH12705" s="2"/>
    </row>
    <row r="12706" spans="5:34" ht="15">
      <c r="E12706" s="4"/>
      <c r="F12706" s="4"/>
      <c r="G12706" s="4"/>
      <c r="H12706" s="4"/>
      <c r="I12706" s="4"/>
      <c r="R12706" s="3"/>
      <c r="AA12706" s="2"/>
      <c r="AB12706" s="2"/>
      <c r="AC12706" s="2"/>
      <c r="AD12706" s="2"/>
      <c r="AE12706" s="2"/>
      <c r="AF12706" s="2"/>
      <c r="AG12706" s="2"/>
      <c r="AH12706" s="2"/>
    </row>
    <row r="12707" spans="5:34" ht="15">
      <c r="E12707" s="4"/>
      <c r="F12707" s="4"/>
      <c r="G12707" s="4"/>
      <c r="H12707" s="4"/>
      <c r="I12707" s="4"/>
      <c r="R12707" s="3"/>
      <c r="AA12707" s="2"/>
      <c r="AB12707" s="2"/>
      <c r="AC12707" s="2"/>
      <c r="AD12707" s="2"/>
      <c r="AE12707" s="2"/>
      <c r="AF12707" s="2"/>
      <c r="AG12707" s="2"/>
      <c r="AH12707" s="2"/>
    </row>
    <row r="12708" spans="5:34" ht="15">
      <c r="E12708" s="4"/>
      <c r="F12708" s="4"/>
      <c r="G12708" s="4"/>
      <c r="H12708" s="4"/>
      <c r="I12708" s="4"/>
      <c r="R12708" s="3"/>
      <c r="AA12708" s="2"/>
      <c r="AB12708" s="2"/>
      <c r="AC12708" s="2"/>
      <c r="AD12708" s="2"/>
      <c r="AE12708" s="2"/>
      <c r="AF12708" s="2"/>
      <c r="AG12708" s="2"/>
      <c r="AH12708" s="2"/>
    </row>
    <row r="12709" spans="5:34" ht="15">
      <c r="E12709" s="4"/>
      <c r="F12709" s="4"/>
      <c r="G12709" s="4"/>
      <c r="H12709" s="4"/>
      <c r="I12709" s="4"/>
      <c r="R12709" s="3"/>
      <c r="AA12709" s="2"/>
      <c r="AB12709" s="2"/>
      <c r="AC12709" s="2"/>
      <c r="AD12709" s="2"/>
      <c r="AE12709" s="2"/>
      <c r="AF12709" s="2"/>
      <c r="AG12709" s="2"/>
      <c r="AH12709" s="2"/>
    </row>
    <row r="12710" spans="5:34" ht="15">
      <c r="E12710" s="4"/>
      <c r="F12710" s="4"/>
      <c r="G12710" s="4"/>
      <c r="H12710" s="4"/>
      <c r="I12710" s="4"/>
      <c r="R12710" s="3"/>
      <c r="AA12710" s="2"/>
      <c r="AB12710" s="2"/>
      <c r="AC12710" s="2"/>
      <c r="AD12710" s="2"/>
      <c r="AE12710" s="2"/>
      <c r="AF12710" s="2"/>
      <c r="AG12710" s="2"/>
      <c r="AH12710" s="2"/>
    </row>
    <row r="12711" spans="5:34" ht="15">
      <c r="E12711" s="4"/>
      <c r="F12711" s="4"/>
      <c r="G12711" s="4"/>
      <c r="H12711" s="4"/>
      <c r="I12711" s="4"/>
      <c r="R12711" s="3"/>
      <c r="AA12711" s="2"/>
      <c r="AB12711" s="2"/>
      <c r="AC12711" s="2"/>
      <c r="AD12711" s="2"/>
      <c r="AE12711" s="2"/>
      <c r="AF12711" s="2"/>
      <c r="AG12711" s="2"/>
      <c r="AH12711" s="2"/>
    </row>
    <row r="12712" spans="5:34" ht="15">
      <c r="E12712" s="4"/>
      <c r="F12712" s="4"/>
      <c r="G12712" s="4"/>
      <c r="H12712" s="4"/>
      <c r="I12712" s="4"/>
      <c r="R12712" s="3"/>
      <c r="AA12712" s="2"/>
      <c r="AB12712" s="2"/>
      <c r="AC12712" s="2"/>
      <c r="AD12712" s="2"/>
      <c r="AE12712" s="2"/>
      <c r="AF12712" s="2"/>
      <c r="AG12712" s="2"/>
      <c r="AH12712" s="2"/>
    </row>
    <row r="12713" spans="5:34" ht="15">
      <c r="E12713" s="4"/>
      <c r="F12713" s="4"/>
      <c r="G12713" s="4"/>
      <c r="H12713" s="4"/>
      <c r="I12713" s="4"/>
      <c r="R12713" s="3"/>
      <c r="AA12713" s="2"/>
      <c r="AB12713" s="2"/>
      <c r="AC12713" s="2"/>
      <c r="AD12713" s="2"/>
      <c r="AE12713" s="2"/>
      <c r="AF12713" s="2"/>
      <c r="AG12713" s="2"/>
      <c r="AH12713" s="2"/>
    </row>
    <row r="12714" spans="5:34" ht="15">
      <c r="E12714" s="4"/>
      <c r="F12714" s="4"/>
      <c r="G12714" s="4"/>
      <c r="H12714" s="4"/>
      <c r="I12714" s="4"/>
      <c r="R12714" s="3"/>
      <c r="AA12714" s="2"/>
      <c r="AB12714" s="2"/>
      <c r="AC12714" s="2"/>
      <c r="AD12714" s="2"/>
      <c r="AE12714" s="2"/>
      <c r="AF12714" s="2"/>
      <c r="AG12714" s="2"/>
      <c r="AH12714" s="2"/>
    </row>
    <row r="12715" spans="5:34" ht="15">
      <c r="E12715" s="4"/>
      <c r="F12715" s="4"/>
      <c r="G12715" s="4"/>
      <c r="H12715" s="4"/>
      <c r="I12715" s="4"/>
      <c r="R12715" s="3"/>
      <c r="AA12715" s="2"/>
      <c r="AB12715" s="2"/>
      <c r="AC12715" s="2"/>
      <c r="AD12715" s="2"/>
      <c r="AE12715" s="2"/>
      <c r="AF12715" s="2"/>
      <c r="AG12715" s="2"/>
      <c r="AH12715" s="2"/>
    </row>
    <row r="12716" spans="5:34" ht="15">
      <c r="E12716" s="4"/>
      <c r="F12716" s="4"/>
      <c r="G12716" s="4"/>
      <c r="H12716" s="4"/>
      <c r="I12716" s="4"/>
      <c r="R12716" s="3"/>
      <c r="AA12716" s="2"/>
      <c r="AB12716" s="2"/>
      <c r="AC12716" s="2"/>
      <c r="AD12716" s="2"/>
      <c r="AE12716" s="2"/>
      <c r="AF12716" s="2"/>
      <c r="AG12716" s="2"/>
      <c r="AH12716" s="2"/>
    </row>
    <row r="12717" spans="5:34" ht="15">
      <c r="E12717" s="4"/>
      <c r="F12717" s="4"/>
      <c r="G12717" s="4"/>
      <c r="H12717" s="4"/>
      <c r="I12717" s="4"/>
      <c r="R12717" s="3"/>
      <c r="AA12717" s="2"/>
      <c r="AB12717" s="2"/>
      <c r="AC12717" s="2"/>
      <c r="AD12717" s="2"/>
      <c r="AE12717" s="2"/>
      <c r="AF12717" s="2"/>
      <c r="AG12717" s="2"/>
      <c r="AH12717" s="2"/>
    </row>
    <row r="12718" spans="5:34" ht="15">
      <c r="E12718" s="4"/>
      <c r="F12718" s="4"/>
      <c r="G12718" s="4"/>
      <c r="H12718" s="4"/>
      <c r="I12718" s="4"/>
      <c r="R12718" s="3"/>
      <c r="AA12718" s="2"/>
      <c r="AB12718" s="2"/>
      <c r="AC12718" s="2"/>
      <c r="AD12718" s="2"/>
      <c r="AE12718" s="2"/>
      <c r="AF12718" s="2"/>
      <c r="AG12718" s="2"/>
      <c r="AH12718" s="2"/>
    </row>
    <row r="12719" spans="5:34" ht="15">
      <c r="E12719" s="4"/>
      <c r="F12719" s="4"/>
      <c r="G12719" s="4"/>
      <c r="H12719" s="4"/>
      <c r="I12719" s="4"/>
      <c r="R12719" s="3"/>
      <c r="AA12719" s="2"/>
      <c r="AB12719" s="2"/>
      <c r="AC12719" s="2"/>
      <c r="AD12719" s="2"/>
      <c r="AE12719" s="2"/>
      <c r="AF12719" s="2"/>
      <c r="AG12719" s="2"/>
      <c r="AH12719" s="2"/>
    </row>
    <row r="12720" spans="5:34" ht="15">
      <c r="E12720" s="4"/>
      <c r="F12720" s="4"/>
      <c r="G12720" s="4"/>
      <c r="H12720" s="4"/>
      <c r="I12720" s="4"/>
      <c r="R12720" s="3"/>
      <c r="AA12720" s="2"/>
      <c r="AB12720" s="2"/>
      <c r="AC12720" s="2"/>
      <c r="AD12720" s="2"/>
      <c r="AE12720" s="2"/>
      <c r="AF12720" s="2"/>
      <c r="AG12720" s="2"/>
      <c r="AH12720" s="2"/>
    </row>
    <row r="12721" spans="5:34" ht="15">
      <c r="E12721" s="4"/>
      <c r="F12721" s="4"/>
      <c r="G12721" s="4"/>
      <c r="H12721" s="4"/>
      <c r="I12721" s="4"/>
      <c r="R12721" s="3"/>
      <c r="AA12721" s="2"/>
      <c r="AB12721" s="2"/>
      <c r="AC12721" s="2"/>
      <c r="AD12721" s="2"/>
      <c r="AE12721" s="2"/>
      <c r="AF12721" s="2"/>
      <c r="AG12721" s="2"/>
      <c r="AH12721" s="2"/>
    </row>
    <row r="12722" spans="5:34" ht="15">
      <c r="E12722" s="4"/>
      <c r="F12722" s="4"/>
      <c r="G12722" s="4"/>
      <c r="H12722" s="4"/>
      <c r="I12722" s="4"/>
      <c r="R12722" s="3"/>
      <c r="AA12722" s="2"/>
      <c r="AB12722" s="2"/>
      <c r="AC12722" s="2"/>
      <c r="AD12722" s="2"/>
      <c r="AE12722" s="2"/>
      <c r="AF12722" s="2"/>
      <c r="AG12722" s="2"/>
      <c r="AH12722" s="2"/>
    </row>
    <row r="12723" spans="5:34" ht="15">
      <c r="E12723" s="4"/>
      <c r="F12723" s="4"/>
      <c r="G12723" s="4"/>
      <c r="H12723" s="4"/>
      <c r="I12723" s="4"/>
      <c r="R12723" s="3"/>
      <c r="AA12723" s="2"/>
      <c r="AB12723" s="2"/>
      <c r="AC12723" s="2"/>
      <c r="AD12723" s="2"/>
      <c r="AE12723" s="2"/>
      <c r="AF12723" s="2"/>
      <c r="AG12723" s="2"/>
      <c r="AH12723" s="2"/>
    </row>
    <row r="12724" spans="5:34" ht="15">
      <c r="E12724" s="4"/>
      <c r="F12724" s="4"/>
      <c r="G12724" s="4"/>
      <c r="H12724" s="4"/>
      <c r="I12724" s="4"/>
      <c r="R12724" s="3"/>
      <c r="AA12724" s="2"/>
      <c r="AB12724" s="2"/>
      <c r="AC12724" s="2"/>
      <c r="AD12724" s="2"/>
      <c r="AE12724" s="2"/>
      <c r="AF12724" s="2"/>
      <c r="AG12724" s="2"/>
      <c r="AH12724" s="2"/>
    </row>
    <row r="12725" spans="5:34" ht="15">
      <c r="E12725" s="4"/>
      <c r="F12725" s="4"/>
      <c r="G12725" s="4"/>
      <c r="H12725" s="4"/>
      <c r="I12725" s="4"/>
      <c r="R12725" s="3"/>
      <c r="AA12725" s="2"/>
      <c r="AB12725" s="2"/>
      <c r="AC12725" s="2"/>
      <c r="AD12725" s="2"/>
      <c r="AE12725" s="2"/>
      <c r="AF12725" s="2"/>
      <c r="AG12725" s="2"/>
      <c r="AH12725" s="2"/>
    </row>
    <row r="12726" spans="5:34" ht="15">
      <c r="E12726" s="4"/>
      <c r="F12726" s="4"/>
      <c r="G12726" s="4"/>
      <c r="H12726" s="4"/>
      <c r="I12726" s="4"/>
      <c r="R12726" s="3"/>
      <c r="AA12726" s="2"/>
      <c r="AB12726" s="2"/>
      <c r="AC12726" s="2"/>
      <c r="AD12726" s="2"/>
      <c r="AE12726" s="2"/>
      <c r="AF12726" s="2"/>
      <c r="AG12726" s="2"/>
      <c r="AH12726" s="2"/>
    </row>
    <row r="12727" spans="5:34" ht="15">
      <c r="E12727" s="4"/>
      <c r="F12727" s="4"/>
      <c r="G12727" s="4"/>
      <c r="H12727" s="4"/>
      <c r="I12727" s="4"/>
      <c r="R12727" s="3"/>
      <c r="AA12727" s="2"/>
      <c r="AB12727" s="2"/>
      <c r="AC12727" s="2"/>
      <c r="AD12727" s="2"/>
      <c r="AE12727" s="2"/>
      <c r="AF12727" s="2"/>
      <c r="AG12727" s="2"/>
      <c r="AH12727" s="2"/>
    </row>
    <row r="12728" spans="5:34" ht="15">
      <c r="E12728" s="4"/>
      <c r="F12728" s="4"/>
      <c r="G12728" s="4"/>
      <c r="H12728" s="4"/>
      <c r="I12728" s="4"/>
      <c r="R12728" s="3"/>
      <c r="AA12728" s="2"/>
      <c r="AB12728" s="2"/>
      <c r="AC12728" s="2"/>
      <c r="AD12728" s="2"/>
      <c r="AE12728" s="2"/>
      <c r="AF12728" s="2"/>
      <c r="AG12728" s="2"/>
      <c r="AH12728" s="2"/>
    </row>
    <row r="12729" spans="5:34" ht="15">
      <c r="E12729" s="4"/>
      <c r="F12729" s="4"/>
      <c r="G12729" s="4"/>
      <c r="H12729" s="4"/>
      <c r="I12729" s="4"/>
      <c r="R12729" s="3"/>
      <c r="AA12729" s="2"/>
      <c r="AB12729" s="2"/>
      <c r="AC12729" s="2"/>
      <c r="AD12729" s="2"/>
      <c r="AE12729" s="2"/>
      <c r="AF12729" s="2"/>
      <c r="AG12729" s="2"/>
      <c r="AH12729" s="2"/>
    </row>
    <row r="12730" spans="5:34" ht="15">
      <c r="E12730" s="4"/>
      <c r="F12730" s="4"/>
      <c r="G12730" s="4"/>
      <c r="H12730" s="4"/>
      <c r="I12730" s="4"/>
      <c r="R12730" s="3"/>
      <c r="AA12730" s="2"/>
      <c r="AB12730" s="2"/>
      <c r="AC12730" s="2"/>
      <c r="AD12730" s="2"/>
      <c r="AE12730" s="2"/>
      <c r="AF12730" s="2"/>
      <c r="AG12730" s="2"/>
      <c r="AH12730" s="2"/>
    </row>
    <row r="12731" spans="5:34" ht="15">
      <c r="E12731" s="4"/>
      <c r="F12731" s="4"/>
      <c r="G12731" s="4"/>
      <c r="H12731" s="4"/>
      <c r="I12731" s="4"/>
      <c r="R12731" s="3"/>
      <c r="AA12731" s="2"/>
      <c r="AB12731" s="2"/>
      <c r="AC12731" s="2"/>
      <c r="AD12731" s="2"/>
      <c r="AE12731" s="2"/>
      <c r="AF12731" s="2"/>
      <c r="AG12731" s="2"/>
      <c r="AH12731" s="2"/>
    </row>
    <row r="12732" spans="5:34" ht="15">
      <c r="E12732" s="4"/>
      <c r="F12732" s="4"/>
      <c r="G12732" s="4"/>
      <c r="H12732" s="4"/>
      <c r="I12732" s="4"/>
      <c r="R12732" s="3"/>
      <c r="AA12732" s="2"/>
      <c r="AB12732" s="2"/>
      <c r="AC12732" s="2"/>
      <c r="AD12732" s="2"/>
      <c r="AE12732" s="2"/>
      <c r="AF12732" s="2"/>
      <c r="AG12732" s="2"/>
      <c r="AH12732" s="2"/>
    </row>
    <row r="12733" spans="5:34" ht="15">
      <c r="E12733" s="4"/>
      <c r="F12733" s="4"/>
      <c r="G12733" s="4"/>
      <c r="H12733" s="4"/>
      <c r="I12733" s="4"/>
      <c r="R12733" s="3"/>
      <c r="AA12733" s="2"/>
      <c r="AB12733" s="2"/>
      <c r="AC12733" s="2"/>
      <c r="AD12733" s="2"/>
      <c r="AE12733" s="2"/>
      <c r="AF12733" s="2"/>
      <c r="AG12733" s="2"/>
      <c r="AH12733" s="2"/>
    </row>
    <row r="12734" spans="5:34" ht="15">
      <c r="E12734" s="4"/>
      <c r="F12734" s="4"/>
      <c r="G12734" s="4"/>
      <c r="H12734" s="4"/>
      <c r="I12734" s="4"/>
      <c r="R12734" s="3"/>
      <c r="AA12734" s="2"/>
      <c r="AB12734" s="2"/>
      <c r="AC12734" s="2"/>
      <c r="AD12734" s="2"/>
      <c r="AE12734" s="2"/>
      <c r="AF12734" s="2"/>
      <c r="AG12734" s="2"/>
      <c r="AH12734" s="2"/>
    </row>
    <row r="12735" spans="5:34" ht="15">
      <c r="E12735" s="4"/>
      <c r="F12735" s="4"/>
      <c r="G12735" s="4"/>
      <c r="H12735" s="4"/>
      <c r="I12735" s="4"/>
      <c r="R12735" s="3"/>
      <c r="AA12735" s="2"/>
      <c r="AB12735" s="2"/>
      <c r="AC12735" s="2"/>
      <c r="AD12735" s="2"/>
      <c r="AE12735" s="2"/>
      <c r="AF12735" s="2"/>
      <c r="AG12735" s="2"/>
      <c r="AH12735" s="2"/>
    </row>
    <row r="12736" spans="5:34" ht="15">
      <c r="E12736" s="4"/>
      <c r="F12736" s="4"/>
      <c r="G12736" s="4"/>
      <c r="H12736" s="4"/>
      <c r="I12736" s="4"/>
      <c r="R12736" s="3"/>
      <c r="AA12736" s="2"/>
      <c r="AB12736" s="2"/>
      <c r="AC12736" s="2"/>
      <c r="AD12736" s="2"/>
      <c r="AE12736" s="2"/>
      <c r="AF12736" s="2"/>
      <c r="AG12736" s="2"/>
      <c r="AH12736" s="2"/>
    </row>
    <row r="12737" spans="5:34" ht="15">
      <c r="E12737" s="4"/>
      <c r="F12737" s="4"/>
      <c r="G12737" s="4"/>
      <c r="H12737" s="4"/>
      <c r="I12737" s="4"/>
      <c r="R12737" s="3"/>
      <c r="AA12737" s="2"/>
      <c r="AB12737" s="2"/>
      <c r="AC12737" s="2"/>
      <c r="AD12737" s="2"/>
      <c r="AE12737" s="2"/>
      <c r="AF12737" s="2"/>
      <c r="AG12737" s="2"/>
      <c r="AH12737" s="2"/>
    </row>
    <row r="12738" spans="5:34" ht="15">
      <c r="E12738" s="4"/>
      <c r="F12738" s="4"/>
      <c r="G12738" s="4"/>
      <c r="H12738" s="4"/>
      <c r="I12738" s="4"/>
      <c r="R12738" s="3"/>
      <c r="AA12738" s="2"/>
      <c r="AB12738" s="2"/>
      <c r="AC12738" s="2"/>
      <c r="AD12738" s="2"/>
      <c r="AE12738" s="2"/>
      <c r="AF12738" s="2"/>
      <c r="AG12738" s="2"/>
      <c r="AH12738" s="2"/>
    </row>
    <row r="12739" spans="5:34" ht="15">
      <c r="E12739" s="4"/>
      <c r="F12739" s="4"/>
      <c r="G12739" s="4"/>
      <c r="H12739" s="4"/>
      <c r="I12739" s="4"/>
      <c r="R12739" s="3"/>
      <c r="AA12739" s="2"/>
      <c r="AB12739" s="2"/>
      <c r="AC12739" s="2"/>
      <c r="AD12739" s="2"/>
      <c r="AE12739" s="2"/>
      <c r="AF12739" s="2"/>
      <c r="AG12739" s="2"/>
      <c r="AH12739" s="2"/>
    </row>
    <row r="12740" spans="5:34" ht="15">
      <c r="E12740" s="4"/>
      <c r="F12740" s="4"/>
      <c r="G12740" s="4"/>
      <c r="H12740" s="4"/>
      <c r="I12740" s="4"/>
      <c r="R12740" s="3"/>
      <c r="AA12740" s="2"/>
      <c r="AB12740" s="2"/>
      <c r="AC12740" s="2"/>
      <c r="AD12740" s="2"/>
      <c r="AE12740" s="2"/>
      <c r="AF12740" s="2"/>
      <c r="AG12740" s="2"/>
      <c r="AH12740" s="2"/>
    </row>
    <row r="12741" spans="5:34" ht="15">
      <c r="E12741" s="4"/>
      <c r="F12741" s="4"/>
      <c r="G12741" s="4"/>
      <c r="H12741" s="4"/>
      <c r="I12741" s="4"/>
      <c r="R12741" s="3"/>
      <c r="AA12741" s="2"/>
      <c r="AB12741" s="2"/>
      <c r="AC12741" s="2"/>
      <c r="AD12741" s="2"/>
      <c r="AE12741" s="2"/>
      <c r="AF12741" s="2"/>
      <c r="AG12741" s="2"/>
      <c r="AH12741" s="2"/>
    </row>
    <row r="12742" spans="5:34" ht="15">
      <c r="E12742" s="4"/>
      <c r="F12742" s="4"/>
      <c r="G12742" s="4"/>
      <c r="H12742" s="4"/>
      <c r="I12742" s="4"/>
      <c r="R12742" s="3"/>
      <c r="AA12742" s="2"/>
      <c r="AB12742" s="2"/>
      <c r="AC12742" s="2"/>
      <c r="AD12742" s="2"/>
      <c r="AE12742" s="2"/>
      <c r="AF12742" s="2"/>
      <c r="AG12742" s="2"/>
      <c r="AH12742" s="2"/>
    </row>
    <row r="12743" spans="5:34" ht="15">
      <c r="E12743" s="4"/>
      <c r="F12743" s="4"/>
      <c r="G12743" s="4"/>
      <c r="H12743" s="4"/>
      <c r="I12743" s="4"/>
      <c r="R12743" s="3"/>
      <c r="AA12743" s="2"/>
      <c r="AB12743" s="2"/>
      <c r="AC12743" s="2"/>
      <c r="AD12743" s="2"/>
      <c r="AE12743" s="2"/>
      <c r="AF12743" s="2"/>
      <c r="AG12743" s="2"/>
      <c r="AH12743" s="2"/>
    </row>
    <row r="12744" spans="5:34" ht="15">
      <c r="E12744" s="4"/>
      <c r="F12744" s="4"/>
      <c r="G12744" s="4"/>
      <c r="H12744" s="4"/>
      <c r="I12744" s="4"/>
      <c r="R12744" s="3"/>
      <c r="AA12744" s="2"/>
      <c r="AB12744" s="2"/>
      <c r="AC12744" s="2"/>
      <c r="AD12744" s="2"/>
      <c r="AE12744" s="2"/>
      <c r="AF12744" s="2"/>
      <c r="AG12744" s="2"/>
      <c r="AH12744" s="2"/>
    </row>
    <row r="12745" spans="5:34" ht="15">
      <c r="E12745" s="4"/>
      <c r="F12745" s="4"/>
      <c r="G12745" s="4"/>
      <c r="H12745" s="4"/>
      <c r="I12745" s="4"/>
      <c r="R12745" s="3"/>
      <c r="AA12745" s="2"/>
      <c r="AB12745" s="2"/>
      <c r="AC12745" s="2"/>
      <c r="AD12745" s="2"/>
      <c r="AE12745" s="2"/>
      <c r="AF12745" s="2"/>
      <c r="AG12745" s="2"/>
      <c r="AH12745" s="2"/>
    </row>
    <row r="12746" spans="5:34" ht="15">
      <c r="E12746" s="4"/>
      <c r="F12746" s="4"/>
      <c r="G12746" s="4"/>
      <c r="H12746" s="4"/>
      <c r="I12746" s="4"/>
      <c r="R12746" s="3"/>
      <c r="AA12746" s="2"/>
      <c r="AB12746" s="2"/>
      <c r="AC12746" s="2"/>
      <c r="AD12746" s="2"/>
      <c r="AE12746" s="2"/>
      <c r="AF12746" s="2"/>
      <c r="AG12746" s="2"/>
      <c r="AH12746" s="2"/>
    </row>
    <row r="12747" spans="5:34" ht="15">
      <c r="E12747" s="4"/>
      <c r="F12747" s="4"/>
      <c r="G12747" s="4"/>
      <c r="H12747" s="4"/>
      <c r="I12747" s="4"/>
      <c r="R12747" s="3"/>
      <c r="AA12747" s="2"/>
      <c r="AB12747" s="2"/>
      <c r="AC12747" s="2"/>
      <c r="AD12747" s="2"/>
      <c r="AE12747" s="2"/>
      <c r="AF12747" s="2"/>
      <c r="AG12747" s="2"/>
      <c r="AH12747" s="2"/>
    </row>
    <row r="12748" spans="5:34" ht="15">
      <c r="E12748" s="4"/>
      <c r="F12748" s="4"/>
      <c r="G12748" s="4"/>
      <c r="H12748" s="4"/>
      <c r="I12748" s="4"/>
      <c r="R12748" s="3"/>
      <c r="AA12748" s="2"/>
      <c r="AB12748" s="2"/>
      <c r="AC12748" s="2"/>
      <c r="AD12748" s="2"/>
      <c r="AE12748" s="2"/>
      <c r="AF12748" s="2"/>
      <c r="AG12748" s="2"/>
      <c r="AH12748" s="2"/>
    </row>
    <row r="12749" spans="5:34" ht="15">
      <c r="E12749" s="4"/>
      <c r="F12749" s="4"/>
      <c r="G12749" s="4"/>
      <c r="H12749" s="4"/>
      <c r="I12749" s="4"/>
      <c r="R12749" s="3"/>
      <c r="AA12749" s="2"/>
      <c r="AB12749" s="2"/>
      <c r="AC12749" s="2"/>
      <c r="AD12749" s="2"/>
      <c r="AE12749" s="2"/>
      <c r="AF12749" s="2"/>
      <c r="AG12749" s="2"/>
      <c r="AH12749" s="2"/>
    </row>
    <row r="12750" spans="5:34" ht="15">
      <c r="E12750" s="4"/>
      <c r="F12750" s="4"/>
      <c r="G12750" s="4"/>
      <c r="H12750" s="4"/>
      <c r="I12750" s="4"/>
      <c r="R12750" s="3"/>
      <c r="AA12750" s="2"/>
      <c r="AB12750" s="2"/>
      <c r="AC12750" s="2"/>
      <c r="AD12750" s="2"/>
      <c r="AE12750" s="2"/>
      <c r="AF12750" s="2"/>
      <c r="AG12750" s="2"/>
      <c r="AH12750" s="2"/>
    </row>
    <row r="12751" spans="5:34" ht="15">
      <c r="E12751" s="4"/>
      <c r="F12751" s="4"/>
      <c r="G12751" s="4"/>
      <c r="H12751" s="4"/>
      <c r="I12751" s="4"/>
      <c r="R12751" s="3"/>
      <c r="AA12751" s="2"/>
      <c r="AB12751" s="2"/>
      <c r="AC12751" s="2"/>
      <c r="AD12751" s="2"/>
      <c r="AE12751" s="2"/>
      <c r="AF12751" s="2"/>
      <c r="AG12751" s="2"/>
      <c r="AH12751" s="2"/>
    </row>
    <row r="12752" spans="5:34" ht="15">
      <c r="E12752" s="4"/>
      <c r="F12752" s="4"/>
      <c r="G12752" s="4"/>
      <c r="H12752" s="4"/>
      <c r="I12752" s="4"/>
      <c r="R12752" s="3"/>
      <c r="AA12752" s="2"/>
      <c r="AB12752" s="2"/>
      <c r="AC12752" s="2"/>
      <c r="AD12752" s="2"/>
      <c r="AE12752" s="2"/>
      <c r="AF12752" s="2"/>
      <c r="AG12752" s="2"/>
      <c r="AH12752" s="2"/>
    </row>
    <row r="12753" spans="5:34" ht="15">
      <c r="E12753" s="4"/>
      <c r="F12753" s="4"/>
      <c r="G12753" s="4"/>
      <c r="H12753" s="4"/>
      <c r="I12753" s="4"/>
      <c r="R12753" s="3"/>
      <c r="AA12753" s="2"/>
      <c r="AB12753" s="2"/>
      <c r="AC12753" s="2"/>
      <c r="AD12753" s="2"/>
      <c r="AE12753" s="2"/>
      <c r="AF12753" s="2"/>
      <c r="AG12753" s="2"/>
      <c r="AH12753" s="2"/>
    </row>
    <row r="12754" spans="5:34" ht="15">
      <c r="E12754" s="4"/>
      <c r="F12754" s="4"/>
      <c r="G12754" s="4"/>
      <c r="H12754" s="4"/>
      <c r="I12754" s="4"/>
      <c r="R12754" s="3"/>
      <c r="AA12754" s="2"/>
      <c r="AB12754" s="2"/>
      <c r="AC12754" s="2"/>
      <c r="AD12754" s="2"/>
      <c r="AE12754" s="2"/>
      <c r="AF12754" s="2"/>
      <c r="AG12754" s="2"/>
      <c r="AH12754" s="2"/>
    </row>
    <row r="12755" spans="5:34" ht="15">
      <c r="E12755" s="4"/>
      <c r="F12755" s="4"/>
      <c r="G12755" s="4"/>
      <c r="H12755" s="4"/>
      <c r="I12755" s="4"/>
      <c r="R12755" s="3"/>
      <c r="AA12755" s="2"/>
      <c r="AB12755" s="2"/>
      <c r="AC12755" s="2"/>
      <c r="AD12755" s="2"/>
      <c r="AE12755" s="2"/>
      <c r="AF12755" s="2"/>
      <c r="AG12755" s="2"/>
      <c r="AH12755" s="2"/>
    </row>
    <row r="12756" spans="5:34" ht="15">
      <c r="E12756" s="4"/>
      <c r="F12756" s="4"/>
      <c r="G12756" s="4"/>
      <c r="H12756" s="4"/>
      <c r="I12756" s="4"/>
      <c r="R12756" s="3"/>
      <c r="AA12756" s="2"/>
      <c r="AB12756" s="2"/>
      <c r="AC12756" s="2"/>
      <c r="AD12756" s="2"/>
      <c r="AE12756" s="2"/>
      <c r="AF12756" s="2"/>
      <c r="AG12756" s="2"/>
      <c r="AH12756" s="2"/>
    </row>
    <row r="12757" spans="5:34" ht="15">
      <c r="E12757" s="4"/>
      <c r="F12757" s="4"/>
      <c r="G12757" s="4"/>
      <c r="H12757" s="4"/>
      <c r="I12757" s="4"/>
      <c r="R12757" s="3"/>
      <c r="AA12757" s="2"/>
      <c r="AB12757" s="2"/>
      <c r="AC12757" s="2"/>
      <c r="AD12757" s="2"/>
      <c r="AE12757" s="2"/>
      <c r="AF12757" s="2"/>
      <c r="AG12757" s="2"/>
      <c r="AH12757" s="2"/>
    </row>
    <row r="12758" spans="5:34" ht="15">
      <c r="E12758" s="4"/>
      <c r="F12758" s="4"/>
      <c r="G12758" s="4"/>
      <c r="H12758" s="4"/>
      <c r="I12758" s="4"/>
      <c r="R12758" s="3"/>
      <c r="AA12758" s="2"/>
      <c r="AB12758" s="2"/>
      <c r="AC12758" s="2"/>
      <c r="AD12758" s="2"/>
      <c r="AE12758" s="2"/>
      <c r="AF12758" s="2"/>
      <c r="AG12758" s="2"/>
      <c r="AH12758" s="2"/>
    </row>
    <row r="12759" spans="5:34" ht="15">
      <c r="E12759" s="4"/>
      <c r="F12759" s="4"/>
      <c r="G12759" s="4"/>
      <c r="H12759" s="4"/>
      <c r="I12759" s="4"/>
      <c r="R12759" s="3"/>
      <c r="AA12759" s="2"/>
      <c r="AB12759" s="2"/>
      <c r="AC12759" s="2"/>
      <c r="AD12759" s="2"/>
      <c r="AE12759" s="2"/>
      <c r="AF12759" s="2"/>
      <c r="AG12759" s="2"/>
      <c r="AH12759" s="2"/>
    </row>
    <row r="12760" spans="5:34" ht="15">
      <c r="E12760" s="4"/>
      <c r="F12760" s="4"/>
      <c r="G12760" s="4"/>
      <c r="H12760" s="4"/>
      <c r="I12760" s="4"/>
      <c r="R12760" s="3"/>
      <c r="AA12760" s="2"/>
      <c r="AB12760" s="2"/>
      <c r="AC12760" s="2"/>
      <c r="AD12760" s="2"/>
      <c r="AE12760" s="2"/>
      <c r="AF12760" s="2"/>
      <c r="AG12760" s="2"/>
      <c r="AH12760" s="2"/>
    </row>
    <row r="12761" spans="5:34" ht="15">
      <c r="E12761" s="4"/>
      <c r="F12761" s="4"/>
      <c r="G12761" s="4"/>
      <c r="H12761" s="4"/>
      <c r="I12761" s="4"/>
      <c r="R12761" s="3"/>
      <c r="AA12761" s="2"/>
      <c r="AB12761" s="2"/>
      <c r="AC12761" s="2"/>
      <c r="AD12761" s="2"/>
      <c r="AE12761" s="2"/>
      <c r="AF12761" s="2"/>
      <c r="AG12761" s="2"/>
      <c r="AH12761" s="2"/>
    </row>
    <row r="12762" spans="5:34" ht="15">
      <c r="E12762" s="4"/>
      <c r="F12762" s="4"/>
      <c r="G12762" s="4"/>
      <c r="H12762" s="4"/>
      <c r="I12762" s="4"/>
      <c r="R12762" s="3"/>
      <c r="AA12762" s="2"/>
      <c r="AB12762" s="2"/>
      <c r="AC12762" s="2"/>
      <c r="AD12762" s="2"/>
      <c r="AE12762" s="2"/>
      <c r="AF12762" s="2"/>
      <c r="AG12762" s="2"/>
      <c r="AH12762" s="2"/>
    </row>
    <row r="12763" spans="5:34" ht="15">
      <c r="E12763" s="4"/>
      <c r="F12763" s="4"/>
      <c r="G12763" s="4"/>
      <c r="H12763" s="4"/>
      <c r="I12763" s="4"/>
      <c r="R12763" s="3"/>
      <c r="AA12763" s="2"/>
      <c r="AB12763" s="2"/>
      <c r="AC12763" s="2"/>
      <c r="AD12763" s="2"/>
      <c r="AE12763" s="2"/>
      <c r="AF12763" s="2"/>
      <c r="AG12763" s="2"/>
      <c r="AH12763" s="2"/>
    </row>
    <row r="12764" spans="5:34" ht="15">
      <c r="E12764" s="4"/>
      <c r="F12764" s="4"/>
      <c r="G12764" s="4"/>
      <c r="H12764" s="4"/>
      <c r="I12764" s="4"/>
      <c r="R12764" s="3"/>
      <c r="AA12764" s="2"/>
      <c r="AB12764" s="2"/>
      <c r="AC12764" s="2"/>
      <c r="AD12764" s="2"/>
      <c r="AE12764" s="2"/>
      <c r="AF12764" s="2"/>
      <c r="AG12764" s="2"/>
      <c r="AH12764" s="2"/>
    </row>
    <row r="12765" spans="5:34" ht="15">
      <c r="E12765" s="4"/>
      <c r="F12765" s="4"/>
      <c r="G12765" s="4"/>
      <c r="H12765" s="4"/>
      <c r="I12765" s="4"/>
      <c r="R12765" s="3"/>
      <c r="AA12765" s="2"/>
      <c r="AB12765" s="2"/>
      <c r="AC12765" s="2"/>
      <c r="AD12765" s="2"/>
      <c r="AE12765" s="2"/>
      <c r="AF12765" s="2"/>
      <c r="AG12765" s="2"/>
      <c r="AH12765" s="2"/>
    </row>
    <row r="12766" spans="5:34" ht="15">
      <c r="E12766" s="4"/>
      <c r="F12766" s="4"/>
      <c r="G12766" s="4"/>
      <c r="H12766" s="4"/>
      <c r="I12766" s="4"/>
      <c r="R12766" s="3"/>
      <c r="AA12766" s="2"/>
      <c r="AB12766" s="2"/>
      <c r="AC12766" s="2"/>
      <c r="AD12766" s="2"/>
      <c r="AE12766" s="2"/>
      <c r="AF12766" s="2"/>
      <c r="AG12766" s="2"/>
      <c r="AH12766" s="2"/>
    </row>
    <row r="12767" spans="5:34" ht="15">
      <c r="E12767" s="4"/>
      <c r="F12767" s="4"/>
      <c r="G12767" s="4"/>
      <c r="H12767" s="4"/>
      <c r="I12767" s="4"/>
      <c r="R12767" s="3"/>
      <c r="AA12767" s="2"/>
      <c r="AB12767" s="2"/>
      <c r="AC12767" s="2"/>
      <c r="AD12767" s="2"/>
      <c r="AE12767" s="2"/>
      <c r="AF12767" s="2"/>
      <c r="AG12767" s="2"/>
      <c r="AH12767" s="2"/>
    </row>
    <row r="12768" spans="5:34" ht="15">
      <c r="E12768" s="4"/>
      <c r="F12768" s="4"/>
      <c r="G12768" s="4"/>
      <c r="H12768" s="4"/>
      <c r="I12768" s="4"/>
      <c r="R12768" s="3"/>
      <c r="AA12768" s="2"/>
      <c r="AB12768" s="2"/>
      <c r="AC12768" s="2"/>
      <c r="AD12768" s="2"/>
      <c r="AE12768" s="2"/>
      <c r="AF12768" s="2"/>
      <c r="AG12768" s="2"/>
      <c r="AH12768" s="2"/>
    </row>
    <row r="12769" spans="5:34" ht="15">
      <c r="E12769" s="4"/>
      <c r="F12769" s="4"/>
      <c r="G12769" s="4"/>
      <c r="H12769" s="4"/>
      <c r="I12769" s="4"/>
      <c r="R12769" s="3"/>
      <c r="AA12769" s="2"/>
      <c r="AB12769" s="2"/>
      <c r="AC12769" s="2"/>
      <c r="AD12769" s="2"/>
      <c r="AE12769" s="2"/>
      <c r="AF12769" s="2"/>
      <c r="AG12769" s="2"/>
      <c r="AH12769" s="2"/>
    </row>
    <row r="12770" spans="5:34" ht="15">
      <c r="E12770" s="4"/>
      <c r="F12770" s="4"/>
      <c r="G12770" s="4"/>
      <c r="H12770" s="4"/>
      <c r="I12770" s="4"/>
      <c r="R12770" s="3"/>
      <c r="AA12770" s="2"/>
      <c r="AB12770" s="2"/>
      <c r="AC12770" s="2"/>
      <c r="AD12770" s="2"/>
      <c r="AE12770" s="2"/>
      <c r="AF12770" s="2"/>
      <c r="AG12770" s="2"/>
      <c r="AH12770" s="2"/>
    </row>
    <row r="12771" spans="5:34" ht="15">
      <c r="E12771" s="4"/>
      <c r="F12771" s="4"/>
      <c r="G12771" s="4"/>
      <c r="H12771" s="4"/>
      <c r="I12771" s="4"/>
      <c r="R12771" s="3"/>
      <c r="AA12771" s="2"/>
      <c r="AB12771" s="2"/>
      <c r="AC12771" s="2"/>
      <c r="AD12771" s="2"/>
      <c r="AE12771" s="2"/>
      <c r="AF12771" s="2"/>
      <c r="AG12771" s="2"/>
      <c r="AH12771" s="2"/>
    </row>
    <row r="12772" spans="5:34" ht="15">
      <c r="E12772" s="4"/>
      <c r="F12772" s="4"/>
      <c r="G12772" s="4"/>
      <c r="H12772" s="4"/>
      <c r="I12772" s="4"/>
      <c r="R12772" s="3"/>
      <c r="AA12772" s="2"/>
      <c r="AB12772" s="2"/>
      <c r="AC12772" s="2"/>
      <c r="AD12772" s="2"/>
      <c r="AE12772" s="2"/>
      <c r="AF12772" s="2"/>
      <c r="AG12772" s="2"/>
      <c r="AH12772" s="2"/>
    </row>
    <row r="12773" spans="5:34" ht="15">
      <c r="E12773" s="4"/>
      <c r="F12773" s="4"/>
      <c r="G12773" s="4"/>
      <c r="H12773" s="4"/>
      <c r="I12773" s="4"/>
      <c r="R12773" s="3"/>
      <c r="AA12773" s="2"/>
      <c r="AB12773" s="2"/>
      <c r="AC12773" s="2"/>
      <c r="AD12773" s="2"/>
      <c r="AE12773" s="2"/>
      <c r="AF12773" s="2"/>
      <c r="AG12773" s="2"/>
      <c r="AH12773" s="2"/>
    </row>
    <row r="12774" spans="5:34" ht="15">
      <c r="E12774" s="4"/>
      <c r="F12774" s="4"/>
      <c r="G12774" s="4"/>
      <c r="H12774" s="4"/>
      <c r="I12774" s="4"/>
      <c r="R12774" s="3"/>
      <c r="AA12774" s="2"/>
      <c r="AB12774" s="2"/>
      <c r="AC12774" s="2"/>
      <c r="AD12774" s="2"/>
      <c r="AE12774" s="2"/>
      <c r="AF12774" s="2"/>
      <c r="AG12774" s="2"/>
      <c r="AH12774" s="2"/>
    </row>
    <row r="12775" spans="5:34" ht="15">
      <c r="E12775" s="4"/>
      <c r="F12775" s="4"/>
      <c r="G12775" s="4"/>
      <c r="H12775" s="4"/>
      <c r="I12775" s="4"/>
      <c r="R12775" s="3"/>
      <c r="AA12775" s="2"/>
      <c r="AB12775" s="2"/>
      <c r="AC12775" s="2"/>
      <c r="AD12775" s="2"/>
      <c r="AE12775" s="2"/>
      <c r="AF12775" s="2"/>
      <c r="AG12775" s="2"/>
      <c r="AH12775" s="2"/>
    </row>
    <row r="12776" spans="5:34" ht="15">
      <c r="E12776" s="4"/>
      <c r="F12776" s="4"/>
      <c r="G12776" s="4"/>
      <c r="H12776" s="4"/>
      <c r="I12776" s="4"/>
      <c r="R12776" s="3"/>
      <c r="AA12776" s="2"/>
      <c r="AB12776" s="2"/>
      <c r="AC12776" s="2"/>
      <c r="AD12776" s="2"/>
      <c r="AE12776" s="2"/>
      <c r="AF12776" s="2"/>
      <c r="AG12776" s="2"/>
      <c r="AH12776" s="2"/>
    </row>
    <row r="12777" spans="5:34" ht="15">
      <c r="E12777" s="4"/>
      <c r="F12777" s="4"/>
      <c r="G12777" s="4"/>
      <c r="H12777" s="4"/>
      <c r="I12777" s="4"/>
      <c r="R12777" s="3"/>
      <c r="AA12777" s="2"/>
      <c r="AB12777" s="2"/>
      <c r="AC12777" s="2"/>
      <c r="AD12777" s="2"/>
      <c r="AE12777" s="2"/>
      <c r="AF12777" s="2"/>
      <c r="AG12777" s="2"/>
      <c r="AH12777" s="2"/>
    </row>
    <row r="12778" spans="5:34" ht="15">
      <c r="E12778" s="4"/>
      <c r="F12778" s="4"/>
      <c r="G12778" s="4"/>
      <c r="H12778" s="4"/>
      <c r="I12778" s="4"/>
      <c r="R12778" s="3"/>
      <c r="AA12778" s="2"/>
      <c r="AB12778" s="2"/>
      <c r="AC12778" s="2"/>
      <c r="AD12778" s="2"/>
      <c r="AE12778" s="2"/>
      <c r="AF12778" s="2"/>
      <c r="AG12778" s="2"/>
      <c r="AH12778" s="2"/>
    </row>
    <row r="12779" spans="5:34" ht="15">
      <c r="E12779" s="4"/>
      <c r="F12779" s="4"/>
      <c r="G12779" s="4"/>
      <c r="H12779" s="4"/>
      <c r="I12779" s="4"/>
      <c r="R12779" s="3"/>
      <c r="AA12779" s="2"/>
      <c r="AB12779" s="2"/>
      <c r="AC12779" s="2"/>
      <c r="AD12779" s="2"/>
      <c r="AE12779" s="2"/>
      <c r="AF12779" s="2"/>
      <c r="AG12779" s="2"/>
      <c r="AH12779" s="2"/>
    </row>
    <row r="12780" spans="5:34" ht="15">
      <c r="E12780" s="4"/>
      <c r="F12780" s="4"/>
      <c r="G12780" s="4"/>
      <c r="H12780" s="4"/>
      <c r="I12780" s="4"/>
      <c r="R12780" s="3"/>
      <c r="AA12780" s="2"/>
      <c r="AB12780" s="2"/>
      <c r="AC12780" s="2"/>
      <c r="AD12780" s="2"/>
      <c r="AE12780" s="2"/>
      <c r="AF12780" s="2"/>
      <c r="AG12780" s="2"/>
      <c r="AH12780" s="2"/>
    </row>
    <row r="12781" spans="5:34" ht="15">
      <c r="E12781" s="4"/>
      <c r="F12781" s="4"/>
      <c r="G12781" s="4"/>
      <c r="H12781" s="4"/>
      <c r="I12781" s="4"/>
      <c r="R12781" s="3"/>
      <c r="AA12781" s="2"/>
      <c r="AB12781" s="2"/>
      <c r="AC12781" s="2"/>
      <c r="AD12781" s="2"/>
      <c r="AE12781" s="2"/>
      <c r="AF12781" s="2"/>
      <c r="AG12781" s="2"/>
      <c r="AH12781" s="2"/>
    </row>
    <row r="12782" spans="5:34" ht="15">
      <c r="E12782" s="4"/>
      <c r="F12782" s="4"/>
      <c r="G12782" s="4"/>
      <c r="H12782" s="4"/>
      <c r="I12782" s="4"/>
      <c r="R12782" s="3"/>
      <c r="AA12782" s="2"/>
      <c r="AB12782" s="2"/>
      <c r="AC12782" s="2"/>
      <c r="AD12782" s="2"/>
      <c r="AE12782" s="2"/>
      <c r="AF12782" s="2"/>
      <c r="AG12782" s="2"/>
      <c r="AH12782" s="2"/>
    </row>
    <row r="12783" spans="5:34" ht="15">
      <c r="E12783" s="4"/>
      <c r="F12783" s="4"/>
      <c r="G12783" s="4"/>
      <c r="H12783" s="4"/>
      <c r="I12783" s="4"/>
      <c r="R12783" s="3"/>
      <c r="AA12783" s="2"/>
      <c r="AB12783" s="2"/>
      <c r="AC12783" s="2"/>
      <c r="AD12783" s="2"/>
      <c r="AE12783" s="2"/>
      <c r="AF12783" s="2"/>
      <c r="AG12783" s="2"/>
      <c r="AH12783" s="2"/>
    </row>
    <row r="12784" spans="5:34" ht="15">
      <c r="E12784" s="4"/>
      <c r="F12784" s="4"/>
      <c r="G12784" s="4"/>
      <c r="H12784" s="4"/>
      <c r="I12784" s="4"/>
      <c r="R12784" s="3"/>
      <c r="AA12784" s="2"/>
      <c r="AB12784" s="2"/>
      <c r="AC12784" s="2"/>
      <c r="AD12784" s="2"/>
      <c r="AE12784" s="2"/>
      <c r="AF12784" s="2"/>
      <c r="AG12784" s="2"/>
      <c r="AH12784" s="2"/>
    </row>
    <row r="12785" spans="5:34" ht="15">
      <c r="E12785" s="4"/>
      <c r="F12785" s="4"/>
      <c r="G12785" s="4"/>
      <c r="H12785" s="4"/>
      <c r="I12785" s="4"/>
      <c r="R12785" s="3"/>
      <c r="AA12785" s="2"/>
      <c r="AB12785" s="2"/>
      <c r="AC12785" s="2"/>
      <c r="AD12785" s="2"/>
      <c r="AE12785" s="2"/>
      <c r="AF12785" s="2"/>
      <c r="AG12785" s="2"/>
      <c r="AH12785" s="2"/>
    </row>
    <row r="12786" spans="5:34" ht="15">
      <c r="E12786" s="4"/>
      <c r="F12786" s="4"/>
      <c r="G12786" s="4"/>
      <c r="H12786" s="4"/>
      <c r="I12786" s="4"/>
      <c r="R12786" s="3"/>
      <c r="AA12786" s="2"/>
      <c r="AB12786" s="2"/>
      <c r="AC12786" s="2"/>
      <c r="AD12786" s="2"/>
      <c r="AE12786" s="2"/>
      <c r="AF12786" s="2"/>
      <c r="AG12786" s="2"/>
      <c r="AH12786" s="2"/>
    </row>
    <row r="12787" spans="5:34" ht="15">
      <c r="E12787" s="4"/>
      <c r="F12787" s="4"/>
      <c r="G12787" s="4"/>
      <c r="H12787" s="4"/>
      <c r="I12787" s="4"/>
      <c r="R12787" s="3"/>
      <c r="AA12787" s="2"/>
      <c r="AB12787" s="2"/>
      <c r="AC12787" s="2"/>
      <c r="AD12787" s="2"/>
      <c r="AE12787" s="2"/>
      <c r="AF12787" s="2"/>
      <c r="AG12787" s="2"/>
      <c r="AH12787" s="2"/>
    </row>
    <row r="12788" spans="5:34" ht="15">
      <c r="E12788" s="4"/>
      <c r="F12788" s="4"/>
      <c r="G12788" s="4"/>
      <c r="H12788" s="4"/>
      <c r="I12788" s="4"/>
      <c r="R12788" s="3"/>
      <c r="AA12788" s="2"/>
      <c r="AB12788" s="2"/>
      <c r="AC12788" s="2"/>
      <c r="AD12788" s="2"/>
      <c r="AE12788" s="2"/>
      <c r="AF12788" s="2"/>
      <c r="AG12788" s="2"/>
      <c r="AH12788" s="2"/>
    </row>
    <row r="12789" spans="5:34" ht="15">
      <c r="E12789" s="4"/>
      <c r="F12789" s="4"/>
      <c r="G12789" s="4"/>
      <c r="H12789" s="4"/>
      <c r="I12789" s="4"/>
      <c r="R12789" s="3"/>
      <c r="AA12789" s="2"/>
      <c r="AB12789" s="2"/>
      <c r="AC12789" s="2"/>
      <c r="AD12789" s="2"/>
      <c r="AE12789" s="2"/>
      <c r="AF12789" s="2"/>
      <c r="AG12789" s="2"/>
      <c r="AH12789" s="2"/>
    </row>
    <row r="12790" spans="5:34" ht="15">
      <c r="E12790" s="4"/>
      <c r="F12790" s="4"/>
      <c r="G12790" s="4"/>
      <c r="H12790" s="4"/>
      <c r="I12790" s="4"/>
      <c r="R12790" s="3"/>
      <c r="AA12790" s="2"/>
      <c r="AB12790" s="2"/>
      <c r="AC12790" s="2"/>
      <c r="AD12790" s="2"/>
      <c r="AE12790" s="2"/>
      <c r="AF12790" s="2"/>
      <c r="AG12790" s="2"/>
      <c r="AH12790" s="2"/>
    </row>
    <row r="12791" spans="5:34" ht="15">
      <c r="E12791" s="4"/>
      <c r="F12791" s="4"/>
      <c r="G12791" s="4"/>
      <c r="H12791" s="4"/>
      <c r="I12791" s="4"/>
      <c r="R12791" s="3"/>
      <c r="AA12791" s="2"/>
      <c r="AB12791" s="2"/>
      <c r="AC12791" s="2"/>
      <c r="AD12791" s="2"/>
      <c r="AE12791" s="2"/>
      <c r="AF12791" s="2"/>
      <c r="AG12791" s="2"/>
      <c r="AH12791" s="2"/>
    </row>
    <row r="12792" spans="5:34" ht="15">
      <c r="E12792" s="4"/>
      <c r="F12792" s="4"/>
      <c r="G12792" s="4"/>
      <c r="H12792" s="4"/>
      <c r="I12792" s="4"/>
      <c r="R12792" s="3"/>
      <c r="AA12792" s="2"/>
      <c r="AB12792" s="2"/>
      <c r="AC12792" s="2"/>
      <c r="AD12792" s="2"/>
      <c r="AE12792" s="2"/>
      <c r="AF12792" s="2"/>
      <c r="AG12792" s="2"/>
      <c r="AH12792" s="2"/>
    </row>
    <row r="12793" spans="5:34" ht="15">
      <c r="E12793" s="4"/>
      <c r="F12793" s="4"/>
      <c r="G12793" s="4"/>
      <c r="H12793" s="4"/>
      <c r="I12793" s="4"/>
      <c r="R12793" s="3"/>
      <c r="AA12793" s="2"/>
      <c r="AB12793" s="2"/>
      <c r="AC12793" s="2"/>
      <c r="AD12793" s="2"/>
      <c r="AE12793" s="2"/>
      <c r="AF12793" s="2"/>
      <c r="AG12793" s="2"/>
      <c r="AH12793" s="2"/>
    </row>
    <row r="12794" spans="5:34" ht="15">
      <c r="E12794" s="4"/>
      <c r="F12794" s="4"/>
      <c r="G12794" s="4"/>
      <c r="H12794" s="4"/>
      <c r="I12794" s="4"/>
      <c r="R12794" s="3"/>
      <c r="AA12794" s="2"/>
      <c r="AB12794" s="2"/>
      <c r="AC12794" s="2"/>
      <c r="AD12794" s="2"/>
      <c r="AE12794" s="2"/>
      <c r="AF12794" s="2"/>
      <c r="AG12794" s="2"/>
      <c r="AH12794" s="2"/>
    </row>
    <row r="12795" spans="5:34" ht="15">
      <c r="E12795" s="4"/>
      <c r="F12795" s="4"/>
      <c r="G12795" s="4"/>
      <c r="H12795" s="4"/>
      <c r="I12795" s="4"/>
      <c r="R12795" s="3"/>
      <c r="AA12795" s="2"/>
      <c r="AB12795" s="2"/>
      <c r="AC12795" s="2"/>
      <c r="AD12795" s="2"/>
      <c r="AE12795" s="2"/>
      <c r="AF12795" s="2"/>
      <c r="AG12795" s="2"/>
      <c r="AH12795" s="2"/>
    </row>
    <row r="12796" spans="5:34" ht="15">
      <c r="E12796" s="4"/>
      <c r="F12796" s="4"/>
      <c r="G12796" s="4"/>
      <c r="H12796" s="4"/>
      <c r="I12796" s="4"/>
      <c r="R12796" s="3"/>
      <c r="AA12796" s="2"/>
      <c r="AB12796" s="2"/>
      <c r="AC12796" s="2"/>
      <c r="AD12796" s="2"/>
      <c r="AE12796" s="2"/>
      <c r="AF12796" s="2"/>
      <c r="AG12796" s="2"/>
      <c r="AH12796" s="2"/>
    </row>
    <row r="12797" spans="5:34" ht="15">
      <c r="E12797" s="4"/>
      <c r="F12797" s="4"/>
      <c r="G12797" s="4"/>
      <c r="H12797" s="4"/>
      <c r="I12797" s="4"/>
      <c r="R12797" s="3"/>
      <c r="AA12797" s="2"/>
      <c r="AB12797" s="2"/>
      <c r="AC12797" s="2"/>
      <c r="AD12797" s="2"/>
      <c r="AE12797" s="2"/>
      <c r="AF12797" s="2"/>
      <c r="AG12797" s="2"/>
      <c r="AH12797" s="2"/>
    </row>
    <row r="12798" spans="5:34" ht="15">
      <c r="E12798" s="4"/>
      <c r="F12798" s="4"/>
      <c r="G12798" s="4"/>
      <c r="H12798" s="4"/>
      <c r="I12798" s="4"/>
      <c r="R12798" s="3"/>
      <c r="AA12798" s="2"/>
      <c r="AB12798" s="2"/>
      <c r="AC12798" s="2"/>
      <c r="AD12798" s="2"/>
      <c r="AE12798" s="2"/>
      <c r="AF12798" s="2"/>
      <c r="AG12798" s="2"/>
      <c r="AH12798" s="2"/>
    </row>
    <row r="12799" spans="5:34" ht="15">
      <c r="E12799" s="4"/>
      <c r="F12799" s="4"/>
      <c r="G12799" s="4"/>
      <c r="H12799" s="4"/>
      <c r="I12799" s="4"/>
      <c r="R12799" s="3"/>
      <c r="AA12799" s="2"/>
      <c r="AB12799" s="2"/>
      <c r="AC12799" s="2"/>
      <c r="AD12799" s="2"/>
      <c r="AE12799" s="2"/>
      <c r="AF12799" s="2"/>
      <c r="AG12799" s="2"/>
      <c r="AH12799" s="2"/>
    </row>
    <row r="12800" spans="5:34" ht="15">
      <c r="E12800" s="4"/>
      <c r="F12800" s="4"/>
      <c r="G12800" s="4"/>
      <c r="H12800" s="4"/>
      <c r="I12800" s="4"/>
      <c r="R12800" s="3"/>
      <c r="AA12800" s="2"/>
      <c r="AB12800" s="2"/>
      <c r="AC12800" s="2"/>
      <c r="AD12800" s="2"/>
      <c r="AE12800" s="2"/>
      <c r="AF12800" s="2"/>
      <c r="AG12800" s="2"/>
      <c r="AH12800" s="2"/>
    </row>
    <row r="12801" spans="5:34" ht="15">
      <c r="E12801" s="4"/>
      <c r="F12801" s="4"/>
      <c r="G12801" s="4"/>
      <c r="H12801" s="4"/>
      <c r="I12801" s="4"/>
      <c r="R12801" s="3"/>
      <c r="AA12801" s="2"/>
      <c r="AB12801" s="2"/>
      <c r="AC12801" s="2"/>
      <c r="AD12801" s="2"/>
      <c r="AE12801" s="2"/>
      <c r="AF12801" s="2"/>
      <c r="AG12801" s="2"/>
      <c r="AH12801" s="2"/>
    </row>
    <row r="12802" spans="5:34" ht="15">
      <c r="E12802" s="4"/>
      <c r="F12802" s="4"/>
      <c r="G12802" s="4"/>
      <c r="H12802" s="4"/>
      <c r="I12802" s="4"/>
      <c r="R12802" s="3"/>
      <c r="AA12802" s="2"/>
      <c r="AB12802" s="2"/>
      <c r="AC12802" s="2"/>
      <c r="AD12802" s="2"/>
      <c r="AE12802" s="2"/>
      <c r="AF12802" s="2"/>
      <c r="AG12802" s="2"/>
      <c r="AH12802" s="2"/>
    </row>
    <row r="12803" spans="5:34" ht="15">
      <c r="E12803" s="4"/>
      <c r="F12803" s="4"/>
      <c r="G12803" s="4"/>
      <c r="H12803" s="4"/>
      <c r="I12803" s="4"/>
      <c r="R12803" s="3"/>
      <c r="AA12803" s="2"/>
      <c r="AB12803" s="2"/>
      <c r="AC12803" s="2"/>
      <c r="AD12803" s="2"/>
      <c r="AE12803" s="2"/>
      <c r="AF12803" s="2"/>
      <c r="AG12803" s="2"/>
      <c r="AH12803" s="2"/>
    </row>
    <row r="12804" spans="5:34" ht="15">
      <c r="E12804" s="4"/>
      <c r="F12804" s="4"/>
      <c r="G12804" s="4"/>
      <c r="H12804" s="4"/>
      <c r="I12804" s="4"/>
      <c r="R12804" s="3"/>
      <c r="AA12804" s="2"/>
      <c r="AB12804" s="2"/>
      <c r="AC12804" s="2"/>
      <c r="AD12804" s="2"/>
      <c r="AE12804" s="2"/>
      <c r="AF12804" s="2"/>
      <c r="AG12804" s="2"/>
      <c r="AH12804" s="2"/>
    </row>
    <row r="12805" spans="5:34" ht="15">
      <c r="E12805" s="4"/>
      <c r="F12805" s="4"/>
      <c r="G12805" s="4"/>
      <c r="H12805" s="4"/>
      <c r="I12805" s="4"/>
      <c r="R12805" s="3"/>
      <c r="AA12805" s="2"/>
      <c r="AB12805" s="2"/>
      <c r="AC12805" s="2"/>
      <c r="AD12805" s="2"/>
      <c r="AE12805" s="2"/>
      <c r="AF12805" s="2"/>
      <c r="AG12805" s="2"/>
      <c r="AH12805" s="2"/>
    </row>
    <row r="12806" spans="5:34" ht="15">
      <c r="E12806" s="4"/>
      <c r="F12806" s="4"/>
      <c r="G12806" s="4"/>
      <c r="H12806" s="4"/>
      <c r="I12806" s="4"/>
      <c r="R12806" s="3"/>
      <c r="AA12806" s="2"/>
      <c r="AB12806" s="2"/>
      <c r="AC12806" s="2"/>
      <c r="AD12806" s="2"/>
      <c r="AE12806" s="2"/>
      <c r="AF12806" s="2"/>
      <c r="AG12806" s="2"/>
      <c r="AH12806" s="2"/>
    </row>
    <row r="12807" spans="5:34" ht="15">
      <c r="E12807" s="4"/>
      <c r="F12807" s="4"/>
      <c r="G12807" s="4"/>
      <c r="H12807" s="4"/>
      <c r="I12807" s="4"/>
      <c r="R12807" s="3"/>
      <c r="AA12807" s="2"/>
      <c r="AB12807" s="2"/>
      <c r="AC12807" s="2"/>
      <c r="AD12807" s="2"/>
      <c r="AE12807" s="2"/>
      <c r="AF12807" s="2"/>
      <c r="AG12807" s="2"/>
      <c r="AH12807" s="2"/>
    </row>
    <row r="12808" spans="5:34" ht="15">
      <c r="E12808" s="4"/>
      <c r="F12808" s="4"/>
      <c r="G12808" s="4"/>
      <c r="H12808" s="4"/>
      <c r="I12808" s="4"/>
      <c r="R12808" s="3"/>
      <c r="AA12808" s="2"/>
      <c r="AB12808" s="2"/>
      <c r="AC12808" s="2"/>
      <c r="AD12808" s="2"/>
      <c r="AE12808" s="2"/>
      <c r="AF12808" s="2"/>
      <c r="AG12808" s="2"/>
      <c r="AH12808" s="2"/>
    </row>
    <row r="12809" spans="5:34" ht="15">
      <c r="E12809" s="4"/>
      <c r="F12809" s="4"/>
      <c r="G12809" s="4"/>
      <c r="H12809" s="4"/>
      <c r="I12809" s="4"/>
      <c r="R12809" s="3"/>
      <c r="AA12809" s="2"/>
      <c r="AB12809" s="2"/>
      <c r="AC12809" s="2"/>
      <c r="AD12809" s="2"/>
      <c r="AE12809" s="2"/>
      <c r="AF12809" s="2"/>
      <c r="AG12809" s="2"/>
      <c r="AH12809" s="2"/>
    </row>
    <row r="12810" spans="5:34" ht="15">
      <c r="E12810" s="4"/>
      <c r="F12810" s="4"/>
      <c r="G12810" s="4"/>
      <c r="H12810" s="4"/>
      <c r="I12810" s="4"/>
      <c r="R12810" s="3"/>
      <c r="AA12810" s="2"/>
      <c r="AB12810" s="2"/>
      <c r="AC12810" s="2"/>
      <c r="AD12810" s="2"/>
      <c r="AE12810" s="2"/>
      <c r="AF12810" s="2"/>
      <c r="AG12810" s="2"/>
      <c r="AH12810" s="2"/>
    </row>
    <row r="12811" spans="5:34" ht="15">
      <c r="E12811" s="4"/>
      <c r="F12811" s="4"/>
      <c r="G12811" s="4"/>
      <c r="H12811" s="4"/>
      <c r="I12811" s="4"/>
      <c r="R12811" s="3"/>
      <c r="AA12811" s="2"/>
      <c r="AB12811" s="2"/>
      <c r="AC12811" s="2"/>
      <c r="AD12811" s="2"/>
      <c r="AE12811" s="2"/>
      <c r="AF12811" s="2"/>
      <c r="AG12811" s="2"/>
      <c r="AH12811" s="2"/>
    </row>
    <row r="12812" spans="5:34" ht="15">
      <c r="E12812" s="4"/>
      <c r="F12812" s="4"/>
      <c r="G12812" s="4"/>
      <c r="H12812" s="4"/>
      <c r="I12812" s="4"/>
      <c r="R12812" s="3"/>
      <c r="AA12812" s="2"/>
      <c r="AB12812" s="2"/>
      <c r="AC12812" s="2"/>
      <c r="AD12812" s="2"/>
      <c r="AE12812" s="2"/>
      <c r="AF12812" s="2"/>
      <c r="AG12812" s="2"/>
      <c r="AH12812" s="2"/>
    </row>
    <row r="12813" spans="5:34" ht="15">
      <c r="E12813" s="4"/>
      <c r="F12813" s="4"/>
      <c r="G12813" s="4"/>
      <c r="H12813" s="4"/>
      <c r="I12813" s="4"/>
      <c r="R12813" s="3"/>
      <c r="AA12813" s="2"/>
      <c r="AB12813" s="2"/>
      <c r="AC12813" s="2"/>
      <c r="AD12813" s="2"/>
      <c r="AE12813" s="2"/>
      <c r="AF12813" s="2"/>
      <c r="AG12813" s="2"/>
      <c r="AH12813" s="2"/>
    </row>
    <row r="12814" spans="5:34" ht="15">
      <c r="E12814" s="4"/>
      <c r="F12814" s="4"/>
      <c r="G12814" s="4"/>
      <c r="H12814" s="4"/>
      <c r="I12814" s="4"/>
      <c r="R12814" s="3"/>
      <c r="AA12814" s="2"/>
      <c r="AB12814" s="2"/>
      <c r="AC12814" s="2"/>
      <c r="AD12814" s="2"/>
      <c r="AE12814" s="2"/>
      <c r="AF12814" s="2"/>
      <c r="AG12814" s="2"/>
      <c r="AH12814" s="2"/>
    </row>
    <row r="12815" spans="5:34" ht="15">
      <c r="E12815" s="4"/>
      <c r="F12815" s="4"/>
      <c r="G12815" s="4"/>
      <c r="H12815" s="4"/>
      <c r="I12815" s="4"/>
      <c r="R12815" s="3"/>
      <c r="AA12815" s="2"/>
      <c r="AB12815" s="2"/>
      <c r="AC12815" s="2"/>
      <c r="AD12815" s="2"/>
      <c r="AE12815" s="2"/>
      <c r="AF12815" s="2"/>
      <c r="AG12815" s="2"/>
      <c r="AH12815" s="2"/>
    </row>
    <row r="12816" spans="5:34" ht="15">
      <c r="E12816" s="4"/>
      <c r="F12816" s="4"/>
      <c r="G12816" s="4"/>
      <c r="H12816" s="4"/>
      <c r="I12816" s="4"/>
      <c r="R12816" s="3"/>
      <c r="AA12816" s="2"/>
      <c r="AB12816" s="2"/>
      <c r="AC12816" s="2"/>
      <c r="AD12816" s="2"/>
      <c r="AE12816" s="2"/>
      <c r="AF12816" s="2"/>
      <c r="AG12816" s="2"/>
      <c r="AH12816" s="2"/>
    </row>
    <row r="12817" spans="5:34" ht="15">
      <c r="E12817" s="4"/>
      <c r="F12817" s="4"/>
      <c r="G12817" s="4"/>
      <c r="H12817" s="4"/>
      <c r="I12817" s="4"/>
      <c r="R12817" s="3"/>
      <c r="AA12817" s="2"/>
      <c r="AB12817" s="2"/>
      <c r="AC12817" s="2"/>
      <c r="AD12817" s="2"/>
      <c r="AE12817" s="2"/>
      <c r="AF12817" s="2"/>
      <c r="AG12817" s="2"/>
      <c r="AH12817" s="2"/>
    </row>
    <row r="12818" spans="5:34" ht="15">
      <c r="E12818" s="4"/>
      <c r="F12818" s="4"/>
      <c r="G12818" s="4"/>
      <c r="H12818" s="4"/>
      <c r="I12818" s="4"/>
      <c r="R12818" s="3"/>
      <c r="AA12818" s="2"/>
      <c r="AB12818" s="2"/>
      <c r="AC12818" s="2"/>
      <c r="AD12818" s="2"/>
      <c r="AE12818" s="2"/>
      <c r="AF12818" s="2"/>
      <c r="AG12818" s="2"/>
      <c r="AH12818" s="2"/>
    </row>
    <row r="12819" spans="5:34" ht="15">
      <c r="E12819" s="4"/>
      <c r="F12819" s="4"/>
      <c r="G12819" s="4"/>
      <c r="H12819" s="4"/>
      <c r="I12819" s="4"/>
      <c r="R12819" s="3"/>
      <c r="AA12819" s="2"/>
      <c r="AB12819" s="2"/>
      <c r="AC12819" s="2"/>
      <c r="AD12819" s="2"/>
      <c r="AE12819" s="2"/>
      <c r="AF12819" s="2"/>
      <c r="AG12819" s="2"/>
      <c r="AH12819" s="2"/>
    </row>
    <row r="12820" spans="5:34" ht="15">
      <c r="E12820" s="4"/>
      <c r="F12820" s="4"/>
      <c r="G12820" s="4"/>
      <c r="H12820" s="4"/>
      <c r="I12820" s="4"/>
      <c r="R12820" s="3"/>
      <c r="AA12820" s="2"/>
      <c r="AB12820" s="2"/>
      <c r="AC12820" s="2"/>
      <c r="AD12820" s="2"/>
      <c r="AE12820" s="2"/>
      <c r="AF12820" s="2"/>
      <c r="AG12820" s="2"/>
      <c r="AH12820" s="2"/>
    </row>
    <row r="12821" spans="5:34" ht="15">
      <c r="E12821" s="4"/>
      <c r="F12821" s="4"/>
      <c r="G12821" s="4"/>
      <c r="H12821" s="4"/>
      <c r="I12821" s="4"/>
      <c r="R12821" s="3"/>
      <c r="AA12821" s="2"/>
      <c r="AB12821" s="2"/>
      <c r="AC12821" s="2"/>
      <c r="AD12821" s="2"/>
      <c r="AE12821" s="2"/>
      <c r="AF12821" s="2"/>
      <c r="AG12821" s="2"/>
      <c r="AH12821" s="2"/>
    </row>
    <row r="12822" spans="5:34" ht="15">
      <c r="E12822" s="4"/>
      <c r="F12822" s="4"/>
      <c r="G12822" s="4"/>
      <c r="H12822" s="4"/>
      <c r="I12822" s="4"/>
      <c r="R12822" s="3"/>
      <c r="AA12822" s="2"/>
      <c r="AB12822" s="2"/>
      <c r="AC12822" s="2"/>
      <c r="AD12822" s="2"/>
      <c r="AE12822" s="2"/>
      <c r="AF12822" s="2"/>
      <c r="AG12822" s="2"/>
      <c r="AH12822" s="2"/>
    </row>
    <row r="12823" spans="5:34" ht="15">
      <c r="E12823" s="4"/>
      <c r="F12823" s="4"/>
      <c r="G12823" s="4"/>
      <c r="H12823" s="4"/>
      <c r="I12823" s="4"/>
      <c r="R12823" s="3"/>
      <c r="AA12823" s="2"/>
      <c r="AB12823" s="2"/>
      <c r="AC12823" s="2"/>
      <c r="AD12823" s="2"/>
      <c r="AE12823" s="2"/>
      <c r="AF12823" s="2"/>
      <c r="AG12823" s="2"/>
      <c r="AH12823" s="2"/>
    </row>
    <row r="12824" spans="5:34" ht="15">
      <c r="E12824" s="4"/>
      <c r="F12824" s="4"/>
      <c r="G12824" s="4"/>
      <c r="H12824" s="4"/>
      <c r="I12824" s="4"/>
      <c r="R12824" s="3"/>
      <c r="AA12824" s="2"/>
      <c r="AB12824" s="2"/>
      <c r="AC12824" s="2"/>
      <c r="AD12824" s="2"/>
      <c r="AE12824" s="2"/>
      <c r="AF12824" s="2"/>
      <c r="AG12824" s="2"/>
      <c r="AH12824" s="2"/>
    </row>
    <row r="12825" spans="5:34" ht="15">
      <c r="E12825" s="4"/>
      <c r="F12825" s="4"/>
      <c r="G12825" s="4"/>
      <c r="H12825" s="4"/>
      <c r="I12825" s="4"/>
      <c r="R12825" s="3"/>
      <c r="AA12825" s="2"/>
      <c r="AB12825" s="2"/>
      <c r="AC12825" s="2"/>
      <c r="AD12825" s="2"/>
      <c r="AE12825" s="2"/>
      <c r="AF12825" s="2"/>
      <c r="AG12825" s="2"/>
      <c r="AH12825" s="2"/>
    </row>
    <row r="12826" spans="5:34" ht="15">
      <c r="E12826" s="4"/>
      <c r="F12826" s="4"/>
      <c r="G12826" s="4"/>
      <c r="H12826" s="4"/>
      <c r="I12826" s="4"/>
      <c r="R12826" s="3"/>
      <c r="AA12826" s="2"/>
      <c r="AB12826" s="2"/>
      <c r="AC12826" s="2"/>
      <c r="AD12826" s="2"/>
      <c r="AE12826" s="2"/>
      <c r="AF12826" s="2"/>
      <c r="AG12826" s="2"/>
      <c r="AH12826" s="2"/>
    </row>
    <row r="12827" spans="5:34" ht="15">
      <c r="E12827" s="4"/>
      <c r="F12827" s="4"/>
      <c r="G12827" s="4"/>
      <c r="H12827" s="4"/>
      <c r="I12827" s="4"/>
      <c r="R12827" s="3"/>
      <c r="AA12827" s="2"/>
      <c r="AB12827" s="2"/>
      <c r="AC12827" s="2"/>
      <c r="AD12827" s="2"/>
      <c r="AE12827" s="2"/>
      <c r="AF12827" s="2"/>
      <c r="AG12827" s="2"/>
      <c r="AH12827" s="2"/>
    </row>
    <row r="12828" spans="5:34" ht="15">
      <c r="E12828" s="4"/>
      <c r="F12828" s="4"/>
      <c r="G12828" s="4"/>
      <c r="H12828" s="4"/>
      <c r="I12828" s="4"/>
      <c r="R12828" s="3"/>
      <c r="AA12828" s="2"/>
      <c r="AB12828" s="2"/>
      <c r="AC12828" s="2"/>
      <c r="AD12828" s="2"/>
      <c r="AE12828" s="2"/>
      <c r="AF12828" s="2"/>
      <c r="AG12828" s="2"/>
      <c r="AH12828" s="2"/>
    </row>
    <row r="12829" spans="5:34" ht="15">
      <c r="E12829" s="4"/>
      <c r="F12829" s="4"/>
      <c r="G12829" s="4"/>
      <c r="H12829" s="4"/>
      <c r="I12829" s="4"/>
      <c r="R12829" s="3"/>
      <c r="AA12829" s="2"/>
      <c r="AB12829" s="2"/>
      <c r="AC12829" s="2"/>
      <c r="AD12829" s="2"/>
      <c r="AE12829" s="2"/>
      <c r="AF12829" s="2"/>
      <c r="AG12829" s="2"/>
      <c r="AH12829" s="2"/>
    </row>
    <row r="12830" spans="5:34" ht="15">
      <c r="E12830" s="4"/>
      <c r="F12830" s="4"/>
      <c r="G12830" s="4"/>
      <c r="H12830" s="4"/>
      <c r="I12830" s="4"/>
      <c r="R12830" s="3"/>
      <c r="AA12830" s="2"/>
      <c r="AB12830" s="2"/>
      <c r="AC12830" s="2"/>
      <c r="AD12830" s="2"/>
      <c r="AE12830" s="2"/>
      <c r="AF12830" s="2"/>
      <c r="AG12830" s="2"/>
      <c r="AH12830" s="2"/>
    </row>
    <row r="12831" spans="5:34" ht="15">
      <c r="E12831" s="4"/>
      <c r="F12831" s="4"/>
      <c r="G12831" s="4"/>
      <c r="H12831" s="4"/>
      <c r="I12831" s="4"/>
      <c r="R12831" s="3"/>
      <c r="AA12831" s="2"/>
      <c r="AB12831" s="2"/>
      <c r="AC12831" s="2"/>
      <c r="AD12831" s="2"/>
      <c r="AE12831" s="2"/>
      <c r="AF12831" s="2"/>
      <c r="AG12831" s="2"/>
      <c r="AH12831" s="2"/>
    </row>
    <row r="12832" spans="5:34" ht="15">
      <c r="E12832" s="4"/>
      <c r="F12832" s="4"/>
      <c r="G12832" s="4"/>
      <c r="H12832" s="4"/>
      <c r="I12832" s="4"/>
      <c r="R12832" s="3"/>
      <c r="AA12832" s="2"/>
      <c r="AB12832" s="2"/>
      <c r="AC12832" s="2"/>
      <c r="AD12832" s="2"/>
      <c r="AE12832" s="2"/>
      <c r="AF12832" s="2"/>
      <c r="AG12832" s="2"/>
      <c r="AH12832" s="2"/>
    </row>
    <row r="12833" spans="5:34" ht="15">
      <c r="E12833" s="4"/>
      <c r="F12833" s="4"/>
      <c r="G12833" s="4"/>
      <c r="H12833" s="4"/>
      <c r="I12833" s="4"/>
      <c r="R12833" s="3"/>
      <c r="AA12833" s="2"/>
      <c r="AB12833" s="2"/>
      <c r="AC12833" s="2"/>
      <c r="AD12833" s="2"/>
      <c r="AE12833" s="2"/>
      <c r="AF12833" s="2"/>
      <c r="AG12833" s="2"/>
      <c r="AH12833" s="2"/>
    </row>
    <row r="12834" spans="5:34" ht="15">
      <c r="E12834" s="4"/>
      <c r="F12834" s="4"/>
      <c r="G12834" s="4"/>
      <c r="H12834" s="4"/>
      <c r="I12834" s="4"/>
      <c r="R12834" s="3"/>
      <c r="AA12834" s="2"/>
      <c r="AB12834" s="2"/>
      <c r="AC12834" s="2"/>
      <c r="AD12834" s="2"/>
      <c r="AE12834" s="2"/>
      <c r="AF12834" s="2"/>
      <c r="AG12834" s="2"/>
      <c r="AH12834" s="2"/>
    </row>
    <row r="12835" spans="5:34" ht="15">
      <c r="E12835" s="4"/>
      <c r="F12835" s="4"/>
      <c r="G12835" s="4"/>
      <c r="H12835" s="4"/>
      <c r="I12835" s="4"/>
      <c r="R12835" s="3"/>
      <c r="AA12835" s="2"/>
      <c r="AB12835" s="2"/>
      <c r="AC12835" s="2"/>
      <c r="AD12835" s="2"/>
      <c r="AE12835" s="2"/>
      <c r="AF12835" s="2"/>
      <c r="AG12835" s="2"/>
      <c r="AH12835" s="2"/>
    </row>
    <row r="12836" spans="5:34" ht="15">
      <c r="E12836" s="4"/>
      <c r="F12836" s="4"/>
      <c r="G12836" s="4"/>
      <c r="H12836" s="4"/>
      <c r="I12836" s="4"/>
      <c r="R12836" s="3"/>
      <c r="AA12836" s="2"/>
      <c r="AB12836" s="2"/>
      <c r="AC12836" s="2"/>
      <c r="AD12836" s="2"/>
      <c r="AE12836" s="2"/>
      <c r="AF12836" s="2"/>
      <c r="AG12836" s="2"/>
      <c r="AH12836" s="2"/>
    </row>
    <row r="12837" spans="5:34" ht="15">
      <c r="E12837" s="4"/>
      <c r="F12837" s="4"/>
      <c r="G12837" s="4"/>
      <c r="H12837" s="4"/>
      <c r="I12837" s="4"/>
      <c r="R12837" s="3"/>
      <c r="AA12837" s="2"/>
      <c r="AB12837" s="2"/>
      <c r="AC12837" s="2"/>
      <c r="AD12837" s="2"/>
      <c r="AE12837" s="2"/>
      <c r="AF12837" s="2"/>
      <c r="AG12837" s="2"/>
      <c r="AH12837" s="2"/>
    </row>
    <row r="12838" spans="5:34" ht="15">
      <c r="E12838" s="4"/>
      <c r="F12838" s="4"/>
      <c r="G12838" s="4"/>
      <c r="H12838" s="4"/>
      <c r="I12838" s="4"/>
      <c r="R12838" s="3"/>
      <c r="AA12838" s="2"/>
      <c r="AB12838" s="2"/>
      <c r="AC12838" s="2"/>
      <c r="AD12838" s="2"/>
      <c r="AE12838" s="2"/>
      <c r="AF12838" s="2"/>
      <c r="AG12838" s="2"/>
      <c r="AH12838" s="2"/>
    </row>
    <row r="12839" spans="5:34" ht="15">
      <c r="E12839" s="4"/>
      <c r="F12839" s="4"/>
      <c r="G12839" s="4"/>
      <c r="H12839" s="4"/>
      <c r="I12839" s="4"/>
      <c r="R12839" s="3"/>
      <c r="AA12839" s="2"/>
      <c r="AB12839" s="2"/>
      <c r="AC12839" s="2"/>
      <c r="AD12839" s="2"/>
      <c r="AE12839" s="2"/>
      <c r="AF12839" s="2"/>
      <c r="AG12839" s="2"/>
      <c r="AH12839" s="2"/>
    </row>
    <row r="12840" spans="5:34" ht="15">
      <c r="E12840" s="4"/>
      <c r="F12840" s="4"/>
      <c r="G12840" s="4"/>
      <c r="H12840" s="4"/>
      <c r="I12840" s="4"/>
      <c r="R12840" s="3"/>
      <c r="AA12840" s="2"/>
      <c r="AB12840" s="2"/>
      <c r="AC12840" s="2"/>
      <c r="AD12840" s="2"/>
      <c r="AE12840" s="2"/>
      <c r="AF12840" s="2"/>
      <c r="AG12840" s="2"/>
      <c r="AH12840" s="2"/>
    </row>
    <row r="12841" spans="5:34" ht="15">
      <c r="E12841" s="4"/>
      <c r="F12841" s="4"/>
      <c r="G12841" s="4"/>
      <c r="H12841" s="4"/>
      <c r="I12841" s="4"/>
      <c r="R12841" s="3"/>
      <c r="AA12841" s="2"/>
      <c r="AB12841" s="2"/>
      <c r="AC12841" s="2"/>
      <c r="AD12841" s="2"/>
      <c r="AE12841" s="2"/>
      <c r="AF12841" s="2"/>
      <c r="AG12841" s="2"/>
      <c r="AH12841" s="2"/>
    </row>
    <row r="12842" spans="5:34" ht="15">
      <c r="E12842" s="4"/>
      <c r="F12842" s="4"/>
      <c r="G12842" s="4"/>
      <c r="H12842" s="4"/>
      <c r="I12842" s="4"/>
      <c r="R12842" s="3"/>
      <c r="AA12842" s="2"/>
      <c r="AB12842" s="2"/>
      <c r="AC12842" s="2"/>
      <c r="AD12842" s="2"/>
      <c r="AE12842" s="2"/>
      <c r="AF12842" s="2"/>
      <c r="AG12842" s="2"/>
      <c r="AH12842" s="2"/>
    </row>
    <row r="12843" spans="5:34" ht="15">
      <c r="E12843" s="4"/>
      <c r="F12843" s="4"/>
      <c r="G12843" s="4"/>
      <c r="H12843" s="4"/>
      <c r="I12843" s="4"/>
      <c r="R12843" s="3"/>
      <c r="AA12843" s="2"/>
      <c r="AB12843" s="2"/>
      <c r="AC12843" s="2"/>
      <c r="AD12843" s="2"/>
      <c r="AE12843" s="2"/>
      <c r="AF12843" s="2"/>
      <c r="AG12843" s="2"/>
      <c r="AH12843" s="2"/>
    </row>
    <row r="12844" spans="5:34" ht="15">
      <c r="E12844" s="4"/>
      <c r="F12844" s="4"/>
      <c r="G12844" s="4"/>
      <c r="H12844" s="4"/>
      <c r="I12844" s="4"/>
      <c r="R12844" s="3"/>
      <c r="AA12844" s="2"/>
      <c r="AB12844" s="2"/>
      <c r="AC12844" s="2"/>
      <c r="AD12844" s="2"/>
      <c r="AE12844" s="2"/>
      <c r="AF12844" s="2"/>
      <c r="AG12844" s="2"/>
      <c r="AH12844" s="2"/>
    </row>
    <row r="12845" spans="5:34" ht="15">
      <c r="E12845" s="4"/>
      <c r="F12845" s="4"/>
      <c r="G12845" s="4"/>
      <c r="H12845" s="4"/>
      <c r="I12845" s="4"/>
      <c r="R12845" s="3"/>
      <c r="AA12845" s="2"/>
      <c r="AB12845" s="2"/>
      <c r="AC12845" s="2"/>
      <c r="AD12845" s="2"/>
      <c r="AE12845" s="2"/>
      <c r="AF12845" s="2"/>
      <c r="AG12845" s="2"/>
      <c r="AH12845" s="2"/>
    </row>
    <row r="12846" spans="5:34" ht="15">
      <c r="E12846" s="4"/>
      <c r="F12846" s="4"/>
      <c r="G12846" s="4"/>
      <c r="H12846" s="4"/>
      <c r="I12846" s="4"/>
      <c r="R12846" s="3"/>
      <c r="AA12846" s="2"/>
      <c r="AB12846" s="2"/>
      <c r="AC12846" s="2"/>
      <c r="AD12846" s="2"/>
      <c r="AE12846" s="2"/>
      <c r="AF12846" s="2"/>
      <c r="AG12846" s="2"/>
      <c r="AH12846" s="2"/>
    </row>
    <row r="12847" spans="5:34" ht="15">
      <c r="E12847" s="4"/>
      <c r="F12847" s="4"/>
      <c r="G12847" s="4"/>
      <c r="H12847" s="4"/>
      <c r="I12847" s="4"/>
      <c r="R12847" s="3"/>
      <c r="AA12847" s="2"/>
      <c r="AB12847" s="2"/>
      <c r="AC12847" s="2"/>
      <c r="AD12847" s="2"/>
      <c r="AE12847" s="2"/>
      <c r="AF12847" s="2"/>
      <c r="AG12847" s="2"/>
      <c r="AH12847" s="2"/>
    </row>
    <row r="12848" spans="5:34" ht="15">
      <c r="E12848" s="4"/>
      <c r="F12848" s="4"/>
      <c r="G12848" s="4"/>
      <c r="H12848" s="4"/>
      <c r="I12848" s="4"/>
      <c r="R12848" s="3"/>
      <c r="AA12848" s="2"/>
      <c r="AB12848" s="2"/>
      <c r="AC12848" s="2"/>
      <c r="AD12848" s="2"/>
      <c r="AE12848" s="2"/>
      <c r="AF12848" s="2"/>
      <c r="AG12848" s="2"/>
      <c r="AH12848" s="2"/>
    </row>
    <row r="12849" spans="5:34" ht="15">
      <c r="E12849" s="4"/>
      <c r="F12849" s="4"/>
      <c r="G12849" s="4"/>
      <c r="H12849" s="4"/>
      <c r="I12849" s="4"/>
      <c r="R12849" s="3"/>
      <c r="AA12849" s="2"/>
      <c r="AB12849" s="2"/>
      <c r="AC12849" s="2"/>
      <c r="AD12849" s="2"/>
      <c r="AE12849" s="2"/>
      <c r="AF12849" s="2"/>
      <c r="AG12849" s="2"/>
      <c r="AH12849" s="2"/>
    </row>
    <row r="12850" spans="5:34" ht="15">
      <c r="E12850" s="4"/>
      <c r="F12850" s="4"/>
      <c r="G12850" s="4"/>
      <c r="H12850" s="4"/>
      <c r="I12850" s="4"/>
      <c r="R12850" s="3"/>
      <c r="AA12850" s="2"/>
      <c r="AB12850" s="2"/>
      <c r="AC12850" s="2"/>
      <c r="AD12850" s="2"/>
      <c r="AE12850" s="2"/>
      <c r="AF12850" s="2"/>
      <c r="AG12850" s="2"/>
      <c r="AH12850" s="2"/>
    </row>
    <row r="12851" spans="5:34" ht="15">
      <c r="E12851" s="4"/>
      <c r="F12851" s="4"/>
      <c r="G12851" s="4"/>
      <c r="H12851" s="4"/>
      <c r="I12851" s="4"/>
      <c r="R12851" s="3"/>
      <c r="AA12851" s="2"/>
      <c r="AB12851" s="2"/>
      <c r="AC12851" s="2"/>
      <c r="AD12851" s="2"/>
      <c r="AE12851" s="2"/>
      <c r="AF12851" s="2"/>
      <c r="AG12851" s="2"/>
      <c r="AH12851" s="2"/>
    </row>
    <row r="12852" spans="5:34" ht="15">
      <c r="E12852" s="4"/>
      <c r="F12852" s="4"/>
      <c r="G12852" s="4"/>
      <c r="H12852" s="4"/>
      <c r="I12852" s="4"/>
      <c r="R12852" s="3"/>
      <c r="AA12852" s="2"/>
      <c r="AB12852" s="2"/>
      <c r="AC12852" s="2"/>
      <c r="AD12852" s="2"/>
      <c r="AE12852" s="2"/>
      <c r="AF12852" s="2"/>
      <c r="AG12852" s="2"/>
      <c r="AH12852" s="2"/>
    </row>
    <row r="12853" spans="5:34" ht="15">
      <c r="E12853" s="4"/>
      <c r="F12853" s="4"/>
      <c r="G12853" s="4"/>
      <c r="H12853" s="4"/>
      <c r="I12853" s="4"/>
      <c r="R12853" s="3"/>
      <c r="AA12853" s="2"/>
      <c r="AB12853" s="2"/>
      <c r="AC12853" s="2"/>
      <c r="AD12853" s="2"/>
      <c r="AE12853" s="2"/>
      <c r="AF12853" s="2"/>
      <c r="AG12853" s="2"/>
      <c r="AH12853" s="2"/>
    </row>
    <row r="12854" spans="5:34" ht="15">
      <c r="E12854" s="4"/>
      <c r="F12854" s="4"/>
      <c r="G12854" s="4"/>
      <c r="H12854" s="4"/>
      <c r="I12854" s="4"/>
      <c r="R12854" s="3"/>
      <c r="AA12854" s="2"/>
      <c r="AB12854" s="2"/>
      <c r="AC12854" s="2"/>
      <c r="AD12854" s="2"/>
      <c r="AE12854" s="2"/>
      <c r="AF12854" s="2"/>
      <c r="AG12854" s="2"/>
      <c r="AH12854" s="2"/>
    </row>
    <row r="12855" spans="5:34" ht="15">
      <c r="E12855" s="4"/>
      <c r="F12855" s="4"/>
      <c r="G12855" s="4"/>
      <c r="H12855" s="4"/>
      <c r="I12855" s="4"/>
      <c r="R12855" s="3"/>
      <c r="AA12855" s="2"/>
      <c r="AB12855" s="2"/>
      <c r="AC12855" s="2"/>
      <c r="AD12855" s="2"/>
      <c r="AE12855" s="2"/>
      <c r="AF12855" s="2"/>
      <c r="AG12855" s="2"/>
      <c r="AH12855" s="2"/>
    </row>
    <row r="12856" spans="5:34" ht="15">
      <c r="E12856" s="4"/>
      <c r="F12856" s="4"/>
      <c r="G12856" s="4"/>
      <c r="H12856" s="4"/>
      <c r="I12856" s="4"/>
      <c r="R12856" s="3"/>
      <c r="AA12856" s="2"/>
      <c r="AB12856" s="2"/>
      <c r="AC12856" s="2"/>
      <c r="AD12856" s="2"/>
      <c r="AE12856" s="2"/>
      <c r="AF12856" s="2"/>
      <c r="AG12856" s="2"/>
      <c r="AH12856" s="2"/>
    </row>
    <row r="12857" spans="5:34" ht="15">
      <c r="E12857" s="4"/>
      <c r="F12857" s="4"/>
      <c r="G12857" s="4"/>
      <c r="H12857" s="4"/>
      <c r="I12857" s="4"/>
      <c r="R12857" s="3"/>
      <c r="AA12857" s="2"/>
      <c r="AB12857" s="2"/>
      <c r="AC12857" s="2"/>
      <c r="AD12857" s="2"/>
      <c r="AE12857" s="2"/>
      <c r="AF12857" s="2"/>
      <c r="AG12857" s="2"/>
      <c r="AH12857" s="2"/>
    </row>
    <row r="12858" spans="5:34" ht="15">
      <c r="E12858" s="4"/>
      <c r="F12858" s="4"/>
      <c r="G12858" s="4"/>
      <c r="H12858" s="4"/>
      <c r="I12858" s="4"/>
      <c r="R12858" s="3"/>
      <c r="AA12858" s="2"/>
      <c r="AB12858" s="2"/>
      <c r="AC12858" s="2"/>
      <c r="AD12858" s="2"/>
      <c r="AE12858" s="2"/>
      <c r="AF12858" s="2"/>
      <c r="AG12858" s="2"/>
      <c r="AH12858" s="2"/>
    </row>
    <row r="12859" spans="5:34" ht="15">
      <c r="E12859" s="4"/>
      <c r="F12859" s="4"/>
      <c r="G12859" s="4"/>
      <c r="H12859" s="4"/>
      <c r="I12859" s="4"/>
      <c r="R12859" s="3"/>
      <c r="AA12859" s="2"/>
      <c r="AB12859" s="2"/>
      <c r="AC12859" s="2"/>
      <c r="AD12859" s="2"/>
      <c r="AE12859" s="2"/>
      <c r="AF12859" s="2"/>
      <c r="AG12859" s="2"/>
      <c r="AH12859" s="2"/>
    </row>
    <row r="12860" spans="5:34" ht="15">
      <c r="E12860" s="4"/>
      <c r="F12860" s="4"/>
      <c r="G12860" s="4"/>
      <c r="H12860" s="4"/>
      <c r="I12860" s="4"/>
      <c r="R12860" s="3"/>
      <c r="AA12860" s="2"/>
      <c r="AB12860" s="2"/>
      <c r="AC12860" s="2"/>
      <c r="AD12860" s="2"/>
      <c r="AE12860" s="2"/>
      <c r="AF12860" s="2"/>
      <c r="AG12860" s="2"/>
      <c r="AH12860" s="2"/>
    </row>
    <row r="12861" spans="5:34" ht="15">
      <c r="E12861" s="4"/>
      <c r="F12861" s="4"/>
      <c r="G12861" s="4"/>
      <c r="H12861" s="4"/>
      <c r="I12861" s="4"/>
      <c r="R12861" s="3"/>
      <c r="AA12861" s="2"/>
      <c r="AB12861" s="2"/>
      <c r="AC12861" s="2"/>
      <c r="AD12861" s="2"/>
      <c r="AE12861" s="2"/>
      <c r="AF12861" s="2"/>
      <c r="AG12861" s="2"/>
      <c r="AH12861" s="2"/>
    </row>
    <row r="12862" spans="5:34" ht="15">
      <c r="E12862" s="4"/>
      <c r="F12862" s="4"/>
      <c r="G12862" s="4"/>
      <c r="H12862" s="4"/>
      <c r="I12862" s="4"/>
      <c r="R12862" s="3"/>
      <c r="AA12862" s="2"/>
      <c r="AB12862" s="2"/>
      <c r="AC12862" s="2"/>
      <c r="AD12862" s="2"/>
      <c r="AE12862" s="2"/>
      <c r="AF12862" s="2"/>
      <c r="AG12862" s="2"/>
      <c r="AH12862" s="2"/>
    </row>
    <row r="12863" spans="5:34" ht="15">
      <c r="E12863" s="4"/>
      <c r="F12863" s="4"/>
      <c r="G12863" s="4"/>
      <c r="H12863" s="4"/>
      <c r="I12863" s="4"/>
      <c r="R12863" s="3"/>
      <c r="AA12863" s="2"/>
      <c r="AB12863" s="2"/>
      <c r="AC12863" s="2"/>
      <c r="AD12863" s="2"/>
      <c r="AE12863" s="2"/>
      <c r="AF12863" s="2"/>
      <c r="AG12863" s="2"/>
      <c r="AH12863" s="2"/>
    </row>
    <row r="12864" spans="5:34" ht="15">
      <c r="E12864" s="4"/>
      <c r="F12864" s="4"/>
      <c r="G12864" s="4"/>
      <c r="H12864" s="4"/>
      <c r="I12864" s="4"/>
      <c r="R12864" s="3"/>
      <c r="AA12864" s="2"/>
      <c r="AB12864" s="2"/>
      <c r="AC12864" s="2"/>
      <c r="AD12864" s="2"/>
      <c r="AE12864" s="2"/>
      <c r="AF12864" s="2"/>
      <c r="AG12864" s="2"/>
      <c r="AH12864" s="2"/>
    </row>
    <row r="12865" spans="5:34" ht="15">
      <c r="E12865" s="4"/>
      <c r="F12865" s="4"/>
      <c r="G12865" s="4"/>
      <c r="H12865" s="4"/>
      <c r="I12865" s="4"/>
      <c r="R12865" s="3"/>
      <c r="AA12865" s="2"/>
      <c r="AB12865" s="2"/>
      <c r="AC12865" s="2"/>
      <c r="AD12865" s="2"/>
      <c r="AE12865" s="2"/>
      <c r="AF12865" s="2"/>
      <c r="AG12865" s="2"/>
      <c r="AH12865" s="2"/>
    </row>
    <row r="12866" spans="5:34" ht="15">
      <c r="E12866" s="4"/>
      <c r="F12866" s="4"/>
      <c r="G12866" s="4"/>
      <c r="H12866" s="4"/>
      <c r="I12866" s="4"/>
      <c r="R12866" s="3"/>
      <c r="AA12866" s="2"/>
      <c r="AB12866" s="2"/>
      <c r="AC12866" s="2"/>
      <c r="AD12866" s="2"/>
      <c r="AE12866" s="2"/>
      <c r="AF12866" s="2"/>
      <c r="AG12866" s="2"/>
      <c r="AH12866" s="2"/>
    </row>
    <row r="12867" spans="5:34" ht="15">
      <c r="E12867" s="4"/>
      <c r="F12867" s="4"/>
      <c r="G12867" s="4"/>
      <c r="H12867" s="4"/>
      <c r="I12867" s="4"/>
      <c r="R12867" s="3"/>
      <c r="AA12867" s="2"/>
      <c r="AB12867" s="2"/>
      <c r="AC12867" s="2"/>
      <c r="AD12867" s="2"/>
      <c r="AE12867" s="2"/>
      <c r="AF12867" s="2"/>
      <c r="AG12867" s="2"/>
      <c r="AH12867" s="2"/>
    </row>
    <row r="12868" spans="5:34" ht="15">
      <c r="E12868" s="4"/>
      <c r="F12868" s="4"/>
      <c r="G12868" s="4"/>
      <c r="H12868" s="4"/>
      <c r="I12868" s="4"/>
      <c r="R12868" s="3"/>
      <c r="AA12868" s="2"/>
      <c r="AB12868" s="2"/>
      <c r="AC12868" s="2"/>
      <c r="AD12868" s="2"/>
      <c r="AE12868" s="2"/>
      <c r="AF12868" s="2"/>
      <c r="AG12868" s="2"/>
      <c r="AH12868" s="2"/>
    </row>
    <row r="12869" spans="5:34" ht="15">
      <c r="E12869" s="4"/>
      <c r="F12869" s="4"/>
      <c r="G12869" s="4"/>
      <c r="H12869" s="4"/>
      <c r="I12869" s="4"/>
      <c r="R12869" s="3"/>
      <c r="AA12869" s="2"/>
      <c r="AB12869" s="2"/>
      <c r="AC12869" s="2"/>
      <c r="AD12869" s="2"/>
      <c r="AE12869" s="2"/>
      <c r="AF12869" s="2"/>
      <c r="AG12869" s="2"/>
      <c r="AH12869" s="2"/>
    </row>
    <row r="12870" spans="5:34" ht="15">
      <c r="E12870" s="4"/>
      <c r="F12870" s="4"/>
      <c r="G12870" s="4"/>
      <c r="H12870" s="4"/>
      <c r="I12870" s="4"/>
      <c r="R12870" s="3"/>
      <c r="AA12870" s="2"/>
      <c r="AB12870" s="2"/>
      <c r="AC12870" s="2"/>
      <c r="AD12870" s="2"/>
      <c r="AE12870" s="2"/>
      <c r="AF12870" s="2"/>
      <c r="AG12870" s="2"/>
      <c r="AH12870" s="2"/>
    </row>
    <row r="12871" spans="5:34" ht="15">
      <c r="E12871" s="4"/>
      <c r="F12871" s="4"/>
      <c r="G12871" s="4"/>
      <c r="H12871" s="4"/>
      <c r="I12871" s="4"/>
      <c r="R12871" s="3"/>
      <c r="AA12871" s="2"/>
      <c r="AB12871" s="2"/>
      <c r="AC12871" s="2"/>
      <c r="AD12871" s="2"/>
      <c r="AE12871" s="2"/>
      <c r="AF12871" s="2"/>
      <c r="AG12871" s="2"/>
      <c r="AH12871" s="2"/>
    </row>
    <row r="12872" spans="5:34" ht="15">
      <c r="E12872" s="4"/>
      <c r="F12872" s="4"/>
      <c r="G12872" s="4"/>
      <c r="H12872" s="4"/>
      <c r="I12872" s="4"/>
      <c r="R12872" s="3"/>
      <c r="AA12872" s="2"/>
      <c r="AB12872" s="2"/>
      <c r="AC12872" s="2"/>
      <c r="AD12872" s="2"/>
      <c r="AE12872" s="2"/>
      <c r="AF12872" s="2"/>
      <c r="AG12872" s="2"/>
      <c r="AH12872" s="2"/>
    </row>
    <row r="12873" spans="5:34" ht="15">
      <c r="E12873" s="4"/>
      <c r="F12873" s="4"/>
      <c r="G12873" s="4"/>
      <c r="H12873" s="4"/>
      <c r="I12873" s="4"/>
      <c r="R12873" s="3"/>
      <c r="AA12873" s="2"/>
      <c r="AB12873" s="2"/>
      <c r="AC12873" s="2"/>
      <c r="AD12873" s="2"/>
      <c r="AE12873" s="2"/>
      <c r="AF12873" s="2"/>
      <c r="AG12873" s="2"/>
      <c r="AH12873" s="2"/>
    </row>
    <row r="12874" spans="5:34" ht="15">
      <c r="E12874" s="4"/>
      <c r="F12874" s="4"/>
      <c r="G12874" s="4"/>
      <c r="H12874" s="4"/>
      <c r="I12874" s="4"/>
      <c r="R12874" s="3"/>
      <c r="AA12874" s="2"/>
      <c r="AB12874" s="2"/>
      <c r="AC12874" s="2"/>
      <c r="AD12874" s="2"/>
      <c r="AE12874" s="2"/>
      <c r="AF12874" s="2"/>
      <c r="AG12874" s="2"/>
      <c r="AH12874" s="2"/>
    </row>
    <row r="12875" spans="5:34" ht="15">
      <c r="E12875" s="4"/>
      <c r="F12875" s="4"/>
      <c r="G12875" s="4"/>
      <c r="H12875" s="4"/>
      <c r="I12875" s="4"/>
      <c r="R12875" s="3"/>
      <c r="AA12875" s="2"/>
      <c r="AB12875" s="2"/>
      <c r="AC12875" s="2"/>
      <c r="AD12875" s="2"/>
      <c r="AE12875" s="2"/>
      <c r="AF12875" s="2"/>
      <c r="AG12875" s="2"/>
      <c r="AH12875" s="2"/>
    </row>
    <row r="12876" spans="5:34" ht="15">
      <c r="E12876" s="4"/>
      <c r="F12876" s="4"/>
      <c r="G12876" s="4"/>
      <c r="H12876" s="4"/>
      <c r="I12876" s="4"/>
      <c r="R12876" s="3"/>
      <c r="AA12876" s="2"/>
      <c r="AB12876" s="2"/>
      <c r="AC12876" s="2"/>
      <c r="AD12876" s="2"/>
      <c r="AE12876" s="2"/>
      <c r="AF12876" s="2"/>
      <c r="AG12876" s="2"/>
      <c r="AH12876" s="2"/>
    </row>
    <row r="12877" spans="5:34" ht="15">
      <c r="E12877" s="4"/>
      <c r="F12877" s="4"/>
      <c r="G12877" s="4"/>
      <c r="H12877" s="4"/>
      <c r="I12877" s="4"/>
      <c r="R12877" s="3"/>
      <c r="AA12877" s="2"/>
      <c r="AB12877" s="2"/>
      <c r="AC12877" s="2"/>
      <c r="AD12877" s="2"/>
      <c r="AE12877" s="2"/>
      <c r="AF12877" s="2"/>
      <c r="AG12877" s="2"/>
      <c r="AH12877" s="2"/>
    </row>
    <row r="12878" spans="5:34" ht="15">
      <c r="E12878" s="4"/>
      <c r="F12878" s="4"/>
      <c r="G12878" s="4"/>
      <c r="H12878" s="4"/>
      <c r="I12878" s="4"/>
      <c r="R12878" s="3"/>
      <c r="AA12878" s="2"/>
      <c r="AB12878" s="2"/>
      <c r="AC12878" s="2"/>
      <c r="AD12878" s="2"/>
      <c r="AE12878" s="2"/>
      <c r="AF12878" s="2"/>
      <c r="AG12878" s="2"/>
      <c r="AH12878" s="2"/>
    </row>
    <row r="12879" spans="5:34" ht="15">
      <c r="E12879" s="4"/>
      <c r="F12879" s="4"/>
      <c r="G12879" s="4"/>
      <c r="H12879" s="4"/>
      <c r="I12879" s="4"/>
      <c r="R12879" s="3"/>
      <c r="AA12879" s="2"/>
      <c r="AB12879" s="2"/>
      <c r="AC12879" s="2"/>
      <c r="AD12879" s="2"/>
      <c r="AE12879" s="2"/>
      <c r="AF12879" s="2"/>
      <c r="AG12879" s="2"/>
      <c r="AH12879" s="2"/>
    </row>
    <row r="12880" spans="5:34" ht="15">
      <c r="E12880" s="4"/>
      <c r="F12880" s="4"/>
      <c r="G12880" s="4"/>
      <c r="H12880" s="4"/>
      <c r="I12880" s="4"/>
      <c r="R12880" s="3"/>
      <c r="AA12880" s="2"/>
      <c r="AB12880" s="2"/>
      <c r="AC12880" s="2"/>
      <c r="AD12880" s="2"/>
      <c r="AE12880" s="2"/>
      <c r="AF12880" s="2"/>
      <c r="AG12880" s="2"/>
      <c r="AH12880" s="2"/>
    </row>
    <row r="12881" spans="5:34" ht="15">
      <c r="E12881" s="4"/>
      <c r="F12881" s="4"/>
      <c r="G12881" s="4"/>
      <c r="H12881" s="4"/>
      <c r="I12881" s="4"/>
      <c r="R12881" s="3"/>
      <c r="AA12881" s="2"/>
      <c r="AB12881" s="2"/>
      <c r="AC12881" s="2"/>
      <c r="AD12881" s="2"/>
      <c r="AE12881" s="2"/>
      <c r="AF12881" s="2"/>
      <c r="AG12881" s="2"/>
      <c r="AH12881" s="2"/>
    </row>
    <row r="12882" spans="5:34" ht="15">
      <c r="E12882" s="4"/>
      <c r="F12882" s="4"/>
      <c r="G12882" s="4"/>
      <c r="H12882" s="4"/>
      <c r="I12882" s="4"/>
      <c r="R12882" s="3"/>
      <c r="AA12882" s="2"/>
      <c r="AB12882" s="2"/>
      <c r="AC12882" s="2"/>
      <c r="AD12882" s="2"/>
      <c r="AE12882" s="2"/>
      <c r="AF12882" s="2"/>
      <c r="AG12882" s="2"/>
      <c r="AH12882" s="2"/>
    </row>
    <row r="12883" spans="5:34" ht="15">
      <c r="E12883" s="4"/>
      <c r="F12883" s="4"/>
      <c r="G12883" s="4"/>
      <c r="H12883" s="4"/>
      <c r="I12883" s="4"/>
      <c r="R12883" s="3"/>
      <c r="AA12883" s="2"/>
      <c r="AB12883" s="2"/>
      <c r="AC12883" s="2"/>
      <c r="AD12883" s="2"/>
      <c r="AE12883" s="2"/>
      <c r="AF12883" s="2"/>
      <c r="AG12883" s="2"/>
      <c r="AH12883" s="2"/>
    </row>
    <row r="12884" spans="5:34" ht="15">
      <c r="E12884" s="4"/>
      <c r="F12884" s="4"/>
      <c r="G12884" s="4"/>
      <c r="H12884" s="4"/>
      <c r="I12884" s="4"/>
      <c r="R12884" s="3"/>
      <c r="AA12884" s="2"/>
      <c r="AB12884" s="2"/>
      <c r="AC12884" s="2"/>
      <c r="AD12884" s="2"/>
      <c r="AE12884" s="2"/>
      <c r="AF12884" s="2"/>
      <c r="AG12884" s="2"/>
      <c r="AH12884" s="2"/>
    </row>
    <row r="12885" spans="5:34" ht="15">
      <c r="E12885" s="4"/>
      <c r="F12885" s="4"/>
      <c r="G12885" s="4"/>
      <c r="H12885" s="4"/>
      <c r="I12885" s="4"/>
      <c r="R12885" s="3"/>
      <c r="AA12885" s="2"/>
      <c r="AB12885" s="2"/>
      <c r="AC12885" s="2"/>
      <c r="AD12885" s="2"/>
      <c r="AE12885" s="2"/>
      <c r="AF12885" s="2"/>
      <c r="AG12885" s="2"/>
      <c r="AH12885" s="2"/>
    </row>
    <row r="12886" spans="5:34" ht="15">
      <c r="E12886" s="4"/>
      <c r="F12886" s="4"/>
      <c r="G12886" s="4"/>
      <c r="H12886" s="4"/>
      <c r="I12886" s="4"/>
      <c r="R12886" s="3"/>
      <c r="AA12886" s="2"/>
      <c r="AB12886" s="2"/>
      <c r="AC12886" s="2"/>
      <c r="AD12886" s="2"/>
      <c r="AE12886" s="2"/>
      <c r="AF12886" s="2"/>
      <c r="AG12886" s="2"/>
      <c r="AH12886" s="2"/>
    </row>
    <row r="12887" spans="5:34" ht="15">
      <c r="E12887" s="4"/>
      <c r="F12887" s="4"/>
      <c r="G12887" s="4"/>
      <c r="H12887" s="4"/>
      <c r="I12887" s="4"/>
      <c r="R12887" s="3"/>
      <c r="AA12887" s="2"/>
      <c r="AB12887" s="2"/>
      <c r="AC12887" s="2"/>
      <c r="AD12887" s="2"/>
      <c r="AE12887" s="2"/>
      <c r="AF12887" s="2"/>
      <c r="AG12887" s="2"/>
      <c r="AH12887" s="2"/>
    </row>
    <row r="12888" spans="5:34" ht="15">
      <c r="E12888" s="4"/>
      <c r="F12888" s="4"/>
      <c r="G12888" s="4"/>
      <c r="H12888" s="4"/>
      <c r="I12888" s="4"/>
      <c r="R12888" s="3"/>
      <c r="AA12888" s="2"/>
      <c r="AB12888" s="2"/>
      <c r="AC12888" s="2"/>
      <c r="AD12888" s="2"/>
      <c r="AE12888" s="2"/>
      <c r="AF12888" s="2"/>
      <c r="AG12888" s="2"/>
      <c r="AH12888" s="2"/>
    </row>
    <row r="12889" spans="5:34" ht="15">
      <c r="E12889" s="4"/>
      <c r="F12889" s="4"/>
      <c r="G12889" s="4"/>
      <c r="H12889" s="4"/>
      <c r="I12889" s="4"/>
      <c r="R12889" s="3"/>
      <c r="AA12889" s="2"/>
      <c r="AB12889" s="2"/>
      <c r="AC12889" s="2"/>
      <c r="AD12889" s="2"/>
      <c r="AE12889" s="2"/>
      <c r="AF12889" s="2"/>
      <c r="AG12889" s="2"/>
      <c r="AH12889" s="2"/>
    </row>
    <row r="12890" spans="5:34" ht="15">
      <c r="E12890" s="4"/>
      <c r="F12890" s="4"/>
      <c r="G12890" s="4"/>
      <c r="H12890" s="4"/>
      <c r="I12890" s="4"/>
      <c r="R12890" s="3"/>
      <c r="AA12890" s="2"/>
      <c r="AB12890" s="2"/>
      <c r="AC12890" s="2"/>
      <c r="AD12890" s="2"/>
      <c r="AE12890" s="2"/>
      <c r="AF12890" s="2"/>
      <c r="AG12890" s="2"/>
      <c r="AH12890" s="2"/>
    </row>
    <row r="12891" spans="5:34" ht="15">
      <c r="E12891" s="4"/>
      <c r="F12891" s="4"/>
      <c r="G12891" s="4"/>
      <c r="H12891" s="4"/>
      <c r="I12891" s="4"/>
      <c r="R12891" s="3"/>
      <c r="AA12891" s="2"/>
      <c r="AB12891" s="2"/>
      <c r="AC12891" s="2"/>
      <c r="AD12891" s="2"/>
      <c r="AE12891" s="2"/>
      <c r="AF12891" s="2"/>
      <c r="AG12891" s="2"/>
      <c r="AH12891" s="2"/>
    </row>
    <row r="12892" spans="5:34" ht="15">
      <c r="E12892" s="4"/>
      <c r="F12892" s="4"/>
      <c r="G12892" s="4"/>
      <c r="H12892" s="4"/>
      <c r="I12892" s="4"/>
      <c r="R12892" s="3"/>
      <c r="AA12892" s="2"/>
      <c r="AB12892" s="2"/>
      <c r="AC12892" s="2"/>
      <c r="AD12892" s="2"/>
      <c r="AE12892" s="2"/>
      <c r="AF12892" s="2"/>
      <c r="AG12892" s="2"/>
      <c r="AH12892" s="2"/>
    </row>
    <row r="12893" spans="5:34" ht="15">
      <c r="E12893" s="4"/>
      <c r="F12893" s="4"/>
      <c r="G12893" s="4"/>
      <c r="H12893" s="4"/>
      <c r="I12893" s="4"/>
      <c r="R12893" s="3"/>
      <c r="AA12893" s="2"/>
      <c r="AB12893" s="2"/>
      <c r="AC12893" s="2"/>
      <c r="AD12893" s="2"/>
      <c r="AE12893" s="2"/>
      <c r="AF12893" s="2"/>
      <c r="AG12893" s="2"/>
      <c r="AH12893" s="2"/>
    </row>
    <row r="12894" spans="5:34" ht="15">
      <c r="E12894" s="4"/>
      <c r="F12894" s="4"/>
      <c r="G12894" s="4"/>
      <c r="H12894" s="4"/>
      <c r="I12894" s="4"/>
      <c r="R12894" s="3"/>
      <c r="AA12894" s="2"/>
      <c r="AB12894" s="2"/>
      <c r="AC12894" s="2"/>
      <c r="AD12894" s="2"/>
      <c r="AE12894" s="2"/>
      <c r="AF12894" s="2"/>
      <c r="AG12894" s="2"/>
      <c r="AH12894" s="2"/>
    </row>
    <row r="12895" spans="5:34" ht="15">
      <c r="E12895" s="4"/>
      <c r="F12895" s="4"/>
      <c r="G12895" s="4"/>
      <c r="H12895" s="4"/>
      <c r="I12895" s="4"/>
      <c r="R12895" s="3"/>
      <c r="AA12895" s="2"/>
      <c r="AB12895" s="2"/>
      <c r="AC12895" s="2"/>
      <c r="AD12895" s="2"/>
      <c r="AE12895" s="2"/>
      <c r="AF12895" s="2"/>
      <c r="AG12895" s="2"/>
      <c r="AH12895" s="2"/>
    </row>
    <row r="12896" spans="5:34" ht="15">
      <c r="E12896" s="4"/>
      <c r="F12896" s="4"/>
      <c r="G12896" s="4"/>
      <c r="H12896" s="4"/>
      <c r="I12896" s="4"/>
      <c r="R12896" s="3"/>
      <c r="AA12896" s="2"/>
      <c r="AB12896" s="2"/>
      <c r="AC12896" s="2"/>
      <c r="AD12896" s="2"/>
      <c r="AE12896" s="2"/>
      <c r="AF12896" s="2"/>
      <c r="AG12896" s="2"/>
      <c r="AH12896" s="2"/>
    </row>
    <row r="12897" spans="5:34" ht="15">
      <c r="E12897" s="4"/>
      <c r="F12897" s="4"/>
      <c r="G12897" s="4"/>
      <c r="H12897" s="4"/>
      <c r="I12897" s="4"/>
      <c r="R12897" s="3"/>
      <c r="AA12897" s="2"/>
      <c r="AB12897" s="2"/>
      <c r="AC12897" s="2"/>
      <c r="AD12897" s="2"/>
      <c r="AE12897" s="2"/>
      <c r="AF12897" s="2"/>
      <c r="AG12897" s="2"/>
      <c r="AH12897" s="2"/>
    </row>
    <row r="12898" spans="5:34" ht="15">
      <c r="E12898" s="4"/>
      <c r="F12898" s="4"/>
      <c r="G12898" s="4"/>
      <c r="H12898" s="4"/>
      <c r="I12898" s="4"/>
      <c r="R12898" s="3"/>
      <c r="AA12898" s="2"/>
      <c r="AB12898" s="2"/>
      <c r="AC12898" s="2"/>
      <c r="AD12898" s="2"/>
      <c r="AE12898" s="2"/>
      <c r="AF12898" s="2"/>
      <c r="AG12898" s="2"/>
      <c r="AH12898" s="2"/>
    </row>
    <row r="12899" spans="5:34" ht="15">
      <c r="E12899" s="4"/>
      <c r="F12899" s="4"/>
      <c r="G12899" s="4"/>
      <c r="H12899" s="4"/>
      <c r="I12899" s="4"/>
      <c r="R12899" s="3"/>
      <c r="AA12899" s="2"/>
      <c r="AB12899" s="2"/>
      <c r="AC12899" s="2"/>
      <c r="AD12899" s="2"/>
      <c r="AE12899" s="2"/>
      <c r="AF12899" s="2"/>
      <c r="AG12899" s="2"/>
      <c r="AH12899" s="2"/>
    </row>
    <row r="12900" spans="5:34" ht="15">
      <c r="E12900" s="4"/>
      <c r="F12900" s="4"/>
      <c r="G12900" s="4"/>
      <c r="H12900" s="4"/>
      <c r="I12900" s="4"/>
      <c r="R12900" s="3"/>
      <c r="AA12900" s="2"/>
      <c r="AB12900" s="2"/>
      <c r="AC12900" s="2"/>
      <c r="AD12900" s="2"/>
      <c r="AE12900" s="2"/>
      <c r="AF12900" s="2"/>
      <c r="AG12900" s="2"/>
      <c r="AH12900" s="2"/>
    </row>
    <row r="12901" spans="5:34" ht="15">
      <c r="E12901" s="4"/>
      <c r="F12901" s="4"/>
      <c r="G12901" s="4"/>
      <c r="H12901" s="4"/>
      <c r="I12901" s="4"/>
      <c r="R12901" s="3"/>
      <c r="AA12901" s="2"/>
      <c r="AB12901" s="2"/>
      <c r="AC12901" s="2"/>
      <c r="AD12901" s="2"/>
      <c r="AE12901" s="2"/>
      <c r="AF12901" s="2"/>
      <c r="AG12901" s="2"/>
      <c r="AH12901" s="2"/>
    </row>
    <row r="12902" spans="5:34" ht="15">
      <c r="E12902" s="4"/>
      <c r="F12902" s="4"/>
      <c r="G12902" s="4"/>
      <c r="H12902" s="4"/>
      <c r="I12902" s="4"/>
      <c r="R12902" s="3"/>
      <c r="AA12902" s="2"/>
      <c r="AB12902" s="2"/>
      <c r="AC12902" s="2"/>
      <c r="AD12902" s="2"/>
      <c r="AE12902" s="2"/>
      <c r="AF12902" s="2"/>
      <c r="AG12902" s="2"/>
      <c r="AH12902" s="2"/>
    </row>
    <row r="12903" spans="5:34" ht="15">
      <c r="E12903" s="4"/>
      <c r="F12903" s="4"/>
      <c r="G12903" s="4"/>
      <c r="H12903" s="4"/>
      <c r="I12903" s="4"/>
      <c r="R12903" s="3"/>
      <c r="AA12903" s="2"/>
      <c r="AB12903" s="2"/>
      <c r="AC12903" s="2"/>
      <c r="AD12903" s="2"/>
      <c r="AE12903" s="2"/>
      <c r="AF12903" s="2"/>
      <c r="AG12903" s="2"/>
      <c r="AH12903" s="2"/>
    </row>
    <row r="12904" spans="5:34" ht="15">
      <c r="E12904" s="4"/>
      <c r="F12904" s="4"/>
      <c r="G12904" s="4"/>
      <c r="H12904" s="4"/>
      <c r="I12904" s="4"/>
      <c r="R12904" s="3"/>
      <c r="AA12904" s="2"/>
      <c r="AB12904" s="2"/>
      <c r="AC12904" s="2"/>
      <c r="AD12904" s="2"/>
      <c r="AE12904" s="2"/>
      <c r="AF12904" s="2"/>
      <c r="AG12904" s="2"/>
      <c r="AH12904" s="2"/>
    </row>
    <row r="12905" spans="5:34" ht="15">
      <c r="E12905" s="4"/>
      <c r="F12905" s="4"/>
      <c r="G12905" s="4"/>
      <c r="H12905" s="4"/>
      <c r="I12905" s="4"/>
      <c r="R12905" s="3"/>
      <c r="AA12905" s="2"/>
      <c r="AB12905" s="2"/>
      <c r="AC12905" s="2"/>
      <c r="AD12905" s="2"/>
      <c r="AE12905" s="2"/>
      <c r="AF12905" s="2"/>
      <c r="AG12905" s="2"/>
      <c r="AH12905" s="2"/>
    </row>
    <row r="12906" spans="5:34" ht="15">
      <c r="E12906" s="4"/>
      <c r="F12906" s="4"/>
      <c r="G12906" s="4"/>
      <c r="H12906" s="4"/>
      <c r="I12906" s="4"/>
      <c r="R12906" s="3"/>
      <c r="AA12906" s="2"/>
      <c r="AB12906" s="2"/>
      <c r="AC12906" s="2"/>
      <c r="AD12906" s="2"/>
      <c r="AE12906" s="2"/>
      <c r="AF12906" s="2"/>
      <c r="AG12906" s="2"/>
      <c r="AH12906" s="2"/>
    </row>
    <row r="12907" spans="5:34" ht="15">
      <c r="E12907" s="4"/>
      <c r="F12907" s="4"/>
      <c r="G12907" s="4"/>
      <c r="H12907" s="4"/>
      <c r="I12907" s="4"/>
      <c r="R12907" s="3"/>
      <c r="AA12907" s="2"/>
      <c r="AB12907" s="2"/>
      <c r="AC12907" s="2"/>
      <c r="AD12907" s="2"/>
      <c r="AE12907" s="2"/>
      <c r="AF12907" s="2"/>
      <c r="AG12907" s="2"/>
      <c r="AH12907" s="2"/>
    </row>
    <row r="12908" spans="5:34" ht="15">
      <c r="E12908" s="4"/>
      <c r="F12908" s="4"/>
      <c r="G12908" s="4"/>
      <c r="H12908" s="4"/>
      <c r="I12908" s="4"/>
      <c r="R12908" s="3"/>
      <c r="AA12908" s="2"/>
      <c r="AB12908" s="2"/>
      <c r="AC12908" s="2"/>
      <c r="AD12908" s="2"/>
      <c r="AE12908" s="2"/>
      <c r="AF12908" s="2"/>
      <c r="AG12908" s="2"/>
      <c r="AH12908" s="2"/>
    </row>
    <row r="12909" spans="5:34" ht="15">
      <c r="E12909" s="4"/>
      <c r="F12909" s="4"/>
      <c r="G12909" s="4"/>
      <c r="H12909" s="4"/>
      <c r="I12909" s="4"/>
      <c r="R12909" s="3"/>
      <c r="AA12909" s="2"/>
      <c r="AB12909" s="2"/>
      <c r="AC12909" s="2"/>
      <c r="AD12909" s="2"/>
      <c r="AE12909" s="2"/>
      <c r="AF12909" s="2"/>
      <c r="AG12909" s="2"/>
      <c r="AH12909" s="2"/>
    </row>
    <row r="12910" spans="5:34" ht="15">
      <c r="E12910" s="4"/>
      <c r="F12910" s="4"/>
      <c r="G12910" s="4"/>
      <c r="H12910" s="4"/>
      <c r="I12910" s="4"/>
      <c r="R12910" s="3"/>
      <c r="AA12910" s="2"/>
      <c r="AB12910" s="2"/>
      <c r="AC12910" s="2"/>
      <c r="AD12910" s="2"/>
      <c r="AE12910" s="2"/>
      <c r="AF12910" s="2"/>
      <c r="AG12910" s="2"/>
      <c r="AH12910" s="2"/>
    </row>
    <row r="12911" spans="5:34" ht="15">
      <c r="E12911" s="4"/>
      <c r="F12911" s="4"/>
      <c r="G12911" s="4"/>
      <c r="H12911" s="4"/>
      <c r="I12911" s="4"/>
      <c r="R12911" s="3"/>
      <c r="AA12911" s="2"/>
      <c r="AB12911" s="2"/>
      <c r="AC12911" s="2"/>
      <c r="AD12911" s="2"/>
      <c r="AE12911" s="2"/>
      <c r="AF12911" s="2"/>
      <c r="AG12911" s="2"/>
      <c r="AH12911" s="2"/>
    </row>
    <row r="12912" spans="5:34" ht="15">
      <c r="E12912" s="4"/>
      <c r="F12912" s="4"/>
      <c r="G12912" s="4"/>
      <c r="H12912" s="4"/>
      <c r="I12912" s="4"/>
      <c r="R12912" s="3"/>
      <c r="AA12912" s="2"/>
      <c r="AB12912" s="2"/>
      <c r="AC12912" s="2"/>
      <c r="AD12912" s="2"/>
      <c r="AE12912" s="2"/>
      <c r="AF12912" s="2"/>
      <c r="AG12912" s="2"/>
      <c r="AH12912" s="2"/>
    </row>
    <row r="12913" spans="5:34" ht="15">
      <c r="E12913" s="4"/>
      <c r="F12913" s="4"/>
      <c r="G12913" s="4"/>
      <c r="H12913" s="4"/>
      <c r="I12913" s="4"/>
      <c r="R12913" s="3"/>
      <c r="AA12913" s="2"/>
      <c r="AB12913" s="2"/>
      <c r="AC12913" s="2"/>
      <c r="AD12913" s="2"/>
      <c r="AE12913" s="2"/>
      <c r="AF12913" s="2"/>
      <c r="AG12913" s="2"/>
      <c r="AH12913" s="2"/>
    </row>
    <row r="12914" spans="5:34" ht="15">
      <c r="E12914" s="4"/>
      <c r="F12914" s="4"/>
      <c r="G12914" s="4"/>
      <c r="H12914" s="4"/>
      <c r="I12914" s="4"/>
      <c r="R12914" s="3"/>
      <c r="AA12914" s="2"/>
      <c r="AB12914" s="2"/>
      <c r="AC12914" s="2"/>
      <c r="AD12914" s="2"/>
      <c r="AE12914" s="2"/>
      <c r="AF12914" s="2"/>
      <c r="AG12914" s="2"/>
      <c r="AH12914" s="2"/>
    </row>
    <row r="12915" spans="5:34" ht="15">
      <c r="E12915" s="4"/>
      <c r="F12915" s="4"/>
      <c r="G12915" s="4"/>
      <c r="H12915" s="4"/>
      <c r="I12915" s="4"/>
      <c r="R12915" s="3"/>
      <c r="AA12915" s="2"/>
      <c r="AB12915" s="2"/>
      <c r="AC12915" s="2"/>
      <c r="AD12915" s="2"/>
      <c r="AE12915" s="2"/>
      <c r="AF12915" s="2"/>
      <c r="AG12915" s="2"/>
      <c r="AH12915" s="2"/>
    </row>
    <row r="12916" spans="5:34" ht="15">
      <c r="E12916" s="4"/>
      <c r="F12916" s="4"/>
      <c r="G12916" s="4"/>
      <c r="H12916" s="4"/>
      <c r="I12916" s="4"/>
      <c r="R12916" s="3"/>
      <c r="AA12916" s="2"/>
      <c r="AB12916" s="2"/>
      <c r="AC12916" s="2"/>
      <c r="AD12916" s="2"/>
      <c r="AE12916" s="2"/>
      <c r="AF12916" s="2"/>
      <c r="AG12916" s="2"/>
      <c r="AH12916" s="2"/>
    </row>
    <row r="12917" spans="5:34" ht="15">
      <c r="E12917" s="4"/>
      <c r="F12917" s="4"/>
      <c r="G12917" s="4"/>
      <c r="H12917" s="4"/>
      <c r="I12917" s="4"/>
      <c r="R12917" s="3"/>
      <c r="AA12917" s="2"/>
      <c r="AB12917" s="2"/>
      <c r="AC12917" s="2"/>
      <c r="AD12917" s="2"/>
      <c r="AE12917" s="2"/>
      <c r="AF12917" s="2"/>
      <c r="AG12917" s="2"/>
      <c r="AH12917" s="2"/>
    </row>
    <row r="12918" spans="5:34" ht="15">
      <c r="E12918" s="4"/>
      <c r="F12918" s="4"/>
      <c r="G12918" s="4"/>
      <c r="H12918" s="4"/>
      <c r="I12918" s="4"/>
      <c r="R12918" s="3"/>
      <c r="AA12918" s="2"/>
      <c r="AB12918" s="2"/>
      <c r="AC12918" s="2"/>
      <c r="AD12918" s="2"/>
      <c r="AE12918" s="2"/>
      <c r="AF12918" s="2"/>
      <c r="AG12918" s="2"/>
      <c r="AH12918" s="2"/>
    </row>
    <row r="12919" spans="5:34" ht="15">
      <c r="E12919" s="4"/>
      <c r="F12919" s="4"/>
      <c r="G12919" s="4"/>
      <c r="H12919" s="4"/>
      <c r="I12919" s="4"/>
      <c r="R12919" s="3"/>
      <c r="AA12919" s="2"/>
      <c r="AB12919" s="2"/>
      <c r="AC12919" s="2"/>
      <c r="AD12919" s="2"/>
      <c r="AE12919" s="2"/>
      <c r="AF12919" s="2"/>
      <c r="AG12919" s="2"/>
      <c r="AH12919" s="2"/>
    </row>
    <row r="12920" spans="5:34" ht="15">
      <c r="E12920" s="4"/>
      <c r="F12920" s="4"/>
      <c r="G12920" s="4"/>
      <c r="H12920" s="4"/>
      <c r="I12920" s="4"/>
      <c r="R12920" s="3"/>
      <c r="AA12920" s="2"/>
      <c r="AB12920" s="2"/>
      <c r="AC12920" s="2"/>
      <c r="AD12920" s="2"/>
      <c r="AE12920" s="2"/>
      <c r="AF12920" s="2"/>
      <c r="AG12920" s="2"/>
      <c r="AH12920" s="2"/>
    </row>
    <row r="12921" spans="5:34" ht="15">
      <c r="E12921" s="4"/>
      <c r="F12921" s="4"/>
      <c r="G12921" s="4"/>
      <c r="H12921" s="4"/>
      <c r="I12921" s="4"/>
      <c r="R12921" s="3"/>
      <c r="AA12921" s="2"/>
      <c r="AB12921" s="2"/>
      <c r="AC12921" s="2"/>
      <c r="AD12921" s="2"/>
      <c r="AE12921" s="2"/>
      <c r="AF12921" s="2"/>
      <c r="AG12921" s="2"/>
      <c r="AH12921" s="2"/>
    </row>
    <row r="12922" spans="5:34" ht="15">
      <c r="E12922" s="4"/>
      <c r="F12922" s="4"/>
      <c r="G12922" s="4"/>
      <c r="H12922" s="4"/>
      <c r="I12922" s="4"/>
      <c r="R12922" s="3"/>
      <c r="AA12922" s="2"/>
      <c r="AB12922" s="2"/>
      <c r="AC12922" s="2"/>
      <c r="AD12922" s="2"/>
      <c r="AE12922" s="2"/>
      <c r="AF12922" s="2"/>
      <c r="AG12922" s="2"/>
      <c r="AH12922" s="2"/>
    </row>
    <row r="12923" spans="5:34" ht="15">
      <c r="E12923" s="4"/>
      <c r="F12923" s="4"/>
      <c r="G12923" s="4"/>
      <c r="H12923" s="4"/>
      <c r="I12923" s="4"/>
      <c r="R12923" s="3"/>
      <c r="AA12923" s="2"/>
      <c r="AB12923" s="2"/>
      <c r="AC12923" s="2"/>
      <c r="AD12923" s="2"/>
      <c r="AE12923" s="2"/>
      <c r="AF12923" s="2"/>
      <c r="AG12923" s="2"/>
      <c r="AH12923" s="2"/>
    </row>
    <row r="12924" spans="5:34" ht="15">
      <c r="E12924" s="4"/>
      <c r="F12924" s="4"/>
      <c r="G12924" s="4"/>
      <c r="H12924" s="4"/>
      <c r="I12924" s="4"/>
      <c r="R12924" s="3"/>
      <c r="AA12924" s="2"/>
      <c r="AB12924" s="2"/>
      <c r="AC12924" s="2"/>
      <c r="AD12924" s="2"/>
      <c r="AE12924" s="2"/>
      <c r="AF12924" s="2"/>
      <c r="AG12924" s="2"/>
      <c r="AH12924" s="2"/>
    </row>
    <row r="12925" spans="5:34" ht="15">
      <c r="E12925" s="4"/>
      <c r="F12925" s="4"/>
      <c r="G12925" s="4"/>
      <c r="H12925" s="4"/>
      <c r="I12925" s="4"/>
      <c r="R12925" s="3"/>
      <c r="AA12925" s="2"/>
      <c r="AB12925" s="2"/>
      <c r="AC12925" s="2"/>
      <c r="AD12925" s="2"/>
      <c r="AE12925" s="2"/>
      <c r="AF12925" s="2"/>
      <c r="AG12925" s="2"/>
      <c r="AH12925" s="2"/>
    </row>
    <row r="12926" spans="5:34" ht="15">
      <c r="E12926" s="4"/>
      <c r="F12926" s="4"/>
      <c r="G12926" s="4"/>
      <c r="H12926" s="4"/>
      <c r="I12926" s="4"/>
      <c r="R12926" s="3"/>
      <c r="AA12926" s="2"/>
      <c r="AB12926" s="2"/>
      <c r="AC12926" s="2"/>
      <c r="AD12926" s="2"/>
      <c r="AE12926" s="2"/>
      <c r="AF12926" s="2"/>
      <c r="AG12926" s="2"/>
      <c r="AH12926" s="2"/>
    </row>
    <row r="12927" spans="5:34" ht="15">
      <c r="E12927" s="4"/>
      <c r="F12927" s="4"/>
      <c r="G12927" s="4"/>
      <c r="H12927" s="4"/>
      <c r="I12927" s="4"/>
      <c r="R12927" s="3"/>
      <c r="AA12927" s="2"/>
      <c r="AB12927" s="2"/>
      <c r="AC12927" s="2"/>
      <c r="AD12927" s="2"/>
      <c r="AE12927" s="2"/>
      <c r="AF12927" s="2"/>
      <c r="AG12927" s="2"/>
      <c r="AH12927" s="2"/>
    </row>
    <row r="12928" spans="5:34" ht="15">
      <c r="E12928" s="4"/>
      <c r="F12928" s="4"/>
      <c r="G12928" s="4"/>
      <c r="H12928" s="4"/>
      <c r="I12928" s="4"/>
      <c r="R12928" s="3"/>
      <c r="AA12928" s="2"/>
      <c r="AB12928" s="2"/>
      <c r="AC12928" s="2"/>
      <c r="AD12928" s="2"/>
      <c r="AE12928" s="2"/>
      <c r="AF12928" s="2"/>
      <c r="AG12928" s="2"/>
      <c r="AH12928" s="2"/>
    </row>
    <row r="12929" spans="5:34" ht="15">
      <c r="E12929" s="4"/>
      <c r="F12929" s="4"/>
      <c r="G12929" s="4"/>
      <c r="H12929" s="4"/>
      <c r="I12929" s="4"/>
      <c r="R12929" s="3"/>
      <c r="AA12929" s="2"/>
      <c r="AB12929" s="2"/>
      <c r="AC12929" s="2"/>
      <c r="AD12929" s="2"/>
      <c r="AE12929" s="2"/>
      <c r="AF12929" s="2"/>
      <c r="AG12929" s="2"/>
      <c r="AH12929" s="2"/>
    </row>
    <row r="12930" spans="5:34" ht="15">
      <c r="E12930" s="4"/>
      <c r="F12930" s="4"/>
      <c r="G12930" s="4"/>
      <c r="H12930" s="4"/>
      <c r="I12930" s="4"/>
      <c r="R12930" s="3"/>
      <c r="AA12930" s="2"/>
      <c r="AB12930" s="2"/>
      <c r="AC12930" s="2"/>
      <c r="AD12930" s="2"/>
      <c r="AE12930" s="2"/>
      <c r="AF12930" s="2"/>
      <c r="AG12930" s="2"/>
      <c r="AH12930" s="2"/>
    </row>
    <row r="12931" spans="5:34" ht="15">
      <c r="E12931" s="4"/>
      <c r="F12931" s="4"/>
      <c r="G12931" s="4"/>
      <c r="H12931" s="4"/>
      <c r="I12931" s="4"/>
      <c r="R12931" s="3"/>
      <c r="AA12931" s="2"/>
      <c r="AB12931" s="2"/>
      <c r="AC12931" s="2"/>
      <c r="AD12931" s="2"/>
      <c r="AE12931" s="2"/>
      <c r="AF12931" s="2"/>
      <c r="AG12931" s="2"/>
      <c r="AH12931" s="2"/>
    </row>
    <row r="12932" spans="5:34" ht="15">
      <c r="E12932" s="4"/>
      <c r="F12932" s="4"/>
      <c r="G12932" s="4"/>
      <c r="H12932" s="4"/>
      <c r="I12932" s="4"/>
      <c r="R12932" s="3"/>
      <c r="AA12932" s="2"/>
      <c r="AB12932" s="2"/>
      <c r="AC12932" s="2"/>
      <c r="AD12932" s="2"/>
      <c r="AE12932" s="2"/>
      <c r="AF12932" s="2"/>
      <c r="AG12932" s="2"/>
      <c r="AH12932" s="2"/>
    </row>
    <row r="12933" spans="5:34" ht="15">
      <c r="E12933" s="4"/>
      <c r="F12933" s="4"/>
      <c r="G12933" s="4"/>
      <c r="H12933" s="4"/>
      <c r="I12933" s="4"/>
      <c r="R12933" s="3"/>
      <c r="AA12933" s="2"/>
      <c r="AB12933" s="2"/>
      <c r="AC12933" s="2"/>
      <c r="AD12933" s="2"/>
      <c r="AE12933" s="2"/>
      <c r="AF12933" s="2"/>
      <c r="AG12933" s="2"/>
      <c r="AH12933" s="2"/>
    </row>
    <row r="12934" spans="5:34" ht="15">
      <c r="E12934" s="4"/>
      <c r="F12934" s="4"/>
      <c r="G12934" s="4"/>
      <c r="H12934" s="4"/>
      <c r="I12934" s="4"/>
      <c r="R12934" s="3"/>
      <c r="AA12934" s="2"/>
      <c r="AB12934" s="2"/>
      <c r="AC12934" s="2"/>
      <c r="AD12934" s="2"/>
      <c r="AE12934" s="2"/>
      <c r="AF12934" s="2"/>
      <c r="AG12934" s="2"/>
      <c r="AH12934" s="2"/>
    </row>
    <row r="12935" spans="5:34" ht="15">
      <c r="E12935" s="4"/>
      <c r="F12935" s="4"/>
      <c r="G12935" s="4"/>
      <c r="H12935" s="4"/>
      <c r="I12935" s="4"/>
      <c r="R12935" s="3"/>
      <c r="AA12935" s="2"/>
      <c r="AB12935" s="2"/>
      <c r="AC12935" s="2"/>
      <c r="AD12935" s="2"/>
      <c r="AE12935" s="2"/>
      <c r="AF12935" s="2"/>
      <c r="AG12935" s="2"/>
      <c r="AH12935" s="2"/>
    </row>
    <row r="12936" spans="5:34" ht="15">
      <c r="E12936" s="4"/>
      <c r="F12936" s="4"/>
      <c r="G12936" s="4"/>
      <c r="H12936" s="4"/>
      <c r="I12936" s="4"/>
      <c r="R12936" s="3"/>
      <c r="AA12936" s="2"/>
      <c r="AB12936" s="2"/>
      <c r="AC12936" s="2"/>
      <c r="AD12936" s="2"/>
      <c r="AE12936" s="2"/>
      <c r="AF12936" s="2"/>
      <c r="AG12936" s="2"/>
      <c r="AH12936" s="2"/>
    </row>
    <row r="12937" spans="5:34" ht="15">
      <c r="E12937" s="4"/>
      <c r="F12937" s="4"/>
      <c r="G12937" s="4"/>
      <c r="H12937" s="4"/>
      <c r="I12937" s="4"/>
      <c r="R12937" s="3"/>
      <c r="AA12937" s="2"/>
      <c r="AB12937" s="2"/>
      <c r="AC12937" s="2"/>
      <c r="AD12937" s="2"/>
      <c r="AE12937" s="2"/>
      <c r="AF12937" s="2"/>
      <c r="AG12937" s="2"/>
      <c r="AH12937" s="2"/>
    </row>
    <row r="12938" spans="5:34" ht="15">
      <c r="E12938" s="4"/>
      <c r="F12938" s="4"/>
      <c r="G12938" s="4"/>
      <c r="H12938" s="4"/>
      <c r="I12938" s="4"/>
      <c r="R12938" s="3"/>
      <c r="AA12938" s="2"/>
      <c r="AB12938" s="2"/>
      <c r="AC12938" s="2"/>
      <c r="AD12938" s="2"/>
      <c r="AE12938" s="2"/>
      <c r="AF12938" s="2"/>
      <c r="AG12938" s="2"/>
      <c r="AH12938" s="2"/>
    </row>
    <row r="12939" spans="5:34" ht="15">
      <c r="E12939" s="4"/>
      <c r="F12939" s="4"/>
      <c r="G12939" s="4"/>
      <c r="H12939" s="4"/>
      <c r="I12939" s="4"/>
      <c r="R12939" s="3"/>
      <c r="AA12939" s="2"/>
      <c r="AB12939" s="2"/>
      <c r="AC12939" s="2"/>
      <c r="AD12939" s="2"/>
      <c r="AE12939" s="2"/>
      <c r="AF12939" s="2"/>
      <c r="AG12939" s="2"/>
      <c r="AH12939" s="2"/>
    </row>
    <row r="12940" spans="5:34" ht="15">
      <c r="E12940" s="4"/>
      <c r="F12940" s="4"/>
      <c r="G12940" s="4"/>
      <c r="H12940" s="4"/>
      <c r="I12940" s="4"/>
      <c r="R12940" s="3"/>
      <c r="AA12940" s="2"/>
      <c r="AB12940" s="2"/>
      <c r="AC12940" s="2"/>
      <c r="AD12940" s="2"/>
      <c r="AE12940" s="2"/>
      <c r="AF12940" s="2"/>
      <c r="AG12940" s="2"/>
      <c r="AH12940" s="2"/>
    </row>
    <row r="12941" spans="5:34" ht="15">
      <c r="E12941" s="4"/>
      <c r="F12941" s="4"/>
      <c r="G12941" s="4"/>
      <c r="H12941" s="4"/>
      <c r="I12941" s="4"/>
      <c r="R12941" s="3"/>
      <c r="AA12941" s="2"/>
      <c r="AB12941" s="2"/>
      <c r="AC12941" s="2"/>
      <c r="AD12941" s="2"/>
      <c r="AE12941" s="2"/>
      <c r="AF12941" s="2"/>
      <c r="AG12941" s="2"/>
      <c r="AH12941" s="2"/>
    </row>
    <row r="12942" spans="5:34" ht="15">
      <c r="E12942" s="4"/>
      <c r="F12942" s="4"/>
      <c r="G12942" s="4"/>
      <c r="H12942" s="4"/>
      <c r="I12942" s="4"/>
      <c r="R12942" s="3"/>
      <c r="AA12942" s="2"/>
      <c r="AB12942" s="2"/>
      <c r="AC12942" s="2"/>
      <c r="AD12942" s="2"/>
      <c r="AE12942" s="2"/>
      <c r="AF12942" s="2"/>
      <c r="AG12942" s="2"/>
      <c r="AH12942" s="2"/>
    </row>
    <row r="12943" spans="5:34" ht="15">
      <c r="E12943" s="4"/>
      <c r="F12943" s="4"/>
      <c r="G12943" s="4"/>
      <c r="H12943" s="4"/>
      <c r="I12943" s="4"/>
      <c r="R12943" s="3"/>
      <c r="AA12943" s="2"/>
      <c r="AB12943" s="2"/>
      <c r="AC12943" s="2"/>
      <c r="AD12943" s="2"/>
      <c r="AE12943" s="2"/>
      <c r="AF12943" s="2"/>
      <c r="AG12943" s="2"/>
      <c r="AH12943" s="2"/>
    </row>
    <row r="12944" spans="5:34" ht="15">
      <c r="E12944" s="4"/>
      <c r="F12944" s="4"/>
      <c r="G12944" s="4"/>
      <c r="H12944" s="4"/>
      <c r="I12944" s="4"/>
      <c r="R12944" s="3"/>
      <c r="AA12944" s="2"/>
      <c r="AB12944" s="2"/>
      <c r="AC12944" s="2"/>
      <c r="AD12944" s="2"/>
      <c r="AE12944" s="2"/>
      <c r="AF12944" s="2"/>
      <c r="AG12944" s="2"/>
      <c r="AH12944" s="2"/>
    </row>
    <row r="12945" spans="5:34" ht="15">
      <c r="E12945" s="4"/>
      <c r="F12945" s="4"/>
      <c r="G12945" s="4"/>
      <c r="H12945" s="4"/>
      <c r="I12945" s="4"/>
      <c r="R12945" s="3"/>
      <c r="AA12945" s="2"/>
      <c r="AB12945" s="2"/>
      <c r="AC12945" s="2"/>
      <c r="AD12945" s="2"/>
      <c r="AE12945" s="2"/>
      <c r="AF12945" s="2"/>
      <c r="AG12945" s="2"/>
      <c r="AH12945" s="2"/>
    </row>
    <row r="12946" spans="5:34" ht="15">
      <c r="E12946" s="4"/>
      <c r="F12946" s="4"/>
      <c r="G12946" s="4"/>
      <c r="H12946" s="4"/>
      <c r="I12946" s="4"/>
      <c r="R12946" s="3"/>
      <c r="AA12946" s="2"/>
      <c r="AB12946" s="2"/>
      <c r="AC12946" s="2"/>
      <c r="AD12946" s="2"/>
      <c r="AE12946" s="2"/>
      <c r="AF12946" s="2"/>
      <c r="AG12946" s="2"/>
      <c r="AH12946" s="2"/>
    </row>
    <row r="12947" spans="5:34" ht="15">
      <c r="E12947" s="4"/>
      <c r="F12947" s="4"/>
      <c r="G12947" s="4"/>
      <c r="H12947" s="4"/>
      <c r="I12947" s="4"/>
      <c r="R12947" s="3"/>
      <c r="AA12947" s="2"/>
      <c r="AB12947" s="2"/>
      <c r="AC12947" s="2"/>
      <c r="AD12947" s="2"/>
      <c r="AE12947" s="2"/>
      <c r="AF12947" s="2"/>
      <c r="AG12947" s="2"/>
      <c r="AH12947" s="2"/>
    </row>
    <row r="12948" spans="5:34" ht="15">
      <c r="E12948" s="4"/>
      <c r="F12948" s="4"/>
      <c r="G12948" s="4"/>
      <c r="H12948" s="4"/>
      <c r="I12948" s="4"/>
      <c r="R12948" s="3"/>
      <c r="AA12948" s="2"/>
      <c r="AB12948" s="2"/>
      <c r="AC12948" s="2"/>
      <c r="AD12948" s="2"/>
      <c r="AE12948" s="2"/>
      <c r="AF12948" s="2"/>
      <c r="AG12948" s="2"/>
      <c r="AH12948" s="2"/>
    </row>
    <row r="12949" spans="5:34" ht="15">
      <c r="E12949" s="4"/>
      <c r="F12949" s="4"/>
      <c r="G12949" s="4"/>
      <c r="H12949" s="4"/>
      <c r="I12949" s="4"/>
      <c r="R12949" s="3"/>
      <c r="AA12949" s="2"/>
      <c r="AB12949" s="2"/>
      <c r="AC12949" s="2"/>
      <c r="AD12949" s="2"/>
      <c r="AE12949" s="2"/>
      <c r="AF12949" s="2"/>
      <c r="AG12949" s="2"/>
      <c r="AH12949" s="2"/>
    </row>
    <row r="12950" spans="5:34" ht="15">
      <c r="E12950" s="4"/>
      <c r="F12950" s="4"/>
      <c r="G12950" s="4"/>
      <c r="H12950" s="4"/>
      <c r="I12950" s="4"/>
      <c r="R12950" s="3"/>
      <c r="AA12950" s="2"/>
      <c r="AB12950" s="2"/>
      <c r="AC12950" s="2"/>
      <c r="AD12950" s="2"/>
      <c r="AE12950" s="2"/>
      <c r="AF12950" s="2"/>
      <c r="AG12950" s="2"/>
      <c r="AH12950" s="2"/>
    </row>
    <row r="12951" spans="5:34" ht="15">
      <c r="E12951" s="4"/>
      <c r="F12951" s="4"/>
      <c r="G12951" s="4"/>
      <c r="H12951" s="4"/>
      <c r="I12951" s="4"/>
      <c r="R12951" s="3"/>
      <c r="AA12951" s="2"/>
      <c r="AB12951" s="2"/>
      <c r="AC12951" s="2"/>
      <c r="AD12951" s="2"/>
      <c r="AE12951" s="2"/>
      <c r="AF12951" s="2"/>
      <c r="AG12951" s="2"/>
      <c r="AH12951" s="2"/>
    </row>
    <row r="12952" spans="5:34" ht="15">
      <c r="E12952" s="4"/>
      <c r="F12952" s="4"/>
      <c r="G12952" s="4"/>
      <c r="H12952" s="4"/>
      <c r="I12952" s="4"/>
      <c r="R12952" s="3"/>
      <c r="AA12952" s="2"/>
      <c r="AB12952" s="2"/>
      <c r="AC12952" s="2"/>
      <c r="AD12952" s="2"/>
      <c r="AE12952" s="2"/>
      <c r="AF12952" s="2"/>
      <c r="AG12952" s="2"/>
      <c r="AH12952" s="2"/>
    </row>
    <row r="12953" spans="5:34" ht="15">
      <c r="E12953" s="4"/>
      <c r="F12953" s="4"/>
      <c r="G12953" s="4"/>
      <c r="H12953" s="4"/>
      <c r="I12953" s="4"/>
      <c r="R12953" s="3"/>
      <c r="AA12953" s="2"/>
      <c r="AB12953" s="2"/>
      <c r="AC12953" s="2"/>
      <c r="AD12953" s="2"/>
      <c r="AE12953" s="2"/>
      <c r="AF12953" s="2"/>
      <c r="AG12953" s="2"/>
      <c r="AH12953" s="2"/>
    </row>
    <row r="12954" spans="5:34" ht="15">
      <c r="E12954" s="4"/>
      <c r="F12954" s="4"/>
      <c r="G12954" s="4"/>
      <c r="H12954" s="4"/>
      <c r="I12954" s="4"/>
      <c r="R12954" s="3"/>
      <c r="AA12954" s="2"/>
      <c r="AB12954" s="2"/>
      <c r="AC12954" s="2"/>
      <c r="AD12954" s="2"/>
      <c r="AE12954" s="2"/>
      <c r="AF12954" s="2"/>
      <c r="AG12954" s="2"/>
      <c r="AH12954" s="2"/>
    </row>
    <row r="12955" spans="5:34" ht="15">
      <c r="E12955" s="4"/>
      <c r="F12955" s="4"/>
      <c r="G12955" s="4"/>
      <c r="H12955" s="4"/>
      <c r="I12955" s="4"/>
      <c r="R12955" s="3"/>
      <c r="AA12955" s="2"/>
      <c r="AB12955" s="2"/>
      <c r="AC12955" s="2"/>
      <c r="AD12955" s="2"/>
      <c r="AE12955" s="2"/>
      <c r="AF12955" s="2"/>
      <c r="AG12955" s="2"/>
      <c r="AH12955" s="2"/>
    </row>
    <row r="12956" spans="5:34" ht="15">
      <c r="E12956" s="4"/>
      <c r="F12956" s="4"/>
      <c r="G12956" s="4"/>
      <c r="H12956" s="4"/>
      <c r="I12956" s="4"/>
      <c r="R12956" s="3"/>
      <c r="AA12956" s="2"/>
      <c r="AB12956" s="2"/>
      <c r="AC12956" s="2"/>
      <c r="AD12956" s="2"/>
      <c r="AE12956" s="2"/>
      <c r="AF12956" s="2"/>
      <c r="AG12956" s="2"/>
      <c r="AH12956" s="2"/>
    </row>
    <row r="12957" spans="5:34" ht="15">
      <c r="E12957" s="4"/>
      <c r="F12957" s="4"/>
      <c r="G12957" s="4"/>
      <c r="H12957" s="4"/>
      <c r="I12957" s="4"/>
      <c r="R12957" s="3"/>
      <c r="AA12957" s="2"/>
      <c r="AB12957" s="2"/>
      <c r="AC12957" s="2"/>
      <c r="AD12957" s="2"/>
      <c r="AE12957" s="2"/>
      <c r="AF12957" s="2"/>
      <c r="AG12957" s="2"/>
      <c r="AH12957" s="2"/>
    </row>
    <row r="12958" spans="5:34" ht="15">
      <c r="E12958" s="4"/>
      <c r="F12958" s="4"/>
      <c r="G12958" s="4"/>
      <c r="H12958" s="4"/>
      <c r="I12958" s="4"/>
      <c r="R12958" s="3"/>
      <c r="AA12958" s="2"/>
      <c r="AB12958" s="2"/>
      <c r="AC12958" s="2"/>
      <c r="AD12958" s="2"/>
      <c r="AE12958" s="2"/>
      <c r="AF12958" s="2"/>
      <c r="AG12958" s="2"/>
      <c r="AH12958" s="2"/>
    </row>
    <row r="12959" spans="5:34" ht="15">
      <c r="E12959" s="4"/>
      <c r="F12959" s="4"/>
      <c r="G12959" s="4"/>
      <c r="H12959" s="4"/>
      <c r="I12959" s="4"/>
      <c r="R12959" s="3"/>
      <c r="AA12959" s="2"/>
      <c r="AB12959" s="2"/>
      <c r="AC12959" s="2"/>
      <c r="AD12959" s="2"/>
      <c r="AE12959" s="2"/>
      <c r="AF12959" s="2"/>
      <c r="AG12959" s="2"/>
      <c r="AH12959" s="2"/>
    </row>
    <row r="12960" spans="5:34" ht="15">
      <c r="E12960" s="4"/>
      <c r="F12960" s="4"/>
      <c r="G12960" s="4"/>
      <c r="H12960" s="4"/>
      <c r="I12960" s="4"/>
      <c r="R12960" s="3"/>
      <c r="AA12960" s="2"/>
      <c r="AB12960" s="2"/>
      <c r="AC12960" s="2"/>
      <c r="AD12960" s="2"/>
      <c r="AE12960" s="2"/>
      <c r="AF12960" s="2"/>
      <c r="AG12960" s="2"/>
      <c r="AH12960" s="2"/>
    </row>
    <row r="12961" spans="5:34" ht="15">
      <c r="E12961" s="4"/>
      <c r="F12961" s="4"/>
      <c r="G12961" s="4"/>
      <c r="H12961" s="4"/>
      <c r="I12961" s="4"/>
      <c r="R12961" s="3"/>
      <c r="AA12961" s="2"/>
      <c r="AB12961" s="2"/>
      <c r="AC12961" s="2"/>
      <c r="AD12961" s="2"/>
      <c r="AE12961" s="2"/>
      <c r="AF12961" s="2"/>
      <c r="AG12961" s="2"/>
      <c r="AH12961" s="2"/>
    </row>
    <row r="12962" spans="5:34" ht="15">
      <c r="E12962" s="4"/>
      <c r="F12962" s="4"/>
      <c r="G12962" s="4"/>
      <c r="H12962" s="4"/>
      <c r="I12962" s="4"/>
      <c r="R12962" s="3"/>
      <c r="AA12962" s="2"/>
      <c r="AB12962" s="2"/>
      <c r="AC12962" s="2"/>
      <c r="AD12962" s="2"/>
      <c r="AE12962" s="2"/>
      <c r="AF12962" s="2"/>
      <c r="AG12962" s="2"/>
      <c r="AH12962" s="2"/>
    </row>
    <row r="12963" spans="5:34" ht="15">
      <c r="E12963" s="4"/>
      <c r="F12963" s="4"/>
      <c r="G12963" s="4"/>
      <c r="H12963" s="4"/>
      <c r="I12963" s="4"/>
      <c r="R12963" s="3"/>
      <c r="AA12963" s="2"/>
      <c r="AB12963" s="2"/>
      <c r="AC12963" s="2"/>
      <c r="AD12963" s="2"/>
      <c r="AE12963" s="2"/>
      <c r="AF12963" s="2"/>
      <c r="AG12963" s="2"/>
      <c r="AH12963" s="2"/>
    </row>
    <row r="12964" spans="5:34" ht="15">
      <c r="E12964" s="4"/>
      <c r="F12964" s="4"/>
      <c r="G12964" s="4"/>
      <c r="H12964" s="4"/>
      <c r="I12964" s="4"/>
      <c r="R12964" s="3"/>
      <c r="AA12964" s="2"/>
      <c r="AB12964" s="2"/>
      <c r="AC12964" s="2"/>
      <c r="AD12964" s="2"/>
      <c r="AE12964" s="2"/>
      <c r="AF12964" s="2"/>
      <c r="AG12964" s="2"/>
      <c r="AH12964" s="2"/>
    </row>
    <row r="12965" spans="5:34" ht="15">
      <c r="E12965" s="4"/>
      <c r="F12965" s="4"/>
      <c r="G12965" s="4"/>
      <c r="H12965" s="4"/>
      <c r="I12965" s="4"/>
      <c r="R12965" s="3"/>
      <c r="AA12965" s="2"/>
      <c r="AB12965" s="2"/>
      <c r="AC12965" s="2"/>
      <c r="AD12965" s="2"/>
      <c r="AE12965" s="2"/>
      <c r="AF12965" s="2"/>
      <c r="AG12965" s="2"/>
      <c r="AH12965" s="2"/>
    </row>
    <row r="12966" spans="5:34" ht="15">
      <c r="E12966" s="4"/>
      <c r="F12966" s="4"/>
      <c r="G12966" s="4"/>
      <c r="H12966" s="4"/>
      <c r="I12966" s="4"/>
      <c r="R12966" s="3"/>
      <c r="AA12966" s="2"/>
      <c r="AB12966" s="2"/>
      <c r="AC12966" s="2"/>
      <c r="AD12966" s="2"/>
      <c r="AE12966" s="2"/>
      <c r="AF12966" s="2"/>
      <c r="AG12966" s="2"/>
      <c r="AH12966" s="2"/>
    </row>
    <row r="12967" spans="5:34" ht="15">
      <c r="E12967" s="4"/>
      <c r="F12967" s="4"/>
      <c r="G12967" s="4"/>
      <c r="H12967" s="4"/>
      <c r="I12967" s="4"/>
      <c r="R12967" s="3"/>
      <c r="AA12967" s="2"/>
      <c r="AB12967" s="2"/>
      <c r="AC12967" s="2"/>
      <c r="AD12967" s="2"/>
      <c r="AE12967" s="2"/>
      <c r="AF12967" s="2"/>
      <c r="AG12967" s="2"/>
      <c r="AH12967" s="2"/>
    </row>
    <row r="12968" spans="5:34" ht="15">
      <c r="E12968" s="4"/>
      <c r="F12968" s="4"/>
      <c r="G12968" s="4"/>
      <c r="H12968" s="4"/>
      <c r="I12968" s="4"/>
      <c r="R12968" s="3"/>
      <c r="AA12968" s="2"/>
      <c r="AB12968" s="2"/>
      <c r="AC12968" s="2"/>
      <c r="AD12968" s="2"/>
      <c r="AE12968" s="2"/>
      <c r="AF12968" s="2"/>
      <c r="AG12968" s="2"/>
      <c r="AH12968" s="2"/>
    </row>
    <row r="12969" spans="5:34" ht="15">
      <c r="E12969" s="4"/>
      <c r="F12969" s="4"/>
      <c r="G12969" s="4"/>
      <c r="H12969" s="4"/>
      <c r="I12969" s="4"/>
      <c r="R12969" s="3"/>
      <c r="AA12969" s="2"/>
      <c r="AB12969" s="2"/>
      <c r="AC12969" s="2"/>
      <c r="AD12969" s="2"/>
      <c r="AE12969" s="2"/>
      <c r="AF12969" s="2"/>
      <c r="AG12969" s="2"/>
      <c r="AH12969" s="2"/>
    </row>
    <row r="12970" spans="5:34" ht="15">
      <c r="E12970" s="4"/>
      <c r="F12970" s="4"/>
      <c r="G12970" s="4"/>
      <c r="H12970" s="4"/>
      <c r="I12970" s="4"/>
      <c r="R12970" s="3"/>
      <c r="AA12970" s="2"/>
      <c r="AB12970" s="2"/>
      <c r="AC12970" s="2"/>
      <c r="AD12970" s="2"/>
      <c r="AE12970" s="2"/>
      <c r="AF12970" s="2"/>
      <c r="AG12970" s="2"/>
      <c r="AH12970" s="2"/>
    </row>
    <row r="12971" spans="5:34" ht="15">
      <c r="E12971" s="4"/>
      <c r="F12971" s="4"/>
      <c r="G12971" s="4"/>
      <c r="H12971" s="4"/>
      <c r="I12971" s="4"/>
      <c r="R12971" s="3"/>
      <c r="AA12971" s="2"/>
      <c r="AB12971" s="2"/>
      <c r="AC12971" s="2"/>
      <c r="AD12971" s="2"/>
      <c r="AE12971" s="2"/>
      <c r="AF12971" s="2"/>
      <c r="AG12971" s="2"/>
      <c r="AH12971" s="2"/>
    </row>
    <row r="12972" spans="5:34" ht="15">
      <c r="E12972" s="4"/>
      <c r="F12972" s="4"/>
      <c r="G12972" s="4"/>
      <c r="H12972" s="4"/>
      <c r="I12972" s="4"/>
      <c r="R12972" s="3"/>
      <c r="AA12972" s="2"/>
      <c r="AB12972" s="2"/>
      <c r="AC12972" s="2"/>
      <c r="AD12972" s="2"/>
      <c r="AE12972" s="2"/>
      <c r="AF12972" s="2"/>
      <c r="AG12972" s="2"/>
      <c r="AH12972" s="2"/>
    </row>
    <row r="12973" spans="5:34" ht="15">
      <c r="E12973" s="4"/>
      <c r="F12973" s="4"/>
      <c r="G12973" s="4"/>
      <c r="H12973" s="4"/>
      <c r="I12973" s="4"/>
      <c r="R12973" s="3"/>
      <c r="AA12973" s="2"/>
      <c r="AB12973" s="2"/>
      <c r="AC12973" s="2"/>
      <c r="AD12973" s="2"/>
      <c r="AE12973" s="2"/>
      <c r="AF12973" s="2"/>
      <c r="AG12973" s="2"/>
      <c r="AH12973" s="2"/>
    </row>
    <row r="12974" spans="5:34" ht="15">
      <c r="E12974" s="4"/>
      <c r="F12974" s="4"/>
      <c r="G12974" s="4"/>
      <c r="H12974" s="4"/>
      <c r="I12974" s="4"/>
      <c r="R12974" s="3"/>
      <c r="AA12974" s="2"/>
      <c r="AB12974" s="2"/>
      <c r="AC12974" s="2"/>
      <c r="AD12974" s="2"/>
      <c r="AE12974" s="2"/>
      <c r="AF12974" s="2"/>
      <c r="AG12974" s="2"/>
      <c r="AH12974" s="2"/>
    </row>
    <row r="12975" spans="5:34" ht="15">
      <c r="E12975" s="4"/>
      <c r="F12975" s="4"/>
      <c r="G12975" s="4"/>
      <c r="H12975" s="4"/>
      <c r="I12975" s="4"/>
      <c r="R12975" s="3"/>
      <c r="AA12975" s="2"/>
      <c r="AB12975" s="2"/>
      <c r="AC12975" s="2"/>
      <c r="AD12975" s="2"/>
      <c r="AE12975" s="2"/>
      <c r="AF12975" s="2"/>
      <c r="AG12975" s="2"/>
      <c r="AH12975" s="2"/>
    </row>
    <row r="12976" spans="5:34" ht="15">
      <c r="E12976" s="4"/>
      <c r="F12976" s="4"/>
      <c r="G12976" s="4"/>
      <c r="H12976" s="4"/>
      <c r="I12976" s="4"/>
      <c r="R12976" s="3"/>
      <c r="AA12976" s="2"/>
      <c r="AB12976" s="2"/>
      <c r="AC12976" s="2"/>
      <c r="AD12976" s="2"/>
      <c r="AE12976" s="2"/>
      <c r="AF12976" s="2"/>
      <c r="AG12976" s="2"/>
      <c r="AH12976" s="2"/>
    </row>
    <row r="12977" spans="5:34" ht="15">
      <c r="E12977" s="4"/>
      <c r="F12977" s="4"/>
      <c r="G12977" s="4"/>
      <c r="H12977" s="4"/>
      <c r="I12977" s="4"/>
      <c r="R12977" s="3"/>
      <c r="AA12977" s="2"/>
      <c r="AB12977" s="2"/>
      <c r="AC12977" s="2"/>
      <c r="AD12977" s="2"/>
      <c r="AE12977" s="2"/>
      <c r="AF12977" s="2"/>
      <c r="AG12977" s="2"/>
      <c r="AH12977" s="2"/>
    </row>
    <row r="12978" spans="5:34" ht="15">
      <c r="E12978" s="4"/>
      <c r="F12978" s="4"/>
      <c r="G12978" s="4"/>
      <c r="H12978" s="4"/>
      <c r="I12978" s="4"/>
      <c r="R12978" s="3"/>
      <c r="AA12978" s="2"/>
      <c r="AB12978" s="2"/>
      <c r="AC12978" s="2"/>
      <c r="AD12978" s="2"/>
      <c r="AE12978" s="2"/>
      <c r="AF12978" s="2"/>
      <c r="AG12978" s="2"/>
      <c r="AH12978" s="2"/>
    </row>
    <row r="12979" spans="5:34" ht="15">
      <c r="E12979" s="4"/>
      <c r="F12979" s="4"/>
      <c r="G12979" s="4"/>
      <c r="H12979" s="4"/>
      <c r="I12979" s="4"/>
      <c r="R12979" s="3"/>
      <c r="AA12979" s="2"/>
      <c r="AB12979" s="2"/>
      <c r="AC12979" s="2"/>
      <c r="AD12979" s="2"/>
      <c r="AE12979" s="2"/>
      <c r="AF12979" s="2"/>
      <c r="AG12979" s="2"/>
      <c r="AH12979" s="2"/>
    </row>
    <row r="12980" spans="5:34" ht="15">
      <c r="E12980" s="4"/>
      <c r="F12980" s="4"/>
      <c r="G12980" s="4"/>
      <c r="H12980" s="4"/>
      <c r="I12980" s="4"/>
      <c r="R12980" s="3"/>
      <c r="AA12980" s="2"/>
      <c r="AB12980" s="2"/>
      <c r="AC12980" s="2"/>
      <c r="AD12980" s="2"/>
      <c r="AE12980" s="2"/>
      <c r="AF12980" s="2"/>
      <c r="AG12980" s="2"/>
      <c r="AH12980" s="2"/>
    </row>
    <row r="12981" spans="5:34" ht="15">
      <c r="E12981" s="4"/>
      <c r="F12981" s="4"/>
      <c r="G12981" s="4"/>
      <c r="H12981" s="4"/>
      <c r="I12981" s="4"/>
      <c r="R12981" s="3"/>
      <c r="AA12981" s="2"/>
      <c r="AB12981" s="2"/>
      <c r="AC12981" s="2"/>
      <c r="AD12981" s="2"/>
      <c r="AE12981" s="2"/>
      <c r="AF12981" s="2"/>
      <c r="AG12981" s="2"/>
      <c r="AH12981" s="2"/>
    </row>
    <row r="12982" spans="5:34" ht="15">
      <c r="E12982" s="4"/>
      <c r="F12982" s="4"/>
      <c r="G12982" s="4"/>
      <c r="H12982" s="4"/>
      <c r="I12982" s="4"/>
      <c r="R12982" s="3"/>
      <c r="AA12982" s="2"/>
      <c r="AB12982" s="2"/>
      <c r="AC12982" s="2"/>
      <c r="AD12982" s="2"/>
      <c r="AE12982" s="2"/>
      <c r="AF12982" s="2"/>
      <c r="AG12982" s="2"/>
      <c r="AH12982" s="2"/>
    </row>
    <row r="12983" spans="5:34" ht="15">
      <c r="E12983" s="4"/>
      <c r="F12983" s="4"/>
      <c r="G12983" s="4"/>
      <c r="H12983" s="4"/>
      <c r="I12983" s="4"/>
      <c r="R12983" s="3"/>
      <c r="AA12983" s="2"/>
      <c r="AB12983" s="2"/>
      <c r="AC12983" s="2"/>
      <c r="AD12983" s="2"/>
      <c r="AE12983" s="2"/>
      <c r="AF12983" s="2"/>
      <c r="AG12983" s="2"/>
      <c r="AH12983" s="2"/>
    </row>
    <row r="12984" spans="5:34" ht="15">
      <c r="E12984" s="4"/>
      <c r="F12984" s="4"/>
      <c r="G12984" s="4"/>
      <c r="H12984" s="4"/>
      <c r="I12984" s="4"/>
      <c r="R12984" s="3"/>
      <c r="AA12984" s="2"/>
      <c r="AB12984" s="2"/>
      <c r="AC12984" s="2"/>
      <c r="AD12984" s="2"/>
      <c r="AE12984" s="2"/>
      <c r="AF12984" s="2"/>
      <c r="AG12984" s="2"/>
      <c r="AH12984" s="2"/>
    </row>
    <row r="12985" spans="5:34" ht="15">
      <c r="E12985" s="4"/>
      <c r="F12985" s="4"/>
      <c r="G12985" s="4"/>
      <c r="H12985" s="4"/>
      <c r="I12985" s="4"/>
      <c r="R12985" s="3"/>
      <c r="AA12985" s="2"/>
      <c r="AB12985" s="2"/>
      <c r="AC12985" s="2"/>
      <c r="AD12985" s="2"/>
      <c r="AE12985" s="2"/>
      <c r="AF12985" s="2"/>
      <c r="AG12985" s="2"/>
      <c r="AH12985" s="2"/>
    </row>
    <row r="12986" spans="5:34" ht="15">
      <c r="E12986" s="4"/>
      <c r="F12986" s="4"/>
      <c r="G12986" s="4"/>
      <c r="H12986" s="4"/>
      <c r="I12986" s="4"/>
      <c r="R12986" s="3"/>
      <c r="AA12986" s="2"/>
      <c r="AB12986" s="2"/>
      <c r="AC12986" s="2"/>
      <c r="AD12986" s="2"/>
      <c r="AE12986" s="2"/>
      <c r="AF12986" s="2"/>
      <c r="AG12986" s="2"/>
      <c r="AH12986" s="2"/>
    </row>
    <row r="12987" spans="5:34" ht="15">
      <c r="E12987" s="4"/>
      <c r="F12987" s="4"/>
      <c r="G12987" s="4"/>
      <c r="H12987" s="4"/>
      <c r="I12987" s="4"/>
      <c r="R12987" s="3"/>
      <c r="AA12987" s="2"/>
      <c r="AB12987" s="2"/>
      <c r="AC12987" s="2"/>
      <c r="AD12987" s="2"/>
      <c r="AE12987" s="2"/>
      <c r="AF12987" s="2"/>
      <c r="AG12987" s="2"/>
      <c r="AH12987" s="2"/>
    </row>
    <row r="12988" spans="5:34" ht="15">
      <c r="E12988" s="4"/>
      <c r="F12988" s="4"/>
      <c r="G12988" s="4"/>
      <c r="H12988" s="4"/>
      <c r="I12988" s="4"/>
      <c r="R12988" s="3"/>
      <c r="AA12988" s="2"/>
      <c r="AB12988" s="2"/>
      <c r="AC12988" s="2"/>
      <c r="AD12988" s="2"/>
      <c r="AE12988" s="2"/>
      <c r="AF12988" s="2"/>
      <c r="AG12988" s="2"/>
      <c r="AH12988" s="2"/>
    </row>
    <row r="12989" spans="5:34" ht="15">
      <c r="E12989" s="4"/>
      <c r="F12989" s="4"/>
      <c r="G12989" s="4"/>
      <c r="H12989" s="4"/>
      <c r="I12989" s="4"/>
      <c r="R12989" s="3"/>
      <c r="AA12989" s="2"/>
      <c r="AB12989" s="2"/>
      <c r="AC12989" s="2"/>
      <c r="AD12989" s="2"/>
      <c r="AE12989" s="2"/>
      <c r="AF12989" s="2"/>
      <c r="AG12989" s="2"/>
      <c r="AH12989" s="2"/>
    </row>
    <row r="12990" spans="5:34" ht="15">
      <c r="E12990" s="4"/>
      <c r="F12990" s="4"/>
      <c r="G12990" s="4"/>
      <c r="H12990" s="4"/>
      <c r="I12990" s="4"/>
      <c r="R12990" s="3"/>
      <c r="AA12990" s="2"/>
      <c r="AB12990" s="2"/>
      <c r="AC12990" s="2"/>
      <c r="AD12990" s="2"/>
      <c r="AE12990" s="2"/>
      <c r="AF12990" s="2"/>
      <c r="AG12990" s="2"/>
      <c r="AH12990" s="2"/>
    </row>
    <row r="12991" spans="5:34" ht="15">
      <c r="E12991" s="4"/>
      <c r="F12991" s="4"/>
      <c r="G12991" s="4"/>
      <c r="H12991" s="4"/>
      <c r="I12991" s="4"/>
      <c r="R12991" s="3"/>
      <c r="AA12991" s="2"/>
      <c r="AB12991" s="2"/>
      <c r="AC12991" s="2"/>
      <c r="AD12991" s="2"/>
      <c r="AE12991" s="2"/>
      <c r="AF12991" s="2"/>
      <c r="AG12991" s="2"/>
      <c r="AH12991" s="2"/>
    </row>
    <row r="12992" spans="5:34" ht="15">
      <c r="E12992" s="4"/>
      <c r="F12992" s="4"/>
      <c r="G12992" s="4"/>
      <c r="H12992" s="4"/>
      <c r="I12992" s="4"/>
      <c r="R12992" s="3"/>
      <c r="AA12992" s="2"/>
      <c r="AB12992" s="2"/>
      <c r="AC12992" s="2"/>
      <c r="AD12992" s="2"/>
      <c r="AE12992" s="2"/>
      <c r="AF12992" s="2"/>
      <c r="AG12992" s="2"/>
      <c r="AH12992" s="2"/>
    </row>
    <row r="12993" spans="5:34" ht="15">
      <c r="E12993" s="4"/>
      <c r="F12993" s="4"/>
      <c r="G12993" s="4"/>
      <c r="H12993" s="4"/>
      <c r="I12993" s="4"/>
      <c r="R12993" s="3"/>
      <c r="AA12993" s="2"/>
      <c r="AB12993" s="2"/>
      <c r="AC12993" s="2"/>
      <c r="AD12993" s="2"/>
      <c r="AE12993" s="2"/>
      <c r="AF12993" s="2"/>
      <c r="AG12993" s="2"/>
      <c r="AH12993" s="2"/>
    </row>
    <row r="12994" spans="5:34" ht="15">
      <c r="E12994" s="4"/>
      <c r="F12994" s="4"/>
      <c r="G12994" s="4"/>
      <c r="H12994" s="4"/>
      <c r="I12994" s="4"/>
      <c r="R12994" s="3"/>
      <c r="AA12994" s="2"/>
      <c r="AB12994" s="2"/>
      <c r="AC12994" s="2"/>
      <c r="AD12994" s="2"/>
      <c r="AE12994" s="2"/>
      <c r="AF12994" s="2"/>
      <c r="AG12994" s="2"/>
      <c r="AH12994" s="2"/>
    </row>
    <row r="12995" spans="5:34" ht="15">
      <c r="E12995" s="4"/>
      <c r="F12995" s="4"/>
      <c r="G12995" s="4"/>
      <c r="H12995" s="4"/>
      <c r="I12995" s="4"/>
      <c r="R12995" s="3"/>
      <c r="AA12995" s="2"/>
      <c r="AB12995" s="2"/>
      <c r="AC12995" s="2"/>
      <c r="AD12995" s="2"/>
      <c r="AE12995" s="2"/>
      <c r="AF12995" s="2"/>
      <c r="AG12995" s="2"/>
      <c r="AH12995" s="2"/>
    </row>
    <row r="12996" spans="5:34" ht="15">
      <c r="E12996" s="4"/>
      <c r="F12996" s="4"/>
      <c r="G12996" s="4"/>
      <c r="H12996" s="4"/>
      <c r="I12996" s="4"/>
      <c r="R12996" s="3"/>
      <c r="AA12996" s="2"/>
      <c r="AB12996" s="2"/>
      <c r="AC12996" s="2"/>
      <c r="AD12996" s="2"/>
      <c r="AE12996" s="2"/>
      <c r="AF12996" s="2"/>
      <c r="AG12996" s="2"/>
      <c r="AH12996" s="2"/>
    </row>
    <row r="12997" spans="5:34" ht="15">
      <c r="E12997" s="4"/>
      <c r="F12997" s="4"/>
      <c r="G12997" s="4"/>
      <c r="H12997" s="4"/>
      <c r="I12997" s="4"/>
      <c r="R12997" s="3"/>
      <c r="AA12997" s="2"/>
      <c r="AB12997" s="2"/>
      <c r="AC12997" s="2"/>
      <c r="AD12997" s="2"/>
      <c r="AE12997" s="2"/>
      <c r="AF12997" s="2"/>
      <c r="AG12997" s="2"/>
      <c r="AH12997" s="2"/>
    </row>
    <row r="12998" spans="5:34" ht="15">
      <c r="E12998" s="4"/>
      <c r="F12998" s="4"/>
      <c r="G12998" s="4"/>
      <c r="H12998" s="4"/>
      <c r="I12998" s="4"/>
      <c r="R12998" s="3"/>
      <c r="AA12998" s="2"/>
      <c r="AB12998" s="2"/>
      <c r="AC12998" s="2"/>
      <c r="AD12998" s="2"/>
      <c r="AE12998" s="2"/>
      <c r="AF12998" s="2"/>
      <c r="AG12998" s="2"/>
      <c r="AH12998" s="2"/>
    </row>
    <row r="12999" spans="5:34" ht="15">
      <c r="E12999" s="4"/>
      <c r="F12999" s="4"/>
      <c r="G12999" s="4"/>
      <c r="H12999" s="4"/>
      <c r="I12999" s="4"/>
      <c r="R12999" s="3"/>
      <c r="AA12999" s="2"/>
      <c r="AB12999" s="2"/>
      <c r="AC12999" s="2"/>
      <c r="AD12999" s="2"/>
      <c r="AE12999" s="2"/>
      <c r="AF12999" s="2"/>
      <c r="AG12999" s="2"/>
      <c r="AH12999" s="2"/>
    </row>
    <row r="13000" spans="5:34" ht="15">
      <c r="E13000" s="4"/>
      <c r="F13000" s="4"/>
      <c r="G13000" s="4"/>
      <c r="H13000" s="4"/>
      <c r="I13000" s="4"/>
      <c r="R13000" s="3"/>
      <c r="AA13000" s="2"/>
      <c r="AB13000" s="2"/>
      <c r="AC13000" s="2"/>
      <c r="AD13000" s="2"/>
      <c r="AE13000" s="2"/>
      <c r="AF13000" s="2"/>
      <c r="AG13000" s="2"/>
      <c r="AH13000" s="2"/>
    </row>
    <row r="13001" spans="5:34" ht="15">
      <c r="E13001" s="4"/>
      <c r="F13001" s="4"/>
      <c r="G13001" s="4"/>
      <c r="H13001" s="4"/>
      <c r="I13001" s="4"/>
      <c r="R13001" s="3"/>
      <c r="AA13001" s="2"/>
      <c r="AB13001" s="2"/>
      <c r="AC13001" s="2"/>
      <c r="AD13001" s="2"/>
      <c r="AE13001" s="2"/>
      <c r="AF13001" s="2"/>
      <c r="AG13001" s="2"/>
      <c r="AH13001" s="2"/>
    </row>
    <row r="13002" spans="5:34" ht="15">
      <c r="E13002" s="4"/>
      <c r="F13002" s="4"/>
      <c r="G13002" s="4"/>
      <c r="H13002" s="4"/>
      <c r="I13002" s="4"/>
      <c r="R13002" s="3"/>
      <c r="AA13002" s="2"/>
      <c r="AB13002" s="2"/>
      <c r="AC13002" s="2"/>
      <c r="AD13002" s="2"/>
      <c r="AE13002" s="2"/>
      <c r="AF13002" s="2"/>
      <c r="AG13002" s="2"/>
      <c r="AH13002" s="2"/>
    </row>
    <row r="13003" spans="5:34" ht="15">
      <c r="E13003" s="4"/>
      <c r="F13003" s="4"/>
      <c r="G13003" s="4"/>
      <c r="H13003" s="4"/>
      <c r="I13003" s="4"/>
      <c r="R13003" s="3"/>
      <c r="AA13003" s="2"/>
      <c r="AB13003" s="2"/>
      <c r="AC13003" s="2"/>
      <c r="AD13003" s="2"/>
      <c r="AE13003" s="2"/>
      <c r="AF13003" s="2"/>
      <c r="AG13003" s="2"/>
      <c r="AH13003" s="2"/>
    </row>
    <row r="13004" spans="5:34" ht="15">
      <c r="E13004" s="4"/>
      <c r="F13004" s="4"/>
      <c r="G13004" s="4"/>
      <c r="H13004" s="4"/>
      <c r="I13004" s="4"/>
      <c r="R13004" s="3"/>
      <c r="AA13004" s="2"/>
      <c r="AB13004" s="2"/>
      <c r="AC13004" s="2"/>
      <c r="AD13004" s="2"/>
      <c r="AE13004" s="2"/>
      <c r="AF13004" s="2"/>
      <c r="AG13004" s="2"/>
      <c r="AH13004" s="2"/>
    </row>
    <row r="13005" spans="5:34" ht="15">
      <c r="E13005" s="4"/>
      <c r="F13005" s="4"/>
      <c r="G13005" s="4"/>
      <c r="H13005" s="4"/>
      <c r="I13005" s="4"/>
      <c r="R13005" s="3"/>
      <c r="AA13005" s="2"/>
      <c r="AB13005" s="2"/>
      <c r="AC13005" s="2"/>
      <c r="AD13005" s="2"/>
      <c r="AE13005" s="2"/>
      <c r="AF13005" s="2"/>
      <c r="AG13005" s="2"/>
      <c r="AH13005" s="2"/>
    </row>
    <row r="13006" spans="5:34" ht="15">
      <c r="E13006" s="4"/>
      <c r="F13006" s="4"/>
      <c r="G13006" s="4"/>
      <c r="H13006" s="4"/>
      <c r="I13006" s="4"/>
      <c r="R13006" s="3"/>
      <c r="AA13006" s="2"/>
      <c r="AB13006" s="2"/>
      <c r="AC13006" s="2"/>
      <c r="AD13006" s="2"/>
      <c r="AE13006" s="2"/>
      <c r="AF13006" s="2"/>
      <c r="AG13006" s="2"/>
      <c r="AH13006" s="2"/>
    </row>
    <row r="13007" spans="5:34" ht="15">
      <c r="E13007" s="4"/>
      <c r="F13007" s="4"/>
      <c r="G13007" s="4"/>
      <c r="H13007" s="4"/>
      <c r="I13007" s="4"/>
      <c r="R13007" s="3"/>
      <c r="AA13007" s="2"/>
      <c r="AB13007" s="2"/>
      <c r="AC13007" s="2"/>
      <c r="AD13007" s="2"/>
      <c r="AE13007" s="2"/>
      <c r="AF13007" s="2"/>
      <c r="AG13007" s="2"/>
      <c r="AH13007" s="2"/>
    </row>
    <row r="13008" spans="5:34" ht="15">
      <c r="E13008" s="4"/>
      <c r="F13008" s="4"/>
      <c r="G13008" s="4"/>
      <c r="H13008" s="4"/>
      <c r="I13008" s="4"/>
      <c r="R13008" s="3"/>
      <c r="AA13008" s="2"/>
      <c r="AB13008" s="2"/>
      <c r="AC13008" s="2"/>
      <c r="AD13008" s="2"/>
      <c r="AE13008" s="2"/>
      <c r="AF13008" s="2"/>
      <c r="AG13008" s="2"/>
      <c r="AH13008" s="2"/>
    </row>
    <row r="13009" spans="5:34" ht="15">
      <c r="E13009" s="4"/>
      <c r="F13009" s="4"/>
      <c r="G13009" s="4"/>
      <c r="H13009" s="4"/>
      <c r="I13009" s="4"/>
      <c r="R13009" s="3"/>
      <c r="AA13009" s="2"/>
      <c r="AB13009" s="2"/>
      <c r="AC13009" s="2"/>
      <c r="AD13009" s="2"/>
      <c r="AE13009" s="2"/>
      <c r="AF13009" s="2"/>
      <c r="AG13009" s="2"/>
      <c r="AH13009" s="2"/>
    </row>
    <row r="13010" spans="5:34" ht="15">
      <c r="E13010" s="4"/>
      <c r="F13010" s="4"/>
      <c r="G13010" s="4"/>
      <c r="H13010" s="4"/>
      <c r="I13010" s="4"/>
      <c r="R13010" s="3"/>
      <c r="AA13010" s="2"/>
      <c r="AB13010" s="2"/>
      <c r="AC13010" s="2"/>
      <c r="AD13010" s="2"/>
      <c r="AE13010" s="2"/>
      <c r="AF13010" s="2"/>
      <c r="AG13010" s="2"/>
      <c r="AH13010" s="2"/>
    </row>
    <row r="13011" spans="5:34" ht="15">
      <c r="E13011" s="4"/>
      <c r="F13011" s="4"/>
      <c r="G13011" s="4"/>
      <c r="H13011" s="4"/>
      <c r="I13011" s="4"/>
      <c r="R13011" s="3"/>
      <c r="AA13011" s="2"/>
      <c r="AB13011" s="2"/>
      <c r="AC13011" s="2"/>
      <c r="AD13011" s="2"/>
      <c r="AE13011" s="2"/>
      <c r="AF13011" s="2"/>
      <c r="AG13011" s="2"/>
      <c r="AH13011" s="2"/>
    </row>
    <row r="13012" spans="5:34" ht="15">
      <c r="E13012" s="4"/>
      <c r="F13012" s="4"/>
      <c r="G13012" s="4"/>
      <c r="H13012" s="4"/>
      <c r="I13012" s="4"/>
      <c r="R13012" s="3"/>
      <c r="AA13012" s="2"/>
      <c r="AB13012" s="2"/>
      <c r="AC13012" s="2"/>
      <c r="AD13012" s="2"/>
      <c r="AE13012" s="2"/>
      <c r="AF13012" s="2"/>
      <c r="AG13012" s="2"/>
      <c r="AH13012" s="2"/>
    </row>
    <row r="13013" spans="5:34" ht="15">
      <c r="E13013" s="4"/>
      <c r="F13013" s="4"/>
      <c r="G13013" s="4"/>
      <c r="H13013" s="4"/>
      <c r="I13013" s="4"/>
      <c r="R13013" s="3"/>
      <c r="AA13013" s="2"/>
      <c r="AB13013" s="2"/>
      <c r="AC13013" s="2"/>
      <c r="AD13013" s="2"/>
      <c r="AE13013" s="2"/>
      <c r="AF13013" s="2"/>
      <c r="AG13013" s="2"/>
      <c r="AH13013" s="2"/>
    </row>
    <row r="13014" spans="5:34" ht="15">
      <c r="E13014" s="4"/>
      <c r="F13014" s="4"/>
      <c r="G13014" s="4"/>
      <c r="H13014" s="4"/>
      <c r="I13014" s="4"/>
      <c r="R13014" s="3"/>
      <c r="AA13014" s="2"/>
      <c r="AB13014" s="2"/>
      <c r="AC13014" s="2"/>
      <c r="AD13014" s="2"/>
      <c r="AE13014" s="2"/>
      <c r="AF13014" s="2"/>
      <c r="AG13014" s="2"/>
      <c r="AH13014" s="2"/>
    </row>
    <row r="13015" spans="5:34" ht="15">
      <c r="E13015" s="4"/>
      <c r="F13015" s="4"/>
      <c r="G13015" s="4"/>
      <c r="H13015" s="4"/>
      <c r="I13015" s="4"/>
      <c r="R13015" s="3"/>
      <c r="AA13015" s="2"/>
      <c r="AB13015" s="2"/>
      <c r="AC13015" s="2"/>
      <c r="AD13015" s="2"/>
      <c r="AE13015" s="2"/>
      <c r="AF13015" s="2"/>
      <c r="AG13015" s="2"/>
      <c r="AH13015" s="2"/>
    </row>
    <row r="13016" spans="5:34" ht="15">
      <c r="E13016" s="4"/>
      <c r="F13016" s="4"/>
      <c r="G13016" s="4"/>
      <c r="H13016" s="4"/>
      <c r="I13016" s="4"/>
      <c r="R13016" s="3"/>
      <c r="AA13016" s="2"/>
      <c r="AB13016" s="2"/>
      <c r="AC13016" s="2"/>
      <c r="AD13016" s="2"/>
      <c r="AE13016" s="2"/>
      <c r="AF13016" s="2"/>
      <c r="AG13016" s="2"/>
      <c r="AH13016" s="2"/>
    </row>
    <row r="13017" spans="5:34" ht="15">
      <c r="E13017" s="4"/>
      <c r="F13017" s="4"/>
      <c r="G13017" s="4"/>
      <c r="H13017" s="4"/>
      <c r="I13017" s="4"/>
      <c r="R13017" s="3"/>
      <c r="AA13017" s="2"/>
      <c r="AB13017" s="2"/>
      <c r="AC13017" s="2"/>
      <c r="AD13017" s="2"/>
      <c r="AE13017" s="2"/>
      <c r="AF13017" s="2"/>
      <c r="AG13017" s="2"/>
      <c r="AH13017" s="2"/>
    </row>
    <row r="13018" spans="5:34" ht="15">
      <c r="E13018" s="4"/>
      <c r="F13018" s="4"/>
      <c r="G13018" s="4"/>
      <c r="H13018" s="4"/>
      <c r="I13018" s="4"/>
      <c r="R13018" s="3"/>
      <c r="AA13018" s="2"/>
      <c r="AB13018" s="2"/>
      <c r="AC13018" s="2"/>
      <c r="AD13018" s="2"/>
      <c r="AE13018" s="2"/>
      <c r="AF13018" s="2"/>
      <c r="AG13018" s="2"/>
      <c r="AH13018" s="2"/>
    </row>
    <row r="13019" spans="5:34" ht="15">
      <c r="E13019" s="4"/>
      <c r="F13019" s="4"/>
      <c r="G13019" s="4"/>
      <c r="H13019" s="4"/>
      <c r="I13019" s="4"/>
      <c r="R13019" s="3"/>
      <c r="AA13019" s="2"/>
      <c r="AB13019" s="2"/>
      <c r="AC13019" s="2"/>
      <c r="AD13019" s="2"/>
      <c r="AE13019" s="2"/>
      <c r="AF13019" s="2"/>
      <c r="AG13019" s="2"/>
      <c r="AH13019" s="2"/>
    </row>
    <row r="13020" spans="5:34" ht="15">
      <c r="E13020" s="4"/>
      <c r="F13020" s="4"/>
      <c r="G13020" s="4"/>
      <c r="H13020" s="4"/>
      <c r="I13020" s="4"/>
      <c r="R13020" s="3"/>
      <c r="AA13020" s="2"/>
      <c r="AB13020" s="2"/>
      <c r="AC13020" s="2"/>
      <c r="AD13020" s="2"/>
      <c r="AE13020" s="2"/>
      <c r="AF13020" s="2"/>
      <c r="AG13020" s="2"/>
      <c r="AH13020" s="2"/>
    </row>
    <row r="13021" spans="5:34" ht="15">
      <c r="E13021" s="4"/>
      <c r="F13021" s="4"/>
      <c r="G13021" s="4"/>
      <c r="H13021" s="4"/>
      <c r="I13021" s="4"/>
      <c r="R13021" s="3"/>
      <c r="AA13021" s="2"/>
      <c r="AB13021" s="2"/>
      <c r="AC13021" s="2"/>
      <c r="AD13021" s="2"/>
      <c r="AE13021" s="2"/>
      <c r="AF13021" s="2"/>
      <c r="AG13021" s="2"/>
      <c r="AH13021" s="2"/>
    </row>
    <row r="13022" spans="5:34" ht="15">
      <c r="E13022" s="4"/>
      <c r="F13022" s="4"/>
      <c r="G13022" s="4"/>
      <c r="H13022" s="4"/>
      <c r="I13022" s="4"/>
      <c r="R13022" s="3"/>
      <c r="AA13022" s="2"/>
      <c r="AB13022" s="2"/>
      <c r="AC13022" s="2"/>
      <c r="AD13022" s="2"/>
      <c r="AE13022" s="2"/>
      <c r="AF13022" s="2"/>
      <c r="AG13022" s="2"/>
      <c r="AH13022" s="2"/>
    </row>
    <row r="13023" spans="5:34" ht="15">
      <c r="E13023" s="4"/>
      <c r="F13023" s="4"/>
      <c r="G13023" s="4"/>
      <c r="H13023" s="4"/>
      <c r="I13023" s="4"/>
      <c r="R13023" s="3"/>
      <c r="AA13023" s="2"/>
      <c r="AB13023" s="2"/>
      <c r="AC13023" s="2"/>
      <c r="AD13023" s="2"/>
      <c r="AE13023" s="2"/>
      <c r="AF13023" s="2"/>
      <c r="AG13023" s="2"/>
      <c r="AH13023" s="2"/>
    </row>
    <row r="13024" spans="5:34" ht="15">
      <c r="E13024" s="4"/>
      <c r="F13024" s="4"/>
      <c r="G13024" s="4"/>
      <c r="H13024" s="4"/>
      <c r="I13024" s="4"/>
      <c r="R13024" s="3"/>
      <c r="AA13024" s="2"/>
      <c r="AB13024" s="2"/>
      <c r="AC13024" s="2"/>
      <c r="AD13024" s="2"/>
      <c r="AE13024" s="2"/>
      <c r="AF13024" s="2"/>
      <c r="AG13024" s="2"/>
      <c r="AH13024" s="2"/>
    </row>
    <row r="13025" spans="5:34" ht="15">
      <c r="E13025" s="4"/>
      <c r="F13025" s="4"/>
      <c r="G13025" s="4"/>
      <c r="H13025" s="4"/>
      <c r="I13025" s="4"/>
      <c r="R13025" s="3"/>
      <c r="AA13025" s="2"/>
      <c r="AB13025" s="2"/>
      <c r="AC13025" s="2"/>
      <c r="AD13025" s="2"/>
      <c r="AE13025" s="2"/>
      <c r="AF13025" s="2"/>
      <c r="AG13025" s="2"/>
      <c r="AH13025" s="2"/>
    </row>
    <row r="13026" spans="5:34" ht="15">
      <c r="E13026" s="4"/>
      <c r="F13026" s="4"/>
      <c r="G13026" s="4"/>
      <c r="H13026" s="4"/>
      <c r="I13026" s="4"/>
      <c r="R13026" s="3"/>
      <c r="AA13026" s="2"/>
      <c r="AB13026" s="2"/>
      <c r="AC13026" s="2"/>
      <c r="AD13026" s="2"/>
      <c r="AE13026" s="2"/>
      <c r="AF13026" s="2"/>
      <c r="AG13026" s="2"/>
      <c r="AH13026" s="2"/>
    </row>
    <row r="13027" spans="5:34" ht="15">
      <c r="E13027" s="4"/>
      <c r="F13027" s="4"/>
      <c r="G13027" s="4"/>
      <c r="H13027" s="4"/>
      <c r="I13027" s="4"/>
      <c r="R13027" s="3"/>
      <c r="AA13027" s="2"/>
      <c r="AB13027" s="2"/>
      <c r="AC13027" s="2"/>
      <c r="AD13027" s="2"/>
      <c r="AE13027" s="2"/>
      <c r="AF13027" s="2"/>
      <c r="AG13027" s="2"/>
      <c r="AH13027" s="2"/>
    </row>
    <row r="13028" spans="5:34" ht="15">
      <c r="E13028" s="4"/>
      <c r="F13028" s="4"/>
      <c r="G13028" s="4"/>
      <c r="H13028" s="4"/>
      <c r="I13028" s="4"/>
      <c r="R13028" s="3"/>
      <c r="AA13028" s="2"/>
      <c r="AB13028" s="2"/>
      <c r="AC13028" s="2"/>
      <c r="AD13028" s="2"/>
      <c r="AE13028" s="2"/>
      <c r="AF13028" s="2"/>
      <c r="AG13028" s="2"/>
      <c r="AH13028" s="2"/>
    </row>
    <row r="13029" spans="5:34" ht="15">
      <c r="E13029" s="4"/>
      <c r="F13029" s="4"/>
      <c r="G13029" s="4"/>
      <c r="H13029" s="4"/>
      <c r="I13029" s="4"/>
      <c r="R13029" s="3"/>
      <c r="AA13029" s="2"/>
      <c r="AB13029" s="2"/>
      <c r="AC13029" s="2"/>
      <c r="AD13029" s="2"/>
      <c r="AE13029" s="2"/>
      <c r="AF13029" s="2"/>
      <c r="AG13029" s="2"/>
      <c r="AH13029" s="2"/>
    </row>
    <row r="13030" spans="5:34" ht="15">
      <c r="E13030" s="4"/>
      <c r="F13030" s="4"/>
      <c r="G13030" s="4"/>
      <c r="H13030" s="4"/>
      <c r="I13030" s="4"/>
      <c r="R13030" s="3"/>
      <c r="AA13030" s="2"/>
      <c r="AB13030" s="2"/>
      <c r="AC13030" s="2"/>
      <c r="AD13030" s="2"/>
      <c r="AE13030" s="2"/>
      <c r="AF13030" s="2"/>
      <c r="AG13030" s="2"/>
      <c r="AH13030" s="2"/>
    </row>
    <row r="13031" spans="5:34" ht="15">
      <c r="E13031" s="4"/>
      <c r="F13031" s="4"/>
      <c r="G13031" s="4"/>
      <c r="H13031" s="4"/>
      <c r="I13031" s="4"/>
      <c r="R13031" s="3"/>
      <c r="AA13031" s="2"/>
      <c r="AB13031" s="2"/>
      <c r="AC13031" s="2"/>
      <c r="AD13031" s="2"/>
      <c r="AE13031" s="2"/>
      <c r="AF13031" s="2"/>
      <c r="AG13031" s="2"/>
      <c r="AH13031" s="2"/>
    </row>
    <row r="13032" spans="5:34" ht="15">
      <c r="E13032" s="4"/>
      <c r="F13032" s="4"/>
      <c r="G13032" s="4"/>
      <c r="H13032" s="4"/>
      <c r="I13032" s="4"/>
      <c r="R13032" s="3"/>
      <c r="AA13032" s="2"/>
      <c r="AB13032" s="2"/>
      <c r="AC13032" s="2"/>
      <c r="AD13032" s="2"/>
      <c r="AE13032" s="2"/>
      <c r="AF13032" s="2"/>
      <c r="AG13032" s="2"/>
      <c r="AH13032" s="2"/>
    </row>
    <row r="13033" spans="5:34" ht="15">
      <c r="E13033" s="4"/>
      <c r="F13033" s="4"/>
      <c r="G13033" s="4"/>
      <c r="H13033" s="4"/>
      <c r="I13033" s="4"/>
      <c r="R13033" s="3"/>
      <c r="AA13033" s="2"/>
      <c r="AB13033" s="2"/>
      <c r="AC13033" s="2"/>
      <c r="AD13033" s="2"/>
      <c r="AE13033" s="2"/>
      <c r="AF13033" s="2"/>
      <c r="AG13033" s="2"/>
      <c r="AH13033" s="2"/>
    </row>
    <row r="13034" spans="5:34" ht="15">
      <c r="E13034" s="4"/>
      <c r="F13034" s="4"/>
      <c r="G13034" s="4"/>
      <c r="H13034" s="4"/>
      <c r="I13034" s="4"/>
      <c r="R13034" s="3"/>
      <c r="AA13034" s="2"/>
      <c r="AB13034" s="2"/>
      <c r="AC13034" s="2"/>
      <c r="AD13034" s="2"/>
      <c r="AE13034" s="2"/>
      <c r="AF13034" s="2"/>
      <c r="AG13034" s="2"/>
      <c r="AH13034" s="2"/>
    </row>
    <row r="13035" spans="5:34" ht="15">
      <c r="E13035" s="4"/>
      <c r="F13035" s="4"/>
      <c r="G13035" s="4"/>
      <c r="H13035" s="4"/>
      <c r="I13035" s="4"/>
      <c r="R13035" s="3"/>
      <c r="AA13035" s="2"/>
      <c r="AB13035" s="2"/>
      <c r="AC13035" s="2"/>
      <c r="AD13035" s="2"/>
      <c r="AE13035" s="2"/>
      <c r="AF13035" s="2"/>
      <c r="AG13035" s="2"/>
      <c r="AH13035" s="2"/>
    </row>
    <row r="13036" spans="5:34" ht="15">
      <c r="E13036" s="4"/>
      <c r="F13036" s="4"/>
      <c r="G13036" s="4"/>
      <c r="H13036" s="4"/>
      <c r="I13036" s="4"/>
      <c r="R13036" s="3"/>
      <c r="AA13036" s="2"/>
      <c r="AB13036" s="2"/>
      <c r="AC13036" s="2"/>
      <c r="AD13036" s="2"/>
      <c r="AE13036" s="2"/>
      <c r="AF13036" s="2"/>
      <c r="AG13036" s="2"/>
      <c r="AH13036" s="2"/>
    </row>
    <row r="13037" spans="5:34" ht="15">
      <c r="E13037" s="4"/>
      <c r="F13037" s="4"/>
      <c r="G13037" s="4"/>
      <c r="H13037" s="4"/>
      <c r="I13037" s="4"/>
      <c r="R13037" s="3"/>
      <c r="AA13037" s="2"/>
      <c r="AB13037" s="2"/>
      <c r="AC13037" s="2"/>
      <c r="AD13037" s="2"/>
      <c r="AE13037" s="2"/>
      <c r="AF13037" s="2"/>
      <c r="AG13037" s="2"/>
      <c r="AH13037" s="2"/>
    </row>
    <row r="13038" spans="5:34" ht="15">
      <c r="E13038" s="4"/>
      <c r="F13038" s="4"/>
      <c r="G13038" s="4"/>
      <c r="H13038" s="4"/>
      <c r="I13038" s="4"/>
      <c r="R13038" s="3"/>
      <c r="AA13038" s="2"/>
      <c r="AB13038" s="2"/>
      <c r="AC13038" s="2"/>
      <c r="AD13038" s="2"/>
      <c r="AE13038" s="2"/>
      <c r="AF13038" s="2"/>
      <c r="AG13038" s="2"/>
      <c r="AH13038" s="2"/>
    </row>
    <row r="13039" spans="5:34" ht="15">
      <c r="E13039" s="4"/>
      <c r="F13039" s="4"/>
      <c r="G13039" s="4"/>
      <c r="H13039" s="4"/>
      <c r="I13039" s="4"/>
      <c r="R13039" s="3"/>
      <c r="AA13039" s="2"/>
      <c r="AB13039" s="2"/>
      <c r="AC13039" s="2"/>
      <c r="AD13039" s="2"/>
      <c r="AE13039" s="2"/>
      <c r="AF13039" s="2"/>
      <c r="AG13039" s="2"/>
      <c r="AH13039" s="2"/>
    </row>
    <row r="13040" spans="5:34" ht="15">
      <c r="E13040" s="4"/>
      <c r="F13040" s="4"/>
      <c r="G13040" s="4"/>
      <c r="H13040" s="4"/>
      <c r="I13040" s="4"/>
      <c r="R13040" s="3"/>
      <c r="AA13040" s="2"/>
      <c r="AB13040" s="2"/>
      <c r="AC13040" s="2"/>
      <c r="AD13040" s="2"/>
      <c r="AE13040" s="2"/>
      <c r="AF13040" s="2"/>
      <c r="AG13040" s="2"/>
      <c r="AH13040" s="2"/>
    </row>
    <row r="13041" spans="5:34" ht="15">
      <c r="E13041" s="4"/>
      <c r="F13041" s="4"/>
      <c r="G13041" s="4"/>
      <c r="H13041" s="4"/>
      <c r="I13041" s="4"/>
      <c r="R13041" s="3"/>
      <c r="AA13041" s="2"/>
      <c r="AB13041" s="2"/>
      <c r="AC13041" s="2"/>
      <c r="AD13041" s="2"/>
      <c r="AE13041" s="2"/>
      <c r="AF13041" s="2"/>
      <c r="AG13041" s="2"/>
      <c r="AH13041" s="2"/>
    </row>
    <row r="13042" spans="5:34" ht="15">
      <c r="E13042" s="4"/>
      <c r="F13042" s="4"/>
      <c r="G13042" s="4"/>
      <c r="H13042" s="4"/>
      <c r="I13042" s="4"/>
      <c r="R13042" s="3"/>
      <c r="AA13042" s="2"/>
      <c r="AB13042" s="2"/>
      <c r="AC13042" s="2"/>
      <c r="AD13042" s="2"/>
      <c r="AE13042" s="2"/>
      <c r="AF13042" s="2"/>
      <c r="AG13042" s="2"/>
      <c r="AH13042" s="2"/>
    </row>
    <row r="13043" spans="5:34" ht="15">
      <c r="E13043" s="4"/>
      <c r="F13043" s="4"/>
      <c r="G13043" s="4"/>
      <c r="H13043" s="4"/>
      <c r="I13043" s="4"/>
      <c r="R13043" s="3"/>
      <c r="AA13043" s="2"/>
      <c r="AB13043" s="2"/>
      <c r="AC13043" s="2"/>
      <c r="AD13043" s="2"/>
      <c r="AE13043" s="2"/>
      <c r="AF13043" s="2"/>
      <c r="AG13043" s="2"/>
      <c r="AH13043" s="2"/>
    </row>
    <row r="13044" spans="5:34" ht="15">
      <c r="E13044" s="4"/>
      <c r="F13044" s="4"/>
      <c r="G13044" s="4"/>
      <c r="H13044" s="4"/>
      <c r="I13044" s="4"/>
      <c r="R13044" s="3"/>
      <c r="AA13044" s="2"/>
      <c r="AB13044" s="2"/>
      <c r="AC13044" s="2"/>
      <c r="AD13044" s="2"/>
      <c r="AE13044" s="2"/>
      <c r="AF13044" s="2"/>
      <c r="AG13044" s="2"/>
      <c r="AH13044" s="2"/>
    </row>
    <row r="13045" spans="5:34" ht="15">
      <c r="E13045" s="4"/>
      <c r="F13045" s="4"/>
      <c r="G13045" s="4"/>
      <c r="H13045" s="4"/>
      <c r="I13045" s="4"/>
      <c r="R13045" s="3"/>
      <c r="AA13045" s="2"/>
      <c r="AB13045" s="2"/>
      <c r="AC13045" s="2"/>
      <c r="AD13045" s="2"/>
      <c r="AE13045" s="2"/>
      <c r="AF13045" s="2"/>
      <c r="AG13045" s="2"/>
      <c r="AH13045" s="2"/>
    </row>
    <row r="13046" spans="5:34" ht="15">
      <c r="E13046" s="4"/>
      <c r="F13046" s="4"/>
      <c r="G13046" s="4"/>
      <c r="H13046" s="4"/>
      <c r="I13046" s="4"/>
      <c r="R13046" s="3"/>
      <c r="AA13046" s="2"/>
      <c r="AB13046" s="2"/>
      <c r="AC13046" s="2"/>
      <c r="AD13046" s="2"/>
      <c r="AE13046" s="2"/>
      <c r="AF13046" s="2"/>
      <c r="AG13046" s="2"/>
      <c r="AH13046" s="2"/>
    </row>
    <row r="13047" spans="5:34" ht="15">
      <c r="E13047" s="4"/>
      <c r="F13047" s="4"/>
      <c r="G13047" s="4"/>
      <c r="H13047" s="4"/>
      <c r="I13047" s="4"/>
      <c r="R13047" s="3"/>
      <c r="AA13047" s="2"/>
      <c r="AB13047" s="2"/>
      <c r="AC13047" s="2"/>
      <c r="AD13047" s="2"/>
      <c r="AE13047" s="2"/>
      <c r="AF13047" s="2"/>
      <c r="AG13047" s="2"/>
      <c r="AH13047" s="2"/>
    </row>
    <row r="13048" spans="5:34" ht="15">
      <c r="E13048" s="4"/>
      <c r="F13048" s="4"/>
      <c r="G13048" s="4"/>
      <c r="H13048" s="4"/>
      <c r="I13048" s="4"/>
      <c r="R13048" s="3"/>
      <c r="AA13048" s="2"/>
      <c r="AB13048" s="2"/>
      <c r="AC13048" s="2"/>
      <c r="AD13048" s="2"/>
      <c r="AE13048" s="2"/>
      <c r="AF13048" s="2"/>
      <c r="AG13048" s="2"/>
      <c r="AH13048" s="2"/>
    </row>
    <row r="13049" spans="5:34" ht="15">
      <c r="E13049" s="4"/>
      <c r="F13049" s="4"/>
      <c r="G13049" s="4"/>
      <c r="H13049" s="4"/>
      <c r="I13049" s="4"/>
      <c r="R13049" s="3"/>
      <c r="AA13049" s="2"/>
      <c r="AB13049" s="2"/>
      <c r="AC13049" s="2"/>
      <c r="AD13049" s="2"/>
      <c r="AE13049" s="2"/>
      <c r="AF13049" s="2"/>
      <c r="AG13049" s="2"/>
      <c r="AH13049" s="2"/>
    </row>
    <row r="13050" spans="5:34" ht="15">
      <c r="E13050" s="4"/>
      <c r="F13050" s="4"/>
      <c r="G13050" s="4"/>
      <c r="H13050" s="4"/>
      <c r="I13050" s="4"/>
      <c r="R13050" s="3"/>
      <c r="AA13050" s="2"/>
      <c r="AB13050" s="2"/>
      <c r="AC13050" s="2"/>
      <c r="AD13050" s="2"/>
      <c r="AE13050" s="2"/>
      <c r="AF13050" s="2"/>
      <c r="AG13050" s="2"/>
      <c r="AH13050" s="2"/>
    </row>
    <row r="13051" spans="5:34" ht="15">
      <c r="E13051" s="4"/>
      <c r="F13051" s="4"/>
      <c r="G13051" s="4"/>
      <c r="H13051" s="4"/>
      <c r="I13051" s="4"/>
      <c r="R13051" s="3"/>
      <c r="AA13051" s="2"/>
      <c r="AB13051" s="2"/>
      <c r="AC13051" s="2"/>
      <c r="AD13051" s="2"/>
      <c r="AE13051" s="2"/>
      <c r="AF13051" s="2"/>
      <c r="AG13051" s="2"/>
      <c r="AH13051" s="2"/>
    </row>
    <row r="13052" spans="5:34" ht="15">
      <c r="E13052" s="4"/>
      <c r="F13052" s="4"/>
      <c r="G13052" s="4"/>
      <c r="H13052" s="4"/>
      <c r="I13052" s="4"/>
      <c r="R13052" s="3"/>
      <c r="AA13052" s="2"/>
      <c r="AB13052" s="2"/>
      <c r="AC13052" s="2"/>
      <c r="AD13052" s="2"/>
      <c r="AE13052" s="2"/>
      <c r="AF13052" s="2"/>
      <c r="AG13052" s="2"/>
      <c r="AH13052" s="2"/>
    </row>
    <row r="13053" spans="5:34" ht="15">
      <c r="E13053" s="4"/>
      <c r="F13053" s="4"/>
      <c r="G13053" s="4"/>
      <c r="H13053" s="4"/>
      <c r="I13053" s="4"/>
      <c r="R13053" s="3"/>
      <c r="AA13053" s="2"/>
      <c r="AB13053" s="2"/>
      <c r="AC13053" s="2"/>
      <c r="AD13053" s="2"/>
      <c r="AE13053" s="2"/>
      <c r="AF13053" s="2"/>
      <c r="AG13053" s="2"/>
      <c r="AH13053" s="2"/>
    </row>
    <row r="13054" spans="5:34" ht="15">
      <c r="E13054" s="4"/>
      <c r="F13054" s="4"/>
      <c r="G13054" s="4"/>
      <c r="H13054" s="4"/>
      <c r="I13054" s="4"/>
      <c r="R13054" s="3"/>
      <c r="AA13054" s="2"/>
      <c r="AB13054" s="2"/>
      <c r="AC13054" s="2"/>
      <c r="AD13054" s="2"/>
      <c r="AE13054" s="2"/>
      <c r="AF13054" s="2"/>
      <c r="AG13054" s="2"/>
      <c r="AH13054" s="2"/>
    </row>
    <row r="13055" spans="5:34" ht="15">
      <c r="E13055" s="4"/>
      <c r="F13055" s="4"/>
      <c r="G13055" s="4"/>
      <c r="H13055" s="4"/>
      <c r="I13055" s="4"/>
      <c r="R13055" s="3"/>
      <c r="AA13055" s="2"/>
      <c r="AB13055" s="2"/>
      <c r="AC13055" s="2"/>
      <c r="AD13055" s="2"/>
      <c r="AE13055" s="2"/>
      <c r="AF13055" s="2"/>
      <c r="AG13055" s="2"/>
      <c r="AH13055" s="2"/>
    </row>
    <row r="13056" spans="5:34" ht="15">
      <c r="E13056" s="4"/>
      <c r="F13056" s="4"/>
      <c r="G13056" s="4"/>
      <c r="H13056" s="4"/>
      <c r="I13056" s="4"/>
      <c r="R13056" s="3"/>
      <c r="AA13056" s="2"/>
      <c r="AB13056" s="2"/>
      <c r="AC13056" s="2"/>
      <c r="AD13056" s="2"/>
      <c r="AE13056" s="2"/>
      <c r="AF13056" s="2"/>
      <c r="AG13056" s="2"/>
      <c r="AH13056" s="2"/>
    </row>
    <row r="13057" spans="5:34" ht="15">
      <c r="E13057" s="4"/>
      <c r="F13057" s="4"/>
      <c r="G13057" s="4"/>
      <c r="H13057" s="4"/>
      <c r="I13057" s="4"/>
      <c r="R13057" s="3"/>
      <c r="AA13057" s="2"/>
      <c r="AB13057" s="2"/>
      <c r="AC13057" s="2"/>
      <c r="AD13057" s="2"/>
      <c r="AE13057" s="2"/>
      <c r="AF13057" s="2"/>
      <c r="AG13057" s="2"/>
      <c r="AH13057" s="2"/>
    </row>
    <row r="13058" spans="5:34" ht="15">
      <c r="E13058" s="4"/>
      <c r="F13058" s="4"/>
      <c r="G13058" s="4"/>
      <c r="H13058" s="4"/>
      <c r="I13058" s="4"/>
      <c r="R13058" s="3"/>
      <c r="AA13058" s="2"/>
      <c r="AB13058" s="2"/>
      <c r="AC13058" s="2"/>
      <c r="AD13058" s="2"/>
      <c r="AE13058" s="2"/>
      <c r="AF13058" s="2"/>
      <c r="AG13058" s="2"/>
      <c r="AH13058" s="2"/>
    </row>
    <row r="13059" spans="5:34" ht="15">
      <c r="E13059" s="4"/>
      <c r="F13059" s="4"/>
      <c r="G13059" s="4"/>
      <c r="H13059" s="4"/>
      <c r="I13059" s="4"/>
      <c r="R13059" s="3"/>
      <c r="AA13059" s="2"/>
      <c r="AB13059" s="2"/>
      <c r="AC13059" s="2"/>
      <c r="AD13059" s="2"/>
      <c r="AE13059" s="2"/>
      <c r="AF13059" s="2"/>
      <c r="AG13059" s="2"/>
      <c r="AH13059" s="2"/>
    </row>
    <row r="13060" spans="5:34" ht="15">
      <c r="E13060" s="4"/>
      <c r="F13060" s="4"/>
      <c r="G13060" s="4"/>
      <c r="H13060" s="4"/>
      <c r="I13060" s="4"/>
      <c r="R13060" s="3"/>
      <c r="AA13060" s="2"/>
      <c r="AB13060" s="2"/>
      <c r="AC13060" s="2"/>
      <c r="AD13060" s="2"/>
      <c r="AE13060" s="2"/>
      <c r="AF13060" s="2"/>
      <c r="AG13060" s="2"/>
      <c r="AH13060" s="2"/>
    </row>
    <row r="13061" spans="5:34" ht="15">
      <c r="E13061" s="4"/>
      <c r="F13061" s="4"/>
      <c r="G13061" s="4"/>
      <c r="H13061" s="4"/>
      <c r="I13061" s="4"/>
      <c r="R13061" s="3"/>
      <c r="AA13061" s="2"/>
      <c r="AB13061" s="2"/>
      <c r="AC13061" s="2"/>
      <c r="AD13061" s="2"/>
      <c r="AE13061" s="2"/>
      <c r="AF13061" s="2"/>
      <c r="AG13061" s="2"/>
      <c r="AH13061" s="2"/>
    </row>
    <row r="13062" spans="5:34" ht="15">
      <c r="E13062" s="4"/>
      <c r="F13062" s="4"/>
      <c r="G13062" s="4"/>
      <c r="H13062" s="4"/>
      <c r="I13062" s="4"/>
      <c r="R13062" s="3"/>
      <c r="AA13062" s="2"/>
      <c r="AB13062" s="2"/>
      <c r="AC13062" s="2"/>
      <c r="AD13062" s="2"/>
      <c r="AE13062" s="2"/>
      <c r="AF13062" s="2"/>
      <c r="AG13062" s="2"/>
      <c r="AH13062" s="2"/>
    </row>
    <row r="13063" spans="5:34" ht="15">
      <c r="E13063" s="4"/>
      <c r="F13063" s="4"/>
      <c r="G13063" s="4"/>
      <c r="H13063" s="4"/>
      <c r="I13063" s="4"/>
      <c r="R13063" s="3"/>
      <c r="AA13063" s="2"/>
      <c r="AB13063" s="2"/>
      <c r="AC13063" s="2"/>
      <c r="AD13063" s="2"/>
      <c r="AE13063" s="2"/>
      <c r="AF13063" s="2"/>
      <c r="AG13063" s="2"/>
      <c r="AH13063" s="2"/>
    </row>
    <row r="13064" spans="5:34" ht="15">
      <c r="E13064" s="4"/>
      <c r="F13064" s="4"/>
      <c r="G13064" s="4"/>
      <c r="H13064" s="4"/>
      <c r="I13064" s="4"/>
      <c r="R13064" s="3"/>
      <c r="AA13064" s="2"/>
      <c r="AB13064" s="2"/>
      <c r="AC13064" s="2"/>
      <c r="AD13064" s="2"/>
      <c r="AE13064" s="2"/>
      <c r="AF13064" s="2"/>
      <c r="AG13064" s="2"/>
      <c r="AH13064" s="2"/>
    </row>
    <row r="13065" spans="5:34" ht="15">
      <c r="E13065" s="4"/>
      <c r="F13065" s="4"/>
      <c r="G13065" s="4"/>
      <c r="H13065" s="4"/>
      <c r="I13065" s="4"/>
      <c r="R13065" s="3"/>
      <c r="AA13065" s="2"/>
      <c r="AB13065" s="2"/>
      <c r="AC13065" s="2"/>
      <c r="AD13065" s="2"/>
      <c r="AE13065" s="2"/>
      <c r="AF13065" s="2"/>
      <c r="AG13065" s="2"/>
      <c r="AH13065" s="2"/>
    </row>
    <row r="13066" spans="5:34" ht="15">
      <c r="E13066" s="4"/>
      <c r="F13066" s="4"/>
      <c r="G13066" s="4"/>
      <c r="H13066" s="4"/>
      <c r="I13066" s="4"/>
      <c r="R13066" s="3"/>
      <c r="AA13066" s="2"/>
      <c r="AB13066" s="2"/>
      <c r="AC13066" s="2"/>
      <c r="AD13066" s="2"/>
      <c r="AE13066" s="2"/>
      <c r="AF13066" s="2"/>
      <c r="AG13066" s="2"/>
      <c r="AH13066" s="2"/>
    </row>
    <row r="13067" spans="5:34" ht="15">
      <c r="E13067" s="4"/>
      <c r="F13067" s="4"/>
      <c r="G13067" s="4"/>
      <c r="H13067" s="4"/>
      <c r="I13067" s="4"/>
      <c r="R13067" s="3"/>
      <c r="AA13067" s="2"/>
      <c r="AB13067" s="2"/>
      <c r="AC13067" s="2"/>
      <c r="AD13067" s="2"/>
      <c r="AE13067" s="2"/>
      <c r="AF13067" s="2"/>
      <c r="AG13067" s="2"/>
      <c r="AH13067" s="2"/>
    </row>
    <row r="13068" spans="5:34" ht="15">
      <c r="E13068" s="4"/>
      <c r="F13068" s="4"/>
      <c r="G13068" s="4"/>
      <c r="H13068" s="4"/>
      <c r="I13068" s="4"/>
      <c r="R13068" s="3"/>
      <c r="AA13068" s="2"/>
      <c r="AB13068" s="2"/>
      <c r="AC13068" s="2"/>
      <c r="AD13068" s="2"/>
      <c r="AE13068" s="2"/>
      <c r="AF13068" s="2"/>
      <c r="AG13068" s="2"/>
      <c r="AH13068" s="2"/>
    </row>
    <row r="13069" spans="5:34" ht="15">
      <c r="E13069" s="4"/>
      <c r="F13069" s="4"/>
      <c r="G13069" s="4"/>
      <c r="H13069" s="4"/>
      <c r="I13069" s="4"/>
      <c r="R13069" s="3"/>
      <c r="AA13069" s="2"/>
      <c r="AB13069" s="2"/>
      <c r="AC13069" s="2"/>
      <c r="AD13069" s="2"/>
      <c r="AE13069" s="2"/>
      <c r="AF13069" s="2"/>
      <c r="AG13069" s="2"/>
      <c r="AH13069" s="2"/>
    </row>
    <row r="13070" spans="5:34" ht="15">
      <c r="E13070" s="4"/>
      <c r="F13070" s="4"/>
      <c r="G13070" s="4"/>
      <c r="H13070" s="4"/>
      <c r="I13070" s="4"/>
      <c r="R13070" s="3"/>
      <c r="AA13070" s="2"/>
      <c r="AB13070" s="2"/>
      <c r="AC13070" s="2"/>
      <c r="AD13070" s="2"/>
      <c r="AE13070" s="2"/>
      <c r="AF13070" s="2"/>
      <c r="AG13070" s="2"/>
      <c r="AH13070" s="2"/>
    </row>
    <row r="13071" spans="5:34" ht="15">
      <c r="E13071" s="4"/>
      <c r="F13071" s="4"/>
      <c r="G13071" s="4"/>
      <c r="H13071" s="4"/>
      <c r="I13071" s="4"/>
      <c r="R13071" s="3"/>
      <c r="AA13071" s="2"/>
      <c r="AB13071" s="2"/>
      <c r="AC13071" s="2"/>
      <c r="AD13071" s="2"/>
      <c r="AE13071" s="2"/>
      <c r="AF13071" s="2"/>
      <c r="AG13071" s="2"/>
      <c r="AH13071" s="2"/>
    </row>
    <row r="13072" spans="5:34" ht="15">
      <c r="E13072" s="4"/>
      <c r="F13072" s="4"/>
      <c r="G13072" s="4"/>
      <c r="H13072" s="4"/>
      <c r="I13072" s="4"/>
      <c r="R13072" s="3"/>
      <c r="AA13072" s="2"/>
      <c r="AB13072" s="2"/>
      <c r="AC13072" s="2"/>
      <c r="AD13072" s="2"/>
      <c r="AE13072" s="2"/>
      <c r="AF13072" s="2"/>
      <c r="AG13072" s="2"/>
      <c r="AH13072" s="2"/>
    </row>
    <row r="13073" spans="5:34" ht="15">
      <c r="E13073" s="4"/>
      <c r="F13073" s="4"/>
      <c r="G13073" s="4"/>
      <c r="H13073" s="4"/>
      <c r="I13073" s="4"/>
      <c r="R13073" s="3"/>
      <c r="AA13073" s="2"/>
      <c r="AB13073" s="2"/>
      <c r="AC13073" s="2"/>
      <c r="AD13073" s="2"/>
      <c r="AE13073" s="2"/>
      <c r="AF13073" s="2"/>
      <c r="AG13073" s="2"/>
      <c r="AH13073" s="2"/>
    </row>
    <row r="13074" spans="5:34" ht="15">
      <c r="E13074" s="4"/>
      <c r="F13074" s="4"/>
      <c r="G13074" s="4"/>
      <c r="H13074" s="4"/>
      <c r="I13074" s="4"/>
      <c r="R13074" s="3"/>
      <c r="AA13074" s="2"/>
      <c r="AB13074" s="2"/>
      <c r="AC13074" s="2"/>
      <c r="AD13074" s="2"/>
      <c r="AE13074" s="2"/>
      <c r="AF13074" s="2"/>
      <c r="AG13074" s="2"/>
      <c r="AH13074" s="2"/>
    </row>
    <row r="13075" spans="5:34" ht="15">
      <c r="E13075" s="4"/>
      <c r="F13075" s="4"/>
      <c r="G13075" s="4"/>
      <c r="H13075" s="4"/>
      <c r="I13075" s="4"/>
      <c r="R13075" s="3"/>
      <c r="AA13075" s="2"/>
      <c r="AB13075" s="2"/>
      <c r="AC13075" s="2"/>
      <c r="AD13075" s="2"/>
      <c r="AE13075" s="2"/>
      <c r="AF13075" s="2"/>
      <c r="AG13075" s="2"/>
      <c r="AH13075" s="2"/>
    </row>
    <row r="13076" spans="5:34" ht="15">
      <c r="E13076" s="4"/>
      <c r="F13076" s="4"/>
      <c r="G13076" s="4"/>
      <c r="H13076" s="4"/>
      <c r="I13076" s="4"/>
      <c r="R13076" s="3"/>
      <c r="AA13076" s="2"/>
      <c r="AB13076" s="2"/>
      <c r="AC13076" s="2"/>
      <c r="AD13076" s="2"/>
      <c r="AE13076" s="2"/>
      <c r="AF13076" s="2"/>
      <c r="AG13076" s="2"/>
      <c r="AH13076" s="2"/>
    </row>
    <row r="13077" spans="5:34" ht="15">
      <c r="E13077" s="4"/>
      <c r="F13077" s="4"/>
      <c r="G13077" s="4"/>
      <c r="H13077" s="4"/>
      <c r="I13077" s="4"/>
      <c r="R13077" s="3"/>
      <c r="AA13077" s="2"/>
      <c r="AB13077" s="2"/>
      <c r="AC13077" s="2"/>
      <c r="AD13077" s="2"/>
      <c r="AE13077" s="2"/>
      <c r="AF13077" s="2"/>
      <c r="AG13077" s="2"/>
      <c r="AH13077" s="2"/>
    </row>
    <row r="13078" spans="5:34" ht="15">
      <c r="E13078" s="4"/>
      <c r="F13078" s="4"/>
      <c r="G13078" s="4"/>
      <c r="H13078" s="4"/>
      <c r="I13078" s="4"/>
      <c r="R13078" s="3"/>
      <c r="AA13078" s="2"/>
      <c r="AB13078" s="2"/>
      <c r="AC13078" s="2"/>
      <c r="AD13078" s="2"/>
      <c r="AE13078" s="2"/>
      <c r="AF13078" s="2"/>
      <c r="AG13078" s="2"/>
      <c r="AH13078" s="2"/>
    </row>
    <row r="13079" spans="5:34" ht="15">
      <c r="E13079" s="4"/>
      <c r="F13079" s="4"/>
      <c r="G13079" s="4"/>
      <c r="H13079" s="4"/>
      <c r="I13079" s="4"/>
      <c r="R13079" s="3"/>
      <c r="AA13079" s="2"/>
      <c r="AB13079" s="2"/>
      <c r="AC13079" s="2"/>
      <c r="AD13079" s="2"/>
      <c r="AE13079" s="2"/>
      <c r="AF13079" s="2"/>
      <c r="AG13079" s="2"/>
      <c r="AH13079" s="2"/>
    </row>
    <row r="13080" spans="5:34" ht="15">
      <c r="E13080" s="4"/>
      <c r="F13080" s="4"/>
      <c r="G13080" s="4"/>
      <c r="H13080" s="4"/>
      <c r="I13080" s="4"/>
      <c r="R13080" s="3"/>
      <c r="AA13080" s="2"/>
      <c r="AB13080" s="2"/>
      <c r="AC13080" s="2"/>
      <c r="AD13080" s="2"/>
      <c r="AE13080" s="2"/>
      <c r="AF13080" s="2"/>
      <c r="AG13080" s="2"/>
      <c r="AH13080" s="2"/>
    </row>
    <row r="13081" spans="5:34" ht="15">
      <c r="E13081" s="4"/>
      <c r="F13081" s="4"/>
      <c r="G13081" s="4"/>
      <c r="H13081" s="4"/>
      <c r="I13081" s="4"/>
      <c r="R13081" s="3"/>
      <c r="AA13081" s="2"/>
      <c r="AB13081" s="2"/>
      <c r="AC13081" s="2"/>
      <c r="AD13081" s="2"/>
      <c r="AE13081" s="2"/>
      <c r="AF13081" s="2"/>
      <c r="AG13081" s="2"/>
      <c r="AH13081" s="2"/>
    </row>
    <row r="13082" spans="5:34" ht="15">
      <c r="E13082" s="4"/>
      <c r="F13082" s="4"/>
      <c r="G13082" s="4"/>
      <c r="H13082" s="4"/>
      <c r="I13082" s="4"/>
      <c r="R13082" s="3"/>
      <c r="AA13082" s="2"/>
      <c r="AB13082" s="2"/>
      <c r="AC13082" s="2"/>
      <c r="AD13082" s="2"/>
      <c r="AE13082" s="2"/>
      <c r="AF13082" s="2"/>
      <c r="AG13082" s="2"/>
      <c r="AH13082" s="2"/>
    </row>
    <row r="13083" spans="5:34" ht="15">
      <c r="E13083" s="4"/>
      <c r="F13083" s="4"/>
      <c r="G13083" s="4"/>
      <c r="H13083" s="4"/>
      <c r="I13083" s="4"/>
      <c r="R13083" s="3"/>
      <c r="AA13083" s="2"/>
      <c r="AB13083" s="2"/>
      <c r="AC13083" s="2"/>
      <c r="AD13083" s="2"/>
      <c r="AE13083" s="2"/>
      <c r="AF13083" s="2"/>
      <c r="AG13083" s="2"/>
      <c r="AH13083" s="2"/>
    </row>
    <row r="13084" spans="5:34" ht="15">
      <c r="E13084" s="4"/>
      <c r="F13084" s="4"/>
      <c r="G13084" s="4"/>
      <c r="H13084" s="4"/>
      <c r="I13084" s="4"/>
      <c r="R13084" s="3"/>
      <c r="AA13084" s="2"/>
      <c r="AB13084" s="2"/>
      <c r="AC13084" s="2"/>
      <c r="AD13084" s="2"/>
      <c r="AE13084" s="2"/>
      <c r="AF13084" s="2"/>
      <c r="AG13084" s="2"/>
      <c r="AH13084" s="2"/>
    </row>
    <row r="13085" spans="5:34" ht="15">
      <c r="E13085" s="4"/>
      <c r="F13085" s="4"/>
      <c r="G13085" s="4"/>
      <c r="H13085" s="4"/>
      <c r="I13085" s="4"/>
      <c r="R13085" s="3"/>
      <c r="AA13085" s="2"/>
      <c r="AB13085" s="2"/>
      <c r="AC13085" s="2"/>
      <c r="AD13085" s="2"/>
      <c r="AE13085" s="2"/>
      <c r="AF13085" s="2"/>
      <c r="AG13085" s="2"/>
      <c r="AH13085" s="2"/>
    </row>
    <row r="13086" spans="5:34" ht="15">
      <c r="E13086" s="4"/>
      <c r="F13086" s="4"/>
      <c r="G13086" s="4"/>
      <c r="H13086" s="4"/>
      <c r="I13086" s="4"/>
      <c r="R13086" s="3"/>
      <c r="AA13086" s="2"/>
      <c r="AB13086" s="2"/>
      <c r="AC13086" s="2"/>
      <c r="AD13086" s="2"/>
      <c r="AE13086" s="2"/>
      <c r="AF13086" s="2"/>
      <c r="AG13086" s="2"/>
      <c r="AH13086" s="2"/>
    </row>
    <row r="13087" spans="5:34" ht="15">
      <c r="E13087" s="4"/>
      <c r="F13087" s="4"/>
      <c r="G13087" s="4"/>
      <c r="H13087" s="4"/>
      <c r="I13087" s="4"/>
      <c r="R13087" s="3"/>
      <c r="AA13087" s="2"/>
      <c r="AB13087" s="2"/>
      <c r="AC13087" s="2"/>
      <c r="AD13087" s="2"/>
      <c r="AE13087" s="2"/>
      <c r="AF13087" s="2"/>
      <c r="AG13087" s="2"/>
      <c r="AH13087" s="2"/>
    </row>
    <row r="13088" spans="5:34" ht="15">
      <c r="E13088" s="4"/>
      <c r="F13088" s="4"/>
      <c r="G13088" s="4"/>
      <c r="H13088" s="4"/>
      <c r="I13088" s="4"/>
      <c r="R13088" s="3"/>
      <c r="AA13088" s="2"/>
      <c r="AB13088" s="2"/>
      <c r="AC13088" s="2"/>
      <c r="AD13088" s="2"/>
      <c r="AE13088" s="2"/>
      <c r="AF13088" s="2"/>
      <c r="AG13088" s="2"/>
      <c r="AH13088" s="2"/>
    </row>
    <row r="13089" spans="5:34" ht="15">
      <c r="E13089" s="4"/>
      <c r="F13089" s="4"/>
      <c r="G13089" s="4"/>
      <c r="H13089" s="4"/>
      <c r="I13089" s="4"/>
      <c r="R13089" s="3"/>
      <c r="AA13089" s="2"/>
      <c r="AB13089" s="2"/>
      <c r="AC13089" s="2"/>
      <c r="AD13089" s="2"/>
      <c r="AE13089" s="2"/>
      <c r="AF13089" s="2"/>
      <c r="AG13089" s="2"/>
      <c r="AH13089" s="2"/>
    </row>
    <row r="13090" spans="5:34" ht="15">
      <c r="E13090" s="4"/>
      <c r="F13090" s="4"/>
      <c r="G13090" s="4"/>
      <c r="H13090" s="4"/>
      <c r="I13090" s="4"/>
      <c r="R13090" s="3"/>
      <c r="AA13090" s="2"/>
      <c r="AB13090" s="2"/>
      <c r="AC13090" s="2"/>
      <c r="AD13090" s="2"/>
      <c r="AE13090" s="2"/>
      <c r="AF13090" s="2"/>
      <c r="AG13090" s="2"/>
      <c r="AH13090" s="2"/>
    </row>
    <row r="13091" spans="5:34" ht="15">
      <c r="E13091" s="4"/>
      <c r="F13091" s="4"/>
      <c r="G13091" s="4"/>
      <c r="H13091" s="4"/>
      <c r="I13091" s="4"/>
      <c r="R13091" s="3"/>
      <c r="AA13091" s="2"/>
      <c r="AB13091" s="2"/>
      <c r="AC13091" s="2"/>
      <c r="AD13091" s="2"/>
      <c r="AE13091" s="2"/>
      <c r="AF13091" s="2"/>
      <c r="AG13091" s="2"/>
      <c r="AH13091" s="2"/>
    </row>
    <row r="13092" spans="5:34" ht="15">
      <c r="E13092" s="4"/>
      <c r="F13092" s="4"/>
      <c r="G13092" s="4"/>
      <c r="H13092" s="4"/>
      <c r="I13092" s="4"/>
      <c r="R13092" s="3"/>
      <c r="AA13092" s="2"/>
      <c r="AB13092" s="2"/>
      <c r="AC13092" s="2"/>
      <c r="AD13092" s="2"/>
      <c r="AE13092" s="2"/>
      <c r="AF13092" s="2"/>
      <c r="AG13092" s="2"/>
      <c r="AH13092" s="2"/>
    </row>
    <row r="13093" spans="5:34" ht="15">
      <c r="E13093" s="4"/>
      <c r="F13093" s="4"/>
      <c r="G13093" s="4"/>
      <c r="H13093" s="4"/>
      <c r="I13093" s="4"/>
      <c r="R13093" s="3"/>
      <c r="AA13093" s="2"/>
      <c r="AB13093" s="2"/>
      <c r="AC13093" s="2"/>
      <c r="AD13093" s="2"/>
      <c r="AE13093" s="2"/>
      <c r="AF13093" s="2"/>
      <c r="AG13093" s="2"/>
      <c r="AH13093" s="2"/>
    </row>
    <row r="13094" spans="5:34" ht="15">
      <c r="E13094" s="4"/>
      <c r="F13094" s="4"/>
      <c r="G13094" s="4"/>
      <c r="H13094" s="4"/>
      <c r="I13094" s="4"/>
      <c r="R13094" s="3"/>
      <c r="AA13094" s="2"/>
      <c r="AB13094" s="2"/>
      <c r="AC13094" s="2"/>
      <c r="AD13094" s="2"/>
      <c r="AE13094" s="2"/>
      <c r="AF13094" s="2"/>
      <c r="AG13094" s="2"/>
      <c r="AH13094" s="2"/>
    </row>
    <row r="13095" spans="5:34" ht="15">
      <c r="E13095" s="4"/>
      <c r="F13095" s="4"/>
      <c r="G13095" s="4"/>
      <c r="H13095" s="4"/>
      <c r="I13095" s="4"/>
      <c r="R13095" s="3"/>
      <c r="AA13095" s="2"/>
      <c r="AB13095" s="2"/>
      <c r="AC13095" s="2"/>
      <c r="AD13095" s="2"/>
      <c r="AE13095" s="2"/>
      <c r="AF13095" s="2"/>
      <c r="AG13095" s="2"/>
      <c r="AH13095" s="2"/>
    </row>
    <row r="13096" spans="5:34" ht="15">
      <c r="E13096" s="4"/>
      <c r="F13096" s="4"/>
      <c r="G13096" s="4"/>
      <c r="H13096" s="4"/>
      <c r="I13096" s="4"/>
      <c r="R13096" s="3"/>
      <c r="AA13096" s="2"/>
      <c r="AB13096" s="2"/>
      <c r="AC13096" s="2"/>
      <c r="AD13096" s="2"/>
      <c r="AE13096" s="2"/>
      <c r="AF13096" s="2"/>
      <c r="AG13096" s="2"/>
      <c r="AH13096" s="2"/>
    </row>
    <row r="13097" spans="5:34" ht="15">
      <c r="E13097" s="4"/>
      <c r="F13097" s="4"/>
      <c r="G13097" s="4"/>
      <c r="H13097" s="4"/>
      <c r="I13097" s="4"/>
      <c r="R13097" s="3"/>
      <c r="AA13097" s="2"/>
      <c r="AB13097" s="2"/>
      <c r="AC13097" s="2"/>
      <c r="AD13097" s="2"/>
      <c r="AE13097" s="2"/>
      <c r="AF13097" s="2"/>
      <c r="AG13097" s="2"/>
      <c r="AH13097" s="2"/>
    </row>
    <row r="13098" spans="5:34" ht="15">
      <c r="E13098" s="4"/>
      <c r="F13098" s="4"/>
      <c r="G13098" s="4"/>
      <c r="H13098" s="4"/>
      <c r="I13098" s="4"/>
      <c r="R13098" s="3"/>
      <c r="AA13098" s="2"/>
      <c r="AB13098" s="2"/>
      <c r="AC13098" s="2"/>
      <c r="AD13098" s="2"/>
      <c r="AE13098" s="2"/>
      <c r="AF13098" s="2"/>
      <c r="AG13098" s="2"/>
      <c r="AH13098" s="2"/>
    </row>
    <row r="13099" spans="5:34" ht="15">
      <c r="E13099" s="4"/>
      <c r="F13099" s="4"/>
      <c r="G13099" s="4"/>
      <c r="H13099" s="4"/>
      <c r="I13099" s="4"/>
      <c r="R13099" s="3"/>
      <c r="AA13099" s="2"/>
      <c r="AB13099" s="2"/>
      <c r="AC13099" s="2"/>
      <c r="AD13099" s="2"/>
      <c r="AE13099" s="2"/>
      <c r="AF13099" s="2"/>
      <c r="AG13099" s="2"/>
      <c r="AH13099" s="2"/>
    </row>
    <row r="13100" spans="5:34" ht="15">
      <c r="E13100" s="4"/>
      <c r="F13100" s="4"/>
      <c r="G13100" s="4"/>
      <c r="H13100" s="4"/>
      <c r="I13100" s="4"/>
      <c r="R13100" s="3"/>
      <c r="AA13100" s="2"/>
      <c r="AB13100" s="2"/>
      <c r="AC13100" s="2"/>
      <c r="AD13100" s="2"/>
      <c r="AE13100" s="2"/>
      <c r="AF13100" s="2"/>
      <c r="AG13100" s="2"/>
      <c r="AH13100" s="2"/>
    </row>
    <row r="13101" spans="5:34" ht="15">
      <c r="E13101" s="4"/>
      <c r="F13101" s="4"/>
      <c r="G13101" s="4"/>
      <c r="H13101" s="4"/>
      <c r="I13101" s="4"/>
      <c r="R13101" s="3"/>
      <c r="AA13101" s="2"/>
      <c r="AB13101" s="2"/>
      <c r="AC13101" s="2"/>
      <c r="AD13101" s="2"/>
      <c r="AE13101" s="2"/>
      <c r="AF13101" s="2"/>
      <c r="AG13101" s="2"/>
      <c r="AH13101" s="2"/>
    </row>
    <row r="13102" spans="5:34" ht="15">
      <c r="E13102" s="4"/>
      <c r="F13102" s="4"/>
      <c r="G13102" s="4"/>
      <c r="H13102" s="4"/>
      <c r="I13102" s="4"/>
      <c r="R13102" s="3"/>
      <c r="AA13102" s="2"/>
      <c r="AB13102" s="2"/>
      <c r="AC13102" s="2"/>
      <c r="AD13102" s="2"/>
      <c r="AE13102" s="2"/>
      <c r="AF13102" s="2"/>
      <c r="AG13102" s="2"/>
      <c r="AH13102" s="2"/>
    </row>
    <row r="13103" spans="5:34" ht="15">
      <c r="E13103" s="4"/>
      <c r="F13103" s="4"/>
      <c r="G13103" s="4"/>
      <c r="H13103" s="4"/>
      <c r="I13103" s="4"/>
      <c r="R13103" s="3"/>
      <c r="AA13103" s="2"/>
      <c r="AB13103" s="2"/>
      <c r="AC13103" s="2"/>
      <c r="AD13103" s="2"/>
      <c r="AE13103" s="2"/>
      <c r="AF13103" s="2"/>
      <c r="AG13103" s="2"/>
      <c r="AH13103" s="2"/>
    </row>
    <row r="13104" spans="5:34" ht="15">
      <c r="E13104" s="4"/>
      <c r="F13104" s="4"/>
      <c r="G13104" s="4"/>
      <c r="H13104" s="4"/>
      <c r="I13104" s="4"/>
      <c r="R13104" s="3"/>
      <c r="AA13104" s="2"/>
      <c r="AB13104" s="2"/>
      <c r="AC13104" s="2"/>
      <c r="AD13104" s="2"/>
      <c r="AE13104" s="2"/>
      <c r="AF13104" s="2"/>
      <c r="AG13104" s="2"/>
      <c r="AH13104" s="2"/>
    </row>
    <row r="13105" spans="5:34" ht="15">
      <c r="E13105" s="4"/>
      <c r="F13105" s="4"/>
      <c r="G13105" s="4"/>
      <c r="H13105" s="4"/>
      <c r="I13105" s="4"/>
      <c r="R13105" s="3"/>
      <c r="AA13105" s="2"/>
      <c r="AB13105" s="2"/>
      <c r="AC13105" s="2"/>
      <c r="AD13105" s="2"/>
      <c r="AE13105" s="2"/>
      <c r="AF13105" s="2"/>
      <c r="AG13105" s="2"/>
      <c r="AH13105" s="2"/>
    </row>
    <row r="13106" spans="5:34" ht="15">
      <c r="E13106" s="4"/>
      <c r="F13106" s="4"/>
      <c r="G13106" s="4"/>
      <c r="H13106" s="4"/>
      <c r="I13106" s="4"/>
      <c r="R13106" s="3"/>
      <c r="AA13106" s="2"/>
      <c r="AB13106" s="2"/>
      <c r="AC13106" s="2"/>
      <c r="AD13106" s="2"/>
      <c r="AE13106" s="2"/>
      <c r="AF13106" s="2"/>
      <c r="AG13106" s="2"/>
      <c r="AH13106" s="2"/>
    </row>
    <row r="13107" spans="5:34" ht="15">
      <c r="E13107" s="4"/>
      <c r="F13107" s="4"/>
      <c r="G13107" s="4"/>
      <c r="H13107" s="4"/>
      <c r="I13107" s="4"/>
      <c r="R13107" s="3"/>
      <c r="AA13107" s="2"/>
      <c r="AB13107" s="2"/>
      <c r="AC13107" s="2"/>
      <c r="AD13107" s="2"/>
      <c r="AE13107" s="2"/>
      <c r="AF13107" s="2"/>
      <c r="AG13107" s="2"/>
      <c r="AH13107" s="2"/>
    </row>
    <row r="13108" spans="5:34" ht="15">
      <c r="E13108" s="4"/>
      <c r="F13108" s="4"/>
      <c r="G13108" s="4"/>
      <c r="H13108" s="4"/>
      <c r="I13108" s="4"/>
      <c r="R13108" s="3"/>
      <c r="AA13108" s="2"/>
      <c r="AB13108" s="2"/>
      <c r="AC13108" s="2"/>
      <c r="AD13108" s="2"/>
      <c r="AE13108" s="2"/>
      <c r="AF13108" s="2"/>
      <c r="AG13108" s="2"/>
      <c r="AH13108" s="2"/>
    </row>
    <row r="13109" spans="5:34" ht="15">
      <c r="E13109" s="4"/>
      <c r="F13109" s="4"/>
      <c r="G13109" s="4"/>
      <c r="H13109" s="4"/>
      <c r="I13109" s="4"/>
      <c r="R13109" s="3"/>
      <c r="AA13109" s="2"/>
      <c r="AB13109" s="2"/>
      <c r="AC13109" s="2"/>
      <c r="AD13109" s="2"/>
      <c r="AE13109" s="2"/>
      <c r="AF13109" s="2"/>
      <c r="AG13109" s="2"/>
      <c r="AH13109" s="2"/>
    </row>
    <row r="13110" spans="5:34" ht="15">
      <c r="E13110" s="4"/>
      <c r="F13110" s="4"/>
      <c r="G13110" s="4"/>
      <c r="H13110" s="4"/>
      <c r="I13110" s="4"/>
      <c r="R13110" s="3"/>
      <c r="AA13110" s="2"/>
      <c r="AB13110" s="2"/>
      <c r="AC13110" s="2"/>
      <c r="AD13110" s="2"/>
      <c r="AE13110" s="2"/>
      <c r="AF13110" s="2"/>
      <c r="AG13110" s="2"/>
      <c r="AH13110" s="2"/>
    </row>
    <row r="13111" spans="5:34" ht="15">
      <c r="E13111" s="4"/>
      <c r="F13111" s="4"/>
      <c r="G13111" s="4"/>
      <c r="H13111" s="4"/>
      <c r="I13111" s="4"/>
      <c r="R13111" s="3"/>
      <c r="AA13111" s="2"/>
      <c r="AB13111" s="2"/>
      <c r="AC13111" s="2"/>
      <c r="AD13111" s="2"/>
      <c r="AE13111" s="2"/>
      <c r="AF13111" s="2"/>
      <c r="AG13111" s="2"/>
      <c r="AH13111" s="2"/>
    </row>
    <row r="13112" spans="5:34" ht="15">
      <c r="E13112" s="4"/>
      <c r="F13112" s="4"/>
      <c r="G13112" s="4"/>
      <c r="H13112" s="4"/>
      <c r="I13112" s="4"/>
      <c r="R13112" s="3"/>
      <c r="AA13112" s="2"/>
      <c r="AB13112" s="2"/>
      <c r="AC13112" s="2"/>
      <c r="AD13112" s="2"/>
      <c r="AE13112" s="2"/>
      <c r="AF13112" s="2"/>
      <c r="AG13112" s="2"/>
      <c r="AH13112" s="2"/>
    </row>
    <row r="13113" spans="5:34" ht="15">
      <c r="E13113" s="4"/>
      <c r="F13113" s="4"/>
      <c r="G13113" s="4"/>
      <c r="H13113" s="4"/>
      <c r="I13113" s="4"/>
      <c r="R13113" s="3"/>
      <c r="AA13113" s="2"/>
      <c r="AB13113" s="2"/>
      <c r="AC13113" s="2"/>
      <c r="AD13113" s="2"/>
      <c r="AE13113" s="2"/>
      <c r="AF13113" s="2"/>
      <c r="AG13113" s="2"/>
      <c r="AH13113" s="2"/>
    </row>
    <row r="13114" spans="5:34" ht="15">
      <c r="E13114" s="4"/>
      <c r="F13114" s="4"/>
      <c r="G13114" s="4"/>
      <c r="H13114" s="4"/>
      <c r="I13114" s="4"/>
      <c r="R13114" s="3"/>
      <c r="AA13114" s="2"/>
      <c r="AB13114" s="2"/>
      <c r="AC13114" s="2"/>
      <c r="AD13114" s="2"/>
      <c r="AE13114" s="2"/>
      <c r="AF13114" s="2"/>
      <c r="AG13114" s="2"/>
      <c r="AH13114" s="2"/>
    </row>
    <row r="13115" spans="5:34" ht="15">
      <c r="E13115" s="4"/>
      <c r="F13115" s="4"/>
      <c r="G13115" s="4"/>
      <c r="H13115" s="4"/>
      <c r="I13115" s="4"/>
      <c r="R13115" s="3"/>
      <c r="AA13115" s="2"/>
      <c r="AB13115" s="2"/>
      <c r="AC13115" s="2"/>
      <c r="AD13115" s="2"/>
      <c r="AE13115" s="2"/>
      <c r="AF13115" s="2"/>
      <c r="AG13115" s="2"/>
      <c r="AH13115" s="2"/>
    </row>
    <row r="13116" spans="5:34" ht="15">
      <c r="E13116" s="4"/>
      <c r="F13116" s="4"/>
      <c r="G13116" s="4"/>
      <c r="H13116" s="4"/>
      <c r="I13116" s="4"/>
      <c r="R13116" s="3"/>
      <c r="AA13116" s="2"/>
      <c r="AB13116" s="2"/>
      <c r="AC13116" s="2"/>
      <c r="AD13116" s="2"/>
      <c r="AE13116" s="2"/>
      <c r="AF13116" s="2"/>
      <c r="AG13116" s="2"/>
      <c r="AH13116" s="2"/>
    </row>
    <row r="13117" spans="5:34" ht="15">
      <c r="E13117" s="4"/>
      <c r="F13117" s="4"/>
      <c r="G13117" s="4"/>
      <c r="H13117" s="4"/>
      <c r="I13117" s="4"/>
      <c r="R13117" s="3"/>
      <c r="AA13117" s="2"/>
      <c r="AB13117" s="2"/>
      <c r="AC13117" s="2"/>
      <c r="AD13117" s="2"/>
      <c r="AE13117" s="2"/>
      <c r="AF13117" s="2"/>
      <c r="AG13117" s="2"/>
      <c r="AH13117" s="2"/>
    </row>
    <row r="13118" spans="5:34" ht="15">
      <c r="E13118" s="4"/>
      <c r="F13118" s="4"/>
      <c r="G13118" s="4"/>
      <c r="H13118" s="4"/>
      <c r="I13118" s="4"/>
      <c r="R13118" s="3"/>
      <c r="AA13118" s="2"/>
      <c r="AB13118" s="2"/>
      <c r="AC13118" s="2"/>
      <c r="AD13118" s="2"/>
      <c r="AE13118" s="2"/>
      <c r="AF13118" s="2"/>
      <c r="AG13118" s="2"/>
      <c r="AH13118" s="2"/>
    </row>
    <row r="13119" spans="5:34" ht="15">
      <c r="E13119" s="4"/>
      <c r="F13119" s="4"/>
      <c r="G13119" s="4"/>
      <c r="H13119" s="4"/>
      <c r="I13119" s="4"/>
      <c r="R13119" s="3"/>
      <c r="AA13119" s="2"/>
      <c r="AB13119" s="2"/>
      <c r="AC13119" s="2"/>
      <c r="AD13119" s="2"/>
      <c r="AE13119" s="2"/>
      <c r="AF13119" s="2"/>
      <c r="AG13119" s="2"/>
      <c r="AH13119" s="2"/>
    </row>
    <row r="13120" spans="5:34" ht="15">
      <c r="E13120" s="4"/>
      <c r="F13120" s="4"/>
      <c r="G13120" s="4"/>
      <c r="H13120" s="4"/>
      <c r="I13120" s="4"/>
      <c r="R13120" s="3"/>
      <c r="AA13120" s="2"/>
      <c r="AB13120" s="2"/>
      <c r="AC13120" s="2"/>
      <c r="AD13120" s="2"/>
      <c r="AE13120" s="2"/>
      <c r="AF13120" s="2"/>
      <c r="AG13120" s="2"/>
      <c r="AH13120" s="2"/>
    </row>
    <row r="13121" spans="5:34" ht="15">
      <c r="E13121" s="4"/>
      <c r="F13121" s="4"/>
      <c r="G13121" s="4"/>
      <c r="H13121" s="4"/>
      <c r="I13121" s="4"/>
      <c r="R13121" s="3"/>
      <c r="AA13121" s="2"/>
      <c r="AB13121" s="2"/>
      <c r="AC13121" s="2"/>
      <c r="AD13121" s="2"/>
      <c r="AE13121" s="2"/>
      <c r="AF13121" s="2"/>
      <c r="AG13121" s="2"/>
      <c r="AH13121" s="2"/>
    </row>
    <row r="13122" spans="5:34" ht="15">
      <c r="E13122" s="4"/>
      <c r="F13122" s="4"/>
      <c r="G13122" s="4"/>
      <c r="H13122" s="4"/>
      <c r="I13122" s="4"/>
      <c r="R13122" s="3"/>
      <c r="AA13122" s="2"/>
      <c r="AB13122" s="2"/>
      <c r="AC13122" s="2"/>
      <c r="AD13122" s="2"/>
      <c r="AE13122" s="2"/>
      <c r="AF13122" s="2"/>
      <c r="AG13122" s="2"/>
      <c r="AH13122" s="2"/>
    </row>
    <row r="13123" spans="5:34" ht="15">
      <c r="E13123" s="4"/>
      <c r="F13123" s="4"/>
      <c r="G13123" s="4"/>
      <c r="H13123" s="4"/>
      <c r="I13123" s="4"/>
      <c r="R13123" s="3"/>
      <c r="AA13123" s="2"/>
      <c r="AB13123" s="2"/>
      <c r="AC13123" s="2"/>
      <c r="AD13123" s="2"/>
      <c r="AE13123" s="2"/>
      <c r="AF13123" s="2"/>
      <c r="AG13123" s="2"/>
      <c r="AH13123" s="2"/>
    </row>
    <row r="13124" spans="5:34" ht="15">
      <c r="E13124" s="4"/>
      <c r="F13124" s="4"/>
      <c r="G13124" s="4"/>
      <c r="H13124" s="4"/>
      <c r="I13124" s="4"/>
      <c r="R13124" s="3"/>
      <c r="AA13124" s="2"/>
      <c r="AB13124" s="2"/>
      <c r="AC13124" s="2"/>
      <c r="AD13124" s="2"/>
      <c r="AE13124" s="2"/>
      <c r="AF13124" s="2"/>
      <c r="AG13124" s="2"/>
      <c r="AH13124" s="2"/>
    </row>
    <row r="13125" spans="5:34" ht="15">
      <c r="E13125" s="4"/>
      <c r="F13125" s="4"/>
      <c r="G13125" s="4"/>
      <c r="H13125" s="4"/>
      <c r="I13125" s="4"/>
      <c r="R13125" s="3"/>
      <c r="AA13125" s="2"/>
      <c r="AB13125" s="2"/>
      <c r="AC13125" s="2"/>
      <c r="AD13125" s="2"/>
      <c r="AE13125" s="2"/>
      <c r="AF13125" s="2"/>
      <c r="AG13125" s="2"/>
      <c r="AH13125" s="2"/>
    </row>
    <row r="13126" spans="5:34" ht="15">
      <c r="E13126" s="4"/>
      <c r="F13126" s="4"/>
      <c r="G13126" s="4"/>
      <c r="H13126" s="4"/>
      <c r="I13126" s="4"/>
      <c r="R13126" s="3"/>
      <c r="AA13126" s="2"/>
      <c r="AB13126" s="2"/>
      <c r="AC13126" s="2"/>
      <c r="AD13126" s="2"/>
      <c r="AE13126" s="2"/>
      <c r="AF13126" s="2"/>
      <c r="AG13126" s="2"/>
      <c r="AH13126" s="2"/>
    </row>
    <row r="13127" spans="5:34" ht="15">
      <c r="E13127" s="4"/>
      <c r="F13127" s="4"/>
      <c r="G13127" s="4"/>
      <c r="H13127" s="4"/>
      <c r="I13127" s="4"/>
      <c r="R13127" s="3"/>
      <c r="AA13127" s="2"/>
      <c r="AB13127" s="2"/>
      <c r="AC13127" s="2"/>
      <c r="AD13127" s="2"/>
      <c r="AE13127" s="2"/>
      <c r="AF13127" s="2"/>
      <c r="AG13127" s="2"/>
      <c r="AH13127" s="2"/>
    </row>
    <row r="13128" spans="5:34" ht="15">
      <c r="E13128" s="4"/>
      <c r="F13128" s="4"/>
      <c r="G13128" s="4"/>
      <c r="H13128" s="4"/>
      <c r="I13128" s="4"/>
      <c r="R13128" s="3"/>
      <c r="AA13128" s="2"/>
      <c r="AB13128" s="2"/>
      <c r="AC13128" s="2"/>
      <c r="AD13128" s="2"/>
      <c r="AE13128" s="2"/>
      <c r="AF13128" s="2"/>
      <c r="AG13128" s="2"/>
      <c r="AH13128" s="2"/>
    </row>
    <row r="13129" spans="5:34" ht="15">
      <c r="E13129" s="4"/>
      <c r="F13129" s="4"/>
      <c r="G13129" s="4"/>
      <c r="H13129" s="4"/>
      <c r="I13129" s="4"/>
      <c r="R13129" s="3"/>
      <c r="AA13129" s="2"/>
      <c r="AB13129" s="2"/>
      <c r="AC13129" s="2"/>
      <c r="AD13129" s="2"/>
      <c r="AE13129" s="2"/>
      <c r="AF13129" s="2"/>
      <c r="AG13129" s="2"/>
      <c r="AH13129" s="2"/>
    </row>
    <row r="13130" spans="5:34" ht="15">
      <c r="E13130" s="4"/>
      <c r="F13130" s="4"/>
      <c r="G13130" s="4"/>
      <c r="H13130" s="4"/>
      <c r="I13130" s="4"/>
      <c r="R13130" s="3"/>
      <c r="AA13130" s="2"/>
      <c r="AB13130" s="2"/>
      <c r="AC13130" s="2"/>
      <c r="AD13130" s="2"/>
      <c r="AE13130" s="2"/>
      <c r="AF13130" s="2"/>
      <c r="AG13130" s="2"/>
      <c r="AH13130" s="2"/>
    </row>
    <row r="13131" spans="5:34" ht="15">
      <c r="E13131" s="4"/>
      <c r="F13131" s="4"/>
      <c r="G13131" s="4"/>
      <c r="H13131" s="4"/>
      <c r="I13131" s="4"/>
      <c r="R13131" s="3"/>
      <c r="AA13131" s="2"/>
      <c r="AB13131" s="2"/>
      <c r="AC13131" s="2"/>
      <c r="AD13131" s="2"/>
      <c r="AE13131" s="2"/>
      <c r="AF13131" s="2"/>
      <c r="AG13131" s="2"/>
      <c r="AH13131" s="2"/>
    </row>
    <row r="13132" spans="5:34" ht="15">
      <c r="E13132" s="4"/>
      <c r="F13132" s="4"/>
      <c r="G13132" s="4"/>
      <c r="H13132" s="4"/>
      <c r="I13132" s="4"/>
      <c r="R13132" s="3"/>
      <c r="AA13132" s="2"/>
      <c r="AB13132" s="2"/>
      <c r="AC13132" s="2"/>
      <c r="AD13132" s="2"/>
      <c r="AE13132" s="2"/>
      <c r="AF13132" s="2"/>
      <c r="AG13132" s="2"/>
      <c r="AH13132" s="2"/>
    </row>
    <row r="13133" spans="5:34" ht="15">
      <c r="E13133" s="4"/>
      <c r="F13133" s="4"/>
      <c r="G13133" s="4"/>
      <c r="H13133" s="4"/>
      <c r="I13133" s="4"/>
      <c r="R13133" s="3"/>
      <c r="AA13133" s="2"/>
      <c r="AB13133" s="2"/>
      <c r="AC13133" s="2"/>
      <c r="AD13133" s="2"/>
      <c r="AE13133" s="2"/>
      <c r="AF13133" s="2"/>
      <c r="AG13133" s="2"/>
      <c r="AH13133" s="2"/>
    </row>
    <row r="13134" spans="5:34" ht="15">
      <c r="E13134" s="4"/>
      <c r="F13134" s="4"/>
      <c r="G13134" s="4"/>
      <c r="H13134" s="4"/>
      <c r="I13134" s="4"/>
      <c r="R13134" s="3"/>
      <c r="AA13134" s="2"/>
      <c r="AB13134" s="2"/>
      <c r="AC13134" s="2"/>
      <c r="AD13134" s="2"/>
      <c r="AE13134" s="2"/>
      <c r="AF13134" s="2"/>
      <c r="AG13134" s="2"/>
      <c r="AH13134" s="2"/>
    </row>
    <row r="13135" spans="5:34" ht="15">
      <c r="E13135" s="4"/>
      <c r="F13135" s="4"/>
      <c r="G13135" s="4"/>
      <c r="H13135" s="4"/>
      <c r="I13135" s="4"/>
      <c r="R13135" s="3"/>
      <c r="AA13135" s="2"/>
      <c r="AB13135" s="2"/>
      <c r="AC13135" s="2"/>
      <c r="AD13135" s="2"/>
      <c r="AE13135" s="2"/>
      <c r="AF13135" s="2"/>
      <c r="AG13135" s="2"/>
      <c r="AH13135" s="2"/>
    </row>
    <row r="13136" spans="5:34" ht="15">
      <c r="E13136" s="4"/>
      <c r="F13136" s="4"/>
      <c r="G13136" s="4"/>
      <c r="H13136" s="4"/>
      <c r="I13136" s="4"/>
      <c r="R13136" s="3"/>
      <c r="AA13136" s="2"/>
      <c r="AB13136" s="2"/>
      <c r="AC13136" s="2"/>
      <c r="AD13136" s="2"/>
      <c r="AE13136" s="2"/>
      <c r="AF13136" s="2"/>
      <c r="AG13136" s="2"/>
      <c r="AH13136" s="2"/>
    </row>
    <row r="13137" spans="5:34" ht="15">
      <c r="E13137" s="4"/>
      <c r="F13137" s="4"/>
      <c r="G13137" s="4"/>
      <c r="H13137" s="4"/>
      <c r="I13137" s="4"/>
      <c r="R13137" s="3"/>
      <c r="AA13137" s="2"/>
      <c r="AB13137" s="2"/>
      <c r="AC13137" s="2"/>
      <c r="AD13137" s="2"/>
      <c r="AE13137" s="2"/>
      <c r="AF13137" s="2"/>
      <c r="AG13137" s="2"/>
      <c r="AH13137" s="2"/>
    </row>
    <row r="13138" spans="5:34" ht="15">
      <c r="E13138" s="4"/>
      <c r="F13138" s="4"/>
      <c r="G13138" s="4"/>
      <c r="H13138" s="4"/>
      <c r="I13138" s="4"/>
      <c r="R13138" s="3"/>
      <c r="AA13138" s="2"/>
      <c r="AB13138" s="2"/>
      <c r="AC13138" s="2"/>
      <c r="AD13138" s="2"/>
      <c r="AE13138" s="2"/>
      <c r="AF13138" s="2"/>
      <c r="AG13138" s="2"/>
      <c r="AH13138" s="2"/>
    </row>
    <row r="13139" spans="5:34" ht="15">
      <c r="E13139" s="4"/>
      <c r="F13139" s="4"/>
      <c r="G13139" s="4"/>
      <c r="H13139" s="4"/>
      <c r="I13139" s="4"/>
      <c r="R13139" s="3"/>
      <c r="AA13139" s="2"/>
      <c r="AB13139" s="2"/>
      <c r="AC13139" s="2"/>
      <c r="AD13139" s="2"/>
      <c r="AE13139" s="2"/>
      <c r="AF13139" s="2"/>
      <c r="AG13139" s="2"/>
      <c r="AH13139" s="2"/>
    </row>
    <row r="13140" spans="5:34" ht="15">
      <c r="E13140" s="4"/>
      <c r="F13140" s="4"/>
      <c r="G13140" s="4"/>
      <c r="H13140" s="4"/>
      <c r="I13140" s="4"/>
      <c r="R13140" s="3"/>
      <c r="AA13140" s="2"/>
      <c r="AB13140" s="2"/>
      <c r="AC13140" s="2"/>
      <c r="AD13140" s="2"/>
      <c r="AE13140" s="2"/>
      <c r="AF13140" s="2"/>
      <c r="AG13140" s="2"/>
      <c r="AH13140" s="2"/>
    </row>
    <row r="13141" spans="5:34" ht="15">
      <c r="E13141" s="4"/>
      <c r="F13141" s="4"/>
      <c r="G13141" s="4"/>
      <c r="H13141" s="4"/>
      <c r="I13141" s="4"/>
      <c r="R13141" s="3"/>
      <c r="AA13141" s="2"/>
      <c r="AB13141" s="2"/>
      <c r="AC13141" s="2"/>
      <c r="AD13141" s="2"/>
      <c r="AE13141" s="2"/>
      <c r="AF13141" s="2"/>
      <c r="AG13141" s="2"/>
      <c r="AH13141" s="2"/>
    </row>
    <row r="13142" spans="5:34" ht="15">
      <c r="E13142" s="4"/>
      <c r="F13142" s="4"/>
      <c r="G13142" s="4"/>
      <c r="H13142" s="4"/>
      <c r="I13142" s="4"/>
      <c r="R13142" s="3"/>
      <c r="AA13142" s="2"/>
      <c r="AB13142" s="2"/>
      <c r="AC13142" s="2"/>
      <c r="AD13142" s="2"/>
      <c r="AE13142" s="2"/>
      <c r="AF13142" s="2"/>
      <c r="AG13142" s="2"/>
      <c r="AH13142" s="2"/>
    </row>
    <row r="13143" spans="5:34" ht="15">
      <c r="E13143" s="4"/>
      <c r="F13143" s="4"/>
      <c r="G13143" s="4"/>
      <c r="H13143" s="4"/>
      <c r="I13143" s="4"/>
      <c r="R13143" s="3"/>
      <c r="AA13143" s="2"/>
      <c r="AB13143" s="2"/>
      <c r="AC13143" s="2"/>
      <c r="AD13143" s="2"/>
      <c r="AE13143" s="2"/>
      <c r="AF13143" s="2"/>
      <c r="AG13143" s="2"/>
      <c r="AH13143" s="2"/>
    </row>
    <row r="13144" spans="5:34" ht="15">
      <c r="E13144" s="4"/>
      <c r="F13144" s="4"/>
      <c r="G13144" s="4"/>
      <c r="H13144" s="4"/>
      <c r="I13144" s="4"/>
      <c r="R13144" s="3"/>
      <c r="AA13144" s="2"/>
      <c r="AB13144" s="2"/>
      <c r="AC13144" s="2"/>
      <c r="AD13144" s="2"/>
      <c r="AE13144" s="2"/>
      <c r="AF13144" s="2"/>
      <c r="AG13144" s="2"/>
      <c r="AH13144" s="2"/>
    </row>
    <row r="13145" spans="5:34" ht="15">
      <c r="E13145" s="4"/>
      <c r="F13145" s="4"/>
      <c r="G13145" s="4"/>
      <c r="H13145" s="4"/>
      <c r="I13145" s="4"/>
      <c r="R13145" s="3"/>
      <c r="AA13145" s="2"/>
      <c r="AB13145" s="2"/>
      <c r="AC13145" s="2"/>
      <c r="AD13145" s="2"/>
      <c r="AE13145" s="2"/>
      <c r="AF13145" s="2"/>
      <c r="AG13145" s="2"/>
      <c r="AH13145" s="2"/>
    </row>
    <row r="13146" spans="5:34" ht="15">
      <c r="E13146" s="4"/>
      <c r="F13146" s="4"/>
      <c r="G13146" s="4"/>
      <c r="H13146" s="4"/>
      <c r="I13146" s="4"/>
      <c r="R13146" s="3"/>
      <c r="AA13146" s="2"/>
      <c r="AB13146" s="2"/>
      <c r="AC13146" s="2"/>
      <c r="AD13146" s="2"/>
      <c r="AE13146" s="2"/>
      <c r="AF13146" s="2"/>
      <c r="AG13146" s="2"/>
      <c r="AH13146" s="2"/>
    </row>
    <row r="13147" spans="5:34" ht="15">
      <c r="E13147" s="4"/>
      <c r="F13147" s="4"/>
      <c r="G13147" s="4"/>
      <c r="H13147" s="4"/>
      <c r="I13147" s="4"/>
      <c r="R13147" s="3"/>
      <c r="AA13147" s="2"/>
      <c r="AB13147" s="2"/>
      <c r="AC13147" s="2"/>
      <c r="AD13147" s="2"/>
      <c r="AE13147" s="2"/>
      <c r="AF13147" s="2"/>
      <c r="AG13147" s="2"/>
      <c r="AH13147" s="2"/>
    </row>
    <row r="13148" spans="5:34" ht="15">
      <c r="E13148" s="4"/>
      <c r="F13148" s="4"/>
      <c r="G13148" s="4"/>
      <c r="H13148" s="4"/>
      <c r="I13148" s="4"/>
      <c r="R13148" s="3"/>
      <c r="AA13148" s="2"/>
      <c r="AB13148" s="2"/>
      <c r="AC13148" s="2"/>
      <c r="AD13148" s="2"/>
      <c r="AE13148" s="2"/>
      <c r="AF13148" s="2"/>
      <c r="AG13148" s="2"/>
      <c r="AH13148" s="2"/>
    </row>
    <row r="13149" spans="5:34" ht="15">
      <c r="E13149" s="4"/>
      <c r="F13149" s="4"/>
      <c r="G13149" s="4"/>
      <c r="H13149" s="4"/>
      <c r="I13149" s="4"/>
      <c r="R13149" s="3"/>
      <c r="AA13149" s="2"/>
      <c r="AB13149" s="2"/>
      <c r="AC13149" s="2"/>
      <c r="AD13149" s="2"/>
      <c r="AE13149" s="2"/>
      <c r="AF13149" s="2"/>
      <c r="AG13149" s="2"/>
      <c r="AH13149" s="2"/>
    </row>
    <row r="13150" spans="5:34" ht="15">
      <c r="E13150" s="4"/>
      <c r="F13150" s="4"/>
      <c r="G13150" s="4"/>
      <c r="H13150" s="4"/>
      <c r="I13150" s="4"/>
      <c r="R13150" s="3"/>
      <c r="AA13150" s="2"/>
      <c r="AB13150" s="2"/>
      <c r="AC13150" s="2"/>
      <c r="AD13150" s="2"/>
      <c r="AE13150" s="2"/>
      <c r="AF13150" s="2"/>
      <c r="AG13150" s="2"/>
      <c r="AH13150" s="2"/>
    </row>
    <row r="13151" spans="5:34" ht="15">
      <c r="E13151" s="4"/>
      <c r="F13151" s="4"/>
      <c r="G13151" s="4"/>
      <c r="H13151" s="4"/>
      <c r="I13151" s="4"/>
      <c r="R13151" s="3"/>
      <c r="AA13151" s="2"/>
      <c r="AB13151" s="2"/>
      <c r="AC13151" s="2"/>
      <c r="AD13151" s="2"/>
      <c r="AE13151" s="2"/>
      <c r="AF13151" s="2"/>
      <c r="AG13151" s="2"/>
      <c r="AH13151" s="2"/>
    </row>
    <row r="13152" spans="5:34" ht="15">
      <c r="E13152" s="4"/>
      <c r="F13152" s="4"/>
      <c r="G13152" s="4"/>
      <c r="H13152" s="4"/>
      <c r="I13152" s="4"/>
      <c r="R13152" s="3"/>
      <c r="AA13152" s="2"/>
      <c r="AB13152" s="2"/>
      <c r="AC13152" s="2"/>
      <c r="AD13152" s="2"/>
      <c r="AE13152" s="2"/>
      <c r="AF13152" s="2"/>
      <c r="AG13152" s="2"/>
      <c r="AH13152" s="2"/>
    </row>
    <row r="13153" spans="5:34" ht="15">
      <c r="E13153" s="4"/>
      <c r="F13153" s="4"/>
      <c r="G13153" s="4"/>
      <c r="H13153" s="4"/>
      <c r="I13153" s="4"/>
      <c r="R13153" s="3"/>
      <c r="AA13153" s="2"/>
      <c r="AB13153" s="2"/>
      <c r="AC13153" s="2"/>
      <c r="AD13153" s="2"/>
      <c r="AE13153" s="2"/>
      <c r="AF13153" s="2"/>
      <c r="AG13153" s="2"/>
      <c r="AH13153" s="2"/>
    </row>
    <row r="13154" spans="5:34" ht="15">
      <c r="E13154" s="4"/>
      <c r="F13154" s="4"/>
      <c r="G13154" s="4"/>
      <c r="H13154" s="4"/>
      <c r="I13154" s="4"/>
      <c r="R13154" s="3"/>
      <c r="AA13154" s="2"/>
      <c r="AB13154" s="2"/>
      <c r="AC13154" s="2"/>
      <c r="AD13154" s="2"/>
      <c r="AE13154" s="2"/>
      <c r="AF13154" s="2"/>
      <c r="AG13154" s="2"/>
      <c r="AH13154" s="2"/>
    </row>
    <row r="13155" spans="5:34" ht="15">
      <c r="E13155" s="4"/>
      <c r="F13155" s="4"/>
      <c r="G13155" s="4"/>
      <c r="H13155" s="4"/>
      <c r="I13155" s="4"/>
      <c r="R13155" s="3"/>
      <c r="AA13155" s="2"/>
      <c r="AB13155" s="2"/>
      <c r="AC13155" s="2"/>
      <c r="AD13155" s="2"/>
      <c r="AE13155" s="2"/>
      <c r="AF13155" s="2"/>
      <c r="AG13155" s="2"/>
      <c r="AH13155" s="2"/>
    </row>
    <row r="13156" spans="5:34" ht="15">
      <c r="E13156" s="4"/>
      <c r="F13156" s="4"/>
      <c r="G13156" s="4"/>
      <c r="H13156" s="4"/>
      <c r="I13156" s="4"/>
      <c r="R13156" s="3"/>
      <c r="AA13156" s="2"/>
      <c r="AB13156" s="2"/>
      <c r="AC13156" s="2"/>
      <c r="AD13156" s="2"/>
      <c r="AE13156" s="2"/>
      <c r="AF13156" s="2"/>
      <c r="AG13156" s="2"/>
      <c r="AH13156" s="2"/>
    </row>
    <row r="13157" spans="5:34" ht="15">
      <c r="E13157" s="4"/>
      <c r="F13157" s="4"/>
      <c r="G13157" s="4"/>
      <c r="H13157" s="4"/>
      <c r="I13157" s="4"/>
      <c r="R13157" s="3"/>
      <c r="AA13157" s="2"/>
      <c r="AB13157" s="2"/>
      <c r="AC13157" s="2"/>
      <c r="AD13157" s="2"/>
      <c r="AE13157" s="2"/>
      <c r="AF13157" s="2"/>
      <c r="AG13157" s="2"/>
      <c r="AH13157" s="2"/>
    </row>
    <row r="13158" spans="5:34" ht="15">
      <c r="E13158" s="4"/>
      <c r="F13158" s="4"/>
      <c r="G13158" s="4"/>
      <c r="H13158" s="4"/>
      <c r="I13158" s="4"/>
      <c r="R13158" s="3"/>
      <c r="AA13158" s="2"/>
      <c r="AB13158" s="2"/>
      <c r="AC13158" s="2"/>
      <c r="AD13158" s="2"/>
      <c r="AE13158" s="2"/>
      <c r="AF13158" s="2"/>
      <c r="AG13158" s="2"/>
      <c r="AH13158" s="2"/>
    </row>
    <row r="13159" spans="5:34" ht="15">
      <c r="E13159" s="4"/>
      <c r="F13159" s="4"/>
      <c r="G13159" s="4"/>
      <c r="H13159" s="4"/>
      <c r="I13159" s="4"/>
      <c r="R13159" s="3"/>
      <c r="AA13159" s="2"/>
      <c r="AB13159" s="2"/>
      <c r="AC13159" s="2"/>
      <c r="AD13159" s="2"/>
      <c r="AE13159" s="2"/>
      <c r="AF13159" s="2"/>
      <c r="AG13159" s="2"/>
      <c r="AH13159" s="2"/>
    </row>
    <row r="13160" spans="5:34" ht="15">
      <c r="E13160" s="4"/>
      <c r="F13160" s="4"/>
      <c r="G13160" s="4"/>
      <c r="H13160" s="4"/>
      <c r="I13160" s="4"/>
      <c r="R13160" s="3"/>
      <c r="AA13160" s="2"/>
      <c r="AB13160" s="2"/>
      <c r="AC13160" s="2"/>
      <c r="AD13160" s="2"/>
      <c r="AE13160" s="2"/>
      <c r="AF13160" s="2"/>
      <c r="AG13160" s="2"/>
      <c r="AH13160" s="2"/>
    </row>
    <row r="13161" spans="5:34" ht="15">
      <c r="E13161" s="4"/>
      <c r="F13161" s="4"/>
      <c r="G13161" s="4"/>
      <c r="H13161" s="4"/>
      <c r="I13161" s="4"/>
      <c r="R13161" s="3"/>
      <c r="AA13161" s="2"/>
      <c r="AB13161" s="2"/>
      <c r="AC13161" s="2"/>
      <c r="AD13161" s="2"/>
      <c r="AE13161" s="2"/>
      <c r="AF13161" s="2"/>
      <c r="AG13161" s="2"/>
      <c r="AH13161" s="2"/>
    </row>
    <row r="13162" spans="5:34" ht="15">
      <c r="E13162" s="4"/>
      <c r="F13162" s="4"/>
      <c r="G13162" s="4"/>
      <c r="H13162" s="4"/>
      <c r="I13162" s="4"/>
      <c r="R13162" s="3"/>
      <c r="AA13162" s="2"/>
      <c r="AB13162" s="2"/>
      <c r="AC13162" s="2"/>
      <c r="AD13162" s="2"/>
      <c r="AE13162" s="2"/>
      <c r="AF13162" s="2"/>
      <c r="AG13162" s="2"/>
      <c r="AH13162" s="2"/>
    </row>
    <row r="13163" spans="5:34" ht="15">
      <c r="E13163" s="4"/>
      <c r="F13163" s="4"/>
      <c r="G13163" s="4"/>
      <c r="H13163" s="4"/>
      <c r="I13163" s="4"/>
      <c r="R13163" s="3"/>
      <c r="AA13163" s="2"/>
      <c r="AB13163" s="2"/>
      <c r="AC13163" s="2"/>
      <c r="AD13163" s="2"/>
      <c r="AE13163" s="2"/>
      <c r="AF13163" s="2"/>
      <c r="AG13163" s="2"/>
      <c r="AH13163" s="2"/>
    </row>
    <row r="13164" spans="5:34" ht="15">
      <c r="E13164" s="4"/>
      <c r="F13164" s="4"/>
      <c r="G13164" s="4"/>
      <c r="H13164" s="4"/>
      <c r="I13164" s="4"/>
      <c r="R13164" s="3"/>
      <c r="AA13164" s="2"/>
      <c r="AB13164" s="2"/>
      <c r="AC13164" s="2"/>
      <c r="AD13164" s="2"/>
      <c r="AE13164" s="2"/>
      <c r="AF13164" s="2"/>
      <c r="AG13164" s="2"/>
      <c r="AH13164" s="2"/>
    </row>
    <row r="13165" spans="5:34" ht="15">
      <c r="E13165" s="4"/>
      <c r="F13165" s="4"/>
      <c r="G13165" s="4"/>
      <c r="H13165" s="4"/>
      <c r="I13165" s="4"/>
      <c r="R13165" s="3"/>
      <c r="AA13165" s="2"/>
      <c r="AB13165" s="2"/>
      <c r="AC13165" s="2"/>
      <c r="AD13165" s="2"/>
      <c r="AE13165" s="2"/>
      <c r="AF13165" s="2"/>
      <c r="AG13165" s="2"/>
      <c r="AH13165" s="2"/>
    </row>
    <row r="13166" spans="5:34" ht="15">
      <c r="E13166" s="4"/>
      <c r="F13166" s="4"/>
      <c r="G13166" s="4"/>
      <c r="H13166" s="4"/>
      <c r="I13166" s="4"/>
      <c r="R13166" s="3"/>
      <c r="AA13166" s="2"/>
      <c r="AB13166" s="2"/>
      <c r="AC13166" s="2"/>
      <c r="AD13166" s="2"/>
      <c r="AE13166" s="2"/>
      <c r="AF13166" s="2"/>
      <c r="AG13166" s="2"/>
      <c r="AH13166" s="2"/>
    </row>
    <row r="13167" spans="5:34" ht="15">
      <c r="E13167" s="4"/>
      <c r="F13167" s="4"/>
      <c r="G13167" s="4"/>
      <c r="H13167" s="4"/>
      <c r="I13167" s="4"/>
      <c r="R13167" s="3"/>
      <c r="AA13167" s="2"/>
      <c r="AB13167" s="2"/>
      <c r="AC13167" s="2"/>
      <c r="AD13167" s="2"/>
      <c r="AE13167" s="2"/>
      <c r="AF13167" s="2"/>
      <c r="AG13167" s="2"/>
      <c r="AH13167" s="2"/>
    </row>
    <row r="13168" spans="5:34" ht="15">
      <c r="E13168" s="4"/>
      <c r="F13168" s="4"/>
      <c r="G13168" s="4"/>
      <c r="H13168" s="4"/>
      <c r="I13168" s="4"/>
      <c r="R13168" s="3"/>
      <c r="AA13168" s="2"/>
      <c r="AB13168" s="2"/>
      <c r="AC13168" s="2"/>
      <c r="AD13168" s="2"/>
      <c r="AE13168" s="2"/>
      <c r="AF13168" s="2"/>
      <c r="AG13168" s="2"/>
      <c r="AH13168" s="2"/>
    </row>
    <row r="13169" spans="5:34" ht="15">
      <c r="E13169" s="4"/>
      <c r="F13169" s="4"/>
      <c r="G13169" s="4"/>
      <c r="H13169" s="4"/>
      <c r="I13169" s="4"/>
      <c r="R13169" s="3"/>
      <c r="AA13169" s="2"/>
      <c r="AB13169" s="2"/>
      <c r="AC13169" s="2"/>
      <c r="AD13169" s="2"/>
      <c r="AE13169" s="2"/>
      <c r="AF13169" s="2"/>
      <c r="AG13169" s="2"/>
      <c r="AH13169" s="2"/>
    </row>
    <row r="13170" spans="5:34" ht="15">
      <c r="E13170" s="4"/>
      <c r="F13170" s="4"/>
      <c r="G13170" s="4"/>
      <c r="H13170" s="4"/>
      <c r="I13170" s="4"/>
      <c r="R13170" s="3"/>
      <c r="AA13170" s="2"/>
      <c r="AB13170" s="2"/>
      <c r="AC13170" s="2"/>
      <c r="AD13170" s="2"/>
      <c r="AE13170" s="2"/>
      <c r="AF13170" s="2"/>
      <c r="AG13170" s="2"/>
      <c r="AH13170" s="2"/>
    </row>
    <row r="13171" spans="5:34" ht="15">
      <c r="E13171" s="4"/>
      <c r="F13171" s="4"/>
      <c r="G13171" s="4"/>
      <c r="H13171" s="4"/>
      <c r="I13171" s="4"/>
      <c r="R13171" s="3"/>
      <c r="AA13171" s="2"/>
      <c r="AB13171" s="2"/>
      <c r="AC13171" s="2"/>
      <c r="AD13171" s="2"/>
      <c r="AE13171" s="2"/>
      <c r="AF13171" s="2"/>
      <c r="AG13171" s="2"/>
      <c r="AH13171" s="2"/>
    </row>
    <row r="13172" spans="5:34" ht="15">
      <c r="E13172" s="4"/>
      <c r="F13172" s="4"/>
      <c r="G13172" s="4"/>
      <c r="H13172" s="4"/>
      <c r="I13172" s="4"/>
      <c r="R13172" s="3"/>
      <c r="AA13172" s="2"/>
      <c r="AB13172" s="2"/>
      <c r="AC13172" s="2"/>
      <c r="AD13172" s="2"/>
      <c r="AE13172" s="2"/>
      <c r="AF13172" s="2"/>
      <c r="AG13172" s="2"/>
      <c r="AH13172" s="2"/>
    </row>
    <row r="13173" spans="5:34" ht="15">
      <c r="E13173" s="4"/>
      <c r="F13173" s="4"/>
      <c r="G13173" s="4"/>
      <c r="H13173" s="4"/>
      <c r="I13173" s="4"/>
      <c r="R13173" s="3"/>
      <c r="AA13173" s="2"/>
      <c r="AB13173" s="2"/>
      <c r="AC13173" s="2"/>
      <c r="AD13173" s="2"/>
      <c r="AE13173" s="2"/>
      <c r="AF13173" s="2"/>
      <c r="AG13173" s="2"/>
      <c r="AH13173" s="2"/>
    </row>
    <row r="13174" spans="5:34" ht="15">
      <c r="E13174" s="4"/>
      <c r="F13174" s="4"/>
      <c r="G13174" s="4"/>
      <c r="H13174" s="4"/>
      <c r="I13174" s="4"/>
      <c r="R13174" s="3"/>
      <c r="AA13174" s="2"/>
      <c r="AB13174" s="2"/>
      <c r="AC13174" s="2"/>
      <c r="AD13174" s="2"/>
      <c r="AE13174" s="2"/>
      <c r="AF13174" s="2"/>
      <c r="AG13174" s="2"/>
      <c r="AH13174" s="2"/>
    </row>
    <row r="13175" spans="5:34" ht="15">
      <c r="E13175" s="4"/>
      <c r="F13175" s="4"/>
      <c r="G13175" s="4"/>
      <c r="H13175" s="4"/>
      <c r="I13175" s="4"/>
      <c r="R13175" s="3"/>
      <c r="AA13175" s="2"/>
      <c r="AB13175" s="2"/>
      <c r="AC13175" s="2"/>
      <c r="AD13175" s="2"/>
      <c r="AE13175" s="2"/>
      <c r="AF13175" s="2"/>
      <c r="AG13175" s="2"/>
      <c r="AH13175" s="2"/>
    </row>
    <row r="13176" spans="5:34" ht="15">
      <c r="E13176" s="4"/>
      <c r="F13176" s="4"/>
      <c r="G13176" s="4"/>
      <c r="H13176" s="4"/>
      <c r="I13176" s="4"/>
      <c r="R13176" s="3"/>
      <c r="AA13176" s="2"/>
      <c r="AB13176" s="2"/>
      <c r="AC13176" s="2"/>
      <c r="AD13176" s="2"/>
      <c r="AE13176" s="2"/>
      <c r="AF13176" s="2"/>
      <c r="AG13176" s="2"/>
      <c r="AH13176" s="2"/>
    </row>
    <row r="13177" spans="5:34" ht="15">
      <c r="E13177" s="4"/>
      <c r="F13177" s="4"/>
      <c r="G13177" s="4"/>
      <c r="H13177" s="4"/>
      <c r="I13177" s="4"/>
      <c r="R13177" s="3"/>
      <c r="AA13177" s="2"/>
      <c r="AB13177" s="2"/>
      <c r="AC13177" s="2"/>
      <c r="AD13177" s="2"/>
      <c r="AE13177" s="2"/>
      <c r="AF13177" s="2"/>
      <c r="AG13177" s="2"/>
      <c r="AH13177" s="2"/>
    </row>
    <row r="13178" spans="5:34" ht="15">
      <c r="E13178" s="4"/>
      <c r="F13178" s="4"/>
      <c r="G13178" s="4"/>
      <c r="H13178" s="4"/>
      <c r="I13178" s="4"/>
      <c r="R13178" s="3"/>
      <c r="AA13178" s="2"/>
      <c r="AB13178" s="2"/>
      <c r="AC13178" s="2"/>
      <c r="AD13178" s="2"/>
      <c r="AE13178" s="2"/>
      <c r="AF13178" s="2"/>
      <c r="AG13178" s="2"/>
      <c r="AH13178" s="2"/>
    </row>
    <row r="13179" spans="5:34" ht="15">
      <c r="E13179" s="4"/>
      <c r="F13179" s="4"/>
      <c r="G13179" s="4"/>
      <c r="H13179" s="4"/>
      <c r="I13179" s="4"/>
      <c r="R13179" s="3"/>
      <c r="AA13179" s="2"/>
      <c r="AB13179" s="2"/>
      <c r="AC13179" s="2"/>
      <c r="AD13179" s="2"/>
      <c r="AE13179" s="2"/>
      <c r="AF13179" s="2"/>
      <c r="AG13179" s="2"/>
      <c r="AH13179" s="2"/>
    </row>
    <row r="13180" spans="5:34" ht="15">
      <c r="E13180" s="4"/>
      <c r="F13180" s="4"/>
      <c r="G13180" s="4"/>
      <c r="H13180" s="4"/>
      <c r="I13180" s="4"/>
      <c r="R13180" s="3"/>
      <c r="AA13180" s="2"/>
      <c r="AB13180" s="2"/>
      <c r="AC13180" s="2"/>
      <c r="AD13180" s="2"/>
      <c r="AE13180" s="2"/>
      <c r="AF13180" s="2"/>
      <c r="AG13180" s="2"/>
      <c r="AH13180" s="2"/>
    </row>
    <row r="13181" spans="5:34" ht="15">
      <c r="E13181" s="4"/>
      <c r="F13181" s="4"/>
      <c r="G13181" s="4"/>
      <c r="H13181" s="4"/>
      <c r="I13181" s="4"/>
      <c r="R13181" s="3"/>
      <c r="AA13181" s="2"/>
      <c r="AB13181" s="2"/>
      <c r="AC13181" s="2"/>
      <c r="AD13181" s="2"/>
      <c r="AE13181" s="2"/>
      <c r="AF13181" s="2"/>
      <c r="AG13181" s="2"/>
      <c r="AH13181" s="2"/>
    </row>
    <row r="13182" spans="5:34" ht="15">
      <c r="E13182" s="4"/>
      <c r="F13182" s="4"/>
      <c r="G13182" s="4"/>
      <c r="H13182" s="4"/>
      <c r="I13182" s="4"/>
      <c r="R13182" s="3"/>
      <c r="AA13182" s="2"/>
      <c r="AB13182" s="2"/>
      <c r="AC13182" s="2"/>
      <c r="AD13182" s="2"/>
      <c r="AE13182" s="2"/>
      <c r="AF13182" s="2"/>
      <c r="AG13182" s="2"/>
      <c r="AH13182" s="2"/>
    </row>
    <row r="13183" spans="5:34" ht="15">
      <c r="E13183" s="4"/>
      <c r="F13183" s="4"/>
      <c r="G13183" s="4"/>
      <c r="H13183" s="4"/>
      <c r="I13183" s="4"/>
      <c r="R13183" s="3"/>
      <c r="AA13183" s="2"/>
      <c r="AB13183" s="2"/>
      <c r="AC13183" s="2"/>
      <c r="AD13183" s="2"/>
      <c r="AE13183" s="2"/>
      <c r="AF13183" s="2"/>
      <c r="AG13183" s="2"/>
      <c r="AH13183" s="2"/>
    </row>
    <row r="13184" spans="5:34" ht="15">
      <c r="E13184" s="4"/>
      <c r="F13184" s="4"/>
      <c r="G13184" s="4"/>
      <c r="H13184" s="4"/>
      <c r="I13184" s="4"/>
      <c r="R13184" s="3"/>
      <c r="AA13184" s="2"/>
      <c r="AB13184" s="2"/>
      <c r="AC13184" s="2"/>
      <c r="AD13184" s="2"/>
      <c r="AE13184" s="2"/>
      <c r="AF13184" s="2"/>
      <c r="AG13184" s="2"/>
      <c r="AH13184" s="2"/>
    </row>
    <row r="13185" spans="5:34" ht="15">
      <c r="E13185" s="4"/>
      <c r="F13185" s="4"/>
      <c r="G13185" s="4"/>
      <c r="H13185" s="4"/>
      <c r="I13185" s="4"/>
      <c r="R13185" s="3"/>
      <c r="AA13185" s="2"/>
      <c r="AB13185" s="2"/>
      <c r="AC13185" s="2"/>
      <c r="AD13185" s="2"/>
      <c r="AE13185" s="2"/>
      <c r="AF13185" s="2"/>
      <c r="AG13185" s="2"/>
      <c r="AH13185" s="2"/>
    </row>
    <row r="13186" spans="5:34" ht="15">
      <c r="E13186" s="4"/>
      <c r="F13186" s="4"/>
      <c r="G13186" s="4"/>
      <c r="H13186" s="4"/>
      <c r="I13186" s="4"/>
      <c r="R13186" s="3"/>
      <c r="AA13186" s="2"/>
      <c r="AB13186" s="2"/>
      <c r="AC13186" s="2"/>
      <c r="AD13186" s="2"/>
      <c r="AE13186" s="2"/>
      <c r="AF13186" s="2"/>
      <c r="AG13186" s="2"/>
      <c r="AH13186" s="2"/>
    </row>
    <row r="13187" spans="5:34" ht="15">
      <c r="E13187" s="4"/>
      <c r="F13187" s="4"/>
      <c r="G13187" s="4"/>
      <c r="H13187" s="4"/>
      <c r="I13187" s="4"/>
      <c r="R13187" s="3"/>
      <c r="AA13187" s="2"/>
      <c r="AB13187" s="2"/>
      <c r="AC13187" s="2"/>
      <c r="AD13187" s="2"/>
      <c r="AE13187" s="2"/>
      <c r="AF13187" s="2"/>
      <c r="AG13187" s="2"/>
      <c r="AH13187" s="2"/>
    </row>
    <row r="13188" spans="5:34" ht="15">
      <c r="E13188" s="4"/>
      <c r="F13188" s="4"/>
      <c r="G13188" s="4"/>
      <c r="H13188" s="4"/>
      <c r="I13188" s="4"/>
      <c r="R13188" s="3"/>
      <c r="AA13188" s="2"/>
      <c r="AB13188" s="2"/>
      <c r="AC13188" s="2"/>
      <c r="AD13188" s="2"/>
      <c r="AE13188" s="2"/>
      <c r="AF13188" s="2"/>
      <c r="AG13188" s="2"/>
      <c r="AH13188" s="2"/>
    </row>
    <row r="13189" spans="5:34" ht="15">
      <c r="E13189" s="4"/>
      <c r="F13189" s="4"/>
      <c r="G13189" s="4"/>
      <c r="H13189" s="4"/>
      <c r="I13189" s="4"/>
      <c r="R13189" s="3"/>
      <c r="AA13189" s="2"/>
      <c r="AB13189" s="2"/>
      <c r="AC13189" s="2"/>
      <c r="AD13189" s="2"/>
      <c r="AE13189" s="2"/>
      <c r="AF13189" s="2"/>
      <c r="AG13189" s="2"/>
      <c r="AH13189" s="2"/>
    </row>
    <row r="13190" spans="5:34" ht="15">
      <c r="E13190" s="4"/>
      <c r="F13190" s="4"/>
      <c r="G13190" s="4"/>
      <c r="H13190" s="4"/>
      <c r="I13190" s="4"/>
      <c r="R13190" s="3"/>
      <c r="AA13190" s="2"/>
      <c r="AB13190" s="2"/>
      <c r="AC13190" s="2"/>
      <c r="AD13190" s="2"/>
      <c r="AE13190" s="2"/>
      <c r="AF13190" s="2"/>
      <c r="AG13190" s="2"/>
      <c r="AH13190" s="2"/>
    </row>
    <row r="13191" spans="5:34" ht="15">
      <c r="E13191" s="4"/>
      <c r="F13191" s="4"/>
      <c r="G13191" s="4"/>
      <c r="H13191" s="4"/>
      <c r="I13191" s="4"/>
      <c r="R13191" s="3"/>
      <c r="AA13191" s="2"/>
      <c r="AB13191" s="2"/>
      <c r="AC13191" s="2"/>
      <c r="AD13191" s="2"/>
      <c r="AE13191" s="2"/>
      <c r="AF13191" s="2"/>
      <c r="AG13191" s="2"/>
      <c r="AH13191" s="2"/>
    </row>
    <row r="13192" spans="5:34" ht="15">
      <c r="E13192" s="4"/>
      <c r="F13192" s="4"/>
      <c r="G13192" s="4"/>
      <c r="H13192" s="4"/>
      <c r="I13192" s="4"/>
      <c r="R13192" s="3"/>
      <c r="AA13192" s="2"/>
      <c r="AB13192" s="2"/>
      <c r="AC13192" s="2"/>
      <c r="AD13192" s="2"/>
      <c r="AE13192" s="2"/>
      <c r="AF13192" s="2"/>
      <c r="AG13192" s="2"/>
      <c r="AH13192" s="2"/>
    </row>
    <row r="13193" spans="5:34" ht="15">
      <c r="E13193" s="4"/>
      <c r="F13193" s="4"/>
      <c r="G13193" s="4"/>
      <c r="H13193" s="4"/>
      <c r="I13193" s="4"/>
      <c r="R13193" s="3"/>
      <c r="AA13193" s="2"/>
      <c r="AB13193" s="2"/>
      <c r="AC13193" s="2"/>
      <c r="AD13193" s="2"/>
      <c r="AE13193" s="2"/>
      <c r="AF13193" s="2"/>
      <c r="AG13193" s="2"/>
      <c r="AH13193" s="2"/>
    </row>
    <row r="13194" spans="5:34" ht="15">
      <c r="E13194" s="4"/>
      <c r="F13194" s="4"/>
      <c r="G13194" s="4"/>
      <c r="H13194" s="4"/>
      <c r="I13194" s="4"/>
      <c r="R13194" s="3"/>
      <c r="AA13194" s="2"/>
      <c r="AB13194" s="2"/>
      <c r="AC13194" s="2"/>
      <c r="AD13194" s="2"/>
      <c r="AE13194" s="2"/>
      <c r="AF13194" s="2"/>
      <c r="AG13194" s="2"/>
      <c r="AH13194" s="2"/>
    </row>
    <row r="13195" spans="5:34" ht="15">
      <c r="E13195" s="4"/>
      <c r="F13195" s="4"/>
      <c r="G13195" s="4"/>
      <c r="H13195" s="4"/>
      <c r="I13195" s="4"/>
      <c r="R13195" s="3"/>
      <c r="AA13195" s="2"/>
      <c r="AB13195" s="2"/>
      <c r="AC13195" s="2"/>
      <c r="AD13195" s="2"/>
      <c r="AE13195" s="2"/>
      <c r="AF13195" s="2"/>
      <c r="AG13195" s="2"/>
      <c r="AH13195" s="2"/>
    </row>
    <row r="13196" spans="5:34" ht="15">
      <c r="E13196" s="4"/>
      <c r="F13196" s="4"/>
      <c r="G13196" s="4"/>
      <c r="H13196" s="4"/>
      <c r="I13196" s="4"/>
      <c r="R13196" s="3"/>
      <c r="AA13196" s="2"/>
      <c r="AB13196" s="2"/>
      <c r="AC13196" s="2"/>
      <c r="AD13196" s="2"/>
      <c r="AE13196" s="2"/>
      <c r="AF13196" s="2"/>
      <c r="AG13196" s="2"/>
      <c r="AH13196" s="2"/>
    </row>
    <row r="13197" spans="5:34" ht="15">
      <c r="E13197" s="4"/>
      <c r="F13197" s="4"/>
      <c r="G13197" s="4"/>
      <c r="H13197" s="4"/>
      <c r="I13197" s="4"/>
      <c r="R13197" s="3"/>
      <c r="AA13197" s="2"/>
      <c r="AB13197" s="2"/>
      <c r="AC13197" s="2"/>
      <c r="AD13197" s="2"/>
      <c r="AE13197" s="2"/>
      <c r="AF13197" s="2"/>
      <c r="AG13197" s="2"/>
      <c r="AH13197" s="2"/>
    </row>
    <row r="13198" spans="5:34" ht="15">
      <c r="E13198" s="4"/>
      <c r="F13198" s="4"/>
      <c r="G13198" s="4"/>
      <c r="H13198" s="4"/>
      <c r="I13198" s="4"/>
      <c r="R13198" s="3"/>
      <c r="AA13198" s="2"/>
      <c r="AB13198" s="2"/>
      <c r="AC13198" s="2"/>
      <c r="AD13198" s="2"/>
      <c r="AE13198" s="2"/>
      <c r="AF13198" s="2"/>
      <c r="AG13198" s="2"/>
      <c r="AH13198" s="2"/>
    </row>
    <row r="13199" spans="5:34" ht="15">
      <c r="E13199" s="4"/>
      <c r="F13199" s="4"/>
      <c r="G13199" s="4"/>
      <c r="H13199" s="4"/>
      <c r="I13199" s="4"/>
      <c r="R13199" s="3"/>
      <c r="AA13199" s="2"/>
      <c r="AB13199" s="2"/>
      <c r="AC13199" s="2"/>
      <c r="AD13199" s="2"/>
      <c r="AE13199" s="2"/>
      <c r="AF13199" s="2"/>
      <c r="AG13199" s="2"/>
      <c r="AH13199" s="2"/>
    </row>
    <row r="13200" spans="5:34" ht="15">
      <c r="E13200" s="4"/>
      <c r="F13200" s="4"/>
      <c r="G13200" s="4"/>
      <c r="H13200" s="4"/>
      <c r="I13200" s="4"/>
      <c r="R13200" s="3"/>
      <c r="AA13200" s="2"/>
      <c r="AB13200" s="2"/>
      <c r="AC13200" s="2"/>
      <c r="AD13200" s="2"/>
      <c r="AE13200" s="2"/>
      <c r="AF13200" s="2"/>
      <c r="AG13200" s="2"/>
      <c r="AH13200" s="2"/>
    </row>
    <row r="13201" spans="5:34" ht="15">
      <c r="E13201" s="4"/>
      <c r="F13201" s="4"/>
      <c r="G13201" s="4"/>
      <c r="H13201" s="4"/>
      <c r="I13201" s="4"/>
      <c r="R13201" s="3"/>
      <c r="AA13201" s="2"/>
      <c r="AB13201" s="2"/>
      <c r="AC13201" s="2"/>
      <c r="AD13201" s="2"/>
      <c r="AE13201" s="2"/>
      <c r="AF13201" s="2"/>
      <c r="AG13201" s="2"/>
      <c r="AH13201" s="2"/>
    </row>
    <row r="13202" spans="5:34" ht="15">
      <c r="E13202" s="4"/>
      <c r="F13202" s="4"/>
      <c r="G13202" s="4"/>
      <c r="H13202" s="4"/>
      <c r="I13202" s="4"/>
      <c r="R13202" s="3"/>
      <c r="AA13202" s="2"/>
      <c r="AB13202" s="2"/>
      <c r="AC13202" s="2"/>
      <c r="AD13202" s="2"/>
      <c r="AE13202" s="2"/>
      <c r="AF13202" s="2"/>
      <c r="AG13202" s="2"/>
      <c r="AH13202" s="2"/>
    </row>
    <row r="13203" spans="5:34" ht="15">
      <c r="E13203" s="4"/>
      <c r="F13203" s="4"/>
      <c r="G13203" s="4"/>
      <c r="H13203" s="4"/>
      <c r="I13203" s="4"/>
      <c r="R13203" s="3"/>
      <c r="AA13203" s="2"/>
      <c r="AB13203" s="2"/>
      <c r="AC13203" s="2"/>
      <c r="AD13203" s="2"/>
      <c r="AE13203" s="2"/>
      <c r="AF13203" s="2"/>
      <c r="AG13203" s="2"/>
      <c r="AH13203" s="2"/>
    </row>
    <row r="13204" spans="5:34" ht="15">
      <c r="E13204" s="4"/>
      <c r="F13204" s="4"/>
      <c r="G13204" s="4"/>
      <c r="H13204" s="4"/>
      <c r="I13204" s="4"/>
      <c r="R13204" s="3"/>
      <c r="AA13204" s="2"/>
      <c r="AB13204" s="2"/>
      <c r="AC13204" s="2"/>
      <c r="AD13204" s="2"/>
      <c r="AE13204" s="2"/>
      <c r="AF13204" s="2"/>
      <c r="AG13204" s="2"/>
      <c r="AH13204" s="2"/>
    </row>
    <row r="13205" spans="5:34" ht="15">
      <c r="E13205" s="4"/>
      <c r="F13205" s="4"/>
      <c r="G13205" s="4"/>
      <c r="H13205" s="4"/>
      <c r="I13205" s="4"/>
      <c r="R13205" s="3"/>
      <c r="AA13205" s="2"/>
      <c r="AB13205" s="2"/>
      <c r="AC13205" s="2"/>
      <c r="AD13205" s="2"/>
      <c r="AE13205" s="2"/>
      <c r="AF13205" s="2"/>
      <c r="AG13205" s="2"/>
      <c r="AH13205" s="2"/>
    </row>
    <row r="13206" spans="5:34" ht="15">
      <c r="E13206" s="4"/>
      <c r="F13206" s="4"/>
      <c r="G13206" s="4"/>
      <c r="H13206" s="4"/>
      <c r="I13206" s="4"/>
      <c r="R13206" s="3"/>
      <c r="AA13206" s="2"/>
      <c r="AB13206" s="2"/>
      <c r="AC13206" s="2"/>
      <c r="AD13206" s="2"/>
      <c r="AE13206" s="2"/>
      <c r="AF13206" s="2"/>
      <c r="AG13206" s="2"/>
      <c r="AH13206" s="2"/>
    </row>
    <row r="13207" spans="5:34" ht="15">
      <c r="E13207" s="4"/>
      <c r="F13207" s="4"/>
      <c r="G13207" s="4"/>
      <c r="H13207" s="4"/>
      <c r="I13207" s="4"/>
      <c r="R13207" s="3"/>
      <c r="AA13207" s="2"/>
      <c r="AB13207" s="2"/>
      <c r="AC13207" s="2"/>
      <c r="AD13207" s="2"/>
      <c r="AE13207" s="2"/>
      <c r="AF13207" s="2"/>
      <c r="AG13207" s="2"/>
      <c r="AH13207" s="2"/>
    </row>
    <row r="13208" spans="5:34" ht="15">
      <c r="E13208" s="4"/>
      <c r="F13208" s="4"/>
      <c r="G13208" s="4"/>
      <c r="H13208" s="4"/>
      <c r="I13208" s="4"/>
      <c r="R13208" s="3"/>
      <c r="AA13208" s="2"/>
      <c r="AB13208" s="2"/>
      <c r="AC13208" s="2"/>
      <c r="AD13208" s="2"/>
      <c r="AE13208" s="2"/>
      <c r="AF13208" s="2"/>
      <c r="AG13208" s="2"/>
      <c r="AH13208" s="2"/>
    </row>
    <row r="13209" spans="5:34" ht="15">
      <c r="E13209" s="4"/>
      <c r="F13209" s="4"/>
      <c r="G13209" s="4"/>
      <c r="H13209" s="4"/>
      <c r="I13209" s="4"/>
      <c r="R13209" s="3"/>
      <c r="AA13209" s="2"/>
      <c r="AB13209" s="2"/>
      <c r="AC13209" s="2"/>
      <c r="AD13209" s="2"/>
      <c r="AE13209" s="2"/>
      <c r="AF13209" s="2"/>
      <c r="AG13209" s="2"/>
      <c r="AH13209" s="2"/>
    </row>
    <row r="13210" spans="5:34" ht="15">
      <c r="E13210" s="4"/>
      <c r="F13210" s="4"/>
      <c r="G13210" s="4"/>
      <c r="H13210" s="4"/>
      <c r="I13210" s="4"/>
      <c r="R13210" s="3"/>
      <c r="AA13210" s="2"/>
      <c r="AB13210" s="2"/>
      <c r="AC13210" s="2"/>
      <c r="AD13210" s="2"/>
      <c r="AE13210" s="2"/>
      <c r="AF13210" s="2"/>
      <c r="AG13210" s="2"/>
      <c r="AH13210" s="2"/>
    </row>
    <row r="13211" spans="5:34" ht="15">
      <c r="E13211" s="4"/>
      <c r="F13211" s="4"/>
      <c r="G13211" s="4"/>
      <c r="H13211" s="4"/>
      <c r="I13211" s="4"/>
      <c r="R13211" s="3"/>
      <c r="AA13211" s="2"/>
      <c r="AB13211" s="2"/>
      <c r="AC13211" s="2"/>
      <c r="AD13211" s="2"/>
      <c r="AE13211" s="2"/>
      <c r="AF13211" s="2"/>
      <c r="AG13211" s="2"/>
      <c r="AH13211" s="2"/>
    </row>
    <row r="13212" spans="5:34" ht="15">
      <c r="E13212" s="4"/>
      <c r="F13212" s="4"/>
      <c r="G13212" s="4"/>
      <c r="H13212" s="4"/>
      <c r="I13212" s="4"/>
      <c r="R13212" s="3"/>
      <c r="AA13212" s="2"/>
      <c r="AB13212" s="2"/>
      <c r="AC13212" s="2"/>
      <c r="AD13212" s="2"/>
      <c r="AE13212" s="2"/>
      <c r="AF13212" s="2"/>
      <c r="AG13212" s="2"/>
      <c r="AH13212" s="2"/>
    </row>
    <row r="13213" spans="5:34" ht="15">
      <c r="E13213" s="4"/>
      <c r="F13213" s="4"/>
      <c r="G13213" s="4"/>
      <c r="H13213" s="4"/>
      <c r="I13213" s="4"/>
      <c r="R13213" s="3"/>
      <c r="AA13213" s="2"/>
      <c r="AB13213" s="2"/>
      <c r="AC13213" s="2"/>
      <c r="AD13213" s="2"/>
      <c r="AE13213" s="2"/>
      <c r="AF13213" s="2"/>
      <c r="AG13213" s="2"/>
      <c r="AH13213" s="2"/>
    </row>
    <row r="13214" spans="5:34" ht="15">
      <c r="E13214" s="4"/>
      <c r="F13214" s="4"/>
      <c r="G13214" s="4"/>
      <c r="H13214" s="4"/>
      <c r="I13214" s="4"/>
      <c r="R13214" s="3"/>
      <c r="AA13214" s="2"/>
      <c r="AB13214" s="2"/>
      <c r="AC13214" s="2"/>
      <c r="AD13214" s="2"/>
      <c r="AE13214" s="2"/>
      <c r="AF13214" s="2"/>
      <c r="AG13214" s="2"/>
      <c r="AH13214" s="2"/>
    </row>
    <row r="13215" spans="5:34" ht="15">
      <c r="E13215" s="4"/>
      <c r="F13215" s="4"/>
      <c r="G13215" s="4"/>
      <c r="H13215" s="4"/>
      <c r="I13215" s="4"/>
      <c r="R13215" s="3"/>
      <c r="AA13215" s="2"/>
      <c r="AB13215" s="2"/>
      <c r="AC13215" s="2"/>
      <c r="AD13215" s="2"/>
      <c r="AE13215" s="2"/>
      <c r="AF13215" s="2"/>
      <c r="AG13215" s="2"/>
      <c r="AH13215" s="2"/>
    </row>
    <row r="13216" spans="5:34" ht="15">
      <c r="E13216" s="4"/>
      <c r="F13216" s="4"/>
      <c r="G13216" s="4"/>
      <c r="H13216" s="4"/>
      <c r="I13216" s="4"/>
      <c r="R13216" s="3"/>
      <c r="AA13216" s="2"/>
      <c r="AB13216" s="2"/>
      <c r="AC13216" s="2"/>
      <c r="AD13216" s="2"/>
      <c r="AE13216" s="2"/>
      <c r="AF13216" s="2"/>
      <c r="AG13216" s="2"/>
      <c r="AH13216" s="2"/>
    </row>
    <row r="13217" spans="5:34" ht="15">
      <c r="E13217" s="4"/>
      <c r="F13217" s="4"/>
      <c r="G13217" s="4"/>
      <c r="H13217" s="4"/>
      <c r="I13217" s="4"/>
      <c r="R13217" s="3"/>
      <c r="AA13217" s="2"/>
      <c r="AB13217" s="2"/>
      <c r="AC13217" s="2"/>
      <c r="AD13217" s="2"/>
      <c r="AE13217" s="2"/>
      <c r="AF13217" s="2"/>
      <c r="AG13217" s="2"/>
      <c r="AH13217" s="2"/>
    </row>
    <row r="13218" spans="5:34" ht="15">
      <c r="E13218" s="4"/>
      <c r="F13218" s="4"/>
      <c r="G13218" s="4"/>
      <c r="H13218" s="4"/>
      <c r="I13218" s="4"/>
      <c r="R13218" s="3"/>
      <c r="AA13218" s="2"/>
      <c r="AB13218" s="2"/>
      <c r="AC13218" s="2"/>
      <c r="AD13218" s="2"/>
      <c r="AE13218" s="2"/>
      <c r="AF13218" s="2"/>
      <c r="AG13218" s="2"/>
      <c r="AH13218" s="2"/>
    </row>
    <row r="13219" spans="5:34" ht="15">
      <c r="E13219" s="4"/>
      <c r="F13219" s="4"/>
      <c r="G13219" s="4"/>
      <c r="H13219" s="4"/>
      <c r="I13219" s="4"/>
      <c r="R13219" s="3"/>
      <c r="AA13219" s="2"/>
      <c r="AB13219" s="2"/>
      <c r="AC13219" s="2"/>
      <c r="AD13219" s="2"/>
      <c r="AE13219" s="2"/>
      <c r="AF13219" s="2"/>
      <c r="AG13219" s="2"/>
      <c r="AH13219" s="2"/>
    </row>
    <row r="13220" spans="5:34" ht="15">
      <c r="E13220" s="4"/>
      <c r="F13220" s="4"/>
      <c r="G13220" s="4"/>
      <c r="H13220" s="4"/>
      <c r="I13220" s="4"/>
      <c r="R13220" s="3"/>
      <c r="AA13220" s="2"/>
      <c r="AB13220" s="2"/>
      <c r="AC13220" s="2"/>
      <c r="AD13220" s="2"/>
      <c r="AE13220" s="2"/>
      <c r="AF13220" s="2"/>
      <c r="AG13220" s="2"/>
      <c r="AH13220" s="2"/>
    </row>
    <row r="13221" spans="5:34" ht="15">
      <c r="E13221" s="4"/>
      <c r="F13221" s="4"/>
      <c r="G13221" s="4"/>
      <c r="H13221" s="4"/>
      <c r="I13221" s="4"/>
      <c r="R13221" s="3"/>
      <c r="AA13221" s="2"/>
      <c r="AB13221" s="2"/>
      <c r="AC13221" s="2"/>
      <c r="AD13221" s="2"/>
      <c r="AE13221" s="2"/>
      <c r="AF13221" s="2"/>
      <c r="AG13221" s="2"/>
      <c r="AH13221" s="2"/>
    </row>
    <row r="13222" spans="5:34" ht="15">
      <c r="E13222" s="4"/>
      <c r="F13222" s="4"/>
      <c r="G13222" s="4"/>
      <c r="H13222" s="4"/>
      <c r="I13222" s="4"/>
      <c r="R13222" s="3"/>
      <c r="AA13222" s="2"/>
      <c r="AB13222" s="2"/>
      <c r="AC13222" s="2"/>
      <c r="AD13222" s="2"/>
      <c r="AE13222" s="2"/>
      <c r="AF13222" s="2"/>
      <c r="AG13222" s="2"/>
      <c r="AH13222" s="2"/>
    </row>
    <row r="13223" spans="5:34" ht="15">
      <c r="E13223" s="4"/>
      <c r="F13223" s="4"/>
      <c r="G13223" s="4"/>
      <c r="H13223" s="4"/>
      <c r="I13223" s="4"/>
      <c r="R13223" s="3"/>
      <c r="AA13223" s="2"/>
      <c r="AB13223" s="2"/>
      <c r="AC13223" s="2"/>
      <c r="AD13223" s="2"/>
      <c r="AE13223" s="2"/>
      <c r="AF13223" s="2"/>
      <c r="AG13223" s="2"/>
      <c r="AH13223" s="2"/>
    </row>
    <row r="13224" spans="5:34" ht="15">
      <c r="E13224" s="4"/>
      <c r="F13224" s="4"/>
      <c r="G13224" s="4"/>
      <c r="H13224" s="4"/>
      <c r="I13224" s="4"/>
      <c r="R13224" s="3"/>
      <c r="AA13224" s="2"/>
      <c r="AB13224" s="2"/>
      <c r="AC13224" s="2"/>
      <c r="AD13224" s="2"/>
      <c r="AE13224" s="2"/>
      <c r="AF13224" s="2"/>
      <c r="AG13224" s="2"/>
      <c r="AH13224" s="2"/>
    </row>
    <row r="13225" spans="5:34" ht="15">
      <c r="E13225" s="4"/>
      <c r="F13225" s="4"/>
      <c r="G13225" s="4"/>
      <c r="H13225" s="4"/>
      <c r="I13225" s="4"/>
      <c r="R13225" s="3"/>
      <c r="AA13225" s="2"/>
      <c r="AB13225" s="2"/>
      <c r="AC13225" s="2"/>
      <c r="AD13225" s="2"/>
      <c r="AE13225" s="2"/>
      <c r="AF13225" s="2"/>
      <c r="AG13225" s="2"/>
      <c r="AH13225" s="2"/>
    </row>
    <row r="13226" spans="5:34" ht="15">
      <c r="E13226" s="4"/>
      <c r="F13226" s="4"/>
      <c r="G13226" s="4"/>
      <c r="H13226" s="4"/>
      <c r="I13226" s="4"/>
      <c r="R13226" s="3"/>
      <c r="AA13226" s="2"/>
      <c r="AB13226" s="2"/>
      <c r="AC13226" s="2"/>
      <c r="AD13226" s="2"/>
      <c r="AE13226" s="2"/>
      <c r="AF13226" s="2"/>
      <c r="AG13226" s="2"/>
      <c r="AH13226" s="2"/>
    </row>
    <row r="13227" spans="5:34" ht="15">
      <c r="E13227" s="4"/>
      <c r="F13227" s="4"/>
      <c r="G13227" s="4"/>
      <c r="H13227" s="4"/>
      <c r="I13227" s="4"/>
      <c r="R13227" s="3"/>
      <c r="AA13227" s="2"/>
      <c r="AB13227" s="2"/>
      <c r="AC13227" s="2"/>
      <c r="AD13227" s="2"/>
      <c r="AE13227" s="2"/>
      <c r="AF13227" s="2"/>
      <c r="AG13227" s="2"/>
      <c r="AH13227" s="2"/>
    </row>
    <row r="13228" spans="5:34" ht="15">
      <c r="E13228" s="4"/>
      <c r="F13228" s="4"/>
      <c r="G13228" s="4"/>
      <c r="H13228" s="4"/>
      <c r="I13228" s="4"/>
      <c r="R13228" s="3"/>
      <c r="AA13228" s="2"/>
      <c r="AB13228" s="2"/>
      <c r="AC13228" s="2"/>
      <c r="AD13228" s="2"/>
      <c r="AE13228" s="2"/>
      <c r="AF13228" s="2"/>
      <c r="AG13228" s="2"/>
      <c r="AH13228" s="2"/>
    </row>
    <row r="13229" spans="5:34" ht="15">
      <c r="E13229" s="4"/>
      <c r="F13229" s="4"/>
      <c r="G13229" s="4"/>
      <c r="H13229" s="4"/>
      <c r="I13229" s="4"/>
      <c r="R13229" s="3"/>
      <c r="AA13229" s="2"/>
      <c r="AB13229" s="2"/>
      <c r="AC13229" s="2"/>
      <c r="AD13229" s="2"/>
      <c r="AE13229" s="2"/>
      <c r="AF13229" s="2"/>
      <c r="AG13229" s="2"/>
      <c r="AH13229" s="2"/>
    </row>
    <row r="13230" spans="5:34" ht="15">
      <c r="E13230" s="4"/>
      <c r="F13230" s="4"/>
      <c r="G13230" s="4"/>
      <c r="H13230" s="4"/>
      <c r="I13230" s="4"/>
      <c r="R13230" s="3"/>
      <c r="AA13230" s="2"/>
      <c r="AB13230" s="2"/>
      <c r="AC13230" s="2"/>
      <c r="AD13230" s="2"/>
      <c r="AE13230" s="2"/>
      <c r="AF13230" s="2"/>
      <c r="AG13230" s="2"/>
      <c r="AH13230" s="2"/>
    </row>
    <row r="13231" spans="5:34" ht="15">
      <c r="E13231" s="4"/>
      <c r="F13231" s="4"/>
      <c r="G13231" s="4"/>
      <c r="H13231" s="4"/>
      <c r="I13231" s="4"/>
      <c r="R13231" s="3"/>
      <c r="AA13231" s="2"/>
      <c r="AB13231" s="2"/>
      <c r="AC13231" s="2"/>
      <c r="AD13231" s="2"/>
      <c r="AE13231" s="2"/>
      <c r="AF13231" s="2"/>
      <c r="AG13231" s="2"/>
      <c r="AH13231" s="2"/>
    </row>
    <row r="13232" spans="5:34" ht="15">
      <c r="E13232" s="4"/>
      <c r="F13232" s="4"/>
      <c r="G13232" s="4"/>
      <c r="H13232" s="4"/>
      <c r="I13232" s="4"/>
      <c r="R13232" s="3"/>
      <c r="AA13232" s="2"/>
      <c r="AB13232" s="2"/>
      <c r="AC13232" s="2"/>
      <c r="AD13232" s="2"/>
      <c r="AE13232" s="2"/>
      <c r="AF13232" s="2"/>
      <c r="AG13232" s="2"/>
      <c r="AH13232" s="2"/>
    </row>
    <row r="13233" spans="5:34" ht="15">
      <c r="E13233" s="4"/>
      <c r="F13233" s="4"/>
      <c r="G13233" s="4"/>
      <c r="H13233" s="4"/>
      <c r="I13233" s="4"/>
      <c r="R13233" s="3"/>
      <c r="AA13233" s="2"/>
      <c r="AB13233" s="2"/>
      <c r="AC13233" s="2"/>
      <c r="AD13233" s="2"/>
      <c r="AE13233" s="2"/>
      <c r="AF13233" s="2"/>
      <c r="AG13233" s="2"/>
      <c r="AH13233" s="2"/>
    </row>
    <row r="13234" spans="5:34" ht="15">
      <c r="E13234" s="4"/>
      <c r="F13234" s="4"/>
      <c r="G13234" s="4"/>
      <c r="H13234" s="4"/>
      <c r="I13234" s="4"/>
      <c r="R13234" s="3"/>
      <c r="AA13234" s="2"/>
      <c r="AB13234" s="2"/>
      <c r="AC13234" s="2"/>
      <c r="AD13234" s="2"/>
      <c r="AE13234" s="2"/>
      <c r="AF13234" s="2"/>
      <c r="AG13234" s="2"/>
      <c r="AH13234" s="2"/>
    </row>
    <row r="13235" spans="5:34" ht="15">
      <c r="E13235" s="4"/>
      <c r="F13235" s="4"/>
      <c r="G13235" s="4"/>
      <c r="H13235" s="4"/>
      <c r="I13235" s="4"/>
      <c r="R13235" s="3"/>
      <c r="AA13235" s="2"/>
      <c r="AB13235" s="2"/>
      <c r="AC13235" s="2"/>
      <c r="AD13235" s="2"/>
      <c r="AE13235" s="2"/>
      <c r="AF13235" s="2"/>
      <c r="AG13235" s="2"/>
      <c r="AH13235" s="2"/>
    </row>
    <row r="13236" spans="5:34" ht="15">
      <c r="E13236" s="4"/>
      <c r="F13236" s="4"/>
      <c r="G13236" s="4"/>
      <c r="H13236" s="4"/>
      <c r="I13236" s="4"/>
      <c r="R13236" s="3"/>
      <c r="AA13236" s="2"/>
      <c r="AB13236" s="2"/>
      <c r="AC13236" s="2"/>
      <c r="AD13236" s="2"/>
      <c r="AE13236" s="2"/>
      <c r="AF13236" s="2"/>
      <c r="AG13236" s="2"/>
      <c r="AH13236" s="2"/>
    </row>
    <row r="13237" spans="5:34" ht="15">
      <c r="E13237" s="4"/>
      <c r="F13237" s="4"/>
      <c r="G13237" s="4"/>
      <c r="H13237" s="4"/>
      <c r="I13237" s="4"/>
      <c r="R13237" s="3"/>
      <c r="AA13237" s="2"/>
      <c r="AB13237" s="2"/>
      <c r="AC13237" s="2"/>
      <c r="AD13237" s="2"/>
      <c r="AE13237" s="2"/>
      <c r="AF13237" s="2"/>
      <c r="AG13237" s="2"/>
      <c r="AH13237" s="2"/>
    </row>
    <row r="13238" spans="5:34" ht="15">
      <c r="E13238" s="4"/>
      <c r="F13238" s="4"/>
      <c r="G13238" s="4"/>
      <c r="H13238" s="4"/>
      <c r="I13238" s="4"/>
      <c r="R13238" s="3"/>
      <c r="AA13238" s="2"/>
      <c r="AB13238" s="2"/>
      <c r="AC13238" s="2"/>
      <c r="AD13238" s="2"/>
      <c r="AE13238" s="2"/>
      <c r="AF13238" s="2"/>
      <c r="AG13238" s="2"/>
      <c r="AH13238" s="2"/>
    </row>
    <row r="13239" spans="5:34" ht="15">
      <c r="E13239" s="4"/>
      <c r="F13239" s="4"/>
      <c r="G13239" s="4"/>
      <c r="H13239" s="4"/>
      <c r="I13239" s="4"/>
      <c r="R13239" s="3"/>
      <c r="AA13239" s="2"/>
      <c r="AB13239" s="2"/>
      <c r="AC13239" s="2"/>
      <c r="AD13239" s="2"/>
      <c r="AE13239" s="2"/>
      <c r="AF13239" s="2"/>
      <c r="AG13239" s="2"/>
      <c r="AH13239" s="2"/>
    </row>
    <row r="13240" spans="5:34" ht="15">
      <c r="E13240" s="4"/>
      <c r="F13240" s="4"/>
      <c r="G13240" s="4"/>
      <c r="H13240" s="4"/>
      <c r="I13240" s="4"/>
      <c r="R13240" s="3"/>
      <c r="AA13240" s="2"/>
      <c r="AB13240" s="2"/>
      <c r="AC13240" s="2"/>
      <c r="AD13240" s="2"/>
      <c r="AE13240" s="2"/>
      <c r="AF13240" s="2"/>
      <c r="AG13240" s="2"/>
      <c r="AH13240" s="2"/>
    </row>
    <row r="13241" spans="5:34" ht="15">
      <c r="E13241" s="4"/>
      <c r="F13241" s="4"/>
      <c r="G13241" s="4"/>
      <c r="H13241" s="4"/>
      <c r="I13241" s="4"/>
      <c r="R13241" s="3"/>
      <c r="AA13241" s="2"/>
      <c r="AB13241" s="2"/>
      <c r="AC13241" s="2"/>
      <c r="AD13241" s="2"/>
      <c r="AE13241" s="2"/>
      <c r="AF13241" s="2"/>
      <c r="AG13241" s="2"/>
      <c r="AH13241" s="2"/>
    </row>
    <row r="13242" spans="5:34" ht="15">
      <c r="E13242" s="4"/>
      <c r="F13242" s="4"/>
      <c r="G13242" s="4"/>
      <c r="H13242" s="4"/>
      <c r="I13242" s="4"/>
      <c r="R13242" s="3"/>
      <c r="AA13242" s="2"/>
      <c r="AB13242" s="2"/>
      <c r="AC13242" s="2"/>
      <c r="AD13242" s="2"/>
      <c r="AE13242" s="2"/>
      <c r="AF13242" s="2"/>
      <c r="AG13242" s="2"/>
      <c r="AH13242" s="2"/>
    </row>
    <row r="13243" spans="5:34" ht="15">
      <c r="E13243" s="4"/>
      <c r="F13243" s="4"/>
      <c r="G13243" s="4"/>
      <c r="H13243" s="4"/>
      <c r="I13243" s="4"/>
      <c r="R13243" s="3"/>
      <c r="AA13243" s="2"/>
      <c r="AB13243" s="2"/>
      <c r="AC13243" s="2"/>
      <c r="AD13243" s="2"/>
      <c r="AE13243" s="2"/>
      <c r="AF13243" s="2"/>
      <c r="AG13243" s="2"/>
      <c r="AH13243" s="2"/>
    </row>
    <row r="13244" spans="5:34" ht="15">
      <c r="E13244" s="4"/>
      <c r="F13244" s="4"/>
      <c r="G13244" s="4"/>
      <c r="H13244" s="4"/>
      <c r="I13244" s="4"/>
      <c r="R13244" s="3"/>
      <c r="AA13244" s="2"/>
      <c r="AB13244" s="2"/>
      <c r="AC13244" s="2"/>
      <c r="AD13244" s="2"/>
      <c r="AE13244" s="2"/>
      <c r="AF13244" s="2"/>
      <c r="AG13244" s="2"/>
      <c r="AH13244" s="2"/>
    </row>
    <row r="13245" spans="5:34" ht="15">
      <c r="E13245" s="4"/>
      <c r="F13245" s="4"/>
      <c r="G13245" s="4"/>
      <c r="H13245" s="4"/>
      <c r="I13245" s="4"/>
      <c r="R13245" s="3"/>
      <c r="AA13245" s="2"/>
      <c r="AB13245" s="2"/>
      <c r="AC13245" s="2"/>
      <c r="AD13245" s="2"/>
      <c r="AE13245" s="2"/>
      <c r="AF13245" s="2"/>
      <c r="AG13245" s="2"/>
      <c r="AH13245" s="2"/>
    </row>
    <row r="13246" spans="5:34" ht="15">
      <c r="E13246" s="4"/>
      <c r="F13246" s="4"/>
      <c r="G13246" s="4"/>
      <c r="H13246" s="4"/>
      <c r="I13246" s="4"/>
      <c r="R13246" s="3"/>
      <c r="AA13246" s="2"/>
      <c r="AB13246" s="2"/>
      <c r="AC13246" s="2"/>
      <c r="AD13246" s="2"/>
      <c r="AE13246" s="2"/>
      <c r="AF13246" s="2"/>
      <c r="AG13246" s="2"/>
      <c r="AH13246" s="2"/>
    </row>
    <row r="13247" spans="5:34" ht="15">
      <c r="E13247" s="4"/>
      <c r="F13247" s="4"/>
      <c r="G13247" s="4"/>
      <c r="H13247" s="4"/>
      <c r="I13247" s="4"/>
      <c r="R13247" s="3"/>
      <c r="AA13247" s="2"/>
      <c r="AB13247" s="2"/>
      <c r="AC13247" s="2"/>
      <c r="AD13247" s="2"/>
      <c r="AE13247" s="2"/>
      <c r="AF13247" s="2"/>
      <c r="AG13247" s="2"/>
      <c r="AH13247" s="2"/>
    </row>
    <row r="13248" spans="5:34" ht="15">
      <c r="E13248" s="4"/>
      <c r="F13248" s="4"/>
      <c r="G13248" s="4"/>
      <c r="H13248" s="4"/>
      <c r="I13248" s="4"/>
      <c r="R13248" s="3"/>
      <c r="AA13248" s="2"/>
      <c r="AB13248" s="2"/>
      <c r="AC13248" s="2"/>
      <c r="AD13248" s="2"/>
      <c r="AE13248" s="2"/>
      <c r="AF13248" s="2"/>
      <c r="AG13248" s="2"/>
      <c r="AH13248" s="2"/>
    </row>
    <row r="13249" spans="5:34" ht="15">
      <c r="E13249" s="4"/>
      <c r="F13249" s="4"/>
      <c r="G13249" s="4"/>
      <c r="H13249" s="4"/>
      <c r="I13249" s="4"/>
      <c r="R13249" s="3"/>
      <c r="AA13249" s="2"/>
      <c r="AB13249" s="2"/>
      <c r="AC13249" s="2"/>
      <c r="AD13249" s="2"/>
      <c r="AE13249" s="2"/>
      <c r="AF13249" s="2"/>
      <c r="AG13249" s="2"/>
      <c r="AH13249" s="2"/>
    </row>
    <row r="13250" spans="5:34" ht="15">
      <c r="E13250" s="4"/>
      <c r="F13250" s="4"/>
      <c r="G13250" s="4"/>
      <c r="H13250" s="4"/>
      <c r="I13250" s="4"/>
      <c r="R13250" s="3"/>
      <c r="AA13250" s="2"/>
      <c r="AB13250" s="2"/>
      <c r="AC13250" s="2"/>
      <c r="AD13250" s="2"/>
      <c r="AE13250" s="2"/>
      <c r="AF13250" s="2"/>
      <c r="AG13250" s="2"/>
      <c r="AH13250" s="2"/>
    </row>
    <row r="13251" spans="5:34" ht="15">
      <c r="E13251" s="4"/>
      <c r="F13251" s="4"/>
      <c r="G13251" s="4"/>
      <c r="H13251" s="4"/>
      <c r="I13251" s="4"/>
      <c r="R13251" s="3"/>
      <c r="AA13251" s="2"/>
      <c r="AB13251" s="2"/>
      <c r="AC13251" s="2"/>
      <c r="AD13251" s="2"/>
      <c r="AE13251" s="2"/>
      <c r="AF13251" s="2"/>
      <c r="AG13251" s="2"/>
      <c r="AH13251" s="2"/>
    </row>
    <row r="13252" spans="5:34" ht="15">
      <c r="E13252" s="4"/>
      <c r="F13252" s="4"/>
      <c r="G13252" s="4"/>
      <c r="H13252" s="4"/>
      <c r="I13252" s="4"/>
      <c r="R13252" s="3"/>
      <c r="AA13252" s="2"/>
      <c r="AB13252" s="2"/>
      <c r="AC13252" s="2"/>
      <c r="AD13252" s="2"/>
      <c r="AE13252" s="2"/>
      <c r="AF13252" s="2"/>
      <c r="AG13252" s="2"/>
      <c r="AH13252" s="2"/>
    </row>
    <row r="13253" spans="5:34" ht="15">
      <c r="E13253" s="4"/>
      <c r="F13253" s="4"/>
      <c r="G13253" s="4"/>
      <c r="H13253" s="4"/>
      <c r="I13253" s="4"/>
      <c r="R13253" s="3"/>
      <c r="AA13253" s="2"/>
      <c r="AB13253" s="2"/>
      <c r="AC13253" s="2"/>
      <c r="AD13253" s="2"/>
      <c r="AE13253" s="2"/>
      <c r="AF13253" s="2"/>
      <c r="AG13253" s="2"/>
      <c r="AH13253" s="2"/>
    </row>
    <row r="13254" spans="5:34" ht="15">
      <c r="E13254" s="4"/>
      <c r="F13254" s="4"/>
      <c r="G13254" s="4"/>
      <c r="H13254" s="4"/>
      <c r="I13254" s="4"/>
      <c r="R13254" s="3"/>
      <c r="AA13254" s="2"/>
      <c r="AB13254" s="2"/>
      <c r="AC13254" s="2"/>
      <c r="AD13254" s="2"/>
      <c r="AE13254" s="2"/>
      <c r="AF13254" s="2"/>
      <c r="AG13254" s="2"/>
      <c r="AH13254" s="2"/>
    </row>
    <row r="13255" spans="5:34" ht="15">
      <c r="E13255" s="4"/>
      <c r="F13255" s="4"/>
      <c r="G13255" s="4"/>
      <c r="H13255" s="4"/>
      <c r="I13255" s="4"/>
      <c r="R13255" s="3"/>
      <c r="AA13255" s="2"/>
      <c r="AB13255" s="2"/>
      <c r="AC13255" s="2"/>
      <c r="AD13255" s="2"/>
      <c r="AE13255" s="2"/>
      <c r="AF13255" s="2"/>
      <c r="AG13255" s="2"/>
      <c r="AH13255" s="2"/>
    </row>
    <row r="13256" spans="5:34" ht="15">
      <c r="E13256" s="4"/>
      <c r="F13256" s="4"/>
      <c r="G13256" s="4"/>
      <c r="H13256" s="4"/>
      <c r="I13256" s="4"/>
      <c r="R13256" s="3"/>
      <c r="AA13256" s="2"/>
      <c r="AB13256" s="2"/>
      <c r="AC13256" s="2"/>
      <c r="AD13256" s="2"/>
      <c r="AE13256" s="2"/>
      <c r="AF13256" s="2"/>
      <c r="AG13256" s="2"/>
      <c r="AH13256" s="2"/>
    </row>
    <row r="13257" spans="5:34" ht="15">
      <c r="E13257" s="4"/>
      <c r="F13257" s="4"/>
      <c r="G13257" s="4"/>
      <c r="H13257" s="4"/>
      <c r="I13257" s="4"/>
      <c r="R13257" s="3"/>
      <c r="AA13257" s="2"/>
      <c r="AB13257" s="2"/>
      <c r="AC13257" s="2"/>
      <c r="AD13257" s="2"/>
      <c r="AE13257" s="2"/>
      <c r="AF13257" s="2"/>
      <c r="AG13257" s="2"/>
      <c r="AH13257" s="2"/>
    </row>
    <row r="13258" spans="5:34" ht="15">
      <c r="E13258" s="4"/>
      <c r="F13258" s="4"/>
      <c r="G13258" s="4"/>
      <c r="H13258" s="4"/>
      <c r="I13258" s="4"/>
      <c r="R13258" s="3"/>
      <c r="AA13258" s="2"/>
      <c r="AB13258" s="2"/>
      <c r="AC13258" s="2"/>
      <c r="AD13258" s="2"/>
      <c r="AE13258" s="2"/>
      <c r="AF13258" s="2"/>
      <c r="AG13258" s="2"/>
      <c r="AH13258" s="2"/>
    </row>
    <row r="13259" spans="5:34" ht="15">
      <c r="E13259" s="4"/>
      <c r="F13259" s="4"/>
      <c r="G13259" s="4"/>
      <c r="H13259" s="4"/>
      <c r="I13259" s="4"/>
      <c r="R13259" s="3"/>
      <c r="AA13259" s="2"/>
      <c r="AB13259" s="2"/>
      <c r="AC13259" s="2"/>
      <c r="AD13259" s="2"/>
      <c r="AE13259" s="2"/>
      <c r="AF13259" s="2"/>
      <c r="AG13259" s="2"/>
      <c r="AH13259" s="2"/>
    </row>
    <row r="13260" spans="5:34" ht="15">
      <c r="E13260" s="4"/>
      <c r="F13260" s="4"/>
      <c r="G13260" s="4"/>
      <c r="H13260" s="4"/>
      <c r="I13260" s="4"/>
      <c r="R13260" s="3"/>
      <c r="AA13260" s="2"/>
      <c r="AB13260" s="2"/>
      <c r="AC13260" s="2"/>
      <c r="AD13260" s="2"/>
      <c r="AE13260" s="2"/>
      <c r="AF13260" s="2"/>
      <c r="AG13260" s="2"/>
      <c r="AH13260" s="2"/>
    </row>
    <row r="13261" spans="5:34" ht="15">
      <c r="E13261" s="4"/>
      <c r="F13261" s="4"/>
      <c r="G13261" s="4"/>
      <c r="H13261" s="4"/>
      <c r="I13261" s="4"/>
      <c r="R13261" s="3"/>
      <c r="AA13261" s="2"/>
      <c r="AB13261" s="2"/>
      <c r="AC13261" s="2"/>
      <c r="AD13261" s="2"/>
      <c r="AE13261" s="2"/>
      <c r="AF13261" s="2"/>
      <c r="AG13261" s="2"/>
      <c r="AH13261" s="2"/>
    </row>
    <row r="13262" spans="5:34" ht="15">
      <c r="E13262" s="4"/>
      <c r="F13262" s="4"/>
      <c r="G13262" s="4"/>
      <c r="H13262" s="4"/>
      <c r="I13262" s="4"/>
      <c r="R13262" s="3"/>
      <c r="AA13262" s="2"/>
      <c r="AB13262" s="2"/>
      <c r="AC13262" s="2"/>
      <c r="AD13262" s="2"/>
      <c r="AE13262" s="2"/>
      <c r="AF13262" s="2"/>
      <c r="AG13262" s="2"/>
      <c r="AH13262" s="2"/>
    </row>
    <row r="13263" spans="5:34" ht="15">
      <c r="E13263" s="4"/>
      <c r="F13263" s="4"/>
      <c r="G13263" s="4"/>
      <c r="H13263" s="4"/>
      <c r="I13263" s="4"/>
      <c r="R13263" s="3"/>
      <c r="AA13263" s="2"/>
      <c r="AB13263" s="2"/>
      <c r="AC13263" s="2"/>
      <c r="AD13263" s="2"/>
      <c r="AE13263" s="2"/>
      <c r="AF13263" s="2"/>
      <c r="AG13263" s="2"/>
      <c r="AH13263" s="2"/>
    </row>
    <row r="13264" spans="5:34" ht="15">
      <c r="E13264" s="4"/>
      <c r="F13264" s="4"/>
      <c r="G13264" s="4"/>
      <c r="H13264" s="4"/>
      <c r="I13264" s="4"/>
      <c r="R13264" s="3"/>
      <c r="AA13264" s="2"/>
      <c r="AB13264" s="2"/>
      <c r="AC13264" s="2"/>
      <c r="AD13264" s="2"/>
      <c r="AE13264" s="2"/>
      <c r="AF13264" s="2"/>
      <c r="AG13264" s="2"/>
      <c r="AH13264" s="2"/>
    </row>
    <row r="13265" spans="5:34" ht="15">
      <c r="E13265" s="4"/>
      <c r="F13265" s="4"/>
      <c r="G13265" s="4"/>
      <c r="H13265" s="4"/>
      <c r="I13265" s="4"/>
      <c r="R13265" s="3"/>
      <c r="AA13265" s="2"/>
      <c r="AB13265" s="2"/>
      <c r="AC13265" s="2"/>
      <c r="AD13265" s="2"/>
      <c r="AE13265" s="2"/>
      <c r="AF13265" s="2"/>
      <c r="AG13265" s="2"/>
      <c r="AH13265" s="2"/>
    </row>
    <row r="13266" spans="5:34" ht="15">
      <c r="E13266" s="4"/>
      <c r="F13266" s="4"/>
      <c r="G13266" s="4"/>
      <c r="H13266" s="4"/>
      <c r="I13266" s="4"/>
      <c r="R13266" s="3"/>
      <c r="AA13266" s="2"/>
      <c r="AB13266" s="2"/>
      <c r="AC13266" s="2"/>
      <c r="AD13266" s="2"/>
      <c r="AE13266" s="2"/>
      <c r="AF13266" s="2"/>
      <c r="AG13266" s="2"/>
      <c r="AH13266" s="2"/>
    </row>
    <row r="13267" spans="5:34" ht="15">
      <c r="E13267" s="4"/>
      <c r="F13267" s="4"/>
      <c r="G13267" s="4"/>
      <c r="H13267" s="4"/>
      <c r="I13267" s="4"/>
      <c r="R13267" s="3"/>
      <c r="AA13267" s="2"/>
      <c r="AB13267" s="2"/>
      <c r="AC13267" s="2"/>
      <c r="AD13267" s="2"/>
      <c r="AE13267" s="2"/>
      <c r="AF13267" s="2"/>
      <c r="AG13267" s="2"/>
      <c r="AH13267" s="2"/>
    </row>
    <row r="13268" spans="5:34" ht="15">
      <c r="E13268" s="4"/>
      <c r="F13268" s="4"/>
      <c r="G13268" s="4"/>
      <c r="H13268" s="4"/>
      <c r="I13268" s="4"/>
      <c r="R13268" s="3"/>
      <c r="AA13268" s="2"/>
      <c r="AB13268" s="2"/>
      <c r="AC13268" s="2"/>
      <c r="AD13268" s="2"/>
      <c r="AE13268" s="2"/>
      <c r="AF13268" s="2"/>
      <c r="AG13268" s="2"/>
      <c r="AH13268" s="2"/>
    </row>
    <row r="13269" spans="5:34" ht="15">
      <c r="E13269" s="4"/>
      <c r="F13269" s="4"/>
      <c r="G13269" s="4"/>
      <c r="H13269" s="4"/>
      <c r="I13269" s="4"/>
      <c r="R13269" s="3"/>
      <c r="AA13269" s="2"/>
      <c r="AB13269" s="2"/>
      <c r="AC13269" s="2"/>
      <c r="AD13269" s="2"/>
      <c r="AE13269" s="2"/>
      <c r="AF13269" s="2"/>
      <c r="AG13269" s="2"/>
      <c r="AH13269" s="2"/>
    </row>
    <row r="13270" spans="5:34" ht="15">
      <c r="E13270" s="4"/>
      <c r="F13270" s="4"/>
      <c r="G13270" s="4"/>
      <c r="H13270" s="4"/>
      <c r="I13270" s="4"/>
      <c r="R13270" s="3"/>
      <c r="AA13270" s="2"/>
      <c r="AB13270" s="2"/>
      <c r="AC13270" s="2"/>
      <c r="AD13270" s="2"/>
      <c r="AE13270" s="2"/>
      <c r="AF13270" s="2"/>
      <c r="AG13270" s="2"/>
      <c r="AH13270" s="2"/>
    </row>
    <row r="13271" spans="5:34" ht="15">
      <c r="E13271" s="4"/>
      <c r="F13271" s="4"/>
      <c r="G13271" s="4"/>
      <c r="H13271" s="4"/>
      <c r="I13271" s="4"/>
      <c r="R13271" s="3"/>
      <c r="AA13271" s="2"/>
      <c r="AB13271" s="2"/>
      <c r="AC13271" s="2"/>
      <c r="AD13271" s="2"/>
      <c r="AE13271" s="2"/>
      <c r="AF13271" s="2"/>
      <c r="AG13271" s="2"/>
      <c r="AH13271" s="2"/>
    </row>
    <row r="13272" spans="5:34" ht="15">
      <c r="E13272" s="4"/>
      <c r="F13272" s="4"/>
      <c r="G13272" s="4"/>
      <c r="H13272" s="4"/>
      <c r="I13272" s="4"/>
      <c r="R13272" s="3"/>
      <c r="AA13272" s="2"/>
      <c r="AB13272" s="2"/>
      <c r="AC13272" s="2"/>
      <c r="AD13272" s="2"/>
      <c r="AE13272" s="2"/>
      <c r="AF13272" s="2"/>
      <c r="AG13272" s="2"/>
      <c r="AH13272" s="2"/>
    </row>
    <row r="13273" spans="5:34" ht="15">
      <c r="E13273" s="4"/>
      <c r="F13273" s="4"/>
      <c r="G13273" s="4"/>
      <c r="H13273" s="4"/>
      <c r="I13273" s="4"/>
      <c r="R13273" s="3"/>
      <c r="AA13273" s="2"/>
      <c r="AB13273" s="2"/>
      <c r="AC13273" s="2"/>
      <c r="AD13273" s="2"/>
      <c r="AE13273" s="2"/>
      <c r="AF13273" s="2"/>
      <c r="AG13273" s="2"/>
      <c r="AH13273" s="2"/>
    </row>
    <row r="13274" spans="5:34" ht="15">
      <c r="E13274" s="4"/>
      <c r="F13274" s="4"/>
      <c r="G13274" s="4"/>
      <c r="H13274" s="4"/>
      <c r="I13274" s="4"/>
      <c r="R13274" s="3"/>
      <c r="AA13274" s="2"/>
      <c r="AB13274" s="2"/>
      <c r="AC13274" s="2"/>
      <c r="AD13274" s="2"/>
      <c r="AE13274" s="2"/>
      <c r="AF13274" s="2"/>
      <c r="AG13274" s="2"/>
      <c r="AH13274" s="2"/>
    </row>
    <row r="13275" spans="5:34" ht="15">
      <c r="E13275" s="4"/>
      <c r="F13275" s="4"/>
      <c r="G13275" s="4"/>
      <c r="H13275" s="4"/>
      <c r="I13275" s="4"/>
      <c r="R13275" s="3"/>
      <c r="AA13275" s="2"/>
      <c r="AB13275" s="2"/>
      <c r="AC13275" s="2"/>
      <c r="AD13275" s="2"/>
      <c r="AE13275" s="2"/>
      <c r="AF13275" s="2"/>
      <c r="AG13275" s="2"/>
      <c r="AH13275" s="2"/>
    </row>
    <row r="13276" spans="5:34" ht="15">
      <c r="E13276" s="4"/>
      <c r="F13276" s="4"/>
      <c r="G13276" s="4"/>
      <c r="H13276" s="4"/>
      <c r="I13276" s="4"/>
      <c r="R13276" s="3"/>
      <c r="AA13276" s="2"/>
      <c r="AB13276" s="2"/>
      <c r="AC13276" s="2"/>
      <c r="AD13276" s="2"/>
      <c r="AE13276" s="2"/>
      <c r="AF13276" s="2"/>
      <c r="AG13276" s="2"/>
      <c r="AH13276" s="2"/>
    </row>
    <row r="13277" spans="5:34" ht="15">
      <c r="E13277" s="4"/>
      <c r="F13277" s="4"/>
      <c r="G13277" s="4"/>
      <c r="H13277" s="4"/>
      <c r="I13277" s="4"/>
      <c r="R13277" s="3"/>
      <c r="AA13277" s="2"/>
      <c r="AB13277" s="2"/>
      <c r="AC13277" s="2"/>
      <c r="AD13277" s="2"/>
      <c r="AE13277" s="2"/>
      <c r="AF13277" s="2"/>
      <c r="AG13277" s="2"/>
      <c r="AH13277" s="2"/>
    </row>
    <row r="13278" spans="5:34" ht="15">
      <c r="E13278" s="4"/>
      <c r="F13278" s="4"/>
      <c r="G13278" s="4"/>
      <c r="H13278" s="4"/>
      <c r="I13278" s="4"/>
      <c r="R13278" s="3"/>
      <c r="AA13278" s="2"/>
      <c r="AB13278" s="2"/>
      <c r="AC13278" s="2"/>
      <c r="AD13278" s="2"/>
      <c r="AE13278" s="2"/>
      <c r="AF13278" s="2"/>
      <c r="AG13278" s="2"/>
      <c r="AH13278" s="2"/>
    </row>
    <row r="13279" spans="5:34" ht="15">
      <c r="E13279" s="4"/>
      <c r="F13279" s="4"/>
      <c r="G13279" s="4"/>
      <c r="H13279" s="4"/>
      <c r="I13279" s="4"/>
      <c r="R13279" s="3"/>
      <c r="AA13279" s="2"/>
      <c r="AB13279" s="2"/>
      <c r="AC13279" s="2"/>
      <c r="AD13279" s="2"/>
      <c r="AE13279" s="2"/>
      <c r="AF13279" s="2"/>
      <c r="AG13279" s="2"/>
      <c r="AH13279" s="2"/>
    </row>
    <row r="13280" spans="5:34" ht="15">
      <c r="E13280" s="4"/>
      <c r="F13280" s="4"/>
      <c r="G13280" s="4"/>
      <c r="H13280" s="4"/>
      <c r="I13280" s="4"/>
      <c r="R13280" s="3"/>
      <c r="AA13280" s="2"/>
      <c r="AB13280" s="2"/>
      <c r="AC13280" s="2"/>
      <c r="AD13280" s="2"/>
      <c r="AE13280" s="2"/>
      <c r="AF13280" s="2"/>
      <c r="AG13280" s="2"/>
      <c r="AH13280" s="2"/>
    </row>
    <row r="13281" spans="5:34" ht="15">
      <c r="E13281" s="4"/>
      <c r="F13281" s="4"/>
      <c r="G13281" s="4"/>
      <c r="H13281" s="4"/>
      <c r="I13281" s="4"/>
      <c r="R13281" s="3"/>
      <c r="AA13281" s="2"/>
      <c r="AB13281" s="2"/>
      <c r="AC13281" s="2"/>
      <c r="AD13281" s="2"/>
      <c r="AE13281" s="2"/>
      <c r="AF13281" s="2"/>
      <c r="AG13281" s="2"/>
      <c r="AH13281" s="2"/>
    </row>
    <row r="13282" spans="5:34" ht="15">
      <c r="E13282" s="4"/>
      <c r="F13282" s="4"/>
      <c r="G13282" s="4"/>
      <c r="H13282" s="4"/>
      <c r="I13282" s="4"/>
      <c r="R13282" s="3"/>
      <c r="AA13282" s="2"/>
      <c r="AB13282" s="2"/>
      <c r="AC13282" s="2"/>
      <c r="AD13282" s="2"/>
      <c r="AE13282" s="2"/>
      <c r="AF13282" s="2"/>
      <c r="AG13282" s="2"/>
      <c r="AH13282" s="2"/>
    </row>
    <row r="13283" spans="5:34" ht="15">
      <c r="E13283" s="4"/>
      <c r="F13283" s="4"/>
      <c r="G13283" s="4"/>
      <c r="H13283" s="4"/>
      <c r="I13283" s="4"/>
      <c r="R13283" s="3"/>
      <c r="AA13283" s="2"/>
      <c r="AB13283" s="2"/>
      <c r="AC13283" s="2"/>
      <c r="AD13283" s="2"/>
      <c r="AE13283" s="2"/>
      <c r="AF13283" s="2"/>
      <c r="AG13283" s="2"/>
      <c r="AH13283" s="2"/>
    </row>
    <row r="13284" spans="5:34" ht="15">
      <c r="E13284" s="4"/>
      <c r="F13284" s="4"/>
      <c r="G13284" s="4"/>
      <c r="H13284" s="4"/>
      <c r="I13284" s="4"/>
      <c r="R13284" s="3"/>
      <c r="AA13284" s="2"/>
      <c r="AB13284" s="2"/>
      <c r="AC13284" s="2"/>
      <c r="AD13284" s="2"/>
      <c r="AE13284" s="2"/>
      <c r="AF13284" s="2"/>
      <c r="AG13284" s="2"/>
      <c r="AH13284" s="2"/>
    </row>
    <row r="13285" spans="5:34" ht="15">
      <c r="E13285" s="4"/>
      <c r="F13285" s="4"/>
      <c r="G13285" s="4"/>
      <c r="H13285" s="4"/>
      <c r="I13285" s="4"/>
      <c r="R13285" s="3"/>
      <c r="AA13285" s="2"/>
      <c r="AB13285" s="2"/>
      <c r="AC13285" s="2"/>
      <c r="AD13285" s="2"/>
      <c r="AE13285" s="2"/>
      <c r="AF13285" s="2"/>
      <c r="AG13285" s="2"/>
      <c r="AH13285" s="2"/>
    </row>
    <row r="13286" spans="5:34" ht="15">
      <c r="E13286" s="4"/>
      <c r="F13286" s="4"/>
      <c r="G13286" s="4"/>
      <c r="H13286" s="4"/>
      <c r="I13286" s="4"/>
      <c r="R13286" s="3"/>
      <c r="AA13286" s="2"/>
      <c r="AB13286" s="2"/>
      <c r="AC13286" s="2"/>
      <c r="AD13286" s="2"/>
      <c r="AE13286" s="2"/>
      <c r="AF13286" s="2"/>
      <c r="AG13286" s="2"/>
      <c r="AH13286" s="2"/>
    </row>
    <row r="13287" spans="5:34" ht="15">
      <c r="E13287" s="4"/>
      <c r="F13287" s="4"/>
      <c r="G13287" s="4"/>
      <c r="H13287" s="4"/>
      <c r="I13287" s="4"/>
      <c r="R13287" s="3"/>
      <c r="AA13287" s="2"/>
      <c r="AB13287" s="2"/>
      <c r="AC13287" s="2"/>
      <c r="AD13287" s="2"/>
      <c r="AE13287" s="2"/>
      <c r="AF13287" s="2"/>
      <c r="AG13287" s="2"/>
      <c r="AH13287" s="2"/>
    </row>
    <row r="13288" spans="5:34" ht="15">
      <c r="E13288" s="4"/>
      <c r="F13288" s="4"/>
      <c r="G13288" s="4"/>
      <c r="H13288" s="4"/>
      <c r="I13288" s="4"/>
      <c r="R13288" s="3"/>
      <c r="AA13288" s="2"/>
      <c r="AB13288" s="2"/>
      <c r="AC13288" s="2"/>
      <c r="AD13288" s="2"/>
      <c r="AE13288" s="2"/>
      <c r="AF13288" s="2"/>
      <c r="AG13288" s="2"/>
      <c r="AH13288" s="2"/>
    </row>
    <row r="13289" spans="5:34" ht="15">
      <c r="E13289" s="4"/>
      <c r="F13289" s="4"/>
      <c r="G13289" s="4"/>
      <c r="H13289" s="4"/>
      <c r="I13289" s="4"/>
      <c r="R13289" s="3"/>
      <c r="AA13289" s="2"/>
      <c r="AB13289" s="2"/>
      <c r="AC13289" s="2"/>
      <c r="AD13289" s="2"/>
      <c r="AE13289" s="2"/>
      <c r="AF13289" s="2"/>
      <c r="AG13289" s="2"/>
      <c r="AH13289" s="2"/>
    </row>
    <row r="13290" spans="5:34" ht="15">
      <c r="E13290" s="4"/>
      <c r="F13290" s="4"/>
      <c r="G13290" s="4"/>
      <c r="H13290" s="4"/>
      <c r="I13290" s="4"/>
      <c r="R13290" s="3"/>
      <c r="AA13290" s="2"/>
      <c r="AB13290" s="2"/>
      <c r="AC13290" s="2"/>
      <c r="AD13290" s="2"/>
      <c r="AE13290" s="2"/>
      <c r="AF13290" s="2"/>
      <c r="AG13290" s="2"/>
      <c r="AH13290" s="2"/>
    </row>
    <row r="13291" spans="5:34" ht="15">
      <c r="E13291" s="4"/>
      <c r="F13291" s="4"/>
      <c r="G13291" s="4"/>
      <c r="H13291" s="4"/>
      <c r="I13291" s="4"/>
      <c r="R13291" s="3"/>
      <c r="AA13291" s="2"/>
      <c r="AB13291" s="2"/>
      <c r="AC13291" s="2"/>
      <c r="AD13291" s="2"/>
      <c r="AE13291" s="2"/>
      <c r="AF13291" s="2"/>
      <c r="AG13291" s="2"/>
      <c r="AH13291" s="2"/>
    </row>
    <row r="13292" spans="5:34" ht="15">
      <c r="E13292" s="4"/>
      <c r="F13292" s="4"/>
      <c r="G13292" s="4"/>
      <c r="H13292" s="4"/>
      <c r="I13292" s="4"/>
      <c r="R13292" s="3"/>
      <c r="AA13292" s="2"/>
      <c r="AB13292" s="2"/>
      <c r="AC13292" s="2"/>
      <c r="AD13292" s="2"/>
      <c r="AE13292" s="2"/>
      <c r="AF13292" s="2"/>
      <c r="AG13292" s="2"/>
      <c r="AH13292" s="2"/>
    </row>
    <row r="13293" spans="5:34" ht="15">
      <c r="E13293" s="4"/>
      <c r="F13293" s="4"/>
      <c r="G13293" s="4"/>
      <c r="H13293" s="4"/>
      <c r="I13293" s="4"/>
      <c r="R13293" s="3"/>
      <c r="AA13293" s="2"/>
      <c r="AB13293" s="2"/>
      <c r="AC13293" s="2"/>
      <c r="AD13293" s="2"/>
      <c r="AE13293" s="2"/>
      <c r="AF13293" s="2"/>
      <c r="AG13293" s="2"/>
      <c r="AH13293" s="2"/>
    </row>
    <row r="13294" spans="5:34" ht="15">
      <c r="E13294" s="4"/>
      <c r="F13294" s="4"/>
      <c r="G13294" s="4"/>
      <c r="H13294" s="4"/>
      <c r="I13294" s="4"/>
      <c r="R13294" s="3"/>
      <c r="AA13294" s="2"/>
      <c r="AB13294" s="2"/>
      <c r="AC13294" s="2"/>
      <c r="AD13294" s="2"/>
      <c r="AE13294" s="2"/>
      <c r="AF13294" s="2"/>
      <c r="AG13294" s="2"/>
      <c r="AH13294" s="2"/>
    </row>
    <row r="13295" spans="5:34" ht="15">
      <c r="E13295" s="4"/>
      <c r="F13295" s="4"/>
      <c r="G13295" s="4"/>
      <c r="H13295" s="4"/>
      <c r="I13295" s="4"/>
      <c r="R13295" s="3"/>
      <c r="AA13295" s="2"/>
      <c r="AB13295" s="2"/>
      <c r="AC13295" s="2"/>
      <c r="AD13295" s="2"/>
      <c r="AE13295" s="2"/>
      <c r="AF13295" s="2"/>
      <c r="AG13295" s="2"/>
      <c r="AH13295" s="2"/>
    </row>
    <row r="13296" spans="5:34" ht="15">
      <c r="E13296" s="4"/>
      <c r="F13296" s="4"/>
      <c r="G13296" s="4"/>
      <c r="H13296" s="4"/>
      <c r="I13296" s="4"/>
      <c r="R13296" s="3"/>
      <c r="AA13296" s="2"/>
      <c r="AB13296" s="2"/>
      <c r="AC13296" s="2"/>
      <c r="AD13296" s="2"/>
      <c r="AE13296" s="2"/>
      <c r="AF13296" s="2"/>
      <c r="AG13296" s="2"/>
      <c r="AH13296" s="2"/>
    </row>
    <row r="13297" spans="5:34" ht="15">
      <c r="E13297" s="4"/>
      <c r="F13297" s="4"/>
      <c r="G13297" s="4"/>
      <c r="H13297" s="4"/>
      <c r="I13297" s="4"/>
      <c r="R13297" s="3"/>
      <c r="AA13297" s="2"/>
      <c r="AB13297" s="2"/>
      <c r="AC13297" s="2"/>
      <c r="AD13297" s="2"/>
      <c r="AE13297" s="2"/>
      <c r="AF13297" s="2"/>
      <c r="AG13297" s="2"/>
      <c r="AH13297" s="2"/>
    </row>
    <row r="13298" spans="5:34" ht="15">
      <c r="E13298" s="4"/>
      <c r="F13298" s="4"/>
      <c r="G13298" s="4"/>
      <c r="H13298" s="4"/>
      <c r="I13298" s="4"/>
      <c r="R13298" s="3"/>
      <c r="AA13298" s="2"/>
      <c r="AB13298" s="2"/>
      <c r="AC13298" s="2"/>
      <c r="AD13298" s="2"/>
      <c r="AE13298" s="2"/>
      <c r="AF13298" s="2"/>
      <c r="AG13298" s="2"/>
      <c r="AH13298" s="2"/>
    </row>
    <row r="13299" spans="5:34" ht="15">
      <c r="E13299" s="4"/>
      <c r="F13299" s="4"/>
      <c r="G13299" s="4"/>
      <c r="H13299" s="4"/>
      <c r="I13299" s="4"/>
      <c r="R13299" s="3"/>
      <c r="AA13299" s="2"/>
      <c r="AB13299" s="2"/>
      <c r="AC13299" s="2"/>
      <c r="AD13299" s="2"/>
      <c r="AE13299" s="2"/>
      <c r="AF13299" s="2"/>
      <c r="AG13299" s="2"/>
      <c r="AH13299" s="2"/>
    </row>
    <row r="13300" spans="5:34" ht="15">
      <c r="E13300" s="4"/>
      <c r="F13300" s="4"/>
      <c r="G13300" s="4"/>
      <c r="H13300" s="4"/>
      <c r="I13300" s="4"/>
      <c r="R13300" s="3"/>
      <c r="AA13300" s="2"/>
      <c r="AB13300" s="2"/>
      <c r="AC13300" s="2"/>
      <c r="AD13300" s="2"/>
      <c r="AE13300" s="2"/>
      <c r="AF13300" s="2"/>
      <c r="AG13300" s="2"/>
      <c r="AH13300" s="2"/>
    </row>
    <row r="13301" spans="5:34" ht="15">
      <c r="E13301" s="4"/>
      <c r="F13301" s="4"/>
      <c r="G13301" s="4"/>
      <c r="H13301" s="4"/>
      <c r="I13301" s="4"/>
      <c r="R13301" s="3"/>
      <c r="AA13301" s="2"/>
      <c r="AB13301" s="2"/>
      <c r="AC13301" s="2"/>
      <c r="AD13301" s="2"/>
      <c r="AE13301" s="2"/>
      <c r="AF13301" s="2"/>
      <c r="AG13301" s="2"/>
      <c r="AH13301" s="2"/>
    </row>
    <row r="13302" spans="5:34" ht="15">
      <c r="E13302" s="4"/>
      <c r="F13302" s="4"/>
      <c r="G13302" s="4"/>
      <c r="H13302" s="4"/>
      <c r="I13302" s="4"/>
      <c r="R13302" s="3"/>
      <c r="AA13302" s="2"/>
      <c r="AB13302" s="2"/>
      <c r="AC13302" s="2"/>
      <c r="AD13302" s="2"/>
      <c r="AE13302" s="2"/>
      <c r="AF13302" s="2"/>
      <c r="AG13302" s="2"/>
      <c r="AH13302" s="2"/>
    </row>
    <row r="13303" spans="5:34" ht="15">
      <c r="E13303" s="4"/>
      <c r="F13303" s="4"/>
      <c r="G13303" s="4"/>
      <c r="H13303" s="4"/>
      <c r="I13303" s="4"/>
      <c r="R13303" s="3"/>
      <c r="AA13303" s="2"/>
      <c r="AB13303" s="2"/>
      <c r="AC13303" s="2"/>
      <c r="AD13303" s="2"/>
      <c r="AE13303" s="2"/>
      <c r="AF13303" s="2"/>
      <c r="AG13303" s="2"/>
      <c r="AH13303" s="2"/>
    </row>
    <row r="13304" spans="5:34" ht="15">
      <c r="E13304" s="4"/>
      <c r="F13304" s="4"/>
      <c r="G13304" s="4"/>
      <c r="H13304" s="4"/>
      <c r="I13304" s="4"/>
      <c r="R13304" s="3"/>
      <c r="AA13304" s="2"/>
      <c r="AB13304" s="2"/>
      <c r="AC13304" s="2"/>
      <c r="AD13304" s="2"/>
      <c r="AE13304" s="2"/>
      <c r="AF13304" s="2"/>
      <c r="AG13304" s="2"/>
      <c r="AH13304" s="2"/>
    </row>
    <row r="13305" spans="5:34" ht="15">
      <c r="E13305" s="4"/>
      <c r="F13305" s="4"/>
      <c r="G13305" s="4"/>
      <c r="H13305" s="4"/>
      <c r="I13305" s="4"/>
      <c r="R13305" s="3"/>
      <c r="AA13305" s="2"/>
      <c r="AB13305" s="2"/>
      <c r="AC13305" s="2"/>
      <c r="AD13305" s="2"/>
      <c r="AE13305" s="2"/>
      <c r="AF13305" s="2"/>
      <c r="AG13305" s="2"/>
      <c r="AH13305" s="2"/>
    </row>
    <row r="13306" spans="5:34" ht="15">
      <c r="E13306" s="4"/>
      <c r="F13306" s="4"/>
      <c r="G13306" s="4"/>
      <c r="H13306" s="4"/>
      <c r="I13306" s="4"/>
      <c r="R13306" s="3"/>
      <c r="AA13306" s="2"/>
      <c r="AB13306" s="2"/>
      <c r="AC13306" s="2"/>
      <c r="AD13306" s="2"/>
      <c r="AE13306" s="2"/>
      <c r="AF13306" s="2"/>
      <c r="AG13306" s="2"/>
      <c r="AH13306" s="2"/>
    </row>
    <row r="13307" spans="5:34" ht="15">
      <c r="E13307" s="4"/>
      <c r="F13307" s="4"/>
      <c r="G13307" s="4"/>
      <c r="H13307" s="4"/>
      <c r="I13307" s="4"/>
      <c r="R13307" s="3"/>
      <c r="AA13307" s="2"/>
      <c r="AB13307" s="2"/>
      <c r="AC13307" s="2"/>
      <c r="AD13307" s="2"/>
      <c r="AE13307" s="2"/>
      <c r="AF13307" s="2"/>
      <c r="AG13307" s="2"/>
      <c r="AH13307" s="2"/>
    </row>
    <row r="13308" spans="5:34" ht="15">
      <c r="E13308" s="4"/>
      <c r="F13308" s="4"/>
      <c r="G13308" s="4"/>
      <c r="H13308" s="4"/>
      <c r="I13308" s="4"/>
      <c r="R13308" s="3"/>
      <c r="AA13308" s="2"/>
      <c r="AB13308" s="2"/>
      <c r="AC13308" s="2"/>
      <c r="AD13308" s="2"/>
      <c r="AE13308" s="2"/>
      <c r="AF13308" s="2"/>
      <c r="AG13308" s="2"/>
      <c r="AH13308" s="2"/>
    </row>
    <row r="13309" spans="5:34" ht="15">
      <c r="E13309" s="4"/>
      <c r="F13309" s="4"/>
      <c r="G13309" s="4"/>
      <c r="H13309" s="4"/>
      <c r="I13309" s="4"/>
      <c r="R13309" s="3"/>
      <c r="AA13309" s="2"/>
      <c r="AB13309" s="2"/>
      <c r="AC13309" s="2"/>
      <c r="AD13309" s="2"/>
      <c r="AE13309" s="2"/>
      <c r="AF13309" s="2"/>
      <c r="AG13309" s="2"/>
      <c r="AH13309" s="2"/>
    </row>
    <row r="13310" spans="5:34" ht="15">
      <c r="E13310" s="4"/>
      <c r="F13310" s="4"/>
      <c r="G13310" s="4"/>
      <c r="H13310" s="4"/>
      <c r="I13310" s="4"/>
      <c r="R13310" s="3"/>
      <c r="AA13310" s="2"/>
      <c r="AB13310" s="2"/>
      <c r="AC13310" s="2"/>
      <c r="AD13310" s="2"/>
      <c r="AE13310" s="2"/>
      <c r="AF13310" s="2"/>
      <c r="AG13310" s="2"/>
      <c r="AH13310" s="2"/>
    </row>
    <row r="13311" spans="5:34" ht="15">
      <c r="E13311" s="4"/>
      <c r="F13311" s="4"/>
      <c r="G13311" s="4"/>
      <c r="H13311" s="4"/>
      <c r="I13311" s="4"/>
      <c r="R13311" s="3"/>
      <c r="AA13311" s="2"/>
      <c r="AB13311" s="2"/>
      <c r="AC13311" s="2"/>
      <c r="AD13311" s="2"/>
      <c r="AE13311" s="2"/>
      <c r="AF13311" s="2"/>
      <c r="AG13311" s="2"/>
      <c r="AH13311" s="2"/>
    </row>
    <row r="13312" spans="5:34" ht="15">
      <c r="E13312" s="4"/>
      <c r="F13312" s="4"/>
      <c r="G13312" s="4"/>
      <c r="H13312" s="4"/>
      <c r="I13312" s="4"/>
      <c r="R13312" s="3"/>
      <c r="AA13312" s="2"/>
      <c r="AB13312" s="2"/>
      <c r="AC13312" s="2"/>
      <c r="AD13312" s="2"/>
      <c r="AE13312" s="2"/>
      <c r="AF13312" s="2"/>
      <c r="AG13312" s="2"/>
      <c r="AH13312" s="2"/>
    </row>
    <row r="13313" spans="5:34" ht="15">
      <c r="E13313" s="4"/>
      <c r="F13313" s="4"/>
      <c r="G13313" s="4"/>
      <c r="H13313" s="4"/>
      <c r="I13313" s="4"/>
      <c r="R13313" s="3"/>
      <c r="AA13313" s="2"/>
      <c r="AB13313" s="2"/>
      <c r="AC13313" s="2"/>
      <c r="AD13313" s="2"/>
      <c r="AE13313" s="2"/>
      <c r="AF13313" s="2"/>
      <c r="AG13313" s="2"/>
      <c r="AH13313" s="2"/>
    </row>
    <row r="13314" spans="5:34" ht="15">
      <c r="E13314" s="4"/>
      <c r="F13314" s="4"/>
      <c r="G13314" s="4"/>
      <c r="H13314" s="4"/>
      <c r="I13314" s="4"/>
      <c r="R13314" s="3"/>
      <c r="AA13314" s="2"/>
      <c r="AB13314" s="2"/>
      <c r="AC13314" s="2"/>
      <c r="AD13314" s="2"/>
      <c r="AE13314" s="2"/>
      <c r="AF13314" s="2"/>
      <c r="AG13314" s="2"/>
      <c r="AH13314" s="2"/>
    </row>
    <row r="13315" spans="5:34" ht="15">
      <c r="E13315" s="4"/>
      <c r="F13315" s="4"/>
      <c r="G13315" s="4"/>
      <c r="H13315" s="4"/>
      <c r="I13315" s="4"/>
      <c r="R13315" s="3"/>
      <c r="AA13315" s="2"/>
      <c r="AB13315" s="2"/>
      <c r="AC13315" s="2"/>
      <c r="AD13315" s="2"/>
      <c r="AE13315" s="2"/>
      <c r="AF13315" s="2"/>
      <c r="AG13315" s="2"/>
      <c r="AH13315" s="2"/>
    </row>
    <row r="13316" spans="5:34" ht="15">
      <c r="E13316" s="4"/>
      <c r="F13316" s="4"/>
      <c r="G13316" s="4"/>
      <c r="H13316" s="4"/>
      <c r="I13316" s="4"/>
      <c r="R13316" s="3"/>
      <c r="AA13316" s="2"/>
      <c r="AB13316" s="2"/>
      <c r="AC13316" s="2"/>
      <c r="AD13316" s="2"/>
      <c r="AE13316" s="2"/>
      <c r="AF13316" s="2"/>
      <c r="AG13316" s="2"/>
      <c r="AH13316" s="2"/>
    </row>
    <row r="13317" spans="5:34" ht="15">
      <c r="E13317" s="4"/>
      <c r="F13317" s="4"/>
      <c r="G13317" s="4"/>
      <c r="H13317" s="4"/>
      <c r="I13317" s="4"/>
      <c r="R13317" s="3"/>
      <c r="AA13317" s="2"/>
      <c r="AB13317" s="2"/>
      <c r="AC13317" s="2"/>
      <c r="AD13317" s="2"/>
      <c r="AE13317" s="2"/>
      <c r="AF13317" s="2"/>
      <c r="AG13317" s="2"/>
      <c r="AH13317" s="2"/>
    </row>
    <row r="13318" spans="5:34" ht="15">
      <c r="E13318" s="4"/>
      <c r="F13318" s="4"/>
      <c r="G13318" s="4"/>
      <c r="H13318" s="4"/>
      <c r="I13318" s="4"/>
      <c r="R13318" s="3"/>
      <c r="AA13318" s="2"/>
      <c r="AB13318" s="2"/>
      <c r="AC13318" s="2"/>
      <c r="AD13318" s="2"/>
      <c r="AE13318" s="2"/>
      <c r="AF13318" s="2"/>
      <c r="AG13318" s="2"/>
      <c r="AH13318" s="2"/>
    </row>
    <row r="13319" spans="5:34" ht="15">
      <c r="E13319" s="4"/>
      <c r="F13319" s="4"/>
      <c r="G13319" s="4"/>
      <c r="H13319" s="4"/>
      <c r="I13319" s="4"/>
      <c r="R13319" s="3"/>
      <c r="AA13319" s="2"/>
      <c r="AB13319" s="2"/>
      <c r="AC13319" s="2"/>
      <c r="AD13319" s="2"/>
      <c r="AE13319" s="2"/>
      <c r="AF13319" s="2"/>
      <c r="AG13319" s="2"/>
      <c r="AH13319" s="2"/>
    </row>
    <row r="13320" spans="5:34" ht="15">
      <c r="E13320" s="4"/>
      <c r="F13320" s="4"/>
      <c r="G13320" s="4"/>
      <c r="H13320" s="4"/>
      <c r="I13320" s="4"/>
      <c r="R13320" s="3"/>
      <c r="AA13320" s="2"/>
      <c r="AB13320" s="2"/>
      <c r="AC13320" s="2"/>
      <c r="AD13320" s="2"/>
      <c r="AE13320" s="2"/>
      <c r="AF13320" s="2"/>
      <c r="AG13320" s="2"/>
      <c r="AH13320" s="2"/>
    </row>
    <row r="13321" spans="5:34" ht="15">
      <c r="E13321" s="4"/>
      <c r="F13321" s="4"/>
      <c r="G13321" s="4"/>
      <c r="H13321" s="4"/>
      <c r="I13321" s="4"/>
      <c r="R13321" s="3"/>
      <c r="AA13321" s="2"/>
      <c r="AB13321" s="2"/>
      <c r="AC13321" s="2"/>
      <c r="AD13321" s="2"/>
      <c r="AE13321" s="2"/>
      <c r="AF13321" s="2"/>
      <c r="AG13321" s="2"/>
      <c r="AH13321" s="2"/>
    </row>
    <row r="13322" spans="5:34" ht="15">
      <c r="E13322" s="4"/>
      <c r="F13322" s="4"/>
      <c r="G13322" s="4"/>
      <c r="H13322" s="4"/>
      <c r="I13322" s="4"/>
      <c r="R13322" s="3"/>
      <c r="AA13322" s="2"/>
      <c r="AB13322" s="2"/>
      <c r="AC13322" s="2"/>
      <c r="AD13322" s="2"/>
      <c r="AE13322" s="2"/>
      <c r="AF13322" s="2"/>
      <c r="AG13322" s="2"/>
      <c r="AH13322" s="2"/>
    </row>
    <row r="13323" spans="5:34" ht="15">
      <c r="E13323" s="4"/>
      <c r="F13323" s="4"/>
      <c r="G13323" s="4"/>
      <c r="H13323" s="4"/>
      <c r="I13323" s="4"/>
      <c r="R13323" s="3"/>
      <c r="AA13323" s="2"/>
      <c r="AB13323" s="2"/>
      <c r="AC13323" s="2"/>
      <c r="AD13323" s="2"/>
      <c r="AE13323" s="2"/>
      <c r="AF13323" s="2"/>
      <c r="AG13323" s="2"/>
      <c r="AH13323" s="2"/>
    </row>
    <row r="13324" spans="5:34" ht="15">
      <c r="E13324" s="4"/>
      <c r="F13324" s="4"/>
      <c r="G13324" s="4"/>
      <c r="H13324" s="4"/>
      <c r="I13324" s="4"/>
      <c r="R13324" s="3"/>
      <c r="AA13324" s="2"/>
      <c r="AB13324" s="2"/>
      <c r="AC13324" s="2"/>
      <c r="AD13324" s="2"/>
      <c r="AE13324" s="2"/>
      <c r="AF13324" s="2"/>
      <c r="AG13324" s="2"/>
      <c r="AH13324" s="2"/>
    </row>
    <row r="13325" spans="5:34" ht="15">
      <c r="E13325" s="4"/>
      <c r="F13325" s="4"/>
      <c r="G13325" s="4"/>
      <c r="H13325" s="4"/>
      <c r="I13325" s="4"/>
      <c r="R13325" s="3"/>
      <c r="AA13325" s="2"/>
      <c r="AB13325" s="2"/>
      <c r="AC13325" s="2"/>
      <c r="AD13325" s="2"/>
      <c r="AE13325" s="2"/>
      <c r="AF13325" s="2"/>
      <c r="AG13325" s="2"/>
      <c r="AH13325" s="2"/>
    </row>
    <row r="13326" spans="5:34" ht="15">
      <c r="E13326" s="4"/>
      <c r="F13326" s="4"/>
      <c r="G13326" s="4"/>
      <c r="H13326" s="4"/>
      <c r="I13326" s="4"/>
      <c r="R13326" s="3"/>
      <c r="AA13326" s="2"/>
      <c r="AB13326" s="2"/>
      <c r="AC13326" s="2"/>
      <c r="AD13326" s="2"/>
      <c r="AE13326" s="2"/>
      <c r="AF13326" s="2"/>
      <c r="AG13326" s="2"/>
      <c r="AH13326" s="2"/>
    </row>
    <row r="13327" spans="5:34" ht="15">
      <c r="E13327" s="4"/>
      <c r="F13327" s="4"/>
      <c r="G13327" s="4"/>
      <c r="H13327" s="4"/>
      <c r="I13327" s="4"/>
      <c r="R13327" s="3"/>
      <c r="AA13327" s="2"/>
      <c r="AB13327" s="2"/>
      <c r="AC13327" s="2"/>
      <c r="AD13327" s="2"/>
      <c r="AE13327" s="2"/>
      <c r="AF13327" s="2"/>
      <c r="AG13327" s="2"/>
      <c r="AH13327" s="2"/>
    </row>
    <row r="13328" spans="5:34" ht="15">
      <c r="E13328" s="4"/>
      <c r="F13328" s="4"/>
      <c r="G13328" s="4"/>
      <c r="H13328" s="4"/>
      <c r="I13328" s="4"/>
      <c r="R13328" s="3"/>
      <c r="AA13328" s="2"/>
      <c r="AB13328" s="2"/>
      <c r="AC13328" s="2"/>
      <c r="AD13328" s="2"/>
      <c r="AE13328" s="2"/>
      <c r="AF13328" s="2"/>
      <c r="AG13328" s="2"/>
      <c r="AH13328" s="2"/>
    </row>
    <row r="13329" spans="5:34" ht="15">
      <c r="E13329" s="4"/>
      <c r="F13329" s="4"/>
      <c r="G13329" s="4"/>
      <c r="H13329" s="4"/>
      <c r="I13329" s="4"/>
      <c r="R13329" s="3"/>
      <c r="AA13329" s="2"/>
      <c r="AB13329" s="2"/>
      <c r="AC13329" s="2"/>
      <c r="AD13329" s="2"/>
      <c r="AE13329" s="2"/>
      <c r="AF13329" s="2"/>
      <c r="AG13329" s="2"/>
      <c r="AH13329" s="2"/>
    </row>
    <row r="13330" spans="5:34" ht="15">
      <c r="E13330" s="4"/>
      <c r="F13330" s="4"/>
      <c r="G13330" s="4"/>
      <c r="H13330" s="4"/>
      <c r="I13330" s="4"/>
      <c r="R13330" s="3"/>
      <c r="AA13330" s="2"/>
      <c r="AB13330" s="2"/>
      <c r="AC13330" s="2"/>
      <c r="AD13330" s="2"/>
      <c r="AE13330" s="2"/>
      <c r="AF13330" s="2"/>
      <c r="AG13330" s="2"/>
      <c r="AH13330" s="2"/>
    </row>
    <row r="13331" spans="5:34" ht="15">
      <c r="E13331" s="4"/>
      <c r="F13331" s="4"/>
      <c r="G13331" s="4"/>
      <c r="H13331" s="4"/>
      <c r="I13331" s="4"/>
      <c r="R13331" s="3"/>
      <c r="AA13331" s="2"/>
      <c r="AB13331" s="2"/>
      <c r="AC13331" s="2"/>
      <c r="AD13331" s="2"/>
      <c r="AE13331" s="2"/>
      <c r="AF13331" s="2"/>
      <c r="AG13331" s="2"/>
      <c r="AH13331" s="2"/>
    </row>
    <row r="13332" spans="5:34" ht="15">
      <c r="E13332" s="4"/>
      <c r="F13332" s="4"/>
      <c r="G13332" s="4"/>
      <c r="H13332" s="4"/>
      <c r="I13332" s="4"/>
      <c r="R13332" s="3"/>
      <c r="AA13332" s="2"/>
      <c r="AB13332" s="2"/>
      <c r="AC13332" s="2"/>
      <c r="AD13332" s="2"/>
      <c r="AE13332" s="2"/>
      <c r="AF13332" s="2"/>
      <c r="AG13332" s="2"/>
      <c r="AH13332" s="2"/>
    </row>
    <row r="13333" spans="5:34" ht="15">
      <c r="E13333" s="4"/>
      <c r="F13333" s="4"/>
      <c r="G13333" s="4"/>
      <c r="H13333" s="4"/>
      <c r="I13333" s="4"/>
      <c r="R13333" s="3"/>
      <c r="AA13333" s="2"/>
      <c r="AB13333" s="2"/>
      <c r="AC13333" s="2"/>
      <c r="AD13333" s="2"/>
      <c r="AE13333" s="2"/>
      <c r="AF13333" s="2"/>
      <c r="AG13333" s="2"/>
      <c r="AH13333" s="2"/>
    </row>
    <row r="13334" spans="5:34" ht="15">
      <c r="E13334" s="4"/>
      <c r="F13334" s="4"/>
      <c r="G13334" s="4"/>
      <c r="H13334" s="4"/>
      <c r="I13334" s="4"/>
      <c r="R13334" s="3"/>
      <c r="AA13334" s="2"/>
      <c r="AB13334" s="2"/>
      <c r="AC13334" s="2"/>
      <c r="AD13334" s="2"/>
      <c r="AE13334" s="2"/>
      <c r="AF13334" s="2"/>
      <c r="AG13334" s="2"/>
      <c r="AH13334" s="2"/>
    </row>
    <row r="13335" spans="5:34" ht="15">
      <c r="E13335" s="4"/>
      <c r="F13335" s="4"/>
      <c r="G13335" s="4"/>
      <c r="H13335" s="4"/>
      <c r="I13335" s="4"/>
      <c r="R13335" s="3"/>
      <c r="AA13335" s="2"/>
      <c r="AB13335" s="2"/>
      <c r="AC13335" s="2"/>
      <c r="AD13335" s="2"/>
      <c r="AE13335" s="2"/>
      <c r="AF13335" s="2"/>
      <c r="AG13335" s="2"/>
      <c r="AH13335" s="2"/>
    </row>
    <row r="13336" spans="5:34" ht="15">
      <c r="E13336" s="4"/>
      <c r="F13336" s="4"/>
      <c r="G13336" s="4"/>
      <c r="H13336" s="4"/>
      <c r="I13336" s="4"/>
      <c r="R13336" s="3"/>
      <c r="AA13336" s="2"/>
      <c r="AB13336" s="2"/>
      <c r="AC13336" s="2"/>
      <c r="AD13336" s="2"/>
      <c r="AE13336" s="2"/>
      <c r="AF13336" s="2"/>
      <c r="AG13336" s="2"/>
      <c r="AH13336" s="2"/>
    </row>
    <row r="13337" spans="5:34" ht="15">
      <c r="E13337" s="4"/>
      <c r="F13337" s="4"/>
      <c r="G13337" s="4"/>
      <c r="H13337" s="4"/>
      <c r="I13337" s="4"/>
      <c r="R13337" s="3"/>
      <c r="AA13337" s="2"/>
      <c r="AB13337" s="2"/>
      <c r="AC13337" s="2"/>
      <c r="AD13337" s="2"/>
      <c r="AE13337" s="2"/>
      <c r="AF13337" s="2"/>
      <c r="AG13337" s="2"/>
      <c r="AH13337" s="2"/>
    </row>
    <row r="13338" spans="5:34" ht="15">
      <c r="E13338" s="4"/>
      <c r="F13338" s="4"/>
      <c r="G13338" s="4"/>
      <c r="H13338" s="4"/>
      <c r="I13338" s="4"/>
      <c r="R13338" s="3"/>
      <c r="AA13338" s="2"/>
      <c r="AB13338" s="2"/>
      <c r="AC13338" s="2"/>
      <c r="AD13338" s="2"/>
      <c r="AE13338" s="2"/>
      <c r="AF13338" s="2"/>
      <c r="AG13338" s="2"/>
      <c r="AH13338" s="2"/>
    </row>
    <row r="13339" spans="5:34" ht="15">
      <c r="E13339" s="4"/>
      <c r="F13339" s="4"/>
      <c r="G13339" s="4"/>
      <c r="H13339" s="4"/>
      <c r="I13339" s="4"/>
      <c r="R13339" s="3"/>
      <c r="AA13339" s="2"/>
      <c r="AB13339" s="2"/>
      <c r="AC13339" s="2"/>
      <c r="AD13339" s="2"/>
      <c r="AE13339" s="2"/>
      <c r="AF13339" s="2"/>
      <c r="AG13339" s="2"/>
      <c r="AH13339" s="2"/>
    </row>
    <row r="13340" spans="5:34" ht="15">
      <c r="E13340" s="4"/>
      <c r="F13340" s="4"/>
      <c r="G13340" s="4"/>
      <c r="H13340" s="4"/>
      <c r="I13340" s="4"/>
      <c r="R13340" s="3"/>
      <c r="AA13340" s="2"/>
      <c r="AB13340" s="2"/>
      <c r="AC13340" s="2"/>
      <c r="AD13340" s="2"/>
      <c r="AE13340" s="2"/>
      <c r="AF13340" s="2"/>
      <c r="AG13340" s="2"/>
      <c r="AH13340" s="2"/>
    </row>
    <row r="13341" spans="5:34" ht="15">
      <c r="E13341" s="4"/>
      <c r="F13341" s="4"/>
      <c r="G13341" s="4"/>
      <c r="H13341" s="4"/>
      <c r="I13341" s="4"/>
      <c r="R13341" s="3"/>
      <c r="AA13341" s="2"/>
      <c r="AB13341" s="2"/>
      <c r="AC13341" s="2"/>
      <c r="AD13341" s="2"/>
      <c r="AE13341" s="2"/>
      <c r="AF13341" s="2"/>
      <c r="AG13341" s="2"/>
      <c r="AH13341" s="2"/>
    </row>
    <row r="13342" spans="5:34" ht="15">
      <c r="E13342" s="4"/>
      <c r="F13342" s="4"/>
      <c r="G13342" s="4"/>
      <c r="H13342" s="4"/>
      <c r="I13342" s="4"/>
      <c r="R13342" s="3"/>
      <c r="AA13342" s="2"/>
      <c r="AB13342" s="2"/>
      <c r="AC13342" s="2"/>
      <c r="AD13342" s="2"/>
      <c r="AE13342" s="2"/>
      <c r="AF13342" s="2"/>
      <c r="AG13342" s="2"/>
      <c r="AH13342" s="2"/>
    </row>
    <row r="13343" spans="5:34" ht="15">
      <c r="E13343" s="4"/>
      <c r="F13343" s="4"/>
      <c r="G13343" s="4"/>
      <c r="H13343" s="4"/>
      <c r="I13343" s="4"/>
      <c r="R13343" s="3"/>
      <c r="AA13343" s="2"/>
      <c r="AB13343" s="2"/>
      <c r="AC13343" s="2"/>
      <c r="AD13343" s="2"/>
      <c r="AE13343" s="2"/>
      <c r="AF13343" s="2"/>
      <c r="AG13343" s="2"/>
      <c r="AH13343" s="2"/>
    </row>
    <row r="13344" spans="5:34" ht="15">
      <c r="E13344" s="4"/>
      <c r="F13344" s="4"/>
      <c r="G13344" s="4"/>
      <c r="H13344" s="4"/>
      <c r="I13344" s="4"/>
      <c r="R13344" s="3"/>
      <c r="AA13344" s="2"/>
      <c r="AB13344" s="2"/>
      <c r="AC13344" s="2"/>
      <c r="AD13344" s="2"/>
      <c r="AE13344" s="2"/>
      <c r="AF13344" s="2"/>
      <c r="AG13344" s="2"/>
      <c r="AH13344" s="2"/>
    </row>
    <row r="13345" spans="5:34" ht="15">
      <c r="E13345" s="4"/>
      <c r="F13345" s="4"/>
      <c r="G13345" s="4"/>
      <c r="H13345" s="4"/>
      <c r="I13345" s="4"/>
      <c r="R13345" s="3"/>
      <c r="AA13345" s="2"/>
      <c r="AB13345" s="2"/>
      <c r="AC13345" s="2"/>
      <c r="AD13345" s="2"/>
      <c r="AE13345" s="2"/>
      <c r="AF13345" s="2"/>
      <c r="AG13345" s="2"/>
      <c r="AH13345" s="2"/>
    </row>
    <row r="13346" spans="5:34" ht="15">
      <c r="E13346" s="4"/>
      <c r="F13346" s="4"/>
      <c r="G13346" s="4"/>
      <c r="H13346" s="4"/>
      <c r="I13346" s="4"/>
      <c r="R13346" s="3"/>
      <c r="AA13346" s="2"/>
      <c r="AB13346" s="2"/>
      <c r="AC13346" s="2"/>
      <c r="AD13346" s="2"/>
      <c r="AE13346" s="2"/>
      <c r="AF13346" s="2"/>
      <c r="AG13346" s="2"/>
      <c r="AH13346" s="2"/>
    </row>
    <row r="13347" spans="5:34" ht="15">
      <c r="E13347" s="4"/>
      <c r="F13347" s="4"/>
      <c r="G13347" s="4"/>
      <c r="H13347" s="4"/>
      <c r="I13347" s="4"/>
      <c r="R13347" s="3"/>
      <c r="AA13347" s="2"/>
      <c r="AB13347" s="2"/>
      <c r="AC13347" s="2"/>
      <c r="AD13347" s="2"/>
      <c r="AE13347" s="2"/>
      <c r="AF13347" s="2"/>
      <c r="AG13347" s="2"/>
      <c r="AH13347" s="2"/>
    </row>
    <row r="13348" spans="5:34" ht="15">
      <c r="E13348" s="4"/>
      <c r="F13348" s="4"/>
      <c r="G13348" s="4"/>
      <c r="H13348" s="4"/>
      <c r="I13348" s="4"/>
      <c r="R13348" s="3"/>
      <c r="AA13348" s="2"/>
      <c r="AB13348" s="2"/>
      <c r="AC13348" s="2"/>
      <c r="AD13348" s="2"/>
      <c r="AE13348" s="2"/>
      <c r="AF13348" s="2"/>
      <c r="AG13348" s="2"/>
      <c r="AH13348" s="2"/>
    </row>
    <row r="13349" spans="5:34" ht="15">
      <c r="E13349" s="4"/>
      <c r="F13349" s="4"/>
      <c r="G13349" s="4"/>
      <c r="H13349" s="4"/>
      <c r="I13349" s="4"/>
      <c r="R13349" s="3"/>
      <c r="AA13349" s="2"/>
      <c r="AB13349" s="2"/>
      <c r="AC13349" s="2"/>
      <c r="AD13349" s="2"/>
      <c r="AE13349" s="2"/>
      <c r="AF13349" s="2"/>
      <c r="AG13349" s="2"/>
      <c r="AH13349" s="2"/>
    </row>
    <row r="13350" spans="5:34" ht="15">
      <c r="E13350" s="4"/>
      <c r="F13350" s="4"/>
      <c r="G13350" s="4"/>
      <c r="H13350" s="4"/>
      <c r="I13350" s="4"/>
      <c r="R13350" s="3"/>
      <c r="AA13350" s="2"/>
      <c r="AB13350" s="2"/>
      <c r="AC13350" s="2"/>
      <c r="AD13350" s="2"/>
      <c r="AE13350" s="2"/>
      <c r="AF13350" s="2"/>
      <c r="AG13350" s="2"/>
      <c r="AH13350" s="2"/>
    </row>
    <row r="13351" spans="5:34" ht="15">
      <c r="E13351" s="4"/>
      <c r="F13351" s="4"/>
      <c r="G13351" s="4"/>
      <c r="H13351" s="4"/>
      <c r="I13351" s="4"/>
      <c r="R13351" s="3"/>
      <c r="AA13351" s="2"/>
      <c r="AB13351" s="2"/>
      <c r="AC13351" s="2"/>
      <c r="AD13351" s="2"/>
      <c r="AE13351" s="2"/>
      <c r="AF13351" s="2"/>
      <c r="AG13351" s="2"/>
      <c r="AH13351" s="2"/>
    </row>
    <row r="13352" spans="5:34" ht="15">
      <c r="E13352" s="4"/>
      <c r="F13352" s="4"/>
      <c r="G13352" s="4"/>
      <c r="H13352" s="4"/>
      <c r="I13352" s="4"/>
      <c r="R13352" s="3"/>
      <c r="AA13352" s="2"/>
      <c r="AB13352" s="2"/>
      <c r="AC13352" s="2"/>
      <c r="AD13352" s="2"/>
      <c r="AE13352" s="2"/>
      <c r="AF13352" s="2"/>
      <c r="AG13352" s="2"/>
      <c r="AH13352" s="2"/>
    </row>
    <row r="13353" spans="5:34" ht="15">
      <c r="E13353" s="4"/>
      <c r="F13353" s="4"/>
      <c r="G13353" s="4"/>
      <c r="H13353" s="4"/>
      <c r="I13353" s="4"/>
      <c r="R13353" s="3"/>
      <c r="AA13353" s="2"/>
      <c r="AB13353" s="2"/>
      <c r="AC13353" s="2"/>
      <c r="AD13353" s="2"/>
      <c r="AE13353" s="2"/>
      <c r="AF13353" s="2"/>
      <c r="AG13353" s="2"/>
      <c r="AH13353" s="2"/>
    </row>
    <row r="13354" spans="5:34" ht="15">
      <c r="E13354" s="4"/>
      <c r="F13354" s="4"/>
      <c r="G13354" s="4"/>
      <c r="H13354" s="4"/>
      <c r="I13354" s="4"/>
      <c r="R13354" s="3"/>
      <c r="AA13354" s="2"/>
      <c r="AB13354" s="2"/>
      <c r="AC13354" s="2"/>
      <c r="AD13354" s="2"/>
      <c r="AE13354" s="2"/>
      <c r="AF13354" s="2"/>
      <c r="AG13354" s="2"/>
      <c r="AH13354" s="2"/>
    </row>
    <row r="13355" spans="5:34" ht="15">
      <c r="E13355" s="4"/>
      <c r="F13355" s="4"/>
      <c r="G13355" s="4"/>
      <c r="H13355" s="4"/>
      <c r="I13355" s="4"/>
      <c r="R13355" s="3"/>
      <c r="AA13355" s="2"/>
      <c r="AB13355" s="2"/>
      <c r="AC13355" s="2"/>
      <c r="AD13355" s="2"/>
      <c r="AE13355" s="2"/>
      <c r="AF13355" s="2"/>
      <c r="AG13355" s="2"/>
      <c r="AH13355" s="2"/>
    </row>
    <row r="13356" spans="5:34" ht="15">
      <c r="E13356" s="4"/>
      <c r="F13356" s="4"/>
      <c r="G13356" s="4"/>
      <c r="H13356" s="4"/>
      <c r="I13356" s="4"/>
      <c r="R13356" s="3"/>
      <c r="AA13356" s="2"/>
      <c r="AB13356" s="2"/>
      <c r="AC13356" s="2"/>
      <c r="AD13356" s="2"/>
      <c r="AE13356" s="2"/>
      <c r="AF13356" s="2"/>
      <c r="AG13356" s="2"/>
      <c r="AH13356" s="2"/>
    </row>
    <row r="13357" spans="5:34" ht="15">
      <c r="E13357" s="4"/>
      <c r="F13357" s="4"/>
      <c r="G13357" s="4"/>
      <c r="H13357" s="4"/>
      <c r="I13357" s="4"/>
      <c r="R13357" s="3"/>
      <c r="AA13357" s="2"/>
      <c r="AB13357" s="2"/>
      <c r="AC13357" s="2"/>
      <c r="AD13357" s="2"/>
      <c r="AE13357" s="2"/>
      <c r="AF13357" s="2"/>
      <c r="AG13357" s="2"/>
      <c r="AH13357" s="2"/>
    </row>
    <row r="13358" spans="5:34" ht="15">
      <c r="E13358" s="4"/>
      <c r="F13358" s="4"/>
      <c r="G13358" s="4"/>
      <c r="H13358" s="4"/>
      <c r="I13358" s="4"/>
      <c r="R13358" s="3"/>
      <c r="AA13358" s="2"/>
      <c r="AB13358" s="2"/>
      <c r="AC13358" s="2"/>
      <c r="AD13358" s="2"/>
      <c r="AE13358" s="2"/>
      <c r="AF13358" s="2"/>
      <c r="AG13358" s="2"/>
      <c r="AH13358" s="2"/>
    </row>
    <row r="13359" spans="5:34" ht="15">
      <c r="E13359" s="4"/>
      <c r="F13359" s="4"/>
      <c r="G13359" s="4"/>
      <c r="H13359" s="4"/>
      <c r="I13359" s="4"/>
      <c r="R13359" s="3"/>
      <c r="AA13359" s="2"/>
      <c r="AB13359" s="2"/>
      <c r="AC13359" s="2"/>
      <c r="AD13359" s="2"/>
      <c r="AE13359" s="2"/>
      <c r="AF13359" s="2"/>
      <c r="AG13359" s="2"/>
      <c r="AH13359" s="2"/>
    </row>
    <row r="13360" spans="5:34" ht="15">
      <c r="E13360" s="4"/>
      <c r="F13360" s="4"/>
      <c r="G13360" s="4"/>
      <c r="H13360" s="4"/>
      <c r="I13360" s="4"/>
      <c r="R13360" s="3"/>
      <c r="AA13360" s="2"/>
      <c r="AB13360" s="2"/>
      <c r="AC13360" s="2"/>
      <c r="AD13360" s="2"/>
      <c r="AE13360" s="2"/>
      <c r="AF13360" s="2"/>
      <c r="AG13360" s="2"/>
      <c r="AH13360" s="2"/>
    </row>
    <row r="13361" spans="5:34" ht="15">
      <c r="E13361" s="4"/>
      <c r="F13361" s="4"/>
      <c r="G13361" s="4"/>
      <c r="H13361" s="4"/>
      <c r="I13361" s="4"/>
      <c r="R13361" s="3"/>
      <c r="AA13361" s="2"/>
      <c r="AB13361" s="2"/>
      <c r="AC13361" s="2"/>
      <c r="AD13361" s="2"/>
      <c r="AE13361" s="2"/>
      <c r="AF13361" s="2"/>
      <c r="AG13361" s="2"/>
      <c r="AH13361" s="2"/>
    </row>
    <row r="13362" spans="5:34" ht="15">
      <c r="E13362" s="4"/>
      <c r="F13362" s="4"/>
      <c r="G13362" s="4"/>
      <c r="H13362" s="4"/>
      <c r="I13362" s="4"/>
      <c r="R13362" s="3"/>
      <c r="AA13362" s="2"/>
      <c r="AB13362" s="2"/>
      <c r="AC13362" s="2"/>
      <c r="AD13362" s="2"/>
      <c r="AE13362" s="2"/>
      <c r="AF13362" s="2"/>
      <c r="AG13362" s="2"/>
      <c r="AH13362" s="2"/>
    </row>
    <row r="13363" spans="5:34" ht="15">
      <c r="E13363" s="4"/>
      <c r="F13363" s="4"/>
      <c r="G13363" s="4"/>
      <c r="H13363" s="4"/>
      <c r="I13363" s="4"/>
      <c r="R13363" s="3"/>
      <c r="AA13363" s="2"/>
      <c r="AB13363" s="2"/>
      <c r="AC13363" s="2"/>
      <c r="AD13363" s="2"/>
      <c r="AE13363" s="2"/>
      <c r="AF13363" s="2"/>
      <c r="AG13363" s="2"/>
      <c r="AH13363" s="2"/>
    </row>
    <row r="13364" spans="5:34" ht="15">
      <c r="E13364" s="4"/>
      <c r="F13364" s="4"/>
      <c r="G13364" s="4"/>
      <c r="H13364" s="4"/>
      <c r="I13364" s="4"/>
      <c r="R13364" s="3"/>
      <c r="AA13364" s="2"/>
      <c r="AB13364" s="2"/>
      <c r="AC13364" s="2"/>
      <c r="AD13364" s="2"/>
      <c r="AE13364" s="2"/>
      <c r="AF13364" s="2"/>
      <c r="AG13364" s="2"/>
      <c r="AH13364" s="2"/>
    </row>
    <row r="13365" spans="5:34" ht="15">
      <c r="E13365" s="4"/>
      <c r="F13365" s="4"/>
      <c r="G13365" s="4"/>
      <c r="H13365" s="4"/>
      <c r="I13365" s="4"/>
      <c r="R13365" s="3"/>
      <c r="AA13365" s="2"/>
      <c r="AB13365" s="2"/>
      <c r="AC13365" s="2"/>
      <c r="AD13365" s="2"/>
      <c r="AE13365" s="2"/>
      <c r="AF13365" s="2"/>
      <c r="AG13365" s="2"/>
      <c r="AH13365" s="2"/>
    </row>
    <row r="13366" spans="5:34" ht="15">
      <c r="E13366" s="4"/>
      <c r="F13366" s="4"/>
      <c r="G13366" s="4"/>
      <c r="H13366" s="4"/>
      <c r="I13366" s="4"/>
      <c r="R13366" s="3"/>
      <c r="AA13366" s="2"/>
      <c r="AB13366" s="2"/>
      <c r="AC13366" s="2"/>
      <c r="AD13366" s="2"/>
      <c r="AE13366" s="2"/>
      <c r="AF13366" s="2"/>
      <c r="AG13366" s="2"/>
      <c r="AH13366" s="2"/>
    </row>
    <row r="13367" spans="5:34" ht="15">
      <c r="E13367" s="4"/>
      <c r="F13367" s="4"/>
      <c r="G13367" s="4"/>
      <c r="H13367" s="4"/>
      <c r="I13367" s="4"/>
      <c r="R13367" s="3"/>
      <c r="AA13367" s="2"/>
      <c r="AB13367" s="2"/>
      <c r="AC13367" s="2"/>
      <c r="AD13367" s="2"/>
      <c r="AE13367" s="2"/>
      <c r="AF13367" s="2"/>
      <c r="AG13367" s="2"/>
      <c r="AH13367" s="2"/>
    </row>
    <row r="13368" spans="5:34" ht="15">
      <c r="E13368" s="4"/>
      <c r="F13368" s="4"/>
      <c r="G13368" s="4"/>
      <c r="H13368" s="4"/>
      <c r="I13368" s="4"/>
      <c r="R13368" s="3"/>
      <c r="AA13368" s="2"/>
      <c r="AB13368" s="2"/>
      <c r="AC13368" s="2"/>
      <c r="AD13368" s="2"/>
      <c r="AE13368" s="2"/>
      <c r="AF13368" s="2"/>
      <c r="AG13368" s="2"/>
      <c r="AH13368" s="2"/>
    </row>
    <row r="13369" spans="5:34" ht="15">
      <c r="E13369" s="4"/>
      <c r="F13369" s="4"/>
      <c r="G13369" s="4"/>
      <c r="H13369" s="4"/>
      <c r="I13369" s="4"/>
      <c r="R13369" s="3"/>
      <c r="AA13369" s="2"/>
      <c r="AB13369" s="2"/>
      <c r="AC13369" s="2"/>
      <c r="AD13369" s="2"/>
      <c r="AE13369" s="2"/>
      <c r="AF13369" s="2"/>
      <c r="AG13369" s="2"/>
      <c r="AH13369" s="2"/>
    </row>
    <row r="13370" spans="5:34" ht="15">
      <c r="E13370" s="4"/>
      <c r="F13370" s="4"/>
      <c r="G13370" s="4"/>
      <c r="H13370" s="4"/>
      <c r="I13370" s="4"/>
      <c r="R13370" s="3"/>
      <c r="AA13370" s="2"/>
      <c r="AB13370" s="2"/>
      <c r="AC13370" s="2"/>
      <c r="AD13370" s="2"/>
      <c r="AE13370" s="2"/>
      <c r="AF13370" s="2"/>
      <c r="AG13370" s="2"/>
      <c r="AH13370" s="2"/>
    </row>
    <row r="13371" spans="5:34" ht="15">
      <c r="E13371" s="4"/>
      <c r="F13371" s="4"/>
      <c r="G13371" s="4"/>
      <c r="H13371" s="4"/>
      <c r="I13371" s="4"/>
      <c r="R13371" s="3"/>
      <c r="AA13371" s="2"/>
      <c r="AB13371" s="2"/>
      <c r="AC13371" s="2"/>
      <c r="AD13371" s="2"/>
      <c r="AE13371" s="2"/>
      <c r="AF13371" s="2"/>
      <c r="AG13371" s="2"/>
      <c r="AH13371" s="2"/>
    </row>
    <row r="13372" spans="5:34" ht="15">
      <c r="E13372" s="4"/>
      <c r="F13372" s="4"/>
      <c r="G13372" s="4"/>
      <c r="H13372" s="4"/>
      <c r="I13372" s="4"/>
      <c r="R13372" s="3"/>
      <c r="AA13372" s="2"/>
      <c r="AB13372" s="2"/>
      <c r="AC13372" s="2"/>
      <c r="AD13372" s="2"/>
      <c r="AE13372" s="2"/>
      <c r="AF13372" s="2"/>
      <c r="AG13372" s="2"/>
      <c r="AH13372" s="2"/>
    </row>
    <row r="13373" spans="5:34" ht="15">
      <c r="E13373" s="4"/>
      <c r="F13373" s="4"/>
      <c r="G13373" s="4"/>
      <c r="H13373" s="4"/>
      <c r="I13373" s="4"/>
      <c r="R13373" s="3"/>
      <c r="AA13373" s="2"/>
      <c r="AB13373" s="2"/>
      <c r="AC13373" s="2"/>
      <c r="AD13373" s="2"/>
      <c r="AE13373" s="2"/>
      <c r="AF13373" s="2"/>
      <c r="AG13373" s="2"/>
      <c r="AH13373" s="2"/>
    </row>
    <row r="13374" spans="5:34" ht="15">
      <c r="E13374" s="4"/>
      <c r="F13374" s="4"/>
      <c r="G13374" s="4"/>
      <c r="H13374" s="4"/>
      <c r="I13374" s="4"/>
      <c r="R13374" s="3"/>
      <c r="AA13374" s="2"/>
      <c r="AB13374" s="2"/>
      <c r="AC13374" s="2"/>
      <c r="AD13374" s="2"/>
      <c r="AE13374" s="2"/>
      <c r="AF13374" s="2"/>
      <c r="AG13374" s="2"/>
      <c r="AH13374" s="2"/>
    </row>
    <row r="13375" spans="5:34" ht="15">
      <c r="E13375" s="4"/>
      <c r="F13375" s="4"/>
      <c r="G13375" s="4"/>
      <c r="H13375" s="4"/>
      <c r="I13375" s="4"/>
      <c r="R13375" s="3"/>
      <c r="AA13375" s="2"/>
      <c r="AB13375" s="2"/>
      <c r="AC13375" s="2"/>
      <c r="AD13375" s="2"/>
      <c r="AE13375" s="2"/>
      <c r="AF13375" s="2"/>
      <c r="AG13375" s="2"/>
      <c r="AH13375" s="2"/>
    </row>
    <row r="13376" spans="5:34" ht="15">
      <c r="E13376" s="4"/>
      <c r="F13376" s="4"/>
      <c r="G13376" s="4"/>
      <c r="H13376" s="4"/>
      <c r="I13376" s="4"/>
      <c r="R13376" s="3"/>
      <c r="AA13376" s="2"/>
      <c r="AB13376" s="2"/>
      <c r="AC13376" s="2"/>
      <c r="AD13376" s="2"/>
      <c r="AE13376" s="2"/>
      <c r="AF13376" s="2"/>
      <c r="AG13376" s="2"/>
      <c r="AH13376" s="2"/>
    </row>
    <row r="13377" spans="5:34" ht="15">
      <c r="E13377" s="4"/>
      <c r="F13377" s="4"/>
      <c r="G13377" s="4"/>
      <c r="H13377" s="4"/>
      <c r="I13377" s="4"/>
      <c r="R13377" s="3"/>
      <c r="AA13377" s="2"/>
      <c r="AB13377" s="2"/>
      <c r="AC13377" s="2"/>
      <c r="AD13377" s="2"/>
      <c r="AE13377" s="2"/>
      <c r="AF13377" s="2"/>
      <c r="AG13377" s="2"/>
      <c r="AH13377" s="2"/>
    </row>
    <row r="13378" spans="5:34" ht="15">
      <c r="E13378" s="4"/>
      <c r="F13378" s="4"/>
      <c r="G13378" s="4"/>
      <c r="H13378" s="4"/>
      <c r="I13378" s="4"/>
      <c r="R13378" s="3"/>
      <c r="AA13378" s="2"/>
      <c r="AB13378" s="2"/>
      <c r="AC13378" s="2"/>
      <c r="AD13378" s="2"/>
      <c r="AE13378" s="2"/>
      <c r="AF13378" s="2"/>
      <c r="AG13378" s="2"/>
      <c r="AH13378" s="2"/>
    </row>
    <row r="13379" spans="5:34" ht="15">
      <c r="E13379" s="4"/>
      <c r="F13379" s="4"/>
      <c r="G13379" s="4"/>
      <c r="H13379" s="4"/>
      <c r="I13379" s="4"/>
      <c r="R13379" s="3"/>
      <c r="AA13379" s="2"/>
      <c r="AB13379" s="2"/>
      <c r="AC13379" s="2"/>
      <c r="AD13379" s="2"/>
      <c r="AE13379" s="2"/>
      <c r="AF13379" s="2"/>
      <c r="AG13379" s="2"/>
      <c r="AH13379" s="2"/>
    </row>
    <row r="13380" spans="5:34" ht="15">
      <c r="E13380" s="4"/>
      <c r="F13380" s="4"/>
      <c r="G13380" s="4"/>
      <c r="H13380" s="4"/>
      <c r="I13380" s="4"/>
      <c r="R13380" s="3"/>
      <c r="AA13380" s="2"/>
      <c r="AB13380" s="2"/>
      <c r="AC13380" s="2"/>
      <c r="AD13380" s="2"/>
      <c r="AE13380" s="2"/>
      <c r="AF13380" s="2"/>
      <c r="AG13380" s="2"/>
      <c r="AH13380" s="2"/>
    </row>
    <row r="13381" spans="5:34" ht="15">
      <c r="E13381" s="4"/>
      <c r="F13381" s="4"/>
      <c r="G13381" s="4"/>
      <c r="H13381" s="4"/>
      <c r="I13381" s="4"/>
      <c r="R13381" s="3"/>
      <c r="AA13381" s="2"/>
      <c r="AB13381" s="2"/>
      <c r="AC13381" s="2"/>
      <c r="AD13381" s="2"/>
      <c r="AE13381" s="2"/>
      <c r="AF13381" s="2"/>
      <c r="AG13381" s="2"/>
      <c r="AH13381" s="2"/>
    </row>
    <row r="13382" spans="5:34" ht="15">
      <c r="E13382" s="4"/>
      <c r="F13382" s="4"/>
      <c r="G13382" s="4"/>
      <c r="H13382" s="4"/>
      <c r="I13382" s="4"/>
      <c r="R13382" s="3"/>
      <c r="AA13382" s="2"/>
      <c r="AB13382" s="2"/>
      <c r="AC13382" s="2"/>
      <c r="AD13382" s="2"/>
      <c r="AE13382" s="2"/>
      <c r="AF13382" s="2"/>
      <c r="AG13382" s="2"/>
      <c r="AH13382" s="2"/>
    </row>
    <row r="13383" spans="5:34" ht="15">
      <c r="E13383" s="4"/>
      <c r="F13383" s="4"/>
      <c r="G13383" s="4"/>
      <c r="H13383" s="4"/>
      <c r="I13383" s="4"/>
      <c r="R13383" s="3"/>
      <c r="AA13383" s="2"/>
      <c r="AB13383" s="2"/>
      <c r="AC13383" s="2"/>
      <c r="AD13383" s="2"/>
      <c r="AE13383" s="2"/>
      <c r="AF13383" s="2"/>
      <c r="AG13383" s="2"/>
      <c r="AH13383" s="2"/>
    </row>
    <row r="13384" spans="5:34" ht="15">
      <c r="E13384" s="4"/>
      <c r="F13384" s="4"/>
      <c r="G13384" s="4"/>
      <c r="H13384" s="4"/>
      <c r="I13384" s="4"/>
      <c r="R13384" s="3"/>
      <c r="AA13384" s="2"/>
      <c r="AB13384" s="2"/>
      <c r="AC13384" s="2"/>
      <c r="AD13384" s="2"/>
      <c r="AE13384" s="2"/>
      <c r="AF13384" s="2"/>
      <c r="AG13384" s="2"/>
      <c r="AH13384" s="2"/>
    </row>
    <row r="13385" spans="5:34" ht="15">
      <c r="E13385" s="4"/>
      <c r="F13385" s="4"/>
      <c r="G13385" s="4"/>
      <c r="H13385" s="4"/>
      <c r="I13385" s="4"/>
      <c r="R13385" s="3"/>
      <c r="AA13385" s="2"/>
      <c r="AB13385" s="2"/>
      <c r="AC13385" s="2"/>
      <c r="AD13385" s="2"/>
      <c r="AE13385" s="2"/>
      <c r="AF13385" s="2"/>
      <c r="AG13385" s="2"/>
      <c r="AH13385" s="2"/>
    </row>
    <row r="13386" spans="5:34" ht="15">
      <c r="E13386" s="4"/>
      <c r="F13386" s="4"/>
      <c r="G13386" s="4"/>
      <c r="H13386" s="4"/>
      <c r="I13386" s="4"/>
      <c r="R13386" s="3"/>
      <c r="AA13386" s="2"/>
      <c r="AB13386" s="2"/>
      <c r="AC13386" s="2"/>
      <c r="AD13386" s="2"/>
      <c r="AE13386" s="2"/>
      <c r="AF13386" s="2"/>
      <c r="AG13386" s="2"/>
      <c r="AH13386" s="2"/>
    </row>
    <row r="13387" spans="5:34" ht="15">
      <c r="E13387" s="4"/>
      <c r="F13387" s="4"/>
      <c r="G13387" s="4"/>
      <c r="H13387" s="4"/>
      <c r="I13387" s="4"/>
      <c r="R13387" s="3"/>
      <c r="AA13387" s="2"/>
      <c r="AB13387" s="2"/>
      <c r="AC13387" s="2"/>
      <c r="AD13387" s="2"/>
      <c r="AE13387" s="2"/>
      <c r="AF13387" s="2"/>
      <c r="AG13387" s="2"/>
      <c r="AH13387" s="2"/>
    </row>
    <row r="13388" spans="5:34" ht="15">
      <c r="E13388" s="4"/>
      <c r="F13388" s="4"/>
      <c r="G13388" s="4"/>
      <c r="H13388" s="4"/>
      <c r="I13388" s="4"/>
      <c r="R13388" s="3"/>
      <c r="AA13388" s="2"/>
      <c r="AB13388" s="2"/>
      <c r="AC13388" s="2"/>
      <c r="AD13388" s="2"/>
      <c r="AE13388" s="2"/>
      <c r="AF13388" s="2"/>
      <c r="AG13388" s="2"/>
      <c r="AH13388" s="2"/>
    </row>
    <row r="13389" spans="5:34" ht="15">
      <c r="E13389" s="4"/>
      <c r="F13389" s="4"/>
      <c r="G13389" s="4"/>
      <c r="H13389" s="4"/>
      <c r="I13389" s="4"/>
      <c r="R13389" s="3"/>
      <c r="AA13389" s="2"/>
      <c r="AB13389" s="2"/>
      <c r="AC13389" s="2"/>
      <c r="AD13389" s="2"/>
      <c r="AE13389" s="2"/>
      <c r="AF13389" s="2"/>
      <c r="AG13389" s="2"/>
      <c r="AH13389" s="2"/>
    </row>
    <row r="13390" spans="5:34" ht="15">
      <c r="E13390" s="4"/>
      <c r="F13390" s="4"/>
      <c r="G13390" s="4"/>
      <c r="H13390" s="4"/>
      <c r="I13390" s="4"/>
      <c r="R13390" s="3"/>
      <c r="AA13390" s="2"/>
      <c r="AB13390" s="2"/>
      <c r="AC13390" s="2"/>
      <c r="AD13390" s="2"/>
      <c r="AE13390" s="2"/>
      <c r="AF13390" s="2"/>
      <c r="AG13390" s="2"/>
      <c r="AH13390" s="2"/>
    </row>
    <row r="13391" spans="5:34" ht="15">
      <c r="E13391" s="4"/>
      <c r="F13391" s="4"/>
      <c r="G13391" s="4"/>
      <c r="H13391" s="4"/>
      <c r="I13391" s="4"/>
      <c r="R13391" s="3"/>
      <c r="AA13391" s="2"/>
      <c r="AB13391" s="2"/>
      <c r="AC13391" s="2"/>
      <c r="AD13391" s="2"/>
      <c r="AE13391" s="2"/>
      <c r="AF13391" s="2"/>
      <c r="AG13391" s="2"/>
      <c r="AH13391" s="2"/>
    </row>
    <row r="13392" spans="5:34" ht="15">
      <c r="E13392" s="4"/>
      <c r="F13392" s="4"/>
      <c r="G13392" s="4"/>
      <c r="H13392" s="4"/>
      <c r="I13392" s="4"/>
      <c r="R13392" s="3"/>
      <c r="AA13392" s="2"/>
      <c r="AB13392" s="2"/>
      <c r="AC13392" s="2"/>
      <c r="AD13392" s="2"/>
      <c r="AE13392" s="2"/>
      <c r="AF13392" s="2"/>
      <c r="AG13392" s="2"/>
      <c r="AH13392" s="2"/>
    </row>
    <row r="13393" spans="5:34" ht="15">
      <c r="E13393" s="4"/>
      <c r="F13393" s="4"/>
      <c r="G13393" s="4"/>
      <c r="H13393" s="4"/>
      <c r="I13393" s="4"/>
      <c r="R13393" s="3"/>
      <c r="AA13393" s="2"/>
      <c r="AB13393" s="2"/>
      <c r="AC13393" s="2"/>
      <c r="AD13393" s="2"/>
      <c r="AE13393" s="2"/>
      <c r="AF13393" s="2"/>
      <c r="AG13393" s="2"/>
      <c r="AH13393" s="2"/>
    </row>
    <row r="13394" spans="5:34" ht="15">
      <c r="E13394" s="4"/>
      <c r="F13394" s="4"/>
      <c r="G13394" s="4"/>
      <c r="H13394" s="4"/>
      <c r="I13394" s="4"/>
      <c r="R13394" s="3"/>
      <c r="AA13394" s="2"/>
      <c r="AB13394" s="2"/>
      <c r="AC13394" s="2"/>
      <c r="AD13394" s="2"/>
      <c r="AE13394" s="2"/>
      <c r="AF13394" s="2"/>
      <c r="AG13394" s="2"/>
      <c r="AH13394" s="2"/>
    </row>
    <row r="13395" spans="5:34" ht="15">
      <c r="E13395" s="4"/>
      <c r="F13395" s="4"/>
      <c r="G13395" s="4"/>
      <c r="H13395" s="4"/>
      <c r="I13395" s="4"/>
      <c r="R13395" s="3"/>
      <c r="AA13395" s="2"/>
      <c r="AB13395" s="2"/>
      <c r="AC13395" s="2"/>
      <c r="AD13395" s="2"/>
      <c r="AE13395" s="2"/>
      <c r="AF13395" s="2"/>
      <c r="AG13395" s="2"/>
      <c r="AH13395" s="2"/>
    </row>
    <row r="13396" spans="5:34" ht="15">
      <c r="E13396" s="4"/>
      <c r="F13396" s="4"/>
      <c r="G13396" s="4"/>
      <c r="H13396" s="4"/>
      <c r="I13396" s="4"/>
      <c r="R13396" s="3"/>
      <c r="AA13396" s="2"/>
      <c r="AB13396" s="2"/>
      <c r="AC13396" s="2"/>
      <c r="AD13396" s="2"/>
      <c r="AE13396" s="2"/>
      <c r="AF13396" s="2"/>
      <c r="AG13396" s="2"/>
      <c r="AH13396" s="2"/>
    </row>
    <row r="13397" spans="5:34" ht="15">
      <c r="E13397" s="4"/>
      <c r="F13397" s="4"/>
      <c r="G13397" s="4"/>
      <c r="H13397" s="4"/>
      <c r="I13397" s="4"/>
      <c r="R13397" s="3"/>
      <c r="AA13397" s="2"/>
      <c r="AB13397" s="2"/>
      <c r="AC13397" s="2"/>
      <c r="AD13397" s="2"/>
      <c r="AE13397" s="2"/>
      <c r="AF13397" s="2"/>
      <c r="AG13397" s="2"/>
      <c r="AH13397" s="2"/>
    </row>
    <row r="13398" spans="5:34" ht="15">
      <c r="E13398" s="4"/>
      <c r="F13398" s="4"/>
      <c r="G13398" s="4"/>
      <c r="H13398" s="4"/>
      <c r="I13398" s="4"/>
      <c r="R13398" s="3"/>
      <c r="AA13398" s="2"/>
      <c r="AB13398" s="2"/>
      <c r="AC13398" s="2"/>
      <c r="AD13398" s="2"/>
      <c r="AE13398" s="2"/>
      <c r="AF13398" s="2"/>
      <c r="AG13398" s="2"/>
      <c r="AH13398" s="2"/>
    </row>
    <row r="13399" spans="5:34" ht="15">
      <c r="E13399" s="4"/>
      <c r="F13399" s="4"/>
      <c r="G13399" s="4"/>
      <c r="H13399" s="4"/>
      <c r="I13399" s="4"/>
      <c r="R13399" s="3"/>
      <c r="AA13399" s="2"/>
      <c r="AB13399" s="2"/>
      <c r="AC13399" s="2"/>
      <c r="AD13399" s="2"/>
      <c r="AE13399" s="2"/>
      <c r="AF13399" s="2"/>
      <c r="AG13399" s="2"/>
      <c r="AH13399" s="2"/>
    </row>
    <row r="13400" spans="5:34" ht="15">
      <c r="E13400" s="4"/>
      <c r="F13400" s="4"/>
      <c r="G13400" s="4"/>
      <c r="H13400" s="4"/>
      <c r="I13400" s="4"/>
      <c r="R13400" s="3"/>
      <c r="AA13400" s="2"/>
      <c r="AB13400" s="2"/>
      <c r="AC13400" s="2"/>
      <c r="AD13400" s="2"/>
      <c r="AE13400" s="2"/>
      <c r="AF13400" s="2"/>
      <c r="AG13400" s="2"/>
      <c r="AH13400" s="2"/>
    </row>
    <row r="13401" spans="5:34" ht="15">
      <c r="E13401" s="4"/>
      <c r="F13401" s="4"/>
      <c r="G13401" s="4"/>
      <c r="H13401" s="4"/>
      <c r="I13401" s="4"/>
      <c r="R13401" s="3"/>
      <c r="AA13401" s="2"/>
      <c r="AB13401" s="2"/>
      <c r="AC13401" s="2"/>
      <c r="AD13401" s="2"/>
      <c r="AE13401" s="2"/>
      <c r="AF13401" s="2"/>
      <c r="AG13401" s="2"/>
      <c r="AH13401" s="2"/>
    </row>
    <row r="13402" spans="5:34" ht="15">
      <c r="E13402" s="4"/>
      <c r="F13402" s="4"/>
      <c r="G13402" s="4"/>
      <c r="H13402" s="4"/>
      <c r="I13402" s="4"/>
      <c r="R13402" s="3"/>
      <c r="AA13402" s="2"/>
      <c r="AB13402" s="2"/>
      <c r="AC13402" s="2"/>
      <c r="AD13402" s="2"/>
      <c r="AE13402" s="2"/>
      <c r="AF13402" s="2"/>
      <c r="AG13402" s="2"/>
      <c r="AH13402" s="2"/>
    </row>
    <row r="13403" spans="5:34" ht="15">
      <c r="E13403" s="4"/>
      <c r="F13403" s="4"/>
      <c r="G13403" s="4"/>
      <c r="H13403" s="4"/>
      <c r="I13403" s="4"/>
      <c r="R13403" s="3"/>
      <c r="AA13403" s="2"/>
      <c r="AB13403" s="2"/>
      <c r="AC13403" s="2"/>
      <c r="AD13403" s="2"/>
      <c r="AE13403" s="2"/>
      <c r="AF13403" s="2"/>
      <c r="AG13403" s="2"/>
      <c r="AH13403" s="2"/>
    </row>
    <row r="13404" spans="5:34" ht="15">
      <c r="E13404" s="4"/>
      <c r="F13404" s="4"/>
      <c r="G13404" s="4"/>
      <c r="H13404" s="4"/>
      <c r="I13404" s="4"/>
      <c r="R13404" s="3"/>
      <c r="AA13404" s="2"/>
      <c r="AB13404" s="2"/>
      <c r="AC13404" s="2"/>
      <c r="AD13404" s="2"/>
      <c r="AE13404" s="2"/>
      <c r="AF13404" s="2"/>
      <c r="AG13404" s="2"/>
      <c r="AH13404" s="2"/>
    </row>
    <row r="13405" spans="5:34" ht="15">
      <c r="E13405" s="4"/>
      <c r="F13405" s="4"/>
      <c r="G13405" s="4"/>
      <c r="H13405" s="4"/>
      <c r="I13405" s="4"/>
      <c r="R13405" s="3"/>
      <c r="AA13405" s="2"/>
      <c r="AB13405" s="2"/>
      <c r="AC13405" s="2"/>
      <c r="AD13405" s="2"/>
      <c r="AE13405" s="2"/>
      <c r="AF13405" s="2"/>
      <c r="AG13405" s="2"/>
      <c r="AH13405" s="2"/>
    </row>
    <row r="13406" spans="5:34" ht="15">
      <c r="E13406" s="4"/>
      <c r="F13406" s="4"/>
      <c r="G13406" s="4"/>
      <c r="H13406" s="4"/>
      <c r="I13406" s="4"/>
      <c r="R13406" s="3"/>
      <c r="AA13406" s="2"/>
      <c r="AB13406" s="2"/>
      <c r="AC13406" s="2"/>
      <c r="AD13406" s="2"/>
      <c r="AE13406" s="2"/>
      <c r="AF13406" s="2"/>
      <c r="AG13406" s="2"/>
      <c r="AH13406" s="2"/>
    </row>
    <row r="13407" spans="5:34" ht="15">
      <c r="E13407" s="4"/>
      <c r="F13407" s="4"/>
      <c r="G13407" s="4"/>
      <c r="H13407" s="4"/>
      <c r="I13407" s="4"/>
      <c r="R13407" s="3"/>
      <c r="AA13407" s="2"/>
      <c r="AB13407" s="2"/>
      <c r="AC13407" s="2"/>
      <c r="AD13407" s="2"/>
      <c r="AE13407" s="2"/>
      <c r="AF13407" s="2"/>
      <c r="AG13407" s="2"/>
      <c r="AH13407" s="2"/>
    </row>
    <row r="13408" spans="5:34" ht="15">
      <c r="E13408" s="4"/>
      <c r="F13408" s="4"/>
      <c r="G13408" s="4"/>
      <c r="H13408" s="4"/>
      <c r="I13408" s="4"/>
      <c r="R13408" s="3"/>
      <c r="AA13408" s="2"/>
      <c r="AB13408" s="2"/>
      <c r="AC13408" s="2"/>
      <c r="AD13408" s="2"/>
      <c r="AE13408" s="2"/>
      <c r="AF13408" s="2"/>
      <c r="AG13408" s="2"/>
      <c r="AH13408" s="2"/>
    </row>
    <row r="13409" spans="5:34" ht="15">
      <c r="E13409" s="4"/>
      <c r="F13409" s="4"/>
      <c r="G13409" s="4"/>
      <c r="H13409" s="4"/>
      <c r="I13409" s="4"/>
      <c r="R13409" s="3"/>
      <c r="AA13409" s="2"/>
      <c r="AB13409" s="2"/>
      <c r="AC13409" s="2"/>
      <c r="AD13409" s="2"/>
      <c r="AE13409" s="2"/>
      <c r="AF13409" s="2"/>
      <c r="AG13409" s="2"/>
      <c r="AH13409" s="2"/>
    </row>
    <row r="13410" spans="5:34" ht="15">
      <c r="E13410" s="4"/>
      <c r="F13410" s="4"/>
      <c r="G13410" s="4"/>
      <c r="H13410" s="4"/>
      <c r="I13410" s="4"/>
      <c r="R13410" s="3"/>
      <c r="AA13410" s="2"/>
      <c r="AB13410" s="2"/>
      <c r="AC13410" s="2"/>
      <c r="AD13410" s="2"/>
      <c r="AE13410" s="2"/>
      <c r="AF13410" s="2"/>
      <c r="AG13410" s="2"/>
      <c r="AH13410" s="2"/>
    </row>
    <row r="13411" spans="5:34" ht="15">
      <c r="E13411" s="4"/>
      <c r="F13411" s="4"/>
      <c r="G13411" s="4"/>
      <c r="H13411" s="4"/>
      <c r="I13411" s="4"/>
      <c r="R13411" s="3"/>
      <c r="AA13411" s="2"/>
      <c r="AB13411" s="2"/>
      <c r="AC13411" s="2"/>
      <c r="AD13411" s="2"/>
      <c r="AE13411" s="2"/>
      <c r="AF13411" s="2"/>
      <c r="AG13411" s="2"/>
      <c r="AH13411" s="2"/>
    </row>
    <row r="13412" spans="5:34" ht="15">
      <c r="E13412" s="4"/>
      <c r="F13412" s="4"/>
      <c r="G13412" s="4"/>
      <c r="H13412" s="4"/>
      <c r="I13412" s="4"/>
      <c r="R13412" s="3"/>
      <c r="AA13412" s="2"/>
      <c r="AB13412" s="2"/>
      <c r="AC13412" s="2"/>
      <c r="AD13412" s="2"/>
      <c r="AE13412" s="2"/>
      <c r="AF13412" s="2"/>
      <c r="AG13412" s="2"/>
      <c r="AH13412" s="2"/>
    </row>
    <row r="13413" spans="5:34" ht="15">
      <c r="E13413" s="4"/>
      <c r="F13413" s="4"/>
      <c r="G13413" s="4"/>
      <c r="H13413" s="4"/>
      <c r="I13413" s="4"/>
      <c r="R13413" s="3"/>
      <c r="AA13413" s="2"/>
      <c r="AB13413" s="2"/>
      <c r="AC13413" s="2"/>
      <c r="AD13413" s="2"/>
      <c r="AE13413" s="2"/>
      <c r="AF13413" s="2"/>
      <c r="AG13413" s="2"/>
      <c r="AH13413" s="2"/>
    </row>
    <row r="13414" spans="5:34" ht="15">
      <c r="E13414" s="4"/>
      <c r="F13414" s="4"/>
      <c r="G13414" s="4"/>
      <c r="H13414" s="4"/>
      <c r="I13414" s="4"/>
      <c r="R13414" s="3"/>
      <c r="AA13414" s="2"/>
      <c r="AB13414" s="2"/>
      <c r="AC13414" s="2"/>
      <c r="AD13414" s="2"/>
      <c r="AE13414" s="2"/>
      <c r="AF13414" s="2"/>
      <c r="AG13414" s="2"/>
      <c r="AH13414" s="2"/>
    </row>
    <row r="13415" spans="5:34" ht="15">
      <c r="E13415" s="4"/>
      <c r="F13415" s="4"/>
      <c r="G13415" s="4"/>
      <c r="H13415" s="4"/>
      <c r="I13415" s="4"/>
      <c r="R13415" s="3"/>
      <c r="AA13415" s="2"/>
      <c r="AB13415" s="2"/>
      <c r="AC13415" s="2"/>
      <c r="AD13415" s="2"/>
      <c r="AE13415" s="2"/>
      <c r="AF13415" s="2"/>
      <c r="AG13415" s="2"/>
      <c r="AH13415" s="2"/>
    </row>
    <row r="13416" spans="5:34" ht="15">
      <c r="E13416" s="4"/>
      <c r="F13416" s="4"/>
      <c r="G13416" s="4"/>
      <c r="H13416" s="4"/>
      <c r="I13416" s="4"/>
      <c r="R13416" s="3"/>
      <c r="AA13416" s="2"/>
      <c r="AB13416" s="2"/>
      <c r="AC13416" s="2"/>
      <c r="AD13416" s="2"/>
      <c r="AE13416" s="2"/>
      <c r="AF13416" s="2"/>
      <c r="AG13416" s="2"/>
      <c r="AH13416" s="2"/>
    </row>
    <row r="13417" spans="5:34" ht="15">
      <c r="E13417" s="4"/>
      <c r="F13417" s="4"/>
      <c r="G13417" s="4"/>
      <c r="H13417" s="4"/>
      <c r="I13417" s="4"/>
      <c r="R13417" s="3"/>
      <c r="AA13417" s="2"/>
      <c r="AB13417" s="2"/>
      <c r="AC13417" s="2"/>
      <c r="AD13417" s="2"/>
      <c r="AE13417" s="2"/>
      <c r="AF13417" s="2"/>
      <c r="AG13417" s="2"/>
      <c r="AH13417" s="2"/>
    </row>
    <row r="13418" spans="5:34" ht="15">
      <c r="E13418" s="4"/>
      <c r="F13418" s="4"/>
      <c r="G13418" s="4"/>
      <c r="H13418" s="4"/>
      <c r="I13418" s="4"/>
      <c r="R13418" s="3"/>
      <c r="AA13418" s="2"/>
      <c r="AB13418" s="2"/>
      <c r="AC13418" s="2"/>
      <c r="AD13418" s="2"/>
      <c r="AE13418" s="2"/>
      <c r="AF13418" s="2"/>
      <c r="AG13418" s="2"/>
      <c r="AH13418" s="2"/>
    </row>
    <row r="13419" spans="5:34" ht="15">
      <c r="E13419" s="4"/>
      <c r="F13419" s="4"/>
      <c r="G13419" s="4"/>
      <c r="H13419" s="4"/>
      <c r="I13419" s="4"/>
      <c r="R13419" s="3"/>
      <c r="AA13419" s="2"/>
      <c r="AB13419" s="2"/>
      <c r="AC13419" s="2"/>
      <c r="AD13419" s="2"/>
      <c r="AE13419" s="2"/>
      <c r="AF13419" s="2"/>
      <c r="AG13419" s="2"/>
      <c r="AH13419" s="2"/>
    </row>
    <row r="13420" spans="5:34" ht="15">
      <c r="E13420" s="4"/>
      <c r="F13420" s="4"/>
      <c r="G13420" s="4"/>
      <c r="H13420" s="4"/>
      <c r="I13420" s="4"/>
      <c r="R13420" s="3"/>
      <c r="AA13420" s="2"/>
      <c r="AB13420" s="2"/>
      <c r="AC13420" s="2"/>
      <c r="AD13420" s="2"/>
      <c r="AE13420" s="2"/>
      <c r="AF13420" s="2"/>
      <c r="AG13420" s="2"/>
      <c r="AH13420" s="2"/>
    </row>
    <row r="13421" spans="5:34" ht="15">
      <c r="E13421" s="4"/>
      <c r="F13421" s="4"/>
      <c r="G13421" s="4"/>
      <c r="H13421" s="4"/>
      <c r="I13421" s="4"/>
      <c r="R13421" s="3"/>
      <c r="AA13421" s="2"/>
      <c r="AB13421" s="2"/>
      <c r="AC13421" s="2"/>
      <c r="AD13421" s="2"/>
      <c r="AE13421" s="2"/>
      <c r="AF13421" s="2"/>
      <c r="AG13421" s="2"/>
      <c r="AH13421" s="2"/>
    </row>
    <row r="13422" spans="5:34" ht="15">
      <c r="E13422" s="4"/>
      <c r="F13422" s="4"/>
      <c r="G13422" s="4"/>
      <c r="H13422" s="4"/>
      <c r="I13422" s="4"/>
      <c r="R13422" s="3"/>
      <c r="AA13422" s="2"/>
      <c r="AB13422" s="2"/>
      <c r="AC13422" s="2"/>
      <c r="AD13422" s="2"/>
      <c r="AE13422" s="2"/>
      <c r="AF13422" s="2"/>
      <c r="AG13422" s="2"/>
      <c r="AH13422" s="2"/>
    </row>
    <row r="13423" spans="5:34" ht="15">
      <c r="E13423" s="4"/>
      <c r="F13423" s="4"/>
      <c r="G13423" s="4"/>
      <c r="H13423" s="4"/>
      <c r="I13423" s="4"/>
      <c r="R13423" s="3"/>
      <c r="AA13423" s="2"/>
      <c r="AB13423" s="2"/>
      <c r="AC13423" s="2"/>
      <c r="AD13423" s="2"/>
      <c r="AE13423" s="2"/>
      <c r="AF13423" s="2"/>
      <c r="AG13423" s="2"/>
      <c r="AH13423" s="2"/>
    </row>
    <row r="13424" spans="5:34" ht="15">
      <c r="E13424" s="4"/>
      <c r="F13424" s="4"/>
      <c r="G13424" s="4"/>
      <c r="H13424" s="4"/>
      <c r="I13424" s="4"/>
      <c r="R13424" s="3"/>
      <c r="AA13424" s="2"/>
      <c r="AB13424" s="2"/>
      <c r="AC13424" s="2"/>
      <c r="AD13424" s="2"/>
      <c r="AE13424" s="2"/>
      <c r="AF13424" s="2"/>
      <c r="AG13424" s="2"/>
      <c r="AH13424" s="2"/>
    </row>
    <row r="13425" spans="5:34" ht="15">
      <c r="E13425" s="4"/>
      <c r="F13425" s="4"/>
      <c r="G13425" s="4"/>
      <c r="H13425" s="4"/>
      <c r="I13425" s="4"/>
      <c r="R13425" s="3"/>
      <c r="AA13425" s="2"/>
      <c r="AB13425" s="2"/>
      <c r="AC13425" s="2"/>
      <c r="AD13425" s="2"/>
      <c r="AE13425" s="2"/>
      <c r="AF13425" s="2"/>
      <c r="AG13425" s="2"/>
      <c r="AH13425" s="2"/>
    </row>
    <row r="13426" spans="5:34" ht="15">
      <c r="E13426" s="4"/>
      <c r="F13426" s="4"/>
      <c r="G13426" s="4"/>
      <c r="H13426" s="4"/>
      <c r="I13426" s="4"/>
      <c r="R13426" s="3"/>
      <c r="AA13426" s="2"/>
      <c r="AB13426" s="2"/>
      <c r="AC13426" s="2"/>
      <c r="AD13426" s="2"/>
      <c r="AE13426" s="2"/>
      <c r="AF13426" s="2"/>
      <c r="AG13426" s="2"/>
      <c r="AH13426" s="2"/>
    </row>
    <row r="13427" spans="5:34" ht="15">
      <c r="E13427" s="4"/>
      <c r="F13427" s="4"/>
      <c r="G13427" s="4"/>
      <c r="H13427" s="4"/>
      <c r="I13427" s="4"/>
      <c r="R13427" s="3"/>
      <c r="AA13427" s="2"/>
      <c r="AB13427" s="2"/>
      <c r="AC13427" s="2"/>
      <c r="AD13427" s="2"/>
      <c r="AE13427" s="2"/>
      <c r="AF13427" s="2"/>
      <c r="AG13427" s="2"/>
      <c r="AH13427" s="2"/>
    </row>
    <row r="13428" spans="5:34" ht="15">
      <c r="E13428" s="4"/>
      <c r="F13428" s="4"/>
      <c r="G13428" s="4"/>
      <c r="H13428" s="4"/>
      <c r="I13428" s="4"/>
      <c r="R13428" s="3"/>
      <c r="AA13428" s="2"/>
      <c r="AB13428" s="2"/>
      <c r="AC13428" s="2"/>
      <c r="AD13428" s="2"/>
      <c r="AE13428" s="2"/>
      <c r="AF13428" s="2"/>
      <c r="AG13428" s="2"/>
      <c r="AH13428" s="2"/>
    </row>
    <row r="13429" spans="5:34" ht="15">
      <c r="E13429" s="4"/>
      <c r="F13429" s="4"/>
      <c r="G13429" s="4"/>
      <c r="H13429" s="4"/>
      <c r="I13429" s="4"/>
      <c r="R13429" s="3"/>
      <c r="AA13429" s="2"/>
      <c r="AB13429" s="2"/>
      <c r="AC13429" s="2"/>
      <c r="AD13429" s="2"/>
      <c r="AE13429" s="2"/>
      <c r="AF13429" s="2"/>
      <c r="AG13429" s="2"/>
      <c r="AH13429" s="2"/>
    </row>
    <row r="13430" spans="5:34" ht="15">
      <c r="E13430" s="4"/>
      <c r="F13430" s="4"/>
      <c r="G13430" s="4"/>
      <c r="H13430" s="4"/>
      <c r="I13430" s="4"/>
      <c r="R13430" s="3"/>
      <c r="AA13430" s="2"/>
      <c r="AB13430" s="2"/>
      <c r="AC13430" s="2"/>
      <c r="AD13430" s="2"/>
      <c r="AE13430" s="2"/>
      <c r="AF13430" s="2"/>
      <c r="AG13430" s="2"/>
      <c r="AH13430" s="2"/>
    </row>
    <row r="13431" spans="5:34" ht="15">
      <c r="E13431" s="4"/>
      <c r="F13431" s="4"/>
      <c r="G13431" s="4"/>
      <c r="H13431" s="4"/>
      <c r="I13431" s="4"/>
      <c r="R13431" s="3"/>
      <c r="AA13431" s="2"/>
      <c r="AB13431" s="2"/>
      <c r="AC13431" s="2"/>
      <c r="AD13431" s="2"/>
      <c r="AE13431" s="2"/>
      <c r="AF13431" s="2"/>
      <c r="AG13431" s="2"/>
      <c r="AH13431" s="2"/>
    </row>
    <row r="13432" spans="5:34" ht="15">
      <c r="E13432" s="4"/>
      <c r="F13432" s="4"/>
      <c r="G13432" s="4"/>
      <c r="H13432" s="4"/>
      <c r="I13432" s="4"/>
      <c r="R13432" s="3"/>
      <c r="AA13432" s="2"/>
      <c r="AB13432" s="2"/>
      <c r="AC13432" s="2"/>
      <c r="AD13432" s="2"/>
      <c r="AE13432" s="2"/>
      <c r="AF13432" s="2"/>
      <c r="AG13432" s="2"/>
      <c r="AH13432" s="2"/>
    </row>
    <row r="13433" spans="5:34" ht="15">
      <c r="E13433" s="4"/>
      <c r="F13433" s="4"/>
      <c r="G13433" s="4"/>
      <c r="H13433" s="4"/>
      <c r="I13433" s="4"/>
      <c r="R13433" s="3"/>
      <c r="AA13433" s="2"/>
      <c r="AB13433" s="2"/>
      <c r="AC13433" s="2"/>
      <c r="AD13433" s="2"/>
      <c r="AE13433" s="2"/>
      <c r="AF13433" s="2"/>
      <c r="AG13433" s="2"/>
      <c r="AH13433" s="2"/>
    </row>
    <row r="13434" spans="5:34" ht="15">
      <c r="E13434" s="4"/>
      <c r="F13434" s="4"/>
      <c r="G13434" s="4"/>
      <c r="H13434" s="4"/>
      <c r="I13434" s="4"/>
      <c r="R13434" s="3"/>
      <c r="AA13434" s="2"/>
      <c r="AB13434" s="2"/>
      <c r="AC13434" s="2"/>
      <c r="AD13434" s="2"/>
      <c r="AE13434" s="2"/>
      <c r="AF13434" s="2"/>
      <c r="AG13434" s="2"/>
      <c r="AH13434" s="2"/>
    </row>
    <row r="13435" spans="5:34" ht="15">
      <c r="E13435" s="4"/>
      <c r="F13435" s="4"/>
      <c r="G13435" s="4"/>
      <c r="H13435" s="4"/>
      <c r="I13435" s="4"/>
      <c r="R13435" s="3"/>
      <c r="AA13435" s="2"/>
      <c r="AB13435" s="2"/>
      <c r="AC13435" s="2"/>
      <c r="AD13435" s="2"/>
      <c r="AE13435" s="2"/>
      <c r="AF13435" s="2"/>
      <c r="AG13435" s="2"/>
      <c r="AH13435" s="2"/>
    </row>
    <row r="13436" spans="5:34" ht="15">
      <c r="E13436" s="4"/>
      <c r="F13436" s="4"/>
      <c r="G13436" s="4"/>
      <c r="H13436" s="4"/>
      <c r="I13436" s="4"/>
      <c r="R13436" s="3"/>
      <c r="AA13436" s="2"/>
      <c r="AB13436" s="2"/>
      <c r="AC13436" s="2"/>
      <c r="AD13436" s="2"/>
      <c r="AE13436" s="2"/>
      <c r="AF13436" s="2"/>
      <c r="AG13436" s="2"/>
      <c r="AH13436" s="2"/>
    </row>
    <row r="13437" spans="5:34" ht="15">
      <c r="E13437" s="4"/>
      <c r="F13437" s="4"/>
      <c r="G13437" s="4"/>
      <c r="H13437" s="4"/>
      <c r="I13437" s="4"/>
      <c r="R13437" s="3"/>
      <c r="AA13437" s="2"/>
      <c r="AB13437" s="2"/>
      <c r="AC13437" s="2"/>
      <c r="AD13437" s="2"/>
      <c r="AE13437" s="2"/>
      <c r="AF13437" s="2"/>
      <c r="AG13437" s="2"/>
      <c r="AH13437" s="2"/>
    </row>
    <row r="13438" spans="5:34" ht="15">
      <c r="E13438" s="4"/>
      <c r="F13438" s="4"/>
      <c r="G13438" s="4"/>
      <c r="H13438" s="4"/>
      <c r="I13438" s="4"/>
      <c r="R13438" s="3"/>
      <c r="AA13438" s="2"/>
      <c r="AB13438" s="2"/>
      <c r="AC13438" s="2"/>
      <c r="AD13438" s="2"/>
      <c r="AE13438" s="2"/>
      <c r="AF13438" s="2"/>
      <c r="AG13438" s="2"/>
      <c r="AH13438" s="2"/>
    </row>
    <row r="13439" spans="5:34" ht="15">
      <c r="E13439" s="4"/>
      <c r="F13439" s="4"/>
      <c r="G13439" s="4"/>
      <c r="H13439" s="4"/>
      <c r="I13439" s="4"/>
      <c r="R13439" s="3"/>
      <c r="AA13439" s="2"/>
      <c r="AB13439" s="2"/>
      <c r="AC13439" s="2"/>
      <c r="AD13439" s="2"/>
      <c r="AE13439" s="2"/>
      <c r="AF13439" s="2"/>
      <c r="AG13439" s="2"/>
      <c r="AH13439" s="2"/>
    </row>
    <row r="13440" spans="5:34" ht="15">
      <c r="E13440" s="4"/>
      <c r="F13440" s="4"/>
      <c r="G13440" s="4"/>
      <c r="H13440" s="4"/>
      <c r="I13440" s="4"/>
      <c r="R13440" s="3"/>
      <c r="AA13440" s="2"/>
      <c r="AB13440" s="2"/>
      <c r="AC13440" s="2"/>
      <c r="AD13440" s="2"/>
      <c r="AE13440" s="2"/>
      <c r="AF13440" s="2"/>
      <c r="AG13440" s="2"/>
      <c r="AH13440" s="2"/>
    </row>
    <row r="13441" spans="5:34" ht="15">
      <c r="E13441" s="4"/>
      <c r="F13441" s="4"/>
      <c r="G13441" s="4"/>
      <c r="H13441" s="4"/>
      <c r="I13441" s="4"/>
      <c r="R13441" s="3"/>
      <c r="AA13441" s="2"/>
      <c r="AB13441" s="2"/>
      <c r="AC13441" s="2"/>
      <c r="AD13441" s="2"/>
      <c r="AE13441" s="2"/>
      <c r="AF13441" s="2"/>
      <c r="AG13441" s="2"/>
      <c r="AH13441" s="2"/>
    </row>
    <row r="13442" spans="5:34" ht="15">
      <c r="E13442" s="4"/>
      <c r="F13442" s="4"/>
      <c r="G13442" s="4"/>
      <c r="H13442" s="4"/>
      <c r="I13442" s="4"/>
      <c r="R13442" s="3"/>
      <c r="AA13442" s="2"/>
      <c r="AB13442" s="2"/>
      <c r="AC13442" s="2"/>
      <c r="AD13442" s="2"/>
      <c r="AE13442" s="2"/>
      <c r="AF13442" s="2"/>
      <c r="AG13442" s="2"/>
      <c r="AH13442" s="2"/>
    </row>
    <row r="13443" spans="5:34" ht="15">
      <c r="E13443" s="4"/>
      <c r="F13443" s="4"/>
      <c r="G13443" s="4"/>
      <c r="H13443" s="4"/>
      <c r="I13443" s="4"/>
      <c r="R13443" s="3"/>
      <c r="AA13443" s="2"/>
      <c r="AB13443" s="2"/>
      <c r="AC13443" s="2"/>
      <c r="AD13443" s="2"/>
      <c r="AE13443" s="2"/>
      <c r="AF13443" s="2"/>
      <c r="AG13443" s="2"/>
      <c r="AH13443" s="2"/>
    </row>
    <row r="13444" spans="5:34" ht="15">
      <c r="E13444" s="4"/>
      <c r="F13444" s="4"/>
      <c r="G13444" s="4"/>
      <c r="H13444" s="4"/>
      <c r="I13444" s="4"/>
      <c r="R13444" s="3"/>
      <c r="AA13444" s="2"/>
      <c r="AB13444" s="2"/>
      <c r="AC13444" s="2"/>
      <c r="AD13444" s="2"/>
      <c r="AE13444" s="2"/>
      <c r="AF13444" s="2"/>
      <c r="AG13444" s="2"/>
      <c r="AH13444" s="2"/>
    </row>
    <row r="13445" spans="5:34" ht="15">
      <c r="E13445" s="4"/>
      <c r="F13445" s="4"/>
      <c r="G13445" s="4"/>
      <c r="H13445" s="4"/>
      <c r="I13445" s="4"/>
      <c r="R13445" s="3"/>
      <c r="AA13445" s="2"/>
      <c r="AB13445" s="2"/>
      <c r="AC13445" s="2"/>
      <c r="AD13445" s="2"/>
      <c r="AE13445" s="2"/>
      <c r="AF13445" s="2"/>
      <c r="AG13445" s="2"/>
      <c r="AH13445" s="2"/>
    </row>
    <row r="13446" spans="5:34" ht="15">
      <c r="E13446" s="4"/>
      <c r="F13446" s="4"/>
      <c r="G13446" s="4"/>
      <c r="H13446" s="4"/>
      <c r="I13446" s="4"/>
      <c r="R13446" s="3"/>
      <c r="AA13446" s="2"/>
      <c r="AB13446" s="2"/>
      <c r="AC13446" s="2"/>
      <c r="AD13446" s="2"/>
      <c r="AE13446" s="2"/>
      <c r="AF13446" s="2"/>
      <c r="AG13446" s="2"/>
      <c r="AH13446" s="2"/>
    </row>
    <row r="13447" spans="5:34" ht="15">
      <c r="E13447" s="4"/>
      <c r="F13447" s="4"/>
      <c r="G13447" s="4"/>
      <c r="H13447" s="4"/>
      <c r="I13447" s="4"/>
      <c r="R13447" s="3"/>
      <c r="AA13447" s="2"/>
      <c r="AB13447" s="2"/>
      <c r="AC13447" s="2"/>
      <c r="AD13447" s="2"/>
      <c r="AE13447" s="2"/>
      <c r="AF13447" s="2"/>
      <c r="AG13447" s="2"/>
      <c r="AH13447" s="2"/>
    </row>
    <row r="13448" spans="5:34" ht="15">
      <c r="E13448" s="4"/>
      <c r="F13448" s="4"/>
      <c r="G13448" s="4"/>
      <c r="H13448" s="4"/>
      <c r="I13448" s="4"/>
      <c r="R13448" s="3"/>
      <c r="AA13448" s="2"/>
      <c r="AB13448" s="2"/>
      <c r="AC13448" s="2"/>
      <c r="AD13448" s="2"/>
      <c r="AE13448" s="2"/>
      <c r="AF13448" s="2"/>
      <c r="AG13448" s="2"/>
      <c r="AH13448" s="2"/>
    </row>
    <row r="13449" spans="5:34" ht="15">
      <c r="E13449" s="4"/>
      <c r="F13449" s="4"/>
      <c r="G13449" s="4"/>
      <c r="H13449" s="4"/>
      <c r="I13449" s="4"/>
      <c r="R13449" s="3"/>
      <c r="AA13449" s="2"/>
      <c r="AB13449" s="2"/>
      <c r="AC13449" s="2"/>
      <c r="AD13449" s="2"/>
      <c r="AE13449" s="2"/>
      <c r="AF13449" s="2"/>
      <c r="AG13449" s="2"/>
      <c r="AH13449" s="2"/>
    </row>
    <row r="13450" spans="5:34" ht="15">
      <c r="E13450" s="4"/>
      <c r="F13450" s="4"/>
      <c r="G13450" s="4"/>
      <c r="H13450" s="4"/>
      <c r="I13450" s="4"/>
      <c r="R13450" s="3"/>
      <c r="AA13450" s="2"/>
      <c r="AB13450" s="2"/>
      <c r="AC13450" s="2"/>
      <c r="AD13450" s="2"/>
      <c r="AE13450" s="2"/>
      <c r="AF13450" s="2"/>
      <c r="AG13450" s="2"/>
      <c r="AH13450" s="2"/>
    </row>
    <row r="13451" spans="5:34" ht="15">
      <c r="E13451" s="4"/>
      <c r="F13451" s="4"/>
      <c r="G13451" s="4"/>
      <c r="H13451" s="4"/>
      <c r="I13451" s="4"/>
      <c r="R13451" s="3"/>
      <c r="AA13451" s="2"/>
      <c r="AB13451" s="2"/>
      <c r="AC13451" s="2"/>
      <c r="AD13451" s="2"/>
      <c r="AE13451" s="2"/>
      <c r="AF13451" s="2"/>
      <c r="AG13451" s="2"/>
      <c r="AH13451" s="2"/>
    </row>
    <row r="13452" spans="5:34" ht="15">
      <c r="E13452" s="4"/>
      <c r="F13452" s="4"/>
      <c r="G13452" s="4"/>
      <c r="H13452" s="4"/>
      <c r="I13452" s="4"/>
      <c r="R13452" s="3"/>
      <c r="AA13452" s="2"/>
      <c r="AB13452" s="2"/>
      <c r="AC13452" s="2"/>
      <c r="AD13452" s="2"/>
      <c r="AE13452" s="2"/>
      <c r="AF13452" s="2"/>
      <c r="AG13452" s="2"/>
      <c r="AH13452" s="2"/>
    </row>
    <row r="13453" spans="5:34" ht="15">
      <c r="E13453" s="4"/>
      <c r="F13453" s="4"/>
      <c r="G13453" s="4"/>
      <c r="H13453" s="4"/>
      <c r="I13453" s="4"/>
      <c r="R13453" s="3"/>
      <c r="AA13453" s="2"/>
      <c r="AB13453" s="2"/>
      <c r="AC13453" s="2"/>
      <c r="AD13453" s="2"/>
      <c r="AE13453" s="2"/>
      <c r="AF13453" s="2"/>
      <c r="AG13453" s="2"/>
      <c r="AH13453" s="2"/>
    </row>
    <row r="13454" spans="5:34" ht="15">
      <c r="E13454" s="4"/>
      <c r="F13454" s="4"/>
      <c r="G13454" s="4"/>
      <c r="H13454" s="4"/>
      <c r="I13454" s="4"/>
      <c r="R13454" s="3"/>
      <c r="AA13454" s="2"/>
      <c r="AB13454" s="2"/>
      <c r="AC13454" s="2"/>
      <c r="AD13454" s="2"/>
      <c r="AE13454" s="2"/>
      <c r="AF13454" s="2"/>
      <c r="AG13454" s="2"/>
      <c r="AH13454" s="2"/>
    </row>
    <row r="13455" spans="5:34" ht="15">
      <c r="E13455" s="4"/>
      <c r="F13455" s="4"/>
      <c r="G13455" s="4"/>
      <c r="H13455" s="4"/>
      <c r="I13455" s="4"/>
      <c r="R13455" s="3"/>
      <c r="AA13455" s="2"/>
      <c r="AB13455" s="2"/>
      <c r="AC13455" s="2"/>
      <c r="AD13455" s="2"/>
      <c r="AE13455" s="2"/>
      <c r="AF13455" s="2"/>
      <c r="AG13455" s="2"/>
      <c r="AH13455" s="2"/>
    </row>
    <row r="13456" spans="5:34" ht="15">
      <c r="E13456" s="4"/>
      <c r="F13456" s="4"/>
      <c r="G13456" s="4"/>
      <c r="H13456" s="4"/>
      <c r="I13456" s="4"/>
      <c r="R13456" s="3"/>
      <c r="AA13456" s="2"/>
      <c r="AB13456" s="2"/>
      <c r="AC13456" s="2"/>
      <c r="AD13456" s="2"/>
      <c r="AE13456" s="2"/>
      <c r="AF13456" s="2"/>
      <c r="AG13456" s="2"/>
      <c r="AH13456" s="2"/>
    </row>
    <row r="13457" spans="5:34" ht="15">
      <c r="E13457" s="4"/>
      <c r="F13457" s="4"/>
      <c r="G13457" s="4"/>
      <c r="H13457" s="4"/>
      <c r="I13457" s="4"/>
      <c r="R13457" s="3"/>
      <c r="AA13457" s="2"/>
      <c r="AB13457" s="2"/>
      <c r="AC13457" s="2"/>
      <c r="AD13457" s="2"/>
      <c r="AE13457" s="2"/>
      <c r="AF13457" s="2"/>
      <c r="AG13457" s="2"/>
      <c r="AH13457" s="2"/>
    </row>
    <row r="13458" spans="5:34" ht="15">
      <c r="E13458" s="4"/>
      <c r="F13458" s="4"/>
      <c r="G13458" s="4"/>
      <c r="H13458" s="4"/>
      <c r="I13458" s="4"/>
      <c r="R13458" s="3"/>
      <c r="AA13458" s="2"/>
      <c r="AB13458" s="2"/>
      <c r="AC13458" s="2"/>
      <c r="AD13458" s="2"/>
      <c r="AE13458" s="2"/>
      <c r="AF13458" s="2"/>
      <c r="AG13458" s="2"/>
      <c r="AH13458" s="2"/>
    </row>
    <row r="13459" spans="5:34" ht="15">
      <c r="E13459" s="4"/>
      <c r="F13459" s="4"/>
      <c r="G13459" s="4"/>
      <c r="H13459" s="4"/>
      <c r="I13459" s="4"/>
      <c r="R13459" s="3"/>
      <c r="AA13459" s="2"/>
      <c r="AB13459" s="2"/>
      <c r="AC13459" s="2"/>
      <c r="AD13459" s="2"/>
      <c r="AE13459" s="2"/>
      <c r="AF13459" s="2"/>
      <c r="AG13459" s="2"/>
      <c r="AH13459" s="2"/>
    </row>
    <row r="13460" spans="5:34" ht="15">
      <c r="E13460" s="4"/>
      <c r="F13460" s="4"/>
      <c r="G13460" s="4"/>
      <c r="H13460" s="4"/>
      <c r="I13460" s="4"/>
      <c r="R13460" s="3"/>
      <c r="AA13460" s="2"/>
      <c r="AB13460" s="2"/>
      <c r="AC13460" s="2"/>
      <c r="AD13460" s="2"/>
      <c r="AE13460" s="2"/>
      <c r="AF13460" s="2"/>
      <c r="AG13460" s="2"/>
      <c r="AH13460" s="2"/>
    </row>
    <row r="13461" spans="5:34" ht="15">
      <c r="E13461" s="4"/>
      <c r="F13461" s="4"/>
      <c r="G13461" s="4"/>
      <c r="H13461" s="4"/>
      <c r="I13461" s="4"/>
      <c r="R13461" s="3"/>
      <c r="AA13461" s="2"/>
      <c r="AB13461" s="2"/>
      <c r="AC13461" s="2"/>
      <c r="AD13461" s="2"/>
      <c r="AE13461" s="2"/>
      <c r="AF13461" s="2"/>
      <c r="AG13461" s="2"/>
      <c r="AH13461" s="2"/>
    </row>
    <row r="13462" spans="5:34" ht="15">
      <c r="E13462" s="4"/>
      <c r="F13462" s="4"/>
      <c r="G13462" s="4"/>
      <c r="H13462" s="4"/>
      <c r="I13462" s="4"/>
      <c r="R13462" s="3"/>
      <c r="AA13462" s="2"/>
      <c r="AB13462" s="2"/>
      <c r="AC13462" s="2"/>
      <c r="AD13462" s="2"/>
      <c r="AE13462" s="2"/>
      <c r="AF13462" s="2"/>
      <c r="AG13462" s="2"/>
      <c r="AH13462" s="2"/>
    </row>
    <row r="13463" spans="5:34" ht="15">
      <c r="E13463" s="4"/>
      <c r="F13463" s="4"/>
      <c r="G13463" s="4"/>
      <c r="H13463" s="4"/>
      <c r="I13463" s="4"/>
      <c r="R13463" s="3"/>
      <c r="AA13463" s="2"/>
      <c r="AB13463" s="2"/>
      <c r="AC13463" s="2"/>
      <c r="AD13463" s="2"/>
      <c r="AE13463" s="2"/>
      <c r="AF13463" s="2"/>
      <c r="AG13463" s="2"/>
      <c r="AH13463" s="2"/>
    </row>
    <row r="13464" spans="5:34" ht="15">
      <c r="E13464" s="4"/>
      <c r="F13464" s="4"/>
      <c r="G13464" s="4"/>
      <c r="H13464" s="4"/>
      <c r="I13464" s="4"/>
      <c r="R13464" s="3"/>
      <c r="AA13464" s="2"/>
      <c r="AB13464" s="2"/>
      <c r="AC13464" s="2"/>
      <c r="AD13464" s="2"/>
      <c r="AE13464" s="2"/>
      <c r="AF13464" s="2"/>
      <c r="AG13464" s="2"/>
      <c r="AH13464" s="2"/>
    </row>
    <row r="13465" spans="5:34" ht="15">
      <c r="E13465" s="4"/>
      <c r="F13465" s="4"/>
      <c r="G13465" s="4"/>
      <c r="H13465" s="4"/>
      <c r="I13465" s="4"/>
      <c r="R13465" s="3"/>
      <c r="AA13465" s="2"/>
      <c r="AB13465" s="2"/>
      <c r="AC13465" s="2"/>
      <c r="AD13465" s="2"/>
      <c r="AE13465" s="2"/>
      <c r="AF13465" s="2"/>
      <c r="AG13465" s="2"/>
      <c r="AH13465" s="2"/>
    </row>
    <row r="13466" spans="5:34" ht="15">
      <c r="E13466" s="4"/>
      <c r="F13466" s="4"/>
      <c r="G13466" s="4"/>
      <c r="H13466" s="4"/>
      <c r="I13466" s="4"/>
      <c r="R13466" s="3"/>
      <c r="AA13466" s="2"/>
      <c r="AB13466" s="2"/>
      <c r="AC13466" s="2"/>
      <c r="AD13466" s="2"/>
      <c r="AE13466" s="2"/>
      <c r="AF13466" s="2"/>
      <c r="AG13466" s="2"/>
      <c r="AH13466" s="2"/>
    </row>
    <row r="13467" spans="5:34" ht="15">
      <c r="E13467" s="4"/>
      <c r="F13467" s="4"/>
      <c r="G13467" s="4"/>
      <c r="H13467" s="4"/>
      <c r="I13467" s="4"/>
      <c r="R13467" s="3"/>
      <c r="AA13467" s="2"/>
      <c r="AB13467" s="2"/>
      <c r="AC13467" s="2"/>
      <c r="AD13467" s="2"/>
      <c r="AE13467" s="2"/>
      <c r="AF13467" s="2"/>
      <c r="AG13467" s="2"/>
      <c r="AH13467" s="2"/>
    </row>
    <row r="13468" spans="5:34" ht="15">
      <c r="E13468" s="4"/>
      <c r="F13468" s="4"/>
      <c r="G13468" s="4"/>
      <c r="H13468" s="4"/>
      <c r="I13468" s="4"/>
      <c r="R13468" s="3"/>
      <c r="AA13468" s="2"/>
      <c r="AB13468" s="2"/>
      <c r="AC13468" s="2"/>
      <c r="AD13468" s="2"/>
      <c r="AE13468" s="2"/>
      <c r="AF13468" s="2"/>
      <c r="AG13468" s="2"/>
      <c r="AH13468" s="2"/>
    </row>
    <row r="13469" spans="5:34" ht="15">
      <c r="E13469" s="4"/>
      <c r="F13469" s="4"/>
      <c r="G13469" s="4"/>
      <c r="H13469" s="4"/>
      <c r="I13469" s="4"/>
      <c r="R13469" s="3"/>
      <c r="AA13469" s="2"/>
      <c r="AB13469" s="2"/>
      <c r="AC13469" s="2"/>
      <c r="AD13469" s="2"/>
      <c r="AE13469" s="2"/>
      <c r="AF13469" s="2"/>
      <c r="AG13469" s="2"/>
      <c r="AH13469" s="2"/>
    </row>
    <row r="13470" spans="5:34" ht="15">
      <c r="E13470" s="4"/>
      <c r="F13470" s="4"/>
      <c r="G13470" s="4"/>
      <c r="H13470" s="4"/>
      <c r="I13470" s="4"/>
      <c r="R13470" s="3"/>
      <c r="AA13470" s="2"/>
      <c r="AB13470" s="2"/>
      <c r="AC13470" s="2"/>
      <c r="AD13470" s="2"/>
      <c r="AE13470" s="2"/>
      <c r="AF13470" s="2"/>
      <c r="AG13470" s="2"/>
      <c r="AH13470" s="2"/>
    </row>
    <row r="13471" spans="5:34" ht="15">
      <c r="E13471" s="4"/>
      <c r="F13471" s="4"/>
      <c r="G13471" s="4"/>
      <c r="H13471" s="4"/>
      <c r="I13471" s="4"/>
      <c r="R13471" s="3"/>
      <c r="AA13471" s="2"/>
      <c r="AB13471" s="2"/>
      <c r="AC13471" s="2"/>
      <c r="AD13471" s="2"/>
      <c r="AE13471" s="2"/>
      <c r="AF13471" s="2"/>
      <c r="AG13471" s="2"/>
      <c r="AH13471" s="2"/>
    </row>
    <row r="13472" spans="5:34" ht="15">
      <c r="E13472" s="4"/>
      <c r="F13472" s="4"/>
      <c r="G13472" s="4"/>
      <c r="H13472" s="4"/>
      <c r="I13472" s="4"/>
      <c r="R13472" s="3"/>
      <c r="AA13472" s="2"/>
      <c r="AB13472" s="2"/>
      <c r="AC13472" s="2"/>
      <c r="AD13472" s="2"/>
      <c r="AE13472" s="2"/>
      <c r="AF13472" s="2"/>
      <c r="AG13472" s="2"/>
      <c r="AH13472" s="2"/>
    </row>
    <row r="13473" spans="5:34" ht="15">
      <c r="E13473" s="4"/>
      <c r="F13473" s="4"/>
      <c r="G13473" s="4"/>
      <c r="H13473" s="4"/>
      <c r="I13473" s="4"/>
      <c r="R13473" s="3"/>
      <c r="AA13473" s="2"/>
      <c r="AB13473" s="2"/>
      <c r="AC13473" s="2"/>
      <c r="AD13473" s="2"/>
      <c r="AE13473" s="2"/>
      <c r="AF13473" s="2"/>
      <c r="AG13473" s="2"/>
      <c r="AH13473" s="2"/>
    </row>
    <row r="13474" spans="5:34" ht="15">
      <c r="E13474" s="4"/>
      <c r="F13474" s="4"/>
      <c r="G13474" s="4"/>
      <c r="H13474" s="4"/>
      <c r="I13474" s="4"/>
      <c r="R13474" s="3"/>
      <c r="AA13474" s="2"/>
      <c r="AB13474" s="2"/>
      <c r="AC13474" s="2"/>
      <c r="AD13474" s="2"/>
      <c r="AE13474" s="2"/>
      <c r="AF13474" s="2"/>
      <c r="AG13474" s="2"/>
      <c r="AH13474" s="2"/>
    </row>
    <row r="13475" spans="5:34" ht="15">
      <c r="E13475" s="4"/>
      <c r="F13475" s="4"/>
      <c r="G13475" s="4"/>
      <c r="H13475" s="4"/>
      <c r="I13475" s="4"/>
      <c r="R13475" s="3"/>
      <c r="AA13475" s="2"/>
      <c r="AB13475" s="2"/>
      <c r="AC13475" s="2"/>
      <c r="AD13475" s="2"/>
      <c r="AE13475" s="2"/>
      <c r="AF13475" s="2"/>
      <c r="AG13475" s="2"/>
      <c r="AH13475" s="2"/>
    </row>
    <row r="13476" spans="5:34" ht="15">
      <c r="E13476" s="4"/>
      <c r="F13476" s="4"/>
      <c r="G13476" s="4"/>
      <c r="H13476" s="4"/>
      <c r="I13476" s="4"/>
      <c r="R13476" s="3"/>
      <c r="AA13476" s="2"/>
      <c r="AB13476" s="2"/>
      <c r="AC13476" s="2"/>
      <c r="AD13476" s="2"/>
      <c r="AE13476" s="2"/>
      <c r="AF13476" s="2"/>
      <c r="AG13476" s="2"/>
      <c r="AH13476" s="2"/>
    </row>
    <row r="13477" spans="5:34" ht="15">
      <c r="E13477" s="4"/>
      <c r="F13477" s="4"/>
      <c r="G13477" s="4"/>
      <c r="H13477" s="4"/>
      <c r="I13477" s="4"/>
      <c r="R13477" s="3"/>
      <c r="AA13477" s="2"/>
      <c r="AB13477" s="2"/>
      <c r="AC13477" s="2"/>
      <c r="AD13477" s="2"/>
      <c r="AE13477" s="2"/>
      <c r="AF13477" s="2"/>
      <c r="AG13477" s="2"/>
      <c r="AH13477" s="2"/>
    </row>
    <row r="13478" spans="5:34" ht="15">
      <c r="E13478" s="4"/>
      <c r="F13478" s="4"/>
      <c r="G13478" s="4"/>
      <c r="H13478" s="4"/>
      <c r="I13478" s="4"/>
      <c r="R13478" s="3"/>
      <c r="AA13478" s="2"/>
      <c r="AB13478" s="2"/>
      <c r="AC13478" s="2"/>
      <c r="AD13478" s="2"/>
      <c r="AE13478" s="2"/>
      <c r="AF13478" s="2"/>
      <c r="AG13478" s="2"/>
      <c r="AH13478" s="2"/>
    </row>
    <row r="13479" spans="5:34" ht="15">
      <c r="E13479" s="4"/>
      <c r="F13479" s="4"/>
      <c r="G13479" s="4"/>
      <c r="H13479" s="4"/>
      <c r="I13479" s="4"/>
      <c r="R13479" s="3"/>
      <c r="AA13479" s="2"/>
      <c r="AB13479" s="2"/>
      <c r="AC13479" s="2"/>
      <c r="AD13479" s="2"/>
      <c r="AE13479" s="2"/>
      <c r="AF13479" s="2"/>
      <c r="AG13479" s="2"/>
      <c r="AH13479" s="2"/>
    </row>
    <row r="13480" spans="5:34" ht="15">
      <c r="E13480" s="4"/>
      <c r="F13480" s="4"/>
      <c r="G13480" s="4"/>
      <c r="H13480" s="4"/>
      <c r="I13480" s="4"/>
      <c r="R13480" s="3"/>
      <c r="AA13480" s="2"/>
      <c r="AB13480" s="2"/>
      <c r="AC13480" s="2"/>
      <c r="AD13480" s="2"/>
      <c r="AE13480" s="2"/>
      <c r="AF13480" s="2"/>
      <c r="AG13480" s="2"/>
      <c r="AH13480" s="2"/>
    </row>
    <row r="13481" spans="5:34" ht="15">
      <c r="E13481" s="4"/>
      <c r="F13481" s="4"/>
      <c r="G13481" s="4"/>
      <c r="H13481" s="4"/>
      <c r="I13481" s="4"/>
      <c r="R13481" s="3"/>
      <c r="AA13481" s="2"/>
      <c r="AB13481" s="2"/>
      <c r="AC13481" s="2"/>
      <c r="AD13481" s="2"/>
      <c r="AE13481" s="2"/>
      <c r="AF13481" s="2"/>
      <c r="AG13481" s="2"/>
      <c r="AH13481" s="2"/>
    </row>
    <row r="13482" spans="5:34" ht="15">
      <c r="E13482" s="4"/>
      <c r="F13482" s="4"/>
      <c r="G13482" s="4"/>
      <c r="H13482" s="4"/>
      <c r="I13482" s="4"/>
      <c r="R13482" s="3"/>
      <c r="AA13482" s="2"/>
      <c r="AB13482" s="2"/>
      <c r="AC13482" s="2"/>
      <c r="AD13482" s="2"/>
      <c r="AE13482" s="2"/>
      <c r="AF13482" s="2"/>
      <c r="AG13482" s="2"/>
      <c r="AH13482" s="2"/>
    </row>
    <row r="13483" spans="5:34" ht="15">
      <c r="E13483" s="4"/>
      <c r="F13483" s="4"/>
      <c r="G13483" s="4"/>
      <c r="H13483" s="4"/>
      <c r="I13483" s="4"/>
      <c r="R13483" s="3"/>
      <c r="AA13483" s="2"/>
      <c r="AB13483" s="2"/>
      <c r="AC13483" s="2"/>
      <c r="AD13483" s="2"/>
      <c r="AE13483" s="2"/>
      <c r="AF13483" s="2"/>
      <c r="AG13483" s="2"/>
      <c r="AH13483" s="2"/>
    </row>
    <row r="13484" spans="5:34" ht="15">
      <c r="E13484" s="4"/>
      <c r="F13484" s="4"/>
      <c r="G13484" s="4"/>
      <c r="H13484" s="4"/>
      <c r="I13484" s="4"/>
      <c r="R13484" s="3"/>
      <c r="AA13484" s="2"/>
      <c r="AB13484" s="2"/>
      <c r="AC13484" s="2"/>
      <c r="AD13484" s="2"/>
      <c r="AE13484" s="2"/>
      <c r="AF13484" s="2"/>
      <c r="AG13484" s="2"/>
      <c r="AH13484" s="2"/>
    </row>
    <row r="13485" spans="5:34" ht="15">
      <c r="E13485" s="4"/>
      <c r="F13485" s="4"/>
      <c r="G13485" s="4"/>
      <c r="H13485" s="4"/>
      <c r="I13485" s="4"/>
      <c r="R13485" s="3"/>
      <c r="AA13485" s="2"/>
      <c r="AB13485" s="2"/>
      <c r="AC13485" s="2"/>
      <c r="AD13485" s="2"/>
      <c r="AE13485" s="2"/>
      <c r="AF13485" s="2"/>
      <c r="AG13485" s="2"/>
      <c r="AH13485" s="2"/>
    </row>
    <row r="13486" spans="5:34" ht="15">
      <c r="E13486" s="4"/>
      <c r="F13486" s="4"/>
      <c r="G13486" s="4"/>
      <c r="H13486" s="4"/>
      <c r="I13486" s="4"/>
      <c r="R13486" s="3"/>
      <c r="AA13486" s="2"/>
      <c r="AB13486" s="2"/>
      <c r="AC13486" s="2"/>
      <c r="AD13486" s="2"/>
      <c r="AE13486" s="2"/>
      <c r="AF13486" s="2"/>
      <c r="AG13486" s="2"/>
      <c r="AH13486" s="2"/>
    </row>
    <row r="13487" spans="5:34" ht="15">
      <c r="E13487" s="4"/>
      <c r="F13487" s="4"/>
      <c r="G13487" s="4"/>
      <c r="H13487" s="4"/>
      <c r="I13487" s="4"/>
      <c r="R13487" s="3"/>
      <c r="AA13487" s="2"/>
      <c r="AB13487" s="2"/>
      <c r="AC13487" s="2"/>
      <c r="AD13487" s="2"/>
      <c r="AE13487" s="2"/>
      <c r="AF13487" s="2"/>
      <c r="AG13487" s="2"/>
      <c r="AH13487" s="2"/>
    </row>
    <row r="13488" spans="5:34" ht="15">
      <c r="E13488" s="4"/>
      <c r="F13488" s="4"/>
      <c r="G13488" s="4"/>
      <c r="H13488" s="4"/>
      <c r="I13488" s="4"/>
      <c r="R13488" s="3"/>
      <c r="AA13488" s="2"/>
      <c r="AB13488" s="2"/>
      <c r="AC13488" s="2"/>
      <c r="AD13488" s="2"/>
      <c r="AE13488" s="2"/>
      <c r="AF13488" s="2"/>
      <c r="AG13488" s="2"/>
      <c r="AH13488" s="2"/>
    </row>
    <row r="13489" spans="5:34" ht="15">
      <c r="E13489" s="4"/>
      <c r="F13489" s="4"/>
      <c r="G13489" s="4"/>
      <c r="H13489" s="4"/>
      <c r="I13489" s="4"/>
      <c r="R13489" s="3"/>
      <c r="AA13489" s="2"/>
      <c r="AB13489" s="2"/>
      <c r="AC13489" s="2"/>
      <c r="AD13489" s="2"/>
      <c r="AE13489" s="2"/>
      <c r="AF13489" s="2"/>
      <c r="AG13489" s="2"/>
      <c r="AH13489" s="2"/>
    </row>
    <row r="13490" spans="5:34" ht="15">
      <c r="E13490" s="4"/>
      <c r="F13490" s="4"/>
      <c r="G13490" s="4"/>
      <c r="H13490" s="4"/>
      <c r="I13490" s="4"/>
      <c r="R13490" s="3"/>
      <c r="AA13490" s="2"/>
      <c r="AB13490" s="2"/>
      <c r="AC13490" s="2"/>
      <c r="AD13490" s="2"/>
      <c r="AE13490" s="2"/>
      <c r="AF13490" s="2"/>
      <c r="AG13490" s="2"/>
      <c r="AH13490" s="2"/>
    </row>
    <row r="13491" spans="5:34" ht="15">
      <c r="E13491" s="4"/>
      <c r="F13491" s="4"/>
      <c r="G13491" s="4"/>
      <c r="H13491" s="4"/>
      <c r="I13491" s="4"/>
      <c r="R13491" s="3"/>
      <c r="AA13491" s="2"/>
      <c r="AB13491" s="2"/>
      <c r="AC13491" s="2"/>
      <c r="AD13491" s="2"/>
      <c r="AE13491" s="2"/>
      <c r="AF13491" s="2"/>
      <c r="AG13491" s="2"/>
      <c r="AH13491" s="2"/>
    </row>
    <row r="13492" spans="5:34" ht="15">
      <c r="E13492" s="4"/>
      <c r="F13492" s="4"/>
      <c r="G13492" s="4"/>
      <c r="H13492" s="4"/>
      <c r="I13492" s="4"/>
      <c r="R13492" s="3"/>
      <c r="AA13492" s="2"/>
      <c r="AB13492" s="2"/>
      <c r="AC13492" s="2"/>
      <c r="AD13492" s="2"/>
      <c r="AE13492" s="2"/>
      <c r="AF13492" s="2"/>
      <c r="AG13492" s="2"/>
      <c r="AH13492" s="2"/>
    </row>
    <row r="13493" spans="5:34" ht="15">
      <c r="E13493" s="4"/>
      <c r="F13493" s="4"/>
      <c r="G13493" s="4"/>
      <c r="H13493" s="4"/>
      <c r="I13493" s="4"/>
      <c r="R13493" s="3"/>
      <c r="AA13493" s="2"/>
      <c r="AB13493" s="2"/>
      <c r="AC13493" s="2"/>
      <c r="AD13493" s="2"/>
      <c r="AE13493" s="2"/>
      <c r="AF13493" s="2"/>
      <c r="AG13493" s="2"/>
      <c r="AH13493" s="2"/>
    </row>
    <row r="13494" spans="5:34" ht="15">
      <c r="E13494" s="4"/>
      <c r="F13494" s="4"/>
      <c r="G13494" s="4"/>
      <c r="H13494" s="4"/>
      <c r="I13494" s="4"/>
      <c r="R13494" s="3"/>
      <c r="AA13494" s="2"/>
      <c r="AB13494" s="2"/>
      <c r="AC13494" s="2"/>
      <c r="AD13494" s="2"/>
      <c r="AE13494" s="2"/>
      <c r="AF13494" s="2"/>
      <c r="AG13494" s="2"/>
      <c r="AH13494" s="2"/>
    </row>
    <row r="13495" spans="5:34" ht="15">
      <c r="E13495" s="4"/>
      <c r="F13495" s="4"/>
      <c r="G13495" s="4"/>
      <c r="H13495" s="4"/>
      <c r="I13495" s="4"/>
      <c r="R13495" s="3"/>
      <c r="AA13495" s="2"/>
      <c r="AB13495" s="2"/>
      <c r="AC13495" s="2"/>
      <c r="AD13495" s="2"/>
      <c r="AE13495" s="2"/>
      <c r="AF13495" s="2"/>
      <c r="AG13495" s="2"/>
      <c r="AH13495" s="2"/>
    </row>
    <row r="13496" spans="5:34" ht="15">
      <c r="E13496" s="4"/>
      <c r="F13496" s="4"/>
      <c r="G13496" s="4"/>
      <c r="H13496" s="4"/>
      <c r="I13496" s="4"/>
      <c r="R13496" s="3"/>
      <c r="AA13496" s="2"/>
      <c r="AB13496" s="2"/>
      <c r="AC13496" s="2"/>
      <c r="AD13496" s="2"/>
      <c r="AE13496" s="2"/>
      <c r="AF13496" s="2"/>
      <c r="AG13496" s="2"/>
      <c r="AH13496" s="2"/>
    </row>
    <row r="13497" spans="5:34" ht="15">
      <c r="E13497" s="4"/>
      <c r="F13497" s="4"/>
      <c r="G13497" s="4"/>
      <c r="H13497" s="4"/>
      <c r="I13497" s="4"/>
      <c r="R13497" s="3"/>
      <c r="AA13497" s="2"/>
      <c r="AB13497" s="2"/>
      <c r="AC13497" s="2"/>
      <c r="AD13497" s="2"/>
      <c r="AE13497" s="2"/>
      <c r="AF13497" s="2"/>
      <c r="AG13497" s="2"/>
      <c r="AH13497" s="2"/>
    </row>
    <row r="13498" spans="5:34" ht="15">
      <c r="E13498" s="4"/>
      <c r="F13498" s="4"/>
      <c r="G13498" s="4"/>
      <c r="H13498" s="4"/>
      <c r="I13498" s="4"/>
      <c r="R13498" s="3"/>
      <c r="AA13498" s="2"/>
      <c r="AB13498" s="2"/>
      <c r="AC13498" s="2"/>
      <c r="AD13498" s="2"/>
      <c r="AE13498" s="2"/>
      <c r="AF13498" s="2"/>
      <c r="AG13498" s="2"/>
      <c r="AH13498" s="2"/>
    </row>
    <row r="13499" spans="5:34" ht="15">
      <c r="E13499" s="4"/>
      <c r="F13499" s="4"/>
      <c r="G13499" s="4"/>
      <c r="H13499" s="4"/>
      <c r="I13499" s="4"/>
      <c r="R13499" s="3"/>
      <c r="AA13499" s="2"/>
      <c r="AB13499" s="2"/>
      <c r="AC13499" s="2"/>
      <c r="AD13499" s="2"/>
      <c r="AE13499" s="2"/>
      <c r="AF13499" s="2"/>
      <c r="AG13499" s="2"/>
      <c r="AH13499" s="2"/>
    </row>
    <row r="13500" spans="5:34" ht="15">
      <c r="E13500" s="4"/>
      <c r="F13500" s="4"/>
      <c r="G13500" s="4"/>
      <c r="H13500" s="4"/>
      <c r="I13500" s="4"/>
      <c r="R13500" s="3"/>
      <c r="AA13500" s="2"/>
      <c r="AB13500" s="2"/>
      <c r="AC13500" s="2"/>
      <c r="AD13500" s="2"/>
      <c r="AE13500" s="2"/>
      <c r="AF13500" s="2"/>
      <c r="AG13500" s="2"/>
      <c r="AH13500" s="2"/>
    </row>
    <row r="13501" spans="5:34" ht="15">
      <c r="E13501" s="4"/>
      <c r="F13501" s="4"/>
      <c r="G13501" s="4"/>
      <c r="H13501" s="4"/>
      <c r="I13501" s="4"/>
      <c r="R13501" s="3"/>
      <c r="AA13501" s="2"/>
      <c r="AB13501" s="2"/>
      <c r="AC13501" s="2"/>
      <c r="AD13501" s="2"/>
      <c r="AE13501" s="2"/>
      <c r="AF13501" s="2"/>
      <c r="AG13501" s="2"/>
      <c r="AH13501" s="2"/>
    </row>
    <row r="13502" spans="5:34" ht="15">
      <c r="E13502" s="4"/>
      <c r="F13502" s="4"/>
      <c r="G13502" s="4"/>
      <c r="H13502" s="4"/>
      <c r="I13502" s="4"/>
      <c r="R13502" s="3"/>
      <c r="AA13502" s="2"/>
      <c r="AB13502" s="2"/>
      <c r="AC13502" s="2"/>
      <c r="AD13502" s="2"/>
      <c r="AE13502" s="2"/>
      <c r="AF13502" s="2"/>
      <c r="AG13502" s="2"/>
      <c r="AH13502" s="2"/>
    </row>
    <row r="13503" spans="5:34" ht="15">
      <c r="E13503" s="4"/>
      <c r="F13503" s="4"/>
      <c r="G13503" s="4"/>
      <c r="H13503" s="4"/>
      <c r="I13503" s="4"/>
      <c r="R13503" s="3"/>
      <c r="AA13503" s="2"/>
      <c r="AB13503" s="2"/>
      <c r="AC13503" s="2"/>
      <c r="AD13503" s="2"/>
      <c r="AE13503" s="2"/>
      <c r="AF13503" s="2"/>
      <c r="AG13503" s="2"/>
      <c r="AH13503" s="2"/>
    </row>
    <row r="13504" spans="5:34" ht="15">
      <c r="E13504" s="4"/>
      <c r="F13504" s="4"/>
      <c r="G13504" s="4"/>
      <c r="H13504" s="4"/>
      <c r="I13504" s="4"/>
      <c r="R13504" s="3"/>
      <c r="AA13504" s="2"/>
      <c r="AB13504" s="2"/>
      <c r="AC13504" s="2"/>
      <c r="AD13504" s="2"/>
      <c r="AE13504" s="2"/>
      <c r="AF13504" s="2"/>
      <c r="AG13504" s="2"/>
      <c r="AH13504" s="2"/>
    </row>
    <row r="13505" spans="5:34" ht="15">
      <c r="E13505" s="4"/>
      <c r="F13505" s="4"/>
      <c r="G13505" s="4"/>
      <c r="H13505" s="4"/>
      <c r="I13505" s="4"/>
      <c r="R13505" s="3"/>
      <c r="AA13505" s="2"/>
      <c r="AB13505" s="2"/>
      <c r="AC13505" s="2"/>
      <c r="AD13505" s="2"/>
      <c r="AE13505" s="2"/>
      <c r="AF13505" s="2"/>
      <c r="AG13505" s="2"/>
      <c r="AH13505" s="2"/>
    </row>
    <row r="13506" spans="5:34" ht="15">
      <c r="E13506" s="4"/>
      <c r="F13506" s="4"/>
      <c r="G13506" s="4"/>
      <c r="H13506" s="4"/>
      <c r="I13506" s="4"/>
      <c r="R13506" s="3"/>
      <c r="AA13506" s="2"/>
      <c r="AB13506" s="2"/>
      <c r="AC13506" s="2"/>
      <c r="AD13506" s="2"/>
      <c r="AE13506" s="2"/>
      <c r="AF13506" s="2"/>
      <c r="AG13506" s="2"/>
      <c r="AH13506" s="2"/>
    </row>
    <row r="13507" spans="5:34" ht="15">
      <c r="E13507" s="4"/>
      <c r="F13507" s="4"/>
      <c r="G13507" s="4"/>
      <c r="H13507" s="4"/>
      <c r="I13507" s="4"/>
      <c r="R13507" s="3"/>
      <c r="AA13507" s="2"/>
      <c r="AB13507" s="2"/>
      <c r="AC13507" s="2"/>
      <c r="AD13507" s="2"/>
      <c r="AE13507" s="2"/>
      <c r="AF13507" s="2"/>
      <c r="AG13507" s="2"/>
      <c r="AH13507" s="2"/>
    </row>
    <row r="13508" spans="5:34" ht="15">
      <c r="E13508" s="4"/>
      <c r="F13508" s="4"/>
      <c r="G13508" s="4"/>
      <c r="H13508" s="4"/>
      <c r="I13508" s="4"/>
      <c r="R13508" s="3"/>
      <c r="AA13508" s="2"/>
      <c r="AB13508" s="2"/>
      <c r="AC13508" s="2"/>
      <c r="AD13508" s="2"/>
      <c r="AE13508" s="2"/>
      <c r="AF13508" s="2"/>
      <c r="AG13508" s="2"/>
      <c r="AH13508" s="2"/>
    </row>
    <row r="13509" spans="5:34" ht="15">
      <c r="E13509" s="4"/>
      <c r="F13509" s="4"/>
      <c r="G13509" s="4"/>
      <c r="H13509" s="4"/>
      <c r="I13509" s="4"/>
      <c r="R13509" s="3"/>
      <c r="AA13509" s="2"/>
      <c r="AB13509" s="2"/>
      <c r="AC13509" s="2"/>
      <c r="AD13509" s="2"/>
      <c r="AE13509" s="2"/>
      <c r="AF13509" s="2"/>
      <c r="AG13509" s="2"/>
      <c r="AH13509" s="2"/>
    </row>
    <row r="13510" spans="5:34" ht="15">
      <c r="E13510" s="4"/>
      <c r="F13510" s="4"/>
      <c r="G13510" s="4"/>
      <c r="H13510" s="4"/>
      <c r="I13510" s="4"/>
      <c r="R13510" s="3"/>
      <c r="AA13510" s="2"/>
      <c r="AB13510" s="2"/>
      <c r="AC13510" s="2"/>
      <c r="AD13510" s="2"/>
      <c r="AE13510" s="2"/>
      <c r="AF13510" s="2"/>
      <c r="AG13510" s="2"/>
      <c r="AH13510" s="2"/>
    </row>
    <row r="13511" spans="5:34" ht="15">
      <c r="E13511" s="4"/>
      <c r="F13511" s="4"/>
      <c r="G13511" s="4"/>
      <c r="H13511" s="4"/>
      <c r="I13511" s="4"/>
      <c r="R13511" s="3"/>
      <c r="AA13511" s="2"/>
      <c r="AB13511" s="2"/>
      <c r="AC13511" s="2"/>
      <c r="AD13511" s="2"/>
      <c r="AE13511" s="2"/>
      <c r="AF13511" s="2"/>
      <c r="AG13511" s="2"/>
      <c r="AH13511" s="2"/>
    </row>
    <row r="13512" spans="5:34" ht="15">
      <c r="E13512" s="4"/>
      <c r="F13512" s="4"/>
      <c r="G13512" s="4"/>
      <c r="H13512" s="4"/>
      <c r="I13512" s="4"/>
      <c r="R13512" s="3"/>
      <c r="AA13512" s="2"/>
      <c r="AB13512" s="2"/>
      <c r="AC13512" s="2"/>
      <c r="AD13512" s="2"/>
      <c r="AE13512" s="2"/>
      <c r="AF13512" s="2"/>
      <c r="AG13512" s="2"/>
      <c r="AH13512" s="2"/>
    </row>
    <row r="13513" spans="5:34" ht="15">
      <c r="E13513" s="4"/>
      <c r="F13513" s="4"/>
      <c r="G13513" s="4"/>
      <c r="H13513" s="4"/>
      <c r="I13513" s="4"/>
      <c r="R13513" s="3"/>
      <c r="AA13513" s="2"/>
      <c r="AB13513" s="2"/>
      <c r="AC13513" s="2"/>
      <c r="AD13513" s="2"/>
      <c r="AE13513" s="2"/>
      <c r="AF13513" s="2"/>
      <c r="AG13513" s="2"/>
      <c r="AH13513" s="2"/>
    </row>
    <row r="13514" spans="5:34" ht="15">
      <c r="E13514" s="4"/>
      <c r="F13514" s="4"/>
      <c r="G13514" s="4"/>
      <c r="H13514" s="4"/>
      <c r="I13514" s="4"/>
      <c r="R13514" s="3"/>
      <c r="AA13514" s="2"/>
      <c r="AB13514" s="2"/>
      <c r="AC13514" s="2"/>
      <c r="AD13514" s="2"/>
      <c r="AE13514" s="2"/>
      <c r="AF13514" s="2"/>
      <c r="AG13514" s="2"/>
      <c r="AH13514" s="2"/>
    </row>
    <row r="13515" spans="5:34" ht="15">
      <c r="E13515" s="4"/>
      <c r="F13515" s="4"/>
      <c r="G13515" s="4"/>
      <c r="H13515" s="4"/>
      <c r="I13515" s="4"/>
      <c r="R13515" s="3"/>
      <c r="AA13515" s="2"/>
      <c r="AB13515" s="2"/>
      <c r="AC13515" s="2"/>
      <c r="AD13515" s="2"/>
      <c r="AE13515" s="2"/>
      <c r="AF13515" s="2"/>
      <c r="AG13515" s="2"/>
      <c r="AH13515" s="2"/>
    </row>
    <row r="13516" spans="5:34" ht="15">
      <c r="E13516" s="4"/>
      <c r="F13516" s="4"/>
      <c r="G13516" s="4"/>
      <c r="H13516" s="4"/>
      <c r="I13516" s="4"/>
      <c r="R13516" s="3"/>
      <c r="AA13516" s="2"/>
      <c r="AB13516" s="2"/>
      <c r="AC13516" s="2"/>
      <c r="AD13516" s="2"/>
      <c r="AE13516" s="2"/>
      <c r="AF13516" s="2"/>
      <c r="AG13516" s="2"/>
      <c r="AH13516" s="2"/>
    </row>
    <row r="13517" spans="5:34" ht="15">
      <c r="E13517" s="4"/>
      <c r="F13517" s="4"/>
      <c r="G13517" s="4"/>
      <c r="H13517" s="4"/>
      <c r="I13517" s="4"/>
      <c r="R13517" s="3"/>
      <c r="AA13517" s="2"/>
      <c r="AB13517" s="2"/>
      <c r="AC13517" s="2"/>
      <c r="AD13517" s="2"/>
      <c r="AE13517" s="2"/>
      <c r="AF13517" s="2"/>
      <c r="AG13517" s="2"/>
      <c r="AH13517" s="2"/>
    </row>
    <row r="13518" spans="5:34" ht="15">
      <c r="E13518" s="4"/>
      <c r="F13518" s="4"/>
      <c r="G13518" s="4"/>
      <c r="H13518" s="4"/>
      <c r="I13518" s="4"/>
      <c r="R13518" s="3"/>
      <c r="AA13518" s="2"/>
      <c r="AB13518" s="2"/>
      <c r="AC13518" s="2"/>
      <c r="AD13518" s="2"/>
      <c r="AE13518" s="2"/>
      <c r="AF13518" s="2"/>
      <c r="AG13518" s="2"/>
      <c r="AH13518" s="2"/>
    </row>
    <row r="13519" spans="5:34" ht="15">
      <c r="E13519" s="4"/>
      <c r="F13519" s="4"/>
      <c r="G13519" s="4"/>
      <c r="H13519" s="4"/>
      <c r="I13519" s="4"/>
      <c r="R13519" s="3"/>
      <c r="AA13519" s="2"/>
      <c r="AB13519" s="2"/>
      <c r="AC13519" s="2"/>
      <c r="AD13519" s="2"/>
      <c r="AE13519" s="2"/>
      <c r="AF13519" s="2"/>
      <c r="AG13519" s="2"/>
      <c r="AH13519" s="2"/>
    </row>
    <row r="13520" spans="5:34" ht="15">
      <c r="E13520" s="4"/>
      <c r="F13520" s="4"/>
      <c r="G13520" s="4"/>
      <c r="H13520" s="4"/>
      <c r="I13520" s="4"/>
      <c r="R13520" s="3"/>
      <c r="AA13520" s="2"/>
      <c r="AB13520" s="2"/>
      <c r="AC13520" s="2"/>
      <c r="AD13520" s="2"/>
      <c r="AE13520" s="2"/>
      <c r="AF13520" s="2"/>
      <c r="AG13520" s="2"/>
      <c r="AH13520" s="2"/>
    </row>
    <row r="13521" spans="5:34" ht="15">
      <c r="E13521" s="4"/>
      <c r="F13521" s="4"/>
      <c r="G13521" s="4"/>
      <c r="H13521" s="4"/>
      <c r="I13521" s="4"/>
      <c r="R13521" s="3"/>
      <c r="AA13521" s="2"/>
      <c r="AB13521" s="2"/>
      <c r="AC13521" s="2"/>
      <c r="AD13521" s="2"/>
      <c r="AE13521" s="2"/>
      <c r="AF13521" s="2"/>
      <c r="AG13521" s="2"/>
      <c r="AH13521" s="2"/>
    </row>
    <row r="13522" spans="5:34" ht="15">
      <c r="E13522" s="4"/>
      <c r="F13522" s="4"/>
      <c r="G13522" s="4"/>
      <c r="H13522" s="4"/>
      <c r="I13522" s="4"/>
      <c r="R13522" s="3"/>
      <c r="AA13522" s="2"/>
      <c r="AB13522" s="2"/>
      <c r="AC13522" s="2"/>
      <c r="AD13522" s="2"/>
      <c r="AE13522" s="2"/>
      <c r="AF13522" s="2"/>
      <c r="AG13522" s="2"/>
      <c r="AH13522" s="2"/>
    </row>
    <row r="13523" spans="5:34" ht="15">
      <c r="E13523" s="4"/>
      <c r="F13523" s="4"/>
      <c r="G13523" s="4"/>
      <c r="H13523" s="4"/>
      <c r="I13523" s="4"/>
      <c r="R13523" s="3"/>
      <c r="AA13523" s="2"/>
      <c r="AB13523" s="2"/>
      <c r="AC13523" s="2"/>
      <c r="AD13523" s="2"/>
      <c r="AE13523" s="2"/>
      <c r="AF13523" s="2"/>
      <c r="AG13523" s="2"/>
      <c r="AH13523" s="2"/>
    </row>
    <row r="13524" spans="5:34" ht="15">
      <c r="E13524" s="4"/>
      <c r="F13524" s="4"/>
      <c r="G13524" s="4"/>
      <c r="H13524" s="4"/>
      <c r="I13524" s="4"/>
      <c r="R13524" s="3"/>
      <c r="AA13524" s="2"/>
      <c r="AB13524" s="2"/>
      <c r="AC13524" s="2"/>
      <c r="AD13524" s="2"/>
      <c r="AE13524" s="2"/>
      <c r="AF13524" s="2"/>
      <c r="AG13524" s="2"/>
      <c r="AH13524" s="2"/>
    </row>
    <row r="13525" spans="5:34" ht="15">
      <c r="E13525" s="4"/>
      <c r="F13525" s="4"/>
      <c r="G13525" s="4"/>
      <c r="H13525" s="4"/>
      <c r="I13525" s="4"/>
      <c r="R13525" s="3"/>
      <c r="AA13525" s="2"/>
      <c r="AB13525" s="2"/>
      <c r="AC13525" s="2"/>
      <c r="AD13525" s="2"/>
      <c r="AE13525" s="2"/>
      <c r="AF13525" s="2"/>
      <c r="AG13525" s="2"/>
      <c r="AH13525" s="2"/>
    </row>
    <row r="13526" spans="5:34" ht="15">
      <c r="E13526" s="4"/>
      <c r="F13526" s="4"/>
      <c r="G13526" s="4"/>
      <c r="H13526" s="4"/>
      <c r="I13526" s="4"/>
      <c r="R13526" s="3"/>
      <c r="AA13526" s="2"/>
      <c r="AB13526" s="2"/>
      <c r="AC13526" s="2"/>
      <c r="AD13526" s="2"/>
      <c r="AE13526" s="2"/>
      <c r="AF13526" s="2"/>
      <c r="AG13526" s="2"/>
      <c r="AH13526" s="2"/>
    </row>
    <row r="13527" spans="5:34" ht="15">
      <c r="E13527" s="4"/>
      <c r="F13527" s="4"/>
      <c r="G13527" s="4"/>
      <c r="H13527" s="4"/>
      <c r="I13527" s="4"/>
      <c r="R13527" s="3"/>
      <c r="AA13527" s="2"/>
      <c r="AB13527" s="2"/>
      <c r="AC13527" s="2"/>
      <c r="AD13527" s="2"/>
      <c r="AE13527" s="2"/>
      <c r="AF13527" s="2"/>
      <c r="AG13527" s="2"/>
      <c r="AH13527" s="2"/>
    </row>
    <row r="13528" spans="5:34" ht="15">
      <c r="E13528" s="4"/>
      <c r="F13528" s="4"/>
      <c r="G13528" s="4"/>
      <c r="H13528" s="4"/>
      <c r="I13528" s="4"/>
      <c r="R13528" s="3"/>
      <c r="AA13528" s="2"/>
      <c r="AB13528" s="2"/>
      <c r="AC13528" s="2"/>
      <c r="AD13528" s="2"/>
      <c r="AE13528" s="2"/>
      <c r="AF13528" s="2"/>
      <c r="AG13528" s="2"/>
      <c r="AH13528" s="2"/>
    </row>
    <row r="13529" spans="5:34" ht="15">
      <c r="E13529" s="4"/>
      <c r="F13529" s="4"/>
      <c r="G13529" s="4"/>
      <c r="H13529" s="4"/>
      <c r="I13529" s="4"/>
      <c r="R13529" s="3"/>
      <c r="AA13529" s="2"/>
      <c r="AB13529" s="2"/>
      <c r="AC13529" s="2"/>
      <c r="AD13529" s="2"/>
      <c r="AE13529" s="2"/>
      <c r="AF13529" s="2"/>
      <c r="AG13529" s="2"/>
      <c r="AH13529" s="2"/>
    </row>
    <row r="13530" spans="5:34" ht="15">
      <c r="E13530" s="4"/>
      <c r="F13530" s="4"/>
      <c r="G13530" s="4"/>
      <c r="H13530" s="4"/>
      <c r="I13530" s="4"/>
      <c r="R13530" s="3"/>
      <c r="AA13530" s="2"/>
      <c r="AB13530" s="2"/>
      <c r="AC13530" s="2"/>
      <c r="AD13530" s="2"/>
      <c r="AE13530" s="2"/>
      <c r="AF13530" s="2"/>
      <c r="AG13530" s="2"/>
      <c r="AH13530" s="2"/>
    </row>
    <row r="13531" spans="5:34" ht="15">
      <c r="E13531" s="4"/>
      <c r="F13531" s="4"/>
      <c r="G13531" s="4"/>
      <c r="H13531" s="4"/>
      <c r="I13531" s="4"/>
      <c r="R13531" s="3"/>
      <c r="AA13531" s="2"/>
      <c r="AB13531" s="2"/>
      <c r="AC13531" s="2"/>
      <c r="AD13531" s="2"/>
      <c r="AE13531" s="2"/>
      <c r="AF13531" s="2"/>
      <c r="AG13531" s="2"/>
      <c r="AH13531" s="2"/>
    </row>
    <row r="13532" spans="5:34" ht="15">
      <c r="E13532" s="4"/>
      <c r="F13532" s="4"/>
      <c r="G13532" s="4"/>
      <c r="H13532" s="4"/>
      <c r="I13532" s="4"/>
      <c r="R13532" s="3"/>
      <c r="AA13532" s="2"/>
      <c r="AB13532" s="2"/>
      <c r="AC13532" s="2"/>
      <c r="AD13532" s="2"/>
      <c r="AE13532" s="2"/>
      <c r="AF13532" s="2"/>
      <c r="AG13532" s="2"/>
      <c r="AH13532" s="2"/>
    </row>
    <row r="13533" spans="5:34" ht="15">
      <c r="E13533" s="4"/>
      <c r="F13533" s="4"/>
      <c r="G13533" s="4"/>
      <c r="H13533" s="4"/>
      <c r="I13533" s="4"/>
      <c r="R13533" s="3"/>
      <c r="AA13533" s="2"/>
      <c r="AB13533" s="2"/>
      <c r="AC13533" s="2"/>
      <c r="AD13533" s="2"/>
      <c r="AE13533" s="2"/>
      <c r="AF13533" s="2"/>
      <c r="AG13533" s="2"/>
      <c r="AH13533" s="2"/>
    </row>
    <row r="13534" spans="5:34" ht="15">
      <c r="E13534" s="4"/>
      <c r="F13534" s="4"/>
      <c r="G13534" s="4"/>
      <c r="H13534" s="4"/>
      <c r="I13534" s="4"/>
      <c r="R13534" s="3"/>
      <c r="AA13534" s="2"/>
      <c r="AB13534" s="2"/>
      <c r="AC13534" s="2"/>
      <c r="AD13534" s="2"/>
      <c r="AE13534" s="2"/>
      <c r="AF13534" s="2"/>
      <c r="AG13534" s="2"/>
      <c r="AH13534" s="2"/>
    </row>
    <row r="13535" spans="5:34" ht="15">
      <c r="E13535" s="4"/>
      <c r="F13535" s="4"/>
      <c r="G13535" s="4"/>
      <c r="H13535" s="4"/>
      <c r="I13535" s="4"/>
      <c r="R13535" s="3"/>
      <c r="AA13535" s="2"/>
      <c r="AB13535" s="2"/>
      <c r="AC13535" s="2"/>
      <c r="AD13535" s="2"/>
      <c r="AE13535" s="2"/>
      <c r="AF13535" s="2"/>
      <c r="AG13535" s="2"/>
      <c r="AH13535" s="2"/>
    </row>
    <row r="13536" spans="5:34" ht="15">
      <c r="E13536" s="4"/>
      <c r="F13536" s="4"/>
      <c r="G13536" s="4"/>
      <c r="H13536" s="4"/>
      <c r="I13536" s="4"/>
      <c r="R13536" s="3"/>
      <c r="AA13536" s="2"/>
      <c r="AB13536" s="2"/>
      <c r="AC13536" s="2"/>
      <c r="AD13536" s="2"/>
      <c r="AE13536" s="2"/>
      <c r="AF13536" s="2"/>
      <c r="AG13536" s="2"/>
      <c r="AH13536" s="2"/>
    </row>
    <row r="13537" spans="5:34" ht="15">
      <c r="E13537" s="4"/>
      <c r="F13537" s="4"/>
      <c r="G13537" s="4"/>
      <c r="H13537" s="4"/>
      <c r="I13537" s="4"/>
      <c r="R13537" s="3"/>
      <c r="AA13537" s="2"/>
      <c r="AB13537" s="2"/>
      <c r="AC13537" s="2"/>
      <c r="AD13537" s="2"/>
      <c r="AE13537" s="2"/>
      <c r="AF13537" s="2"/>
      <c r="AG13537" s="2"/>
      <c r="AH13537" s="2"/>
    </row>
    <row r="13538" spans="5:34" ht="15">
      <c r="E13538" s="4"/>
      <c r="F13538" s="4"/>
      <c r="G13538" s="4"/>
      <c r="H13538" s="4"/>
      <c r="I13538" s="4"/>
      <c r="R13538" s="3"/>
      <c r="AA13538" s="2"/>
      <c r="AB13538" s="2"/>
      <c r="AC13538" s="2"/>
      <c r="AD13538" s="2"/>
      <c r="AE13538" s="2"/>
      <c r="AF13538" s="2"/>
      <c r="AG13538" s="2"/>
      <c r="AH13538" s="2"/>
    </row>
    <row r="13539" spans="5:34" ht="15">
      <c r="E13539" s="4"/>
      <c r="F13539" s="4"/>
      <c r="G13539" s="4"/>
      <c r="H13539" s="4"/>
      <c r="I13539" s="4"/>
      <c r="R13539" s="3"/>
      <c r="AA13539" s="2"/>
      <c r="AB13539" s="2"/>
      <c r="AC13539" s="2"/>
      <c r="AD13539" s="2"/>
      <c r="AE13539" s="2"/>
      <c r="AF13539" s="2"/>
      <c r="AG13539" s="2"/>
      <c r="AH13539" s="2"/>
    </row>
    <row r="13540" spans="5:34" ht="15">
      <c r="E13540" s="4"/>
      <c r="F13540" s="4"/>
      <c r="G13540" s="4"/>
      <c r="H13540" s="4"/>
      <c r="I13540" s="4"/>
      <c r="R13540" s="3"/>
      <c r="AA13540" s="2"/>
      <c r="AB13540" s="2"/>
      <c r="AC13540" s="2"/>
      <c r="AD13540" s="2"/>
      <c r="AE13540" s="2"/>
      <c r="AF13540" s="2"/>
      <c r="AG13540" s="2"/>
      <c r="AH13540" s="2"/>
    </row>
    <row r="13541" spans="5:34" ht="15">
      <c r="E13541" s="4"/>
      <c r="F13541" s="4"/>
      <c r="G13541" s="4"/>
      <c r="H13541" s="4"/>
      <c r="I13541" s="4"/>
      <c r="R13541" s="3"/>
      <c r="AA13541" s="2"/>
      <c r="AB13541" s="2"/>
      <c r="AC13541" s="2"/>
      <c r="AD13541" s="2"/>
      <c r="AE13541" s="2"/>
      <c r="AF13541" s="2"/>
      <c r="AG13541" s="2"/>
      <c r="AH13541" s="2"/>
    </row>
    <row r="13542" spans="5:34" ht="15">
      <c r="E13542" s="4"/>
      <c r="F13542" s="4"/>
      <c r="G13542" s="4"/>
      <c r="H13542" s="4"/>
      <c r="I13542" s="4"/>
      <c r="R13542" s="3"/>
      <c r="AA13542" s="2"/>
      <c r="AB13542" s="2"/>
      <c r="AC13542" s="2"/>
      <c r="AD13542" s="2"/>
      <c r="AE13542" s="2"/>
      <c r="AF13542" s="2"/>
      <c r="AG13542" s="2"/>
      <c r="AH13542" s="2"/>
    </row>
    <row r="13543" spans="5:34" ht="15">
      <c r="E13543" s="4"/>
      <c r="F13543" s="4"/>
      <c r="G13543" s="4"/>
      <c r="H13543" s="4"/>
      <c r="I13543" s="4"/>
      <c r="R13543" s="3"/>
      <c r="AA13543" s="2"/>
      <c r="AB13543" s="2"/>
      <c r="AC13543" s="2"/>
      <c r="AD13543" s="2"/>
      <c r="AE13543" s="2"/>
      <c r="AF13543" s="2"/>
      <c r="AG13543" s="2"/>
      <c r="AH13543" s="2"/>
    </row>
    <row r="13544" spans="5:34" ht="15">
      <c r="E13544" s="4"/>
      <c r="F13544" s="4"/>
      <c r="G13544" s="4"/>
      <c r="H13544" s="4"/>
      <c r="I13544" s="4"/>
      <c r="R13544" s="3"/>
      <c r="AA13544" s="2"/>
      <c r="AB13544" s="2"/>
      <c r="AC13544" s="2"/>
      <c r="AD13544" s="2"/>
      <c r="AE13544" s="2"/>
      <c r="AF13544" s="2"/>
      <c r="AG13544" s="2"/>
      <c r="AH13544" s="2"/>
    </row>
    <row r="13545" spans="5:34" ht="15">
      <c r="E13545" s="4"/>
      <c r="F13545" s="4"/>
      <c r="G13545" s="4"/>
      <c r="H13545" s="4"/>
      <c r="I13545" s="4"/>
      <c r="R13545" s="3"/>
      <c r="AA13545" s="2"/>
      <c r="AB13545" s="2"/>
      <c r="AC13545" s="2"/>
      <c r="AD13545" s="2"/>
      <c r="AE13545" s="2"/>
      <c r="AF13545" s="2"/>
      <c r="AG13545" s="2"/>
      <c r="AH13545" s="2"/>
    </row>
    <row r="13546" spans="5:34" ht="15">
      <c r="E13546" s="4"/>
      <c r="F13546" s="4"/>
      <c r="G13546" s="4"/>
      <c r="H13546" s="4"/>
      <c r="I13546" s="4"/>
      <c r="R13546" s="3"/>
      <c r="AA13546" s="2"/>
      <c r="AB13546" s="2"/>
      <c r="AC13546" s="2"/>
      <c r="AD13546" s="2"/>
      <c r="AE13546" s="2"/>
      <c r="AF13546" s="2"/>
      <c r="AG13546" s="2"/>
      <c r="AH13546" s="2"/>
    </row>
    <row r="13547" spans="5:34" ht="15">
      <c r="E13547" s="4"/>
      <c r="F13547" s="4"/>
      <c r="G13547" s="4"/>
      <c r="H13547" s="4"/>
      <c r="I13547" s="4"/>
      <c r="R13547" s="3"/>
      <c r="AA13547" s="2"/>
      <c r="AB13547" s="2"/>
      <c r="AC13547" s="2"/>
      <c r="AD13547" s="2"/>
      <c r="AE13547" s="2"/>
      <c r="AF13547" s="2"/>
      <c r="AG13547" s="2"/>
      <c r="AH13547" s="2"/>
    </row>
    <row r="13548" spans="5:34" ht="15">
      <c r="E13548" s="4"/>
      <c r="F13548" s="4"/>
      <c r="G13548" s="4"/>
      <c r="H13548" s="4"/>
      <c r="I13548" s="4"/>
      <c r="R13548" s="3"/>
      <c r="AA13548" s="2"/>
      <c r="AB13548" s="2"/>
      <c r="AC13548" s="2"/>
      <c r="AD13548" s="2"/>
      <c r="AE13548" s="2"/>
      <c r="AF13548" s="2"/>
      <c r="AG13548" s="2"/>
      <c r="AH13548" s="2"/>
    </row>
    <row r="13549" spans="5:34" ht="15">
      <c r="E13549" s="4"/>
      <c r="F13549" s="4"/>
      <c r="G13549" s="4"/>
      <c r="H13549" s="4"/>
      <c r="I13549" s="4"/>
      <c r="R13549" s="3"/>
      <c r="AA13549" s="2"/>
      <c r="AB13549" s="2"/>
      <c r="AC13549" s="2"/>
      <c r="AD13549" s="2"/>
      <c r="AE13549" s="2"/>
      <c r="AF13549" s="2"/>
      <c r="AG13549" s="2"/>
      <c r="AH13549" s="2"/>
    </row>
    <row r="13550" spans="5:34" ht="15">
      <c r="E13550" s="4"/>
      <c r="F13550" s="4"/>
      <c r="G13550" s="4"/>
      <c r="H13550" s="4"/>
      <c r="I13550" s="4"/>
      <c r="R13550" s="3"/>
      <c r="AA13550" s="2"/>
      <c r="AB13550" s="2"/>
      <c r="AC13550" s="2"/>
      <c r="AD13550" s="2"/>
      <c r="AE13550" s="2"/>
      <c r="AF13550" s="2"/>
      <c r="AG13550" s="2"/>
      <c r="AH13550" s="2"/>
    </row>
    <row r="13551" spans="5:34" ht="15">
      <c r="E13551" s="4"/>
      <c r="F13551" s="4"/>
      <c r="G13551" s="4"/>
      <c r="H13551" s="4"/>
      <c r="I13551" s="4"/>
      <c r="R13551" s="3"/>
      <c r="AA13551" s="2"/>
      <c r="AB13551" s="2"/>
      <c r="AC13551" s="2"/>
      <c r="AD13551" s="2"/>
      <c r="AE13551" s="2"/>
      <c r="AF13551" s="2"/>
      <c r="AG13551" s="2"/>
      <c r="AH13551" s="2"/>
    </row>
    <row r="13552" spans="5:34" ht="15">
      <c r="E13552" s="4"/>
      <c r="F13552" s="4"/>
      <c r="G13552" s="4"/>
      <c r="H13552" s="4"/>
      <c r="I13552" s="4"/>
      <c r="R13552" s="3"/>
      <c r="AA13552" s="2"/>
      <c r="AB13552" s="2"/>
      <c r="AC13552" s="2"/>
      <c r="AD13552" s="2"/>
      <c r="AE13552" s="2"/>
      <c r="AF13552" s="2"/>
      <c r="AG13552" s="2"/>
      <c r="AH13552" s="2"/>
    </row>
    <row r="13553" spans="5:34" ht="15">
      <c r="E13553" s="4"/>
      <c r="F13553" s="4"/>
      <c r="G13553" s="4"/>
      <c r="H13553" s="4"/>
      <c r="I13553" s="4"/>
      <c r="R13553" s="3"/>
      <c r="AA13553" s="2"/>
      <c r="AB13553" s="2"/>
      <c r="AC13553" s="2"/>
      <c r="AD13553" s="2"/>
      <c r="AE13553" s="2"/>
      <c r="AF13553" s="2"/>
      <c r="AG13553" s="2"/>
      <c r="AH13553" s="2"/>
    </row>
    <row r="13554" spans="5:34" ht="15">
      <c r="E13554" s="4"/>
      <c r="F13554" s="4"/>
      <c r="G13554" s="4"/>
      <c r="H13554" s="4"/>
      <c r="I13554" s="4"/>
      <c r="R13554" s="3"/>
      <c r="AA13554" s="2"/>
      <c r="AB13554" s="2"/>
      <c r="AC13554" s="2"/>
      <c r="AD13554" s="2"/>
      <c r="AE13554" s="2"/>
      <c r="AF13554" s="2"/>
      <c r="AG13554" s="2"/>
      <c r="AH13554" s="2"/>
    </row>
    <row r="13555" spans="5:34" ht="15">
      <c r="E13555" s="4"/>
      <c r="F13555" s="4"/>
      <c r="G13555" s="4"/>
      <c r="H13555" s="4"/>
      <c r="I13555" s="4"/>
      <c r="R13555" s="3"/>
      <c r="AA13555" s="2"/>
      <c r="AB13555" s="2"/>
      <c r="AC13555" s="2"/>
      <c r="AD13555" s="2"/>
      <c r="AE13555" s="2"/>
      <c r="AF13555" s="2"/>
      <c r="AG13555" s="2"/>
      <c r="AH13555" s="2"/>
    </row>
    <row r="13556" spans="5:34" ht="15">
      <c r="E13556" s="4"/>
      <c r="F13556" s="4"/>
      <c r="G13556" s="4"/>
      <c r="H13556" s="4"/>
      <c r="I13556" s="4"/>
      <c r="R13556" s="3"/>
      <c r="AA13556" s="2"/>
      <c r="AB13556" s="2"/>
      <c r="AC13556" s="2"/>
      <c r="AD13556" s="2"/>
      <c r="AE13556" s="2"/>
      <c r="AF13556" s="2"/>
      <c r="AG13556" s="2"/>
      <c r="AH13556" s="2"/>
    </row>
    <row r="13557" spans="5:34" ht="15">
      <c r="E13557" s="4"/>
      <c r="F13557" s="4"/>
      <c r="G13557" s="4"/>
      <c r="H13557" s="4"/>
      <c r="I13557" s="4"/>
      <c r="R13557" s="3"/>
      <c r="AA13557" s="2"/>
      <c r="AB13557" s="2"/>
      <c r="AC13557" s="2"/>
      <c r="AD13557" s="2"/>
      <c r="AE13557" s="2"/>
      <c r="AF13557" s="2"/>
      <c r="AG13557" s="2"/>
      <c r="AH13557" s="2"/>
    </row>
    <row r="13558" spans="5:34" ht="15">
      <c r="E13558" s="4"/>
      <c r="F13558" s="4"/>
      <c r="G13558" s="4"/>
      <c r="H13558" s="4"/>
      <c r="I13558" s="4"/>
      <c r="R13558" s="3"/>
      <c r="AA13558" s="2"/>
      <c r="AB13558" s="2"/>
      <c r="AC13558" s="2"/>
      <c r="AD13558" s="2"/>
      <c r="AE13558" s="2"/>
      <c r="AF13558" s="2"/>
      <c r="AG13558" s="2"/>
      <c r="AH13558" s="2"/>
    </row>
    <row r="13559" spans="5:34" ht="15">
      <c r="E13559" s="4"/>
      <c r="F13559" s="4"/>
      <c r="G13559" s="4"/>
      <c r="H13559" s="4"/>
      <c r="I13559" s="4"/>
      <c r="R13559" s="3"/>
      <c r="AA13559" s="2"/>
      <c r="AB13559" s="2"/>
      <c r="AC13559" s="2"/>
      <c r="AD13559" s="2"/>
      <c r="AE13559" s="2"/>
      <c r="AF13559" s="2"/>
      <c r="AG13559" s="2"/>
      <c r="AH13559" s="2"/>
    </row>
    <row r="13560" spans="5:34" ht="15">
      <c r="E13560" s="4"/>
      <c r="F13560" s="4"/>
      <c r="G13560" s="4"/>
      <c r="H13560" s="4"/>
      <c r="I13560" s="4"/>
      <c r="R13560" s="3"/>
      <c r="AA13560" s="2"/>
      <c r="AB13560" s="2"/>
      <c r="AC13560" s="2"/>
      <c r="AD13560" s="2"/>
      <c r="AE13560" s="2"/>
      <c r="AF13560" s="2"/>
      <c r="AG13560" s="2"/>
      <c r="AH13560" s="2"/>
    </row>
    <row r="13561" spans="5:34" ht="15">
      <c r="E13561" s="4"/>
      <c r="F13561" s="4"/>
      <c r="G13561" s="4"/>
      <c r="H13561" s="4"/>
      <c r="I13561" s="4"/>
      <c r="R13561" s="3"/>
      <c r="AA13561" s="2"/>
      <c r="AB13561" s="2"/>
      <c r="AC13561" s="2"/>
      <c r="AD13561" s="2"/>
      <c r="AE13561" s="2"/>
      <c r="AF13561" s="2"/>
      <c r="AG13561" s="2"/>
      <c r="AH13561" s="2"/>
    </row>
    <row r="13562" spans="5:34" ht="15">
      <c r="E13562" s="4"/>
      <c r="F13562" s="4"/>
      <c r="G13562" s="4"/>
      <c r="H13562" s="4"/>
      <c r="I13562" s="4"/>
      <c r="R13562" s="3"/>
      <c r="AA13562" s="2"/>
      <c r="AB13562" s="2"/>
      <c r="AC13562" s="2"/>
      <c r="AD13562" s="2"/>
      <c r="AE13562" s="2"/>
      <c r="AF13562" s="2"/>
      <c r="AG13562" s="2"/>
      <c r="AH13562" s="2"/>
    </row>
    <row r="13563" spans="5:34" ht="15">
      <c r="E13563" s="4"/>
      <c r="F13563" s="4"/>
      <c r="G13563" s="4"/>
      <c r="H13563" s="4"/>
      <c r="I13563" s="4"/>
      <c r="R13563" s="3"/>
      <c r="AA13563" s="2"/>
      <c r="AB13563" s="2"/>
      <c r="AC13563" s="2"/>
      <c r="AD13563" s="2"/>
      <c r="AE13563" s="2"/>
      <c r="AF13563" s="2"/>
      <c r="AG13563" s="2"/>
      <c r="AH13563" s="2"/>
    </row>
    <row r="13564" spans="5:34" ht="15">
      <c r="E13564" s="4"/>
      <c r="F13564" s="4"/>
      <c r="G13564" s="4"/>
      <c r="H13564" s="4"/>
      <c r="I13564" s="4"/>
      <c r="R13564" s="3"/>
      <c r="AA13564" s="2"/>
      <c r="AB13564" s="2"/>
      <c r="AC13564" s="2"/>
      <c r="AD13564" s="2"/>
      <c r="AE13564" s="2"/>
      <c r="AF13564" s="2"/>
      <c r="AG13564" s="2"/>
      <c r="AH13564" s="2"/>
    </row>
    <row r="13565" spans="5:34" ht="15">
      <c r="E13565" s="4"/>
      <c r="F13565" s="4"/>
      <c r="G13565" s="4"/>
      <c r="H13565" s="4"/>
      <c r="I13565" s="4"/>
      <c r="R13565" s="3"/>
      <c r="AA13565" s="2"/>
      <c r="AB13565" s="2"/>
      <c r="AC13565" s="2"/>
      <c r="AD13565" s="2"/>
      <c r="AE13565" s="2"/>
      <c r="AF13565" s="2"/>
      <c r="AG13565" s="2"/>
      <c r="AH13565" s="2"/>
    </row>
    <row r="13566" spans="5:34" ht="15">
      <c r="E13566" s="4"/>
      <c r="F13566" s="4"/>
      <c r="G13566" s="4"/>
      <c r="H13566" s="4"/>
      <c r="I13566" s="4"/>
      <c r="R13566" s="3"/>
      <c r="AA13566" s="2"/>
      <c r="AB13566" s="2"/>
      <c r="AC13566" s="2"/>
      <c r="AD13566" s="2"/>
      <c r="AE13566" s="2"/>
      <c r="AF13566" s="2"/>
      <c r="AG13566" s="2"/>
      <c r="AH13566" s="2"/>
    </row>
    <row r="13567" spans="5:34" ht="15">
      <c r="E13567" s="4"/>
      <c r="F13567" s="4"/>
      <c r="G13567" s="4"/>
      <c r="H13567" s="4"/>
      <c r="I13567" s="4"/>
      <c r="R13567" s="3"/>
      <c r="AA13567" s="2"/>
      <c r="AB13567" s="2"/>
      <c r="AC13567" s="2"/>
      <c r="AD13567" s="2"/>
      <c r="AE13567" s="2"/>
      <c r="AF13567" s="2"/>
      <c r="AG13567" s="2"/>
      <c r="AH13567" s="2"/>
    </row>
    <row r="13568" spans="5:34" ht="15">
      <c r="E13568" s="4"/>
      <c r="F13568" s="4"/>
      <c r="G13568" s="4"/>
      <c r="H13568" s="4"/>
      <c r="I13568" s="4"/>
      <c r="R13568" s="3"/>
      <c r="AA13568" s="2"/>
      <c r="AB13568" s="2"/>
      <c r="AC13568" s="2"/>
      <c r="AD13568" s="2"/>
      <c r="AE13568" s="2"/>
      <c r="AF13568" s="2"/>
      <c r="AG13568" s="2"/>
      <c r="AH13568" s="2"/>
    </row>
    <row r="13569" spans="5:34" ht="15">
      <c r="E13569" s="4"/>
      <c r="F13569" s="4"/>
      <c r="G13569" s="4"/>
      <c r="H13569" s="4"/>
      <c r="I13569" s="4"/>
      <c r="R13569" s="3"/>
      <c r="AA13569" s="2"/>
      <c r="AB13569" s="2"/>
      <c r="AC13569" s="2"/>
      <c r="AD13569" s="2"/>
      <c r="AE13569" s="2"/>
      <c r="AF13569" s="2"/>
      <c r="AG13569" s="2"/>
      <c r="AH13569" s="2"/>
    </row>
    <row r="13570" spans="5:34" ht="15">
      <c r="E13570" s="4"/>
      <c r="F13570" s="4"/>
      <c r="G13570" s="4"/>
      <c r="H13570" s="4"/>
      <c r="I13570" s="4"/>
      <c r="R13570" s="3"/>
      <c r="AA13570" s="2"/>
      <c r="AB13570" s="2"/>
      <c r="AC13570" s="2"/>
      <c r="AD13570" s="2"/>
      <c r="AE13570" s="2"/>
      <c r="AF13570" s="2"/>
      <c r="AG13570" s="2"/>
      <c r="AH13570" s="2"/>
    </row>
    <row r="13571" spans="5:34" ht="15">
      <c r="E13571" s="4"/>
      <c r="F13571" s="4"/>
      <c r="G13571" s="4"/>
      <c r="H13571" s="4"/>
      <c r="I13571" s="4"/>
      <c r="R13571" s="3"/>
      <c r="AA13571" s="2"/>
      <c r="AB13571" s="2"/>
      <c r="AC13571" s="2"/>
      <c r="AD13571" s="2"/>
      <c r="AE13571" s="2"/>
      <c r="AF13571" s="2"/>
      <c r="AG13571" s="2"/>
      <c r="AH13571" s="2"/>
    </row>
    <row r="13572" spans="5:34" ht="15">
      <c r="E13572" s="4"/>
      <c r="F13572" s="4"/>
      <c r="G13572" s="4"/>
      <c r="H13572" s="4"/>
      <c r="I13572" s="4"/>
      <c r="R13572" s="3"/>
      <c r="AA13572" s="2"/>
      <c r="AB13572" s="2"/>
      <c r="AC13572" s="2"/>
      <c r="AD13572" s="2"/>
      <c r="AE13572" s="2"/>
      <c r="AF13572" s="2"/>
      <c r="AG13572" s="2"/>
      <c r="AH13572" s="2"/>
    </row>
    <row r="13573" spans="5:34" ht="15">
      <c r="E13573" s="4"/>
      <c r="F13573" s="4"/>
      <c r="G13573" s="4"/>
      <c r="H13573" s="4"/>
      <c r="I13573" s="4"/>
      <c r="R13573" s="3"/>
      <c r="AA13573" s="2"/>
      <c r="AB13573" s="2"/>
      <c r="AC13573" s="2"/>
      <c r="AD13573" s="2"/>
      <c r="AE13573" s="2"/>
      <c r="AF13573" s="2"/>
      <c r="AG13573" s="2"/>
      <c r="AH13573" s="2"/>
    </row>
    <row r="13574" spans="5:34" ht="15">
      <c r="E13574" s="4"/>
      <c r="F13574" s="4"/>
      <c r="G13574" s="4"/>
      <c r="H13574" s="4"/>
      <c r="I13574" s="4"/>
      <c r="R13574" s="3"/>
      <c r="AA13574" s="2"/>
      <c r="AB13574" s="2"/>
      <c r="AC13574" s="2"/>
      <c r="AD13574" s="2"/>
      <c r="AE13574" s="2"/>
      <c r="AF13574" s="2"/>
      <c r="AG13574" s="2"/>
      <c r="AH13574" s="2"/>
    </row>
    <row r="13575" spans="5:34" ht="15">
      <c r="E13575" s="4"/>
      <c r="F13575" s="4"/>
      <c r="G13575" s="4"/>
      <c r="H13575" s="4"/>
      <c r="I13575" s="4"/>
      <c r="R13575" s="3"/>
      <c r="AA13575" s="2"/>
      <c r="AB13575" s="2"/>
      <c r="AC13575" s="2"/>
      <c r="AD13575" s="2"/>
      <c r="AE13575" s="2"/>
      <c r="AF13575" s="2"/>
      <c r="AG13575" s="2"/>
      <c r="AH13575" s="2"/>
    </row>
    <row r="13576" spans="5:34" ht="15">
      <c r="E13576" s="4"/>
      <c r="F13576" s="4"/>
      <c r="G13576" s="4"/>
      <c r="H13576" s="4"/>
      <c r="I13576" s="4"/>
      <c r="R13576" s="3"/>
      <c r="AA13576" s="2"/>
      <c r="AB13576" s="2"/>
      <c r="AC13576" s="2"/>
      <c r="AD13576" s="2"/>
      <c r="AE13576" s="2"/>
      <c r="AF13576" s="2"/>
      <c r="AG13576" s="2"/>
      <c r="AH13576" s="2"/>
    </row>
    <row r="13577" spans="5:34" ht="15">
      <c r="E13577" s="4"/>
      <c r="F13577" s="4"/>
      <c r="G13577" s="4"/>
      <c r="H13577" s="4"/>
      <c r="I13577" s="4"/>
      <c r="R13577" s="3"/>
      <c r="AA13577" s="2"/>
      <c r="AB13577" s="2"/>
      <c r="AC13577" s="2"/>
      <c r="AD13577" s="2"/>
      <c r="AE13577" s="2"/>
      <c r="AF13577" s="2"/>
      <c r="AG13577" s="2"/>
      <c r="AH13577" s="2"/>
    </row>
    <row r="13578" spans="5:34" ht="15">
      <c r="E13578" s="4"/>
      <c r="F13578" s="4"/>
      <c r="G13578" s="4"/>
      <c r="H13578" s="4"/>
      <c r="I13578" s="4"/>
      <c r="R13578" s="3"/>
      <c r="AA13578" s="2"/>
      <c r="AB13578" s="2"/>
      <c r="AC13578" s="2"/>
      <c r="AD13578" s="2"/>
      <c r="AE13578" s="2"/>
      <c r="AF13578" s="2"/>
      <c r="AG13578" s="2"/>
      <c r="AH13578" s="2"/>
    </row>
    <row r="13579" spans="5:34" ht="15">
      <c r="E13579" s="4"/>
      <c r="F13579" s="4"/>
      <c r="G13579" s="4"/>
      <c r="H13579" s="4"/>
      <c r="I13579" s="4"/>
      <c r="R13579" s="3"/>
      <c r="AA13579" s="2"/>
      <c r="AB13579" s="2"/>
      <c r="AC13579" s="2"/>
      <c r="AD13579" s="2"/>
      <c r="AE13579" s="2"/>
      <c r="AF13579" s="2"/>
      <c r="AG13579" s="2"/>
      <c r="AH13579" s="2"/>
    </row>
    <row r="13580" spans="5:34" ht="15">
      <c r="E13580" s="4"/>
      <c r="F13580" s="4"/>
      <c r="G13580" s="4"/>
      <c r="H13580" s="4"/>
      <c r="I13580" s="4"/>
      <c r="R13580" s="3"/>
      <c r="AA13580" s="2"/>
      <c r="AB13580" s="2"/>
      <c r="AC13580" s="2"/>
      <c r="AD13580" s="2"/>
      <c r="AE13580" s="2"/>
      <c r="AF13580" s="2"/>
      <c r="AG13580" s="2"/>
      <c r="AH13580" s="2"/>
    </row>
    <row r="13581" spans="5:34" ht="15">
      <c r="E13581" s="4"/>
      <c r="F13581" s="4"/>
      <c r="G13581" s="4"/>
      <c r="H13581" s="4"/>
      <c r="I13581" s="4"/>
      <c r="R13581" s="3"/>
      <c r="AA13581" s="2"/>
      <c r="AB13581" s="2"/>
      <c r="AC13581" s="2"/>
      <c r="AD13581" s="2"/>
      <c r="AE13581" s="2"/>
      <c r="AF13581" s="2"/>
      <c r="AG13581" s="2"/>
      <c r="AH13581" s="2"/>
    </row>
    <row r="13582" spans="5:34" ht="15">
      <c r="E13582" s="4"/>
      <c r="F13582" s="4"/>
      <c r="G13582" s="4"/>
      <c r="H13582" s="4"/>
      <c r="I13582" s="4"/>
      <c r="R13582" s="3"/>
      <c r="AA13582" s="2"/>
      <c r="AB13582" s="2"/>
      <c r="AC13582" s="2"/>
      <c r="AD13582" s="2"/>
      <c r="AE13582" s="2"/>
      <c r="AF13582" s="2"/>
      <c r="AG13582" s="2"/>
      <c r="AH13582" s="2"/>
    </row>
    <row r="13583" spans="5:34" ht="15">
      <c r="E13583" s="4"/>
      <c r="F13583" s="4"/>
      <c r="G13583" s="4"/>
      <c r="H13583" s="4"/>
      <c r="I13583" s="4"/>
      <c r="R13583" s="3"/>
      <c r="AA13583" s="2"/>
      <c r="AB13583" s="2"/>
      <c r="AC13583" s="2"/>
      <c r="AD13583" s="2"/>
      <c r="AE13583" s="2"/>
      <c r="AF13583" s="2"/>
      <c r="AG13583" s="2"/>
      <c r="AH13583" s="2"/>
    </row>
    <row r="13584" spans="5:34" ht="15">
      <c r="E13584" s="4"/>
      <c r="F13584" s="4"/>
      <c r="G13584" s="4"/>
      <c r="H13584" s="4"/>
      <c r="I13584" s="4"/>
      <c r="R13584" s="3"/>
      <c r="AA13584" s="2"/>
      <c r="AB13584" s="2"/>
      <c r="AC13584" s="2"/>
      <c r="AD13584" s="2"/>
      <c r="AE13584" s="2"/>
      <c r="AF13584" s="2"/>
      <c r="AG13584" s="2"/>
      <c r="AH13584" s="2"/>
    </row>
    <row r="13585" spans="5:34" ht="15">
      <c r="E13585" s="4"/>
      <c r="F13585" s="4"/>
      <c r="G13585" s="4"/>
      <c r="H13585" s="4"/>
      <c r="I13585" s="4"/>
      <c r="R13585" s="3"/>
      <c r="AA13585" s="2"/>
      <c r="AB13585" s="2"/>
      <c r="AC13585" s="2"/>
      <c r="AD13585" s="2"/>
      <c r="AE13585" s="2"/>
      <c r="AF13585" s="2"/>
      <c r="AG13585" s="2"/>
      <c r="AH13585" s="2"/>
    </row>
    <row r="13586" spans="5:34" ht="15">
      <c r="E13586" s="4"/>
      <c r="F13586" s="4"/>
      <c r="G13586" s="4"/>
      <c r="H13586" s="4"/>
      <c r="I13586" s="4"/>
      <c r="R13586" s="3"/>
      <c r="AA13586" s="2"/>
      <c r="AB13586" s="2"/>
      <c r="AC13586" s="2"/>
      <c r="AD13586" s="2"/>
      <c r="AE13586" s="2"/>
      <c r="AF13586" s="2"/>
      <c r="AG13586" s="2"/>
      <c r="AH13586" s="2"/>
    </row>
    <row r="13587" spans="5:34" ht="15">
      <c r="E13587" s="4"/>
      <c r="F13587" s="4"/>
      <c r="G13587" s="4"/>
      <c r="H13587" s="4"/>
      <c r="I13587" s="4"/>
      <c r="R13587" s="3"/>
      <c r="AA13587" s="2"/>
      <c r="AB13587" s="2"/>
      <c r="AC13587" s="2"/>
      <c r="AD13587" s="2"/>
      <c r="AE13587" s="2"/>
      <c r="AF13587" s="2"/>
      <c r="AG13587" s="2"/>
      <c r="AH13587" s="2"/>
    </row>
    <row r="13588" spans="5:34" ht="15">
      <c r="E13588" s="4"/>
      <c r="F13588" s="4"/>
      <c r="G13588" s="4"/>
      <c r="H13588" s="4"/>
      <c r="I13588" s="4"/>
      <c r="R13588" s="3"/>
      <c r="AA13588" s="2"/>
      <c r="AB13588" s="2"/>
      <c r="AC13588" s="2"/>
      <c r="AD13588" s="2"/>
      <c r="AE13588" s="2"/>
      <c r="AF13588" s="2"/>
      <c r="AG13588" s="2"/>
      <c r="AH13588" s="2"/>
    </row>
    <row r="13589" spans="5:34" ht="15">
      <c r="E13589" s="4"/>
      <c r="F13589" s="4"/>
      <c r="G13589" s="4"/>
      <c r="H13589" s="4"/>
      <c r="I13589" s="4"/>
      <c r="R13589" s="3"/>
      <c r="AA13589" s="2"/>
      <c r="AB13589" s="2"/>
      <c r="AC13589" s="2"/>
      <c r="AD13589" s="2"/>
      <c r="AE13589" s="2"/>
      <c r="AF13589" s="2"/>
      <c r="AG13589" s="2"/>
      <c r="AH13589" s="2"/>
    </row>
    <row r="13590" spans="5:34" ht="15">
      <c r="E13590" s="4"/>
      <c r="F13590" s="4"/>
      <c r="G13590" s="4"/>
      <c r="H13590" s="4"/>
      <c r="I13590" s="4"/>
      <c r="R13590" s="3"/>
      <c r="AA13590" s="2"/>
      <c r="AB13590" s="2"/>
      <c r="AC13590" s="2"/>
      <c r="AD13590" s="2"/>
      <c r="AE13590" s="2"/>
      <c r="AF13590" s="2"/>
      <c r="AG13590" s="2"/>
      <c r="AH13590" s="2"/>
    </row>
    <row r="13591" spans="5:34" ht="15">
      <c r="E13591" s="4"/>
      <c r="F13591" s="4"/>
      <c r="G13591" s="4"/>
      <c r="H13591" s="4"/>
      <c r="I13591" s="4"/>
      <c r="R13591" s="3"/>
      <c r="AA13591" s="2"/>
      <c r="AB13591" s="2"/>
      <c r="AC13591" s="2"/>
      <c r="AD13591" s="2"/>
      <c r="AE13591" s="2"/>
      <c r="AF13591" s="2"/>
      <c r="AG13591" s="2"/>
      <c r="AH13591" s="2"/>
    </row>
    <row r="13592" spans="5:34" ht="15">
      <c r="E13592" s="4"/>
      <c r="F13592" s="4"/>
      <c r="G13592" s="4"/>
      <c r="H13592" s="4"/>
      <c r="I13592" s="4"/>
      <c r="R13592" s="3"/>
      <c r="AA13592" s="2"/>
      <c r="AB13592" s="2"/>
      <c r="AC13592" s="2"/>
      <c r="AD13592" s="2"/>
      <c r="AE13592" s="2"/>
      <c r="AF13592" s="2"/>
      <c r="AG13592" s="2"/>
      <c r="AH13592" s="2"/>
    </row>
    <row r="13593" spans="5:34" ht="15">
      <c r="E13593" s="4"/>
      <c r="F13593" s="4"/>
      <c r="G13593" s="4"/>
      <c r="H13593" s="4"/>
      <c r="I13593" s="4"/>
      <c r="R13593" s="3"/>
      <c r="AA13593" s="2"/>
      <c r="AB13593" s="2"/>
      <c r="AC13593" s="2"/>
      <c r="AD13593" s="2"/>
      <c r="AE13593" s="2"/>
      <c r="AF13593" s="2"/>
      <c r="AG13593" s="2"/>
      <c r="AH13593" s="2"/>
    </row>
    <row r="13594" spans="5:34" ht="15">
      <c r="E13594" s="4"/>
      <c r="F13594" s="4"/>
      <c r="G13594" s="4"/>
      <c r="H13594" s="4"/>
      <c r="I13594" s="4"/>
      <c r="R13594" s="3"/>
      <c r="AA13594" s="2"/>
      <c r="AB13594" s="2"/>
      <c r="AC13594" s="2"/>
      <c r="AD13594" s="2"/>
      <c r="AE13594" s="2"/>
      <c r="AF13594" s="2"/>
      <c r="AG13594" s="2"/>
      <c r="AH13594" s="2"/>
    </row>
    <row r="13595" spans="5:34" ht="15">
      <c r="E13595" s="4"/>
      <c r="F13595" s="4"/>
      <c r="G13595" s="4"/>
      <c r="H13595" s="4"/>
      <c r="I13595" s="4"/>
      <c r="R13595" s="3"/>
      <c r="AA13595" s="2"/>
      <c r="AB13595" s="2"/>
      <c r="AC13595" s="2"/>
      <c r="AD13595" s="2"/>
      <c r="AE13595" s="2"/>
      <c r="AF13595" s="2"/>
      <c r="AG13595" s="2"/>
      <c r="AH13595" s="2"/>
    </row>
    <row r="13596" spans="5:34" ht="15">
      <c r="E13596" s="4"/>
      <c r="F13596" s="4"/>
      <c r="G13596" s="4"/>
      <c r="H13596" s="4"/>
      <c r="I13596" s="4"/>
      <c r="R13596" s="3"/>
      <c r="AA13596" s="2"/>
      <c r="AB13596" s="2"/>
      <c r="AC13596" s="2"/>
      <c r="AD13596" s="2"/>
      <c r="AE13596" s="2"/>
      <c r="AF13596" s="2"/>
      <c r="AG13596" s="2"/>
      <c r="AH13596" s="2"/>
    </row>
    <row r="13597" spans="5:34" ht="15">
      <c r="E13597" s="4"/>
      <c r="F13597" s="4"/>
      <c r="G13597" s="4"/>
      <c r="H13597" s="4"/>
      <c r="I13597" s="4"/>
      <c r="R13597" s="3"/>
      <c r="AA13597" s="2"/>
      <c r="AB13597" s="2"/>
      <c r="AC13597" s="2"/>
      <c r="AD13597" s="2"/>
      <c r="AE13597" s="2"/>
      <c r="AF13597" s="2"/>
      <c r="AG13597" s="2"/>
      <c r="AH13597" s="2"/>
    </row>
    <row r="13598" spans="5:34" ht="15">
      <c r="E13598" s="4"/>
      <c r="F13598" s="4"/>
      <c r="G13598" s="4"/>
      <c r="H13598" s="4"/>
      <c r="I13598" s="4"/>
      <c r="R13598" s="3"/>
      <c r="AA13598" s="2"/>
      <c r="AB13598" s="2"/>
      <c r="AC13598" s="2"/>
      <c r="AD13598" s="2"/>
      <c r="AE13598" s="2"/>
      <c r="AF13598" s="2"/>
      <c r="AG13598" s="2"/>
      <c r="AH13598" s="2"/>
    </row>
    <row r="13599" spans="5:34" ht="15">
      <c r="E13599" s="4"/>
      <c r="F13599" s="4"/>
      <c r="G13599" s="4"/>
      <c r="H13599" s="4"/>
      <c r="I13599" s="4"/>
      <c r="R13599" s="3"/>
      <c r="AA13599" s="2"/>
      <c r="AB13599" s="2"/>
      <c r="AC13599" s="2"/>
      <c r="AD13599" s="2"/>
      <c r="AE13599" s="2"/>
      <c r="AF13599" s="2"/>
      <c r="AG13599" s="2"/>
      <c r="AH13599" s="2"/>
    </row>
    <row r="13600" spans="5:34" ht="15">
      <c r="E13600" s="4"/>
      <c r="F13600" s="4"/>
      <c r="G13600" s="4"/>
      <c r="H13600" s="4"/>
      <c r="I13600" s="4"/>
      <c r="R13600" s="3"/>
      <c r="AA13600" s="2"/>
      <c r="AB13600" s="2"/>
      <c r="AC13600" s="2"/>
      <c r="AD13600" s="2"/>
      <c r="AE13600" s="2"/>
      <c r="AF13600" s="2"/>
      <c r="AG13600" s="2"/>
      <c r="AH13600" s="2"/>
    </row>
    <row r="13601" spans="5:34" ht="15">
      <c r="E13601" s="4"/>
      <c r="F13601" s="4"/>
      <c r="G13601" s="4"/>
      <c r="H13601" s="4"/>
      <c r="I13601" s="4"/>
      <c r="R13601" s="3"/>
      <c r="AA13601" s="2"/>
      <c r="AB13601" s="2"/>
      <c r="AC13601" s="2"/>
      <c r="AD13601" s="2"/>
      <c r="AE13601" s="2"/>
      <c r="AF13601" s="2"/>
      <c r="AG13601" s="2"/>
      <c r="AH13601" s="2"/>
    </row>
    <row r="13602" spans="5:34" ht="15">
      <c r="E13602" s="4"/>
      <c r="F13602" s="4"/>
      <c r="G13602" s="4"/>
      <c r="H13602" s="4"/>
      <c r="I13602" s="4"/>
      <c r="R13602" s="3"/>
      <c r="AA13602" s="2"/>
      <c r="AB13602" s="2"/>
      <c r="AC13602" s="2"/>
      <c r="AD13602" s="2"/>
      <c r="AE13602" s="2"/>
      <c r="AF13602" s="2"/>
      <c r="AG13602" s="2"/>
      <c r="AH13602" s="2"/>
    </row>
    <row r="13603" spans="5:34" ht="15">
      <c r="E13603" s="4"/>
      <c r="F13603" s="4"/>
      <c r="G13603" s="4"/>
      <c r="H13603" s="4"/>
      <c r="I13603" s="4"/>
      <c r="R13603" s="3"/>
      <c r="AA13603" s="2"/>
      <c r="AB13603" s="2"/>
      <c r="AC13603" s="2"/>
      <c r="AD13603" s="2"/>
      <c r="AE13603" s="2"/>
      <c r="AF13603" s="2"/>
      <c r="AG13603" s="2"/>
      <c r="AH13603" s="2"/>
    </row>
    <row r="13604" spans="5:34" ht="15">
      <c r="E13604" s="4"/>
      <c r="F13604" s="4"/>
      <c r="G13604" s="4"/>
      <c r="H13604" s="4"/>
      <c r="I13604" s="4"/>
      <c r="R13604" s="3"/>
      <c r="AA13604" s="2"/>
      <c r="AB13604" s="2"/>
      <c r="AC13604" s="2"/>
      <c r="AD13604" s="2"/>
      <c r="AE13604" s="2"/>
      <c r="AF13604" s="2"/>
      <c r="AG13604" s="2"/>
      <c r="AH13604" s="2"/>
    </row>
    <row r="13605" spans="5:34" ht="15">
      <c r="E13605" s="4"/>
      <c r="F13605" s="4"/>
      <c r="G13605" s="4"/>
      <c r="H13605" s="4"/>
      <c r="I13605" s="4"/>
      <c r="R13605" s="3"/>
      <c r="AA13605" s="2"/>
      <c r="AB13605" s="2"/>
      <c r="AC13605" s="2"/>
      <c r="AD13605" s="2"/>
      <c r="AE13605" s="2"/>
      <c r="AF13605" s="2"/>
      <c r="AG13605" s="2"/>
      <c r="AH13605" s="2"/>
    </row>
    <row r="13606" spans="5:34" ht="15">
      <c r="E13606" s="4"/>
      <c r="F13606" s="4"/>
      <c r="G13606" s="4"/>
      <c r="H13606" s="4"/>
      <c r="I13606" s="4"/>
      <c r="R13606" s="3"/>
      <c r="AA13606" s="2"/>
      <c r="AB13606" s="2"/>
      <c r="AC13606" s="2"/>
      <c r="AD13606" s="2"/>
      <c r="AE13606" s="2"/>
      <c r="AF13606" s="2"/>
      <c r="AG13606" s="2"/>
      <c r="AH13606" s="2"/>
    </row>
    <row r="13607" spans="5:34" ht="15">
      <c r="E13607" s="4"/>
      <c r="F13607" s="4"/>
      <c r="G13607" s="4"/>
      <c r="H13607" s="4"/>
      <c r="I13607" s="4"/>
      <c r="R13607" s="3"/>
      <c r="AA13607" s="2"/>
      <c r="AB13607" s="2"/>
      <c r="AC13607" s="2"/>
      <c r="AD13607" s="2"/>
      <c r="AE13607" s="2"/>
      <c r="AF13607" s="2"/>
      <c r="AG13607" s="2"/>
      <c r="AH13607" s="2"/>
    </row>
    <row r="13608" spans="5:34" ht="15">
      <c r="E13608" s="4"/>
      <c r="F13608" s="4"/>
      <c r="G13608" s="4"/>
      <c r="H13608" s="4"/>
      <c r="I13608" s="4"/>
      <c r="R13608" s="3"/>
      <c r="AA13608" s="2"/>
      <c r="AB13608" s="2"/>
      <c r="AC13608" s="2"/>
      <c r="AD13608" s="2"/>
      <c r="AE13608" s="2"/>
      <c r="AF13608" s="2"/>
      <c r="AG13608" s="2"/>
      <c r="AH13608" s="2"/>
    </row>
    <row r="13609" spans="5:34" ht="15">
      <c r="E13609" s="4"/>
      <c r="F13609" s="4"/>
      <c r="G13609" s="4"/>
      <c r="H13609" s="4"/>
      <c r="I13609" s="4"/>
      <c r="R13609" s="3"/>
      <c r="AA13609" s="2"/>
      <c r="AB13609" s="2"/>
      <c r="AC13609" s="2"/>
      <c r="AD13609" s="2"/>
      <c r="AE13609" s="2"/>
      <c r="AF13609" s="2"/>
      <c r="AG13609" s="2"/>
      <c r="AH13609" s="2"/>
    </row>
    <row r="13610" spans="5:34" ht="15">
      <c r="E13610" s="4"/>
      <c r="F13610" s="4"/>
      <c r="G13610" s="4"/>
      <c r="H13610" s="4"/>
      <c r="I13610" s="4"/>
      <c r="R13610" s="3"/>
      <c r="AA13610" s="2"/>
      <c r="AB13610" s="2"/>
      <c r="AC13610" s="2"/>
      <c r="AD13610" s="2"/>
      <c r="AE13610" s="2"/>
      <c r="AF13610" s="2"/>
      <c r="AG13610" s="2"/>
      <c r="AH13610" s="2"/>
    </row>
    <row r="13611" spans="5:34" ht="15">
      <c r="E13611" s="4"/>
      <c r="F13611" s="4"/>
      <c r="G13611" s="4"/>
      <c r="H13611" s="4"/>
      <c r="I13611" s="4"/>
      <c r="R13611" s="3"/>
      <c r="AA13611" s="2"/>
      <c r="AB13611" s="2"/>
      <c r="AC13611" s="2"/>
      <c r="AD13611" s="2"/>
      <c r="AE13611" s="2"/>
      <c r="AF13611" s="2"/>
      <c r="AG13611" s="2"/>
      <c r="AH13611" s="2"/>
    </row>
    <row r="13612" spans="5:34" ht="15">
      <c r="E13612" s="4"/>
      <c r="F13612" s="4"/>
      <c r="G13612" s="4"/>
      <c r="H13612" s="4"/>
      <c r="I13612" s="4"/>
      <c r="R13612" s="3"/>
      <c r="AA13612" s="2"/>
      <c r="AB13612" s="2"/>
      <c r="AC13612" s="2"/>
      <c r="AD13612" s="2"/>
      <c r="AE13612" s="2"/>
      <c r="AF13612" s="2"/>
      <c r="AG13612" s="2"/>
      <c r="AH13612" s="2"/>
    </row>
    <row r="13613" spans="5:34" ht="15">
      <c r="E13613" s="4"/>
      <c r="F13613" s="4"/>
      <c r="G13613" s="4"/>
      <c r="H13613" s="4"/>
      <c r="I13613" s="4"/>
      <c r="R13613" s="3"/>
      <c r="AA13613" s="2"/>
      <c r="AB13613" s="2"/>
      <c r="AC13613" s="2"/>
      <c r="AD13613" s="2"/>
      <c r="AE13613" s="2"/>
      <c r="AF13613" s="2"/>
      <c r="AG13613" s="2"/>
      <c r="AH13613" s="2"/>
    </row>
    <row r="13614" spans="5:34" ht="15">
      <c r="E13614" s="4"/>
      <c r="F13614" s="4"/>
      <c r="G13614" s="4"/>
      <c r="H13614" s="4"/>
      <c r="I13614" s="4"/>
      <c r="R13614" s="3"/>
      <c r="AA13614" s="2"/>
      <c r="AB13614" s="2"/>
      <c r="AC13614" s="2"/>
      <c r="AD13614" s="2"/>
      <c r="AE13614" s="2"/>
      <c r="AF13614" s="2"/>
      <c r="AG13614" s="2"/>
      <c r="AH13614" s="2"/>
    </row>
    <row r="13615" spans="5:34" ht="15">
      <c r="E13615" s="4"/>
      <c r="F13615" s="4"/>
      <c r="G13615" s="4"/>
      <c r="H13615" s="4"/>
      <c r="I13615" s="4"/>
      <c r="R13615" s="3"/>
      <c r="AA13615" s="2"/>
      <c r="AB13615" s="2"/>
      <c r="AC13615" s="2"/>
      <c r="AD13615" s="2"/>
      <c r="AE13615" s="2"/>
      <c r="AF13615" s="2"/>
      <c r="AG13615" s="2"/>
      <c r="AH13615" s="2"/>
    </row>
    <row r="13616" spans="5:34" ht="15">
      <c r="E13616" s="4"/>
      <c r="F13616" s="4"/>
      <c r="G13616" s="4"/>
      <c r="H13616" s="4"/>
      <c r="I13616" s="4"/>
      <c r="R13616" s="3"/>
      <c r="AA13616" s="2"/>
      <c r="AB13616" s="2"/>
      <c r="AC13616" s="2"/>
      <c r="AD13616" s="2"/>
      <c r="AE13616" s="2"/>
      <c r="AF13616" s="2"/>
      <c r="AG13616" s="2"/>
      <c r="AH13616" s="2"/>
    </row>
    <row r="13617" spans="5:34" ht="15">
      <c r="E13617" s="4"/>
      <c r="F13617" s="4"/>
      <c r="G13617" s="4"/>
      <c r="H13617" s="4"/>
      <c r="I13617" s="4"/>
      <c r="R13617" s="3"/>
      <c r="AA13617" s="2"/>
      <c r="AB13617" s="2"/>
      <c r="AC13617" s="2"/>
      <c r="AD13617" s="2"/>
      <c r="AE13617" s="2"/>
      <c r="AF13617" s="2"/>
      <c r="AG13617" s="2"/>
      <c r="AH13617" s="2"/>
    </row>
    <row r="13618" spans="5:34" ht="15">
      <c r="E13618" s="4"/>
      <c r="F13618" s="4"/>
      <c r="G13618" s="4"/>
      <c r="H13618" s="4"/>
      <c r="I13618" s="4"/>
      <c r="R13618" s="3"/>
      <c r="AA13618" s="2"/>
      <c r="AB13618" s="2"/>
      <c r="AC13618" s="2"/>
      <c r="AD13618" s="2"/>
      <c r="AE13618" s="2"/>
      <c r="AF13618" s="2"/>
      <c r="AG13618" s="2"/>
      <c r="AH13618" s="2"/>
    </row>
    <row r="13619" spans="5:34" ht="15">
      <c r="E13619" s="4"/>
      <c r="F13619" s="4"/>
      <c r="G13619" s="4"/>
      <c r="H13619" s="4"/>
      <c r="I13619" s="4"/>
      <c r="R13619" s="3"/>
      <c r="AA13619" s="2"/>
      <c r="AB13619" s="2"/>
      <c r="AC13619" s="2"/>
      <c r="AD13619" s="2"/>
      <c r="AE13619" s="2"/>
      <c r="AF13619" s="2"/>
      <c r="AG13619" s="2"/>
      <c r="AH13619" s="2"/>
    </row>
    <row r="13620" spans="5:34" ht="15">
      <c r="E13620" s="4"/>
      <c r="F13620" s="4"/>
      <c r="G13620" s="4"/>
      <c r="H13620" s="4"/>
      <c r="I13620" s="4"/>
      <c r="R13620" s="3"/>
      <c r="AA13620" s="2"/>
      <c r="AB13620" s="2"/>
      <c r="AC13620" s="2"/>
      <c r="AD13620" s="2"/>
      <c r="AE13620" s="2"/>
      <c r="AF13620" s="2"/>
      <c r="AG13620" s="2"/>
      <c r="AH13620" s="2"/>
    </row>
    <row r="13621" spans="5:34" ht="15">
      <c r="E13621" s="4"/>
      <c r="F13621" s="4"/>
      <c r="G13621" s="4"/>
      <c r="H13621" s="4"/>
      <c r="I13621" s="4"/>
      <c r="R13621" s="3"/>
      <c r="AA13621" s="2"/>
      <c r="AB13621" s="2"/>
      <c r="AC13621" s="2"/>
      <c r="AD13621" s="2"/>
      <c r="AE13621" s="2"/>
      <c r="AF13621" s="2"/>
      <c r="AG13621" s="2"/>
      <c r="AH13621" s="2"/>
    </row>
    <row r="13622" spans="5:34" ht="15">
      <c r="E13622" s="4"/>
      <c r="F13622" s="4"/>
      <c r="G13622" s="4"/>
      <c r="H13622" s="4"/>
      <c r="I13622" s="4"/>
      <c r="R13622" s="3"/>
      <c r="AA13622" s="2"/>
      <c r="AB13622" s="2"/>
      <c r="AC13622" s="2"/>
      <c r="AD13622" s="2"/>
      <c r="AE13622" s="2"/>
      <c r="AF13622" s="2"/>
      <c r="AG13622" s="2"/>
      <c r="AH13622" s="2"/>
    </row>
    <row r="13623" spans="5:34" ht="15">
      <c r="E13623" s="4"/>
      <c r="F13623" s="4"/>
      <c r="G13623" s="4"/>
      <c r="H13623" s="4"/>
      <c r="I13623" s="4"/>
      <c r="R13623" s="3"/>
      <c r="AA13623" s="2"/>
      <c r="AB13623" s="2"/>
      <c r="AC13623" s="2"/>
      <c r="AD13623" s="2"/>
      <c r="AE13623" s="2"/>
      <c r="AF13623" s="2"/>
      <c r="AG13623" s="2"/>
      <c r="AH13623" s="2"/>
    </row>
    <row r="13624" spans="5:34" ht="15">
      <c r="E13624" s="4"/>
      <c r="F13624" s="4"/>
      <c r="G13624" s="4"/>
      <c r="H13624" s="4"/>
      <c r="I13624" s="4"/>
      <c r="R13624" s="3"/>
      <c r="AA13624" s="2"/>
      <c r="AB13624" s="2"/>
      <c r="AC13624" s="2"/>
      <c r="AD13624" s="2"/>
      <c r="AE13624" s="2"/>
      <c r="AF13624" s="2"/>
      <c r="AG13624" s="2"/>
      <c r="AH13624" s="2"/>
    </row>
    <row r="13625" spans="5:34" ht="15">
      <c r="E13625" s="4"/>
      <c r="F13625" s="4"/>
      <c r="G13625" s="4"/>
      <c r="H13625" s="4"/>
      <c r="I13625" s="4"/>
      <c r="R13625" s="3"/>
      <c r="AA13625" s="2"/>
      <c r="AB13625" s="2"/>
      <c r="AC13625" s="2"/>
      <c r="AD13625" s="2"/>
      <c r="AE13625" s="2"/>
      <c r="AF13625" s="2"/>
      <c r="AG13625" s="2"/>
      <c r="AH13625" s="2"/>
    </row>
    <row r="13626" spans="5:34" ht="15">
      <c r="E13626" s="4"/>
      <c r="F13626" s="4"/>
      <c r="G13626" s="4"/>
      <c r="H13626" s="4"/>
      <c r="I13626" s="4"/>
      <c r="R13626" s="3"/>
      <c r="AA13626" s="2"/>
      <c r="AB13626" s="2"/>
      <c r="AC13626" s="2"/>
      <c r="AD13626" s="2"/>
      <c r="AE13626" s="2"/>
      <c r="AF13626" s="2"/>
      <c r="AG13626" s="2"/>
      <c r="AH13626" s="2"/>
    </row>
    <row r="13627" spans="5:34" ht="15">
      <c r="E13627" s="4"/>
      <c r="F13627" s="4"/>
      <c r="G13627" s="4"/>
      <c r="H13627" s="4"/>
      <c r="I13627" s="4"/>
      <c r="R13627" s="3"/>
      <c r="AA13627" s="2"/>
      <c r="AB13627" s="2"/>
      <c r="AC13627" s="2"/>
      <c r="AD13627" s="2"/>
      <c r="AE13627" s="2"/>
      <c r="AF13627" s="2"/>
      <c r="AG13627" s="2"/>
      <c r="AH13627" s="2"/>
    </row>
    <row r="13628" spans="5:34" ht="15">
      <c r="E13628" s="4"/>
      <c r="F13628" s="4"/>
      <c r="G13628" s="4"/>
      <c r="H13628" s="4"/>
      <c r="I13628" s="4"/>
      <c r="R13628" s="3"/>
      <c r="AA13628" s="2"/>
      <c r="AB13628" s="2"/>
      <c r="AC13628" s="2"/>
      <c r="AD13628" s="2"/>
      <c r="AE13628" s="2"/>
      <c r="AF13628" s="2"/>
      <c r="AG13628" s="2"/>
      <c r="AH13628" s="2"/>
    </row>
    <row r="13629" spans="5:34" ht="15">
      <c r="E13629" s="4"/>
      <c r="F13629" s="4"/>
      <c r="G13629" s="4"/>
      <c r="H13629" s="4"/>
      <c r="I13629" s="4"/>
      <c r="R13629" s="3"/>
      <c r="AA13629" s="2"/>
      <c r="AB13629" s="2"/>
      <c r="AC13629" s="2"/>
      <c r="AD13629" s="2"/>
      <c r="AE13629" s="2"/>
      <c r="AF13629" s="2"/>
      <c r="AG13629" s="2"/>
      <c r="AH13629" s="2"/>
    </row>
    <row r="13630" spans="5:34" ht="15">
      <c r="E13630" s="4"/>
      <c r="F13630" s="4"/>
      <c r="G13630" s="4"/>
      <c r="H13630" s="4"/>
      <c r="I13630" s="4"/>
      <c r="R13630" s="3"/>
      <c r="AA13630" s="2"/>
      <c r="AB13630" s="2"/>
      <c r="AC13630" s="2"/>
      <c r="AD13630" s="2"/>
      <c r="AE13630" s="2"/>
      <c r="AF13630" s="2"/>
      <c r="AG13630" s="2"/>
      <c r="AH13630" s="2"/>
    </row>
    <row r="13631" spans="5:34" ht="15">
      <c r="E13631" s="4"/>
      <c r="F13631" s="4"/>
      <c r="G13631" s="4"/>
      <c r="H13631" s="4"/>
      <c r="I13631" s="4"/>
      <c r="R13631" s="3"/>
      <c r="AA13631" s="2"/>
      <c r="AB13631" s="2"/>
      <c r="AC13631" s="2"/>
      <c r="AD13631" s="2"/>
      <c r="AE13631" s="2"/>
      <c r="AF13631" s="2"/>
      <c r="AG13631" s="2"/>
      <c r="AH13631" s="2"/>
    </row>
    <row r="13632" spans="5:34" ht="15">
      <c r="E13632" s="4"/>
      <c r="F13632" s="4"/>
      <c r="G13632" s="4"/>
      <c r="H13632" s="4"/>
      <c r="I13632" s="4"/>
      <c r="R13632" s="3"/>
      <c r="AA13632" s="2"/>
      <c r="AB13632" s="2"/>
      <c r="AC13632" s="2"/>
      <c r="AD13632" s="2"/>
      <c r="AE13632" s="2"/>
      <c r="AF13632" s="2"/>
      <c r="AG13632" s="2"/>
      <c r="AH13632" s="2"/>
    </row>
    <row r="13633" spans="5:34" ht="15">
      <c r="E13633" s="4"/>
      <c r="F13633" s="4"/>
      <c r="G13633" s="4"/>
      <c r="H13633" s="4"/>
      <c r="I13633" s="4"/>
      <c r="R13633" s="3"/>
      <c r="AA13633" s="2"/>
      <c r="AB13633" s="2"/>
      <c r="AC13633" s="2"/>
      <c r="AD13633" s="2"/>
      <c r="AE13633" s="2"/>
      <c r="AF13633" s="2"/>
      <c r="AG13633" s="2"/>
      <c r="AH13633" s="2"/>
    </row>
    <row r="13634" spans="5:34" ht="15">
      <c r="E13634" s="4"/>
      <c r="F13634" s="4"/>
      <c r="G13634" s="4"/>
      <c r="H13634" s="4"/>
      <c r="I13634" s="4"/>
      <c r="R13634" s="3"/>
      <c r="AA13634" s="2"/>
      <c r="AB13634" s="2"/>
      <c r="AC13634" s="2"/>
      <c r="AD13634" s="2"/>
      <c r="AE13634" s="2"/>
      <c r="AF13634" s="2"/>
      <c r="AG13634" s="2"/>
      <c r="AH13634" s="2"/>
    </row>
    <row r="13635" spans="5:34" ht="15">
      <c r="E13635" s="4"/>
      <c r="F13635" s="4"/>
      <c r="G13635" s="4"/>
      <c r="H13635" s="4"/>
      <c r="I13635" s="4"/>
      <c r="R13635" s="3"/>
      <c r="AA13635" s="2"/>
      <c r="AB13635" s="2"/>
      <c r="AC13635" s="2"/>
      <c r="AD13635" s="2"/>
      <c r="AE13635" s="2"/>
      <c r="AF13635" s="2"/>
      <c r="AG13635" s="2"/>
      <c r="AH13635" s="2"/>
    </row>
    <row r="13636" spans="5:34" ht="15">
      <c r="E13636" s="4"/>
      <c r="F13636" s="4"/>
      <c r="G13636" s="4"/>
      <c r="H13636" s="4"/>
      <c r="I13636" s="4"/>
      <c r="R13636" s="3"/>
      <c r="AA13636" s="2"/>
      <c r="AB13636" s="2"/>
      <c r="AC13636" s="2"/>
      <c r="AD13636" s="2"/>
      <c r="AE13636" s="2"/>
      <c r="AF13636" s="2"/>
      <c r="AG13636" s="2"/>
      <c r="AH13636" s="2"/>
    </row>
    <row r="13637" spans="5:34" ht="15">
      <c r="E13637" s="4"/>
      <c r="F13637" s="4"/>
      <c r="G13637" s="4"/>
      <c r="H13637" s="4"/>
      <c r="I13637" s="4"/>
      <c r="R13637" s="3"/>
      <c r="AA13637" s="2"/>
      <c r="AB13637" s="2"/>
      <c r="AC13637" s="2"/>
      <c r="AD13637" s="2"/>
      <c r="AE13637" s="2"/>
      <c r="AF13637" s="2"/>
      <c r="AG13637" s="2"/>
      <c r="AH13637" s="2"/>
    </row>
    <row r="13638" spans="5:34" ht="15">
      <c r="E13638" s="4"/>
      <c r="F13638" s="4"/>
      <c r="G13638" s="4"/>
      <c r="H13638" s="4"/>
      <c r="I13638" s="4"/>
      <c r="R13638" s="3"/>
      <c r="AA13638" s="2"/>
      <c r="AB13638" s="2"/>
      <c r="AC13638" s="2"/>
      <c r="AD13638" s="2"/>
      <c r="AE13638" s="2"/>
      <c r="AF13638" s="2"/>
      <c r="AG13638" s="2"/>
      <c r="AH13638" s="2"/>
    </row>
    <row r="13639" spans="5:34" ht="15">
      <c r="E13639" s="4"/>
      <c r="F13639" s="4"/>
      <c r="G13639" s="4"/>
      <c r="H13639" s="4"/>
      <c r="I13639" s="4"/>
      <c r="R13639" s="3"/>
      <c r="AA13639" s="2"/>
      <c r="AB13639" s="2"/>
      <c r="AC13639" s="2"/>
      <c r="AD13639" s="2"/>
      <c r="AE13639" s="2"/>
      <c r="AF13639" s="2"/>
      <c r="AG13639" s="2"/>
      <c r="AH13639" s="2"/>
    </row>
    <row r="13640" spans="5:34" ht="15">
      <c r="E13640" s="4"/>
      <c r="F13640" s="4"/>
      <c r="G13640" s="4"/>
      <c r="H13640" s="4"/>
      <c r="I13640" s="4"/>
      <c r="R13640" s="3"/>
      <c r="AA13640" s="2"/>
      <c r="AB13640" s="2"/>
      <c r="AC13640" s="2"/>
      <c r="AD13640" s="2"/>
      <c r="AE13640" s="2"/>
      <c r="AF13640" s="2"/>
      <c r="AG13640" s="2"/>
      <c r="AH13640" s="2"/>
    </row>
    <row r="13641" spans="5:34" ht="15">
      <c r="E13641" s="4"/>
      <c r="F13641" s="4"/>
      <c r="G13641" s="4"/>
      <c r="H13641" s="4"/>
      <c r="I13641" s="4"/>
      <c r="R13641" s="3"/>
      <c r="AA13641" s="2"/>
      <c r="AB13641" s="2"/>
      <c r="AC13641" s="2"/>
      <c r="AD13641" s="2"/>
      <c r="AE13641" s="2"/>
      <c r="AF13641" s="2"/>
      <c r="AG13641" s="2"/>
      <c r="AH13641" s="2"/>
    </row>
    <row r="13642" spans="5:34" ht="15">
      <c r="E13642" s="4"/>
      <c r="F13642" s="4"/>
      <c r="G13642" s="4"/>
      <c r="H13642" s="4"/>
      <c r="I13642" s="4"/>
      <c r="R13642" s="3"/>
      <c r="AA13642" s="2"/>
      <c r="AB13642" s="2"/>
      <c r="AC13642" s="2"/>
      <c r="AD13642" s="2"/>
      <c r="AE13642" s="2"/>
      <c r="AF13642" s="2"/>
      <c r="AG13642" s="2"/>
      <c r="AH13642" s="2"/>
    </row>
    <row r="13643" spans="5:34" ht="15">
      <c r="E13643" s="4"/>
      <c r="F13643" s="4"/>
      <c r="G13643" s="4"/>
      <c r="H13643" s="4"/>
      <c r="I13643" s="4"/>
      <c r="R13643" s="3"/>
      <c r="AA13643" s="2"/>
      <c r="AB13643" s="2"/>
      <c r="AC13643" s="2"/>
      <c r="AD13643" s="2"/>
      <c r="AE13643" s="2"/>
      <c r="AF13643" s="2"/>
      <c r="AG13643" s="2"/>
      <c r="AH13643" s="2"/>
    </row>
    <row r="13644" spans="5:34" ht="15">
      <c r="E13644" s="4"/>
      <c r="F13644" s="4"/>
      <c r="G13644" s="4"/>
      <c r="H13644" s="4"/>
      <c r="I13644" s="4"/>
      <c r="R13644" s="3"/>
      <c r="AA13644" s="2"/>
      <c r="AB13644" s="2"/>
      <c r="AC13644" s="2"/>
      <c r="AD13644" s="2"/>
      <c r="AE13644" s="2"/>
      <c r="AF13644" s="2"/>
      <c r="AG13644" s="2"/>
      <c r="AH13644" s="2"/>
    </row>
    <row r="13645" spans="5:34" ht="15">
      <c r="E13645" s="4"/>
      <c r="F13645" s="4"/>
      <c r="G13645" s="4"/>
      <c r="H13645" s="4"/>
      <c r="I13645" s="4"/>
      <c r="R13645" s="3"/>
      <c r="AA13645" s="2"/>
      <c r="AB13645" s="2"/>
      <c r="AC13645" s="2"/>
      <c r="AD13645" s="2"/>
      <c r="AE13645" s="2"/>
      <c r="AF13645" s="2"/>
      <c r="AG13645" s="2"/>
      <c r="AH13645" s="2"/>
    </row>
    <row r="13646" spans="5:34" ht="15">
      <c r="E13646" s="4"/>
      <c r="F13646" s="4"/>
      <c r="G13646" s="4"/>
      <c r="H13646" s="4"/>
      <c r="I13646" s="4"/>
      <c r="R13646" s="3"/>
      <c r="AA13646" s="2"/>
      <c r="AB13646" s="2"/>
      <c r="AC13646" s="2"/>
      <c r="AD13646" s="2"/>
      <c r="AE13646" s="2"/>
      <c r="AF13646" s="2"/>
      <c r="AG13646" s="2"/>
      <c r="AH13646" s="2"/>
    </row>
    <row r="13647" spans="5:34" ht="15">
      <c r="E13647" s="4"/>
      <c r="F13647" s="4"/>
      <c r="G13647" s="4"/>
      <c r="H13647" s="4"/>
      <c r="I13647" s="4"/>
      <c r="R13647" s="3"/>
      <c r="AA13647" s="2"/>
      <c r="AB13647" s="2"/>
      <c r="AC13647" s="2"/>
      <c r="AD13647" s="2"/>
      <c r="AE13647" s="2"/>
      <c r="AF13647" s="2"/>
      <c r="AG13647" s="2"/>
      <c r="AH13647" s="2"/>
    </row>
    <row r="13648" spans="5:34" ht="15">
      <c r="E13648" s="4"/>
      <c r="F13648" s="4"/>
      <c r="G13648" s="4"/>
      <c r="H13648" s="4"/>
      <c r="I13648" s="4"/>
      <c r="R13648" s="3"/>
      <c r="AA13648" s="2"/>
      <c r="AB13648" s="2"/>
      <c r="AC13648" s="2"/>
      <c r="AD13648" s="2"/>
      <c r="AE13648" s="2"/>
      <c r="AF13648" s="2"/>
      <c r="AG13648" s="2"/>
      <c r="AH13648" s="2"/>
    </row>
    <row r="13649" spans="5:34" ht="15">
      <c r="E13649" s="4"/>
      <c r="F13649" s="4"/>
      <c r="G13649" s="4"/>
      <c r="H13649" s="4"/>
      <c r="I13649" s="4"/>
      <c r="R13649" s="3"/>
      <c r="AA13649" s="2"/>
      <c r="AB13649" s="2"/>
      <c r="AC13649" s="2"/>
      <c r="AD13649" s="2"/>
      <c r="AE13649" s="2"/>
      <c r="AF13649" s="2"/>
      <c r="AG13649" s="2"/>
      <c r="AH13649" s="2"/>
    </row>
    <row r="13650" spans="5:34" ht="15">
      <c r="E13650" s="4"/>
      <c r="F13650" s="4"/>
      <c r="G13650" s="4"/>
      <c r="H13650" s="4"/>
      <c r="I13650" s="4"/>
      <c r="R13650" s="3"/>
      <c r="AA13650" s="2"/>
      <c r="AB13650" s="2"/>
      <c r="AC13650" s="2"/>
      <c r="AD13650" s="2"/>
      <c r="AE13650" s="2"/>
      <c r="AF13650" s="2"/>
      <c r="AG13650" s="2"/>
      <c r="AH13650" s="2"/>
    </row>
    <row r="13651" spans="5:34" ht="15">
      <c r="E13651" s="4"/>
      <c r="F13651" s="4"/>
      <c r="G13651" s="4"/>
      <c r="H13651" s="4"/>
      <c r="I13651" s="4"/>
      <c r="R13651" s="3"/>
      <c r="AA13651" s="2"/>
      <c r="AB13651" s="2"/>
      <c r="AC13651" s="2"/>
      <c r="AD13651" s="2"/>
      <c r="AE13651" s="2"/>
      <c r="AF13651" s="2"/>
      <c r="AG13651" s="2"/>
      <c r="AH13651" s="2"/>
    </row>
    <row r="13652" spans="5:34" ht="15">
      <c r="E13652" s="4"/>
      <c r="F13652" s="4"/>
      <c r="G13652" s="4"/>
      <c r="H13652" s="4"/>
      <c r="I13652" s="4"/>
      <c r="R13652" s="3"/>
      <c r="AA13652" s="2"/>
      <c r="AB13652" s="2"/>
      <c r="AC13652" s="2"/>
      <c r="AD13652" s="2"/>
      <c r="AE13652" s="2"/>
      <c r="AF13652" s="2"/>
      <c r="AG13652" s="2"/>
      <c r="AH13652" s="2"/>
    </row>
    <row r="13653" spans="5:34" ht="15">
      <c r="E13653" s="4"/>
      <c r="F13653" s="4"/>
      <c r="G13653" s="4"/>
      <c r="H13653" s="4"/>
      <c r="I13653" s="4"/>
      <c r="R13653" s="3"/>
      <c r="AA13653" s="2"/>
      <c r="AB13653" s="2"/>
      <c r="AC13653" s="2"/>
      <c r="AD13653" s="2"/>
      <c r="AE13653" s="2"/>
      <c r="AF13653" s="2"/>
      <c r="AG13653" s="2"/>
      <c r="AH13653" s="2"/>
    </row>
    <row r="13654" spans="5:34" ht="15">
      <c r="E13654" s="4"/>
      <c r="F13654" s="4"/>
      <c r="G13654" s="4"/>
      <c r="H13654" s="4"/>
      <c r="I13654" s="4"/>
      <c r="R13654" s="3"/>
      <c r="AA13654" s="2"/>
      <c r="AB13654" s="2"/>
      <c r="AC13654" s="2"/>
      <c r="AD13654" s="2"/>
      <c r="AE13654" s="2"/>
      <c r="AF13654" s="2"/>
      <c r="AG13654" s="2"/>
      <c r="AH13654" s="2"/>
    </row>
    <row r="13655" spans="5:34" ht="15">
      <c r="E13655" s="4"/>
      <c r="F13655" s="4"/>
      <c r="G13655" s="4"/>
      <c r="H13655" s="4"/>
      <c r="I13655" s="4"/>
      <c r="R13655" s="3"/>
      <c r="AA13655" s="2"/>
      <c r="AB13655" s="2"/>
      <c r="AC13655" s="2"/>
      <c r="AD13655" s="2"/>
      <c r="AE13655" s="2"/>
      <c r="AF13655" s="2"/>
      <c r="AG13655" s="2"/>
      <c r="AH13655" s="2"/>
    </row>
    <row r="13656" spans="5:34" ht="15">
      <c r="E13656" s="4"/>
      <c r="F13656" s="4"/>
      <c r="G13656" s="4"/>
      <c r="H13656" s="4"/>
      <c r="I13656" s="4"/>
      <c r="R13656" s="3"/>
      <c r="AA13656" s="2"/>
      <c r="AB13656" s="2"/>
      <c r="AC13656" s="2"/>
      <c r="AD13656" s="2"/>
      <c r="AE13656" s="2"/>
      <c r="AF13656" s="2"/>
      <c r="AG13656" s="2"/>
      <c r="AH13656" s="2"/>
    </row>
    <row r="13657" spans="5:34" ht="15">
      <c r="E13657" s="4"/>
      <c r="F13657" s="4"/>
      <c r="G13657" s="4"/>
      <c r="H13657" s="4"/>
      <c r="I13657" s="4"/>
      <c r="R13657" s="3"/>
      <c r="AA13657" s="2"/>
      <c r="AB13657" s="2"/>
      <c r="AC13657" s="2"/>
      <c r="AD13657" s="2"/>
      <c r="AE13657" s="2"/>
      <c r="AF13657" s="2"/>
      <c r="AG13657" s="2"/>
      <c r="AH13657" s="2"/>
    </row>
    <row r="13658" spans="5:34" ht="15">
      <c r="E13658" s="4"/>
      <c r="F13658" s="4"/>
      <c r="G13658" s="4"/>
      <c r="H13658" s="4"/>
      <c r="I13658" s="4"/>
      <c r="R13658" s="3"/>
      <c r="AA13658" s="2"/>
      <c r="AB13658" s="2"/>
      <c r="AC13658" s="2"/>
      <c r="AD13658" s="2"/>
      <c r="AE13658" s="2"/>
      <c r="AF13658" s="2"/>
      <c r="AG13658" s="2"/>
      <c r="AH13658" s="2"/>
    </row>
    <row r="13659" spans="5:34" ht="15">
      <c r="E13659" s="4"/>
      <c r="F13659" s="4"/>
      <c r="G13659" s="4"/>
      <c r="H13659" s="4"/>
      <c r="I13659" s="4"/>
      <c r="R13659" s="3"/>
      <c r="AA13659" s="2"/>
      <c r="AB13659" s="2"/>
      <c r="AC13659" s="2"/>
      <c r="AD13659" s="2"/>
      <c r="AE13659" s="2"/>
      <c r="AF13659" s="2"/>
      <c r="AG13659" s="2"/>
      <c r="AH13659" s="2"/>
    </row>
    <row r="13660" spans="5:34" ht="15">
      <c r="E13660" s="4"/>
      <c r="F13660" s="4"/>
      <c r="G13660" s="4"/>
      <c r="H13660" s="4"/>
      <c r="I13660" s="4"/>
      <c r="R13660" s="3"/>
      <c r="AA13660" s="2"/>
      <c r="AB13660" s="2"/>
      <c r="AC13660" s="2"/>
      <c r="AD13660" s="2"/>
      <c r="AE13660" s="2"/>
      <c r="AF13660" s="2"/>
      <c r="AG13660" s="2"/>
      <c r="AH13660" s="2"/>
    </row>
    <row r="13661" spans="5:34" ht="15">
      <c r="E13661" s="4"/>
      <c r="F13661" s="4"/>
      <c r="G13661" s="4"/>
      <c r="H13661" s="4"/>
      <c r="I13661" s="4"/>
      <c r="R13661" s="3"/>
      <c r="AA13661" s="2"/>
      <c r="AB13661" s="2"/>
      <c r="AC13661" s="2"/>
      <c r="AD13661" s="2"/>
      <c r="AE13661" s="2"/>
      <c r="AF13661" s="2"/>
      <c r="AG13661" s="2"/>
      <c r="AH13661" s="2"/>
    </row>
    <row r="13662" spans="5:34" ht="15">
      <c r="E13662" s="4"/>
      <c r="F13662" s="4"/>
      <c r="G13662" s="4"/>
      <c r="H13662" s="4"/>
      <c r="I13662" s="4"/>
      <c r="R13662" s="3"/>
      <c r="AA13662" s="2"/>
      <c r="AB13662" s="2"/>
      <c r="AC13662" s="2"/>
      <c r="AD13662" s="2"/>
      <c r="AE13662" s="2"/>
      <c r="AF13662" s="2"/>
      <c r="AG13662" s="2"/>
      <c r="AH13662" s="2"/>
    </row>
    <row r="13663" spans="5:34" ht="15">
      <c r="E13663" s="4"/>
      <c r="F13663" s="4"/>
      <c r="G13663" s="4"/>
      <c r="H13663" s="4"/>
      <c r="I13663" s="4"/>
      <c r="R13663" s="3"/>
      <c r="AA13663" s="2"/>
      <c r="AB13663" s="2"/>
      <c r="AC13663" s="2"/>
      <c r="AD13663" s="2"/>
      <c r="AE13663" s="2"/>
      <c r="AF13663" s="2"/>
      <c r="AG13663" s="2"/>
      <c r="AH13663" s="2"/>
    </row>
    <row r="13664" spans="5:34" ht="15">
      <c r="E13664" s="4"/>
      <c r="F13664" s="4"/>
      <c r="G13664" s="4"/>
      <c r="H13664" s="4"/>
      <c r="I13664" s="4"/>
      <c r="R13664" s="3"/>
      <c r="AA13664" s="2"/>
      <c r="AB13664" s="2"/>
      <c r="AC13664" s="2"/>
      <c r="AD13664" s="2"/>
      <c r="AE13664" s="2"/>
      <c r="AF13664" s="2"/>
      <c r="AG13664" s="2"/>
      <c r="AH13664" s="2"/>
    </row>
    <row r="13665" spans="5:34" ht="15">
      <c r="E13665" s="4"/>
      <c r="F13665" s="4"/>
      <c r="G13665" s="4"/>
      <c r="H13665" s="4"/>
      <c r="I13665" s="4"/>
      <c r="R13665" s="3"/>
      <c r="AA13665" s="2"/>
      <c r="AB13665" s="2"/>
      <c r="AC13665" s="2"/>
      <c r="AD13665" s="2"/>
      <c r="AE13665" s="2"/>
      <c r="AF13665" s="2"/>
      <c r="AG13665" s="2"/>
      <c r="AH13665" s="2"/>
    </row>
    <row r="13666" spans="5:34" ht="15">
      <c r="E13666" s="4"/>
      <c r="F13666" s="4"/>
      <c r="G13666" s="4"/>
      <c r="H13666" s="4"/>
      <c r="I13666" s="4"/>
      <c r="R13666" s="3"/>
      <c r="AA13666" s="2"/>
      <c r="AB13666" s="2"/>
      <c r="AC13666" s="2"/>
      <c r="AD13666" s="2"/>
      <c r="AE13666" s="2"/>
      <c r="AF13666" s="2"/>
      <c r="AG13666" s="2"/>
      <c r="AH13666" s="2"/>
    </row>
    <row r="13667" spans="5:34" ht="15">
      <c r="E13667" s="4"/>
      <c r="F13667" s="4"/>
      <c r="G13667" s="4"/>
      <c r="H13667" s="4"/>
      <c r="I13667" s="4"/>
      <c r="R13667" s="3"/>
      <c r="AA13667" s="2"/>
      <c r="AB13667" s="2"/>
      <c r="AC13667" s="2"/>
      <c r="AD13667" s="2"/>
      <c r="AE13667" s="2"/>
      <c r="AF13667" s="2"/>
      <c r="AG13667" s="2"/>
      <c r="AH13667" s="2"/>
    </row>
    <row r="13668" spans="5:34" ht="15">
      <c r="E13668" s="4"/>
      <c r="F13668" s="4"/>
      <c r="G13668" s="4"/>
      <c r="H13668" s="4"/>
      <c r="I13668" s="4"/>
      <c r="R13668" s="3"/>
      <c r="AA13668" s="2"/>
      <c r="AB13668" s="2"/>
      <c r="AC13668" s="2"/>
      <c r="AD13668" s="2"/>
      <c r="AE13668" s="2"/>
      <c r="AF13668" s="2"/>
      <c r="AG13668" s="2"/>
      <c r="AH13668" s="2"/>
    </row>
    <row r="13669" spans="5:34" ht="15">
      <c r="E13669" s="4"/>
      <c r="F13669" s="4"/>
      <c r="G13669" s="4"/>
      <c r="H13669" s="4"/>
      <c r="I13669" s="4"/>
      <c r="R13669" s="3"/>
      <c r="AA13669" s="2"/>
      <c r="AB13669" s="2"/>
      <c r="AC13669" s="2"/>
      <c r="AD13669" s="2"/>
      <c r="AE13669" s="2"/>
      <c r="AF13669" s="2"/>
      <c r="AG13669" s="2"/>
      <c r="AH13669" s="2"/>
    </row>
    <row r="13670" spans="5:34" ht="15">
      <c r="E13670" s="4"/>
      <c r="F13670" s="4"/>
      <c r="G13670" s="4"/>
      <c r="H13670" s="4"/>
      <c r="I13670" s="4"/>
      <c r="R13670" s="3"/>
      <c r="AA13670" s="2"/>
      <c r="AB13670" s="2"/>
      <c r="AC13670" s="2"/>
      <c r="AD13670" s="2"/>
      <c r="AE13670" s="2"/>
      <c r="AF13670" s="2"/>
      <c r="AG13670" s="2"/>
      <c r="AH13670" s="2"/>
    </row>
    <row r="13671" spans="5:34" ht="15">
      <c r="E13671" s="4"/>
      <c r="F13671" s="4"/>
      <c r="G13671" s="4"/>
      <c r="H13671" s="4"/>
      <c r="I13671" s="4"/>
      <c r="R13671" s="3"/>
      <c r="AA13671" s="2"/>
      <c r="AB13671" s="2"/>
      <c r="AC13671" s="2"/>
      <c r="AD13671" s="2"/>
      <c r="AE13671" s="2"/>
      <c r="AF13671" s="2"/>
      <c r="AG13671" s="2"/>
      <c r="AH13671" s="2"/>
    </row>
    <row r="13672" spans="5:34" ht="15">
      <c r="E13672" s="4"/>
      <c r="F13672" s="4"/>
      <c r="G13672" s="4"/>
      <c r="H13672" s="4"/>
      <c r="I13672" s="4"/>
      <c r="R13672" s="3"/>
      <c r="AA13672" s="2"/>
      <c r="AB13672" s="2"/>
      <c r="AC13672" s="2"/>
      <c r="AD13672" s="2"/>
      <c r="AE13672" s="2"/>
      <c r="AF13672" s="2"/>
      <c r="AG13672" s="2"/>
      <c r="AH13672" s="2"/>
    </row>
    <row r="13673" spans="5:34" ht="15">
      <c r="E13673" s="4"/>
      <c r="F13673" s="4"/>
      <c r="G13673" s="4"/>
      <c r="H13673" s="4"/>
      <c r="I13673" s="4"/>
      <c r="R13673" s="3"/>
      <c r="AA13673" s="2"/>
      <c r="AB13673" s="2"/>
      <c r="AC13673" s="2"/>
      <c r="AD13673" s="2"/>
      <c r="AE13673" s="2"/>
      <c r="AF13673" s="2"/>
      <c r="AG13673" s="2"/>
      <c r="AH13673" s="2"/>
    </row>
    <row r="13674" spans="5:34" ht="15">
      <c r="E13674" s="4"/>
      <c r="F13674" s="4"/>
      <c r="G13674" s="4"/>
      <c r="H13674" s="4"/>
      <c r="I13674" s="4"/>
      <c r="R13674" s="3"/>
      <c r="AA13674" s="2"/>
      <c r="AB13674" s="2"/>
      <c r="AC13674" s="2"/>
      <c r="AD13674" s="2"/>
      <c r="AE13674" s="2"/>
      <c r="AF13674" s="2"/>
      <c r="AG13674" s="2"/>
      <c r="AH13674" s="2"/>
    </row>
    <row r="13675" spans="5:34" ht="15">
      <c r="E13675" s="4"/>
      <c r="F13675" s="4"/>
      <c r="G13675" s="4"/>
      <c r="H13675" s="4"/>
      <c r="I13675" s="4"/>
      <c r="R13675" s="3"/>
      <c r="AA13675" s="2"/>
      <c r="AB13675" s="2"/>
      <c r="AC13675" s="2"/>
      <c r="AD13675" s="2"/>
      <c r="AE13675" s="2"/>
      <c r="AF13675" s="2"/>
      <c r="AG13675" s="2"/>
      <c r="AH13675" s="2"/>
    </row>
    <row r="13676" spans="5:34" ht="15">
      <c r="E13676" s="4"/>
      <c r="F13676" s="4"/>
      <c r="G13676" s="4"/>
      <c r="H13676" s="4"/>
      <c r="I13676" s="4"/>
      <c r="R13676" s="3"/>
      <c r="AA13676" s="2"/>
      <c r="AB13676" s="2"/>
      <c r="AC13676" s="2"/>
      <c r="AD13676" s="2"/>
      <c r="AE13676" s="2"/>
      <c r="AF13676" s="2"/>
      <c r="AG13676" s="2"/>
      <c r="AH13676" s="2"/>
    </row>
    <row r="13677" spans="5:34" ht="15">
      <c r="E13677" s="4"/>
      <c r="F13677" s="4"/>
      <c r="G13677" s="4"/>
      <c r="H13677" s="4"/>
      <c r="I13677" s="4"/>
      <c r="R13677" s="3"/>
      <c r="AA13677" s="2"/>
      <c r="AB13677" s="2"/>
      <c r="AC13677" s="2"/>
      <c r="AD13677" s="2"/>
      <c r="AE13677" s="2"/>
      <c r="AF13677" s="2"/>
      <c r="AG13677" s="2"/>
      <c r="AH13677" s="2"/>
    </row>
    <row r="13678" spans="5:34" ht="15">
      <c r="E13678" s="4"/>
      <c r="F13678" s="4"/>
      <c r="G13678" s="4"/>
      <c r="H13678" s="4"/>
      <c r="I13678" s="4"/>
      <c r="R13678" s="3"/>
      <c r="AA13678" s="2"/>
      <c r="AB13678" s="2"/>
      <c r="AC13678" s="2"/>
      <c r="AD13678" s="2"/>
      <c r="AE13678" s="2"/>
      <c r="AF13678" s="2"/>
      <c r="AG13678" s="2"/>
      <c r="AH13678" s="2"/>
    </row>
    <row r="13679" spans="5:34" ht="15">
      <c r="E13679" s="4"/>
      <c r="F13679" s="4"/>
      <c r="G13679" s="4"/>
      <c r="H13679" s="4"/>
      <c r="I13679" s="4"/>
      <c r="R13679" s="3"/>
      <c r="AA13679" s="2"/>
      <c r="AB13679" s="2"/>
      <c r="AC13679" s="2"/>
      <c r="AD13679" s="2"/>
      <c r="AE13679" s="2"/>
      <c r="AF13679" s="2"/>
      <c r="AG13679" s="2"/>
      <c r="AH13679" s="2"/>
    </row>
    <row r="13680" spans="5:34" ht="15">
      <c r="E13680" s="4"/>
      <c r="F13680" s="4"/>
      <c r="G13680" s="4"/>
      <c r="H13680" s="4"/>
      <c r="I13680" s="4"/>
      <c r="R13680" s="3"/>
      <c r="AA13680" s="2"/>
      <c r="AB13680" s="2"/>
      <c r="AC13680" s="2"/>
      <c r="AD13680" s="2"/>
      <c r="AE13680" s="2"/>
      <c r="AF13680" s="2"/>
      <c r="AG13680" s="2"/>
      <c r="AH13680" s="2"/>
    </row>
    <row r="13681" spans="5:34" ht="15">
      <c r="E13681" s="4"/>
      <c r="F13681" s="4"/>
      <c r="G13681" s="4"/>
      <c r="H13681" s="4"/>
      <c r="I13681" s="4"/>
      <c r="R13681" s="3"/>
      <c r="AA13681" s="2"/>
      <c r="AB13681" s="2"/>
      <c r="AC13681" s="2"/>
      <c r="AD13681" s="2"/>
      <c r="AE13681" s="2"/>
      <c r="AF13681" s="2"/>
      <c r="AG13681" s="2"/>
      <c r="AH13681" s="2"/>
    </row>
    <row r="13682" spans="5:34" ht="15">
      <c r="E13682" s="4"/>
      <c r="F13682" s="4"/>
      <c r="G13682" s="4"/>
      <c r="H13682" s="4"/>
      <c r="I13682" s="4"/>
      <c r="R13682" s="3"/>
      <c r="AA13682" s="2"/>
      <c r="AB13682" s="2"/>
      <c r="AC13682" s="2"/>
      <c r="AD13682" s="2"/>
      <c r="AE13682" s="2"/>
      <c r="AF13682" s="2"/>
      <c r="AG13682" s="2"/>
      <c r="AH13682" s="2"/>
    </row>
    <row r="13683" spans="5:34" ht="15">
      <c r="E13683" s="4"/>
      <c r="F13683" s="4"/>
      <c r="G13683" s="4"/>
      <c r="H13683" s="4"/>
      <c r="I13683" s="4"/>
      <c r="R13683" s="3"/>
      <c r="AA13683" s="2"/>
      <c r="AB13683" s="2"/>
      <c r="AC13683" s="2"/>
      <c r="AD13683" s="2"/>
      <c r="AE13683" s="2"/>
      <c r="AF13683" s="2"/>
      <c r="AG13683" s="2"/>
      <c r="AH13683" s="2"/>
    </row>
    <row r="13684" spans="5:34" ht="15">
      <c r="E13684" s="4"/>
      <c r="F13684" s="4"/>
      <c r="G13684" s="4"/>
      <c r="H13684" s="4"/>
      <c r="I13684" s="4"/>
      <c r="R13684" s="3"/>
      <c r="AA13684" s="2"/>
      <c r="AB13684" s="2"/>
      <c r="AC13684" s="2"/>
      <c r="AD13684" s="2"/>
      <c r="AE13684" s="2"/>
      <c r="AF13684" s="2"/>
      <c r="AG13684" s="2"/>
      <c r="AH13684" s="2"/>
    </row>
    <row r="13685" spans="5:34" ht="15">
      <c r="E13685" s="4"/>
      <c r="F13685" s="4"/>
      <c r="G13685" s="4"/>
      <c r="H13685" s="4"/>
      <c r="I13685" s="4"/>
      <c r="R13685" s="3"/>
      <c r="AA13685" s="2"/>
      <c r="AB13685" s="2"/>
      <c r="AC13685" s="2"/>
      <c r="AD13685" s="2"/>
      <c r="AE13685" s="2"/>
      <c r="AF13685" s="2"/>
      <c r="AG13685" s="2"/>
      <c r="AH13685" s="2"/>
    </row>
    <row r="13686" spans="5:34" ht="15">
      <c r="E13686" s="4"/>
      <c r="F13686" s="4"/>
      <c r="G13686" s="4"/>
      <c r="H13686" s="4"/>
      <c r="I13686" s="4"/>
      <c r="R13686" s="3"/>
      <c r="AA13686" s="2"/>
      <c r="AB13686" s="2"/>
      <c r="AC13686" s="2"/>
      <c r="AD13686" s="2"/>
      <c r="AE13686" s="2"/>
      <c r="AF13686" s="2"/>
      <c r="AG13686" s="2"/>
      <c r="AH13686" s="2"/>
    </row>
    <row r="13687" spans="5:34" ht="15">
      <c r="E13687" s="4"/>
      <c r="F13687" s="4"/>
      <c r="G13687" s="4"/>
      <c r="H13687" s="4"/>
      <c r="I13687" s="4"/>
      <c r="R13687" s="3"/>
      <c r="AA13687" s="2"/>
      <c r="AB13687" s="2"/>
      <c r="AC13687" s="2"/>
      <c r="AD13687" s="2"/>
      <c r="AE13687" s="2"/>
      <c r="AF13687" s="2"/>
      <c r="AG13687" s="2"/>
      <c r="AH13687" s="2"/>
    </row>
    <row r="13688" spans="5:34" ht="15">
      <c r="E13688" s="4"/>
      <c r="F13688" s="4"/>
      <c r="G13688" s="4"/>
      <c r="H13688" s="4"/>
      <c r="I13688" s="4"/>
      <c r="R13688" s="3"/>
      <c r="AA13688" s="2"/>
      <c r="AB13688" s="2"/>
      <c r="AC13688" s="2"/>
      <c r="AD13688" s="2"/>
      <c r="AE13688" s="2"/>
      <c r="AF13688" s="2"/>
      <c r="AG13688" s="2"/>
      <c r="AH13688" s="2"/>
    </row>
    <row r="13689" spans="5:34" ht="15">
      <c r="E13689" s="4"/>
      <c r="F13689" s="4"/>
      <c r="G13689" s="4"/>
      <c r="H13689" s="4"/>
      <c r="I13689" s="4"/>
      <c r="R13689" s="3"/>
      <c r="AA13689" s="2"/>
      <c r="AB13689" s="2"/>
      <c r="AC13689" s="2"/>
      <c r="AD13689" s="2"/>
      <c r="AE13689" s="2"/>
      <c r="AF13689" s="2"/>
      <c r="AG13689" s="2"/>
      <c r="AH13689" s="2"/>
    </row>
    <row r="13690" spans="5:34" ht="15">
      <c r="E13690" s="4"/>
      <c r="F13690" s="4"/>
      <c r="G13690" s="4"/>
      <c r="H13690" s="4"/>
      <c r="I13690" s="4"/>
      <c r="R13690" s="3"/>
      <c r="AA13690" s="2"/>
      <c r="AB13690" s="2"/>
      <c r="AC13690" s="2"/>
      <c r="AD13690" s="2"/>
      <c r="AE13690" s="2"/>
      <c r="AF13690" s="2"/>
      <c r="AG13690" s="2"/>
      <c r="AH13690" s="2"/>
    </row>
    <row r="13691" spans="5:34" ht="15">
      <c r="E13691" s="4"/>
      <c r="F13691" s="4"/>
      <c r="G13691" s="4"/>
      <c r="H13691" s="4"/>
      <c r="I13691" s="4"/>
      <c r="R13691" s="3"/>
      <c r="AA13691" s="2"/>
      <c r="AB13691" s="2"/>
      <c r="AC13691" s="2"/>
      <c r="AD13691" s="2"/>
      <c r="AE13691" s="2"/>
      <c r="AF13691" s="2"/>
      <c r="AG13691" s="2"/>
      <c r="AH13691" s="2"/>
    </row>
    <row r="13692" spans="5:34" ht="15">
      <c r="E13692" s="4"/>
      <c r="F13692" s="4"/>
      <c r="G13692" s="4"/>
      <c r="H13692" s="4"/>
      <c r="I13692" s="4"/>
      <c r="R13692" s="3"/>
      <c r="AA13692" s="2"/>
      <c r="AB13692" s="2"/>
      <c r="AC13692" s="2"/>
      <c r="AD13692" s="2"/>
      <c r="AE13692" s="2"/>
      <c r="AF13692" s="2"/>
      <c r="AG13692" s="2"/>
      <c r="AH13692" s="2"/>
    </row>
    <row r="13693" spans="5:34" ht="15">
      <c r="E13693" s="4"/>
      <c r="F13693" s="4"/>
      <c r="G13693" s="4"/>
      <c r="H13693" s="4"/>
      <c r="I13693" s="4"/>
      <c r="R13693" s="3"/>
      <c r="AA13693" s="2"/>
      <c r="AB13693" s="2"/>
      <c r="AC13693" s="2"/>
      <c r="AD13693" s="2"/>
      <c r="AE13693" s="2"/>
      <c r="AF13693" s="2"/>
      <c r="AG13693" s="2"/>
      <c r="AH13693" s="2"/>
    </row>
    <row r="13694" spans="5:34" ht="15">
      <c r="E13694" s="4"/>
      <c r="F13694" s="4"/>
      <c r="G13694" s="4"/>
      <c r="H13694" s="4"/>
      <c r="I13694" s="4"/>
      <c r="R13694" s="3"/>
      <c r="AA13694" s="2"/>
      <c r="AB13694" s="2"/>
      <c r="AC13694" s="2"/>
      <c r="AD13694" s="2"/>
      <c r="AE13694" s="2"/>
      <c r="AF13694" s="2"/>
      <c r="AG13694" s="2"/>
      <c r="AH13694" s="2"/>
    </row>
    <row r="13695" spans="5:34" ht="15">
      <c r="E13695" s="4"/>
      <c r="F13695" s="4"/>
      <c r="G13695" s="4"/>
      <c r="H13695" s="4"/>
      <c r="I13695" s="4"/>
      <c r="R13695" s="3"/>
      <c r="AA13695" s="2"/>
      <c r="AB13695" s="2"/>
      <c r="AC13695" s="2"/>
      <c r="AD13695" s="2"/>
      <c r="AE13695" s="2"/>
      <c r="AF13695" s="2"/>
      <c r="AG13695" s="2"/>
      <c r="AH13695" s="2"/>
    </row>
    <row r="13696" spans="5:34" ht="15">
      <c r="E13696" s="4"/>
      <c r="F13696" s="4"/>
      <c r="G13696" s="4"/>
      <c r="H13696" s="4"/>
      <c r="I13696" s="4"/>
      <c r="R13696" s="3"/>
      <c r="AA13696" s="2"/>
      <c r="AB13696" s="2"/>
      <c r="AC13696" s="2"/>
      <c r="AD13696" s="2"/>
      <c r="AE13696" s="2"/>
      <c r="AF13696" s="2"/>
      <c r="AG13696" s="2"/>
      <c r="AH13696" s="2"/>
    </row>
    <row r="13697" spans="5:34" ht="15">
      <c r="E13697" s="4"/>
      <c r="F13697" s="4"/>
      <c r="G13697" s="4"/>
      <c r="H13697" s="4"/>
      <c r="I13697" s="4"/>
      <c r="R13697" s="3"/>
      <c r="AA13697" s="2"/>
      <c r="AB13697" s="2"/>
      <c r="AC13697" s="2"/>
      <c r="AD13697" s="2"/>
      <c r="AE13697" s="2"/>
      <c r="AF13697" s="2"/>
      <c r="AG13697" s="2"/>
      <c r="AH13697" s="2"/>
    </row>
    <row r="13698" spans="5:34" ht="15">
      <c r="E13698" s="4"/>
      <c r="F13698" s="4"/>
      <c r="G13698" s="4"/>
      <c r="H13698" s="4"/>
      <c r="I13698" s="4"/>
      <c r="R13698" s="3"/>
      <c r="AA13698" s="2"/>
      <c r="AB13698" s="2"/>
      <c r="AC13698" s="2"/>
      <c r="AD13698" s="2"/>
      <c r="AE13698" s="2"/>
      <c r="AF13698" s="2"/>
      <c r="AG13698" s="2"/>
      <c r="AH13698" s="2"/>
    </row>
    <row r="13699" spans="5:34" ht="15">
      <c r="E13699" s="4"/>
      <c r="F13699" s="4"/>
      <c r="G13699" s="4"/>
      <c r="H13699" s="4"/>
      <c r="I13699" s="4"/>
      <c r="R13699" s="3"/>
      <c r="AA13699" s="2"/>
      <c r="AB13699" s="2"/>
      <c r="AC13699" s="2"/>
      <c r="AD13699" s="2"/>
      <c r="AE13699" s="2"/>
      <c r="AF13699" s="2"/>
      <c r="AG13699" s="2"/>
      <c r="AH13699" s="2"/>
    </row>
    <row r="13700" spans="5:34" ht="15">
      <c r="E13700" s="4"/>
      <c r="F13700" s="4"/>
      <c r="G13700" s="4"/>
      <c r="H13700" s="4"/>
      <c r="I13700" s="4"/>
      <c r="R13700" s="3"/>
      <c r="AA13700" s="2"/>
      <c r="AB13700" s="2"/>
      <c r="AC13700" s="2"/>
      <c r="AD13700" s="2"/>
      <c r="AE13700" s="2"/>
      <c r="AF13700" s="2"/>
      <c r="AG13700" s="2"/>
      <c r="AH13700" s="2"/>
    </row>
    <row r="13701" spans="5:34" ht="15">
      <c r="E13701" s="4"/>
      <c r="F13701" s="4"/>
      <c r="G13701" s="4"/>
      <c r="H13701" s="4"/>
      <c r="I13701" s="4"/>
      <c r="R13701" s="3"/>
      <c r="AA13701" s="2"/>
      <c r="AB13701" s="2"/>
      <c r="AC13701" s="2"/>
      <c r="AD13701" s="2"/>
      <c r="AE13701" s="2"/>
      <c r="AF13701" s="2"/>
      <c r="AG13701" s="2"/>
      <c r="AH13701" s="2"/>
    </row>
    <row r="13702" spans="5:34" ht="15">
      <c r="E13702" s="4"/>
      <c r="F13702" s="4"/>
      <c r="G13702" s="4"/>
      <c r="H13702" s="4"/>
      <c r="I13702" s="4"/>
      <c r="R13702" s="3"/>
      <c r="AA13702" s="2"/>
      <c r="AB13702" s="2"/>
      <c r="AC13702" s="2"/>
      <c r="AD13702" s="2"/>
      <c r="AE13702" s="2"/>
      <c r="AF13702" s="2"/>
      <c r="AG13702" s="2"/>
      <c r="AH13702" s="2"/>
    </row>
    <row r="13703" spans="5:34" ht="15">
      <c r="E13703" s="4"/>
      <c r="F13703" s="4"/>
      <c r="G13703" s="4"/>
      <c r="H13703" s="4"/>
      <c r="I13703" s="4"/>
      <c r="R13703" s="3"/>
      <c r="AA13703" s="2"/>
      <c r="AB13703" s="2"/>
      <c r="AC13703" s="2"/>
      <c r="AD13703" s="2"/>
      <c r="AE13703" s="2"/>
      <c r="AF13703" s="2"/>
      <c r="AG13703" s="2"/>
      <c r="AH13703" s="2"/>
    </row>
    <row r="13704" spans="5:34" ht="15">
      <c r="E13704" s="4"/>
      <c r="F13704" s="4"/>
      <c r="G13704" s="4"/>
      <c r="H13704" s="4"/>
      <c r="I13704" s="4"/>
      <c r="R13704" s="3"/>
      <c r="AA13704" s="2"/>
      <c r="AB13704" s="2"/>
      <c r="AC13704" s="2"/>
      <c r="AD13704" s="2"/>
      <c r="AE13704" s="2"/>
      <c r="AF13704" s="2"/>
      <c r="AG13704" s="2"/>
      <c r="AH13704" s="2"/>
    </row>
    <row r="13705" spans="5:34" ht="15">
      <c r="E13705" s="4"/>
      <c r="F13705" s="4"/>
      <c r="G13705" s="4"/>
      <c r="H13705" s="4"/>
      <c r="I13705" s="4"/>
      <c r="R13705" s="3"/>
      <c r="AA13705" s="2"/>
      <c r="AB13705" s="2"/>
      <c r="AC13705" s="2"/>
      <c r="AD13705" s="2"/>
      <c r="AE13705" s="2"/>
      <c r="AF13705" s="2"/>
      <c r="AG13705" s="2"/>
      <c r="AH13705" s="2"/>
    </row>
    <row r="13706" spans="5:34" ht="15">
      <c r="E13706" s="4"/>
      <c r="F13706" s="4"/>
      <c r="G13706" s="4"/>
      <c r="H13706" s="4"/>
      <c r="I13706" s="4"/>
      <c r="R13706" s="3"/>
      <c r="AA13706" s="2"/>
      <c r="AB13706" s="2"/>
      <c r="AC13706" s="2"/>
      <c r="AD13706" s="2"/>
      <c r="AE13706" s="2"/>
      <c r="AF13706" s="2"/>
      <c r="AG13706" s="2"/>
      <c r="AH13706" s="2"/>
    </row>
    <row r="13707" spans="5:34" ht="15">
      <c r="E13707" s="4"/>
      <c r="F13707" s="4"/>
      <c r="G13707" s="4"/>
      <c r="H13707" s="4"/>
      <c r="I13707" s="4"/>
      <c r="R13707" s="3"/>
      <c r="AA13707" s="2"/>
      <c r="AB13707" s="2"/>
      <c r="AC13707" s="2"/>
      <c r="AD13707" s="2"/>
      <c r="AE13707" s="2"/>
      <c r="AF13707" s="2"/>
      <c r="AG13707" s="2"/>
      <c r="AH13707" s="2"/>
    </row>
    <row r="13708" spans="5:34" ht="15">
      <c r="E13708" s="4"/>
      <c r="F13708" s="4"/>
      <c r="G13708" s="4"/>
      <c r="H13708" s="4"/>
      <c r="I13708" s="4"/>
      <c r="R13708" s="3"/>
      <c r="AA13708" s="2"/>
      <c r="AB13708" s="2"/>
      <c r="AC13708" s="2"/>
      <c r="AD13708" s="2"/>
      <c r="AE13708" s="2"/>
      <c r="AF13708" s="2"/>
      <c r="AG13708" s="2"/>
      <c r="AH13708" s="2"/>
    </row>
    <row r="13709" spans="5:34" ht="15">
      <c r="E13709" s="4"/>
      <c r="F13709" s="4"/>
      <c r="G13709" s="4"/>
      <c r="H13709" s="4"/>
      <c r="I13709" s="4"/>
      <c r="R13709" s="3"/>
      <c r="AA13709" s="2"/>
      <c r="AB13709" s="2"/>
      <c r="AC13709" s="2"/>
      <c r="AD13709" s="2"/>
      <c r="AE13709" s="2"/>
      <c r="AF13709" s="2"/>
      <c r="AG13709" s="2"/>
      <c r="AH13709" s="2"/>
    </row>
    <row r="13710" spans="5:34" ht="15">
      <c r="E13710" s="4"/>
      <c r="F13710" s="4"/>
      <c r="G13710" s="4"/>
      <c r="H13710" s="4"/>
      <c r="I13710" s="4"/>
      <c r="R13710" s="3"/>
      <c r="AA13710" s="2"/>
      <c r="AB13710" s="2"/>
      <c r="AC13710" s="2"/>
      <c r="AD13710" s="2"/>
      <c r="AE13710" s="2"/>
      <c r="AF13710" s="2"/>
      <c r="AG13710" s="2"/>
      <c r="AH13710" s="2"/>
    </row>
    <row r="13711" spans="5:34" ht="15">
      <c r="E13711" s="4"/>
      <c r="F13711" s="4"/>
      <c r="G13711" s="4"/>
      <c r="H13711" s="4"/>
      <c r="I13711" s="4"/>
      <c r="R13711" s="3"/>
      <c r="AA13711" s="2"/>
      <c r="AB13711" s="2"/>
      <c r="AC13711" s="2"/>
      <c r="AD13711" s="2"/>
      <c r="AE13711" s="2"/>
      <c r="AF13711" s="2"/>
      <c r="AG13711" s="2"/>
      <c r="AH13711" s="2"/>
    </row>
    <row r="13712" spans="5:34" ht="15">
      <c r="E13712" s="4"/>
      <c r="F13712" s="4"/>
      <c r="G13712" s="4"/>
      <c r="H13712" s="4"/>
      <c r="I13712" s="4"/>
      <c r="R13712" s="3"/>
      <c r="AA13712" s="2"/>
      <c r="AB13712" s="2"/>
      <c r="AC13712" s="2"/>
      <c r="AD13712" s="2"/>
      <c r="AE13712" s="2"/>
      <c r="AF13712" s="2"/>
      <c r="AG13712" s="2"/>
      <c r="AH13712" s="2"/>
    </row>
    <row r="13713" spans="5:34" ht="15">
      <c r="E13713" s="4"/>
      <c r="F13713" s="4"/>
      <c r="G13713" s="4"/>
      <c r="H13713" s="4"/>
      <c r="I13713" s="4"/>
      <c r="R13713" s="3"/>
      <c r="AA13713" s="2"/>
      <c r="AB13713" s="2"/>
      <c r="AC13713" s="2"/>
      <c r="AD13713" s="2"/>
      <c r="AE13713" s="2"/>
      <c r="AF13713" s="2"/>
      <c r="AG13713" s="2"/>
      <c r="AH13713" s="2"/>
    </row>
    <row r="13714" spans="5:34" ht="15">
      <c r="E13714" s="4"/>
      <c r="F13714" s="4"/>
      <c r="G13714" s="4"/>
      <c r="H13714" s="4"/>
      <c r="I13714" s="4"/>
      <c r="R13714" s="3"/>
      <c r="AA13714" s="2"/>
      <c r="AB13714" s="2"/>
      <c r="AC13714" s="2"/>
      <c r="AD13714" s="2"/>
      <c r="AE13714" s="2"/>
      <c r="AF13714" s="2"/>
      <c r="AG13714" s="2"/>
      <c r="AH13714" s="2"/>
    </row>
    <row r="13715" spans="5:34" ht="15">
      <c r="E13715" s="4"/>
      <c r="F13715" s="4"/>
      <c r="G13715" s="4"/>
      <c r="H13715" s="4"/>
      <c r="I13715" s="4"/>
      <c r="R13715" s="3"/>
      <c r="AA13715" s="2"/>
      <c r="AB13715" s="2"/>
      <c r="AC13715" s="2"/>
      <c r="AD13715" s="2"/>
      <c r="AE13715" s="2"/>
      <c r="AF13715" s="2"/>
      <c r="AG13715" s="2"/>
      <c r="AH13715" s="2"/>
    </row>
    <row r="13716" spans="5:34" ht="15">
      <c r="E13716" s="4"/>
      <c r="F13716" s="4"/>
      <c r="G13716" s="4"/>
      <c r="H13716" s="4"/>
      <c r="I13716" s="4"/>
      <c r="R13716" s="3"/>
      <c r="AA13716" s="2"/>
      <c r="AB13716" s="2"/>
      <c r="AC13716" s="2"/>
      <c r="AD13716" s="2"/>
      <c r="AE13716" s="2"/>
      <c r="AF13716" s="2"/>
      <c r="AG13716" s="2"/>
      <c r="AH13716" s="2"/>
    </row>
    <row r="13717" spans="5:34" ht="15">
      <c r="E13717" s="4"/>
      <c r="F13717" s="4"/>
      <c r="G13717" s="4"/>
      <c r="H13717" s="4"/>
      <c r="I13717" s="4"/>
      <c r="R13717" s="3"/>
      <c r="AA13717" s="2"/>
      <c r="AB13717" s="2"/>
      <c r="AC13717" s="2"/>
      <c r="AD13717" s="2"/>
      <c r="AE13717" s="2"/>
      <c r="AF13717" s="2"/>
      <c r="AG13717" s="2"/>
      <c r="AH13717" s="2"/>
    </row>
    <row r="13718" spans="5:34" ht="15">
      <c r="E13718" s="4"/>
      <c r="F13718" s="4"/>
      <c r="G13718" s="4"/>
      <c r="H13718" s="4"/>
      <c r="I13718" s="4"/>
      <c r="R13718" s="3"/>
      <c r="AA13718" s="2"/>
      <c r="AB13718" s="2"/>
      <c r="AC13718" s="2"/>
      <c r="AD13718" s="2"/>
      <c r="AE13718" s="2"/>
      <c r="AF13718" s="2"/>
      <c r="AG13718" s="2"/>
      <c r="AH13718" s="2"/>
    </row>
    <row r="13719" spans="5:34" ht="15">
      <c r="E13719" s="4"/>
      <c r="F13719" s="4"/>
      <c r="G13719" s="4"/>
      <c r="H13719" s="4"/>
      <c r="I13719" s="4"/>
      <c r="R13719" s="3"/>
      <c r="AA13719" s="2"/>
      <c r="AB13719" s="2"/>
      <c r="AC13719" s="2"/>
      <c r="AD13719" s="2"/>
      <c r="AE13719" s="2"/>
      <c r="AF13719" s="2"/>
      <c r="AG13719" s="2"/>
      <c r="AH13719" s="2"/>
    </row>
    <row r="13720" spans="5:34" ht="15">
      <c r="E13720" s="4"/>
      <c r="F13720" s="4"/>
      <c r="G13720" s="4"/>
      <c r="H13720" s="4"/>
      <c r="I13720" s="4"/>
      <c r="R13720" s="3"/>
      <c r="AA13720" s="2"/>
      <c r="AB13720" s="2"/>
      <c r="AC13720" s="2"/>
      <c r="AD13720" s="2"/>
      <c r="AE13720" s="2"/>
      <c r="AF13720" s="2"/>
      <c r="AG13720" s="2"/>
      <c r="AH13720" s="2"/>
    </row>
    <row r="13721" spans="5:34" ht="15">
      <c r="E13721" s="4"/>
      <c r="F13721" s="4"/>
      <c r="G13721" s="4"/>
      <c r="H13721" s="4"/>
      <c r="I13721" s="4"/>
      <c r="R13721" s="3"/>
      <c r="AA13721" s="2"/>
      <c r="AB13721" s="2"/>
      <c r="AC13721" s="2"/>
      <c r="AD13721" s="2"/>
      <c r="AE13721" s="2"/>
      <c r="AF13721" s="2"/>
      <c r="AG13721" s="2"/>
      <c r="AH13721" s="2"/>
    </row>
    <row r="13722" spans="5:34" ht="15">
      <c r="E13722" s="4"/>
      <c r="F13722" s="4"/>
      <c r="G13722" s="4"/>
      <c r="H13722" s="4"/>
      <c r="I13722" s="4"/>
      <c r="R13722" s="3"/>
      <c r="AA13722" s="2"/>
      <c r="AB13722" s="2"/>
      <c r="AC13722" s="2"/>
      <c r="AD13722" s="2"/>
      <c r="AE13722" s="2"/>
      <c r="AF13722" s="2"/>
      <c r="AG13722" s="2"/>
      <c r="AH13722" s="2"/>
    </row>
    <row r="13723" spans="5:34" ht="15">
      <c r="E13723" s="4"/>
      <c r="F13723" s="4"/>
      <c r="G13723" s="4"/>
      <c r="H13723" s="4"/>
      <c r="I13723" s="4"/>
      <c r="R13723" s="3"/>
      <c r="AA13723" s="2"/>
      <c r="AB13723" s="2"/>
      <c r="AC13723" s="2"/>
      <c r="AD13723" s="2"/>
      <c r="AE13723" s="2"/>
      <c r="AF13723" s="2"/>
      <c r="AG13723" s="2"/>
      <c r="AH13723" s="2"/>
    </row>
    <row r="13724" spans="5:34" ht="15">
      <c r="E13724" s="4"/>
      <c r="F13724" s="4"/>
      <c r="G13724" s="4"/>
      <c r="H13724" s="4"/>
      <c r="I13724" s="4"/>
      <c r="R13724" s="3"/>
      <c r="AA13724" s="2"/>
      <c r="AB13724" s="2"/>
      <c r="AC13724" s="2"/>
      <c r="AD13724" s="2"/>
      <c r="AE13724" s="2"/>
      <c r="AF13724" s="2"/>
      <c r="AG13724" s="2"/>
      <c r="AH13724" s="2"/>
    </row>
    <row r="13725" spans="5:34" ht="15">
      <c r="E13725" s="4"/>
      <c r="F13725" s="4"/>
      <c r="G13725" s="4"/>
      <c r="H13725" s="4"/>
      <c r="I13725" s="4"/>
      <c r="R13725" s="3"/>
      <c r="AA13725" s="2"/>
      <c r="AB13725" s="2"/>
      <c r="AC13725" s="2"/>
      <c r="AD13725" s="2"/>
      <c r="AE13725" s="2"/>
      <c r="AF13725" s="2"/>
      <c r="AG13725" s="2"/>
      <c r="AH13725" s="2"/>
    </row>
    <row r="13726" spans="5:34" ht="15">
      <c r="E13726" s="4"/>
      <c r="F13726" s="4"/>
      <c r="G13726" s="4"/>
      <c r="H13726" s="4"/>
      <c r="I13726" s="4"/>
      <c r="R13726" s="3"/>
      <c r="AA13726" s="2"/>
      <c r="AB13726" s="2"/>
      <c r="AC13726" s="2"/>
      <c r="AD13726" s="2"/>
      <c r="AE13726" s="2"/>
      <c r="AF13726" s="2"/>
      <c r="AG13726" s="2"/>
      <c r="AH13726" s="2"/>
    </row>
    <row r="13727" spans="5:34" ht="15">
      <c r="E13727" s="4"/>
      <c r="F13727" s="4"/>
      <c r="G13727" s="4"/>
      <c r="H13727" s="4"/>
      <c r="I13727" s="4"/>
      <c r="R13727" s="3"/>
      <c r="AA13727" s="2"/>
      <c r="AB13727" s="2"/>
      <c r="AC13727" s="2"/>
      <c r="AD13727" s="2"/>
      <c r="AE13727" s="2"/>
      <c r="AF13727" s="2"/>
      <c r="AG13727" s="2"/>
      <c r="AH13727" s="2"/>
    </row>
    <row r="13728" spans="5:34" ht="15">
      <c r="E13728" s="4"/>
      <c r="F13728" s="4"/>
      <c r="G13728" s="4"/>
      <c r="H13728" s="4"/>
      <c r="I13728" s="4"/>
      <c r="R13728" s="3"/>
      <c r="AA13728" s="2"/>
      <c r="AB13728" s="2"/>
      <c r="AC13728" s="2"/>
      <c r="AD13728" s="2"/>
      <c r="AE13728" s="2"/>
      <c r="AF13728" s="2"/>
      <c r="AG13728" s="2"/>
      <c r="AH13728" s="2"/>
    </row>
    <row r="13729" spans="5:34" ht="15">
      <c r="E13729" s="4"/>
      <c r="F13729" s="4"/>
      <c r="G13729" s="4"/>
      <c r="H13729" s="4"/>
      <c r="I13729" s="4"/>
      <c r="R13729" s="3"/>
      <c r="AA13729" s="2"/>
      <c r="AB13729" s="2"/>
      <c r="AC13729" s="2"/>
      <c r="AD13729" s="2"/>
      <c r="AE13729" s="2"/>
      <c r="AF13729" s="2"/>
      <c r="AG13729" s="2"/>
      <c r="AH13729" s="2"/>
    </row>
    <row r="13730" spans="5:34" ht="15">
      <c r="E13730" s="4"/>
      <c r="F13730" s="4"/>
      <c r="G13730" s="4"/>
      <c r="H13730" s="4"/>
      <c r="I13730" s="4"/>
      <c r="R13730" s="3"/>
      <c r="AA13730" s="2"/>
      <c r="AB13730" s="2"/>
      <c r="AC13730" s="2"/>
      <c r="AD13730" s="2"/>
      <c r="AE13730" s="2"/>
      <c r="AF13730" s="2"/>
      <c r="AG13730" s="2"/>
      <c r="AH13730" s="2"/>
    </row>
    <row r="13731" spans="5:34" ht="15">
      <c r="E13731" s="4"/>
      <c r="F13731" s="4"/>
      <c r="G13731" s="4"/>
      <c r="H13731" s="4"/>
      <c r="I13731" s="4"/>
      <c r="R13731" s="3"/>
      <c r="AA13731" s="2"/>
      <c r="AB13731" s="2"/>
      <c r="AC13731" s="2"/>
      <c r="AD13731" s="2"/>
      <c r="AE13731" s="2"/>
      <c r="AF13731" s="2"/>
      <c r="AG13731" s="2"/>
      <c r="AH13731" s="2"/>
    </row>
    <row r="13732" spans="5:34" ht="15">
      <c r="E13732" s="4"/>
      <c r="F13732" s="4"/>
      <c r="G13732" s="4"/>
      <c r="H13732" s="4"/>
      <c r="I13732" s="4"/>
      <c r="R13732" s="3"/>
      <c r="AA13732" s="2"/>
      <c r="AB13732" s="2"/>
      <c r="AC13732" s="2"/>
      <c r="AD13732" s="2"/>
      <c r="AE13732" s="2"/>
      <c r="AF13732" s="2"/>
      <c r="AG13732" s="2"/>
      <c r="AH13732" s="2"/>
    </row>
    <row r="13733" spans="5:34" ht="15">
      <c r="E13733" s="4"/>
      <c r="F13733" s="4"/>
      <c r="G13733" s="4"/>
      <c r="H13733" s="4"/>
      <c r="I13733" s="4"/>
      <c r="R13733" s="3"/>
      <c r="AA13733" s="2"/>
      <c r="AB13733" s="2"/>
      <c r="AC13733" s="2"/>
      <c r="AD13733" s="2"/>
      <c r="AE13733" s="2"/>
      <c r="AF13733" s="2"/>
      <c r="AG13733" s="2"/>
      <c r="AH13733" s="2"/>
    </row>
    <row r="13734" spans="5:34" ht="15">
      <c r="E13734" s="4"/>
      <c r="F13734" s="4"/>
      <c r="G13734" s="4"/>
      <c r="H13734" s="4"/>
      <c r="I13734" s="4"/>
      <c r="R13734" s="3"/>
      <c r="AA13734" s="2"/>
      <c r="AB13734" s="2"/>
      <c r="AC13734" s="2"/>
      <c r="AD13734" s="2"/>
      <c r="AE13734" s="2"/>
      <c r="AF13734" s="2"/>
      <c r="AG13734" s="2"/>
      <c r="AH13734" s="2"/>
    </row>
    <row r="13735" spans="5:34" ht="15">
      <c r="E13735" s="4"/>
      <c r="F13735" s="4"/>
      <c r="G13735" s="4"/>
      <c r="H13735" s="4"/>
      <c r="I13735" s="4"/>
      <c r="R13735" s="3"/>
      <c r="AA13735" s="2"/>
      <c r="AB13735" s="2"/>
      <c r="AC13735" s="2"/>
      <c r="AD13735" s="2"/>
      <c r="AE13735" s="2"/>
      <c r="AF13735" s="2"/>
      <c r="AG13735" s="2"/>
      <c r="AH13735" s="2"/>
    </row>
    <row r="13736" spans="5:34" ht="15">
      <c r="E13736" s="4"/>
      <c r="F13736" s="4"/>
      <c r="G13736" s="4"/>
      <c r="H13736" s="4"/>
      <c r="I13736" s="4"/>
      <c r="R13736" s="3"/>
      <c r="AA13736" s="2"/>
      <c r="AB13736" s="2"/>
      <c r="AC13736" s="2"/>
      <c r="AD13736" s="2"/>
      <c r="AE13736" s="2"/>
      <c r="AF13736" s="2"/>
      <c r="AG13736" s="2"/>
      <c r="AH13736" s="2"/>
    </row>
    <row r="13737" spans="5:34" ht="15">
      <c r="E13737" s="4"/>
      <c r="F13737" s="4"/>
      <c r="G13737" s="4"/>
      <c r="H13737" s="4"/>
      <c r="I13737" s="4"/>
      <c r="R13737" s="3"/>
      <c r="AA13737" s="2"/>
      <c r="AB13737" s="2"/>
      <c r="AC13737" s="2"/>
      <c r="AD13737" s="2"/>
      <c r="AE13737" s="2"/>
      <c r="AF13737" s="2"/>
      <c r="AG13737" s="2"/>
      <c r="AH13737" s="2"/>
    </row>
    <row r="13738" spans="5:34" ht="15">
      <c r="E13738" s="4"/>
      <c r="F13738" s="4"/>
      <c r="G13738" s="4"/>
      <c r="H13738" s="4"/>
      <c r="I13738" s="4"/>
      <c r="R13738" s="3"/>
      <c r="AA13738" s="2"/>
      <c r="AB13738" s="2"/>
      <c r="AC13738" s="2"/>
      <c r="AD13738" s="2"/>
      <c r="AE13738" s="2"/>
      <c r="AF13738" s="2"/>
      <c r="AG13738" s="2"/>
      <c r="AH13738" s="2"/>
    </row>
    <row r="13739" spans="5:34" ht="15">
      <c r="E13739" s="4"/>
      <c r="F13739" s="4"/>
      <c r="G13739" s="4"/>
      <c r="H13739" s="4"/>
      <c r="I13739" s="4"/>
      <c r="R13739" s="3"/>
      <c r="AA13739" s="2"/>
      <c r="AB13739" s="2"/>
      <c r="AC13739" s="2"/>
      <c r="AD13739" s="2"/>
      <c r="AE13739" s="2"/>
      <c r="AF13739" s="2"/>
      <c r="AG13739" s="2"/>
      <c r="AH13739" s="2"/>
    </row>
    <row r="13740" spans="5:34" ht="15">
      <c r="E13740" s="4"/>
      <c r="F13740" s="4"/>
      <c r="G13740" s="4"/>
      <c r="H13740" s="4"/>
      <c r="I13740" s="4"/>
      <c r="R13740" s="3"/>
      <c r="AA13740" s="2"/>
      <c r="AB13740" s="2"/>
      <c r="AC13740" s="2"/>
      <c r="AD13740" s="2"/>
      <c r="AE13740" s="2"/>
      <c r="AF13740" s="2"/>
      <c r="AG13740" s="2"/>
      <c r="AH13740" s="2"/>
    </row>
    <row r="13741" spans="5:34" ht="15">
      <c r="E13741" s="4"/>
      <c r="F13741" s="4"/>
      <c r="G13741" s="4"/>
      <c r="H13741" s="4"/>
      <c r="I13741" s="4"/>
      <c r="R13741" s="3"/>
      <c r="AA13741" s="2"/>
      <c r="AB13741" s="2"/>
      <c r="AC13741" s="2"/>
      <c r="AD13741" s="2"/>
      <c r="AE13741" s="2"/>
      <c r="AF13741" s="2"/>
      <c r="AG13741" s="2"/>
      <c r="AH13741" s="2"/>
    </row>
    <row r="13742" spans="5:34" ht="15">
      <c r="E13742" s="4"/>
      <c r="F13742" s="4"/>
      <c r="G13742" s="4"/>
      <c r="H13742" s="4"/>
      <c r="I13742" s="4"/>
      <c r="R13742" s="3"/>
      <c r="AA13742" s="2"/>
      <c r="AB13742" s="2"/>
      <c r="AC13742" s="2"/>
      <c r="AD13742" s="2"/>
      <c r="AE13742" s="2"/>
      <c r="AF13742" s="2"/>
      <c r="AG13742" s="2"/>
      <c r="AH13742" s="2"/>
    </row>
    <row r="13743" spans="5:34" ht="15">
      <c r="E13743" s="4"/>
      <c r="F13743" s="4"/>
      <c r="G13743" s="4"/>
      <c r="H13743" s="4"/>
      <c r="I13743" s="4"/>
      <c r="R13743" s="3"/>
      <c r="AA13743" s="2"/>
      <c r="AB13743" s="2"/>
      <c r="AC13743" s="2"/>
      <c r="AD13743" s="2"/>
      <c r="AE13743" s="2"/>
      <c r="AF13743" s="2"/>
      <c r="AG13743" s="2"/>
      <c r="AH13743" s="2"/>
    </row>
    <row r="13744" spans="5:34" ht="15">
      <c r="E13744" s="4"/>
      <c r="F13744" s="4"/>
      <c r="G13744" s="4"/>
      <c r="H13744" s="4"/>
      <c r="I13744" s="4"/>
      <c r="R13744" s="3"/>
      <c r="AA13744" s="2"/>
      <c r="AB13744" s="2"/>
      <c r="AC13744" s="2"/>
      <c r="AD13744" s="2"/>
      <c r="AE13744" s="2"/>
      <c r="AF13744" s="2"/>
      <c r="AG13744" s="2"/>
      <c r="AH13744" s="2"/>
    </row>
    <row r="13745" spans="5:34" ht="15">
      <c r="E13745" s="4"/>
      <c r="F13745" s="4"/>
      <c r="G13745" s="4"/>
      <c r="H13745" s="4"/>
      <c r="I13745" s="4"/>
      <c r="R13745" s="3"/>
      <c r="AA13745" s="2"/>
      <c r="AB13745" s="2"/>
      <c r="AC13745" s="2"/>
      <c r="AD13745" s="2"/>
      <c r="AE13745" s="2"/>
      <c r="AF13745" s="2"/>
      <c r="AG13745" s="2"/>
      <c r="AH13745" s="2"/>
    </row>
    <row r="13746" spans="5:34" ht="15">
      <c r="E13746" s="4"/>
      <c r="F13746" s="4"/>
      <c r="G13746" s="4"/>
      <c r="H13746" s="4"/>
      <c r="I13746" s="4"/>
      <c r="R13746" s="3"/>
      <c r="AA13746" s="2"/>
      <c r="AB13746" s="2"/>
      <c r="AC13746" s="2"/>
      <c r="AD13746" s="2"/>
      <c r="AE13746" s="2"/>
      <c r="AF13746" s="2"/>
      <c r="AG13746" s="2"/>
      <c r="AH13746" s="2"/>
    </row>
    <row r="13747" spans="5:34" ht="15">
      <c r="E13747" s="4"/>
      <c r="F13747" s="4"/>
      <c r="G13747" s="4"/>
      <c r="H13747" s="4"/>
      <c r="I13747" s="4"/>
      <c r="R13747" s="3"/>
      <c r="AA13747" s="2"/>
      <c r="AB13747" s="2"/>
      <c r="AC13747" s="2"/>
      <c r="AD13747" s="2"/>
      <c r="AE13747" s="2"/>
      <c r="AF13747" s="2"/>
      <c r="AG13747" s="2"/>
      <c r="AH13747" s="2"/>
    </row>
    <row r="13748" spans="5:34" ht="15">
      <c r="E13748" s="4"/>
      <c r="F13748" s="4"/>
      <c r="G13748" s="4"/>
      <c r="H13748" s="4"/>
      <c r="I13748" s="4"/>
      <c r="R13748" s="3"/>
      <c r="AA13748" s="2"/>
      <c r="AB13748" s="2"/>
      <c r="AC13748" s="2"/>
      <c r="AD13748" s="2"/>
      <c r="AE13748" s="2"/>
      <c r="AF13748" s="2"/>
      <c r="AG13748" s="2"/>
      <c r="AH13748" s="2"/>
    </row>
    <row r="13749" spans="5:34" ht="15">
      <c r="E13749" s="4"/>
      <c r="F13749" s="4"/>
      <c r="G13749" s="4"/>
      <c r="H13749" s="4"/>
      <c r="I13749" s="4"/>
      <c r="R13749" s="3"/>
      <c r="AA13749" s="2"/>
      <c r="AB13749" s="2"/>
      <c r="AC13749" s="2"/>
      <c r="AD13749" s="2"/>
      <c r="AE13749" s="2"/>
      <c r="AF13749" s="2"/>
      <c r="AG13749" s="2"/>
      <c r="AH13749" s="2"/>
    </row>
    <row r="13750" spans="5:34" ht="15">
      <c r="E13750" s="4"/>
      <c r="F13750" s="4"/>
      <c r="G13750" s="4"/>
      <c r="H13750" s="4"/>
      <c r="I13750" s="4"/>
      <c r="R13750" s="3"/>
      <c r="AA13750" s="2"/>
      <c r="AB13750" s="2"/>
      <c r="AC13750" s="2"/>
      <c r="AD13750" s="2"/>
      <c r="AE13750" s="2"/>
      <c r="AF13750" s="2"/>
      <c r="AG13750" s="2"/>
      <c r="AH13750" s="2"/>
    </row>
    <row r="13751" spans="5:34" ht="15">
      <c r="E13751" s="4"/>
      <c r="F13751" s="4"/>
      <c r="G13751" s="4"/>
      <c r="H13751" s="4"/>
      <c r="I13751" s="4"/>
      <c r="R13751" s="3"/>
      <c r="AA13751" s="2"/>
      <c r="AB13751" s="2"/>
      <c r="AC13751" s="2"/>
      <c r="AD13751" s="2"/>
      <c r="AE13751" s="2"/>
      <c r="AF13751" s="2"/>
      <c r="AG13751" s="2"/>
      <c r="AH13751" s="2"/>
    </row>
    <row r="13752" spans="5:34" ht="15">
      <c r="E13752" s="4"/>
      <c r="F13752" s="4"/>
      <c r="G13752" s="4"/>
      <c r="H13752" s="4"/>
      <c r="I13752" s="4"/>
      <c r="R13752" s="3"/>
      <c r="AA13752" s="2"/>
      <c r="AB13752" s="2"/>
      <c r="AC13752" s="2"/>
      <c r="AD13752" s="2"/>
      <c r="AE13752" s="2"/>
      <c r="AF13752" s="2"/>
      <c r="AG13752" s="2"/>
      <c r="AH13752" s="2"/>
    </row>
    <row r="13753" spans="5:34" ht="15">
      <c r="E13753" s="4"/>
      <c r="F13753" s="4"/>
      <c r="G13753" s="4"/>
      <c r="H13753" s="4"/>
      <c r="I13753" s="4"/>
      <c r="R13753" s="3"/>
      <c r="AA13753" s="2"/>
      <c r="AB13753" s="2"/>
      <c r="AC13753" s="2"/>
      <c r="AD13753" s="2"/>
      <c r="AE13753" s="2"/>
      <c r="AF13753" s="2"/>
      <c r="AG13753" s="2"/>
      <c r="AH13753" s="2"/>
    </row>
    <row r="13754" spans="5:34" ht="15">
      <c r="E13754" s="4"/>
      <c r="F13754" s="4"/>
      <c r="G13754" s="4"/>
      <c r="H13754" s="4"/>
      <c r="I13754" s="4"/>
      <c r="R13754" s="3"/>
      <c r="AA13754" s="2"/>
      <c r="AB13754" s="2"/>
      <c r="AC13754" s="2"/>
      <c r="AD13754" s="2"/>
      <c r="AE13754" s="2"/>
      <c r="AF13754" s="2"/>
      <c r="AG13754" s="2"/>
      <c r="AH13754" s="2"/>
    </row>
    <row r="13755" spans="5:34" ht="15">
      <c r="E13755" s="4"/>
      <c r="F13755" s="4"/>
      <c r="G13755" s="4"/>
      <c r="H13755" s="4"/>
      <c r="I13755" s="4"/>
      <c r="R13755" s="3"/>
      <c r="AA13755" s="2"/>
      <c r="AB13755" s="2"/>
      <c r="AC13755" s="2"/>
      <c r="AD13755" s="2"/>
      <c r="AE13755" s="2"/>
      <c r="AF13755" s="2"/>
      <c r="AG13755" s="2"/>
      <c r="AH13755" s="2"/>
    </row>
    <row r="13756" spans="5:34" ht="15">
      <c r="E13756" s="4"/>
      <c r="F13756" s="4"/>
      <c r="G13756" s="4"/>
      <c r="H13756" s="4"/>
      <c r="I13756" s="4"/>
      <c r="R13756" s="3"/>
      <c r="AA13756" s="2"/>
      <c r="AB13756" s="2"/>
      <c r="AC13756" s="2"/>
      <c r="AD13756" s="2"/>
      <c r="AE13756" s="2"/>
      <c r="AF13756" s="2"/>
      <c r="AG13756" s="2"/>
      <c r="AH13756" s="2"/>
    </row>
    <row r="13757" spans="5:34" ht="15">
      <c r="E13757" s="4"/>
      <c r="F13757" s="4"/>
      <c r="G13757" s="4"/>
      <c r="H13757" s="4"/>
      <c r="I13757" s="4"/>
      <c r="R13757" s="3"/>
      <c r="AA13757" s="2"/>
      <c r="AB13757" s="2"/>
      <c r="AC13757" s="2"/>
      <c r="AD13757" s="2"/>
      <c r="AE13757" s="2"/>
      <c r="AF13757" s="2"/>
      <c r="AG13757" s="2"/>
      <c r="AH13757" s="2"/>
    </row>
    <row r="13758" spans="5:34" ht="15">
      <c r="E13758" s="4"/>
      <c r="F13758" s="4"/>
      <c r="G13758" s="4"/>
      <c r="H13758" s="4"/>
      <c r="I13758" s="4"/>
      <c r="R13758" s="3"/>
      <c r="AA13758" s="2"/>
      <c r="AB13758" s="2"/>
      <c r="AC13758" s="2"/>
      <c r="AD13758" s="2"/>
      <c r="AE13758" s="2"/>
      <c r="AF13758" s="2"/>
      <c r="AG13758" s="2"/>
      <c r="AH13758" s="2"/>
    </row>
    <row r="13759" spans="5:34" ht="15">
      <c r="E13759" s="4"/>
      <c r="F13759" s="4"/>
      <c r="G13759" s="4"/>
      <c r="H13759" s="4"/>
      <c r="I13759" s="4"/>
      <c r="R13759" s="3"/>
      <c r="AA13759" s="2"/>
      <c r="AB13759" s="2"/>
      <c r="AC13759" s="2"/>
      <c r="AD13759" s="2"/>
      <c r="AE13759" s="2"/>
      <c r="AF13759" s="2"/>
      <c r="AG13759" s="2"/>
      <c r="AH13759" s="2"/>
    </row>
    <row r="13760" spans="5:34" ht="15">
      <c r="E13760" s="4"/>
      <c r="F13760" s="4"/>
      <c r="G13760" s="4"/>
      <c r="H13760" s="4"/>
      <c r="I13760" s="4"/>
      <c r="R13760" s="3"/>
      <c r="AA13760" s="2"/>
      <c r="AB13760" s="2"/>
      <c r="AC13760" s="2"/>
      <c r="AD13760" s="2"/>
      <c r="AE13760" s="2"/>
      <c r="AF13760" s="2"/>
      <c r="AG13760" s="2"/>
      <c r="AH13760" s="2"/>
    </row>
    <row r="13761" spans="5:34" ht="15">
      <c r="E13761" s="4"/>
      <c r="F13761" s="4"/>
      <c r="G13761" s="4"/>
      <c r="H13761" s="4"/>
      <c r="I13761" s="4"/>
      <c r="R13761" s="3"/>
      <c r="AA13761" s="2"/>
      <c r="AB13761" s="2"/>
      <c r="AC13761" s="2"/>
      <c r="AD13761" s="2"/>
      <c r="AE13761" s="2"/>
      <c r="AF13761" s="2"/>
      <c r="AG13761" s="2"/>
      <c r="AH13761" s="2"/>
    </row>
    <row r="13762" spans="5:34" ht="15">
      <c r="E13762" s="4"/>
      <c r="F13762" s="4"/>
      <c r="G13762" s="4"/>
      <c r="H13762" s="4"/>
      <c r="I13762" s="4"/>
      <c r="R13762" s="3"/>
      <c r="AA13762" s="2"/>
      <c r="AB13762" s="2"/>
      <c r="AC13762" s="2"/>
      <c r="AD13762" s="2"/>
      <c r="AE13762" s="2"/>
      <c r="AF13762" s="2"/>
      <c r="AG13762" s="2"/>
      <c r="AH13762" s="2"/>
    </row>
    <row r="13763" spans="5:34" ht="15">
      <c r="E13763" s="4"/>
      <c r="F13763" s="4"/>
      <c r="G13763" s="4"/>
      <c r="H13763" s="4"/>
      <c r="I13763" s="4"/>
      <c r="R13763" s="3"/>
      <c r="AA13763" s="2"/>
      <c r="AB13763" s="2"/>
      <c r="AC13763" s="2"/>
      <c r="AD13763" s="2"/>
      <c r="AE13763" s="2"/>
      <c r="AF13763" s="2"/>
      <c r="AG13763" s="2"/>
      <c r="AH13763" s="2"/>
    </row>
    <row r="13764" spans="5:34" ht="15">
      <c r="E13764" s="4"/>
      <c r="F13764" s="4"/>
      <c r="G13764" s="4"/>
      <c r="H13764" s="4"/>
      <c r="I13764" s="4"/>
      <c r="R13764" s="3"/>
      <c r="AA13764" s="2"/>
      <c r="AB13764" s="2"/>
      <c r="AC13764" s="2"/>
      <c r="AD13764" s="2"/>
      <c r="AE13764" s="2"/>
      <c r="AF13764" s="2"/>
      <c r="AG13764" s="2"/>
      <c r="AH13764" s="2"/>
    </row>
    <row r="13765" spans="5:34" ht="15">
      <c r="E13765" s="4"/>
      <c r="F13765" s="4"/>
      <c r="G13765" s="4"/>
      <c r="H13765" s="4"/>
      <c r="I13765" s="4"/>
      <c r="R13765" s="3"/>
      <c r="AA13765" s="2"/>
      <c r="AB13765" s="2"/>
      <c r="AC13765" s="2"/>
      <c r="AD13765" s="2"/>
      <c r="AE13765" s="2"/>
      <c r="AF13765" s="2"/>
      <c r="AG13765" s="2"/>
      <c r="AH13765" s="2"/>
    </row>
    <row r="13766" spans="5:34" ht="15">
      <c r="E13766" s="4"/>
      <c r="F13766" s="4"/>
      <c r="G13766" s="4"/>
      <c r="H13766" s="4"/>
      <c r="I13766" s="4"/>
      <c r="R13766" s="3"/>
      <c r="AA13766" s="2"/>
      <c r="AB13766" s="2"/>
      <c r="AC13766" s="2"/>
      <c r="AD13766" s="2"/>
      <c r="AE13766" s="2"/>
      <c r="AF13766" s="2"/>
      <c r="AG13766" s="2"/>
      <c r="AH13766" s="2"/>
    </row>
    <row r="13767" spans="5:34" ht="15">
      <c r="E13767" s="4"/>
      <c r="F13767" s="4"/>
      <c r="G13767" s="4"/>
      <c r="H13767" s="4"/>
      <c r="I13767" s="4"/>
      <c r="R13767" s="3"/>
      <c r="AA13767" s="2"/>
      <c r="AB13767" s="2"/>
      <c r="AC13767" s="2"/>
      <c r="AD13767" s="2"/>
      <c r="AE13767" s="2"/>
      <c r="AF13767" s="2"/>
      <c r="AG13767" s="2"/>
      <c r="AH13767" s="2"/>
    </row>
    <row r="13768" spans="5:34" ht="15">
      <c r="E13768" s="4"/>
      <c r="F13768" s="4"/>
      <c r="G13768" s="4"/>
      <c r="H13768" s="4"/>
      <c r="I13768" s="4"/>
      <c r="R13768" s="3"/>
      <c r="AA13768" s="2"/>
      <c r="AB13768" s="2"/>
      <c r="AC13768" s="2"/>
      <c r="AD13768" s="2"/>
      <c r="AE13768" s="2"/>
      <c r="AF13768" s="2"/>
      <c r="AG13768" s="2"/>
      <c r="AH13768" s="2"/>
    </row>
    <row r="13769" spans="5:34" ht="15">
      <c r="E13769" s="4"/>
      <c r="F13769" s="4"/>
      <c r="G13769" s="4"/>
      <c r="H13769" s="4"/>
      <c r="I13769" s="4"/>
      <c r="R13769" s="3"/>
      <c r="AA13769" s="2"/>
      <c r="AB13769" s="2"/>
      <c r="AC13769" s="2"/>
      <c r="AD13769" s="2"/>
      <c r="AE13769" s="2"/>
      <c r="AF13769" s="2"/>
      <c r="AG13769" s="2"/>
      <c r="AH13769" s="2"/>
    </row>
    <row r="13770" spans="5:34" ht="15">
      <c r="E13770" s="4"/>
      <c r="F13770" s="4"/>
      <c r="G13770" s="4"/>
      <c r="H13770" s="4"/>
      <c r="I13770" s="4"/>
      <c r="R13770" s="3"/>
      <c r="AA13770" s="2"/>
      <c r="AB13770" s="2"/>
      <c r="AC13770" s="2"/>
      <c r="AD13770" s="2"/>
      <c r="AE13770" s="2"/>
      <c r="AF13770" s="2"/>
      <c r="AG13770" s="2"/>
      <c r="AH13770" s="2"/>
    </row>
    <row r="13771" spans="5:34" ht="15">
      <c r="E13771" s="4"/>
      <c r="F13771" s="4"/>
      <c r="G13771" s="4"/>
      <c r="H13771" s="4"/>
      <c r="I13771" s="4"/>
      <c r="R13771" s="3"/>
      <c r="AA13771" s="2"/>
      <c r="AB13771" s="2"/>
      <c r="AC13771" s="2"/>
      <c r="AD13771" s="2"/>
      <c r="AE13771" s="2"/>
      <c r="AF13771" s="2"/>
      <c r="AG13771" s="2"/>
      <c r="AH13771" s="2"/>
    </row>
    <row r="13772" spans="5:34" ht="15">
      <c r="E13772" s="4"/>
      <c r="F13772" s="4"/>
      <c r="G13772" s="4"/>
      <c r="H13772" s="4"/>
      <c r="I13772" s="4"/>
      <c r="R13772" s="3"/>
      <c r="AA13772" s="2"/>
      <c r="AB13772" s="2"/>
      <c r="AC13772" s="2"/>
      <c r="AD13772" s="2"/>
      <c r="AE13772" s="2"/>
      <c r="AF13772" s="2"/>
      <c r="AG13772" s="2"/>
      <c r="AH13772" s="2"/>
    </row>
    <row r="13773" spans="5:34" ht="15">
      <c r="E13773" s="4"/>
      <c r="F13773" s="4"/>
      <c r="G13773" s="4"/>
      <c r="H13773" s="4"/>
      <c r="I13773" s="4"/>
      <c r="R13773" s="3"/>
      <c r="AA13773" s="2"/>
      <c r="AB13773" s="2"/>
      <c r="AC13773" s="2"/>
      <c r="AD13773" s="2"/>
      <c r="AE13773" s="2"/>
      <c r="AF13773" s="2"/>
      <c r="AG13773" s="2"/>
      <c r="AH13773" s="2"/>
    </row>
    <row r="13774" spans="5:34" ht="15">
      <c r="E13774" s="4"/>
      <c r="F13774" s="4"/>
      <c r="G13774" s="4"/>
      <c r="H13774" s="4"/>
      <c r="I13774" s="4"/>
      <c r="R13774" s="3"/>
      <c r="AA13774" s="2"/>
      <c r="AB13774" s="2"/>
      <c r="AC13774" s="2"/>
      <c r="AD13774" s="2"/>
      <c r="AE13774" s="2"/>
      <c r="AF13774" s="2"/>
      <c r="AG13774" s="2"/>
      <c r="AH13774" s="2"/>
    </row>
    <row r="13775" spans="5:34" ht="15">
      <c r="E13775" s="4"/>
      <c r="F13775" s="4"/>
      <c r="G13775" s="4"/>
      <c r="H13775" s="4"/>
      <c r="I13775" s="4"/>
      <c r="R13775" s="3"/>
      <c r="AA13775" s="2"/>
      <c r="AB13775" s="2"/>
      <c r="AC13775" s="2"/>
      <c r="AD13775" s="2"/>
      <c r="AE13775" s="2"/>
      <c r="AF13775" s="2"/>
      <c r="AG13775" s="2"/>
      <c r="AH13775" s="2"/>
    </row>
    <row r="13776" spans="5:34" ht="15">
      <c r="E13776" s="4"/>
      <c r="F13776" s="4"/>
      <c r="G13776" s="4"/>
      <c r="H13776" s="4"/>
      <c r="I13776" s="4"/>
      <c r="R13776" s="3"/>
      <c r="AA13776" s="2"/>
      <c r="AB13776" s="2"/>
      <c r="AC13776" s="2"/>
      <c r="AD13776" s="2"/>
      <c r="AE13776" s="2"/>
      <c r="AF13776" s="2"/>
      <c r="AG13776" s="2"/>
      <c r="AH13776" s="2"/>
    </row>
    <row r="13777" spans="5:34" ht="15">
      <c r="E13777" s="4"/>
      <c r="F13777" s="4"/>
      <c r="G13777" s="4"/>
      <c r="H13777" s="4"/>
      <c r="I13777" s="4"/>
      <c r="R13777" s="3"/>
      <c r="AA13777" s="2"/>
      <c r="AB13777" s="2"/>
      <c r="AC13777" s="2"/>
      <c r="AD13777" s="2"/>
      <c r="AE13777" s="2"/>
      <c r="AF13777" s="2"/>
      <c r="AG13777" s="2"/>
      <c r="AH13777" s="2"/>
    </row>
    <row r="13778" spans="5:34" ht="15">
      <c r="E13778" s="4"/>
      <c r="F13778" s="4"/>
      <c r="G13778" s="4"/>
      <c r="H13778" s="4"/>
      <c r="I13778" s="4"/>
      <c r="R13778" s="3"/>
      <c r="AA13778" s="2"/>
      <c r="AB13778" s="2"/>
      <c r="AC13778" s="2"/>
      <c r="AD13778" s="2"/>
      <c r="AE13778" s="2"/>
      <c r="AF13778" s="2"/>
      <c r="AG13778" s="2"/>
      <c r="AH13778" s="2"/>
    </row>
    <row r="13779" spans="5:34" ht="15">
      <c r="E13779" s="4"/>
      <c r="F13779" s="4"/>
      <c r="G13779" s="4"/>
      <c r="H13779" s="4"/>
      <c r="I13779" s="4"/>
      <c r="R13779" s="3"/>
      <c r="AA13779" s="2"/>
      <c r="AB13779" s="2"/>
      <c r="AC13779" s="2"/>
      <c r="AD13779" s="2"/>
      <c r="AE13779" s="2"/>
      <c r="AF13779" s="2"/>
      <c r="AG13779" s="2"/>
      <c r="AH13779" s="2"/>
    </row>
    <row r="13780" spans="5:34" ht="15">
      <c r="E13780" s="4"/>
      <c r="F13780" s="4"/>
      <c r="G13780" s="4"/>
      <c r="H13780" s="4"/>
      <c r="I13780" s="4"/>
      <c r="R13780" s="3"/>
      <c r="AA13780" s="2"/>
      <c r="AB13780" s="2"/>
      <c r="AC13780" s="2"/>
      <c r="AD13780" s="2"/>
      <c r="AE13780" s="2"/>
      <c r="AF13780" s="2"/>
      <c r="AG13780" s="2"/>
      <c r="AH13780" s="2"/>
    </row>
    <row r="13781" spans="5:34" ht="15">
      <c r="E13781" s="4"/>
      <c r="F13781" s="4"/>
      <c r="G13781" s="4"/>
      <c r="H13781" s="4"/>
      <c r="I13781" s="4"/>
      <c r="R13781" s="3"/>
      <c r="AA13781" s="2"/>
      <c r="AB13781" s="2"/>
      <c r="AC13781" s="2"/>
      <c r="AD13781" s="2"/>
      <c r="AE13781" s="2"/>
      <c r="AF13781" s="2"/>
      <c r="AG13781" s="2"/>
      <c r="AH13781" s="2"/>
    </row>
    <row r="13782" spans="5:34" ht="15">
      <c r="E13782" s="4"/>
      <c r="F13782" s="4"/>
      <c r="G13782" s="4"/>
      <c r="H13782" s="4"/>
      <c r="I13782" s="4"/>
      <c r="R13782" s="3"/>
      <c r="AA13782" s="2"/>
      <c r="AB13782" s="2"/>
      <c r="AC13782" s="2"/>
      <c r="AD13782" s="2"/>
      <c r="AE13782" s="2"/>
      <c r="AF13782" s="2"/>
      <c r="AG13782" s="2"/>
      <c r="AH13782" s="2"/>
    </row>
    <row r="13783" spans="5:34" ht="15">
      <c r="E13783" s="4"/>
      <c r="F13783" s="4"/>
      <c r="G13783" s="4"/>
      <c r="H13783" s="4"/>
      <c r="I13783" s="4"/>
      <c r="R13783" s="3"/>
      <c r="AA13783" s="2"/>
      <c r="AB13783" s="2"/>
      <c r="AC13783" s="2"/>
      <c r="AD13783" s="2"/>
      <c r="AE13783" s="2"/>
      <c r="AF13783" s="2"/>
      <c r="AG13783" s="2"/>
      <c r="AH13783" s="2"/>
    </row>
    <row r="13784" spans="5:34" ht="15">
      <c r="E13784" s="4"/>
      <c r="F13784" s="4"/>
      <c r="G13784" s="4"/>
      <c r="H13784" s="4"/>
      <c r="I13784" s="4"/>
      <c r="R13784" s="3"/>
      <c r="AA13784" s="2"/>
      <c r="AB13784" s="2"/>
      <c r="AC13784" s="2"/>
      <c r="AD13784" s="2"/>
      <c r="AE13784" s="2"/>
      <c r="AF13784" s="2"/>
      <c r="AG13784" s="2"/>
      <c r="AH13784" s="2"/>
    </row>
    <row r="13785" spans="5:34" ht="15">
      <c r="E13785" s="4"/>
      <c r="F13785" s="4"/>
      <c r="G13785" s="4"/>
      <c r="H13785" s="4"/>
      <c r="I13785" s="4"/>
      <c r="R13785" s="3"/>
      <c r="AA13785" s="2"/>
      <c r="AB13785" s="2"/>
      <c r="AC13785" s="2"/>
      <c r="AD13785" s="2"/>
      <c r="AE13785" s="2"/>
      <c r="AF13785" s="2"/>
      <c r="AG13785" s="2"/>
      <c r="AH13785" s="2"/>
    </row>
    <row r="13786" spans="5:34" ht="15">
      <c r="E13786" s="4"/>
      <c r="F13786" s="4"/>
      <c r="G13786" s="4"/>
      <c r="H13786" s="4"/>
      <c r="I13786" s="4"/>
      <c r="R13786" s="3"/>
      <c r="AA13786" s="2"/>
      <c r="AB13786" s="2"/>
      <c r="AC13786" s="2"/>
      <c r="AD13786" s="2"/>
      <c r="AE13786" s="2"/>
      <c r="AF13786" s="2"/>
      <c r="AG13786" s="2"/>
      <c r="AH13786" s="2"/>
    </row>
    <row r="13787" spans="5:34" ht="15">
      <c r="E13787" s="4"/>
      <c r="F13787" s="4"/>
      <c r="G13787" s="4"/>
      <c r="H13787" s="4"/>
      <c r="I13787" s="4"/>
      <c r="R13787" s="3"/>
      <c r="AA13787" s="2"/>
      <c r="AB13787" s="2"/>
      <c r="AC13787" s="2"/>
      <c r="AD13787" s="2"/>
      <c r="AE13787" s="2"/>
      <c r="AF13787" s="2"/>
      <c r="AG13787" s="2"/>
      <c r="AH13787" s="2"/>
    </row>
    <row r="13788" spans="5:34" ht="15">
      <c r="E13788" s="4"/>
      <c r="F13788" s="4"/>
      <c r="G13788" s="4"/>
      <c r="H13788" s="4"/>
      <c r="I13788" s="4"/>
      <c r="R13788" s="3"/>
      <c r="AA13788" s="2"/>
      <c r="AB13788" s="2"/>
      <c r="AC13788" s="2"/>
      <c r="AD13788" s="2"/>
      <c r="AE13788" s="2"/>
      <c r="AF13788" s="2"/>
      <c r="AG13788" s="2"/>
      <c r="AH13788" s="2"/>
    </row>
    <row r="13789" spans="5:34" ht="15">
      <c r="E13789" s="4"/>
      <c r="F13789" s="4"/>
      <c r="G13789" s="4"/>
      <c r="H13789" s="4"/>
      <c r="I13789" s="4"/>
      <c r="R13789" s="3"/>
      <c r="AA13789" s="2"/>
      <c r="AB13789" s="2"/>
      <c r="AC13789" s="2"/>
      <c r="AD13789" s="2"/>
      <c r="AE13789" s="2"/>
      <c r="AF13789" s="2"/>
      <c r="AG13789" s="2"/>
      <c r="AH13789" s="2"/>
    </row>
    <row r="13790" spans="5:34" ht="15">
      <c r="E13790" s="4"/>
      <c r="F13790" s="4"/>
      <c r="G13790" s="4"/>
      <c r="H13790" s="4"/>
      <c r="I13790" s="4"/>
      <c r="R13790" s="3"/>
      <c r="AA13790" s="2"/>
      <c r="AB13790" s="2"/>
      <c r="AC13790" s="2"/>
      <c r="AD13790" s="2"/>
      <c r="AE13790" s="2"/>
      <c r="AF13790" s="2"/>
      <c r="AG13790" s="2"/>
      <c r="AH13790" s="2"/>
    </row>
    <row r="13791" spans="5:34" ht="15">
      <c r="E13791" s="4"/>
      <c r="F13791" s="4"/>
      <c r="G13791" s="4"/>
      <c r="H13791" s="4"/>
      <c r="I13791" s="4"/>
      <c r="R13791" s="3"/>
      <c r="AA13791" s="2"/>
      <c r="AB13791" s="2"/>
      <c r="AC13791" s="2"/>
      <c r="AD13791" s="2"/>
      <c r="AE13791" s="2"/>
      <c r="AF13791" s="2"/>
      <c r="AG13791" s="2"/>
      <c r="AH13791" s="2"/>
    </row>
    <row r="13792" spans="5:34" ht="15">
      <c r="E13792" s="4"/>
      <c r="F13792" s="4"/>
      <c r="G13792" s="4"/>
      <c r="H13792" s="4"/>
      <c r="I13792" s="4"/>
      <c r="R13792" s="3"/>
      <c r="AA13792" s="2"/>
      <c r="AB13792" s="2"/>
      <c r="AC13792" s="2"/>
      <c r="AD13792" s="2"/>
      <c r="AE13792" s="2"/>
      <c r="AF13792" s="2"/>
      <c r="AG13792" s="2"/>
      <c r="AH13792" s="2"/>
    </row>
    <row r="13793" spans="5:34" ht="15">
      <c r="E13793" s="4"/>
      <c r="F13793" s="4"/>
      <c r="G13793" s="4"/>
      <c r="H13793" s="4"/>
      <c r="I13793" s="4"/>
      <c r="R13793" s="3"/>
      <c r="AA13793" s="2"/>
      <c r="AB13793" s="2"/>
      <c r="AC13793" s="2"/>
      <c r="AD13793" s="2"/>
      <c r="AE13793" s="2"/>
      <c r="AF13793" s="2"/>
      <c r="AG13793" s="2"/>
      <c r="AH13793" s="2"/>
    </row>
    <row r="13794" spans="5:34" ht="15">
      <c r="E13794" s="4"/>
      <c r="F13794" s="4"/>
      <c r="G13794" s="4"/>
      <c r="H13794" s="4"/>
      <c r="I13794" s="4"/>
      <c r="R13794" s="3"/>
      <c r="AA13794" s="2"/>
      <c r="AB13794" s="2"/>
      <c r="AC13794" s="2"/>
      <c r="AD13794" s="2"/>
      <c r="AE13794" s="2"/>
      <c r="AF13794" s="2"/>
      <c r="AG13794" s="2"/>
      <c r="AH13794" s="2"/>
    </row>
    <row r="13795" spans="5:34" ht="15">
      <c r="E13795" s="4"/>
      <c r="F13795" s="4"/>
      <c r="G13795" s="4"/>
      <c r="H13795" s="4"/>
      <c r="I13795" s="4"/>
      <c r="R13795" s="3"/>
      <c r="AA13795" s="2"/>
      <c r="AB13795" s="2"/>
      <c r="AC13795" s="2"/>
      <c r="AD13795" s="2"/>
      <c r="AE13795" s="2"/>
      <c r="AF13795" s="2"/>
      <c r="AG13795" s="2"/>
      <c r="AH13795" s="2"/>
    </row>
    <row r="13796" spans="5:34" ht="15">
      <c r="E13796" s="4"/>
      <c r="F13796" s="4"/>
      <c r="G13796" s="4"/>
      <c r="H13796" s="4"/>
      <c r="I13796" s="4"/>
      <c r="R13796" s="3"/>
      <c r="AA13796" s="2"/>
      <c r="AB13796" s="2"/>
      <c r="AC13796" s="2"/>
      <c r="AD13796" s="2"/>
      <c r="AE13796" s="2"/>
      <c r="AF13796" s="2"/>
      <c r="AG13796" s="2"/>
      <c r="AH13796" s="2"/>
    </row>
    <row r="13797" spans="5:34" ht="15">
      <c r="E13797" s="4"/>
      <c r="F13797" s="4"/>
      <c r="G13797" s="4"/>
      <c r="H13797" s="4"/>
      <c r="I13797" s="4"/>
      <c r="R13797" s="3"/>
      <c r="AA13797" s="2"/>
      <c r="AB13797" s="2"/>
      <c r="AC13797" s="2"/>
      <c r="AD13797" s="2"/>
      <c r="AE13797" s="2"/>
      <c r="AF13797" s="2"/>
      <c r="AG13797" s="2"/>
      <c r="AH13797" s="2"/>
    </row>
    <row r="13798" spans="5:34" ht="15">
      <c r="E13798" s="4"/>
      <c r="F13798" s="4"/>
      <c r="G13798" s="4"/>
      <c r="H13798" s="4"/>
      <c r="I13798" s="4"/>
      <c r="R13798" s="3"/>
      <c r="AA13798" s="2"/>
      <c r="AB13798" s="2"/>
      <c r="AC13798" s="2"/>
      <c r="AD13798" s="2"/>
      <c r="AE13798" s="2"/>
      <c r="AF13798" s="2"/>
      <c r="AG13798" s="2"/>
      <c r="AH13798" s="2"/>
    </row>
    <row r="13799" spans="5:34" ht="15">
      <c r="E13799" s="4"/>
      <c r="F13799" s="4"/>
      <c r="G13799" s="4"/>
      <c r="H13799" s="4"/>
      <c r="I13799" s="4"/>
      <c r="R13799" s="3"/>
      <c r="AA13799" s="2"/>
      <c r="AB13799" s="2"/>
      <c r="AC13799" s="2"/>
      <c r="AD13799" s="2"/>
      <c r="AE13799" s="2"/>
      <c r="AF13799" s="2"/>
      <c r="AG13799" s="2"/>
      <c r="AH13799" s="2"/>
    </row>
    <row r="13800" spans="5:34" ht="15">
      <c r="E13800" s="4"/>
      <c r="F13800" s="4"/>
      <c r="G13800" s="4"/>
      <c r="H13800" s="4"/>
      <c r="I13800" s="4"/>
      <c r="R13800" s="3"/>
      <c r="AA13800" s="2"/>
      <c r="AB13800" s="2"/>
      <c r="AC13800" s="2"/>
      <c r="AD13800" s="2"/>
      <c r="AE13800" s="2"/>
      <c r="AF13800" s="2"/>
      <c r="AG13800" s="2"/>
      <c r="AH13800" s="2"/>
    </row>
    <row r="13801" spans="5:34" ht="15">
      <c r="E13801" s="4"/>
      <c r="F13801" s="4"/>
      <c r="G13801" s="4"/>
      <c r="H13801" s="4"/>
      <c r="I13801" s="4"/>
      <c r="R13801" s="3"/>
      <c r="AA13801" s="2"/>
      <c r="AB13801" s="2"/>
      <c r="AC13801" s="2"/>
      <c r="AD13801" s="2"/>
      <c r="AE13801" s="2"/>
      <c r="AF13801" s="2"/>
      <c r="AG13801" s="2"/>
      <c r="AH13801" s="2"/>
    </row>
    <row r="13802" spans="5:34" ht="15">
      <c r="E13802" s="4"/>
      <c r="F13802" s="4"/>
      <c r="G13802" s="4"/>
      <c r="H13802" s="4"/>
      <c r="I13802" s="4"/>
      <c r="R13802" s="3"/>
      <c r="AA13802" s="2"/>
      <c r="AB13802" s="2"/>
      <c r="AC13802" s="2"/>
      <c r="AD13802" s="2"/>
      <c r="AE13802" s="2"/>
      <c r="AF13802" s="2"/>
      <c r="AG13802" s="2"/>
      <c r="AH13802" s="2"/>
    </row>
    <row r="13803" spans="5:34" ht="15">
      <c r="E13803" s="4"/>
      <c r="F13803" s="4"/>
      <c r="G13803" s="4"/>
      <c r="H13803" s="4"/>
      <c r="I13803" s="4"/>
      <c r="R13803" s="3"/>
      <c r="AA13803" s="2"/>
      <c r="AB13803" s="2"/>
      <c r="AC13803" s="2"/>
      <c r="AD13803" s="2"/>
      <c r="AE13803" s="2"/>
      <c r="AF13803" s="2"/>
      <c r="AG13803" s="2"/>
      <c r="AH13803" s="2"/>
    </row>
    <row r="13804" spans="5:34" ht="15">
      <c r="E13804" s="4"/>
      <c r="F13804" s="4"/>
      <c r="G13804" s="4"/>
      <c r="H13804" s="4"/>
      <c r="I13804" s="4"/>
      <c r="R13804" s="3"/>
      <c r="AA13804" s="2"/>
      <c r="AB13804" s="2"/>
      <c r="AC13804" s="2"/>
      <c r="AD13804" s="2"/>
      <c r="AE13804" s="2"/>
      <c r="AF13804" s="2"/>
      <c r="AG13804" s="2"/>
      <c r="AH13804" s="2"/>
    </row>
    <row r="13805" spans="5:34" ht="15">
      <c r="E13805" s="4"/>
      <c r="F13805" s="4"/>
      <c r="G13805" s="4"/>
      <c r="H13805" s="4"/>
      <c r="I13805" s="4"/>
      <c r="R13805" s="3"/>
      <c r="AA13805" s="2"/>
      <c r="AB13805" s="2"/>
      <c r="AC13805" s="2"/>
      <c r="AD13805" s="2"/>
      <c r="AE13805" s="2"/>
      <c r="AF13805" s="2"/>
      <c r="AG13805" s="2"/>
      <c r="AH13805" s="2"/>
    </row>
    <row r="13806" spans="5:34" ht="15">
      <c r="E13806" s="4"/>
      <c r="F13806" s="4"/>
      <c r="G13806" s="4"/>
      <c r="H13806" s="4"/>
      <c r="I13806" s="4"/>
      <c r="R13806" s="3"/>
      <c r="AA13806" s="2"/>
      <c r="AB13806" s="2"/>
      <c r="AC13806" s="2"/>
      <c r="AD13806" s="2"/>
      <c r="AE13806" s="2"/>
      <c r="AF13806" s="2"/>
      <c r="AG13806" s="2"/>
      <c r="AH13806" s="2"/>
    </row>
    <row r="13807" spans="5:34" ht="15">
      <c r="E13807" s="4"/>
      <c r="F13807" s="4"/>
      <c r="G13807" s="4"/>
      <c r="H13807" s="4"/>
      <c r="I13807" s="4"/>
      <c r="R13807" s="3"/>
      <c r="AA13807" s="2"/>
      <c r="AB13807" s="2"/>
      <c r="AC13807" s="2"/>
      <c r="AD13807" s="2"/>
      <c r="AE13807" s="2"/>
      <c r="AF13807" s="2"/>
      <c r="AG13807" s="2"/>
      <c r="AH13807" s="2"/>
    </row>
    <row r="13808" spans="5:34" ht="15">
      <c r="E13808" s="4"/>
      <c r="F13808" s="4"/>
      <c r="G13808" s="4"/>
      <c r="H13808" s="4"/>
      <c r="I13808" s="4"/>
      <c r="R13808" s="3"/>
      <c r="AA13808" s="2"/>
      <c r="AB13808" s="2"/>
      <c r="AC13808" s="2"/>
      <c r="AD13808" s="2"/>
      <c r="AE13808" s="2"/>
      <c r="AF13808" s="2"/>
      <c r="AG13808" s="2"/>
      <c r="AH13808" s="2"/>
    </row>
    <row r="13809" spans="5:34" ht="15">
      <c r="E13809" s="4"/>
      <c r="F13809" s="4"/>
      <c r="G13809" s="4"/>
      <c r="H13809" s="4"/>
      <c r="I13809" s="4"/>
      <c r="R13809" s="3"/>
      <c r="AA13809" s="2"/>
      <c r="AB13809" s="2"/>
      <c r="AC13809" s="2"/>
      <c r="AD13809" s="2"/>
      <c r="AE13809" s="2"/>
      <c r="AF13809" s="2"/>
      <c r="AG13809" s="2"/>
      <c r="AH13809" s="2"/>
    </row>
    <row r="13810" spans="5:34" ht="15">
      <c r="E13810" s="4"/>
      <c r="F13810" s="4"/>
      <c r="G13810" s="4"/>
      <c r="H13810" s="4"/>
      <c r="I13810" s="4"/>
      <c r="R13810" s="3"/>
      <c r="AA13810" s="2"/>
      <c r="AB13810" s="2"/>
      <c r="AC13810" s="2"/>
      <c r="AD13810" s="2"/>
      <c r="AE13810" s="2"/>
      <c r="AF13810" s="2"/>
      <c r="AG13810" s="2"/>
      <c r="AH13810" s="2"/>
    </row>
    <row r="13811" spans="5:34" ht="15">
      <c r="E13811" s="4"/>
      <c r="F13811" s="4"/>
      <c r="G13811" s="4"/>
      <c r="H13811" s="4"/>
      <c r="I13811" s="4"/>
      <c r="R13811" s="3"/>
      <c r="AA13811" s="2"/>
      <c r="AB13811" s="2"/>
      <c r="AC13811" s="2"/>
      <c r="AD13811" s="2"/>
      <c r="AE13811" s="2"/>
      <c r="AF13811" s="2"/>
      <c r="AG13811" s="2"/>
      <c r="AH13811" s="2"/>
    </row>
    <row r="13812" spans="5:34" ht="15">
      <c r="E13812" s="4"/>
      <c r="F13812" s="4"/>
      <c r="G13812" s="4"/>
      <c r="H13812" s="4"/>
      <c r="I13812" s="4"/>
      <c r="R13812" s="3"/>
      <c r="AA13812" s="2"/>
      <c r="AB13812" s="2"/>
      <c r="AC13812" s="2"/>
      <c r="AD13812" s="2"/>
      <c r="AE13812" s="2"/>
      <c r="AF13812" s="2"/>
      <c r="AG13812" s="2"/>
      <c r="AH13812" s="2"/>
    </row>
    <row r="13813" spans="5:34" ht="15">
      <c r="E13813" s="4"/>
      <c r="F13813" s="4"/>
      <c r="G13813" s="4"/>
      <c r="H13813" s="4"/>
      <c r="I13813" s="4"/>
      <c r="R13813" s="3"/>
      <c r="AA13813" s="2"/>
      <c r="AB13813" s="2"/>
      <c r="AC13813" s="2"/>
      <c r="AD13813" s="2"/>
      <c r="AE13813" s="2"/>
      <c r="AF13813" s="2"/>
      <c r="AG13813" s="2"/>
      <c r="AH13813" s="2"/>
    </row>
    <row r="13814" spans="5:34" ht="15">
      <c r="E13814" s="4"/>
      <c r="F13814" s="4"/>
      <c r="G13814" s="4"/>
      <c r="H13814" s="4"/>
      <c r="I13814" s="4"/>
      <c r="R13814" s="3"/>
      <c r="AA13814" s="2"/>
      <c r="AB13814" s="2"/>
      <c r="AC13814" s="2"/>
      <c r="AD13814" s="2"/>
      <c r="AE13814" s="2"/>
      <c r="AF13814" s="2"/>
      <c r="AG13814" s="2"/>
      <c r="AH13814" s="2"/>
    </row>
    <row r="13815" spans="5:34" ht="15">
      <c r="E13815" s="4"/>
      <c r="F13815" s="4"/>
      <c r="G13815" s="4"/>
      <c r="H13815" s="4"/>
      <c r="I13815" s="4"/>
      <c r="R13815" s="3"/>
      <c r="AA13815" s="2"/>
      <c r="AB13815" s="2"/>
      <c r="AC13815" s="2"/>
      <c r="AD13815" s="2"/>
      <c r="AE13815" s="2"/>
      <c r="AF13815" s="2"/>
      <c r="AG13815" s="2"/>
      <c r="AH13815" s="2"/>
    </row>
    <row r="13816" spans="5:34" ht="15">
      <c r="E13816" s="4"/>
      <c r="F13816" s="4"/>
      <c r="G13816" s="4"/>
      <c r="H13816" s="4"/>
      <c r="I13816" s="4"/>
      <c r="R13816" s="3"/>
      <c r="AA13816" s="2"/>
      <c r="AB13816" s="2"/>
      <c r="AC13816" s="2"/>
      <c r="AD13816" s="2"/>
      <c r="AE13816" s="2"/>
      <c r="AF13816" s="2"/>
      <c r="AG13816" s="2"/>
      <c r="AH13816" s="2"/>
    </row>
    <row r="13817" spans="5:34" ht="15">
      <c r="E13817" s="4"/>
      <c r="F13817" s="4"/>
      <c r="G13817" s="4"/>
      <c r="H13817" s="4"/>
      <c r="I13817" s="4"/>
      <c r="R13817" s="3"/>
      <c r="AA13817" s="2"/>
      <c r="AB13817" s="2"/>
      <c r="AC13817" s="2"/>
      <c r="AD13817" s="2"/>
      <c r="AE13817" s="2"/>
      <c r="AF13817" s="2"/>
      <c r="AG13817" s="2"/>
      <c r="AH13817" s="2"/>
    </row>
    <row r="13818" spans="5:34" ht="15">
      <c r="E13818" s="4"/>
      <c r="F13818" s="4"/>
      <c r="G13818" s="4"/>
      <c r="H13818" s="4"/>
      <c r="I13818" s="4"/>
      <c r="R13818" s="3"/>
      <c r="AA13818" s="2"/>
      <c r="AB13818" s="2"/>
      <c r="AC13818" s="2"/>
      <c r="AD13818" s="2"/>
      <c r="AE13818" s="2"/>
      <c r="AF13818" s="2"/>
      <c r="AG13818" s="2"/>
      <c r="AH13818" s="2"/>
    </row>
    <row r="13819" spans="5:34" ht="15">
      <c r="E13819" s="4"/>
      <c r="F13819" s="4"/>
      <c r="G13819" s="4"/>
      <c r="H13819" s="4"/>
      <c r="I13819" s="4"/>
      <c r="R13819" s="3"/>
      <c r="AA13819" s="2"/>
      <c r="AB13819" s="2"/>
      <c r="AC13819" s="2"/>
      <c r="AD13819" s="2"/>
      <c r="AE13819" s="2"/>
      <c r="AF13819" s="2"/>
      <c r="AG13819" s="2"/>
      <c r="AH13819" s="2"/>
    </row>
    <row r="13820" spans="5:34" ht="15">
      <c r="E13820" s="4"/>
      <c r="F13820" s="4"/>
      <c r="G13820" s="4"/>
      <c r="H13820" s="4"/>
      <c r="I13820" s="4"/>
      <c r="R13820" s="3"/>
      <c r="AA13820" s="2"/>
      <c r="AB13820" s="2"/>
      <c r="AC13820" s="2"/>
      <c r="AD13820" s="2"/>
      <c r="AE13820" s="2"/>
      <c r="AF13820" s="2"/>
      <c r="AG13820" s="2"/>
      <c r="AH13820" s="2"/>
    </row>
    <row r="13821" spans="5:34" ht="15">
      <c r="E13821" s="4"/>
      <c r="F13821" s="4"/>
      <c r="G13821" s="4"/>
      <c r="H13821" s="4"/>
      <c r="I13821" s="4"/>
      <c r="R13821" s="3"/>
      <c r="AA13821" s="2"/>
      <c r="AB13821" s="2"/>
      <c r="AC13821" s="2"/>
      <c r="AD13821" s="2"/>
      <c r="AE13821" s="2"/>
      <c r="AF13821" s="2"/>
      <c r="AG13821" s="2"/>
      <c r="AH13821" s="2"/>
    </row>
    <row r="13822" spans="5:34" ht="15">
      <c r="E13822" s="4"/>
      <c r="F13822" s="4"/>
      <c r="G13822" s="4"/>
      <c r="H13822" s="4"/>
      <c r="I13822" s="4"/>
      <c r="R13822" s="3"/>
      <c r="AA13822" s="2"/>
      <c r="AB13822" s="2"/>
      <c r="AC13822" s="2"/>
      <c r="AD13822" s="2"/>
      <c r="AE13822" s="2"/>
      <c r="AF13822" s="2"/>
      <c r="AG13822" s="2"/>
      <c r="AH13822" s="2"/>
    </row>
    <row r="13823" spans="5:34" ht="15">
      <c r="E13823" s="4"/>
      <c r="F13823" s="4"/>
      <c r="G13823" s="4"/>
      <c r="H13823" s="4"/>
      <c r="I13823" s="4"/>
      <c r="R13823" s="3"/>
      <c r="AA13823" s="2"/>
      <c r="AB13823" s="2"/>
      <c r="AC13823" s="2"/>
      <c r="AD13823" s="2"/>
      <c r="AE13823" s="2"/>
      <c r="AF13823" s="2"/>
      <c r="AG13823" s="2"/>
      <c r="AH13823" s="2"/>
    </row>
    <row r="13824" spans="5:34" ht="15">
      <c r="E13824" s="4"/>
      <c r="F13824" s="4"/>
      <c r="G13824" s="4"/>
      <c r="H13824" s="4"/>
      <c r="I13824" s="4"/>
      <c r="R13824" s="3"/>
      <c r="AA13824" s="2"/>
      <c r="AB13824" s="2"/>
      <c r="AC13824" s="2"/>
      <c r="AD13824" s="2"/>
      <c r="AE13824" s="2"/>
      <c r="AF13824" s="2"/>
      <c r="AG13824" s="2"/>
      <c r="AH13824" s="2"/>
    </row>
    <row r="13825" spans="5:34" ht="15">
      <c r="E13825" s="4"/>
      <c r="F13825" s="4"/>
      <c r="G13825" s="4"/>
      <c r="H13825" s="4"/>
      <c r="I13825" s="4"/>
      <c r="R13825" s="3"/>
      <c r="AA13825" s="2"/>
      <c r="AB13825" s="2"/>
      <c r="AC13825" s="2"/>
      <c r="AD13825" s="2"/>
      <c r="AE13825" s="2"/>
      <c r="AF13825" s="2"/>
      <c r="AG13825" s="2"/>
      <c r="AH13825" s="2"/>
    </row>
    <row r="13826" spans="5:34" ht="15">
      <c r="E13826" s="4"/>
      <c r="F13826" s="4"/>
      <c r="G13826" s="4"/>
      <c r="H13826" s="4"/>
      <c r="I13826" s="4"/>
      <c r="R13826" s="3"/>
      <c r="AA13826" s="2"/>
      <c r="AB13826" s="2"/>
      <c r="AC13826" s="2"/>
      <c r="AD13826" s="2"/>
      <c r="AE13826" s="2"/>
      <c r="AF13826" s="2"/>
      <c r="AG13826" s="2"/>
      <c r="AH13826" s="2"/>
    </row>
    <row r="13827" spans="5:34" ht="15">
      <c r="E13827" s="4"/>
      <c r="F13827" s="4"/>
      <c r="G13827" s="4"/>
      <c r="H13827" s="4"/>
      <c r="I13827" s="4"/>
      <c r="R13827" s="3"/>
      <c r="AA13827" s="2"/>
      <c r="AB13827" s="2"/>
      <c r="AC13827" s="2"/>
      <c r="AD13827" s="2"/>
      <c r="AE13827" s="2"/>
      <c r="AF13827" s="2"/>
      <c r="AG13827" s="2"/>
      <c r="AH13827" s="2"/>
    </row>
    <row r="13828" spans="5:34" ht="15">
      <c r="E13828" s="4"/>
      <c r="F13828" s="4"/>
      <c r="G13828" s="4"/>
      <c r="H13828" s="4"/>
      <c r="I13828" s="4"/>
      <c r="R13828" s="3"/>
      <c r="AA13828" s="2"/>
      <c r="AB13828" s="2"/>
      <c r="AC13828" s="2"/>
      <c r="AD13828" s="2"/>
      <c r="AE13828" s="2"/>
      <c r="AF13828" s="2"/>
      <c r="AG13828" s="2"/>
      <c r="AH13828" s="2"/>
    </row>
    <row r="13829" spans="5:34" ht="15">
      <c r="E13829" s="4"/>
      <c r="F13829" s="4"/>
      <c r="G13829" s="4"/>
      <c r="H13829" s="4"/>
      <c r="I13829" s="4"/>
      <c r="R13829" s="3"/>
      <c r="AA13829" s="2"/>
      <c r="AB13829" s="2"/>
      <c r="AC13829" s="2"/>
      <c r="AD13829" s="2"/>
      <c r="AE13829" s="2"/>
      <c r="AF13829" s="2"/>
      <c r="AG13829" s="2"/>
      <c r="AH13829" s="2"/>
    </row>
    <row r="13830" spans="5:34" ht="15">
      <c r="E13830" s="4"/>
      <c r="F13830" s="4"/>
      <c r="G13830" s="4"/>
      <c r="H13830" s="4"/>
      <c r="I13830" s="4"/>
      <c r="R13830" s="3"/>
      <c r="AA13830" s="2"/>
      <c r="AB13830" s="2"/>
      <c r="AC13830" s="2"/>
      <c r="AD13830" s="2"/>
      <c r="AE13830" s="2"/>
      <c r="AF13830" s="2"/>
      <c r="AG13830" s="2"/>
      <c r="AH13830" s="2"/>
    </row>
    <row r="13831" spans="5:34" ht="15">
      <c r="E13831" s="4"/>
      <c r="F13831" s="4"/>
      <c r="G13831" s="4"/>
      <c r="H13831" s="4"/>
      <c r="I13831" s="4"/>
      <c r="R13831" s="3"/>
      <c r="AA13831" s="2"/>
      <c r="AB13831" s="2"/>
      <c r="AC13831" s="2"/>
      <c r="AD13831" s="2"/>
      <c r="AE13831" s="2"/>
      <c r="AF13831" s="2"/>
      <c r="AG13831" s="2"/>
      <c r="AH13831" s="2"/>
    </row>
    <row r="13832" spans="5:34" ht="15">
      <c r="E13832" s="4"/>
      <c r="F13832" s="4"/>
      <c r="G13832" s="4"/>
      <c r="H13832" s="4"/>
      <c r="I13832" s="4"/>
      <c r="R13832" s="3"/>
      <c r="AA13832" s="2"/>
      <c r="AB13832" s="2"/>
      <c r="AC13832" s="2"/>
      <c r="AD13832" s="2"/>
      <c r="AE13832" s="2"/>
      <c r="AF13832" s="2"/>
      <c r="AG13832" s="2"/>
      <c r="AH13832" s="2"/>
    </row>
    <row r="13833" spans="5:34" ht="15">
      <c r="E13833" s="4"/>
      <c r="F13833" s="4"/>
      <c r="G13833" s="4"/>
      <c r="H13833" s="4"/>
      <c r="I13833" s="4"/>
      <c r="R13833" s="3"/>
      <c r="AA13833" s="2"/>
      <c r="AB13833" s="2"/>
      <c r="AC13833" s="2"/>
      <c r="AD13833" s="2"/>
      <c r="AE13833" s="2"/>
      <c r="AF13833" s="2"/>
      <c r="AG13833" s="2"/>
      <c r="AH13833" s="2"/>
    </row>
    <row r="13834" spans="5:34" ht="15">
      <c r="E13834" s="4"/>
      <c r="F13834" s="4"/>
      <c r="G13834" s="4"/>
      <c r="H13834" s="4"/>
      <c r="I13834" s="4"/>
      <c r="R13834" s="3"/>
      <c r="AA13834" s="2"/>
      <c r="AB13834" s="2"/>
      <c r="AC13834" s="2"/>
      <c r="AD13834" s="2"/>
      <c r="AE13834" s="2"/>
      <c r="AF13834" s="2"/>
      <c r="AG13834" s="2"/>
      <c r="AH13834" s="2"/>
    </row>
    <row r="13835" spans="5:34" ht="15">
      <c r="E13835" s="4"/>
      <c r="F13835" s="4"/>
      <c r="G13835" s="4"/>
      <c r="H13835" s="4"/>
      <c r="I13835" s="4"/>
      <c r="R13835" s="3"/>
      <c r="AA13835" s="2"/>
      <c r="AB13835" s="2"/>
      <c r="AC13835" s="2"/>
      <c r="AD13835" s="2"/>
      <c r="AE13835" s="2"/>
      <c r="AF13835" s="2"/>
      <c r="AG13835" s="2"/>
      <c r="AH13835" s="2"/>
    </row>
    <row r="13836" spans="5:34" ht="15">
      <c r="E13836" s="4"/>
      <c r="F13836" s="4"/>
      <c r="G13836" s="4"/>
      <c r="H13836" s="4"/>
      <c r="I13836" s="4"/>
      <c r="R13836" s="3"/>
      <c r="AA13836" s="2"/>
      <c r="AB13836" s="2"/>
      <c r="AC13836" s="2"/>
      <c r="AD13836" s="2"/>
      <c r="AE13836" s="2"/>
      <c r="AF13836" s="2"/>
      <c r="AG13836" s="2"/>
      <c r="AH13836" s="2"/>
    </row>
    <row r="13837" spans="5:34" ht="15">
      <c r="E13837" s="4"/>
      <c r="F13837" s="4"/>
      <c r="G13837" s="4"/>
      <c r="H13837" s="4"/>
      <c r="I13837" s="4"/>
      <c r="R13837" s="3"/>
      <c r="AA13837" s="2"/>
      <c r="AB13837" s="2"/>
      <c r="AC13837" s="2"/>
      <c r="AD13837" s="2"/>
      <c r="AE13837" s="2"/>
      <c r="AF13837" s="2"/>
      <c r="AG13837" s="2"/>
      <c r="AH13837" s="2"/>
    </row>
    <row r="13838" spans="5:34" ht="15">
      <c r="E13838" s="4"/>
      <c r="F13838" s="4"/>
      <c r="G13838" s="4"/>
      <c r="H13838" s="4"/>
      <c r="I13838" s="4"/>
      <c r="R13838" s="3"/>
      <c r="AA13838" s="2"/>
      <c r="AB13838" s="2"/>
      <c r="AC13838" s="2"/>
      <c r="AD13838" s="2"/>
      <c r="AE13838" s="2"/>
      <c r="AF13838" s="2"/>
      <c r="AG13838" s="2"/>
      <c r="AH13838" s="2"/>
    </row>
    <row r="13839" spans="5:34" ht="15">
      <c r="E13839" s="4"/>
      <c r="F13839" s="4"/>
      <c r="G13839" s="4"/>
      <c r="H13839" s="4"/>
      <c r="I13839" s="4"/>
      <c r="R13839" s="3"/>
      <c r="AA13839" s="2"/>
      <c r="AB13839" s="2"/>
      <c r="AC13839" s="2"/>
      <c r="AD13839" s="2"/>
      <c r="AE13839" s="2"/>
      <c r="AF13839" s="2"/>
      <c r="AG13839" s="2"/>
      <c r="AH13839" s="2"/>
    </row>
    <row r="13840" spans="5:34" ht="15">
      <c r="E13840" s="4"/>
      <c r="F13840" s="4"/>
      <c r="G13840" s="4"/>
      <c r="H13840" s="4"/>
      <c r="I13840" s="4"/>
      <c r="R13840" s="3"/>
      <c r="AA13840" s="2"/>
      <c r="AB13840" s="2"/>
      <c r="AC13840" s="2"/>
      <c r="AD13840" s="2"/>
      <c r="AE13840" s="2"/>
      <c r="AF13840" s="2"/>
      <c r="AG13840" s="2"/>
      <c r="AH13840" s="2"/>
    </row>
    <row r="13841" spans="5:34" ht="15">
      <c r="E13841" s="4"/>
      <c r="F13841" s="4"/>
      <c r="G13841" s="4"/>
      <c r="H13841" s="4"/>
      <c r="I13841" s="4"/>
      <c r="R13841" s="3"/>
      <c r="AA13841" s="2"/>
      <c r="AB13841" s="2"/>
      <c r="AC13841" s="2"/>
      <c r="AD13841" s="2"/>
      <c r="AE13841" s="2"/>
      <c r="AF13841" s="2"/>
      <c r="AG13841" s="2"/>
      <c r="AH13841" s="2"/>
    </row>
    <row r="13842" spans="5:34" ht="15">
      <c r="E13842" s="4"/>
      <c r="F13842" s="4"/>
      <c r="G13842" s="4"/>
      <c r="H13842" s="4"/>
      <c r="I13842" s="4"/>
      <c r="R13842" s="3"/>
      <c r="AA13842" s="2"/>
      <c r="AB13842" s="2"/>
      <c r="AC13842" s="2"/>
      <c r="AD13842" s="2"/>
      <c r="AE13842" s="2"/>
      <c r="AF13842" s="2"/>
      <c r="AG13842" s="2"/>
      <c r="AH13842" s="2"/>
    </row>
    <row r="13843" spans="5:34" ht="15">
      <c r="E13843" s="4"/>
      <c r="F13843" s="4"/>
      <c r="G13843" s="4"/>
      <c r="H13843" s="4"/>
      <c r="I13843" s="4"/>
      <c r="R13843" s="3"/>
      <c r="AA13843" s="2"/>
      <c r="AB13843" s="2"/>
      <c r="AC13843" s="2"/>
      <c r="AD13843" s="2"/>
      <c r="AE13843" s="2"/>
      <c r="AF13843" s="2"/>
      <c r="AG13843" s="2"/>
      <c r="AH13843" s="2"/>
    </row>
    <row r="13844" spans="5:34" ht="15">
      <c r="E13844" s="4"/>
      <c r="F13844" s="4"/>
      <c r="G13844" s="4"/>
      <c r="H13844" s="4"/>
      <c r="I13844" s="4"/>
      <c r="R13844" s="3"/>
      <c r="AA13844" s="2"/>
      <c r="AB13844" s="2"/>
      <c r="AC13844" s="2"/>
      <c r="AD13844" s="2"/>
      <c r="AE13844" s="2"/>
      <c r="AF13844" s="2"/>
      <c r="AG13844" s="2"/>
      <c r="AH13844" s="2"/>
    </row>
    <row r="13845" spans="5:34" ht="15">
      <c r="E13845" s="4"/>
      <c r="F13845" s="4"/>
      <c r="G13845" s="4"/>
      <c r="H13845" s="4"/>
      <c r="I13845" s="4"/>
      <c r="R13845" s="3"/>
      <c r="AA13845" s="2"/>
      <c r="AB13845" s="2"/>
      <c r="AC13845" s="2"/>
      <c r="AD13845" s="2"/>
      <c r="AE13845" s="2"/>
      <c r="AF13845" s="2"/>
      <c r="AG13845" s="2"/>
      <c r="AH13845" s="2"/>
    </row>
    <row r="13846" spans="5:34" ht="15">
      <c r="E13846" s="4"/>
      <c r="F13846" s="4"/>
      <c r="G13846" s="4"/>
      <c r="H13846" s="4"/>
      <c r="I13846" s="4"/>
      <c r="R13846" s="3"/>
      <c r="AA13846" s="2"/>
      <c r="AB13846" s="2"/>
      <c r="AC13846" s="2"/>
      <c r="AD13846" s="2"/>
      <c r="AE13846" s="2"/>
      <c r="AF13846" s="2"/>
      <c r="AG13846" s="2"/>
      <c r="AH13846" s="2"/>
    </row>
    <row r="13847" spans="5:34" ht="15">
      <c r="E13847" s="4"/>
      <c r="F13847" s="4"/>
      <c r="G13847" s="4"/>
      <c r="H13847" s="4"/>
      <c r="I13847" s="4"/>
      <c r="R13847" s="3"/>
      <c r="AA13847" s="2"/>
      <c r="AB13847" s="2"/>
      <c r="AC13847" s="2"/>
      <c r="AD13847" s="2"/>
      <c r="AE13847" s="2"/>
      <c r="AF13847" s="2"/>
      <c r="AG13847" s="2"/>
      <c r="AH13847" s="2"/>
    </row>
    <row r="13848" spans="5:34" ht="15">
      <c r="E13848" s="4"/>
      <c r="F13848" s="4"/>
      <c r="G13848" s="4"/>
      <c r="H13848" s="4"/>
      <c r="I13848" s="4"/>
      <c r="R13848" s="3"/>
      <c r="AA13848" s="2"/>
      <c r="AB13848" s="2"/>
      <c r="AC13848" s="2"/>
      <c r="AD13848" s="2"/>
      <c r="AE13848" s="2"/>
      <c r="AF13848" s="2"/>
      <c r="AG13848" s="2"/>
      <c r="AH13848" s="2"/>
    </row>
    <row r="13849" spans="5:34" ht="15">
      <c r="E13849" s="4"/>
      <c r="F13849" s="4"/>
      <c r="G13849" s="4"/>
      <c r="H13849" s="4"/>
      <c r="I13849" s="4"/>
      <c r="R13849" s="3"/>
      <c r="AA13849" s="2"/>
      <c r="AB13849" s="2"/>
      <c r="AC13849" s="2"/>
      <c r="AD13849" s="2"/>
      <c r="AE13849" s="2"/>
      <c r="AF13849" s="2"/>
      <c r="AG13849" s="2"/>
      <c r="AH13849" s="2"/>
    </row>
    <row r="13850" spans="5:34" ht="15">
      <c r="E13850" s="4"/>
      <c r="F13850" s="4"/>
      <c r="G13850" s="4"/>
      <c r="H13850" s="4"/>
      <c r="I13850" s="4"/>
      <c r="R13850" s="3"/>
      <c r="AA13850" s="2"/>
      <c r="AB13850" s="2"/>
      <c r="AC13850" s="2"/>
      <c r="AD13850" s="2"/>
      <c r="AE13850" s="2"/>
      <c r="AF13850" s="2"/>
      <c r="AG13850" s="2"/>
      <c r="AH13850" s="2"/>
    </row>
    <row r="13851" spans="5:34" ht="15">
      <c r="E13851" s="4"/>
      <c r="F13851" s="4"/>
      <c r="G13851" s="4"/>
      <c r="H13851" s="4"/>
      <c r="I13851" s="4"/>
      <c r="R13851" s="3"/>
      <c r="AA13851" s="2"/>
      <c r="AB13851" s="2"/>
      <c r="AC13851" s="2"/>
      <c r="AD13851" s="2"/>
      <c r="AE13851" s="2"/>
      <c r="AF13851" s="2"/>
      <c r="AG13851" s="2"/>
      <c r="AH13851" s="2"/>
    </row>
    <row r="13852" spans="5:34" ht="15">
      <c r="E13852" s="4"/>
      <c r="F13852" s="4"/>
      <c r="G13852" s="4"/>
      <c r="H13852" s="4"/>
      <c r="I13852" s="4"/>
      <c r="R13852" s="3"/>
      <c r="AA13852" s="2"/>
      <c r="AB13852" s="2"/>
      <c r="AC13852" s="2"/>
      <c r="AD13852" s="2"/>
      <c r="AE13852" s="2"/>
      <c r="AF13852" s="2"/>
      <c r="AG13852" s="2"/>
      <c r="AH13852" s="2"/>
    </row>
    <row r="13853" spans="5:34" ht="15">
      <c r="E13853" s="4"/>
      <c r="F13853" s="4"/>
      <c r="G13853" s="4"/>
      <c r="H13853" s="4"/>
      <c r="I13853" s="4"/>
      <c r="R13853" s="3"/>
      <c r="AA13853" s="2"/>
      <c r="AB13853" s="2"/>
      <c r="AC13853" s="2"/>
      <c r="AD13853" s="2"/>
      <c r="AE13853" s="2"/>
      <c r="AF13853" s="2"/>
      <c r="AG13853" s="2"/>
      <c r="AH13853" s="2"/>
    </row>
    <row r="13854" spans="5:34" ht="15">
      <c r="E13854" s="4"/>
      <c r="F13854" s="4"/>
      <c r="G13854" s="4"/>
      <c r="H13854" s="4"/>
      <c r="I13854" s="4"/>
      <c r="R13854" s="3"/>
      <c r="AA13854" s="2"/>
      <c r="AB13854" s="2"/>
      <c r="AC13854" s="2"/>
      <c r="AD13854" s="2"/>
      <c r="AE13854" s="2"/>
      <c r="AF13854" s="2"/>
      <c r="AG13854" s="2"/>
      <c r="AH13854" s="2"/>
    </row>
    <row r="13855" spans="5:34" ht="15">
      <c r="E13855" s="4"/>
      <c r="F13855" s="4"/>
      <c r="G13855" s="4"/>
      <c r="H13855" s="4"/>
      <c r="I13855" s="4"/>
      <c r="R13855" s="3"/>
      <c r="AA13855" s="2"/>
      <c r="AB13855" s="2"/>
      <c r="AC13855" s="2"/>
      <c r="AD13855" s="2"/>
      <c r="AE13855" s="2"/>
      <c r="AF13855" s="2"/>
      <c r="AG13855" s="2"/>
      <c r="AH13855" s="2"/>
    </row>
    <row r="13856" spans="5:34" ht="15">
      <c r="E13856" s="4"/>
      <c r="F13856" s="4"/>
      <c r="G13856" s="4"/>
      <c r="H13856" s="4"/>
      <c r="I13856" s="4"/>
      <c r="R13856" s="3"/>
      <c r="AA13856" s="2"/>
      <c r="AB13856" s="2"/>
      <c r="AC13856" s="2"/>
      <c r="AD13856" s="2"/>
      <c r="AE13856" s="2"/>
      <c r="AF13856" s="2"/>
      <c r="AG13856" s="2"/>
      <c r="AH13856" s="2"/>
    </row>
    <row r="13857" spans="5:34" ht="15">
      <c r="E13857" s="4"/>
      <c r="F13857" s="4"/>
      <c r="G13857" s="4"/>
      <c r="H13857" s="4"/>
      <c r="I13857" s="4"/>
      <c r="R13857" s="3"/>
      <c r="AA13857" s="2"/>
      <c r="AB13857" s="2"/>
      <c r="AC13857" s="2"/>
      <c r="AD13857" s="2"/>
      <c r="AE13857" s="2"/>
      <c r="AF13857" s="2"/>
      <c r="AG13857" s="2"/>
      <c r="AH13857" s="2"/>
    </row>
    <row r="13858" spans="5:34" ht="15">
      <c r="E13858" s="4"/>
      <c r="F13858" s="4"/>
      <c r="G13858" s="4"/>
      <c r="H13858" s="4"/>
      <c r="I13858" s="4"/>
      <c r="R13858" s="3"/>
      <c r="AA13858" s="2"/>
      <c r="AB13858" s="2"/>
      <c r="AC13858" s="2"/>
      <c r="AD13858" s="2"/>
      <c r="AE13858" s="2"/>
      <c r="AF13858" s="2"/>
      <c r="AG13858" s="2"/>
      <c r="AH13858" s="2"/>
    </row>
    <row r="13859" spans="5:34" ht="15">
      <c r="E13859" s="4"/>
      <c r="F13859" s="4"/>
      <c r="G13859" s="4"/>
      <c r="H13859" s="4"/>
      <c r="I13859" s="4"/>
      <c r="R13859" s="3"/>
      <c r="AA13859" s="2"/>
      <c r="AB13859" s="2"/>
      <c r="AC13859" s="2"/>
      <c r="AD13859" s="2"/>
      <c r="AE13859" s="2"/>
      <c r="AF13859" s="2"/>
      <c r="AG13859" s="2"/>
      <c r="AH13859" s="2"/>
    </row>
    <row r="13860" spans="5:34" ht="15">
      <c r="E13860" s="4"/>
      <c r="F13860" s="4"/>
      <c r="G13860" s="4"/>
      <c r="H13860" s="4"/>
      <c r="I13860" s="4"/>
      <c r="R13860" s="3"/>
      <c r="AA13860" s="2"/>
      <c r="AB13860" s="2"/>
      <c r="AC13860" s="2"/>
      <c r="AD13860" s="2"/>
      <c r="AE13860" s="2"/>
      <c r="AF13860" s="2"/>
      <c r="AG13860" s="2"/>
      <c r="AH13860" s="2"/>
    </row>
    <row r="13861" spans="5:34" ht="15">
      <c r="E13861" s="4"/>
      <c r="F13861" s="4"/>
      <c r="G13861" s="4"/>
      <c r="H13861" s="4"/>
      <c r="I13861" s="4"/>
      <c r="R13861" s="3"/>
      <c r="AA13861" s="2"/>
      <c r="AB13861" s="2"/>
      <c r="AC13861" s="2"/>
      <c r="AD13861" s="2"/>
      <c r="AE13861" s="2"/>
      <c r="AF13861" s="2"/>
      <c r="AG13861" s="2"/>
      <c r="AH13861" s="2"/>
    </row>
    <row r="13862" spans="5:34" ht="15">
      <c r="E13862" s="4"/>
      <c r="F13862" s="4"/>
      <c r="G13862" s="4"/>
      <c r="H13862" s="4"/>
      <c r="I13862" s="4"/>
      <c r="R13862" s="3"/>
      <c r="AA13862" s="2"/>
      <c r="AB13862" s="2"/>
      <c r="AC13862" s="2"/>
      <c r="AD13862" s="2"/>
      <c r="AE13862" s="2"/>
      <c r="AF13862" s="2"/>
      <c r="AG13862" s="2"/>
      <c r="AH13862" s="2"/>
    </row>
    <row r="13863" spans="5:34" ht="15">
      <c r="E13863" s="4"/>
      <c r="F13863" s="4"/>
      <c r="G13863" s="4"/>
      <c r="H13863" s="4"/>
      <c r="I13863" s="4"/>
      <c r="R13863" s="3"/>
      <c r="AA13863" s="2"/>
      <c r="AB13863" s="2"/>
      <c r="AC13863" s="2"/>
      <c r="AD13863" s="2"/>
      <c r="AE13863" s="2"/>
      <c r="AF13863" s="2"/>
      <c r="AG13863" s="2"/>
      <c r="AH13863" s="2"/>
    </row>
    <row r="13864" spans="5:34" ht="15">
      <c r="E13864" s="4"/>
      <c r="F13864" s="4"/>
      <c r="G13864" s="4"/>
      <c r="H13864" s="4"/>
      <c r="I13864" s="4"/>
      <c r="R13864" s="3"/>
      <c r="AA13864" s="2"/>
      <c r="AB13864" s="2"/>
      <c r="AC13864" s="2"/>
      <c r="AD13864" s="2"/>
      <c r="AE13864" s="2"/>
      <c r="AF13864" s="2"/>
      <c r="AG13864" s="2"/>
      <c r="AH13864" s="2"/>
    </row>
    <row r="13865" spans="5:34" ht="15">
      <c r="E13865" s="4"/>
      <c r="F13865" s="4"/>
      <c r="G13865" s="4"/>
      <c r="H13865" s="4"/>
      <c r="I13865" s="4"/>
      <c r="R13865" s="3"/>
      <c r="AA13865" s="2"/>
      <c r="AB13865" s="2"/>
      <c r="AC13865" s="2"/>
      <c r="AD13865" s="2"/>
      <c r="AE13865" s="2"/>
      <c r="AF13865" s="2"/>
      <c r="AG13865" s="2"/>
      <c r="AH13865" s="2"/>
    </row>
    <row r="13866" spans="5:34" ht="15">
      <c r="E13866" s="4"/>
      <c r="F13866" s="4"/>
      <c r="G13866" s="4"/>
      <c r="H13866" s="4"/>
      <c r="I13866" s="4"/>
      <c r="R13866" s="3"/>
      <c r="AA13866" s="2"/>
      <c r="AB13866" s="2"/>
      <c r="AC13866" s="2"/>
      <c r="AD13866" s="2"/>
      <c r="AE13866" s="2"/>
      <c r="AF13866" s="2"/>
      <c r="AG13866" s="2"/>
      <c r="AH13866" s="2"/>
    </row>
    <row r="13867" spans="5:34" ht="15">
      <c r="E13867" s="4"/>
      <c r="F13867" s="4"/>
      <c r="G13867" s="4"/>
      <c r="H13867" s="4"/>
      <c r="I13867" s="4"/>
      <c r="R13867" s="3"/>
      <c r="AA13867" s="2"/>
      <c r="AB13867" s="2"/>
      <c r="AC13867" s="2"/>
      <c r="AD13867" s="2"/>
      <c r="AE13867" s="2"/>
      <c r="AF13867" s="2"/>
      <c r="AG13867" s="2"/>
      <c r="AH13867" s="2"/>
    </row>
    <row r="13868" spans="5:34" ht="15">
      <c r="E13868" s="4"/>
      <c r="F13868" s="4"/>
      <c r="G13868" s="4"/>
      <c r="H13868" s="4"/>
      <c r="I13868" s="4"/>
      <c r="R13868" s="3"/>
      <c r="AA13868" s="2"/>
      <c r="AB13868" s="2"/>
      <c r="AC13868" s="2"/>
      <c r="AD13868" s="2"/>
      <c r="AE13868" s="2"/>
      <c r="AF13868" s="2"/>
      <c r="AG13868" s="2"/>
      <c r="AH13868" s="2"/>
    </row>
    <row r="13869" spans="5:34" ht="15">
      <c r="E13869" s="4"/>
      <c r="F13869" s="4"/>
      <c r="G13869" s="4"/>
      <c r="H13869" s="4"/>
      <c r="I13869" s="4"/>
      <c r="R13869" s="3"/>
      <c r="AA13869" s="2"/>
      <c r="AB13869" s="2"/>
      <c r="AC13869" s="2"/>
      <c r="AD13869" s="2"/>
      <c r="AE13869" s="2"/>
      <c r="AF13869" s="2"/>
      <c r="AG13869" s="2"/>
      <c r="AH13869" s="2"/>
    </row>
    <row r="13870" spans="5:34" ht="15">
      <c r="E13870" s="4"/>
      <c r="F13870" s="4"/>
      <c r="G13870" s="4"/>
      <c r="H13870" s="4"/>
      <c r="I13870" s="4"/>
      <c r="R13870" s="3"/>
      <c r="AA13870" s="2"/>
      <c r="AB13870" s="2"/>
      <c r="AC13870" s="2"/>
      <c r="AD13870" s="2"/>
      <c r="AE13870" s="2"/>
      <c r="AF13870" s="2"/>
      <c r="AG13870" s="2"/>
      <c r="AH13870" s="2"/>
    </row>
    <row r="13871" spans="5:34" ht="15">
      <c r="E13871" s="4"/>
      <c r="F13871" s="4"/>
      <c r="G13871" s="4"/>
      <c r="H13871" s="4"/>
      <c r="I13871" s="4"/>
      <c r="R13871" s="3"/>
      <c r="AA13871" s="2"/>
      <c r="AB13871" s="2"/>
      <c r="AC13871" s="2"/>
      <c r="AD13871" s="2"/>
      <c r="AE13871" s="2"/>
      <c r="AF13871" s="2"/>
      <c r="AG13871" s="2"/>
      <c r="AH13871" s="2"/>
    </row>
    <row r="13872" spans="5:34" ht="15">
      <c r="E13872" s="4"/>
      <c r="F13872" s="4"/>
      <c r="G13872" s="4"/>
      <c r="H13872" s="4"/>
      <c r="I13872" s="4"/>
      <c r="R13872" s="3"/>
      <c r="AA13872" s="2"/>
      <c r="AB13872" s="2"/>
      <c r="AC13872" s="2"/>
      <c r="AD13872" s="2"/>
      <c r="AE13872" s="2"/>
      <c r="AF13872" s="2"/>
      <c r="AG13872" s="2"/>
      <c r="AH13872" s="2"/>
    </row>
    <row r="13873" spans="5:34" ht="15">
      <c r="E13873" s="4"/>
      <c r="F13873" s="4"/>
      <c r="G13873" s="4"/>
      <c r="H13873" s="4"/>
      <c r="I13873" s="4"/>
      <c r="R13873" s="3"/>
      <c r="AA13873" s="2"/>
      <c r="AB13873" s="2"/>
      <c r="AC13873" s="2"/>
      <c r="AD13873" s="2"/>
      <c r="AE13873" s="2"/>
      <c r="AF13873" s="2"/>
      <c r="AG13873" s="2"/>
      <c r="AH13873" s="2"/>
    </row>
    <row r="13874" spans="5:34" ht="15">
      <c r="E13874" s="4"/>
      <c r="F13874" s="4"/>
      <c r="G13874" s="4"/>
      <c r="H13874" s="4"/>
      <c r="I13874" s="4"/>
      <c r="R13874" s="3"/>
      <c r="AA13874" s="2"/>
      <c r="AB13874" s="2"/>
      <c r="AC13874" s="2"/>
      <c r="AD13874" s="2"/>
      <c r="AE13874" s="2"/>
      <c r="AF13874" s="2"/>
      <c r="AG13874" s="2"/>
      <c r="AH13874" s="2"/>
    </row>
    <row r="13875" spans="5:34" ht="15">
      <c r="E13875" s="4"/>
      <c r="F13875" s="4"/>
      <c r="G13875" s="4"/>
      <c r="H13875" s="4"/>
      <c r="I13875" s="4"/>
      <c r="R13875" s="3"/>
      <c r="AA13875" s="2"/>
      <c r="AB13875" s="2"/>
      <c r="AC13875" s="2"/>
      <c r="AD13875" s="2"/>
      <c r="AE13875" s="2"/>
      <c r="AF13875" s="2"/>
      <c r="AG13875" s="2"/>
      <c r="AH13875" s="2"/>
    </row>
    <row r="13876" spans="5:34" ht="15">
      <c r="E13876" s="4"/>
      <c r="F13876" s="4"/>
      <c r="G13876" s="4"/>
      <c r="H13876" s="4"/>
      <c r="I13876" s="4"/>
      <c r="R13876" s="3"/>
      <c r="AA13876" s="2"/>
      <c r="AB13876" s="2"/>
      <c r="AC13876" s="2"/>
      <c r="AD13876" s="2"/>
      <c r="AE13876" s="2"/>
      <c r="AF13876" s="2"/>
      <c r="AG13876" s="2"/>
      <c r="AH13876" s="2"/>
    </row>
    <row r="13877" spans="5:34" ht="15">
      <c r="E13877" s="4"/>
      <c r="F13877" s="4"/>
      <c r="G13877" s="4"/>
      <c r="H13877" s="4"/>
      <c r="I13877" s="4"/>
      <c r="R13877" s="3"/>
      <c r="AA13877" s="2"/>
      <c r="AB13877" s="2"/>
      <c r="AC13877" s="2"/>
      <c r="AD13877" s="2"/>
      <c r="AE13877" s="2"/>
      <c r="AF13877" s="2"/>
      <c r="AG13877" s="2"/>
      <c r="AH13877" s="2"/>
    </row>
    <row r="13878" spans="5:34" ht="15">
      <c r="E13878" s="4"/>
      <c r="F13878" s="4"/>
      <c r="G13878" s="4"/>
      <c r="H13878" s="4"/>
      <c r="I13878" s="4"/>
      <c r="R13878" s="3"/>
      <c r="AA13878" s="2"/>
      <c r="AB13878" s="2"/>
      <c r="AC13878" s="2"/>
      <c r="AD13878" s="2"/>
      <c r="AE13878" s="2"/>
      <c r="AF13878" s="2"/>
      <c r="AG13878" s="2"/>
      <c r="AH13878" s="2"/>
    </row>
    <row r="13879" spans="5:34" ht="15">
      <c r="E13879" s="4"/>
      <c r="F13879" s="4"/>
      <c r="G13879" s="4"/>
      <c r="H13879" s="4"/>
      <c r="I13879" s="4"/>
      <c r="R13879" s="3"/>
      <c r="AA13879" s="2"/>
      <c r="AB13879" s="2"/>
      <c r="AC13879" s="2"/>
      <c r="AD13879" s="2"/>
      <c r="AE13879" s="2"/>
      <c r="AF13879" s="2"/>
      <c r="AG13879" s="2"/>
      <c r="AH13879" s="2"/>
    </row>
    <row r="13880" spans="5:34" ht="15">
      <c r="E13880" s="4"/>
      <c r="F13880" s="4"/>
      <c r="G13880" s="4"/>
      <c r="H13880" s="4"/>
      <c r="I13880" s="4"/>
      <c r="R13880" s="3"/>
      <c r="AA13880" s="2"/>
      <c r="AB13880" s="2"/>
      <c r="AC13880" s="2"/>
      <c r="AD13880" s="2"/>
      <c r="AE13880" s="2"/>
      <c r="AF13880" s="2"/>
      <c r="AG13880" s="2"/>
      <c r="AH13880" s="2"/>
    </row>
    <row r="13881" spans="5:34" ht="15">
      <c r="E13881" s="4"/>
      <c r="F13881" s="4"/>
      <c r="G13881" s="4"/>
      <c r="H13881" s="4"/>
      <c r="I13881" s="4"/>
      <c r="R13881" s="3"/>
      <c r="AA13881" s="2"/>
      <c r="AB13881" s="2"/>
      <c r="AC13881" s="2"/>
      <c r="AD13881" s="2"/>
      <c r="AE13881" s="2"/>
      <c r="AF13881" s="2"/>
      <c r="AG13881" s="2"/>
      <c r="AH13881" s="2"/>
    </row>
    <row r="13882" spans="5:34" ht="15">
      <c r="E13882" s="4"/>
      <c r="F13882" s="4"/>
      <c r="G13882" s="4"/>
      <c r="H13882" s="4"/>
      <c r="I13882" s="4"/>
      <c r="R13882" s="3"/>
      <c r="AA13882" s="2"/>
      <c r="AB13882" s="2"/>
      <c r="AC13882" s="2"/>
      <c r="AD13882" s="2"/>
      <c r="AE13882" s="2"/>
      <c r="AF13882" s="2"/>
      <c r="AG13882" s="2"/>
      <c r="AH13882" s="2"/>
    </row>
    <row r="13883" spans="5:34" ht="15">
      <c r="E13883" s="4"/>
      <c r="F13883" s="4"/>
      <c r="G13883" s="4"/>
      <c r="H13883" s="4"/>
      <c r="I13883" s="4"/>
      <c r="R13883" s="3"/>
      <c r="AA13883" s="2"/>
      <c r="AB13883" s="2"/>
      <c r="AC13883" s="2"/>
      <c r="AD13883" s="2"/>
      <c r="AE13883" s="2"/>
      <c r="AF13883" s="2"/>
      <c r="AG13883" s="2"/>
      <c r="AH13883" s="2"/>
    </row>
    <row r="13884" spans="5:34" ht="15">
      <c r="E13884" s="4"/>
      <c r="F13884" s="4"/>
      <c r="G13884" s="4"/>
      <c r="H13884" s="4"/>
      <c r="I13884" s="4"/>
      <c r="R13884" s="3"/>
      <c r="AA13884" s="2"/>
      <c r="AB13884" s="2"/>
      <c r="AC13884" s="2"/>
      <c r="AD13884" s="2"/>
      <c r="AE13884" s="2"/>
      <c r="AF13884" s="2"/>
      <c r="AG13884" s="2"/>
      <c r="AH13884" s="2"/>
    </row>
    <row r="13885" spans="5:34" ht="15">
      <c r="E13885" s="4"/>
      <c r="F13885" s="4"/>
      <c r="G13885" s="4"/>
      <c r="H13885" s="4"/>
      <c r="I13885" s="4"/>
      <c r="R13885" s="3"/>
      <c r="AA13885" s="2"/>
      <c r="AB13885" s="2"/>
      <c r="AC13885" s="2"/>
      <c r="AD13885" s="2"/>
      <c r="AE13885" s="2"/>
      <c r="AF13885" s="2"/>
      <c r="AG13885" s="2"/>
      <c r="AH13885" s="2"/>
    </row>
    <row r="13886" spans="5:34" ht="15">
      <c r="E13886" s="4"/>
      <c r="F13886" s="4"/>
      <c r="G13886" s="4"/>
      <c r="H13886" s="4"/>
      <c r="I13886" s="4"/>
      <c r="R13886" s="3"/>
      <c r="AA13886" s="2"/>
      <c r="AB13886" s="2"/>
      <c r="AC13886" s="2"/>
      <c r="AD13886" s="2"/>
      <c r="AE13886" s="2"/>
      <c r="AF13886" s="2"/>
      <c r="AG13886" s="2"/>
      <c r="AH13886" s="2"/>
    </row>
    <row r="13887" spans="5:34" ht="15">
      <c r="E13887" s="4"/>
      <c r="F13887" s="4"/>
      <c r="G13887" s="4"/>
      <c r="H13887" s="4"/>
      <c r="I13887" s="4"/>
      <c r="R13887" s="3"/>
      <c r="AA13887" s="2"/>
      <c r="AB13887" s="2"/>
      <c r="AC13887" s="2"/>
      <c r="AD13887" s="2"/>
      <c r="AE13887" s="2"/>
      <c r="AF13887" s="2"/>
      <c r="AG13887" s="2"/>
      <c r="AH13887" s="2"/>
    </row>
    <row r="13888" spans="5:34" ht="15">
      <c r="E13888" s="4"/>
      <c r="F13888" s="4"/>
      <c r="G13888" s="4"/>
      <c r="H13888" s="4"/>
      <c r="I13888" s="4"/>
      <c r="R13888" s="3"/>
      <c r="AA13888" s="2"/>
      <c r="AB13888" s="2"/>
      <c r="AC13888" s="2"/>
      <c r="AD13888" s="2"/>
      <c r="AE13888" s="2"/>
      <c r="AF13888" s="2"/>
      <c r="AG13888" s="2"/>
      <c r="AH13888" s="2"/>
    </row>
    <row r="13889" spans="5:34" ht="15">
      <c r="E13889" s="4"/>
      <c r="F13889" s="4"/>
      <c r="G13889" s="4"/>
      <c r="H13889" s="4"/>
      <c r="I13889" s="4"/>
      <c r="R13889" s="3"/>
      <c r="AA13889" s="2"/>
      <c r="AB13889" s="2"/>
      <c r="AC13889" s="2"/>
      <c r="AD13889" s="2"/>
      <c r="AE13889" s="2"/>
      <c r="AF13889" s="2"/>
      <c r="AG13889" s="2"/>
      <c r="AH13889" s="2"/>
    </row>
    <row r="13890" spans="5:34" ht="15">
      <c r="E13890" s="4"/>
      <c r="F13890" s="4"/>
      <c r="G13890" s="4"/>
      <c r="H13890" s="4"/>
      <c r="I13890" s="4"/>
      <c r="R13890" s="3"/>
      <c r="AA13890" s="2"/>
      <c r="AB13890" s="2"/>
      <c r="AC13890" s="2"/>
      <c r="AD13890" s="2"/>
      <c r="AE13890" s="2"/>
      <c r="AF13890" s="2"/>
      <c r="AG13890" s="2"/>
      <c r="AH13890" s="2"/>
    </row>
    <row r="13891" spans="5:34" ht="15">
      <c r="E13891" s="4"/>
      <c r="F13891" s="4"/>
      <c r="G13891" s="4"/>
      <c r="H13891" s="4"/>
      <c r="I13891" s="4"/>
      <c r="R13891" s="3"/>
      <c r="AA13891" s="2"/>
      <c r="AB13891" s="2"/>
      <c r="AC13891" s="2"/>
      <c r="AD13891" s="2"/>
      <c r="AE13891" s="2"/>
      <c r="AF13891" s="2"/>
      <c r="AG13891" s="2"/>
      <c r="AH13891" s="2"/>
    </row>
    <row r="13892" spans="5:34" ht="15">
      <c r="E13892" s="4"/>
      <c r="F13892" s="4"/>
      <c r="G13892" s="4"/>
      <c r="H13892" s="4"/>
      <c r="I13892" s="4"/>
      <c r="R13892" s="3"/>
      <c r="AA13892" s="2"/>
      <c r="AB13892" s="2"/>
      <c r="AC13892" s="2"/>
      <c r="AD13892" s="2"/>
      <c r="AE13892" s="2"/>
      <c r="AF13892" s="2"/>
      <c r="AG13892" s="2"/>
      <c r="AH13892" s="2"/>
    </row>
    <row r="13893" spans="5:34" ht="15">
      <c r="E13893" s="4"/>
      <c r="F13893" s="4"/>
      <c r="G13893" s="4"/>
      <c r="H13893" s="4"/>
      <c r="I13893" s="4"/>
      <c r="R13893" s="3"/>
      <c r="AA13893" s="2"/>
      <c r="AB13893" s="2"/>
      <c r="AC13893" s="2"/>
      <c r="AD13893" s="2"/>
      <c r="AE13893" s="2"/>
      <c r="AF13893" s="2"/>
      <c r="AG13893" s="2"/>
      <c r="AH13893" s="2"/>
    </row>
    <row r="13894" spans="5:34" ht="15">
      <c r="E13894" s="4"/>
      <c r="F13894" s="4"/>
      <c r="G13894" s="4"/>
      <c r="H13894" s="4"/>
      <c r="I13894" s="4"/>
      <c r="R13894" s="3"/>
      <c r="AA13894" s="2"/>
      <c r="AB13894" s="2"/>
      <c r="AC13894" s="2"/>
      <c r="AD13894" s="2"/>
      <c r="AE13894" s="2"/>
      <c r="AF13894" s="2"/>
      <c r="AG13894" s="2"/>
      <c r="AH13894" s="2"/>
    </row>
    <row r="13895" spans="5:34" ht="15">
      <c r="E13895" s="4"/>
      <c r="F13895" s="4"/>
      <c r="G13895" s="4"/>
      <c r="H13895" s="4"/>
      <c r="I13895" s="4"/>
      <c r="R13895" s="3"/>
      <c r="AA13895" s="2"/>
      <c r="AB13895" s="2"/>
      <c r="AC13895" s="2"/>
      <c r="AD13895" s="2"/>
      <c r="AE13895" s="2"/>
      <c r="AF13895" s="2"/>
      <c r="AG13895" s="2"/>
      <c r="AH13895" s="2"/>
    </row>
    <row r="13896" spans="5:34" ht="15">
      <c r="E13896" s="4"/>
      <c r="F13896" s="4"/>
      <c r="G13896" s="4"/>
      <c r="H13896" s="4"/>
      <c r="I13896" s="4"/>
      <c r="R13896" s="3"/>
      <c r="AA13896" s="2"/>
      <c r="AB13896" s="2"/>
      <c r="AC13896" s="2"/>
      <c r="AD13896" s="2"/>
      <c r="AE13896" s="2"/>
      <c r="AF13896" s="2"/>
      <c r="AG13896" s="2"/>
      <c r="AH13896" s="2"/>
    </row>
    <row r="13897" spans="5:34" ht="15">
      <c r="E13897" s="4"/>
      <c r="F13897" s="4"/>
      <c r="G13897" s="4"/>
      <c r="H13897" s="4"/>
      <c r="I13897" s="4"/>
      <c r="R13897" s="3"/>
      <c r="AA13897" s="2"/>
      <c r="AB13897" s="2"/>
      <c r="AC13897" s="2"/>
      <c r="AD13897" s="2"/>
      <c r="AE13897" s="2"/>
      <c r="AF13897" s="2"/>
      <c r="AG13897" s="2"/>
      <c r="AH13897" s="2"/>
    </row>
    <row r="13898" spans="5:34" ht="15">
      <c r="E13898" s="4"/>
      <c r="F13898" s="4"/>
      <c r="G13898" s="4"/>
      <c r="H13898" s="4"/>
      <c r="I13898" s="4"/>
      <c r="R13898" s="3"/>
      <c r="AA13898" s="2"/>
      <c r="AB13898" s="2"/>
      <c r="AC13898" s="2"/>
      <c r="AD13898" s="2"/>
      <c r="AE13898" s="2"/>
      <c r="AF13898" s="2"/>
      <c r="AG13898" s="2"/>
      <c r="AH13898" s="2"/>
    </row>
    <row r="13899" spans="5:34" ht="15">
      <c r="E13899" s="4"/>
      <c r="F13899" s="4"/>
      <c r="G13899" s="4"/>
      <c r="H13899" s="4"/>
      <c r="I13899" s="4"/>
      <c r="R13899" s="3"/>
      <c r="AA13899" s="2"/>
      <c r="AB13899" s="2"/>
      <c r="AC13899" s="2"/>
      <c r="AD13899" s="2"/>
      <c r="AE13899" s="2"/>
      <c r="AF13899" s="2"/>
      <c r="AG13899" s="2"/>
      <c r="AH13899" s="2"/>
    </row>
    <row r="13900" spans="5:34" ht="15">
      <c r="E13900" s="4"/>
      <c r="F13900" s="4"/>
      <c r="G13900" s="4"/>
      <c r="H13900" s="4"/>
      <c r="I13900" s="4"/>
      <c r="R13900" s="3"/>
      <c r="AA13900" s="2"/>
      <c r="AB13900" s="2"/>
      <c r="AC13900" s="2"/>
      <c r="AD13900" s="2"/>
      <c r="AE13900" s="2"/>
      <c r="AF13900" s="2"/>
      <c r="AG13900" s="2"/>
      <c r="AH13900" s="2"/>
    </row>
    <row r="13901" spans="5:34" ht="15">
      <c r="E13901" s="4"/>
      <c r="F13901" s="4"/>
      <c r="G13901" s="4"/>
      <c r="H13901" s="4"/>
      <c r="I13901" s="4"/>
      <c r="R13901" s="3"/>
      <c r="AA13901" s="2"/>
      <c r="AB13901" s="2"/>
      <c r="AC13901" s="2"/>
      <c r="AD13901" s="2"/>
      <c r="AE13901" s="2"/>
      <c r="AF13901" s="2"/>
      <c r="AG13901" s="2"/>
      <c r="AH13901" s="2"/>
    </row>
    <row r="13902" spans="5:34" ht="15">
      <c r="E13902" s="4"/>
      <c r="F13902" s="4"/>
      <c r="G13902" s="4"/>
      <c r="H13902" s="4"/>
      <c r="I13902" s="4"/>
      <c r="R13902" s="3"/>
      <c r="AA13902" s="2"/>
      <c r="AB13902" s="2"/>
      <c r="AC13902" s="2"/>
      <c r="AD13902" s="2"/>
      <c r="AE13902" s="2"/>
      <c r="AF13902" s="2"/>
      <c r="AG13902" s="2"/>
      <c r="AH13902" s="2"/>
    </row>
    <row r="13903" spans="5:34" ht="15">
      <c r="E13903" s="4"/>
      <c r="F13903" s="4"/>
      <c r="G13903" s="4"/>
      <c r="H13903" s="4"/>
      <c r="I13903" s="4"/>
      <c r="R13903" s="3"/>
      <c r="AA13903" s="2"/>
      <c r="AB13903" s="2"/>
      <c r="AC13903" s="2"/>
      <c r="AD13903" s="2"/>
      <c r="AE13903" s="2"/>
      <c r="AF13903" s="2"/>
      <c r="AG13903" s="2"/>
      <c r="AH13903" s="2"/>
    </row>
    <row r="13904" spans="5:34" ht="15">
      <c r="E13904" s="4"/>
      <c r="F13904" s="4"/>
      <c r="G13904" s="4"/>
      <c r="H13904" s="4"/>
      <c r="I13904" s="4"/>
      <c r="R13904" s="3"/>
      <c r="AA13904" s="2"/>
      <c r="AB13904" s="2"/>
      <c r="AC13904" s="2"/>
      <c r="AD13904" s="2"/>
      <c r="AE13904" s="2"/>
      <c r="AF13904" s="2"/>
      <c r="AG13904" s="2"/>
      <c r="AH13904" s="2"/>
    </row>
    <row r="13905" spans="5:34" ht="15">
      <c r="E13905" s="4"/>
      <c r="F13905" s="4"/>
      <c r="G13905" s="4"/>
      <c r="H13905" s="4"/>
      <c r="I13905" s="4"/>
      <c r="R13905" s="3"/>
      <c r="AA13905" s="2"/>
      <c r="AB13905" s="2"/>
      <c r="AC13905" s="2"/>
      <c r="AD13905" s="2"/>
      <c r="AE13905" s="2"/>
      <c r="AF13905" s="2"/>
      <c r="AG13905" s="2"/>
      <c r="AH13905" s="2"/>
    </row>
    <row r="13906" spans="5:34" ht="15">
      <c r="E13906" s="4"/>
      <c r="F13906" s="4"/>
      <c r="G13906" s="4"/>
      <c r="H13906" s="4"/>
      <c r="I13906" s="4"/>
      <c r="R13906" s="3"/>
      <c r="AA13906" s="2"/>
      <c r="AB13906" s="2"/>
      <c r="AC13906" s="2"/>
      <c r="AD13906" s="2"/>
      <c r="AE13906" s="2"/>
      <c r="AF13906" s="2"/>
      <c r="AG13906" s="2"/>
      <c r="AH13906" s="2"/>
    </row>
    <row r="13907" spans="5:34" ht="15">
      <c r="E13907" s="4"/>
      <c r="F13907" s="4"/>
      <c r="G13907" s="4"/>
      <c r="H13907" s="4"/>
      <c r="I13907" s="4"/>
      <c r="R13907" s="3"/>
      <c r="AA13907" s="2"/>
      <c r="AB13907" s="2"/>
      <c r="AC13907" s="2"/>
      <c r="AD13907" s="2"/>
      <c r="AE13907" s="2"/>
      <c r="AF13907" s="2"/>
      <c r="AG13907" s="2"/>
      <c r="AH13907" s="2"/>
    </row>
    <row r="13908" spans="5:34" ht="15">
      <c r="E13908" s="4"/>
      <c r="F13908" s="4"/>
      <c r="G13908" s="4"/>
      <c r="H13908" s="4"/>
      <c r="I13908" s="4"/>
      <c r="R13908" s="3"/>
      <c r="AA13908" s="2"/>
      <c r="AB13908" s="2"/>
      <c r="AC13908" s="2"/>
      <c r="AD13908" s="2"/>
      <c r="AE13908" s="2"/>
      <c r="AF13908" s="2"/>
      <c r="AG13908" s="2"/>
      <c r="AH13908" s="2"/>
    </row>
    <row r="13909" spans="5:34" ht="15">
      <c r="E13909" s="4"/>
      <c r="F13909" s="4"/>
      <c r="G13909" s="4"/>
      <c r="H13909" s="4"/>
      <c r="I13909" s="4"/>
      <c r="R13909" s="3"/>
      <c r="AA13909" s="2"/>
      <c r="AB13909" s="2"/>
      <c r="AC13909" s="2"/>
      <c r="AD13909" s="2"/>
      <c r="AE13909" s="2"/>
      <c r="AF13909" s="2"/>
      <c r="AG13909" s="2"/>
      <c r="AH13909" s="2"/>
    </row>
    <row r="13910" spans="5:34" ht="15">
      <c r="E13910" s="4"/>
      <c r="F13910" s="4"/>
      <c r="G13910" s="4"/>
      <c r="H13910" s="4"/>
      <c r="I13910" s="4"/>
      <c r="R13910" s="3"/>
      <c r="AA13910" s="2"/>
      <c r="AB13910" s="2"/>
      <c r="AC13910" s="2"/>
      <c r="AD13910" s="2"/>
      <c r="AE13910" s="2"/>
      <c r="AF13910" s="2"/>
      <c r="AG13910" s="2"/>
      <c r="AH13910" s="2"/>
    </row>
    <row r="13911" spans="5:34" ht="15">
      <c r="E13911" s="4"/>
      <c r="F13911" s="4"/>
      <c r="G13911" s="4"/>
      <c r="H13911" s="4"/>
      <c r="I13911" s="4"/>
      <c r="R13911" s="3"/>
      <c r="AA13911" s="2"/>
      <c r="AB13911" s="2"/>
      <c r="AC13911" s="2"/>
      <c r="AD13911" s="2"/>
      <c r="AE13911" s="2"/>
      <c r="AF13911" s="2"/>
      <c r="AG13911" s="2"/>
      <c r="AH13911" s="2"/>
    </row>
    <row r="13912" spans="5:34" ht="15">
      <c r="E13912" s="4"/>
      <c r="F13912" s="4"/>
      <c r="G13912" s="4"/>
      <c r="H13912" s="4"/>
      <c r="I13912" s="4"/>
      <c r="R13912" s="3"/>
      <c r="AA13912" s="2"/>
      <c r="AB13912" s="2"/>
      <c r="AC13912" s="2"/>
      <c r="AD13912" s="2"/>
      <c r="AE13912" s="2"/>
      <c r="AF13912" s="2"/>
      <c r="AG13912" s="2"/>
      <c r="AH13912" s="2"/>
    </row>
    <row r="13913" spans="5:34" ht="15">
      <c r="E13913" s="4"/>
      <c r="F13913" s="4"/>
      <c r="G13913" s="4"/>
      <c r="H13913" s="4"/>
      <c r="I13913" s="4"/>
      <c r="R13913" s="3"/>
      <c r="AA13913" s="2"/>
      <c r="AB13913" s="2"/>
      <c r="AC13913" s="2"/>
      <c r="AD13913" s="2"/>
      <c r="AE13913" s="2"/>
      <c r="AF13913" s="2"/>
      <c r="AG13913" s="2"/>
      <c r="AH13913" s="2"/>
    </row>
    <row r="13914" spans="5:34" ht="15">
      <c r="E13914" s="4"/>
      <c r="F13914" s="4"/>
      <c r="G13914" s="4"/>
      <c r="H13914" s="4"/>
      <c r="I13914" s="4"/>
      <c r="R13914" s="3"/>
      <c r="AA13914" s="2"/>
      <c r="AB13914" s="2"/>
      <c r="AC13914" s="2"/>
      <c r="AD13914" s="2"/>
      <c r="AE13914" s="2"/>
      <c r="AF13914" s="2"/>
      <c r="AG13914" s="2"/>
      <c r="AH13914" s="2"/>
    </row>
    <row r="13915" spans="5:34" ht="15">
      <c r="E13915" s="4"/>
      <c r="F13915" s="4"/>
      <c r="G13915" s="4"/>
      <c r="H13915" s="4"/>
      <c r="I13915" s="4"/>
      <c r="R13915" s="3"/>
      <c r="AA13915" s="2"/>
      <c r="AB13915" s="2"/>
      <c r="AC13915" s="2"/>
      <c r="AD13915" s="2"/>
      <c r="AE13915" s="2"/>
      <c r="AF13915" s="2"/>
      <c r="AG13915" s="2"/>
      <c r="AH13915" s="2"/>
    </row>
    <row r="13916" spans="5:34" ht="15">
      <c r="E13916" s="4"/>
      <c r="F13916" s="4"/>
      <c r="G13916" s="4"/>
      <c r="H13916" s="4"/>
      <c r="I13916" s="4"/>
      <c r="R13916" s="3"/>
      <c r="AA13916" s="2"/>
      <c r="AB13916" s="2"/>
      <c r="AC13916" s="2"/>
      <c r="AD13916" s="2"/>
      <c r="AE13916" s="2"/>
      <c r="AF13916" s="2"/>
      <c r="AG13916" s="2"/>
      <c r="AH13916" s="2"/>
    </row>
    <row r="13917" spans="5:34" ht="15">
      <c r="E13917" s="4"/>
      <c r="F13917" s="4"/>
      <c r="G13917" s="4"/>
      <c r="H13917" s="4"/>
      <c r="I13917" s="4"/>
      <c r="R13917" s="3"/>
      <c r="AA13917" s="2"/>
      <c r="AB13917" s="2"/>
      <c r="AC13917" s="2"/>
      <c r="AD13917" s="2"/>
      <c r="AE13917" s="2"/>
      <c r="AF13917" s="2"/>
      <c r="AG13917" s="2"/>
      <c r="AH13917" s="2"/>
    </row>
    <row r="13918" spans="5:34" ht="15">
      <c r="E13918" s="4"/>
      <c r="F13918" s="4"/>
      <c r="G13918" s="4"/>
      <c r="H13918" s="4"/>
      <c r="I13918" s="4"/>
      <c r="R13918" s="3"/>
      <c r="AA13918" s="2"/>
      <c r="AB13918" s="2"/>
      <c r="AC13918" s="2"/>
      <c r="AD13918" s="2"/>
      <c r="AE13918" s="2"/>
      <c r="AF13918" s="2"/>
      <c r="AG13918" s="2"/>
      <c r="AH13918" s="2"/>
    </row>
    <row r="13919" spans="5:34" ht="15">
      <c r="E13919" s="4"/>
      <c r="F13919" s="4"/>
      <c r="G13919" s="4"/>
      <c r="H13919" s="4"/>
      <c r="I13919" s="4"/>
      <c r="R13919" s="3"/>
      <c r="AA13919" s="2"/>
      <c r="AB13919" s="2"/>
      <c r="AC13919" s="2"/>
      <c r="AD13919" s="2"/>
      <c r="AE13919" s="2"/>
      <c r="AF13919" s="2"/>
      <c r="AG13919" s="2"/>
      <c r="AH13919" s="2"/>
    </row>
    <row r="13920" spans="5:34" ht="15">
      <c r="E13920" s="4"/>
      <c r="F13920" s="4"/>
      <c r="G13920" s="4"/>
      <c r="H13920" s="4"/>
      <c r="I13920" s="4"/>
      <c r="R13920" s="3"/>
      <c r="AA13920" s="2"/>
      <c r="AB13920" s="2"/>
      <c r="AC13920" s="2"/>
      <c r="AD13920" s="2"/>
      <c r="AE13920" s="2"/>
      <c r="AF13920" s="2"/>
      <c r="AG13920" s="2"/>
      <c r="AH13920" s="2"/>
    </row>
    <row r="13921" spans="5:34" ht="15">
      <c r="E13921" s="4"/>
      <c r="F13921" s="4"/>
      <c r="G13921" s="4"/>
      <c r="H13921" s="4"/>
      <c r="I13921" s="4"/>
      <c r="R13921" s="3"/>
      <c r="AA13921" s="2"/>
      <c r="AB13921" s="2"/>
      <c r="AC13921" s="2"/>
      <c r="AD13921" s="2"/>
      <c r="AE13921" s="2"/>
      <c r="AF13921" s="2"/>
      <c r="AG13921" s="2"/>
      <c r="AH13921" s="2"/>
    </row>
    <row r="13922" spans="5:34" ht="15">
      <c r="E13922" s="4"/>
      <c r="F13922" s="4"/>
      <c r="G13922" s="4"/>
      <c r="H13922" s="4"/>
      <c r="I13922" s="4"/>
      <c r="R13922" s="3"/>
      <c r="AA13922" s="2"/>
      <c r="AB13922" s="2"/>
      <c r="AC13922" s="2"/>
      <c r="AD13922" s="2"/>
      <c r="AE13922" s="2"/>
      <c r="AF13922" s="2"/>
      <c r="AG13922" s="2"/>
      <c r="AH13922" s="2"/>
    </row>
    <row r="13923" spans="5:34" ht="15">
      <c r="E13923" s="4"/>
      <c r="F13923" s="4"/>
      <c r="G13923" s="4"/>
      <c r="H13923" s="4"/>
      <c r="I13923" s="4"/>
      <c r="R13923" s="3"/>
      <c r="AA13923" s="2"/>
      <c r="AB13923" s="2"/>
      <c r="AC13923" s="2"/>
      <c r="AD13923" s="2"/>
      <c r="AE13923" s="2"/>
      <c r="AF13923" s="2"/>
      <c r="AG13923" s="2"/>
      <c r="AH13923" s="2"/>
    </row>
    <row r="13924" spans="5:34" ht="15">
      <c r="E13924" s="4"/>
      <c r="F13924" s="4"/>
      <c r="G13924" s="4"/>
      <c r="H13924" s="4"/>
      <c r="I13924" s="4"/>
      <c r="R13924" s="3"/>
      <c r="AA13924" s="2"/>
      <c r="AB13924" s="2"/>
      <c r="AC13924" s="2"/>
      <c r="AD13924" s="2"/>
      <c r="AE13924" s="2"/>
      <c r="AF13924" s="2"/>
      <c r="AG13924" s="2"/>
      <c r="AH13924" s="2"/>
    </row>
    <row r="13925" spans="5:34" ht="15">
      <c r="E13925" s="4"/>
      <c r="F13925" s="4"/>
      <c r="G13925" s="4"/>
      <c r="H13925" s="4"/>
      <c r="I13925" s="4"/>
      <c r="R13925" s="3"/>
      <c r="AA13925" s="2"/>
      <c r="AB13925" s="2"/>
      <c r="AC13925" s="2"/>
      <c r="AD13925" s="2"/>
      <c r="AE13925" s="2"/>
      <c r="AF13925" s="2"/>
      <c r="AG13925" s="2"/>
      <c r="AH13925" s="2"/>
    </row>
    <row r="13926" spans="5:34" ht="15">
      <c r="E13926" s="4"/>
      <c r="F13926" s="4"/>
      <c r="G13926" s="4"/>
      <c r="H13926" s="4"/>
      <c r="I13926" s="4"/>
      <c r="R13926" s="3"/>
      <c r="AA13926" s="2"/>
      <c r="AB13926" s="2"/>
      <c r="AC13926" s="2"/>
      <c r="AD13926" s="2"/>
      <c r="AE13926" s="2"/>
      <c r="AF13926" s="2"/>
      <c r="AG13926" s="2"/>
      <c r="AH13926" s="2"/>
    </row>
    <row r="13927" spans="5:34" ht="15">
      <c r="E13927" s="4"/>
      <c r="F13927" s="4"/>
      <c r="G13927" s="4"/>
      <c r="H13927" s="4"/>
      <c r="I13927" s="4"/>
      <c r="R13927" s="3"/>
      <c r="AA13927" s="2"/>
      <c r="AB13927" s="2"/>
      <c r="AC13927" s="2"/>
      <c r="AD13927" s="2"/>
      <c r="AE13927" s="2"/>
      <c r="AF13927" s="2"/>
      <c r="AG13927" s="2"/>
      <c r="AH13927" s="2"/>
    </row>
    <row r="13928" spans="5:34" ht="15">
      <c r="E13928" s="4"/>
      <c r="F13928" s="4"/>
      <c r="G13928" s="4"/>
      <c r="H13928" s="4"/>
      <c r="I13928" s="4"/>
      <c r="R13928" s="3"/>
      <c r="AA13928" s="2"/>
      <c r="AB13928" s="2"/>
      <c r="AC13928" s="2"/>
      <c r="AD13928" s="2"/>
      <c r="AE13928" s="2"/>
      <c r="AF13928" s="2"/>
      <c r="AG13928" s="2"/>
      <c r="AH13928" s="2"/>
    </row>
    <row r="13929" spans="5:34" ht="15">
      <c r="E13929" s="4"/>
      <c r="F13929" s="4"/>
      <c r="G13929" s="4"/>
      <c r="H13929" s="4"/>
      <c r="I13929" s="4"/>
      <c r="R13929" s="3"/>
      <c r="AA13929" s="2"/>
      <c r="AB13929" s="2"/>
      <c r="AC13929" s="2"/>
      <c r="AD13929" s="2"/>
      <c r="AE13929" s="2"/>
      <c r="AF13929" s="2"/>
      <c r="AG13929" s="2"/>
      <c r="AH13929" s="2"/>
    </row>
    <row r="13930" spans="5:34" ht="15">
      <c r="E13930" s="4"/>
      <c r="F13930" s="4"/>
      <c r="G13930" s="4"/>
      <c r="H13930" s="4"/>
      <c r="I13930" s="4"/>
      <c r="R13930" s="3"/>
      <c r="AA13930" s="2"/>
      <c r="AB13930" s="2"/>
      <c r="AC13930" s="2"/>
      <c r="AD13930" s="2"/>
      <c r="AE13930" s="2"/>
      <c r="AF13930" s="2"/>
      <c r="AG13930" s="2"/>
      <c r="AH13930" s="2"/>
    </row>
    <row r="13931" spans="5:34" ht="15">
      <c r="E13931" s="4"/>
      <c r="F13931" s="4"/>
      <c r="G13931" s="4"/>
      <c r="H13931" s="4"/>
      <c r="I13931" s="4"/>
      <c r="R13931" s="3"/>
      <c r="AA13931" s="2"/>
      <c r="AB13931" s="2"/>
      <c r="AC13931" s="2"/>
      <c r="AD13931" s="2"/>
      <c r="AE13931" s="2"/>
      <c r="AF13931" s="2"/>
      <c r="AG13931" s="2"/>
      <c r="AH13931" s="2"/>
    </row>
    <row r="13932" spans="5:34" ht="15">
      <c r="E13932" s="4"/>
      <c r="F13932" s="4"/>
      <c r="G13932" s="4"/>
      <c r="H13932" s="4"/>
      <c r="I13932" s="4"/>
      <c r="R13932" s="3"/>
      <c r="AA13932" s="2"/>
      <c r="AB13932" s="2"/>
      <c r="AC13932" s="2"/>
      <c r="AD13932" s="2"/>
      <c r="AE13932" s="2"/>
      <c r="AF13932" s="2"/>
      <c r="AG13932" s="2"/>
      <c r="AH13932" s="2"/>
    </row>
    <row r="13933" spans="5:34" ht="15">
      <c r="E13933" s="4"/>
      <c r="F13933" s="4"/>
      <c r="G13933" s="4"/>
      <c r="H13933" s="4"/>
      <c r="I13933" s="4"/>
      <c r="R13933" s="3"/>
      <c r="AA13933" s="2"/>
      <c r="AB13933" s="2"/>
      <c r="AC13933" s="2"/>
      <c r="AD13933" s="2"/>
      <c r="AE13933" s="2"/>
      <c r="AF13933" s="2"/>
      <c r="AG13933" s="2"/>
      <c r="AH13933" s="2"/>
    </row>
    <row r="13934" spans="5:34" ht="15">
      <c r="E13934" s="4"/>
      <c r="F13934" s="4"/>
      <c r="G13934" s="4"/>
      <c r="H13934" s="4"/>
      <c r="I13934" s="4"/>
      <c r="R13934" s="3"/>
      <c r="AA13934" s="2"/>
      <c r="AB13934" s="2"/>
      <c r="AC13934" s="2"/>
      <c r="AD13934" s="2"/>
      <c r="AE13934" s="2"/>
      <c r="AF13934" s="2"/>
      <c r="AG13934" s="2"/>
      <c r="AH13934" s="2"/>
    </row>
    <row r="13935" spans="5:34" ht="15">
      <c r="E13935" s="4"/>
      <c r="F13935" s="4"/>
      <c r="G13935" s="4"/>
      <c r="H13935" s="4"/>
      <c r="I13935" s="4"/>
      <c r="R13935" s="3"/>
      <c r="AA13935" s="2"/>
      <c r="AB13935" s="2"/>
      <c r="AC13935" s="2"/>
      <c r="AD13935" s="2"/>
      <c r="AE13935" s="2"/>
      <c r="AF13935" s="2"/>
      <c r="AG13935" s="2"/>
      <c r="AH13935" s="2"/>
    </row>
    <row r="13936" spans="5:34" ht="15">
      <c r="E13936" s="4"/>
      <c r="F13936" s="4"/>
      <c r="G13936" s="4"/>
      <c r="H13936" s="4"/>
      <c r="I13936" s="4"/>
      <c r="R13936" s="3"/>
      <c r="AA13936" s="2"/>
      <c r="AB13936" s="2"/>
      <c r="AC13936" s="2"/>
      <c r="AD13936" s="2"/>
      <c r="AE13936" s="2"/>
      <c r="AF13936" s="2"/>
      <c r="AG13936" s="2"/>
      <c r="AH13936" s="2"/>
    </row>
    <row r="13937" spans="5:34" ht="15">
      <c r="E13937" s="4"/>
      <c r="F13937" s="4"/>
      <c r="G13937" s="4"/>
      <c r="H13937" s="4"/>
      <c r="I13937" s="4"/>
      <c r="R13937" s="3"/>
      <c r="AA13937" s="2"/>
      <c r="AB13937" s="2"/>
      <c r="AC13937" s="2"/>
      <c r="AD13937" s="2"/>
      <c r="AE13937" s="2"/>
      <c r="AF13937" s="2"/>
      <c r="AG13937" s="2"/>
      <c r="AH13937" s="2"/>
    </row>
    <row r="13938" spans="5:34" ht="15">
      <c r="E13938" s="4"/>
      <c r="F13938" s="4"/>
      <c r="G13938" s="4"/>
      <c r="H13938" s="4"/>
      <c r="I13938" s="4"/>
      <c r="R13938" s="3"/>
      <c r="AA13938" s="2"/>
      <c r="AB13938" s="2"/>
      <c r="AC13938" s="2"/>
      <c r="AD13938" s="2"/>
      <c r="AE13938" s="2"/>
      <c r="AF13938" s="2"/>
      <c r="AG13938" s="2"/>
      <c r="AH13938" s="2"/>
    </row>
    <row r="13939" spans="5:34" ht="15">
      <c r="E13939" s="4"/>
      <c r="F13939" s="4"/>
      <c r="G13939" s="4"/>
      <c r="H13939" s="4"/>
      <c r="I13939" s="4"/>
      <c r="R13939" s="3"/>
      <c r="AA13939" s="2"/>
      <c r="AB13939" s="2"/>
      <c r="AC13939" s="2"/>
      <c r="AD13939" s="2"/>
      <c r="AE13939" s="2"/>
      <c r="AF13939" s="2"/>
      <c r="AG13939" s="2"/>
      <c r="AH13939" s="2"/>
    </row>
    <row r="13940" spans="5:34" ht="15">
      <c r="E13940" s="4"/>
      <c r="F13940" s="4"/>
      <c r="G13940" s="4"/>
      <c r="H13940" s="4"/>
      <c r="I13940" s="4"/>
      <c r="R13940" s="3"/>
      <c r="AA13940" s="2"/>
      <c r="AB13940" s="2"/>
      <c r="AC13940" s="2"/>
      <c r="AD13940" s="2"/>
      <c r="AE13940" s="2"/>
      <c r="AF13940" s="2"/>
      <c r="AG13940" s="2"/>
      <c r="AH13940" s="2"/>
    </row>
    <row r="13941" spans="5:34" ht="15">
      <c r="E13941" s="4"/>
      <c r="F13941" s="4"/>
      <c r="G13941" s="4"/>
      <c r="H13941" s="4"/>
      <c r="I13941" s="4"/>
      <c r="R13941" s="3"/>
      <c r="AA13941" s="2"/>
      <c r="AB13941" s="2"/>
      <c r="AC13941" s="2"/>
      <c r="AD13941" s="2"/>
      <c r="AE13941" s="2"/>
      <c r="AF13941" s="2"/>
      <c r="AG13941" s="2"/>
      <c r="AH13941" s="2"/>
    </row>
    <row r="13942" spans="5:34" ht="15">
      <c r="E13942" s="4"/>
      <c r="F13942" s="4"/>
      <c r="G13942" s="4"/>
      <c r="H13942" s="4"/>
      <c r="I13942" s="4"/>
      <c r="R13942" s="3"/>
      <c r="AA13942" s="2"/>
      <c r="AB13942" s="2"/>
      <c r="AC13942" s="2"/>
      <c r="AD13942" s="2"/>
      <c r="AE13942" s="2"/>
      <c r="AF13942" s="2"/>
      <c r="AG13942" s="2"/>
      <c r="AH13942" s="2"/>
    </row>
    <row r="13943" spans="5:34" ht="15">
      <c r="E13943" s="4"/>
      <c r="F13943" s="4"/>
      <c r="G13943" s="4"/>
      <c r="H13943" s="4"/>
      <c r="I13943" s="4"/>
      <c r="R13943" s="3"/>
      <c r="AA13943" s="2"/>
      <c r="AB13943" s="2"/>
      <c r="AC13943" s="2"/>
      <c r="AD13943" s="2"/>
      <c r="AE13943" s="2"/>
      <c r="AF13943" s="2"/>
      <c r="AG13943" s="2"/>
      <c r="AH13943" s="2"/>
    </row>
    <row r="13944" spans="5:34" ht="15">
      <c r="E13944" s="4"/>
      <c r="F13944" s="4"/>
      <c r="G13944" s="4"/>
      <c r="H13944" s="4"/>
      <c r="I13944" s="4"/>
      <c r="R13944" s="3"/>
      <c r="AA13944" s="2"/>
      <c r="AB13944" s="2"/>
      <c r="AC13944" s="2"/>
      <c r="AD13944" s="2"/>
      <c r="AE13944" s="2"/>
      <c r="AF13944" s="2"/>
      <c r="AG13944" s="2"/>
      <c r="AH13944" s="2"/>
    </row>
    <row r="13945" spans="5:34" ht="15">
      <c r="E13945" s="4"/>
      <c r="F13945" s="4"/>
      <c r="G13945" s="4"/>
      <c r="H13945" s="4"/>
      <c r="I13945" s="4"/>
      <c r="R13945" s="3"/>
      <c r="AA13945" s="2"/>
      <c r="AB13945" s="2"/>
      <c r="AC13945" s="2"/>
      <c r="AD13945" s="2"/>
      <c r="AE13945" s="2"/>
      <c r="AF13945" s="2"/>
      <c r="AG13945" s="2"/>
      <c r="AH13945" s="2"/>
    </row>
    <row r="13946" spans="5:34" ht="15">
      <c r="E13946" s="4"/>
      <c r="F13946" s="4"/>
      <c r="G13946" s="4"/>
      <c r="H13946" s="4"/>
      <c r="I13946" s="4"/>
      <c r="R13946" s="3"/>
      <c r="AA13946" s="2"/>
      <c r="AB13946" s="2"/>
      <c r="AC13946" s="2"/>
      <c r="AD13946" s="2"/>
      <c r="AE13946" s="2"/>
      <c r="AF13946" s="2"/>
      <c r="AG13946" s="2"/>
      <c r="AH13946" s="2"/>
    </row>
    <row r="13947" spans="5:34" ht="15">
      <c r="E13947" s="4"/>
      <c r="F13947" s="4"/>
      <c r="G13947" s="4"/>
      <c r="H13947" s="4"/>
      <c r="I13947" s="4"/>
      <c r="R13947" s="3"/>
      <c r="AA13947" s="2"/>
      <c r="AB13947" s="2"/>
      <c r="AC13947" s="2"/>
      <c r="AD13947" s="2"/>
      <c r="AE13947" s="2"/>
      <c r="AF13947" s="2"/>
      <c r="AG13947" s="2"/>
      <c r="AH13947" s="2"/>
    </row>
    <row r="13948" spans="5:34" ht="15">
      <c r="E13948" s="4"/>
      <c r="F13948" s="4"/>
      <c r="G13948" s="4"/>
      <c r="H13948" s="4"/>
      <c r="I13948" s="4"/>
      <c r="R13948" s="3"/>
      <c r="AA13948" s="2"/>
      <c r="AB13948" s="2"/>
      <c r="AC13948" s="2"/>
      <c r="AD13948" s="2"/>
      <c r="AE13948" s="2"/>
      <c r="AF13948" s="2"/>
      <c r="AG13948" s="2"/>
      <c r="AH13948" s="2"/>
    </row>
    <row r="13949" spans="5:34" ht="15">
      <c r="E13949" s="4"/>
      <c r="F13949" s="4"/>
      <c r="G13949" s="4"/>
      <c r="H13949" s="4"/>
      <c r="I13949" s="4"/>
      <c r="R13949" s="3"/>
      <c r="AA13949" s="2"/>
      <c r="AB13949" s="2"/>
      <c r="AC13949" s="2"/>
      <c r="AD13949" s="2"/>
      <c r="AE13949" s="2"/>
      <c r="AF13949" s="2"/>
      <c r="AG13949" s="2"/>
      <c r="AH13949" s="2"/>
    </row>
    <row r="13950" spans="5:34" ht="15">
      <c r="E13950" s="4"/>
      <c r="F13950" s="4"/>
      <c r="G13950" s="4"/>
      <c r="H13950" s="4"/>
      <c r="I13950" s="4"/>
      <c r="R13950" s="3"/>
      <c r="AA13950" s="2"/>
      <c r="AB13950" s="2"/>
      <c r="AC13950" s="2"/>
      <c r="AD13950" s="2"/>
      <c r="AE13950" s="2"/>
      <c r="AF13950" s="2"/>
      <c r="AG13950" s="2"/>
      <c r="AH13950" s="2"/>
    </row>
    <row r="13951" spans="5:34" ht="15">
      <c r="E13951" s="4"/>
      <c r="F13951" s="4"/>
      <c r="G13951" s="4"/>
      <c r="H13951" s="4"/>
      <c r="I13951" s="4"/>
      <c r="R13951" s="3"/>
      <c r="AA13951" s="2"/>
      <c r="AB13951" s="2"/>
      <c r="AC13951" s="2"/>
      <c r="AD13951" s="2"/>
      <c r="AE13951" s="2"/>
      <c r="AF13951" s="2"/>
      <c r="AG13951" s="2"/>
      <c r="AH13951" s="2"/>
    </row>
    <row r="13952" spans="5:34" ht="15">
      <c r="E13952" s="4"/>
      <c r="F13952" s="4"/>
      <c r="G13952" s="4"/>
      <c r="H13952" s="4"/>
      <c r="I13952" s="4"/>
      <c r="R13952" s="3"/>
      <c r="AA13952" s="2"/>
      <c r="AB13952" s="2"/>
      <c r="AC13952" s="2"/>
      <c r="AD13952" s="2"/>
      <c r="AE13952" s="2"/>
      <c r="AF13952" s="2"/>
      <c r="AG13952" s="2"/>
      <c r="AH13952" s="2"/>
    </row>
    <row r="13953" spans="5:34" ht="15">
      <c r="E13953" s="4"/>
      <c r="F13953" s="4"/>
      <c r="G13953" s="4"/>
      <c r="H13953" s="4"/>
      <c r="I13953" s="4"/>
      <c r="R13953" s="3"/>
      <c r="AA13953" s="2"/>
      <c r="AB13953" s="2"/>
      <c r="AC13953" s="2"/>
      <c r="AD13953" s="2"/>
      <c r="AE13953" s="2"/>
      <c r="AF13953" s="2"/>
      <c r="AG13953" s="2"/>
      <c r="AH13953" s="2"/>
    </row>
    <row r="13954" spans="5:34" ht="15">
      <c r="E13954" s="4"/>
      <c r="F13954" s="4"/>
      <c r="G13954" s="4"/>
      <c r="H13954" s="4"/>
      <c r="I13954" s="4"/>
      <c r="R13954" s="3"/>
      <c r="AA13954" s="2"/>
      <c r="AB13954" s="2"/>
      <c r="AC13954" s="2"/>
      <c r="AD13954" s="2"/>
      <c r="AE13954" s="2"/>
      <c r="AF13954" s="2"/>
      <c r="AG13954" s="2"/>
      <c r="AH13954" s="2"/>
    </row>
    <row r="13955" spans="5:34" ht="15">
      <c r="E13955" s="4"/>
      <c r="F13955" s="4"/>
      <c r="G13955" s="4"/>
      <c r="H13955" s="4"/>
      <c r="I13955" s="4"/>
      <c r="R13955" s="3"/>
      <c r="AA13955" s="2"/>
      <c r="AB13955" s="2"/>
      <c r="AC13955" s="2"/>
      <c r="AD13955" s="2"/>
      <c r="AE13955" s="2"/>
      <c r="AF13955" s="2"/>
      <c r="AG13955" s="2"/>
      <c r="AH13955" s="2"/>
    </row>
    <row r="13956" spans="5:34" ht="15">
      <c r="E13956" s="4"/>
      <c r="F13956" s="4"/>
      <c r="G13956" s="4"/>
      <c r="H13956" s="4"/>
      <c r="I13956" s="4"/>
      <c r="R13956" s="3"/>
      <c r="AA13956" s="2"/>
      <c r="AB13956" s="2"/>
      <c r="AC13956" s="2"/>
      <c r="AD13956" s="2"/>
      <c r="AE13956" s="2"/>
      <c r="AF13956" s="2"/>
      <c r="AG13956" s="2"/>
      <c r="AH13956" s="2"/>
    </row>
    <row r="13957" spans="5:34" ht="15">
      <c r="E13957" s="4"/>
      <c r="F13957" s="4"/>
      <c r="G13957" s="4"/>
      <c r="H13957" s="4"/>
      <c r="I13957" s="4"/>
      <c r="R13957" s="3"/>
      <c r="AA13957" s="2"/>
      <c r="AB13957" s="2"/>
      <c r="AC13957" s="2"/>
      <c r="AD13957" s="2"/>
      <c r="AE13957" s="2"/>
      <c r="AF13957" s="2"/>
      <c r="AG13957" s="2"/>
      <c r="AH13957" s="2"/>
    </row>
    <row r="13958" spans="5:34" ht="15">
      <c r="E13958" s="4"/>
      <c r="F13958" s="4"/>
      <c r="G13958" s="4"/>
      <c r="H13958" s="4"/>
      <c r="I13958" s="4"/>
      <c r="R13958" s="3"/>
      <c r="AA13958" s="2"/>
      <c r="AB13958" s="2"/>
      <c r="AC13958" s="2"/>
      <c r="AD13958" s="2"/>
      <c r="AE13958" s="2"/>
      <c r="AF13958" s="2"/>
      <c r="AG13958" s="2"/>
      <c r="AH13958" s="2"/>
    </row>
    <row r="13959" spans="5:34" ht="15">
      <c r="E13959" s="4"/>
      <c r="F13959" s="4"/>
      <c r="G13959" s="4"/>
      <c r="H13959" s="4"/>
      <c r="I13959" s="4"/>
      <c r="R13959" s="3"/>
      <c r="AA13959" s="2"/>
      <c r="AB13959" s="2"/>
      <c r="AC13959" s="2"/>
      <c r="AD13959" s="2"/>
      <c r="AE13959" s="2"/>
      <c r="AF13959" s="2"/>
      <c r="AG13959" s="2"/>
      <c r="AH13959" s="2"/>
    </row>
    <row r="13960" spans="5:34" ht="15">
      <c r="E13960" s="4"/>
      <c r="F13960" s="4"/>
      <c r="G13960" s="4"/>
      <c r="H13960" s="4"/>
      <c r="I13960" s="4"/>
      <c r="R13960" s="3"/>
      <c r="AA13960" s="2"/>
      <c r="AB13960" s="2"/>
      <c r="AC13960" s="2"/>
      <c r="AD13960" s="2"/>
      <c r="AE13960" s="2"/>
      <c r="AF13960" s="2"/>
      <c r="AG13960" s="2"/>
      <c r="AH13960" s="2"/>
    </row>
    <row r="13961" spans="5:34" ht="15">
      <c r="E13961" s="4"/>
      <c r="F13961" s="4"/>
      <c r="G13961" s="4"/>
      <c r="H13961" s="4"/>
      <c r="I13961" s="4"/>
      <c r="R13961" s="3"/>
      <c r="AA13961" s="2"/>
      <c r="AB13961" s="2"/>
      <c r="AC13961" s="2"/>
      <c r="AD13961" s="2"/>
      <c r="AE13961" s="2"/>
      <c r="AF13961" s="2"/>
      <c r="AG13961" s="2"/>
      <c r="AH13961" s="2"/>
    </row>
    <row r="13962" spans="5:34" ht="15">
      <c r="E13962" s="4"/>
      <c r="F13962" s="4"/>
      <c r="G13962" s="4"/>
      <c r="H13962" s="4"/>
      <c r="I13962" s="4"/>
      <c r="R13962" s="3"/>
      <c r="AA13962" s="2"/>
      <c r="AB13962" s="2"/>
      <c r="AC13962" s="2"/>
      <c r="AD13962" s="2"/>
      <c r="AE13962" s="2"/>
      <c r="AF13962" s="2"/>
      <c r="AG13962" s="2"/>
      <c r="AH13962" s="2"/>
    </row>
    <row r="13963" spans="5:34" ht="15">
      <c r="E13963" s="4"/>
      <c r="F13963" s="4"/>
      <c r="G13963" s="4"/>
      <c r="H13963" s="4"/>
      <c r="I13963" s="4"/>
      <c r="R13963" s="3"/>
      <c r="AA13963" s="2"/>
      <c r="AB13963" s="2"/>
      <c r="AC13963" s="2"/>
      <c r="AD13963" s="2"/>
      <c r="AE13963" s="2"/>
      <c r="AF13963" s="2"/>
      <c r="AG13963" s="2"/>
      <c r="AH13963" s="2"/>
    </row>
    <row r="13964" spans="5:34" ht="15">
      <c r="E13964" s="4"/>
      <c r="F13964" s="4"/>
      <c r="G13964" s="4"/>
      <c r="H13964" s="4"/>
      <c r="I13964" s="4"/>
      <c r="R13964" s="3"/>
      <c r="AA13964" s="2"/>
      <c r="AB13964" s="2"/>
      <c r="AC13964" s="2"/>
      <c r="AD13964" s="2"/>
      <c r="AE13964" s="2"/>
      <c r="AF13964" s="2"/>
      <c r="AG13964" s="2"/>
      <c r="AH13964" s="2"/>
    </row>
    <row r="13965" spans="5:34" ht="15">
      <c r="E13965" s="4"/>
      <c r="F13965" s="4"/>
      <c r="G13965" s="4"/>
      <c r="H13965" s="4"/>
      <c r="I13965" s="4"/>
      <c r="R13965" s="3"/>
      <c r="AA13965" s="2"/>
      <c r="AB13965" s="2"/>
      <c r="AC13965" s="2"/>
      <c r="AD13965" s="2"/>
      <c r="AE13965" s="2"/>
      <c r="AF13965" s="2"/>
      <c r="AG13965" s="2"/>
      <c r="AH13965" s="2"/>
    </row>
    <row r="13966" spans="5:34" ht="15">
      <c r="E13966" s="4"/>
      <c r="F13966" s="4"/>
      <c r="G13966" s="4"/>
      <c r="H13966" s="4"/>
      <c r="I13966" s="4"/>
      <c r="R13966" s="3"/>
      <c r="AA13966" s="2"/>
      <c r="AB13966" s="2"/>
      <c r="AC13966" s="2"/>
      <c r="AD13966" s="2"/>
      <c r="AE13966" s="2"/>
      <c r="AF13966" s="2"/>
      <c r="AG13966" s="2"/>
      <c r="AH13966" s="2"/>
    </row>
    <row r="13967" spans="5:34" ht="15">
      <c r="E13967" s="4"/>
      <c r="F13967" s="4"/>
      <c r="G13967" s="4"/>
      <c r="H13967" s="4"/>
      <c r="I13967" s="4"/>
      <c r="R13967" s="3"/>
      <c r="AA13967" s="2"/>
      <c r="AB13967" s="2"/>
      <c r="AC13967" s="2"/>
      <c r="AD13967" s="2"/>
      <c r="AE13967" s="2"/>
      <c r="AF13967" s="2"/>
      <c r="AG13967" s="2"/>
      <c r="AH13967" s="2"/>
    </row>
    <row r="13968" spans="5:34" ht="15">
      <c r="E13968" s="4"/>
      <c r="F13968" s="4"/>
      <c r="G13968" s="4"/>
      <c r="H13968" s="4"/>
      <c r="I13968" s="4"/>
      <c r="R13968" s="3"/>
      <c r="AA13968" s="2"/>
      <c r="AB13968" s="2"/>
      <c r="AC13968" s="2"/>
      <c r="AD13968" s="2"/>
      <c r="AE13968" s="2"/>
      <c r="AF13968" s="2"/>
      <c r="AG13968" s="2"/>
      <c r="AH13968" s="2"/>
    </row>
    <row r="13969" spans="5:34" ht="15">
      <c r="E13969" s="4"/>
      <c r="F13969" s="4"/>
      <c r="G13969" s="4"/>
      <c r="H13969" s="4"/>
      <c r="I13969" s="4"/>
      <c r="R13969" s="3"/>
      <c r="AA13969" s="2"/>
      <c r="AB13969" s="2"/>
      <c r="AC13969" s="2"/>
      <c r="AD13969" s="2"/>
      <c r="AE13969" s="2"/>
      <c r="AF13969" s="2"/>
      <c r="AG13969" s="2"/>
      <c r="AH13969" s="2"/>
    </row>
    <row r="13970" spans="5:34" ht="15">
      <c r="E13970" s="4"/>
      <c r="F13970" s="4"/>
      <c r="G13970" s="4"/>
      <c r="H13970" s="4"/>
      <c r="I13970" s="4"/>
      <c r="R13970" s="3"/>
      <c r="AA13970" s="2"/>
      <c r="AB13970" s="2"/>
      <c r="AC13970" s="2"/>
      <c r="AD13970" s="2"/>
      <c r="AE13970" s="2"/>
      <c r="AF13970" s="2"/>
      <c r="AG13970" s="2"/>
      <c r="AH13970" s="2"/>
    </row>
    <row r="13971" spans="5:34" ht="15">
      <c r="E13971" s="4"/>
      <c r="F13971" s="4"/>
      <c r="G13971" s="4"/>
      <c r="H13971" s="4"/>
      <c r="I13971" s="4"/>
      <c r="R13971" s="3"/>
      <c r="AA13971" s="2"/>
      <c r="AB13971" s="2"/>
      <c r="AC13971" s="2"/>
      <c r="AD13971" s="2"/>
      <c r="AE13971" s="2"/>
      <c r="AF13971" s="2"/>
      <c r="AG13971" s="2"/>
      <c r="AH13971" s="2"/>
    </row>
    <row r="13972" spans="5:34" ht="15">
      <c r="E13972" s="4"/>
      <c r="F13972" s="4"/>
      <c r="G13972" s="4"/>
      <c r="H13972" s="4"/>
      <c r="I13972" s="4"/>
      <c r="R13972" s="3"/>
      <c r="AA13972" s="2"/>
      <c r="AB13972" s="2"/>
      <c r="AC13972" s="2"/>
      <c r="AD13972" s="2"/>
      <c r="AE13972" s="2"/>
      <c r="AF13972" s="2"/>
      <c r="AG13972" s="2"/>
      <c r="AH13972" s="2"/>
    </row>
    <row r="13973" spans="5:34" ht="15">
      <c r="E13973" s="4"/>
      <c r="F13973" s="4"/>
      <c r="G13973" s="4"/>
      <c r="H13973" s="4"/>
      <c r="I13973" s="4"/>
      <c r="R13973" s="3"/>
      <c r="AA13973" s="2"/>
      <c r="AB13973" s="2"/>
      <c r="AC13973" s="2"/>
      <c r="AD13973" s="2"/>
      <c r="AE13973" s="2"/>
      <c r="AF13973" s="2"/>
      <c r="AG13973" s="2"/>
      <c r="AH13973" s="2"/>
    </row>
    <row r="13974" spans="5:34" ht="15">
      <c r="E13974" s="4"/>
      <c r="F13974" s="4"/>
      <c r="G13974" s="4"/>
      <c r="H13974" s="4"/>
      <c r="I13974" s="4"/>
      <c r="R13974" s="3"/>
      <c r="AA13974" s="2"/>
      <c r="AB13974" s="2"/>
      <c r="AC13974" s="2"/>
      <c r="AD13974" s="2"/>
      <c r="AE13974" s="2"/>
      <c r="AF13974" s="2"/>
      <c r="AG13974" s="2"/>
      <c r="AH13974" s="2"/>
    </row>
    <row r="13975" spans="5:34" ht="15">
      <c r="E13975" s="4"/>
      <c r="F13975" s="4"/>
      <c r="G13975" s="4"/>
      <c r="H13975" s="4"/>
      <c r="I13975" s="4"/>
      <c r="R13975" s="3"/>
      <c r="AA13975" s="2"/>
      <c r="AB13975" s="2"/>
      <c r="AC13975" s="2"/>
      <c r="AD13975" s="2"/>
      <c r="AE13975" s="2"/>
      <c r="AF13975" s="2"/>
      <c r="AG13975" s="2"/>
      <c r="AH13975" s="2"/>
    </row>
    <row r="13976" spans="5:34" ht="15">
      <c r="E13976" s="4"/>
      <c r="F13976" s="4"/>
      <c r="G13976" s="4"/>
      <c r="H13976" s="4"/>
      <c r="I13976" s="4"/>
      <c r="R13976" s="3"/>
      <c r="AA13976" s="2"/>
      <c r="AB13976" s="2"/>
      <c r="AC13976" s="2"/>
      <c r="AD13976" s="2"/>
      <c r="AE13976" s="2"/>
      <c r="AF13976" s="2"/>
      <c r="AG13976" s="2"/>
      <c r="AH13976" s="2"/>
    </row>
    <row r="13977" spans="5:34" ht="15">
      <c r="E13977" s="4"/>
      <c r="F13977" s="4"/>
      <c r="G13977" s="4"/>
      <c r="H13977" s="4"/>
      <c r="I13977" s="4"/>
      <c r="R13977" s="3"/>
      <c r="AA13977" s="2"/>
      <c r="AB13977" s="2"/>
      <c r="AC13977" s="2"/>
      <c r="AD13977" s="2"/>
      <c r="AE13977" s="2"/>
      <c r="AF13977" s="2"/>
      <c r="AG13977" s="2"/>
      <c r="AH13977" s="2"/>
    </row>
    <row r="13978" spans="5:34" ht="15">
      <c r="E13978" s="4"/>
      <c r="F13978" s="4"/>
      <c r="G13978" s="4"/>
      <c r="H13978" s="4"/>
      <c r="I13978" s="4"/>
      <c r="R13978" s="3"/>
      <c r="AA13978" s="2"/>
      <c r="AB13978" s="2"/>
      <c r="AC13978" s="2"/>
      <c r="AD13978" s="2"/>
      <c r="AE13978" s="2"/>
      <c r="AF13978" s="2"/>
      <c r="AG13978" s="2"/>
      <c r="AH13978" s="2"/>
    </row>
    <row r="13979" spans="5:34" ht="15">
      <c r="E13979" s="4"/>
      <c r="F13979" s="4"/>
      <c r="G13979" s="4"/>
      <c r="H13979" s="4"/>
      <c r="I13979" s="4"/>
      <c r="R13979" s="3"/>
      <c r="AA13979" s="2"/>
      <c r="AB13979" s="2"/>
      <c r="AC13979" s="2"/>
      <c r="AD13979" s="2"/>
      <c r="AE13979" s="2"/>
      <c r="AF13979" s="2"/>
      <c r="AG13979" s="2"/>
      <c r="AH13979" s="2"/>
    </row>
    <row r="13980" spans="5:34" ht="15">
      <c r="E13980" s="4"/>
      <c r="F13980" s="4"/>
      <c r="G13980" s="4"/>
      <c r="H13980" s="4"/>
      <c r="I13980" s="4"/>
      <c r="R13980" s="3"/>
      <c r="AA13980" s="2"/>
      <c r="AB13980" s="2"/>
      <c r="AC13980" s="2"/>
      <c r="AD13980" s="2"/>
      <c r="AE13980" s="2"/>
      <c r="AF13980" s="2"/>
      <c r="AG13980" s="2"/>
      <c r="AH13980" s="2"/>
    </row>
    <row r="13981" spans="5:34" ht="15">
      <c r="E13981" s="4"/>
      <c r="F13981" s="4"/>
      <c r="G13981" s="4"/>
      <c r="H13981" s="4"/>
      <c r="I13981" s="4"/>
      <c r="R13981" s="3"/>
      <c r="AA13981" s="2"/>
      <c r="AB13981" s="2"/>
      <c r="AC13981" s="2"/>
      <c r="AD13981" s="2"/>
      <c r="AE13981" s="2"/>
      <c r="AF13981" s="2"/>
      <c r="AG13981" s="2"/>
      <c r="AH13981" s="2"/>
    </row>
    <row r="13982" spans="5:34" ht="15">
      <c r="E13982" s="4"/>
      <c r="F13982" s="4"/>
      <c r="G13982" s="4"/>
      <c r="H13982" s="4"/>
      <c r="I13982" s="4"/>
      <c r="R13982" s="3"/>
      <c r="AA13982" s="2"/>
      <c r="AB13982" s="2"/>
      <c r="AC13982" s="2"/>
      <c r="AD13982" s="2"/>
      <c r="AE13982" s="2"/>
      <c r="AF13982" s="2"/>
      <c r="AG13982" s="2"/>
      <c r="AH13982" s="2"/>
    </row>
    <row r="13983" spans="5:34" ht="15">
      <c r="E13983" s="4"/>
      <c r="F13983" s="4"/>
      <c r="G13983" s="4"/>
      <c r="H13983" s="4"/>
      <c r="I13983" s="4"/>
      <c r="R13983" s="3"/>
      <c r="AA13983" s="2"/>
      <c r="AB13983" s="2"/>
      <c r="AC13983" s="2"/>
      <c r="AD13983" s="2"/>
      <c r="AE13983" s="2"/>
      <c r="AF13983" s="2"/>
      <c r="AG13983" s="2"/>
      <c r="AH13983" s="2"/>
    </row>
    <row r="13984" spans="5:34" ht="15">
      <c r="E13984" s="4"/>
      <c r="F13984" s="4"/>
      <c r="G13984" s="4"/>
      <c r="H13984" s="4"/>
      <c r="I13984" s="4"/>
      <c r="R13984" s="3"/>
      <c r="AA13984" s="2"/>
      <c r="AB13984" s="2"/>
      <c r="AC13984" s="2"/>
      <c r="AD13984" s="2"/>
      <c r="AE13984" s="2"/>
      <c r="AF13984" s="2"/>
      <c r="AG13984" s="2"/>
      <c r="AH13984" s="2"/>
    </row>
    <row r="13985" spans="5:34" ht="15">
      <c r="E13985" s="4"/>
      <c r="F13985" s="4"/>
      <c r="G13985" s="4"/>
      <c r="H13985" s="4"/>
      <c r="I13985" s="4"/>
      <c r="R13985" s="3"/>
      <c r="AA13985" s="2"/>
      <c r="AB13985" s="2"/>
      <c r="AC13985" s="2"/>
      <c r="AD13985" s="2"/>
      <c r="AE13985" s="2"/>
      <c r="AF13985" s="2"/>
      <c r="AG13985" s="2"/>
      <c r="AH13985" s="2"/>
    </row>
    <row r="13986" spans="5:34" ht="15">
      <c r="E13986" s="4"/>
      <c r="F13986" s="4"/>
      <c r="G13986" s="4"/>
      <c r="H13986" s="4"/>
      <c r="I13986" s="4"/>
      <c r="R13986" s="3"/>
      <c r="AA13986" s="2"/>
      <c r="AB13986" s="2"/>
      <c r="AC13986" s="2"/>
      <c r="AD13986" s="2"/>
      <c r="AE13986" s="2"/>
      <c r="AF13986" s="2"/>
      <c r="AG13986" s="2"/>
      <c r="AH13986" s="2"/>
    </row>
    <row r="13987" spans="5:34" ht="15">
      <c r="E13987" s="4"/>
      <c r="F13987" s="4"/>
      <c r="G13987" s="4"/>
      <c r="H13987" s="4"/>
      <c r="I13987" s="4"/>
      <c r="R13987" s="3"/>
      <c r="AA13987" s="2"/>
      <c r="AB13987" s="2"/>
      <c r="AC13987" s="2"/>
      <c r="AD13987" s="2"/>
      <c r="AE13987" s="2"/>
      <c r="AF13987" s="2"/>
      <c r="AG13987" s="2"/>
      <c r="AH13987" s="2"/>
    </row>
    <row r="13988" spans="5:34" ht="15">
      <c r="E13988" s="4"/>
      <c r="F13988" s="4"/>
      <c r="G13988" s="4"/>
      <c r="H13988" s="4"/>
      <c r="I13988" s="4"/>
      <c r="R13988" s="3"/>
      <c r="AA13988" s="2"/>
      <c r="AB13988" s="2"/>
      <c r="AC13988" s="2"/>
      <c r="AD13988" s="2"/>
      <c r="AE13988" s="2"/>
      <c r="AF13988" s="2"/>
      <c r="AG13988" s="2"/>
      <c r="AH13988" s="2"/>
    </row>
    <row r="13989" spans="5:34" ht="15">
      <c r="E13989" s="4"/>
      <c r="F13989" s="4"/>
      <c r="G13989" s="4"/>
      <c r="H13989" s="4"/>
      <c r="I13989" s="4"/>
      <c r="R13989" s="3"/>
      <c r="AA13989" s="2"/>
      <c r="AB13989" s="2"/>
      <c r="AC13989" s="2"/>
      <c r="AD13989" s="2"/>
      <c r="AE13989" s="2"/>
      <c r="AF13989" s="2"/>
      <c r="AG13989" s="2"/>
      <c r="AH13989" s="2"/>
    </row>
    <row r="13990" spans="5:34" ht="15">
      <c r="E13990" s="4"/>
      <c r="F13990" s="4"/>
      <c r="G13990" s="4"/>
      <c r="H13990" s="4"/>
      <c r="I13990" s="4"/>
      <c r="R13990" s="3"/>
      <c r="AA13990" s="2"/>
      <c r="AB13990" s="2"/>
      <c r="AC13990" s="2"/>
      <c r="AD13990" s="2"/>
      <c r="AE13990" s="2"/>
      <c r="AF13990" s="2"/>
      <c r="AG13990" s="2"/>
      <c r="AH13990" s="2"/>
    </row>
    <row r="13991" spans="5:34" ht="15">
      <c r="E13991" s="4"/>
      <c r="F13991" s="4"/>
      <c r="G13991" s="4"/>
      <c r="H13991" s="4"/>
      <c r="I13991" s="4"/>
      <c r="R13991" s="3"/>
      <c r="AA13991" s="2"/>
      <c r="AB13991" s="2"/>
      <c r="AC13991" s="2"/>
      <c r="AD13991" s="2"/>
      <c r="AE13991" s="2"/>
      <c r="AF13991" s="2"/>
      <c r="AG13991" s="2"/>
      <c r="AH13991" s="2"/>
    </row>
    <row r="13992" spans="5:34" ht="15">
      <c r="E13992" s="4"/>
      <c r="F13992" s="4"/>
      <c r="G13992" s="4"/>
      <c r="H13992" s="4"/>
      <c r="I13992" s="4"/>
      <c r="R13992" s="3"/>
      <c r="AA13992" s="2"/>
      <c r="AB13992" s="2"/>
      <c r="AC13992" s="2"/>
      <c r="AD13992" s="2"/>
      <c r="AE13992" s="2"/>
      <c r="AF13992" s="2"/>
      <c r="AG13992" s="2"/>
      <c r="AH13992" s="2"/>
    </row>
    <row r="13993" spans="5:34" ht="15">
      <c r="E13993" s="4"/>
      <c r="F13993" s="4"/>
      <c r="G13993" s="4"/>
      <c r="H13993" s="4"/>
      <c r="I13993" s="4"/>
      <c r="R13993" s="3"/>
      <c r="AA13993" s="2"/>
      <c r="AB13993" s="2"/>
      <c r="AC13993" s="2"/>
      <c r="AD13993" s="2"/>
      <c r="AE13993" s="2"/>
      <c r="AF13993" s="2"/>
      <c r="AG13993" s="2"/>
      <c r="AH13993" s="2"/>
    </row>
    <row r="13994" spans="5:34" ht="15">
      <c r="E13994" s="4"/>
      <c r="F13994" s="4"/>
      <c r="G13994" s="4"/>
      <c r="H13994" s="4"/>
      <c r="I13994" s="4"/>
      <c r="R13994" s="3"/>
      <c r="AA13994" s="2"/>
      <c r="AB13994" s="2"/>
      <c r="AC13994" s="2"/>
      <c r="AD13994" s="2"/>
      <c r="AE13994" s="2"/>
      <c r="AF13994" s="2"/>
      <c r="AG13994" s="2"/>
      <c r="AH13994" s="2"/>
    </row>
    <row r="13995" spans="5:34" ht="15">
      <c r="E13995" s="4"/>
      <c r="F13995" s="4"/>
      <c r="G13995" s="4"/>
      <c r="H13995" s="4"/>
      <c r="I13995" s="4"/>
      <c r="R13995" s="3"/>
      <c r="AA13995" s="2"/>
      <c r="AB13995" s="2"/>
      <c r="AC13995" s="2"/>
      <c r="AD13995" s="2"/>
      <c r="AE13995" s="2"/>
      <c r="AF13995" s="2"/>
      <c r="AG13995" s="2"/>
      <c r="AH13995" s="2"/>
    </row>
    <row r="13996" spans="5:34" ht="15">
      <c r="E13996" s="4"/>
      <c r="F13996" s="4"/>
      <c r="G13996" s="4"/>
      <c r="H13996" s="4"/>
      <c r="I13996" s="4"/>
      <c r="R13996" s="3"/>
      <c r="AA13996" s="2"/>
      <c r="AB13996" s="2"/>
      <c r="AC13996" s="2"/>
      <c r="AD13996" s="2"/>
      <c r="AE13996" s="2"/>
      <c r="AF13996" s="2"/>
      <c r="AG13996" s="2"/>
      <c r="AH13996" s="2"/>
    </row>
    <row r="13997" spans="5:34" ht="15">
      <c r="E13997" s="4"/>
      <c r="F13997" s="4"/>
      <c r="G13997" s="4"/>
      <c r="H13997" s="4"/>
      <c r="I13997" s="4"/>
      <c r="R13997" s="3"/>
      <c r="AA13997" s="2"/>
      <c r="AB13997" s="2"/>
      <c r="AC13997" s="2"/>
      <c r="AD13997" s="2"/>
      <c r="AE13997" s="2"/>
      <c r="AF13997" s="2"/>
      <c r="AG13997" s="2"/>
      <c r="AH13997" s="2"/>
    </row>
    <row r="13998" spans="5:34" ht="15">
      <c r="E13998" s="4"/>
      <c r="F13998" s="4"/>
      <c r="G13998" s="4"/>
      <c r="H13998" s="4"/>
      <c r="I13998" s="4"/>
      <c r="R13998" s="3"/>
      <c r="AA13998" s="2"/>
      <c r="AB13998" s="2"/>
      <c r="AC13998" s="2"/>
      <c r="AD13998" s="2"/>
      <c r="AE13998" s="2"/>
      <c r="AF13998" s="2"/>
      <c r="AG13998" s="2"/>
      <c r="AH13998" s="2"/>
    </row>
    <row r="13999" spans="5:34" ht="15">
      <c r="E13999" s="4"/>
      <c r="F13999" s="4"/>
      <c r="G13999" s="4"/>
      <c r="H13999" s="4"/>
      <c r="I13999" s="4"/>
      <c r="R13999" s="3"/>
      <c r="AA13999" s="2"/>
      <c r="AB13999" s="2"/>
      <c r="AC13999" s="2"/>
      <c r="AD13999" s="2"/>
      <c r="AE13999" s="2"/>
      <c r="AF13999" s="2"/>
      <c r="AG13999" s="2"/>
      <c r="AH13999" s="2"/>
    </row>
    <row r="14000" spans="5:34" ht="15">
      <c r="E14000" s="4"/>
      <c r="F14000" s="4"/>
      <c r="G14000" s="4"/>
      <c r="H14000" s="4"/>
      <c r="I14000" s="4"/>
      <c r="R14000" s="3"/>
      <c r="AA14000" s="2"/>
      <c r="AB14000" s="2"/>
      <c r="AC14000" s="2"/>
      <c r="AD14000" s="2"/>
      <c r="AE14000" s="2"/>
      <c r="AF14000" s="2"/>
      <c r="AG14000" s="2"/>
      <c r="AH14000" s="2"/>
    </row>
    <row r="14001" spans="5:34" ht="15">
      <c r="E14001" s="4"/>
      <c r="F14001" s="4"/>
      <c r="G14001" s="4"/>
      <c r="H14001" s="4"/>
      <c r="I14001" s="4"/>
      <c r="R14001" s="3"/>
      <c r="AA14001" s="2"/>
      <c r="AB14001" s="2"/>
      <c r="AC14001" s="2"/>
      <c r="AD14001" s="2"/>
      <c r="AE14001" s="2"/>
      <c r="AF14001" s="2"/>
      <c r="AG14001" s="2"/>
      <c r="AH14001" s="2"/>
    </row>
    <row r="14002" spans="5:34" ht="15">
      <c r="E14002" s="4"/>
      <c r="F14002" s="4"/>
      <c r="G14002" s="4"/>
      <c r="H14002" s="4"/>
      <c r="I14002" s="4"/>
      <c r="R14002" s="3"/>
      <c r="AA14002" s="2"/>
      <c r="AB14002" s="2"/>
      <c r="AC14002" s="2"/>
      <c r="AD14002" s="2"/>
      <c r="AE14002" s="2"/>
      <c r="AF14002" s="2"/>
      <c r="AG14002" s="2"/>
      <c r="AH14002" s="2"/>
    </row>
    <row r="14003" spans="5:34" ht="15">
      <c r="E14003" s="4"/>
      <c r="F14003" s="4"/>
      <c r="G14003" s="4"/>
      <c r="H14003" s="4"/>
      <c r="I14003" s="4"/>
      <c r="R14003" s="3"/>
      <c r="AA14003" s="2"/>
      <c r="AB14003" s="2"/>
      <c r="AC14003" s="2"/>
      <c r="AD14003" s="2"/>
      <c r="AE14003" s="2"/>
      <c r="AF14003" s="2"/>
      <c r="AG14003" s="2"/>
      <c r="AH14003" s="2"/>
    </row>
    <row r="14004" spans="5:34" ht="15">
      <c r="E14004" s="4"/>
      <c r="F14004" s="4"/>
      <c r="G14004" s="4"/>
      <c r="H14004" s="4"/>
      <c r="I14004" s="4"/>
      <c r="R14004" s="3"/>
      <c r="AA14004" s="2"/>
      <c r="AB14004" s="2"/>
      <c r="AC14004" s="2"/>
      <c r="AD14004" s="2"/>
      <c r="AE14004" s="2"/>
      <c r="AF14004" s="2"/>
      <c r="AG14004" s="2"/>
      <c r="AH14004" s="2"/>
    </row>
    <row r="14005" spans="5:34" ht="15">
      <c r="E14005" s="4"/>
      <c r="F14005" s="4"/>
      <c r="G14005" s="4"/>
      <c r="H14005" s="4"/>
      <c r="I14005" s="4"/>
      <c r="R14005" s="3"/>
      <c r="AA14005" s="2"/>
      <c r="AB14005" s="2"/>
      <c r="AC14005" s="2"/>
      <c r="AD14005" s="2"/>
      <c r="AE14005" s="2"/>
      <c r="AF14005" s="2"/>
      <c r="AG14005" s="2"/>
      <c r="AH14005" s="2"/>
    </row>
    <row r="14006" spans="5:34" ht="15">
      <c r="E14006" s="4"/>
      <c r="F14006" s="4"/>
      <c r="G14006" s="4"/>
      <c r="H14006" s="4"/>
      <c r="I14006" s="4"/>
      <c r="R14006" s="3"/>
      <c r="AA14006" s="2"/>
      <c r="AB14006" s="2"/>
      <c r="AC14006" s="2"/>
      <c r="AD14006" s="2"/>
      <c r="AE14006" s="2"/>
      <c r="AF14006" s="2"/>
      <c r="AG14006" s="2"/>
      <c r="AH14006" s="2"/>
    </row>
    <row r="14007" spans="5:34" ht="15">
      <c r="E14007" s="4"/>
      <c r="F14007" s="4"/>
      <c r="G14007" s="4"/>
      <c r="H14007" s="4"/>
      <c r="I14007" s="4"/>
      <c r="R14007" s="3"/>
      <c r="AA14007" s="2"/>
      <c r="AB14007" s="2"/>
      <c r="AC14007" s="2"/>
      <c r="AD14007" s="2"/>
      <c r="AE14007" s="2"/>
      <c r="AF14007" s="2"/>
      <c r="AG14007" s="2"/>
      <c r="AH14007" s="2"/>
    </row>
    <row r="14008" spans="5:34" ht="15">
      <c r="E14008" s="4"/>
      <c r="F14008" s="4"/>
      <c r="G14008" s="4"/>
      <c r="H14008" s="4"/>
      <c r="I14008" s="4"/>
      <c r="R14008" s="3"/>
      <c r="AA14008" s="2"/>
      <c r="AB14008" s="2"/>
      <c r="AC14008" s="2"/>
      <c r="AD14008" s="2"/>
      <c r="AE14008" s="2"/>
      <c r="AF14008" s="2"/>
      <c r="AG14008" s="2"/>
      <c r="AH14008" s="2"/>
    </row>
    <row r="14009" spans="5:34" ht="15">
      <c r="E14009" s="4"/>
      <c r="F14009" s="4"/>
      <c r="G14009" s="4"/>
      <c r="H14009" s="4"/>
      <c r="I14009" s="4"/>
      <c r="R14009" s="3"/>
      <c r="AA14009" s="2"/>
      <c r="AB14009" s="2"/>
      <c r="AC14009" s="2"/>
      <c r="AD14009" s="2"/>
      <c r="AE14009" s="2"/>
      <c r="AF14009" s="2"/>
      <c r="AG14009" s="2"/>
      <c r="AH14009" s="2"/>
    </row>
    <row r="14010" spans="5:34" ht="15">
      <c r="E14010" s="4"/>
      <c r="F14010" s="4"/>
      <c r="G14010" s="4"/>
      <c r="H14010" s="4"/>
      <c r="I14010" s="4"/>
      <c r="R14010" s="3"/>
      <c r="AA14010" s="2"/>
      <c r="AB14010" s="2"/>
      <c r="AC14010" s="2"/>
      <c r="AD14010" s="2"/>
      <c r="AE14010" s="2"/>
      <c r="AF14010" s="2"/>
      <c r="AG14010" s="2"/>
      <c r="AH14010" s="2"/>
    </row>
    <row r="14011" spans="5:34" ht="15">
      <c r="E14011" s="4"/>
      <c r="F14011" s="4"/>
      <c r="G14011" s="4"/>
      <c r="H14011" s="4"/>
      <c r="I14011" s="4"/>
      <c r="R14011" s="3"/>
      <c r="AA14011" s="2"/>
      <c r="AB14011" s="2"/>
      <c r="AC14011" s="2"/>
      <c r="AD14011" s="2"/>
      <c r="AE14011" s="2"/>
      <c r="AF14011" s="2"/>
      <c r="AG14011" s="2"/>
      <c r="AH14011" s="2"/>
    </row>
    <row r="14012" spans="5:34" ht="15">
      <c r="E14012" s="4"/>
      <c r="F14012" s="4"/>
      <c r="G14012" s="4"/>
      <c r="H14012" s="4"/>
      <c r="I14012" s="4"/>
      <c r="R14012" s="3"/>
      <c r="AA14012" s="2"/>
      <c r="AB14012" s="2"/>
      <c r="AC14012" s="2"/>
      <c r="AD14012" s="2"/>
      <c r="AE14012" s="2"/>
      <c r="AF14012" s="2"/>
      <c r="AG14012" s="2"/>
      <c r="AH14012" s="2"/>
    </row>
    <row r="14013" spans="5:34" ht="15">
      <c r="E14013" s="4"/>
      <c r="F14013" s="4"/>
      <c r="G14013" s="4"/>
      <c r="H14013" s="4"/>
      <c r="I14013" s="4"/>
      <c r="R14013" s="3"/>
      <c r="AA14013" s="2"/>
      <c r="AB14013" s="2"/>
      <c r="AC14013" s="2"/>
      <c r="AD14013" s="2"/>
      <c r="AE14013" s="2"/>
      <c r="AF14013" s="2"/>
      <c r="AG14013" s="2"/>
      <c r="AH14013" s="2"/>
    </row>
    <row r="14014" spans="5:34" ht="15">
      <c r="E14014" s="4"/>
      <c r="F14014" s="4"/>
      <c r="G14014" s="4"/>
      <c r="H14014" s="4"/>
      <c r="I14014" s="4"/>
      <c r="R14014" s="3"/>
      <c r="AA14014" s="2"/>
      <c r="AB14014" s="2"/>
      <c r="AC14014" s="2"/>
      <c r="AD14014" s="2"/>
      <c r="AE14014" s="2"/>
      <c r="AF14014" s="2"/>
      <c r="AG14014" s="2"/>
      <c r="AH14014" s="2"/>
    </row>
    <row r="14015" spans="5:34" ht="15">
      <c r="E14015" s="4"/>
      <c r="F14015" s="4"/>
      <c r="G14015" s="4"/>
      <c r="H14015" s="4"/>
      <c r="I14015" s="4"/>
      <c r="R14015" s="3"/>
      <c r="AA14015" s="2"/>
      <c r="AB14015" s="2"/>
      <c r="AC14015" s="2"/>
      <c r="AD14015" s="2"/>
      <c r="AE14015" s="2"/>
      <c r="AF14015" s="2"/>
      <c r="AG14015" s="2"/>
      <c r="AH14015" s="2"/>
    </row>
    <row r="14016" spans="5:34" ht="15">
      <c r="E14016" s="4"/>
      <c r="F14016" s="4"/>
      <c r="G14016" s="4"/>
      <c r="H14016" s="4"/>
      <c r="I14016" s="4"/>
      <c r="R14016" s="3"/>
      <c r="AA14016" s="2"/>
      <c r="AB14016" s="2"/>
      <c r="AC14016" s="2"/>
      <c r="AD14016" s="2"/>
      <c r="AE14016" s="2"/>
      <c r="AF14016" s="2"/>
      <c r="AG14016" s="2"/>
      <c r="AH14016" s="2"/>
    </row>
    <row r="14017" spans="5:34" ht="15">
      <c r="E14017" s="4"/>
      <c r="F14017" s="4"/>
      <c r="G14017" s="4"/>
      <c r="H14017" s="4"/>
      <c r="I14017" s="4"/>
      <c r="R14017" s="3"/>
      <c r="AA14017" s="2"/>
      <c r="AB14017" s="2"/>
      <c r="AC14017" s="2"/>
      <c r="AD14017" s="2"/>
      <c r="AE14017" s="2"/>
      <c r="AF14017" s="2"/>
      <c r="AG14017" s="2"/>
      <c r="AH14017" s="2"/>
    </row>
    <row r="14018" spans="5:34" ht="15">
      <c r="E14018" s="4"/>
      <c r="F14018" s="4"/>
      <c r="G14018" s="4"/>
      <c r="H14018" s="4"/>
      <c r="I14018" s="4"/>
      <c r="R14018" s="3"/>
      <c r="AA14018" s="2"/>
      <c r="AB14018" s="2"/>
      <c r="AC14018" s="2"/>
      <c r="AD14018" s="2"/>
      <c r="AE14018" s="2"/>
      <c r="AF14018" s="2"/>
      <c r="AG14018" s="2"/>
      <c r="AH14018" s="2"/>
    </row>
    <row r="14019" spans="5:34" ht="15">
      <c r="E14019" s="4"/>
      <c r="F14019" s="4"/>
      <c r="G14019" s="4"/>
      <c r="H14019" s="4"/>
      <c r="I14019" s="4"/>
      <c r="R14019" s="3"/>
      <c r="AA14019" s="2"/>
      <c r="AB14019" s="2"/>
      <c r="AC14019" s="2"/>
      <c r="AD14019" s="2"/>
      <c r="AE14019" s="2"/>
      <c r="AF14019" s="2"/>
      <c r="AG14019" s="2"/>
      <c r="AH14019" s="2"/>
    </row>
    <row r="14020" spans="5:34" ht="15">
      <c r="E14020" s="4"/>
      <c r="F14020" s="4"/>
      <c r="G14020" s="4"/>
      <c r="H14020" s="4"/>
      <c r="I14020" s="4"/>
      <c r="R14020" s="3"/>
      <c r="AA14020" s="2"/>
      <c r="AB14020" s="2"/>
      <c r="AC14020" s="2"/>
      <c r="AD14020" s="2"/>
      <c r="AE14020" s="2"/>
      <c r="AF14020" s="2"/>
      <c r="AG14020" s="2"/>
      <c r="AH14020" s="2"/>
    </row>
    <row r="14021" spans="5:34" ht="15">
      <c r="E14021" s="4"/>
      <c r="F14021" s="4"/>
      <c r="G14021" s="4"/>
      <c r="H14021" s="4"/>
      <c r="I14021" s="4"/>
      <c r="R14021" s="3"/>
      <c r="AA14021" s="2"/>
      <c r="AB14021" s="2"/>
      <c r="AC14021" s="2"/>
      <c r="AD14021" s="2"/>
      <c r="AE14021" s="2"/>
      <c r="AF14021" s="2"/>
      <c r="AG14021" s="2"/>
      <c r="AH14021" s="2"/>
    </row>
    <row r="14022" spans="5:34" ht="15">
      <c r="E14022" s="4"/>
      <c r="F14022" s="4"/>
      <c r="G14022" s="4"/>
      <c r="H14022" s="4"/>
      <c r="I14022" s="4"/>
      <c r="R14022" s="3"/>
      <c r="AA14022" s="2"/>
      <c r="AB14022" s="2"/>
      <c r="AC14022" s="2"/>
      <c r="AD14022" s="2"/>
      <c r="AE14022" s="2"/>
      <c r="AF14022" s="2"/>
      <c r="AG14022" s="2"/>
      <c r="AH14022" s="2"/>
    </row>
    <row r="14023" spans="5:34" ht="15">
      <c r="E14023" s="4"/>
      <c r="F14023" s="4"/>
      <c r="G14023" s="4"/>
      <c r="H14023" s="4"/>
      <c r="I14023" s="4"/>
      <c r="R14023" s="3"/>
      <c r="AA14023" s="2"/>
      <c r="AB14023" s="2"/>
      <c r="AC14023" s="2"/>
      <c r="AD14023" s="2"/>
      <c r="AE14023" s="2"/>
      <c r="AF14023" s="2"/>
      <c r="AG14023" s="2"/>
      <c r="AH14023" s="2"/>
    </row>
    <row r="14024" spans="5:34" ht="15">
      <c r="E14024" s="4"/>
      <c r="F14024" s="4"/>
      <c r="G14024" s="4"/>
      <c r="H14024" s="4"/>
      <c r="I14024" s="4"/>
      <c r="R14024" s="3"/>
      <c r="AA14024" s="2"/>
      <c r="AB14024" s="2"/>
      <c r="AC14024" s="2"/>
      <c r="AD14024" s="2"/>
      <c r="AE14024" s="2"/>
      <c r="AF14024" s="2"/>
      <c r="AG14024" s="2"/>
      <c r="AH14024" s="2"/>
    </row>
    <row r="14025" spans="5:34" ht="15">
      <c r="E14025" s="4"/>
      <c r="F14025" s="4"/>
      <c r="G14025" s="4"/>
      <c r="H14025" s="4"/>
      <c r="I14025" s="4"/>
      <c r="R14025" s="3"/>
      <c r="AA14025" s="2"/>
      <c r="AB14025" s="2"/>
      <c r="AC14025" s="2"/>
      <c r="AD14025" s="2"/>
      <c r="AE14025" s="2"/>
      <c r="AF14025" s="2"/>
      <c r="AG14025" s="2"/>
      <c r="AH14025" s="2"/>
    </row>
    <row r="14026" spans="5:34" ht="15">
      <c r="E14026" s="4"/>
      <c r="F14026" s="4"/>
      <c r="G14026" s="4"/>
      <c r="H14026" s="4"/>
      <c r="I14026" s="4"/>
      <c r="R14026" s="3"/>
      <c r="AA14026" s="2"/>
      <c r="AB14026" s="2"/>
      <c r="AC14026" s="2"/>
      <c r="AD14026" s="2"/>
      <c r="AE14026" s="2"/>
      <c r="AF14026" s="2"/>
      <c r="AG14026" s="2"/>
      <c r="AH14026" s="2"/>
    </row>
    <row r="14027" spans="5:34" ht="15">
      <c r="E14027" s="4"/>
      <c r="F14027" s="4"/>
      <c r="G14027" s="4"/>
      <c r="H14027" s="4"/>
      <c r="I14027" s="4"/>
      <c r="R14027" s="3"/>
      <c r="AA14027" s="2"/>
      <c r="AB14027" s="2"/>
      <c r="AC14027" s="2"/>
      <c r="AD14027" s="2"/>
      <c r="AE14027" s="2"/>
      <c r="AF14027" s="2"/>
      <c r="AG14027" s="2"/>
      <c r="AH14027" s="2"/>
    </row>
    <row r="14028" spans="5:34" ht="15">
      <c r="E14028" s="4"/>
      <c r="F14028" s="4"/>
      <c r="G14028" s="4"/>
      <c r="H14028" s="4"/>
      <c r="I14028" s="4"/>
      <c r="R14028" s="3"/>
      <c r="AA14028" s="2"/>
      <c r="AB14028" s="2"/>
      <c r="AC14028" s="2"/>
      <c r="AD14028" s="2"/>
      <c r="AE14028" s="2"/>
      <c r="AF14028" s="2"/>
      <c r="AG14028" s="2"/>
      <c r="AH14028" s="2"/>
    </row>
    <row r="14029" spans="5:34" ht="15">
      <c r="E14029" s="4"/>
      <c r="F14029" s="4"/>
      <c r="G14029" s="4"/>
      <c r="H14029" s="4"/>
      <c r="I14029" s="4"/>
      <c r="R14029" s="3"/>
      <c r="AA14029" s="2"/>
      <c r="AB14029" s="2"/>
      <c r="AC14029" s="2"/>
      <c r="AD14029" s="2"/>
      <c r="AE14029" s="2"/>
      <c r="AF14029" s="2"/>
      <c r="AG14029" s="2"/>
      <c r="AH14029" s="2"/>
    </row>
    <row r="14030" spans="5:34" ht="15">
      <c r="E14030" s="4"/>
      <c r="F14030" s="4"/>
      <c r="G14030" s="4"/>
      <c r="H14030" s="4"/>
      <c r="I14030" s="4"/>
      <c r="R14030" s="3"/>
      <c r="AA14030" s="2"/>
      <c r="AB14030" s="2"/>
      <c r="AC14030" s="2"/>
      <c r="AD14030" s="2"/>
      <c r="AE14030" s="2"/>
      <c r="AF14030" s="2"/>
      <c r="AG14030" s="2"/>
      <c r="AH14030" s="2"/>
    </row>
    <row r="14031" spans="5:34" ht="15">
      <c r="E14031" s="4"/>
      <c r="F14031" s="4"/>
      <c r="G14031" s="4"/>
      <c r="H14031" s="4"/>
      <c r="I14031" s="4"/>
      <c r="R14031" s="3"/>
      <c r="AA14031" s="2"/>
      <c r="AB14031" s="2"/>
      <c r="AC14031" s="2"/>
      <c r="AD14031" s="2"/>
      <c r="AE14031" s="2"/>
      <c r="AF14031" s="2"/>
      <c r="AG14031" s="2"/>
      <c r="AH14031" s="2"/>
    </row>
    <row r="14032" spans="5:34" ht="15">
      <c r="E14032" s="4"/>
      <c r="F14032" s="4"/>
      <c r="G14032" s="4"/>
      <c r="H14032" s="4"/>
      <c r="I14032" s="4"/>
      <c r="R14032" s="3"/>
      <c r="AA14032" s="2"/>
      <c r="AB14032" s="2"/>
      <c r="AC14032" s="2"/>
      <c r="AD14032" s="2"/>
      <c r="AE14032" s="2"/>
      <c r="AF14032" s="2"/>
      <c r="AG14032" s="2"/>
      <c r="AH14032" s="2"/>
    </row>
    <row r="14033" spans="5:34" ht="15">
      <c r="E14033" s="4"/>
      <c r="F14033" s="4"/>
      <c r="G14033" s="4"/>
      <c r="H14033" s="4"/>
      <c r="I14033" s="4"/>
      <c r="R14033" s="3"/>
      <c r="AA14033" s="2"/>
      <c r="AB14033" s="2"/>
      <c r="AC14033" s="2"/>
      <c r="AD14033" s="2"/>
      <c r="AE14033" s="2"/>
      <c r="AF14033" s="2"/>
      <c r="AG14033" s="2"/>
      <c r="AH14033" s="2"/>
    </row>
    <row r="14034" spans="5:34" ht="15">
      <c r="E14034" s="4"/>
      <c r="F14034" s="4"/>
      <c r="G14034" s="4"/>
      <c r="H14034" s="4"/>
      <c r="I14034" s="4"/>
      <c r="R14034" s="3"/>
      <c r="AA14034" s="2"/>
      <c r="AB14034" s="2"/>
      <c r="AC14034" s="2"/>
      <c r="AD14034" s="2"/>
      <c r="AE14034" s="2"/>
      <c r="AF14034" s="2"/>
      <c r="AG14034" s="2"/>
      <c r="AH14034" s="2"/>
    </row>
    <row r="14035" spans="5:34" ht="15">
      <c r="E14035" s="4"/>
      <c r="F14035" s="4"/>
      <c r="G14035" s="4"/>
      <c r="H14035" s="4"/>
      <c r="I14035" s="4"/>
      <c r="R14035" s="3"/>
      <c r="AA14035" s="2"/>
      <c r="AB14035" s="2"/>
      <c r="AC14035" s="2"/>
      <c r="AD14035" s="2"/>
      <c r="AE14035" s="2"/>
      <c r="AF14035" s="2"/>
      <c r="AG14035" s="2"/>
      <c r="AH14035" s="2"/>
    </row>
    <row r="14036" spans="5:34" ht="15">
      <c r="E14036" s="4"/>
      <c r="F14036" s="4"/>
      <c r="G14036" s="4"/>
      <c r="H14036" s="4"/>
      <c r="I14036" s="4"/>
      <c r="R14036" s="3"/>
      <c r="AA14036" s="2"/>
      <c r="AB14036" s="2"/>
      <c r="AC14036" s="2"/>
      <c r="AD14036" s="2"/>
      <c r="AE14036" s="2"/>
      <c r="AF14036" s="2"/>
      <c r="AG14036" s="2"/>
      <c r="AH14036" s="2"/>
    </row>
    <row r="14037" spans="5:34" ht="15">
      <c r="E14037" s="4"/>
      <c r="F14037" s="4"/>
      <c r="G14037" s="4"/>
      <c r="H14037" s="4"/>
      <c r="I14037" s="4"/>
      <c r="R14037" s="3"/>
      <c r="AA14037" s="2"/>
      <c r="AB14037" s="2"/>
      <c r="AC14037" s="2"/>
      <c r="AD14037" s="2"/>
      <c r="AE14037" s="2"/>
      <c r="AF14037" s="2"/>
      <c r="AG14037" s="2"/>
      <c r="AH14037" s="2"/>
    </row>
    <row r="14038" spans="5:34" ht="15">
      <c r="E14038" s="4"/>
      <c r="F14038" s="4"/>
      <c r="G14038" s="4"/>
      <c r="H14038" s="4"/>
      <c r="I14038" s="4"/>
      <c r="R14038" s="3"/>
      <c r="AA14038" s="2"/>
      <c r="AB14038" s="2"/>
      <c r="AC14038" s="2"/>
      <c r="AD14038" s="2"/>
      <c r="AE14038" s="2"/>
      <c r="AF14038" s="2"/>
      <c r="AG14038" s="2"/>
      <c r="AH14038" s="2"/>
    </row>
    <row r="14039" spans="5:34" ht="15">
      <c r="E14039" s="4"/>
      <c r="F14039" s="4"/>
      <c r="G14039" s="4"/>
      <c r="H14039" s="4"/>
      <c r="I14039" s="4"/>
      <c r="R14039" s="3"/>
      <c r="AA14039" s="2"/>
      <c r="AB14039" s="2"/>
      <c r="AC14039" s="2"/>
      <c r="AD14039" s="2"/>
      <c r="AE14039" s="2"/>
      <c r="AF14039" s="2"/>
      <c r="AG14039" s="2"/>
      <c r="AH14039" s="2"/>
    </row>
    <row r="14040" spans="5:34" ht="15">
      <c r="E14040" s="4"/>
      <c r="F14040" s="4"/>
      <c r="G14040" s="4"/>
      <c r="H14040" s="4"/>
      <c r="I14040" s="4"/>
      <c r="R14040" s="3"/>
      <c r="AA14040" s="2"/>
      <c r="AB14040" s="2"/>
      <c r="AC14040" s="2"/>
      <c r="AD14040" s="2"/>
      <c r="AE14040" s="2"/>
      <c r="AF14040" s="2"/>
      <c r="AG14040" s="2"/>
      <c r="AH14040" s="2"/>
    </row>
    <row r="14041" spans="5:34" ht="15">
      <c r="E14041" s="4"/>
      <c r="F14041" s="4"/>
      <c r="G14041" s="4"/>
      <c r="H14041" s="4"/>
      <c r="I14041" s="4"/>
      <c r="R14041" s="3"/>
      <c r="AA14041" s="2"/>
      <c r="AB14041" s="2"/>
      <c r="AC14041" s="2"/>
      <c r="AD14041" s="2"/>
      <c r="AE14041" s="2"/>
      <c r="AF14041" s="2"/>
      <c r="AG14041" s="2"/>
      <c r="AH14041" s="2"/>
    </row>
    <row r="14042" spans="5:34" ht="15">
      <c r="E14042" s="4"/>
      <c r="F14042" s="4"/>
      <c r="G14042" s="4"/>
      <c r="H14042" s="4"/>
      <c r="I14042" s="4"/>
      <c r="R14042" s="3"/>
      <c r="AA14042" s="2"/>
      <c r="AB14042" s="2"/>
      <c r="AC14042" s="2"/>
      <c r="AD14042" s="2"/>
      <c r="AE14042" s="2"/>
      <c r="AF14042" s="2"/>
      <c r="AG14042" s="2"/>
      <c r="AH14042" s="2"/>
    </row>
    <row r="14043" spans="5:34" ht="15">
      <c r="E14043" s="4"/>
      <c r="F14043" s="4"/>
      <c r="G14043" s="4"/>
      <c r="H14043" s="4"/>
      <c r="I14043" s="4"/>
      <c r="R14043" s="3"/>
      <c r="AA14043" s="2"/>
      <c r="AB14043" s="2"/>
      <c r="AC14043" s="2"/>
      <c r="AD14043" s="2"/>
      <c r="AE14043" s="2"/>
      <c r="AF14043" s="2"/>
      <c r="AG14043" s="2"/>
      <c r="AH14043" s="2"/>
    </row>
    <row r="14044" spans="5:34" ht="15">
      <c r="E14044" s="4"/>
      <c r="F14044" s="4"/>
      <c r="G14044" s="4"/>
      <c r="H14044" s="4"/>
      <c r="I14044" s="4"/>
      <c r="R14044" s="3"/>
      <c r="AA14044" s="2"/>
      <c r="AB14044" s="2"/>
      <c r="AC14044" s="2"/>
      <c r="AD14044" s="2"/>
      <c r="AE14044" s="2"/>
      <c r="AF14044" s="2"/>
      <c r="AG14044" s="2"/>
      <c r="AH14044" s="2"/>
    </row>
    <row r="14045" spans="5:34" ht="15">
      <c r="E14045" s="4"/>
      <c r="F14045" s="4"/>
      <c r="G14045" s="4"/>
      <c r="H14045" s="4"/>
      <c r="I14045" s="4"/>
      <c r="R14045" s="3"/>
      <c r="AA14045" s="2"/>
      <c r="AB14045" s="2"/>
      <c r="AC14045" s="2"/>
      <c r="AD14045" s="2"/>
      <c r="AE14045" s="2"/>
      <c r="AF14045" s="2"/>
      <c r="AG14045" s="2"/>
      <c r="AH14045" s="2"/>
    </row>
    <row r="14046" spans="5:34" ht="15">
      <c r="E14046" s="4"/>
      <c r="F14046" s="4"/>
      <c r="G14046" s="4"/>
      <c r="H14046" s="4"/>
      <c r="I14046" s="4"/>
      <c r="R14046" s="3"/>
      <c r="AA14046" s="2"/>
      <c r="AB14046" s="2"/>
      <c r="AC14046" s="2"/>
      <c r="AD14046" s="2"/>
      <c r="AE14046" s="2"/>
      <c r="AF14046" s="2"/>
      <c r="AG14046" s="2"/>
      <c r="AH14046" s="2"/>
    </row>
    <row r="14047" spans="5:34" ht="15">
      <c r="E14047" s="4"/>
      <c r="F14047" s="4"/>
      <c r="G14047" s="4"/>
      <c r="H14047" s="4"/>
      <c r="I14047" s="4"/>
      <c r="R14047" s="3"/>
      <c r="AA14047" s="2"/>
      <c r="AB14047" s="2"/>
      <c r="AC14047" s="2"/>
      <c r="AD14047" s="2"/>
      <c r="AE14047" s="2"/>
      <c r="AF14047" s="2"/>
      <c r="AG14047" s="2"/>
      <c r="AH14047" s="2"/>
    </row>
    <row r="14048" spans="5:34" ht="15">
      <c r="E14048" s="4"/>
      <c r="F14048" s="4"/>
      <c r="G14048" s="4"/>
      <c r="H14048" s="4"/>
      <c r="I14048" s="4"/>
      <c r="R14048" s="3"/>
      <c r="AA14048" s="2"/>
      <c r="AB14048" s="2"/>
      <c r="AC14048" s="2"/>
      <c r="AD14048" s="2"/>
      <c r="AE14048" s="2"/>
      <c r="AF14048" s="2"/>
      <c r="AG14048" s="2"/>
      <c r="AH14048" s="2"/>
    </row>
    <row r="14049" spans="5:34" ht="15">
      <c r="E14049" s="4"/>
      <c r="F14049" s="4"/>
      <c r="G14049" s="4"/>
      <c r="H14049" s="4"/>
      <c r="I14049" s="4"/>
      <c r="R14049" s="3"/>
      <c r="AA14049" s="2"/>
      <c r="AB14049" s="2"/>
      <c r="AC14049" s="2"/>
      <c r="AD14049" s="2"/>
      <c r="AE14049" s="2"/>
      <c r="AF14049" s="2"/>
      <c r="AG14049" s="2"/>
      <c r="AH14049" s="2"/>
    </row>
    <row r="14050" spans="5:34" ht="15">
      <c r="E14050" s="4"/>
      <c r="F14050" s="4"/>
      <c r="G14050" s="4"/>
      <c r="H14050" s="4"/>
      <c r="I14050" s="4"/>
      <c r="R14050" s="3"/>
      <c r="AA14050" s="2"/>
      <c r="AB14050" s="2"/>
      <c r="AC14050" s="2"/>
      <c r="AD14050" s="2"/>
      <c r="AE14050" s="2"/>
      <c r="AF14050" s="2"/>
      <c r="AG14050" s="2"/>
      <c r="AH14050" s="2"/>
    </row>
    <row r="14051" spans="5:34" ht="15">
      <c r="E14051" s="4"/>
      <c r="F14051" s="4"/>
      <c r="G14051" s="4"/>
      <c r="H14051" s="4"/>
      <c r="I14051" s="4"/>
      <c r="R14051" s="3"/>
      <c r="AA14051" s="2"/>
      <c r="AB14051" s="2"/>
      <c r="AC14051" s="2"/>
      <c r="AD14051" s="2"/>
      <c r="AE14051" s="2"/>
      <c r="AF14051" s="2"/>
      <c r="AG14051" s="2"/>
      <c r="AH14051" s="2"/>
    </row>
    <row r="14052" spans="5:34" ht="15">
      <c r="E14052" s="4"/>
      <c r="F14052" s="4"/>
      <c r="G14052" s="4"/>
      <c r="H14052" s="4"/>
      <c r="I14052" s="4"/>
      <c r="R14052" s="3"/>
      <c r="AA14052" s="2"/>
      <c r="AB14052" s="2"/>
      <c r="AC14052" s="2"/>
      <c r="AD14052" s="2"/>
      <c r="AE14052" s="2"/>
      <c r="AF14052" s="2"/>
      <c r="AG14052" s="2"/>
      <c r="AH14052" s="2"/>
    </row>
    <row r="14053" spans="5:34" ht="15">
      <c r="E14053" s="4"/>
      <c r="F14053" s="4"/>
      <c r="G14053" s="4"/>
      <c r="H14053" s="4"/>
      <c r="I14053" s="4"/>
      <c r="R14053" s="3"/>
      <c r="AA14053" s="2"/>
      <c r="AB14053" s="2"/>
      <c r="AC14053" s="2"/>
      <c r="AD14053" s="2"/>
      <c r="AE14053" s="2"/>
      <c r="AF14053" s="2"/>
      <c r="AG14053" s="2"/>
      <c r="AH14053" s="2"/>
    </row>
    <row r="14054" spans="5:34" ht="15">
      <c r="E14054" s="4"/>
      <c r="F14054" s="4"/>
      <c r="G14054" s="4"/>
      <c r="H14054" s="4"/>
      <c r="I14054" s="4"/>
      <c r="R14054" s="3"/>
      <c r="AA14054" s="2"/>
      <c r="AB14054" s="2"/>
      <c r="AC14054" s="2"/>
      <c r="AD14054" s="2"/>
      <c r="AE14054" s="2"/>
      <c r="AF14054" s="2"/>
      <c r="AG14054" s="2"/>
      <c r="AH14054" s="2"/>
    </row>
    <row r="14055" spans="5:34" ht="15">
      <c r="E14055" s="4"/>
      <c r="F14055" s="4"/>
      <c r="G14055" s="4"/>
      <c r="H14055" s="4"/>
      <c r="I14055" s="4"/>
      <c r="R14055" s="3"/>
      <c r="AA14055" s="2"/>
      <c r="AB14055" s="2"/>
      <c r="AC14055" s="2"/>
      <c r="AD14055" s="2"/>
      <c r="AE14055" s="2"/>
      <c r="AF14055" s="2"/>
      <c r="AG14055" s="2"/>
      <c r="AH14055" s="2"/>
    </row>
    <row r="14056" spans="5:34" ht="15">
      <c r="E14056" s="4"/>
      <c r="F14056" s="4"/>
      <c r="G14056" s="4"/>
      <c r="H14056" s="4"/>
      <c r="I14056" s="4"/>
      <c r="R14056" s="3"/>
      <c r="AA14056" s="2"/>
      <c r="AB14056" s="2"/>
      <c r="AC14056" s="2"/>
      <c r="AD14056" s="2"/>
      <c r="AE14056" s="2"/>
      <c r="AF14056" s="2"/>
      <c r="AG14056" s="2"/>
      <c r="AH14056" s="2"/>
    </row>
    <row r="14057" spans="5:34" ht="15">
      <c r="E14057" s="4"/>
      <c r="F14057" s="4"/>
      <c r="G14057" s="4"/>
      <c r="H14057" s="4"/>
      <c r="I14057" s="4"/>
      <c r="R14057" s="3"/>
      <c r="AA14057" s="2"/>
      <c r="AB14057" s="2"/>
      <c r="AC14057" s="2"/>
      <c r="AD14057" s="2"/>
      <c r="AE14057" s="2"/>
      <c r="AF14057" s="2"/>
      <c r="AG14057" s="2"/>
      <c r="AH14057" s="2"/>
    </row>
    <row r="14058" spans="5:34" ht="15">
      <c r="E14058" s="4"/>
      <c r="F14058" s="4"/>
      <c r="G14058" s="4"/>
      <c r="H14058" s="4"/>
      <c r="I14058" s="4"/>
      <c r="R14058" s="3"/>
      <c r="AA14058" s="2"/>
      <c r="AB14058" s="2"/>
      <c r="AC14058" s="2"/>
      <c r="AD14058" s="2"/>
      <c r="AE14058" s="2"/>
      <c r="AF14058" s="2"/>
      <c r="AG14058" s="2"/>
      <c r="AH14058" s="2"/>
    </row>
    <row r="14059" spans="5:34" ht="15">
      <c r="E14059" s="4"/>
      <c r="F14059" s="4"/>
      <c r="G14059" s="4"/>
      <c r="H14059" s="4"/>
      <c r="I14059" s="4"/>
      <c r="R14059" s="3"/>
      <c r="AA14059" s="2"/>
      <c r="AB14059" s="2"/>
      <c r="AC14059" s="2"/>
      <c r="AD14059" s="2"/>
      <c r="AE14059" s="2"/>
      <c r="AF14059" s="2"/>
      <c r="AG14059" s="2"/>
      <c r="AH14059" s="2"/>
    </row>
    <row r="14060" spans="5:34" ht="15">
      <c r="E14060" s="4"/>
      <c r="F14060" s="4"/>
      <c r="G14060" s="4"/>
      <c r="H14060" s="4"/>
      <c r="I14060" s="4"/>
      <c r="R14060" s="3"/>
      <c r="AA14060" s="2"/>
      <c r="AB14060" s="2"/>
      <c r="AC14060" s="2"/>
      <c r="AD14060" s="2"/>
      <c r="AE14060" s="2"/>
      <c r="AF14060" s="2"/>
      <c r="AG14060" s="2"/>
      <c r="AH14060" s="2"/>
    </row>
    <row r="14061" spans="5:34" ht="15">
      <c r="E14061" s="4"/>
      <c r="F14061" s="4"/>
      <c r="G14061" s="4"/>
      <c r="H14061" s="4"/>
      <c r="I14061" s="4"/>
      <c r="R14061" s="3"/>
      <c r="AA14061" s="2"/>
      <c r="AB14061" s="2"/>
      <c r="AC14061" s="2"/>
      <c r="AD14061" s="2"/>
      <c r="AE14061" s="2"/>
      <c r="AF14061" s="2"/>
      <c r="AG14061" s="2"/>
      <c r="AH14061" s="2"/>
    </row>
    <row r="14062" spans="5:34" ht="15">
      <c r="E14062" s="4"/>
      <c r="F14062" s="4"/>
      <c r="G14062" s="4"/>
      <c r="H14062" s="4"/>
      <c r="I14062" s="4"/>
      <c r="R14062" s="3"/>
      <c r="AA14062" s="2"/>
      <c r="AB14062" s="2"/>
      <c r="AC14062" s="2"/>
      <c r="AD14062" s="2"/>
      <c r="AE14062" s="2"/>
      <c r="AF14062" s="2"/>
      <c r="AG14062" s="2"/>
      <c r="AH14062" s="2"/>
    </row>
    <row r="14063" spans="5:34" ht="15">
      <c r="E14063" s="4"/>
      <c r="F14063" s="4"/>
      <c r="G14063" s="4"/>
      <c r="H14063" s="4"/>
      <c r="I14063" s="4"/>
      <c r="R14063" s="3"/>
      <c r="AA14063" s="2"/>
      <c r="AB14063" s="2"/>
      <c r="AC14063" s="2"/>
      <c r="AD14063" s="2"/>
      <c r="AE14063" s="2"/>
      <c r="AF14063" s="2"/>
      <c r="AG14063" s="2"/>
      <c r="AH14063" s="2"/>
    </row>
    <row r="14064" spans="5:34" ht="15">
      <c r="E14064" s="4"/>
      <c r="F14064" s="4"/>
      <c r="G14064" s="4"/>
      <c r="H14064" s="4"/>
      <c r="I14064" s="4"/>
      <c r="R14064" s="3"/>
      <c r="AA14064" s="2"/>
      <c r="AB14064" s="2"/>
      <c r="AC14064" s="2"/>
      <c r="AD14064" s="2"/>
      <c r="AE14064" s="2"/>
      <c r="AF14064" s="2"/>
      <c r="AG14064" s="2"/>
      <c r="AH14064" s="2"/>
    </row>
    <row r="14065" spans="5:34" ht="15">
      <c r="E14065" s="4"/>
      <c r="F14065" s="4"/>
      <c r="G14065" s="4"/>
      <c r="H14065" s="4"/>
      <c r="I14065" s="4"/>
      <c r="R14065" s="3"/>
      <c r="AA14065" s="2"/>
      <c r="AB14065" s="2"/>
      <c r="AC14065" s="2"/>
      <c r="AD14065" s="2"/>
      <c r="AE14065" s="2"/>
      <c r="AF14065" s="2"/>
      <c r="AG14065" s="2"/>
      <c r="AH14065" s="2"/>
    </row>
    <row r="14066" spans="5:34" ht="15">
      <c r="E14066" s="4"/>
      <c r="F14066" s="4"/>
      <c r="G14066" s="4"/>
      <c r="H14066" s="4"/>
      <c r="I14066" s="4"/>
      <c r="R14066" s="3"/>
      <c r="AA14066" s="2"/>
      <c r="AB14066" s="2"/>
      <c r="AC14066" s="2"/>
      <c r="AD14066" s="2"/>
      <c r="AE14066" s="2"/>
      <c r="AF14066" s="2"/>
      <c r="AG14066" s="2"/>
      <c r="AH14066" s="2"/>
    </row>
    <row r="14067" spans="5:34" ht="15">
      <c r="E14067" s="4"/>
      <c r="F14067" s="4"/>
      <c r="G14067" s="4"/>
      <c r="H14067" s="4"/>
      <c r="I14067" s="4"/>
      <c r="R14067" s="3"/>
      <c r="AA14067" s="2"/>
      <c r="AB14067" s="2"/>
      <c r="AC14067" s="2"/>
      <c r="AD14067" s="2"/>
      <c r="AE14067" s="2"/>
      <c r="AF14067" s="2"/>
      <c r="AG14067" s="2"/>
      <c r="AH14067" s="2"/>
    </row>
    <row r="14068" spans="5:34" ht="15">
      <c r="E14068" s="4"/>
      <c r="F14068" s="4"/>
      <c r="G14068" s="4"/>
      <c r="H14068" s="4"/>
      <c r="I14068" s="4"/>
      <c r="R14068" s="3"/>
      <c r="AA14068" s="2"/>
      <c r="AB14068" s="2"/>
      <c r="AC14068" s="2"/>
      <c r="AD14068" s="2"/>
      <c r="AE14068" s="2"/>
      <c r="AF14068" s="2"/>
      <c r="AG14068" s="2"/>
      <c r="AH14068" s="2"/>
    </row>
    <row r="14069" spans="5:34" ht="15">
      <c r="E14069" s="4"/>
      <c r="F14069" s="4"/>
      <c r="G14069" s="4"/>
      <c r="H14069" s="4"/>
      <c r="I14069" s="4"/>
      <c r="R14069" s="3"/>
      <c r="AA14069" s="2"/>
      <c r="AB14069" s="2"/>
      <c r="AC14069" s="2"/>
      <c r="AD14069" s="2"/>
      <c r="AE14069" s="2"/>
      <c r="AF14069" s="2"/>
      <c r="AG14069" s="2"/>
      <c r="AH14069" s="2"/>
    </row>
    <row r="14070" spans="5:34" ht="15">
      <c r="E14070" s="4"/>
      <c r="F14070" s="4"/>
      <c r="G14070" s="4"/>
      <c r="H14070" s="4"/>
      <c r="I14070" s="4"/>
      <c r="R14070" s="3"/>
      <c r="AA14070" s="2"/>
      <c r="AB14070" s="2"/>
      <c r="AC14070" s="2"/>
      <c r="AD14070" s="2"/>
      <c r="AE14070" s="2"/>
      <c r="AF14070" s="2"/>
      <c r="AG14070" s="2"/>
      <c r="AH14070" s="2"/>
    </row>
    <row r="14071" spans="5:34" ht="15">
      <c r="E14071" s="4"/>
      <c r="F14071" s="4"/>
      <c r="G14071" s="4"/>
      <c r="H14071" s="4"/>
      <c r="I14071" s="4"/>
      <c r="R14071" s="3"/>
      <c r="AA14071" s="2"/>
      <c r="AB14071" s="2"/>
      <c r="AC14071" s="2"/>
      <c r="AD14071" s="2"/>
      <c r="AE14071" s="2"/>
      <c r="AF14071" s="2"/>
      <c r="AG14071" s="2"/>
      <c r="AH14071" s="2"/>
    </row>
    <row r="14072" spans="5:34" ht="15">
      <c r="E14072" s="4"/>
      <c r="F14072" s="4"/>
      <c r="G14072" s="4"/>
      <c r="H14072" s="4"/>
      <c r="I14072" s="4"/>
      <c r="R14072" s="3"/>
      <c r="AA14072" s="2"/>
      <c r="AB14072" s="2"/>
      <c r="AC14072" s="2"/>
      <c r="AD14072" s="2"/>
      <c r="AE14072" s="2"/>
      <c r="AF14072" s="2"/>
      <c r="AG14072" s="2"/>
      <c r="AH14072" s="2"/>
    </row>
    <row r="14073" spans="5:34" ht="15">
      <c r="E14073" s="4"/>
      <c r="F14073" s="4"/>
      <c r="G14073" s="4"/>
      <c r="H14073" s="4"/>
      <c r="I14073" s="4"/>
      <c r="R14073" s="3"/>
      <c r="AA14073" s="2"/>
      <c r="AB14073" s="2"/>
      <c r="AC14073" s="2"/>
      <c r="AD14073" s="2"/>
      <c r="AE14073" s="2"/>
      <c r="AF14073" s="2"/>
      <c r="AG14073" s="2"/>
      <c r="AH14073" s="2"/>
    </row>
    <row r="14074" spans="5:34" ht="15">
      <c r="E14074" s="4"/>
      <c r="F14074" s="4"/>
      <c r="G14074" s="4"/>
      <c r="H14074" s="4"/>
      <c r="I14074" s="4"/>
      <c r="R14074" s="3"/>
      <c r="AA14074" s="2"/>
      <c r="AB14074" s="2"/>
      <c r="AC14074" s="2"/>
      <c r="AD14074" s="2"/>
      <c r="AE14074" s="2"/>
      <c r="AF14074" s="2"/>
      <c r="AG14074" s="2"/>
      <c r="AH14074" s="2"/>
    </row>
    <row r="14075" spans="5:34" ht="15">
      <c r="E14075" s="4"/>
      <c r="F14075" s="4"/>
      <c r="G14075" s="4"/>
      <c r="H14075" s="4"/>
      <c r="I14075" s="4"/>
      <c r="R14075" s="3"/>
      <c r="AA14075" s="2"/>
      <c r="AB14075" s="2"/>
      <c r="AC14075" s="2"/>
      <c r="AD14075" s="2"/>
      <c r="AE14075" s="2"/>
      <c r="AF14075" s="2"/>
      <c r="AG14075" s="2"/>
      <c r="AH14075" s="2"/>
    </row>
    <row r="14076" spans="5:34" ht="15">
      <c r="E14076" s="4"/>
      <c r="F14076" s="4"/>
      <c r="G14076" s="4"/>
      <c r="H14076" s="4"/>
      <c r="I14076" s="4"/>
      <c r="R14076" s="3"/>
      <c r="AA14076" s="2"/>
      <c r="AB14076" s="2"/>
      <c r="AC14076" s="2"/>
      <c r="AD14076" s="2"/>
      <c r="AE14076" s="2"/>
      <c r="AF14076" s="2"/>
      <c r="AG14076" s="2"/>
      <c r="AH14076" s="2"/>
    </row>
    <row r="14077" spans="5:34" ht="15">
      <c r="E14077" s="4"/>
      <c r="F14077" s="4"/>
      <c r="G14077" s="4"/>
      <c r="H14077" s="4"/>
      <c r="I14077" s="4"/>
      <c r="R14077" s="3"/>
      <c r="AA14077" s="2"/>
      <c r="AB14077" s="2"/>
      <c r="AC14077" s="2"/>
      <c r="AD14077" s="2"/>
      <c r="AE14077" s="2"/>
      <c r="AF14077" s="2"/>
      <c r="AG14077" s="2"/>
      <c r="AH14077" s="2"/>
    </row>
    <row r="14078" spans="5:34" ht="15">
      <c r="E14078" s="4"/>
      <c r="F14078" s="4"/>
      <c r="G14078" s="4"/>
      <c r="H14078" s="4"/>
      <c r="I14078" s="4"/>
      <c r="R14078" s="3"/>
      <c r="AA14078" s="2"/>
      <c r="AB14078" s="2"/>
      <c r="AC14078" s="2"/>
      <c r="AD14078" s="2"/>
      <c r="AE14078" s="2"/>
      <c r="AF14078" s="2"/>
      <c r="AG14078" s="2"/>
      <c r="AH14078" s="2"/>
    </row>
    <row r="14079" spans="5:34" ht="15">
      <c r="E14079" s="4"/>
      <c r="F14079" s="4"/>
      <c r="G14079" s="4"/>
      <c r="H14079" s="4"/>
      <c r="I14079" s="4"/>
      <c r="R14079" s="3"/>
      <c r="AA14079" s="2"/>
      <c r="AB14079" s="2"/>
      <c r="AC14079" s="2"/>
      <c r="AD14079" s="2"/>
      <c r="AE14079" s="2"/>
      <c r="AF14079" s="2"/>
      <c r="AG14079" s="2"/>
      <c r="AH14079" s="2"/>
    </row>
    <row r="14080" spans="5:34" ht="15">
      <c r="E14080" s="4"/>
      <c r="F14080" s="4"/>
      <c r="G14080" s="4"/>
      <c r="H14080" s="4"/>
      <c r="I14080" s="4"/>
      <c r="R14080" s="3"/>
      <c r="AA14080" s="2"/>
      <c r="AB14080" s="2"/>
      <c r="AC14080" s="2"/>
      <c r="AD14080" s="2"/>
      <c r="AE14080" s="2"/>
      <c r="AF14080" s="2"/>
      <c r="AG14080" s="2"/>
      <c r="AH14080" s="2"/>
    </row>
    <row r="14081" spans="5:34" ht="15">
      <c r="E14081" s="4"/>
      <c r="F14081" s="4"/>
      <c r="G14081" s="4"/>
      <c r="H14081" s="4"/>
      <c r="I14081" s="4"/>
      <c r="R14081" s="3"/>
      <c r="AA14081" s="2"/>
      <c r="AB14081" s="2"/>
      <c r="AC14081" s="2"/>
      <c r="AD14081" s="2"/>
      <c r="AE14081" s="2"/>
      <c r="AF14081" s="2"/>
      <c r="AG14081" s="2"/>
      <c r="AH14081" s="2"/>
    </row>
    <row r="14082" spans="5:34" ht="15">
      <c r="E14082" s="4"/>
      <c r="F14082" s="4"/>
      <c r="G14082" s="4"/>
      <c r="H14082" s="4"/>
      <c r="I14082" s="4"/>
      <c r="R14082" s="3"/>
      <c r="AA14082" s="2"/>
      <c r="AB14082" s="2"/>
      <c r="AC14082" s="2"/>
      <c r="AD14082" s="2"/>
      <c r="AE14082" s="2"/>
      <c r="AF14082" s="2"/>
      <c r="AG14082" s="2"/>
      <c r="AH14082" s="2"/>
    </row>
    <row r="14083" spans="5:34" ht="15">
      <c r="E14083" s="4"/>
      <c r="F14083" s="4"/>
      <c r="G14083" s="4"/>
      <c r="H14083" s="4"/>
      <c r="I14083" s="4"/>
      <c r="R14083" s="3"/>
      <c r="AA14083" s="2"/>
      <c r="AB14083" s="2"/>
      <c r="AC14083" s="2"/>
      <c r="AD14083" s="2"/>
      <c r="AE14083" s="2"/>
      <c r="AF14083" s="2"/>
      <c r="AG14083" s="2"/>
      <c r="AH14083" s="2"/>
    </row>
    <row r="14084" spans="5:34" ht="15">
      <c r="E14084" s="4"/>
      <c r="F14084" s="4"/>
      <c r="G14084" s="4"/>
      <c r="H14084" s="4"/>
      <c r="I14084" s="4"/>
      <c r="R14084" s="3"/>
      <c r="AA14084" s="2"/>
      <c r="AB14084" s="2"/>
      <c r="AC14084" s="2"/>
      <c r="AD14084" s="2"/>
      <c r="AE14084" s="2"/>
      <c r="AF14084" s="2"/>
      <c r="AG14084" s="2"/>
      <c r="AH14084" s="2"/>
    </row>
    <row r="14085" spans="5:34" ht="15">
      <c r="E14085" s="4"/>
      <c r="F14085" s="4"/>
      <c r="G14085" s="4"/>
      <c r="H14085" s="4"/>
      <c r="I14085" s="4"/>
      <c r="R14085" s="3"/>
      <c r="AA14085" s="2"/>
      <c r="AB14085" s="2"/>
      <c r="AC14085" s="2"/>
      <c r="AD14085" s="2"/>
      <c r="AE14085" s="2"/>
      <c r="AF14085" s="2"/>
      <c r="AG14085" s="2"/>
      <c r="AH14085" s="2"/>
    </row>
    <row r="14086" spans="5:34" ht="15">
      <c r="E14086" s="4"/>
      <c r="F14086" s="4"/>
      <c r="G14086" s="4"/>
      <c r="H14086" s="4"/>
      <c r="I14086" s="4"/>
      <c r="R14086" s="3"/>
      <c r="AA14086" s="2"/>
      <c r="AB14086" s="2"/>
      <c r="AC14086" s="2"/>
      <c r="AD14086" s="2"/>
      <c r="AE14086" s="2"/>
      <c r="AF14086" s="2"/>
      <c r="AG14086" s="2"/>
      <c r="AH14086" s="2"/>
    </row>
    <row r="14087" spans="5:34" ht="15">
      <c r="E14087" s="4"/>
      <c r="F14087" s="4"/>
      <c r="G14087" s="4"/>
      <c r="H14087" s="4"/>
      <c r="I14087" s="4"/>
      <c r="R14087" s="3"/>
      <c r="AA14087" s="2"/>
      <c r="AB14087" s="2"/>
      <c r="AC14087" s="2"/>
      <c r="AD14087" s="2"/>
      <c r="AE14087" s="2"/>
      <c r="AF14087" s="2"/>
      <c r="AG14087" s="2"/>
      <c r="AH14087" s="2"/>
    </row>
    <row r="14088" spans="5:34" ht="15">
      <c r="E14088" s="4"/>
      <c r="F14088" s="4"/>
      <c r="G14088" s="4"/>
      <c r="H14088" s="4"/>
      <c r="I14088" s="4"/>
      <c r="R14088" s="3"/>
      <c r="AA14088" s="2"/>
      <c r="AB14088" s="2"/>
      <c r="AC14088" s="2"/>
      <c r="AD14088" s="2"/>
      <c r="AE14088" s="2"/>
      <c r="AF14088" s="2"/>
      <c r="AG14088" s="2"/>
      <c r="AH14088" s="2"/>
    </row>
    <row r="14089" spans="5:34" ht="15">
      <c r="E14089" s="4"/>
      <c r="F14089" s="4"/>
      <c r="G14089" s="4"/>
      <c r="H14089" s="4"/>
      <c r="I14089" s="4"/>
      <c r="R14089" s="3"/>
      <c r="AA14089" s="2"/>
      <c r="AB14089" s="2"/>
      <c r="AC14089" s="2"/>
      <c r="AD14089" s="2"/>
      <c r="AE14089" s="2"/>
      <c r="AF14089" s="2"/>
      <c r="AG14089" s="2"/>
      <c r="AH14089" s="2"/>
    </row>
    <row r="14090" spans="5:34" ht="15">
      <c r="E14090" s="4"/>
      <c r="F14090" s="4"/>
      <c r="G14090" s="4"/>
      <c r="H14090" s="4"/>
      <c r="I14090" s="4"/>
      <c r="R14090" s="3"/>
      <c r="AA14090" s="2"/>
      <c r="AB14090" s="2"/>
      <c r="AC14090" s="2"/>
      <c r="AD14090" s="2"/>
      <c r="AE14090" s="2"/>
      <c r="AF14090" s="2"/>
      <c r="AG14090" s="2"/>
      <c r="AH14090" s="2"/>
    </row>
    <row r="14091" spans="5:34" ht="15">
      <c r="E14091" s="4"/>
      <c r="F14091" s="4"/>
      <c r="G14091" s="4"/>
      <c r="H14091" s="4"/>
      <c r="I14091" s="4"/>
      <c r="R14091" s="3"/>
      <c r="AA14091" s="2"/>
      <c r="AB14091" s="2"/>
      <c r="AC14091" s="2"/>
      <c r="AD14091" s="2"/>
      <c r="AE14091" s="2"/>
      <c r="AF14091" s="2"/>
      <c r="AG14091" s="2"/>
      <c r="AH14091" s="2"/>
    </row>
    <row r="14092" spans="5:34" ht="15">
      <c r="E14092" s="4"/>
      <c r="F14092" s="4"/>
      <c r="G14092" s="4"/>
      <c r="H14092" s="4"/>
      <c r="I14092" s="4"/>
      <c r="R14092" s="3"/>
      <c r="AA14092" s="2"/>
      <c r="AB14092" s="2"/>
      <c r="AC14092" s="2"/>
      <c r="AD14092" s="2"/>
      <c r="AE14092" s="2"/>
      <c r="AF14092" s="2"/>
      <c r="AG14092" s="2"/>
      <c r="AH14092" s="2"/>
    </row>
    <row r="14093" spans="5:34" ht="15">
      <c r="E14093" s="4"/>
      <c r="F14093" s="4"/>
      <c r="G14093" s="4"/>
      <c r="H14093" s="4"/>
      <c r="I14093" s="4"/>
      <c r="R14093" s="3"/>
      <c r="AA14093" s="2"/>
      <c r="AB14093" s="2"/>
      <c r="AC14093" s="2"/>
      <c r="AD14093" s="2"/>
      <c r="AE14093" s="2"/>
      <c r="AF14093" s="2"/>
      <c r="AG14093" s="2"/>
      <c r="AH14093" s="2"/>
    </row>
    <row r="14094" spans="5:34" ht="15">
      <c r="E14094" s="4"/>
      <c r="F14094" s="4"/>
      <c r="G14094" s="4"/>
      <c r="H14094" s="4"/>
      <c r="I14094" s="4"/>
      <c r="R14094" s="3"/>
      <c r="AA14094" s="2"/>
      <c r="AB14094" s="2"/>
      <c r="AC14094" s="2"/>
      <c r="AD14094" s="2"/>
      <c r="AE14094" s="2"/>
      <c r="AF14094" s="2"/>
      <c r="AG14094" s="2"/>
      <c r="AH14094" s="2"/>
    </row>
    <row r="14095" spans="5:34" ht="15">
      <c r="E14095" s="4"/>
      <c r="F14095" s="4"/>
      <c r="G14095" s="4"/>
      <c r="H14095" s="4"/>
      <c r="I14095" s="4"/>
      <c r="R14095" s="3"/>
      <c r="AA14095" s="2"/>
      <c r="AB14095" s="2"/>
      <c r="AC14095" s="2"/>
      <c r="AD14095" s="2"/>
      <c r="AE14095" s="2"/>
      <c r="AF14095" s="2"/>
      <c r="AG14095" s="2"/>
      <c r="AH14095" s="2"/>
    </row>
    <row r="14096" spans="5:34" ht="15">
      <c r="E14096" s="4"/>
      <c r="F14096" s="4"/>
      <c r="G14096" s="4"/>
      <c r="H14096" s="4"/>
      <c r="I14096" s="4"/>
      <c r="R14096" s="3"/>
      <c r="AA14096" s="2"/>
      <c r="AB14096" s="2"/>
      <c r="AC14096" s="2"/>
      <c r="AD14096" s="2"/>
      <c r="AE14096" s="2"/>
      <c r="AF14096" s="2"/>
      <c r="AG14096" s="2"/>
      <c r="AH14096" s="2"/>
    </row>
    <row r="14097" spans="5:34" ht="15">
      <c r="E14097" s="4"/>
      <c r="F14097" s="4"/>
      <c r="G14097" s="4"/>
      <c r="H14097" s="4"/>
      <c r="I14097" s="4"/>
      <c r="R14097" s="3"/>
      <c r="AA14097" s="2"/>
      <c r="AB14097" s="2"/>
      <c r="AC14097" s="2"/>
      <c r="AD14097" s="2"/>
      <c r="AE14097" s="2"/>
      <c r="AF14097" s="2"/>
      <c r="AG14097" s="2"/>
      <c r="AH14097" s="2"/>
    </row>
    <row r="14098" spans="5:34" ht="15">
      <c r="E14098" s="4"/>
      <c r="F14098" s="4"/>
      <c r="G14098" s="4"/>
      <c r="H14098" s="4"/>
      <c r="I14098" s="4"/>
      <c r="R14098" s="3"/>
      <c r="AA14098" s="2"/>
      <c r="AB14098" s="2"/>
      <c r="AC14098" s="2"/>
      <c r="AD14098" s="2"/>
      <c r="AE14098" s="2"/>
      <c r="AF14098" s="2"/>
      <c r="AG14098" s="2"/>
      <c r="AH14098" s="2"/>
    </row>
    <row r="14099" spans="5:34" ht="15">
      <c r="E14099" s="4"/>
      <c r="F14099" s="4"/>
      <c r="G14099" s="4"/>
      <c r="H14099" s="4"/>
      <c r="I14099" s="4"/>
      <c r="R14099" s="3"/>
      <c r="AA14099" s="2"/>
      <c r="AB14099" s="2"/>
      <c r="AC14099" s="2"/>
      <c r="AD14099" s="2"/>
      <c r="AE14099" s="2"/>
      <c r="AF14099" s="2"/>
      <c r="AG14099" s="2"/>
      <c r="AH14099" s="2"/>
    </row>
    <row r="14100" spans="5:34" ht="15">
      <c r="E14100" s="4"/>
      <c r="F14100" s="4"/>
      <c r="G14100" s="4"/>
      <c r="H14100" s="4"/>
      <c r="I14100" s="4"/>
      <c r="R14100" s="3"/>
      <c r="AA14100" s="2"/>
      <c r="AB14100" s="2"/>
      <c r="AC14100" s="2"/>
      <c r="AD14100" s="2"/>
      <c r="AE14100" s="2"/>
      <c r="AF14100" s="2"/>
      <c r="AG14100" s="2"/>
      <c r="AH14100" s="2"/>
    </row>
    <row r="14101" spans="5:34" ht="15">
      <c r="E14101" s="4"/>
      <c r="F14101" s="4"/>
      <c r="G14101" s="4"/>
      <c r="H14101" s="4"/>
      <c r="I14101" s="4"/>
      <c r="R14101" s="3"/>
      <c r="AA14101" s="2"/>
      <c r="AB14101" s="2"/>
      <c r="AC14101" s="2"/>
      <c r="AD14101" s="2"/>
      <c r="AE14101" s="2"/>
      <c r="AF14101" s="2"/>
      <c r="AG14101" s="2"/>
      <c r="AH14101" s="2"/>
    </row>
    <row r="14102" spans="5:34" ht="15">
      <c r="E14102" s="4"/>
      <c r="F14102" s="4"/>
      <c r="G14102" s="4"/>
      <c r="H14102" s="4"/>
      <c r="I14102" s="4"/>
      <c r="R14102" s="3"/>
      <c r="AA14102" s="2"/>
      <c r="AB14102" s="2"/>
      <c r="AC14102" s="2"/>
      <c r="AD14102" s="2"/>
      <c r="AE14102" s="2"/>
      <c r="AF14102" s="2"/>
      <c r="AG14102" s="2"/>
      <c r="AH14102" s="2"/>
    </row>
    <row r="14103" spans="5:34" ht="15">
      <c r="E14103" s="4"/>
      <c r="F14103" s="4"/>
      <c r="G14103" s="4"/>
      <c r="H14103" s="4"/>
      <c r="I14103" s="4"/>
      <c r="R14103" s="3"/>
      <c r="AA14103" s="2"/>
      <c r="AB14103" s="2"/>
      <c r="AC14103" s="2"/>
      <c r="AD14103" s="2"/>
      <c r="AE14103" s="2"/>
      <c r="AF14103" s="2"/>
      <c r="AG14103" s="2"/>
      <c r="AH14103" s="2"/>
    </row>
    <row r="14104" spans="5:34" ht="15">
      <c r="E14104" s="4"/>
      <c r="F14104" s="4"/>
      <c r="G14104" s="4"/>
      <c r="H14104" s="4"/>
      <c r="I14104" s="4"/>
      <c r="R14104" s="3"/>
      <c r="AA14104" s="2"/>
      <c r="AB14104" s="2"/>
      <c r="AC14104" s="2"/>
      <c r="AD14104" s="2"/>
      <c r="AE14104" s="2"/>
      <c r="AF14104" s="2"/>
      <c r="AG14104" s="2"/>
      <c r="AH14104" s="2"/>
    </row>
    <row r="14105" spans="5:34" ht="15">
      <c r="E14105" s="4"/>
      <c r="F14105" s="4"/>
      <c r="G14105" s="4"/>
      <c r="H14105" s="4"/>
      <c r="I14105" s="4"/>
      <c r="R14105" s="3"/>
      <c r="AA14105" s="2"/>
      <c r="AB14105" s="2"/>
      <c r="AC14105" s="2"/>
      <c r="AD14105" s="2"/>
      <c r="AE14105" s="2"/>
      <c r="AF14105" s="2"/>
      <c r="AG14105" s="2"/>
      <c r="AH14105" s="2"/>
    </row>
    <row r="14106" spans="5:34" ht="15">
      <c r="E14106" s="4"/>
      <c r="F14106" s="4"/>
      <c r="G14106" s="4"/>
      <c r="H14106" s="4"/>
      <c r="I14106" s="4"/>
      <c r="R14106" s="3"/>
      <c r="AA14106" s="2"/>
      <c r="AB14106" s="2"/>
      <c r="AC14106" s="2"/>
      <c r="AD14106" s="2"/>
      <c r="AE14106" s="2"/>
      <c r="AF14106" s="2"/>
      <c r="AG14106" s="2"/>
      <c r="AH14106" s="2"/>
    </row>
    <row r="14107" spans="5:34" ht="15">
      <c r="E14107" s="4"/>
      <c r="F14107" s="4"/>
      <c r="G14107" s="4"/>
      <c r="H14107" s="4"/>
      <c r="I14107" s="4"/>
      <c r="R14107" s="3"/>
      <c r="AA14107" s="2"/>
      <c r="AB14107" s="2"/>
      <c r="AC14107" s="2"/>
      <c r="AD14107" s="2"/>
      <c r="AE14107" s="2"/>
      <c r="AF14107" s="2"/>
      <c r="AG14107" s="2"/>
      <c r="AH14107" s="2"/>
    </row>
    <row r="14108" spans="5:34" ht="15">
      <c r="E14108" s="4"/>
      <c r="F14108" s="4"/>
      <c r="G14108" s="4"/>
      <c r="H14108" s="4"/>
      <c r="I14108" s="4"/>
      <c r="R14108" s="3"/>
      <c r="AA14108" s="2"/>
      <c r="AB14108" s="2"/>
      <c r="AC14108" s="2"/>
      <c r="AD14108" s="2"/>
      <c r="AE14108" s="2"/>
      <c r="AF14108" s="2"/>
      <c r="AG14108" s="2"/>
      <c r="AH14108" s="2"/>
    </row>
    <row r="14109" spans="5:34" ht="15">
      <c r="E14109" s="4"/>
      <c r="F14109" s="4"/>
      <c r="G14109" s="4"/>
      <c r="H14109" s="4"/>
      <c r="I14109" s="4"/>
      <c r="R14109" s="3"/>
      <c r="AA14109" s="2"/>
      <c r="AB14109" s="2"/>
      <c r="AC14109" s="2"/>
      <c r="AD14109" s="2"/>
      <c r="AE14109" s="2"/>
      <c r="AF14109" s="2"/>
      <c r="AG14109" s="2"/>
      <c r="AH14109" s="2"/>
    </row>
    <row r="14110" spans="5:34" ht="15">
      <c r="E14110" s="4"/>
      <c r="F14110" s="4"/>
      <c r="G14110" s="4"/>
      <c r="H14110" s="4"/>
      <c r="I14110" s="4"/>
      <c r="R14110" s="3"/>
      <c r="AA14110" s="2"/>
      <c r="AB14110" s="2"/>
      <c r="AC14110" s="2"/>
      <c r="AD14110" s="2"/>
      <c r="AE14110" s="2"/>
      <c r="AF14110" s="2"/>
      <c r="AG14110" s="2"/>
      <c r="AH14110" s="2"/>
    </row>
    <row r="14111" spans="5:34" ht="15">
      <c r="E14111" s="4"/>
      <c r="F14111" s="4"/>
      <c r="G14111" s="4"/>
      <c r="H14111" s="4"/>
      <c r="I14111" s="4"/>
      <c r="R14111" s="3"/>
      <c r="AA14111" s="2"/>
      <c r="AB14111" s="2"/>
      <c r="AC14111" s="2"/>
      <c r="AD14111" s="2"/>
      <c r="AE14111" s="2"/>
      <c r="AF14111" s="2"/>
      <c r="AG14111" s="2"/>
      <c r="AH14111" s="2"/>
    </row>
    <row r="14112" spans="5:34" ht="15">
      <c r="E14112" s="4"/>
      <c r="F14112" s="4"/>
      <c r="G14112" s="4"/>
      <c r="H14112" s="4"/>
      <c r="I14112" s="4"/>
      <c r="R14112" s="3"/>
      <c r="AA14112" s="2"/>
      <c r="AB14112" s="2"/>
      <c r="AC14112" s="2"/>
      <c r="AD14112" s="2"/>
      <c r="AE14112" s="2"/>
      <c r="AF14112" s="2"/>
      <c r="AG14112" s="2"/>
      <c r="AH14112" s="2"/>
    </row>
    <row r="14113" spans="5:34" ht="15">
      <c r="E14113" s="4"/>
      <c r="F14113" s="4"/>
      <c r="G14113" s="4"/>
      <c r="H14113" s="4"/>
      <c r="I14113" s="4"/>
      <c r="R14113" s="3"/>
      <c r="AA14113" s="2"/>
      <c r="AB14113" s="2"/>
      <c r="AC14113" s="2"/>
      <c r="AD14113" s="2"/>
      <c r="AE14113" s="2"/>
      <c r="AF14113" s="2"/>
      <c r="AG14113" s="2"/>
      <c r="AH14113" s="2"/>
    </row>
    <row r="14114" spans="5:34" ht="15">
      <c r="E14114" s="4"/>
      <c r="F14114" s="4"/>
      <c r="G14114" s="4"/>
      <c r="H14114" s="4"/>
      <c r="I14114" s="4"/>
      <c r="R14114" s="3"/>
      <c r="AA14114" s="2"/>
      <c r="AB14114" s="2"/>
      <c r="AC14114" s="2"/>
      <c r="AD14114" s="2"/>
      <c r="AE14114" s="2"/>
      <c r="AF14114" s="2"/>
      <c r="AG14114" s="2"/>
      <c r="AH14114" s="2"/>
    </row>
    <row r="14115" spans="5:34" ht="15">
      <c r="E14115" s="4"/>
      <c r="F14115" s="4"/>
      <c r="G14115" s="4"/>
      <c r="H14115" s="4"/>
      <c r="I14115" s="4"/>
      <c r="R14115" s="3"/>
      <c r="AA14115" s="2"/>
      <c r="AB14115" s="2"/>
      <c r="AC14115" s="2"/>
      <c r="AD14115" s="2"/>
      <c r="AE14115" s="2"/>
      <c r="AF14115" s="2"/>
      <c r="AG14115" s="2"/>
      <c r="AH14115" s="2"/>
    </row>
    <row r="14116" spans="5:34" ht="15">
      <c r="E14116" s="4"/>
      <c r="F14116" s="4"/>
      <c r="G14116" s="4"/>
      <c r="H14116" s="4"/>
      <c r="I14116" s="4"/>
      <c r="R14116" s="3"/>
      <c r="AA14116" s="2"/>
      <c r="AB14116" s="2"/>
      <c r="AC14116" s="2"/>
      <c r="AD14116" s="2"/>
      <c r="AE14116" s="2"/>
      <c r="AF14116" s="2"/>
      <c r="AG14116" s="2"/>
      <c r="AH14116" s="2"/>
    </row>
    <row r="14117" spans="5:34" ht="15">
      <c r="E14117" s="4"/>
      <c r="F14117" s="4"/>
      <c r="G14117" s="4"/>
      <c r="H14117" s="4"/>
      <c r="I14117" s="4"/>
      <c r="R14117" s="3"/>
      <c r="AA14117" s="2"/>
      <c r="AB14117" s="2"/>
      <c r="AC14117" s="2"/>
      <c r="AD14117" s="2"/>
      <c r="AE14117" s="2"/>
      <c r="AF14117" s="2"/>
      <c r="AG14117" s="2"/>
      <c r="AH14117" s="2"/>
    </row>
    <row r="14118" spans="5:34" ht="15">
      <c r="E14118" s="4"/>
      <c r="F14118" s="4"/>
      <c r="G14118" s="4"/>
      <c r="H14118" s="4"/>
      <c r="I14118" s="4"/>
      <c r="R14118" s="3"/>
      <c r="AA14118" s="2"/>
      <c r="AB14118" s="2"/>
      <c r="AC14118" s="2"/>
      <c r="AD14118" s="2"/>
      <c r="AE14118" s="2"/>
      <c r="AF14118" s="2"/>
      <c r="AG14118" s="2"/>
      <c r="AH14118" s="2"/>
    </row>
    <row r="14119" spans="5:34" ht="15">
      <c r="E14119" s="4"/>
      <c r="F14119" s="4"/>
      <c r="G14119" s="4"/>
      <c r="H14119" s="4"/>
      <c r="I14119" s="4"/>
      <c r="R14119" s="3"/>
      <c r="AA14119" s="2"/>
      <c r="AB14119" s="2"/>
      <c r="AC14119" s="2"/>
      <c r="AD14119" s="2"/>
      <c r="AE14119" s="2"/>
      <c r="AF14119" s="2"/>
      <c r="AG14119" s="2"/>
      <c r="AH14119" s="2"/>
    </row>
    <row r="14120" spans="5:34" ht="15">
      <c r="E14120" s="4"/>
      <c r="F14120" s="4"/>
      <c r="G14120" s="4"/>
      <c r="H14120" s="4"/>
      <c r="I14120" s="4"/>
      <c r="R14120" s="3"/>
      <c r="AA14120" s="2"/>
      <c r="AB14120" s="2"/>
      <c r="AC14120" s="2"/>
      <c r="AD14120" s="2"/>
      <c r="AE14120" s="2"/>
      <c r="AF14120" s="2"/>
      <c r="AG14120" s="2"/>
      <c r="AH14120" s="2"/>
    </row>
    <row r="14121" spans="5:34" ht="15">
      <c r="E14121" s="4"/>
      <c r="F14121" s="4"/>
      <c r="G14121" s="4"/>
      <c r="H14121" s="4"/>
      <c r="I14121" s="4"/>
      <c r="R14121" s="3"/>
      <c r="AA14121" s="2"/>
      <c r="AB14121" s="2"/>
      <c r="AC14121" s="2"/>
      <c r="AD14121" s="2"/>
      <c r="AE14121" s="2"/>
      <c r="AF14121" s="2"/>
      <c r="AG14121" s="2"/>
      <c r="AH14121" s="2"/>
    </row>
    <row r="14122" spans="5:34" ht="15">
      <c r="E14122" s="4"/>
      <c r="F14122" s="4"/>
      <c r="G14122" s="4"/>
      <c r="H14122" s="4"/>
      <c r="I14122" s="4"/>
      <c r="R14122" s="3"/>
      <c r="AA14122" s="2"/>
      <c r="AB14122" s="2"/>
      <c r="AC14122" s="2"/>
      <c r="AD14122" s="2"/>
      <c r="AE14122" s="2"/>
      <c r="AF14122" s="2"/>
      <c r="AG14122" s="2"/>
      <c r="AH14122" s="2"/>
    </row>
    <row r="14123" spans="5:34" ht="15">
      <c r="E14123" s="4"/>
      <c r="F14123" s="4"/>
      <c r="G14123" s="4"/>
      <c r="H14123" s="4"/>
      <c r="I14123" s="4"/>
      <c r="R14123" s="3"/>
      <c r="AA14123" s="2"/>
      <c r="AB14123" s="2"/>
      <c r="AC14123" s="2"/>
      <c r="AD14123" s="2"/>
      <c r="AE14123" s="2"/>
      <c r="AF14123" s="2"/>
      <c r="AG14123" s="2"/>
      <c r="AH14123" s="2"/>
    </row>
    <row r="14124" spans="5:34" ht="15">
      <c r="E14124" s="4"/>
      <c r="F14124" s="4"/>
      <c r="G14124" s="4"/>
      <c r="H14124" s="4"/>
      <c r="I14124" s="4"/>
      <c r="R14124" s="3"/>
      <c r="AA14124" s="2"/>
      <c r="AB14124" s="2"/>
      <c r="AC14124" s="2"/>
      <c r="AD14124" s="2"/>
      <c r="AE14124" s="2"/>
      <c r="AF14124" s="2"/>
      <c r="AG14124" s="2"/>
      <c r="AH14124" s="2"/>
    </row>
    <row r="14125" spans="5:34" ht="15">
      <c r="E14125" s="4"/>
      <c r="F14125" s="4"/>
      <c r="G14125" s="4"/>
      <c r="H14125" s="4"/>
      <c r="I14125" s="4"/>
      <c r="R14125" s="3"/>
      <c r="AA14125" s="2"/>
      <c r="AB14125" s="2"/>
      <c r="AC14125" s="2"/>
      <c r="AD14125" s="2"/>
      <c r="AE14125" s="2"/>
      <c r="AF14125" s="2"/>
      <c r="AG14125" s="2"/>
      <c r="AH14125" s="2"/>
    </row>
    <row r="14126" spans="5:34" ht="15">
      <c r="E14126" s="4"/>
      <c r="F14126" s="4"/>
      <c r="G14126" s="4"/>
      <c r="H14126" s="4"/>
      <c r="I14126" s="4"/>
      <c r="R14126" s="3"/>
      <c r="AA14126" s="2"/>
      <c r="AB14126" s="2"/>
      <c r="AC14126" s="2"/>
      <c r="AD14126" s="2"/>
      <c r="AE14126" s="2"/>
      <c r="AF14126" s="2"/>
      <c r="AG14126" s="2"/>
      <c r="AH14126" s="2"/>
    </row>
    <row r="14127" spans="5:34" ht="15">
      <c r="E14127" s="4"/>
      <c r="F14127" s="4"/>
      <c r="G14127" s="4"/>
      <c r="H14127" s="4"/>
      <c r="I14127" s="4"/>
      <c r="R14127" s="3"/>
      <c r="AA14127" s="2"/>
      <c r="AB14127" s="2"/>
      <c r="AC14127" s="2"/>
      <c r="AD14127" s="2"/>
      <c r="AE14127" s="2"/>
      <c r="AF14127" s="2"/>
      <c r="AG14127" s="2"/>
      <c r="AH14127" s="2"/>
    </row>
    <row r="14128" spans="5:34" ht="15">
      <c r="E14128" s="4"/>
      <c r="F14128" s="4"/>
      <c r="G14128" s="4"/>
      <c r="H14128" s="4"/>
      <c r="I14128" s="4"/>
      <c r="R14128" s="3"/>
      <c r="AA14128" s="2"/>
      <c r="AB14128" s="2"/>
      <c r="AC14128" s="2"/>
      <c r="AD14128" s="2"/>
      <c r="AE14128" s="2"/>
      <c r="AF14128" s="2"/>
      <c r="AG14128" s="2"/>
      <c r="AH14128" s="2"/>
    </row>
    <row r="14129" spans="5:34" ht="15">
      <c r="E14129" s="4"/>
      <c r="F14129" s="4"/>
      <c r="G14129" s="4"/>
      <c r="H14129" s="4"/>
      <c r="I14129" s="4"/>
      <c r="R14129" s="3"/>
      <c r="AA14129" s="2"/>
      <c r="AB14129" s="2"/>
      <c r="AC14129" s="2"/>
      <c r="AD14129" s="2"/>
      <c r="AE14129" s="2"/>
      <c r="AF14129" s="2"/>
      <c r="AG14129" s="2"/>
      <c r="AH14129" s="2"/>
    </row>
    <row r="14130" spans="5:34" ht="15">
      <c r="E14130" s="4"/>
      <c r="F14130" s="4"/>
      <c r="G14130" s="4"/>
      <c r="H14130" s="4"/>
      <c r="I14130" s="4"/>
      <c r="R14130" s="3"/>
      <c r="AA14130" s="2"/>
      <c r="AB14130" s="2"/>
      <c r="AC14130" s="2"/>
      <c r="AD14130" s="2"/>
      <c r="AE14130" s="2"/>
      <c r="AF14130" s="2"/>
      <c r="AG14130" s="2"/>
      <c r="AH14130" s="2"/>
    </row>
    <row r="14131" spans="5:34" ht="15">
      <c r="E14131" s="4"/>
      <c r="F14131" s="4"/>
      <c r="G14131" s="4"/>
      <c r="H14131" s="4"/>
      <c r="I14131" s="4"/>
      <c r="R14131" s="3"/>
      <c r="AA14131" s="2"/>
      <c r="AB14131" s="2"/>
      <c r="AC14131" s="2"/>
      <c r="AD14131" s="2"/>
      <c r="AE14131" s="2"/>
      <c r="AF14131" s="2"/>
      <c r="AG14131" s="2"/>
      <c r="AH14131" s="2"/>
    </row>
    <row r="14132" spans="5:34" ht="15">
      <c r="E14132" s="4"/>
      <c r="F14132" s="4"/>
      <c r="G14132" s="4"/>
      <c r="H14132" s="4"/>
      <c r="I14132" s="4"/>
      <c r="R14132" s="3"/>
      <c r="AA14132" s="2"/>
      <c r="AB14132" s="2"/>
      <c r="AC14132" s="2"/>
      <c r="AD14132" s="2"/>
      <c r="AE14132" s="2"/>
      <c r="AF14132" s="2"/>
      <c r="AG14132" s="2"/>
      <c r="AH14132" s="2"/>
    </row>
    <row r="14133" spans="5:34" ht="15">
      <c r="E14133" s="4"/>
      <c r="F14133" s="4"/>
      <c r="G14133" s="4"/>
      <c r="H14133" s="4"/>
      <c r="I14133" s="4"/>
      <c r="R14133" s="3"/>
      <c r="AA14133" s="2"/>
      <c r="AB14133" s="2"/>
      <c r="AC14133" s="2"/>
      <c r="AD14133" s="2"/>
      <c r="AE14133" s="2"/>
      <c r="AF14133" s="2"/>
      <c r="AG14133" s="2"/>
      <c r="AH14133" s="2"/>
    </row>
    <row r="14134" spans="5:34" ht="15">
      <c r="E14134" s="4"/>
      <c r="F14134" s="4"/>
      <c r="G14134" s="4"/>
      <c r="H14134" s="4"/>
      <c r="I14134" s="4"/>
      <c r="R14134" s="3"/>
      <c r="AA14134" s="2"/>
      <c r="AB14134" s="2"/>
      <c r="AC14134" s="2"/>
      <c r="AD14134" s="2"/>
      <c r="AE14134" s="2"/>
      <c r="AF14134" s="2"/>
      <c r="AG14134" s="2"/>
      <c r="AH14134" s="2"/>
    </row>
    <row r="14135" spans="5:34" ht="15">
      <c r="E14135" s="4"/>
      <c r="F14135" s="4"/>
      <c r="G14135" s="4"/>
      <c r="H14135" s="4"/>
      <c r="I14135" s="4"/>
      <c r="R14135" s="3"/>
      <c r="AA14135" s="2"/>
      <c r="AB14135" s="2"/>
      <c r="AC14135" s="2"/>
      <c r="AD14135" s="2"/>
      <c r="AE14135" s="2"/>
      <c r="AF14135" s="2"/>
      <c r="AG14135" s="2"/>
      <c r="AH14135" s="2"/>
    </row>
    <row r="14136" spans="5:34" ht="15">
      <c r="E14136" s="4"/>
      <c r="F14136" s="4"/>
      <c r="G14136" s="4"/>
      <c r="H14136" s="4"/>
      <c r="I14136" s="4"/>
      <c r="R14136" s="3"/>
      <c r="AA14136" s="2"/>
      <c r="AB14136" s="2"/>
      <c r="AC14136" s="2"/>
      <c r="AD14136" s="2"/>
      <c r="AE14136" s="2"/>
      <c r="AF14136" s="2"/>
      <c r="AG14136" s="2"/>
      <c r="AH14136" s="2"/>
    </row>
    <row r="14137" spans="5:34" ht="15">
      <c r="E14137" s="4"/>
      <c r="F14137" s="4"/>
      <c r="G14137" s="4"/>
      <c r="H14137" s="4"/>
      <c r="I14137" s="4"/>
      <c r="R14137" s="3"/>
      <c r="AA14137" s="2"/>
      <c r="AB14137" s="2"/>
      <c r="AC14137" s="2"/>
      <c r="AD14137" s="2"/>
      <c r="AE14137" s="2"/>
      <c r="AF14137" s="2"/>
      <c r="AG14137" s="2"/>
      <c r="AH14137" s="2"/>
    </row>
    <row r="14138" spans="5:34" ht="15">
      <c r="E14138" s="4"/>
      <c r="F14138" s="4"/>
      <c r="G14138" s="4"/>
      <c r="H14138" s="4"/>
      <c r="I14138" s="4"/>
      <c r="R14138" s="3"/>
      <c r="AA14138" s="2"/>
      <c r="AB14138" s="2"/>
      <c r="AC14138" s="2"/>
      <c r="AD14138" s="2"/>
      <c r="AE14138" s="2"/>
      <c r="AF14138" s="2"/>
      <c r="AG14138" s="2"/>
      <c r="AH14138" s="2"/>
    </row>
    <row r="14139" spans="5:34" ht="15">
      <c r="E14139" s="4"/>
      <c r="F14139" s="4"/>
      <c r="G14139" s="4"/>
      <c r="H14139" s="4"/>
      <c r="I14139" s="4"/>
      <c r="R14139" s="3"/>
      <c r="AA14139" s="2"/>
      <c r="AB14139" s="2"/>
      <c r="AC14139" s="2"/>
      <c r="AD14139" s="2"/>
      <c r="AE14139" s="2"/>
      <c r="AF14139" s="2"/>
      <c r="AG14139" s="2"/>
      <c r="AH14139" s="2"/>
    </row>
    <row r="14140" spans="5:34" ht="15">
      <c r="E14140" s="4"/>
      <c r="F14140" s="4"/>
      <c r="G14140" s="4"/>
      <c r="H14140" s="4"/>
      <c r="I14140" s="4"/>
      <c r="R14140" s="3"/>
      <c r="AA14140" s="2"/>
      <c r="AB14140" s="2"/>
      <c r="AC14140" s="2"/>
      <c r="AD14140" s="2"/>
      <c r="AE14140" s="2"/>
      <c r="AF14140" s="2"/>
      <c r="AG14140" s="2"/>
      <c r="AH14140" s="2"/>
    </row>
    <row r="14141" spans="5:34" ht="15">
      <c r="E14141" s="4"/>
      <c r="F14141" s="4"/>
      <c r="G14141" s="4"/>
      <c r="H14141" s="4"/>
      <c r="I14141" s="4"/>
      <c r="R14141" s="3"/>
      <c r="AA14141" s="2"/>
      <c r="AB14141" s="2"/>
      <c r="AC14141" s="2"/>
      <c r="AD14141" s="2"/>
      <c r="AE14141" s="2"/>
      <c r="AF14141" s="2"/>
      <c r="AG14141" s="2"/>
      <c r="AH14141" s="2"/>
    </row>
    <row r="14142" spans="5:34" ht="15">
      <c r="E14142" s="4"/>
      <c r="F14142" s="4"/>
      <c r="G14142" s="4"/>
      <c r="H14142" s="4"/>
      <c r="I14142" s="4"/>
      <c r="R14142" s="3"/>
      <c r="AA14142" s="2"/>
      <c r="AB14142" s="2"/>
      <c r="AC14142" s="2"/>
      <c r="AD14142" s="2"/>
      <c r="AE14142" s="2"/>
      <c r="AF14142" s="2"/>
      <c r="AG14142" s="2"/>
      <c r="AH14142" s="2"/>
    </row>
    <row r="14143" spans="5:34" ht="15">
      <c r="E14143" s="4"/>
      <c r="F14143" s="4"/>
      <c r="G14143" s="4"/>
      <c r="H14143" s="4"/>
      <c r="I14143" s="4"/>
      <c r="R14143" s="3"/>
      <c r="AA14143" s="2"/>
      <c r="AB14143" s="2"/>
      <c r="AC14143" s="2"/>
      <c r="AD14143" s="2"/>
      <c r="AE14143" s="2"/>
      <c r="AF14143" s="2"/>
      <c r="AG14143" s="2"/>
      <c r="AH14143" s="2"/>
    </row>
    <row r="14144" spans="5:34" ht="15">
      <c r="E14144" s="4"/>
      <c r="F14144" s="4"/>
      <c r="G14144" s="4"/>
      <c r="H14144" s="4"/>
      <c r="I14144" s="4"/>
      <c r="R14144" s="3"/>
      <c r="AA14144" s="2"/>
      <c r="AB14144" s="2"/>
      <c r="AC14144" s="2"/>
      <c r="AD14144" s="2"/>
      <c r="AE14144" s="2"/>
      <c r="AF14144" s="2"/>
      <c r="AG14144" s="2"/>
      <c r="AH14144" s="2"/>
    </row>
    <row r="14145" spans="5:34" ht="15">
      <c r="E14145" s="4"/>
      <c r="F14145" s="4"/>
      <c r="G14145" s="4"/>
      <c r="H14145" s="4"/>
      <c r="I14145" s="4"/>
      <c r="R14145" s="3"/>
      <c r="AA14145" s="2"/>
      <c r="AB14145" s="2"/>
      <c r="AC14145" s="2"/>
      <c r="AD14145" s="2"/>
      <c r="AE14145" s="2"/>
      <c r="AF14145" s="2"/>
      <c r="AG14145" s="2"/>
      <c r="AH14145" s="2"/>
    </row>
    <row r="14146" spans="5:34" ht="15">
      <c r="E14146" s="4"/>
      <c r="F14146" s="4"/>
      <c r="G14146" s="4"/>
      <c r="H14146" s="4"/>
      <c r="I14146" s="4"/>
      <c r="R14146" s="3"/>
      <c r="AA14146" s="2"/>
      <c r="AB14146" s="2"/>
      <c r="AC14146" s="2"/>
      <c r="AD14146" s="2"/>
      <c r="AE14146" s="2"/>
      <c r="AF14146" s="2"/>
      <c r="AG14146" s="2"/>
      <c r="AH14146" s="2"/>
    </row>
    <row r="14147" spans="5:34" ht="15">
      <c r="E14147" s="4"/>
      <c r="F14147" s="4"/>
      <c r="G14147" s="4"/>
      <c r="H14147" s="4"/>
      <c r="I14147" s="4"/>
      <c r="R14147" s="3"/>
      <c r="AA14147" s="2"/>
      <c r="AB14147" s="2"/>
      <c r="AC14147" s="2"/>
      <c r="AD14147" s="2"/>
      <c r="AE14147" s="2"/>
      <c r="AF14147" s="2"/>
      <c r="AG14147" s="2"/>
      <c r="AH14147" s="2"/>
    </row>
    <row r="14148" spans="5:34" ht="15">
      <c r="E14148" s="4"/>
      <c r="F14148" s="4"/>
      <c r="G14148" s="4"/>
      <c r="H14148" s="4"/>
      <c r="I14148" s="4"/>
      <c r="R14148" s="3"/>
      <c r="AA14148" s="2"/>
      <c r="AB14148" s="2"/>
      <c r="AC14148" s="2"/>
      <c r="AD14148" s="2"/>
      <c r="AE14148" s="2"/>
      <c r="AF14148" s="2"/>
      <c r="AG14148" s="2"/>
      <c r="AH14148" s="2"/>
    </row>
    <row r="14149" spans="5:34" ht="15">
      <c r="E14149" s="4"/>
      <c r="F14149" s="4"/>
      <c r="G14149" s="4"/>
      <c r="H14149" s="4"/>
      <c r="I14149" s="4"/>
      <c r="R14149" s="3"/>
      <c r="AA14149" s="2"/>
      <c r="AB14149" s="2"/>
      <c r="AC14149" s="2"/>
      <c r="AD14149" s="2"/>
      <c r="AE14149" s="2"/>
      <c r="AF14149" s="2"/>
      <c r="AG14149" s="2"/>
      <c r="AH14149" s="2"/>
    </row>
    <row r="14150" spans="5:34" ht="15">
      <c r="E14150" s="4"/>
      <c r="F14150" s="4"/>
      <c r="G14150" s="4"/>
      <c r="H14150" s="4"/>
      <c r="I14150" s="4"/>
      <c r="R14150" s="3"/>
      <c r="AA14150" s="2"/>
      <c r="AB14150" s="2"/>
      <c r="AC14150" s="2"/>
      <c r="AD14150" s="2"/>
      <c r="AE14150" s="2"/>
      <c r="AF14150" s="2"/>
      <c r="AG14150" s="2"/>
      <c r="AH14150" s="2"/>
    </row>
    <row r="14151" spans="5:34" ht="15">
      <c r="E14151" s="4"/>
      <c r="F14151" s="4"/>
      <c r="G14151" s="4"/>
      <c r="H14151" s="4"/>
      <c r="I14151" s="4"/>
      <c r="R14151" s="3"/>
      <c r="AA14151" s="2"/>
      <c r="AB14151" s="2"/>
      <c r="AC14151" s="2"/>
      <c r="AD14151" s="2"/>
      <c r="AE14151" s="2"/>
      <c r="AF14151" s="2"/>
      <c r="AG14151" s="2"/>
      <c r="AH14151" s="2"/>
    </row>
    <row r="14152" spans="5:34" ht="15">
      <c r="E14152" s="4"/>
      <c r="F14152" s="4"/>
      <c r="G14152" s="4"/>
      <c r="H14152" s="4"/>
      <c r="I14152" s="4"/>
      <c r="R14152" s="3"/>
      <c r="AA14152" s="2"/>
      <c r="AB14152" s="2"/>
      <c r="AC14152" s="2"/>
      <c r="AD14152" s="2"/>
      <c r="AE14152" s="2"/>
      <c r="AF14152" s="2"/>
      <c r="AG14152" s="2"/>
      <c r="AH14152" s="2"/>
    </row>
    <row r="14153" spans="5:34" ht="15">
      <c r="E14153" s="4"/>
      <c r="F14153" s="4"/>
      <c r="G14153" s="4"/>
      <c r="H14153" s="4"/>
      <c r="I14153" s="4"/>
      <c r="R14153" s="3"/>
      <c r="AA14153" s="2"/>
      <c r="AB14153" s="2"/>
      <c r="AC14153" s="2"/>
      <c r="AD14153" s="2"/>
      <c r="AE14153" s="2"/>
      <c r="AF14153" s="2"/>
      <c r="AG14153" s="2"/>
      <c r="AH14153" s="2"/>
    </row>
    <row r="14154" spans="5:34" ht="15">
      <c r="E14154" s="4"/>
      <c r="F14154" s="4"/>
      <c r="G14154" s="4"/>
      <c r="H14154" s="4"/>
      <c r="I14154" s="4"/>
      <c r="R14154" s="3"/>
      <c r="AA14154" s="2"/>
      <c r="AB14154" s="2"/>
      <c r="AC14154" s="2"/>
      <c r="AD14154" s="2"/>
      <c r="AE14154" s="2"/>
      <c r="AF14154" s="2"/>
      <c r="AG14154" s="2"/>
      <c r="AH14154" s="2"/>
    </row>
    <row r="14155" spans="5:34" ht="15">
      <c r="E14155" s="4"/>
      <c r="F14155" s="4"/>
      <c r="G14155" s="4"/>
      <c r="H14155" s="4"/>
      <c r="I14155" s="4"/>
      <c r="R14155" s="3"/>
      <c r="AA14155" s="2"/>
      <c r="AB14155" s="2"/>
      <c r="AC14155" s="2"/>
      <c r="AD14155" s="2"/>
      <c r="AE14155" s="2"/>
      <c r="AF14155" s="2"/>
      <c r="AG14155" s="2"/>
      <c r="AH14155" s="2"/>
    </row>
    <row r="14156" spans="5:34" ht="15">
      <c r="E14156" s="4"/>
      <c r="F14156" s="4"/>
      <c r="G14156" s="4"/>
      <c r="H14156" s="4"/>
      <c r="I14156" s="4"/>
      <c r="R14156" s="3"/>
      <c r="AA14156" s="2"/>
      <c r="AB14156" s="2"/>
      <c r="AC14156" s="2"/>
      <c r="AD14156" s="2"/>
      <c r="AE14156" s="2"/>
      <c r="AF14156" s="2"/>
      <c r="AG14156" s="2"/>
      <c r="AH14156" s="2"/>
    </row>
    <row r="14157" spans="5:34" ht="15">
      <c r="E14157" s="4"/>
      <c r="F14157" s="4"/>
      <c r="G14157" s="4"/>
      <c r="H14157" s="4"/>
      <c r="I14157" s="4"/>
      <c r="R14157" s="3"/>
      <c r="AA14157" s="2"/>
      <c r="AB14157" s="2"/>
      <c r="AC14157" s="2"/>
      <c r="AD14157" s="2"/>
      <c r="AE14157" s="2"/>
      <c r="AF14157" s="2"/>
      <c r="AG14157" s="2"/>
      <c r="AH14157" s="2"/>
    </row>
    <row r="14158" spans="5:34" ht="15">
      <c r="E14158" s="4"/>
      <c r="F14158" s="4"/>
      <c r="G14158" s="4"/>
      <c r="H14158" s="4"/>
      <c r="I14158" s="4"/>
      <c r="R14158" s="3"/>
      <c r="AA14158" s="2"/>
      <c r="AB14158" s="2"/>
      <c r="AC14158" s="2"/>
      <c r="AD14158" s="2"/>
      <c r="AE14158" s="2"/>
      <c r="AF14158" s="2"/>
      <c r="AG14158" s="2"/>
      <c r="AH14158" s="2"/>
    </row>
    <row r="14159" spans="5:34" ht="15">
      <c r="E14159" s="4"/>
      <c r="F14159" s="4"/>
      <c r="G14159" s="4"/>
      <c r="H14159" s="4"/>
      <c r="I14159" s="4"/>
      <c r="R14159" s="3"/>
      <c r="AA14159" s="2"/>
      <c r="AB14159" s="2"/>
      <c r="AC14159" s="2"/>
      <c r="AD14159" s="2"/>
      <c r="AE14159" s="2"/>
      <c r="AF14159" s="2"/>
      <c r="AG14159" s="2"/>
      <c r="AH14159" s="2"/>
    </row>
    <row r="14160" spans="5:34" ht="15">
      <c r="E14160" s="4"/>
      <c r="F14160" s="4"/>
      <c r="G14160" s="4"/>
      <c r="H14160" s="4"/>
      <c r="I14160" s="4"/>
      <c r="R14160" s="3"/>
      <c r="AA14160" s="2"/>
      <c r="AB14160" s="2"/>
      <c r="AC14160" s="2"/>
      <c r="AD14160" s="2"/>
      <c r="AE14160" s="2"/>
      <c r="AF14160" s="2"/>
      <c r="AG14160" s="2"/>
      <c r="AH14160" s="2"/>
    </row>
    <row r="14161" spans="5:34" ht="15">
      <c r="E14161" s="4"/>
      <c r="F14161" s="4"/>
      <c r="G14161" s="4"/>
      <c r="H14161" s="4"/>
      <c r="I14161" s="4"/>
      <c r="R14161" s="3"/>
      <c r="AA14161" s="2"/>
      <c r="AB14161" s="2"/>
      <c r="AC14161" s="2"/>
      <c r="AD14161" s="2"/>
      <c r="AE14161" s="2"/>
      <c r="AF14161" s="2"/>
      <c r="AG14161" s="2"/>
      <c r="AH14161" s="2"/>
    </row>
    <row r="14162" spans="5:34" ht="15">
      <c r="E14162" s="4"/>
      <c r="F14162" s="4"/>
      <c r="G14162" s="4"/>
      <c r="H14162" s="4"/>
      <c r="I14162" s="4"/>
      <c r="R14162" s="3"/>
      <c r="AA14162" s="2"/>
      <c r="AB14162" s="2"/>
      <c r="AC14162" s="2"/>
      <c r="AD14162" s="2"/>
      <c r="AE14162" s="2"/>
      <c r="AF14162" s="2"/>
      <c r="AG14162" s="2"/>
      <c r="AH14162" s="2"/>
    </row>
    <row r="14163" spans="5:34" ht="15">
      <c r="E14163" s="4"/>
      <c r="F14163" s="4"/>
      <c r="G14163" s="4"/>
      <c r="H14163" s="4"/>
      <c r="I14163" s="4"/>
      <c r="R14163" s="3"/>
      <c r="AA14163" s="2"/>
      <c r="AB14163" s="2"/>
      <c r="AC14163" s="2"/>
      <c r="AD14163" s="2"/>
      <c r="AE14163" s="2"/>
      <c r="AF14163" s="2"/>
      <c r="AG14163" s="2"/>
      <c r="AH14163" s="2"/>
    </row>
    <row r="14164" spans="5:34" ht="15">
      <c r="E14164" s="4"/>
      <c r="F14164" s="4"/>
      <c r="G14164" s="4"/>
      <c r="H14164" s="4"/>
      <c r="I14164" s="4"/>
      <c r="R14164" s="3"/>
      <c r="AA14164" s="2"/>
      <c r="AB14164" s="2"/>
      <c r="AC14164" s="2"/>
      <c r="AD14164" s="2"/>
      <c r="AE14164" s="2"/>
      <c r="AF14164" s="2"/>
      <c r="AG14164" s="2"/>
      <c r="AH14164" s="2"/>
    </row>
    <row r="14165" spans="5:34" ht="15">
      <c r="E14165" s="4"/>
      <c r="F14165" s="4"/>
      <c r="G14165" s="4"/>
      <c r="H14165" s="4"/>
      <c r="I14165" s="4"/>
      <c r="R14165" s="3"/>
      <c r="AA14165" s="2"/>
      <c r="AB14165" s="2"/>
      <c r="AC14165" s="2"/>
      <c r="AD14165" s="2"/>
      <c r="AE14165" s="2"/>
      <c r="AF14165" s="2"/>
      <c r="AG14165" s="2"/>
      <c r="AH14165" s="2"/>
    </row>
    <row r="14166" spans="5:34" ht="15">
      <c r="E14166" s="4"/>
      <c r="F14166" s="4"/>
      <c r="G14166" s="4"/>
      <c r="H14166" s="4"/>
      <c r="I14166" s="4"/>
      <c r="R14166" s="3"/>
      <c r="AA14166" s="2"/>
      <c r="AB14166" s="2"/>
      <c r="AC14166" s="2"/>
      <c r="AD14166" s="2"/>
      <c r="AE14166" s="2"/>
      <c r="AF14166" s="2"/>
      <c r="AG14166" s="2"/>
      <c r="AH14166" s="2"/>
    </row>
    <row r="14167" spans="5:34" ht="15">
      <c r="E14167" s="4"/>
      <c r="F14167" s="4"/>
      <c r="G14167" s="4"/>
      <c r="H14167" s="4"/>
      <c r="I14167" s="4"/>
      <c r="R14167" s="3"/>
      <c r="AA14167" s="2"/>
      <c r="AB14167" s="2"/>
      <c r="AC14167" s="2"/>
      <c r="AD14167" s="2"/>
      <c r="AE14167" s="2"/>
      <c r="AF14167" s="2"/>
      <c r="AG14167" s="2"/>
      <c r="AH14167" s="2"/>
    </row>
    <row r="14168" spans="5:34" ht="15">
      <c r="E14168" s="4"/>
      <c r="F14168" s="4"/>
      <c r="G14168" s="4"/>
      <c r="H14168" s="4"/>
      <c r="I14168" s="4"/>
      <c r="R14168" s="3"/>
      <c r="AA14168" s="2"/>
      <c r="AB14168" s="2"/>
      <c r="AC14168" s="2"/>
      <c r="AD14168" s="2"/>
      <c r="AE14168" s="2"/>
      <c r="AF14168" s="2"/>
      <c r="AG14168" s="2"/>
      <c r="AH14168" s="2"/>
    </row>
    <row r="14169" spans="5:34" ht="15">
      <c r="E14169" s="4"/>
      <c r="F14169" s="4"/>
      <c r="G14169" s="4"/>
      <c r="H14169" s="4"/>
      <c r="I14169" s="4"/>
      <c r="R14169" s="3"/>
      <c r="AA14169" s="2"/>
      <c r="AB14169" s="2"/>
      <c r="AC14169" s="2"/>
      <c r="AD14169" s="2"/>
      <c r="AE14169" s="2"/>
      <c r="AF14169" s="2"/>
      <c r="AG14169" s="2"/>
      <c r="AH14169" s="2"/>
    </row>
    <row r="14170" spans="5:34" ht="15">
      <c r="E14170" s="4"/>
      <c r="F14170" s="4"/>
      <c r="G14170" s="4"/>
      <c r="H14170" s="4"/>
      <c r="I14170" s="4"/>
      <c r="R14170" s="3"/>
      <c r="AA14170" s="2"/>
      <c r="AB14170" s="2"/>
      <c r="AC14170" s="2"/>
      <c r="AD14170" s="2"/>
      <c r="AE14170" s="2"/>
      <c r="AF14170" s="2"/>
      <c r="AG14170" s="2"/>
      <c r="AH14170" s="2"/>
    </row>
    <row r="14171" spans="5:34" ht="15">
      <c r="E14171" s="4"/>
      <c r="F14171" s="4"/>
      <c r="G14171" s="4"/>
      <c r="H14171" s="4"/>
      <c r="I14171" s="4"/>
      <c r="R14171" s="3"/>
      <c r="AA14171" s="2"/>
      <c r="AB14171" s="2"/>
      <c r="AC14171" s="2"/>
      <c r="AD14171" s="2"/>
      <c r="AE14171" s="2"/>
      <c r="AF14171" s="2"/>
      <c r="AG14171" s="2"/>
      <c r="AH14171" s="2"/>
    </row>
    <row r="14172" spans="5:34" ht="15">
      <c r="E14172" s="4"/>
      <c r="F14172" s="4"/>
      <c r="G14172" s="4"/>
      <c r="H14172" s="4"/>
      <c r="I14172" s="4"/>
      <c r="R14172" s="3"/>
      <c r="AA14172" s="2"/>
      <c r="AB14172" s="2"/>
      <c r="AC14172" s="2"/>
      <c r="AD14172" s="2"/>
      <c r="AE14172" s="2"/>
      <c r="AF14172" s="2"/>
      <c r="AG14172" s="2"/>
      <c r="AH14172" s="2"/>
    </row>
    <row r="14173" spans="5:34" ht="15">
      <c r="E14173" s="4"/>
      <c r="F14173" s="4"/>
      <c r="G14173" s="4"/>
      <c r="H14173" s="4"/>
      <c r="I14173" s="4"/>
      <c r="R14173" s="3"/>
      <c r="AA14173" s="2"/>
      <c r="AB14173" s="2"/>
      <c r="AC14173" s="2"/>
      <c r="AD14173" s="2"/>
      <c r="AE14173" s="2"/>
      <c r="AF14173" s="2"/>
      <c r="AG14173" s="2"/>
      <c r="AH14173" s="2"/>
    </row>
    <row r="14174" spans="5:34" ht="15">
      <c r="E14174" s="4"/>
      <c r="F14174" s="4"/>
      <c r="G14174" s="4"/>
      <c r="H14174" s="4"/>
      <c r="I14174" s="4"/>
      <c r="R14174" s="3"/>
      <c r="AA14174" s="2"/>
      <c r="AB14174" s="2"/>
      <c r="AC14174" s="2"/>
      <c r="AD14174" s="2"/>
      <c r="AE14174" s="2"/>
      <c r="AF14174" s="2"/>
      <c r="AG14174" s="2"/>
      <c r="AH14174" s="2"/>
    </row>
    <row r="14175" spans="5:34" ht="15">
      <c r="E14175" s="4"/>
      <c r="F14175" s="4"/>
      <c r="G14175" s="4"/>
      <c r="H14175" s="4"/>
      <c r="I14175" s="4"/>
      <c r="R14175" s="3"/>
      <c r="AA14175" s="2"/>
      <c r="AB14175" s="2"/>
      <c r="AC14175" s="2"/>
      <c r="AD14175" s="2"/>
      <c r="AE14175" s="2"/>
      <c r="AF14175" s="2"/>
      <c r="AG14175" s="2"/>
      <c r="AH14175" s="2"/>
    </row>
    <row r="14176" spans="5:34" ht="15">
      <c r="E14176" s="4"/>
      <c r="F14176" s="4"/>
      <c r="G14176" s="4"/>
      <c r="H14176" s="4"/>
      <c r="I14176" s="4"/>
      <c r="R14176" s="3"/>
      <c r="AA14176" s="2"/>
      <c r="AB14176" s="2"/>
      <c r="AC14176" s="2"/>
      <c r="AD14176" s="2"/>
      <c r="AE14176" s="2"/>
      <c r="AF14176" s="2"/>
      <c r="AG14176" s="2"/>
      <c r="AH14176" s="2"/>
    </row>
    <row r="14177" spans="5:34" ht="15">
      <c r="E14177" s="4"/>
      <c r="F14177" s="4"/>
      <c r="G14177" s="4"/>
      <c r="H14177" s="4"/>
      <c r="I14177" s="4"/>
      <c r="R14177" s="3"/>
      <c r="AA14177" s="2"/>
      <c r="AB14177" s="2"/>
      <c r="AC14177" s="2"/>
      <c r="AD14177" s="2"/>
      <c r="AE14177" s="2"/>
      <c r="AF14177" s="2"/>
      <c r="AG14177" s="2"/>
      <c r="AH14177" s="2"/>
    </row>
    <row r="14178" spans="5:34" ht="15">
      <c r="E14178" s="4"/>
      <c r="F14178" s="4"/>
      <c r="G14178" s="4"/>
      <c r="H14178" s="4"/>
      <c r="I14178" s="4"/>
      <c r="R14178" s="3"/>
      <c r="AA14178" s="2"/>
      <c r="AB14178" s="2"/>
      <c r="AC14178" s="2"/>
      <c r="AD14178" s="2"/>
      <c r="AE14178" s="2"/>
      <c r="AF14178" s="2"/>
      <c r="AG14178" s="2"/>
      <c r="AH14178" s="2"/>
    </row>
    <row r="14179" spans="5:34" ht="15">
      <c r="E14179" s="4"/>
      <c r="F14179" s="4"/>
      <c r="G14179" s="4"/>
      <c r="H14179" s="4"/>
      <c r="I14179" s="4"/>
      <c r="R14179" s="3"/>
      <c r="AA14179" s="2"/>
      <c r="AB14179" s="2"/>
      <c r="AC14179" s="2"/>
      <c r="AD14179" s="2"/>
      <c r="AE14179" s="2"/>
      <c r="AF14179" s="2"/>
      <c r="AG14179" s="2"/>
      <c r="AH14179" s="2"/>
    </row>
    <row r="14180" spans="5:34" ht="15">
      <c r="E14180" s="4"/>
      <c r="F14180" s="4"/>
      <c r="G14180" s="4"/>
      <c r="H14180" s="4"/>
      <c r="I14180" s="4"/>
      <c r="R14180" s="3"/>
      <c r="AA14180" s="2"/>
      <c r="AB14180" s="2"/>
      <c r="AC14180" s="2"/>
      <c r="AD14180" s="2"/>
      <c r="AE14180" s="2"/>
      <c r="AF14180" s="2"/>
      <c r="AG14180" s="2"/>
      <c r="AH14180" s="2"/>
    </row>
    <row r="14181" spans="5:34" ht="15">
      <c r="E14181" s="4"/>
      <c r="F14181" s="4"/>
      <c r="G14181" s="4"/>
      <c r="H14181" s="4"/>
      <c r="I14181" s="4"/>
      <c r="R14181" s="3"/>
      <c r="AA14181" s="2"/>
      <c r="AB14181" s="2"/>
      <c r="AC14181" s="2"/>
      <c r="AD14181" s="2"/>
      <c r="AE14181" s="2"/>
      <c r="AF14181" s="2"/>
      <c r="AG14181" s="2"/>
      <c r="AH14181" s="2"/>
    </row>
    <row r="14182" spans="5:34" ht="15">
      <c r="E14182" s="4"/>
      <c r="F14182" s="4"/>
      <c r="G14182" s="4"/>
      <c r="H14182" s="4"/>
      <c r="I14182" s="4"/>
      <c r="R14182" s="3"/>
      <c r="AA14182" s="2"/>
      <c r="AB14182" s="2"/>
      <c r="AC14182" s="2"/>
      <c r="AD14182" s="2"/>
      <c r="AE14182" s="2"/>
      <c r="AF14182" s="2"/>
      <c r="AG14182" s="2"/>
      <c r="AH14182" s="2"/>
    </row>
    <row r="14183" spans="5:34" ht="15">
      <c r="E14183" s="4"/>
      <c r="F14183" s="4"/>
      <c r="G14183" s="4"/>
      <c r="H14183" s="4"/>
      <c r="I14183" s="4"/>
      <c r="R14183" s="3"/>
      <c r="AA14183" s="2"/>
      <c r="AB14183" s="2"/>
      <c r="AC14183" s="2"/>
      <c r="AD14183" s="2"/>
      <c r="AE14183" s="2"/>
      <c r="AF14183" s="2"/>
      <c r="AG14183" s="2"/>
      <c r="AH14183" s="2"/>
    </row>
    <row r="14184" spans="5:34" ht="15">
      <c r="E14184" s="4"/>
      <c r="F14184" s="4"/>
      <c r="G14184" s="4"/>
      <c r="H14184" s="4"/>
      <c r="I14184" s="4"/>
      <c r="R14184" s="3"/>
      <c r="AA14184" s="2"/>
      <c r="AB14184" s="2"/>
      <c r="AC14184" s="2"/>
      <c r="AD14184" s="2"/>
      <c r="AE14184" s="2"/>
      <c r="AF14184" s="2"/>
      <c r="AG14184" s="2"/>
      <c r="AH14184" s="2"/>
    </row>
    <row r="14185" spans="5:34" ht="15">
      <c r="E14185" s="4"/>
      <c r="F14185" s="4"/>
      <c r="G14185" s="4"/>
      <c r="H14185" s="4"/>
      <c r="I14185" s="4"/>
      <c r="R14185" s="3"/>
      <c r="AA14185" s="2"/>
      <c r="AB14185" s="2"/>
      <c r="AC14185" s="2"/>
      <c r="AD14185" s="2"/>
      <c r="AE14185" s="2"/>
      <c r="AF14185" s="2"/>
      <c r="AG14185" s="2"/>
      <c r="AH14185" s="2"/>
    </row>
    <row r="14186" spans="5:34" ht="15">
      <c r="E14186" s="4"/>
      <c r="F14186" s="4"/>
      <c r="G14186" s="4"/>
      <c r="H14186" s="4"/>
      <c r="I14186" s="4"/>
      <c r="R14186" s="3"/>
      <c r="AA14186" s="2"/>
      <c r="AB14186" s="2"/>
      <c r="AC14186" s="2"/>
      <c r="AD14186" s="2"/>
      <c r="AE14186" s="2"/>
      <c r="AF14186" s="2"/>
      <c r="AG14186" s="2"/>
      <c r="AH14186" s="2"/>
    </row>
    <row r="14187" spans="5:34" ht="15">
      <c r="E14187" s="4"/>
      <c r="F14187" s="4"/>
      <c r="G14187" s="4"/>
      <c r="H14187" s="4"/>
      <c r="I14187" s="4"/>
      <c r="R14187" s="3"/>
      <c r="AA14187" s="2"/>
      <c r="AB14187" s="2"/>
      <c r="AC14187" s="2"/>
      <c r="AD14187" s="2"/>
      <c r="AE14187" s="2"/>
      <c r="AF14187" s="2"/>
      <c r="AG14187" s="2"/>
      <c r="AH14187" s="2"/>
    </row>
    <row r="14188" spans="5:34" ht="15">
      <c r="E14188" s="4"/>
      <c r="F14188" s="4"/>
      <c r="G14188" s="4"/>
      <c r="H14188" s="4"/>
      <c r="I14188" s="4"/>
      <c r="R14188" s="3"/>
      <c r="AA14188" s="2"/>
      <c r="AB14188" s="2"/>
      <c r="AC14188" s="2"/>
      <c r="AD14188" s="2"/>
      <c r="AE14188" s="2"/>
      <c r="AF14188" s="2"/>
      <c r="AG14188" s="2"/>
      <c r="AH14188" s="2"/>
    </row>
    <row r="14189" spans="5:34" ht="15">
      <c r="E14189" s="4"/>
      <c r="F14189" s="4"/>
      <c r="G14189" s="4"/>
      <c r="H14189" s="4"/>
      <c r="I14189" s="4"/>
      <c r="R14189" s="3"/>
      <c r="AA14189" s="2"/>
      <c r="AB14189" s="2"/>
      <c r="AC14189" s="2"/>
      <c r="AD14189" s="2"/>
      <c r="AE14189" s="2"/>
      <c r="AF14189" s="2"/>
      <c r="AG14189" s="2"/>
      <c r="AH14189" s="2"/>
    </row>
    <row r="14190" spans="5:34" ht="15">
      <c r="E14190" s="4"/>
      <c r="F14190" s="4"/>
      <c r="G14190" s="4"/>
      <c r="H14190" s="4"/>
      <c r="I14190" s="4"/>
      <c r="R14190" s="3"/>
      <c r="AA14190" s="2"/>
      <c r="AB14190" s="2"/>
      <c r="AC14190" s="2"/>
      <c r="AD14190" s="2"/>
      <c r="AE14190" s="2"/>
      <c r="AF14190" s="2"/>
      <c r="AG14190" s="2"/>
      <c r="AH14190" s="2"/>
    </row>
    <row r="14191" spans="5:34" ht="15">
      <c r="E14191" s="4"/>
      <c r="F14191" s="4"/>
      <c r="G14191" s="4"/>
      <c r="H14191" s="4"/>
      <c r="I14191" s="4"/>
      <c r="R14191" s="3"/>
      <c r="AA14191" s="2"/>
      <c r="AB14191" s="2"/>
      <c r="AC14191" s="2"/>
      <c r="AD14191" s="2"/>
      <c r="AE14191" s="2"/>
      <c r="AF14191" s="2"/>
      <c r="AG14191" s="2"/>
      <c r="AH14191" s="2"/>
    </row>
    <row r="14192" spans="5:34" ht="15">
      <c r="E14192" s="4"/>
      <c r="F14192" s="4"/>
      <c r="G14192" s="4"/>
      <c r="H14192" s="4"/>
      <c r="I14192" s="4"/>
      <c r="R14192" s="3"/>
      <c r="AA14192" s="2"/>
      <c r="AB14192" s="2"/>
      <c r="AC14192" s="2"/>
      <c r="AD14192" s="2"/>
      <c r="AE14192" s="2"/>
      <c r="AF14192" s="2"/>
      <c r="AG14192" s="2"/>
      <c r="AH14192" s="2"/>
    </row>
    <row r="14193" spans="5:34" ht="15">
      <c r="E14193" s="4"/>
      <c r="F14193" s="4"/>
      <c r="G14193" s="4"/>
      <c r="H14193" s="4"/>
      <c r="I14193" s="4"/>
      <c r="R14193" s="3"/>
      <c r="AA14193" s="2"/>
      <c r="AB14193" s="2"/>
      <c r="AC14193" s="2"/>
      <c r="AD14193" s="2"/>
      <c r="AE14193" s="2"/>
      <c r="AF14193" s="2"/>
      <c r="AG14193" s="2"/>
      <c r="AH14193" s="2"/>
    </row>
    <row r="14194" spans="5:34" ht="15">
      <c r="E14194" s="4"/>
      <c r="F14194" s="4"/>
      <c r="G14194" s="4"/>
      <c r="H14194" s="4"/>
      <c r="I14194" s="4"/>
      <c r="R14194" s="3"/>
      <c r="AA14194" s="2"/>
      <c r="AB14194" s="2"/>
      <c r="AC14194" s="2"/>
      <c r="AD14194" s="2"/>
      <c r="AE14194" s="2"/>
      <c r="AF14194" s="2"/>
      <c r="AG14194" s="2"/>
      <c r="AH14194" s="2"/>
    </row>
    <row r="14195" spans="5:34" ht="15">
      <c r="E14195" s="4"/>
      <c r="F14195" s="4"/>
      <c r="G14195" s="4"/>
      <c r="H14195" s="4"/>
      <c r="I14195" s="4"/>
      <c r="R14195" s="3"/>
      <c r="AA14195" s="2"/>
      <c r="AB14195" s="2"/>
      <c r="AC14195" s="2"/>
      <c r="AD14195" s="2"/>
      <c r="AE14195" s="2"/>
      <c r="AF14195" s="2"/>
      <c r="AG14195" s="2"/>
      <c r="AH14195" s="2"/>
    </row>
    <row r="14196" spans="5:34" ht="15">
      <c r="E14196" s="4"/>
      <c r="F14196" s="4"/>
      <c r="G14196" s="4"/>
      <c r="H14196" s="4"/>
      <c r="I14196" s="4"/>
      <c r="R14196" s="3"/>
      <c r="AA14196" s="2"/>
      <c r="AB14196" s="2"/>
      <c r="AC14196" s="2"/>
      <c r="AD14196" s="2"/>
      <c r="AE14196" s="2"/>
      <c r="AF14196" s="2"/>
      <c r="AG14196" s="2"/>
      <c r="AH14196" s="2"/>
    </row>
    <row r="14197" spans="5:34" ht="15">
      <c r="E14197" s="4"/>
      <c r="F14197" s="4"/>
      <c r="G14197" s="4"/>
      <c r="H14197" s="4"/>
      <c r="I14197" s="4"/>
      <c r="R14197" s="3"/>
      <c r="AA14197" s="2"/>
      <c r="AB14197" s="2"/>
      <c r="AC14197" s="2"/>
      <c r="AD14197" s="2"/>
      <c r="AE14197" s="2"/>
      <c r="AF14197" s="2"/>
      <c r="AG14197" s="2"/>
      <c r="AH14197" s="2"/>
    </row>
    <row r="14198" spans="5:34" ht="15">
      <c r="E14198" s="4"/>
      <c r="F14198" s="4"/>
      <c r="G14198" s="4"/>
      <c r="H14198" s="4"/>
      <c r="I14198" s="4"/>
      <c r="R14198" s="3"/>
      <c r="AA14198" s="2"/>
      <c r="AB14198" s="2"/>
      <c r="AC14198" s="2"/>
      <c r="AD14198" s="2"/>
      <c r="AE14198" s="2"/>
      <c r="AF14198" s="2"/>
      <c r="AG14198" s="2"/>
      <c r="AH14198" s="2"/>
    </row>
    <row r="14199" spans="5:34" ht="15">
      <c r="E14199" s="4"/>
      <c r="F14199" s="4"/>
      <c r="G14199" s="4"/>
      <c r="H14199" s="4"/>
      <c r="I14199" s="4"/>
      <c r="R14199" s="3"/>
      <c r="AA14199" s="2"/>
      <c r="AB14199" s="2"/>
      <c r="AC14199" s="2"/>
      <c r="AD14199" s="2"/>
      <c r="AE14199" s="2"/>
      <c r="AF14199" s="2"/>
      <c r="AG14199" s="2"/>
      <c r="AH14199" s="2"/>
    </row>
    <row r="14200" spans="5:34" ht="15">
      <c r="E14200" s="4"/>
      <c r="F14200" s="4"/>
      <c r="G14200" s="4"/>
      <c r="H14200" s="4"/>
      <c r="I14200" s="4"/>
      <c r="R14200" s="3"/>
      <c r="AA14200" s="2"/>
      <c r="AB14200" s="2"/>
      <c r="AC14200" s="2"/>
      <c r="AD14200" s="2"/>
      <c r="AE14200" s="2"/>
      <c r="AF14200" s="2"/>
      <c r="AG14200" s="2"/>
      <c r="AH14200" s="2"/>
    </row>
    <row r="14201" spans="5:34" ht="15">
      <c r="E14201" s="4"/>
      <c r="F14201" s="4"/>
      <c r="G14201" s="4"/>
      <c r="H14201" s="4"/>
      <c r="I14201" s="4"/>
      <c r="R14201" s="3"/>
      <c r="AA14201" s="2"/>
      <c r="AB14201" s="2"/>
      <c r="AC14201" s="2"/>
      <c r="AD14201" s="2"/>
      <c r="AE14201" s="2"/>
      <c r="AF14201" s="2"/>
      <c r="AG14201" s="2"/>
      <c r="AH14201" s="2"/>
    </row>
    <row r="14202" spans="5:34" ht="15">
      <c r="E14202" s="4"/>
      <c r="F14202" s="4"/>
      <c r="G14202" s="4"/>
      <c r="H14202" s="4"/>
      <c r="I14202" s="4"/>
      <c r="R14202" s="3"/>
      <c r="AA14202" s="2"/>
      <c r="AB14202" s="2"/>
      <c r="AC14202" s="2"/>
      <c r="AD14202" s="2"/>
      <c r="AE14202" s="2"/>
      <c r="AF14202" s="2"/>
      <c r="AG14202" s="2"/>
      <c r="AH14202" s="2"/>
    </row>
    <row r="14203" spans="5:34" ht="15">
      <c r="E14203" s="4"/>
      <c r="F14203" s="4"/>
      <c r="G14203" s="4"/>
      <c r="H14203" s="4"/>
      <c r="I14203" s="4"/>
      <c r="R14203" s="3"/>
      <c r="AA14203" s="2"/>
      <c r="AB14203" s="2"/>
      <c r="AC14203" s="2"/>
      <c r="AD14203" s="2"/>
      <c r="AE14203" s="2"/>
      <c r="AF14203" s="2"/>
      <c r="AG14203" s="2"/>
      <c r="AH14203" s="2"/>
    </row>
    <row r="14204" spans="5:34" ht="15">
      <c r="E14204" s="4"/>
      <c r="F14204" s="4"/>
      <c r="G14204" s="4"/>
      <c r="H14204" s="4"/>
      <c r="I14204" s="4"/>
      <c r="R14204" s="3"/>
      <c r="AA14204" s="2"/>
      <c r="AB14204" s="2"/>
      <c r="AC14204" s="2"/>
      <c r="AD14204" s="2"/>
      <c r="AE14204" s="2"/>
      <c r="AF14204" s="2"/>
      <c r="AG14204" s="2"/>
      <c r="AH14204" s="2"/>
    </row>
    <row r="14205" spans="5:34" ht="15">
      <c r="E14205" s="4"/>
      <c r="F14205" s="4"/>
      <c r="G14205" s="4"/>
      <c r="H14205" s="4"/>
      <c r="I14205" s="4"/>
      <c r="R14205" s="3"/>
      <c r="AA14205" s="2"/>
      <c r="AB14205" s="2"/>
      <c r="AC14205" s="2"/>
      <c r="AD14205" s="2"/>
      <c r="AE14205" s="2"/>
      <c r="AF14205" s="2"/>
      <c r="AG14205" s="2"/>
      <c r="AH14205" s="2"/>
    </row>
    <row r="14206" spans="5:34" ht="15">
      <c r="E14206" s="4"/>
      <c r="F14206" s="4"/>
      <c r="G14206" s="4"/>
      <c r="H14206" s="4"/>
      <c r="I14206" s="4"/>
      <c r="R14206" s="3"/>
      <c r="AA14206" s="2"/>
      <c r="AB14206" s="2"/>
      <c r="AC14206" s="2"/>
      <c r="AD14206" s="2"/>
      <c r="AE14206" s="2"/>
      <c r="AF14206" s="2"/>
      <c r="AG14206" s="2"/>
      <c r="AH14206" s="2"/>
    </row>
    <row r="14207" spans="5:34" ht="15">
      <c r="E14207" s="4"/>
      <c r="F14207" s="4"/>
      <c r="G14207" s="4"/>
      <c r="H14207" s="4"/>
      <c r="I14207" s="4"/>
      <c r="R14207" s="3"/>
      <c r="AA14207" s="2"/>
      <c r="AB14207" s="2"/>
      <c r="AC14207" s="2"/>
      <c r="AD14207" s="2"/>
      <c r="AE14207" s="2"/>
      <c r="AF14207" s="2"/>
      <c r="AG14207" s="2"/>
      <c r="AH14207" s="2"/>
    </row>
    <row r="14208" spans="5:34" ht="15">
      <c r="E14208" s="4"/>
      <c r="F14208" s="4"/>
      <c r="G14208" s="4"/>
      <c r="H14208" s="4"/>
      <c r="I14208" s="4"/>
      <c r="R14208" s="3"/>
      <c r="AA14208" s="2"/>
      <c r="AB14208" s="2"/>
      <c r="AC14208" s="2"/>
      <c r="AD14208" s="2"/>
      <c r="AE14208" s="2"/>
      <c r="AF14208" s="2"/>
      <c r="AG14208" s="2"/>
      <c r="AH14208" s="2"/>
    </row>
    <row r="14209" spans="5:34" ht="15">
      <c r="E14209" s="4"/>
      <c r="F14209" s="4"/>
      <c r="G14209" s="4"/>
      <c r="H14209" s="4"/>
      <c r="I14209" s="4"/>
      <c r="R14209" s="3"/>
      <c r="AA14209" s="2"/>
      <c r="AB14209" s="2"/>
      <c r="AC14209" s="2"/>
      <c r="AD14209" s="2"/>
      <c r="AE14209" s="2"/>
      <c r="AF14209" s="2"/>
      <c r="AG14209" s="2"/>
      <c r="AH14209" s="2"/>
    </row>
    <row r="14210" spans="5:34" ht="15">
      <c r="E14210" s="4"/>
      <c r="F14210" s="4"/>
      <c r="G14210" s="4"/>
      <c r="H14210" s="4"/>
      <c r="I14210" s="4"/>
      <c r="R14210" s="3"/>
      <c r="AA14210" s="2"/>
      <c r="AB14210" s="2"/>
      <c r="AC14210" s="2"/>
      <c r="AD14210" s="2"/>
      <c r="AE14210" s="2"/>
      <c r="AF14210" s="2"/>
      <c r="AG14210" s="2"/>
      <c r="AH14210" s="2"/>
    </row>
    <row r="14211" spans="5:34" ht="15">
      <c r="E14211" s="4"/>
      <c r="F14211" s="4"/>
      <c r="G14211" s="4"/>
      <c r="H14211" s="4"/>
      <c r="I14211" s="4"/>
      <c r="R14211" s="3"/>
      <c r="AA14211" s="2"/>
      <c r="AB14211" s="2"/>
      <c r="AC14211" s="2"/>
      <c r="AD14211" s="2"/>
      <c r="AE14211" s="2"/>
      <c r="AF14211" s="2"/>
      <c r="AG14211" s="2"/>
      <c r="AH14211" s="2"/>
    </row>
    <row r="14212" spans="5:34" ht="15">
      <c r="E14212" s="4"/>
      <c r="F14212" s="4"/>
      <c r="G14212" s="4"/>
      <c r="H14212" s="4"/>
      <c r="I14212" s="4"/>
      <c r="R14212" s="3"/>
      <c r="AA14212" s="2"/>
      <c r="AB14212" s="2"/>
      <c r="AC14212" s="2"/>
      <c r="AD14212" s="2"/>
      <c r="AE14212" s="2"/>
      <c r="AF14212" s="2"/>
      <c r="AG14212" s="2"/>
      <c r="AH14212" s="2"/>
    </row>
    <row r="14213" spans="5:34" ht="15">
      <c r="E14213" s="4"/>
      <c r="F14213" s="4"/>
      <c r="G14213" s="4"/>
      <c r="H14213" s="4"/>
      <c r="I14213" s="4"/>
      <c r="R14213" s="3"/>
      <c r="AA14213" s="2"/>
      <c r="AB14213" s="2"/>
      <c r="AC14213" s="2"/>
      <c r="AD14213" s="2"/>
      <c r="AE14213" s="2"/>
      <c r="AF14213" s="2"/>
      <c r="AG14213" s="2"/>
      <c r="AH14213" s="2"/>
    </row>
    <row r="14214" spans="5:34" ht="15">
      <c r="E14214" s="4"/>
      <c r="F14214" s="4"/>
      <c r="G14214" s="4"/>
      <c r="H14214" s="4"/>
      <c r="I14214" s="4"/>
      <c r="R14214" s="3"/>
      <c r="AA14214" s="2"/>
      <c r="AB14214" s="2"/>
      <c r="AC14214" s="2"/>
      <c r="AD14214" s="2"/>
      <c r="AE14214" s="2"/>
      <c r="AF14214" s="2"/>
      <c r="AG14214" s="2"/>
      <c r="AH14214" s="2"/>
    </row>
    <row r="14215" spans="5:34" ht="15">
      <c r="E14215" s="4"/>
      <c r="F14215" s="4"/>
      <c r="G14215" s="4"/>
      <c r="H14215" s="4"/>
      <c r="I14215" s="4"/>
      <c r="R14215" s="3"/>
      <c r="AA14215" s="2"/>
      <c r="AB14215" s="2"/>
      <c r="AC14215" s="2"/>
      <c r="AD14215" s="2"/>
      <c r="AE14215" s="2"/>
      <c r="AF14215" s="2"/>
      <c r="AG14215" s="2"/>
      <c r="AH14215" s="2"/>
    </row>
    <row r="14216" spans="5:34" ht="15">
      <c r="E14216" s="4"/>
      <c r="F14216" s="4"/>
      <c r="G14216" s="4"/>
      <c r="H14216" s="4"/>
      <c r="I14216" s="4"/>
      <c r="R14216" s="3"/>
      <c r="AA14216" s="2"/>
      <c r="AB14216" s="2"/>
      <c r="AC14216" s="2"/>
      <c r="AD14216" s="2"/>
      <c r="AE14216" s="2"/>
      <c r="AF14216" s="2"/>
      <c r="AG14216" s="2"/>
      <c r="AH14216" s="2"/>
    </row>
    <row r="14217" spans="5:34" ht="15">
      <c r="E14217" s="4"/>
      <c r="F14217" s="4"/>
      <c r="G14217" s="4"/>
      <c r="H14217" s="4"/>
      <c r="I14217" s="4"/>
      <c r="R14217" s="3"/>
      <c r="AA14217" s="2"/>
      <c r="AB14217" s="2"/>
      <c r="AC14217" s="2"/>
      <c r="AD14217" s="2"/>
      <c r="AE14217" s="2"/>
      <c r="AF14217" s="2"/>
      <c r="AG14217" s="2"/>
      <c r="AH14217" s="2"/>
    </row>
    <row r="14218" spans="5:34" ht="15">
      <c r="E14218" s="4"/>
      <c r="F14218" s="4"/>
      <c r="G14218" s="4"/>
      <c r="H14218" s="4"/>
      <c r="I14218" s="4"/>
      <c r="R14218" s="3"/>
      <c r="AA14218" s="2"/>
      <c r="AB14218" s="2"/>
      <c r="AC14218" s="2"/>
      <c r="AD14218" s="2"/>
      <c r="AE14218" s="2"/>
      <c r="AF14218" s="2"/>
      <c r="AG14218" s="2"/>
      <c r="AH14218" s="2"/>
    </row>
    <row r="14219" spans="5:34" ht="15">
      <c r="E14219" s="4"/>
      <c r="F14219" s="4"/>
      <c r="G14219" s="4"/>
      <c r="H14219" s="4"/>
      <c r="I14219" s="4"/>
      <c r="R14219" s="3"/>
      <c r="AA14219" s="2"/>
      <c r="AB14219" s="2"/>
      <c r="AC14219" s="2"/>
      <c r="AD14219" s="2"/>
      <c r="AE14219" s="2"/>
      <c r="AF14219" s="2"/>
      <c r="AG14219" s="2"/>
      <c r="AH14219" s="2"/>
    </row>
    <row r="14220" spans="5:34" ht="15">
      <c r="E14220" s="4"/>
      <c r="F14220" s="4"/>
      <c r="G14220" s="4"/>
      <c r="H14220" s="4"/>
      <c r="I14220" s="4"/>
      <c r="R14220" s="3"/>
      <c r="AA14220" s="2"/>
      <c r="AB14220" s="2"/>
      <c r="AC14220" s="2"/>
      <c r="AD14220" s="2"/>
      <c r="AE14220" s="2"/>
      <c r="AF14220" s="2"/>
      <c r="AG14220" s="2"/>
      <c r="AH14220" s="2"/>
    </row>
    <row r="14221" spans="5:34" ht="15">
      <c r="E14221" s="4"/>
      <c r="F14221" s="4"/>
      <c r="G14221" s="4"/>
      <c r="H14221" s="4"/>
      <c r="I14221" s="4"/>
      <c r="R14221" s="3"/>
      <c r="AA14221" s="2"/>
      <c r="AB14221" s="2"/>
      <c r="AC14221" s="2"/>
      <c r="AD14221" s="2"/>
      <c r="AE14221" s="2"/>
      <c r="AF14221" s="2"/>
      <c r="AG14221" s="2"/>
      <c r="AH14221" s="2"/>
    </row>
    <row r="14222" spans="5:34" ht="15">
      <c r="E14222" s="4"/>
      <c r="F14222" s="4"/>
      <c r="G14222" s="4"/>
      <c r="H14222" s="4"/>
      <c r="I14222" s="4"/>
      <c r="R14222" s="3"/>
      <c r="AA14222" s="2"/>
      <c r="AB14222" s="2"/>
      <c r="AC14222" s="2"/>
      <c r="AD14222" s="2"/>
      <c r="AE14222" s="2"/>
      <c r="AF14222" s="2"/>
      <c r="AG14222" s="2"/>
      <c r="AH14222" s="2"/>
    </row>
    <row r="14223" spans="5:34" ht="15">
      <c r="E14223" s="4"/>
      <c r="F14223" s="4"/>
      <c r="G14223" s="4"/>
      <c r="H14223" s="4"/>
      <c r="I14223" s="4"/>
      <c r="R14223" s="3"/>
      <c r="AA14223" s="2"/>
      <c r="AB14223" s="2"/>
      <c r="AC14223" s="2"/>
      <c r="AD14223" s="2"/>
      <c r="AE14223" s="2"/>
      <c r="AF14223" s="2"/>
      <c r="AG14223" s="2"/>
      <c r="AH14223" s="2"/>
    </row>
    <row r="14224" spans="5:34" ht="15">
      <c r="E14224" s="4"/>
      <c r="F14224" s="4"/>
      <c r="G14224" s="4"/>
      <c r="H14224" s="4"/>
      <c r="I14224" s="4"/>
      <c r="R14224" s="3"/>
      <c r="AA14224" s="2"/>
      <c r="AB14224" s="2"/>
      <c r="AC14224" s="2"/>
      <c r="AD14224" s="2"/>
      <c r="AE14224" s="2"/>
      <c r="AF14224" s="2"/>
      <c r="AG14224" s="2"/>
      <c r="AH14224" s="2"/>
    </row>
    <row r="14225" spans="5:34" ht="15">
      <c r="E14225" s="4"/>
      <c r="F14225" s="4"/>
      <c r="G14225" s="4"/>
      <c r="H14225" s="4"/>
      <c r="I14225" s="4"/>
      <c r="R14225" s="3"/>
      <c r="AA14225" s="2"/>
      <c r="AB14225" s="2"/>
      <c r="AC14225" s="2"/>
      <c r="AD14225" s="2"/>
      <c r="AE14225" s="2"/>
      <c r="AF14225" s="2"/>
      <c r="AG14225" s="2"/>
      <c r="AH14225" s="2"/>
    </row>
    <row r="14226" spans="5:34" ht="15">
      <c r="E14226" s="4"/>
      <c r="F14226" s="4"/>
      <c r="G14226" s="4"/>
      <c r="H14226" s="4"/>
      <c r="I14226" s="4"/>
      <c r="R14226" s="3"/>
      <c r="AA14226" s="2"/>
      <c r="AB14226" s="2"/>
      <c r="AC14226" s="2"/>
      <c r="AD14226" s="2"/>
      <c r="AE14226" s="2"/>
      <c r="AF14226" s="2"/>
      <c r="AG14226" s="2"/>
      <c r="AH14226" s="2"/>
    </row>
    <row r="14227" spans="5:34" ht="15">
      <c r="E14227" s="4"/>
      <c r="F14227" s="4"/>
      <c r="G14227" s="4"/>
      <c r="H14227" s="4"/>
      <c r="I14227" s="4"/>
      <c r="R14227" s="3"/>
      <c r="AA14227" s="2"/>
      <c r="AB14227" s="2"/>
      <c r="AC14227" s="2"/>
      <c r="AD14227" s="2"/>
      <c r="AE14227" s="2"/>
      <c r="AF14227" s="2"/>
      <c r="AG14227" s="2"/>
      <c r="AH14227" s="2"/>
    </row>
    <row r="14228" spans="5:34" ht="15">
      <c r="E14228" s="4"/>
      <c r="F14228" s="4"/>
      <c r="G14228" s="4"/>
      <c r="H14228" s="4"/>
      <c r="I14228" s="4"/>
      <c r="R14228" s="3"/>
      <c r="AA14228" s="2"/>
      <c r="AB14228" s="2"/>
      <c r="AC14228" s="2"/>
      <c r="AD14228" s="2"/>
      <c r="AE14228" s="2"/>
      <c r="AF14228" s="2"/>
      <c r="AG14228" s="2"/>
      <c r="AH14228" s="2"/>
    </row>
    <row r="14229" spans="5:34" ht="15">
      <c r="E14229" s="4"/>
      <c r="F14229" s="4"/>
      <c r="G14229" s="4"/>
      <c r="H14229" s="4"/>
      <c r="I14229" s="4"/>
      <c r="R14229" s="3"/>
      <c r="AA14229" s="2"/>
      <c r="AB14229" s="2"/>
      <c r="AC14229" s="2"/>
      <c r="AD14229" s="2"/>
      <c r="AE14229" s="2"/>
      <c r="AF14229" s="2"/>
      <c r="AG14229" s="2"/>
      <c r="AH14229" s="2"/>
    </row>
    <row r="14230" spans="5:34" ht="15">
      <c r="E14230" s="4"/>
      <c r="F14230" s="4"/>
      <c r="G14230" s="4"/>
      <c r="H14230" s="4"/>
      <c r="I14230" s="4"/>
      <c r="R14230" s="3"/>
      <c r="AA14230" s="2"/>
      <c r="AB14230" s="2"/>
      <c r="AC14230" s="2"/>
      <c r="AD14230" s="2"/>
      <c r="AE14230" s="2"/>
      <c r="AF14230" s="2"/>
      <c r="AG14230" s="2"/>
      <c r="AH14230" s="2"/>
    </row>
    <row r="14231" spans="5:34" ht="15">
      <c r="E14231" s="4"/>
      <c r="F14231" s="4"/>
      <c r="G14231" s="4"/>
      <c r="H14231" s="4"/>
      <c r="I14231" s="4"/>
      <c r="R14231" s="3"/>
      <c r="AA14231" s="2"/>
      <c r="AB14231" s="2"/>
      <c r="AC14231" s="2"/>
      <c r="AD14231" s="2"/>
      <c r="AE14231" s="2"/>
      <c r="AF14231" s="2"/>
      <c r="AG14231" s="2"/>
      <c r="AH14231" s="2"/>
    </row>
    <row r="14232" spans="5:34" ht="15">
      <c r="E14232" s="4"/>
      <c r="F14232" s="4"/>
      <c r="G14232" s="4"/>
      <c r="H14232" s="4"/>
      <c r="I14232" s="4"/>
      <c r="R14232" s="3"/>
      <c r="AA14232" s="2"/>
      <c r="AB14232" s="2"/>
      <c r="AC14232" s="2"/>
      <c r="AD14232" s="2"/>
      <c r="AE14232" s="2"/>
      <c r="AF14232" s="2"/>
      <c r="AG14232" s="2"/>
      <c r="AH14232" s="2"/>
    </row>
    <row r="14233" spans="5:34" ht="15">
      <c r="E14233" s="4"/>
      <c r="F14233" s="4"/>
      <c r="G14233" s="4"/>
      <c r="H14233" s="4"/>
      <c r="I14233" s="4"/>
      <c r="R14233" s="3"/>
      <c r="AA14233" s="2"/>
      <c r="AB14233" s="2"/>
      <c r="AC14233" s="2"/>
      <c r="AD14233" s="2"/>
      <c r="AE14233" s="2"/>
      <c r="AF14233" s="2"/>
      <c r="AG14233" s="2"/>
      <c r="AH14233" s="2"/>
    </row>
    <row r="14234" spans="5:34" ht="15">
      <c r="E14234" s="4"/>
      <c r="F14234" s="4"/>
      <c r="G14234" s="4"/>
      <c r="H14234" s="4"/>
      <c r="I14234" s="4"/>
      <c r="R14234" s="3"/>
      <c r="AA14234" s="2"/>
      <c r="AB14234" s="2"/>
      <c r="AC14234" s="2"/>
      <c r="AD14234" s="2"/>
      <c r="AE14234" s="2"/>
      <c r="AF14234" s="2"/>
      <c r="AG14234" s="2"/>
      <c r="AH14234" s="2"/>
    </row>
    <row r="14235" spans="5:34" ht="15">
      <c r="E14235" s="4"/>
      <c r="F14235" s="4"/>
      <c r="G14235" s="4"/>
      <c r="H14235" s="4"/>
      <c r="I14235" s="4"/>
      <c r="R14235" s="3"/>
      <c r="AA14235" s="2"/>
      <c r="AB14235" s="2"/>
      <c r="AC14235" s="2"/>
      <c r="AD14235" s="2"/>
      <c r="AE14235" s="2"/>
      <c r="AF14235" s="2"/>
      <c r="AG14235" s="2"/>
      <c r="AH14235" s="2"/>
    </row>
    <row r="14236" spans="5:34" ht="15">
      <c r="E14236" s="4"/>
      <c r="F14236" s="4"/>
      <c r="G14236" s="4"/>
      <c r="H14236" s="4"/>
      <c r="I14236" s="4"/>
      <c r="R14236" s="3"/>
      <c r="AA14236" s="2"/>
      <c r="AB14236" s="2"/>
      <c r="AC14236" s="2"/>
      <c r="AD14236" s="2"/>
      <c r="AE14236" s="2"/>
      <c r="AF14236" s="2"/>
      <c r="AG14236" s="2"/>
      <c r="AH14236" s="2"/>
    </row>
    <row r="14237" spans="5:34" ht="15">
      <c r="E14237" s="4"/>
      <c r="F14237" s="4"/>
      <c r="G14237" s="4"/>
      <c r="H14237" s="4"/>
      <c r="I14237" s="4"/>
      <c r="R14237" s="3"/>
      <c r="AA14237" s="2"/>
      <c r="AB14237" s="2"/>
      <c r="AC14237" s="2"/>
      <c r="AD14237" s="2"/>
      <c r="AE14237" s="2"/>
      <c r="AF14237" s="2"/>
      <c r="AG14237" s="2"/>
      <c r="AH14237" s="2"/>
    </row>
    <row r="14238" spans="5:34" ht="15">
      <c r="E14238" s="4"/>
      <c r="F14238" s="4"/>
      <c r="G14238" s="4"/>
      <c r="H14238" s="4"/>
      <c r="I14238" s="4"/>
      <c r="R14238" s="3"/>
      <c r="AA14238" s="2"/>
      <c r="AB14238" s="2"/>
      <c r="AC14238" s="2"/>
      <c r="AD14238" s="2"/>
      <c r="AE14238" s="2"/>
      <c r="AF14238" s="2"/>
      <c r="AG14238" s="2"/>
      <c r="AH14238" s="2"/>
    </row>
    <row r="14239" spans="5:34" ht="15">
      <c r="E14239" s="4"/>
      <c r="F14239" s="4"/>
      <c r="G14239" s="4"/>
      <c r="H14239" s="4"/>
      <c r="I14239" s="4"/>
      <c r="R14239" s="3"/>
      <c r="AA14239" s="2"/>
      <c r="AB14239" s="2"/>
      <c r="AC14239" s="2"/>
      <c r="AD14239" s="2"/>
      <c r="AE14239" s="2"/>
      <c r="AF14239" s="2"/>
      <c r="AG14239" s="2"/>
      <c r="AH14239" s="2"/>
    </row>
    <row r="14240" spans="5:34" ht="15">
      <c r="E14240" s="4"/>
      <c r="F14240" s="4"/>
      <c r="G14240" s="4"/>
      <c r="H14240" s="4"/>
      <c r="I14240" s="4"/>
      <c r="R14240" s="3"/>
      <c r="AA14240" s="2"/>
      <c r="AB14240" s="2"/>
      <c r="AC14240" s="2"/>
      <c r="AD14240" s="2"/>
      <c r="AE14240" s="2"/>
      <c r="AF14240" s="2"/>
      <c r="AG14240" s="2"/>
      <c r="AH14240" s="2"/>
    </row>
    <row r="14241" spans="5:34" ht="15">
      <c r="E14241" s="4"/>
      <c r="F14241" s="4"/>
      <c r="G14241" s="4"/>
      <c r="H14241" s="4"/>
      <c r="I14241" s="4"/>
      <c r="R14241" s="3"/>
      <c r="AA14241" s="2"/>
      <c r="AB14241" s="2"/>
      <c r="AC14241" s="2"/>
      <c r="AD14241" s="2"/>
      <c r="AE14241" s="2"/>
      <c r="AF14241" s="2"/>
      <c r="AG14241" s="2"/>
      <c r="AH14241" s="2"/>
    </row>
    <row r="14242" spans="5:34" ht="15">
      <c r="E14242" s="4"/>
      <c r="F14242" s="4"/>
      <c r="G14242" s="4"/>
      <c r="H14242" s="4"/>
      <c r="I14242" s="4"/>
      <c r="R14242" s="3"/>
      <c r="AA14242" s="2"/>
      <c r="AB14242" s="2"/>
      <c r="AC14242" s="2"/>
      <c r="AD14242" s="2"/>
      <c r="AE14242" s="2"/>
      <c r="AF14242" s="2"/>
      <c r="AG14242" s="2"/>
      <c r="AH14242" s="2"/>
    </row>
    <row r="14243" spans="5:34" ht="15">
      <c r="E14243" s="4"/>
      <c r="F14243" s="4"/>
      <c r="G14243" s="4"/>
      <c r="H14243" s="4"/>
      <c r="I14243" s="4"/>
      <c r="R14243" s="3"/>
      <c r="AA14243" s="2"/>
      <c r="AB14243" s="2"/>
      <c r="AC14243" s="2"/>
      <c r="AD14243" s="2"/>
      <c r="AE14243" s="2"/>
      <c r="AF14243" s="2"/>
      <c r="AG14243" s="2"/>
      <c r="AH14243" s="2"/>
    </row>
    <row r="14244" spans="5:34" ht="15">
      <c r="E14244" s="4"/>
      <c r="F14244" s="4"/>
      <c r="G14244" s="4"/>
      <c r="H14244" s="4"/>
      <c r="I14244" s="4"/>
      <c r="R14244" s="3"/>
      <c r="AA14244" s="2"/>
      <c r="AB14244" s="2"/>
      <c r="AC14244" s="2"/>
      <c r="AD14244" s="2"/>
      <c r="AE14244" s="2"/>
      <c r="AF14244" s="2"/>
      <c r="AG14244" s="2"/>
      <c r="AH14244" s="2"/>
    </row>
    <row r="14245" spans="5:34" ht="15">
      <c r="E14245" s="4"/>
      <c r="F14245" s="4"/>
      <c r="G14245" s="4"/>
      <c r="H14245" s="4"/>
      <c r="I14245" s="4"/>
      <c r="R14245" s="3"/>
      <c r="AA14245" s="2"/>
      <c r="AB14245" s="2"/>
      <c r="AC14245" s="2"/>
      <c r="AD14245" s="2"/>
      <c r="AE14245" s="2"/>
      <c r="AF14245" s="2"/>
      <c r="AG14245" s="2"/>
      <c r="AH14245" s="2"/>
    </row>
    <row r="14246" spans="5:34" ht="15">
      <c r="E14246" s="4"/>
      <c r="F14246" s="4"/>
      <c r="G14246" s="4"/>
      <c r="H14246" s="4"/>
      <c r="I14246" s="4"/>
      <c r="R14246" s="3"/>
      <c r="AA14246" s="2"/>
      <c r="AB14246" s="2"/>
      <c r="AC14246" s="2"/>
      <c r="AD14246" s="2"/>
      <c r="AE14246" s="2"/>
      <c r="AF14246" s="2"/>
      <c r="AG14246" s="2"/>
      <c r="AH14246" s="2"/>
    </row>
    <row r="14247" spans="5:34" ht="15">
      <c r="E14247" s="4"/>
      <c r="F14247" s="4"/>
      <c r="G14247" s="4"/>
      <c r="H14247" s="4"/>
      <c r="I14247" s="4"/>
      <c r="R14247" s="3"/>
      <c r="AA14247" s="2"/>
      <c r="AB14247" s="2"/>
      <c r="AC14247" s="2"/>
      <c r="AD14247" s="2"/>
      <c r="AE14247" s="2"/>
      <c r="AF14247" s="2"/>
      <c r="AG14247" s="2"/>
      <c r="AH14247" s="2"/>
    </row>
    <row r="14248" spans="5:34" ht="15">
      <c r="E14248" s="4"/>
      <c r="F14248" s="4"/>
      <c r="G14248" s="4"/>
      <c r="H14248" s="4"/>
      <c r="I14248" s="4"/>
      <c r="R14248" s="3"/>
      <c r="AA14248" s="2"/>
      <c r="AB14248" s="2"/>
      <c r="AC14248" s="2"/>
      <c r="AD14248" s="2"/>
      <c r="AE14248" s="2"/>
      <c r="AF14248" s="2"/>
      <c r="AG14248" s="2"/>
      <c r="AH14248" s="2"/>
    </row>
    <row r="14249" spans="5:34" ht="15">
      <c r="E14249" s="4"/>
      <c r="F14249" s="4"/>
      <c r="G14249" s="4"/>
      <c r="H14249" s="4"/>
      <c r="I14249" s="4"/>
      <c r="R14249" s="3"/>
      <c r="AA14249" s="2"/>
      <c r="AB14249" s="2"/>
      <c r="AC14249" s="2"/>
      <c r="AD14249" s="2"/>
      <c r="AE14249" s="2"/>
      <c r="AF14249" s="2"/>
      <c r="AG14249" s="2"/>
      <c r="AH14249" s="2"/>
    </row>
    <row r="14250" spans="5:34" ht="15">
      <c r="E14250" s="4"/>
      <c r="F14250" s="4"/>
      <c r="G14250" s="4"/>
      <c r="H14250" s="4"/>
      <c r="I14250" s="4"/>
      <c r="R14250" s="3"/>
      <c r="AA14250" s="2"/>
      <c r="AB14250" s="2"/>
      <c r="AC14250" s="2"/>
      <c r="AD14250" s="2"/>
      <c r="AE14250" s="2"/>
      <c r="AF14250" s="2"/>
      <c r="AG14250" s="2"/>
      <c r="AH14250" s="2"/>
    </row>
    <row r="14251" spans="5:34" ht="15">
      <c r="E14251" s="4"/>
      <c r="F14251" s="4"/>
      <c r="G14251" s="4"/>
      <c r="H14251" s="4"/>
      <c r="I14251" s="4"/>
      <c r="R14251" s="3"/>
      <c r="AA14251" s="2"/>
      <c r="AB14251" s="2"/>
      <c r="AC14251" s="2"/>
      <c r="AD14251" s="2"/>
      <c r="AE14251" s="2"/>
      <c r="AF14251" s="2"/>
      <c r="AG14251" s="2"/>
      <c r="AH14251" s="2"/>
    </row>
    <row r="14252" spans="5:34" ht="15">
      <c r="E14252" s="4"/>
      <c r="F14252" s="4"/>
      <c r="G14252" s="4"/>
      <c r="H14252" s="4"/>
      <c r="I14252" s="4"/>
      <c r="R14252" s="3"/>
      <c r="AA14252" s="2"/>
      <c r="AB14252" s="2"/>
      <c r="AC14252" s="2"/>
      <c r="AD14252" s="2"/>
      <c r="AE14252" s="2"/>
      <c r="AF14252" s="2"/>
      <c r="AG14252" s="2"/>
      <c r="AH14252" s="2"/>
    </row>
    <row r="14253" spans="5:34" ht="15">
      <c r="E14253" s="4"/>
      <c r="F14253" s="4"/>
      <c r="G14253" s="4"/>
      <c r="H14253" s="4"/>
      <c r="I14253" s="4"/>
      <c r="R14253" s="3"/>
      <c r="AA14253" s="2"/>
      <c r="AB14253" s="2"/>
      <c r="AC14253" s="2"/>
      <c r="AD14253" s="2"/>
      <c r="AE14253" s="2"/>
      <c r="AF14253" s="2"/>
      <c r="AG14253" s="2"/>
      <c r="AH14253" s="2"/>
    </row>
    <row r="14254" spans="5:34" ht="15">
      <c r="E14254" s="4"/>
      <c r="F14254" s="4"/>
      <c r="G14254" s="4"/>
      <c r="H14254" s="4"/>
      <c r="I14254" s="4"/>
      <c r="R14254" s="3"/>
      <c r="AA14254" s="2"/>
      <c r="AB14254" s="2"/>
      <c r="AC14254" s="2"/>
      <c r="AD14254" s="2"/>
      <c r="AE14254" s="2"/>
      <c r="AF14254" s="2"/>
      <c r="AG14254" s="2"/>
      <c r="AH14254" s="2"/>
    </row>
    <row r="14255" spans="5:34" ht="15">
      <c r="E14255" s="4"/>
      <c r="F14255" s="4"/>
      <c r="G14255" s="4"/>
      <c r="H14255" s="4"/>
      <c r="I14255" s="4"/>
      <c r="R14255" s="3"/>
      <c r="AA14255" s="2"/>
      <c r="AB14255" s="2"/>
      <c r="AC14255" s="2"/>
      <c r="AD14255" s="2"/>
      <c r="AE14255" s="2"/>
      <c r="AF14255" s="2"/>
      <c r="AG14255" s="2"/>
      <c r="AH14255" s="2"/>
    </row>
    <row r="14256" spans="5:34" ht="15">
      <c r="E14256" s="4"/>
      <c r="F14256" s="4"/>
      <c r="G14256" s="4"/>
      <c r="H14256" s="4"/>
      <c r="I14256" s="4"/>
      <c r="R14256" s="3"/>
      <c r="AA14256" s="2"/>
      <c r="AB14256" s="2"/>
      <c r="AC14256" s="2"/>
      <c r="AD14256" s="2"/>
      <c r="AE14256" s="2"/>
      <c r="AF14256" s="2"/>
      <c r="AG14256" s="2"/>
      <c r="AH14256" s="2"/>
    </row>
    <row r="14257" spans="5:34" ht="15">
      <c r="E14257" s="4"/>
      <c r="F14257" s="4"/>
      <c r="G14257" s="4"/>
      <c r="H14257" s="4"/>
      <c r="I14257" s="4"/>
      <c r="R14257" s="3"/>
      <c r="AA14257" s="2"/>
      <c r="AB14257" s="2"/>
      <c r="AC14257" s="2"/>
      <c r="AD14257" s="2"/>
      <c r="AE14257" s="2"/>
      <c r="AF14257" s="2"/>
      <c r="AG14257" s="2"/>
      <c r="AH14257" s="2"/>
    </row>
    <row r="14258" spans="5:34" ht="15">
      <c r="E14258" s="4"/>
      <c r="F14258" s="4"/>
      <c r="G14258" s="4"/>
      <c r="H14258" s="4"/>
      <c r="I14258" s="4"/>
      <c r="R14258" s="3"/>
      <c r="AA14258" s="2"/>
      <c r="AB14258" s="2"/>
      <c r="AC14258" s="2"/>
      <c r="AD14258" s="2"/>
      <c r="AE14258" s="2"/>
      <c r="AF14258" s="2"/>
      <c r="AG14258" s="2"/>
      <c r="AH14258" s="2"/>
    </row>
    <row r="14259" spans="5:34" ht="15">
      <c r="E14259" s="4"/>
      <c r="F14259" s="4"/>
      <c r="G14259" s="4"/>
      <c r="H14259" s="4"/>
      <c r="I14259" s="4"/>
      <c r="R14259" s="3"/>
      <c r="AA14259" s="2"/>
      <c r="AB14259" s="2"/>
      <c r="AC14259" s="2"/>
      <c r="AD14259" s="2"/>
      <c r="AE14259" s="2"/>
      <c r="AF14259" s="2"/>
      <c r="AG14259" s="2"/>
      <c r="AH14259" s="2"/>
    </row>
    <row r="14260" spans="5:34" ht="15">
      <c r="E14260" s="4"/>
      <c r="F14260" s="4"/>
      <c r="G14260" s="4"/>
      <c r="H14260" s="4"/>
      <c r="I14260" s="4"/>
      <c r="R14260" s="3"/>
      <c r="AA14260" s="2"/>
      <c r="AB14260" s="2"/>
      <c r="AC14260" s="2"/>
      <c r="AD14260" s="2"/>
      <c r="AE14260" s="2"/>
      <c r="AF14260" s="2"/>
      <c r="AG14260" s="2"/>
      <c r="AH14260" s="2"/>
    </row>
    <row r="14261" spans="5:34" ht="15">
      <c r="E14261" s="4"/>
      <c r="F14261" s="4"/>
      <c r="G14261" s="4"/>
      <c r="H14261" s="4"/>
      <c r="I14261" s="4"/>
      <c r="R14261" s="3"/>
      <c r="AA14261" s="2"/>
      <c r="AB14261" s="2"/>
      <c r="AC14261" s="2"/>
      <c r="AD14261" s="2"/>
      <c r="AE14261" s="2"/>
      <c r="AF14261" s="2"/>
      <c r="AG14261" s="2"/>
      <c r="AH14261" s="2"/>
    </row>
    <row r="14262" spans="5:34" ht="15">
      <c r="E14262" s="4"/>
      <c r="F14262" s="4"/>
      <c r="G14262" s="4"/>
      <c r="H14262" s="4"/>
      <c r="I14262" s="4"/>
      <c r="R14262" s="3"/>
      <c r="AA14262" s="2"/>
      <c r="AB14262" s="2"/>
      <c r="AC14262" s="2"/>
      <c r="AD14262" s="2"/>
      <c r="AE14262" s="2"/>
      <c r="AF14262" s="2"/>
      <c r="AG14262" s="2"/>
      <c r="AH14262" s="2"/>
    </row>
    <row r="14263" spans="5:34" ht="15">
      <c r="E14263" s="4"/>
      <c r="F14263" s="4"/>
      <c r="G14263" s="4"/>
      <c r="H14263" s="4"/>
      <c r="I14263" s="4"/>
      <c r="R14263" s="3"/>
      <c r="AA14263" s="2"/>
      <c r="AB14263" s="2"/>
      <c r="AC14263" s="2"/>
      <c r="AD14263" s="2"/>
      <c r="AE14263" s="2"/>
      <c r="AF14263" s="2"/>
      <c r="AG14263" s="2"/>
      <c r="AH14263" s="2"/>
    </row>
    <row r="14264" spans="5:34" ht="15">
      <c r="E14264" s="4"/>
      <c r="F14264" s="4"/>
      <c r="G14264" s="4"/>
      <c r="H14264" s="4"/>
      <c r="I14264" s="4"/>
      <c r="R14264" s="3"/>
      <c r="AA14264" s="2"/>
      <c r="AB14264" s="2"/>
      <c r="AC14264" s="2"/>
      <c r="AD14264" s="2"/>
      <c r="AE14264" s="2"/>
      <c r="AF14264" s="2"/>
      <c r="AG14264" s="2"/>
      <c r="AH14264" s="2"/>
    </row>
    <row r="14265" spans="5:34" ht="15">
      <c r="E14265" s="4"/>
      <c r="F14265" s="4"/>
      <c r="G14265" s="4"/>
      <c r="H14265" s="4"/>
      <c r="I14265" s="4"/>
      <c r="R14265" s="3"/>
      <c r="AA14265" s="2"/>
      <c r="AB14265" s="2"/>
      <c r="AC14265" s="2"/>
      <c r="AD14265" s="2"/>
      <c r="AE14265" s="2"/>
      <c r="AF14265" s="2"/>
      <c r="AG14265" s="2"/>
      <c r="AH14265" s="2"/>
    </row>
    <row r="14266" spans="5:34" ht="15">
      <c r="E14266" s="4"/>
      <c r="F14266" s="4"/>
      <c r="G14266" s="4"/>
      <c r="H14266" s="4"/>
      <c r="I14266" s="4"/>
      <c r="R14266" s="3"/>
      <c r="AA14266" s="2"/>
      <c r="AB14266" s="2"/>
      <c r="AC14266" s="2"/>
      <c r="AD14266" s="2"/>
      <c r="AE14266" s="2"/>
      <c r="AF14266" s="2"/>
      <c r="AG14266" s="2"/>
      <c r="AH14266" s="2"/>
    </row>
    <row r="14267" spans="5:34" ht="15">
      <c r="E14267" s="4"/>
      <c r="F14267" s="4"/>
      <c r="G14267" s="4"/>
      <c r="H14267" s="4"/>
      <c r="I14267" s="4"/>
      <c r="R14267" s="3"/>
      <c r="AA14267" s="2"/>
      <c r="AB14267" s="2"/>
      <c r="AC14267" s="2"/>
      <c r="AD14267" s="2"/>
      <c r="AE14267" s="2"/>
      <c r="AF14267" s="2"/>
      <c r="AG14267" s="2"/>
      <c r="AH14267" s="2"/>
    </row>
    <row r="14268" spans="5:34" ht="15">
      <c r="E14268" s="4"/>
      <c r="F14268" s="4"/>
      <c r="G14268" s="4"/>
      <c r="H14268" s="4"/>
      <c r="I14268" s="4"/>
      <c r="R14268" s="3"/>
      <c r="AA14268" s="2"/>
      <c r="AB14268" s="2"/>
      <c r="AC14268" s="2"/>
      <c r="AD14268" s="2"/>
      <c r="AE14268" s="2"/>
      <c r="AF14268" s="2"/>
      <c r="AG14268" s="2"/>
      <c r="AH14268" s="2"/>
    </row>
    <row r="14269" spans="5:34" ht="15">
      <c r="E14269" s="4"/>
      <c r="F14269" s="4"/>
      <c r="G14269" s="4"/>
      <c r="H14269" s="4"/>
      <c r="I14269" s="4"/>
      <c r="R14269" s="3"/>
      <c r="AA14269" s="2"/>
      <c r="AB14269" s="2"/>
      <c r="AC14269" s="2"/>
      <c r="AD14269" s="2"/>
      <c r="AE14269" s="2"/>
      <c r="AF14269" s="2"/>
      <c r="AG14269" s="2"/>
      <c r="AH14269" s="2"/>
    </row>
    <row r="14270" spans="5:34" ht="15">
      <c r="E14270" s="4"/>
      <c r="F14270" s="4"/>
      <c r="G14270" s="4"/>
      <c r="H14270" s="4"/>
      <c r="I14270" s="4"/>
      <c r="R14270" s="3"/>
      <c r="AA14270" s="2"/>
      <c r="AB14270" s="2"/>
      <c r="AC14270" s="2"/>
      <c r="AD14270" s="2"/>
      <c r="AE14270" s="2"/>
      <c r="AF14270" s="2"/>
      <c r="AG14270" s="2"/>
      <c r="AH14270" s="2"/>
    </row>
    <row r="14271" spans="5:34" ht="15">
      <c r="E14271" s="4"/>
      <c r="F14271" s="4"/>
      <c r="G14271" s="4"/>
      <c r="H14271" s="4"/>
      <c r="I14271" s="4"/>
      <c r="R14271" s="3"/>
      <c r="AA14271" s="2"/>
      <c r="AB14271" s="2"/>
      <c r="AC14271" s="2"/>
      <c r="AD14271" s="2"/>
      <c r="AE14271" s="2"/>
      <c r="AF14271" s="2"/>
      <c r="AG14271" s="2"/>
      <c r="AH14271" s="2"/>
    </row>
    <row r="14272" spans="5:34" ht="15">
      <c r="E14272" s="4"/>
      <c r="F14272" s="4"/>
      <c r="G14272" s="4"/>
      <c r="H14272" s="4"/>
      <c r="I14272" s="4"/>
      <c r="R14272" s="3"/>
      <c r="AA14272" s="2"/>
      <c r="AB14272" s="2"/>
      <c r="AC14272" s="2"/>
      <c r="AD14272" s="2"/>
      <c r="AE14272" s="2"/>
      <c r="AF14272" s="2"/>
      <c r="AG14272" s="2"/>
      <c r="AH14272" s="2"/>
    </row>
    <row r="14273" spans="5:34" ht="15">
      <c r="E14273" s="4"/>
      <c r="F14273" s="4"/>
      <c r="G14273" s="4"/>
      <c r="H14273" s="4"/>
      <c r="I14273" s="4"/>
      <c r="R14273" s="3"/>
      <c r="AA14273" s="2"/>
      <c r="AB14273" s="2"/>
      <c r="AC14273" s="2"/>
      <c r="AD14273" s="2"/>
      <c r="AE14273" s="2"/>
      <c r="AF14273" s="2"/>
      <c r="AG14273" s="2"/>
      <c r="AH14273" s="2"/>
    </row>
    <row r="14274" spans="5:34" ht="15">
      <c r="E14274" s="4"/>
      <c r="F14274" s="4"/>
      <c r="G14274" s="4"/>
      <c r="H14274" s="4"/>
      <c r="I14274" s="4"/>
      <c r="R14274" s="3"/>
      <c r="AA14274" s="2"/>
      <c r="AB14274" s="2"/>
      <c r="AC14274" s="2"/>
      <c r="AD14274" s="2"/>
      <c r="AE14274" s="2"/>
      <c r="AF14274" s="2"/>
      <c r="AG14274" s="2"/>
      <c r="AH14274" s="2"/>
    </row>
    <row r="14275" spans="5:34" ht="15">
      <c r="E14275" s="4"/>
      <c r="F14275" s="4"/>
      <c r="G14275" s="4"/>
      <c r="H14275" s="4"/>
      <c r="I14275" s="4"/>
      <c r="R14275" s="3"/>
      <c r="AA14275" s="2"/>
      <c r="AB14275" s="2"/>
      <c r="AC14275" s="2"/>
      <c r="AD14275" s="2"/>
      <c r="AE14275" s="2"/>
      <c r="AF14275" s="2"/>
      <c r="AG14275" s="2"/>
      <c r="AH14275" s="2"/>
    </row>
    <row r="14276" spans="5:34" ht="15">
      <c r="E14276" s="4"/>
      <c r="F14276" s="4"/>
      <c r="G14276" s="4"/>
      <c r="H14276" s="4"/>
      <c r="I14276" s="4"/>
      <c r="R14276" s="3"/>
      <c r="AA14276" s="2"/>
      <c r="AB14276" s="2"/>
      <c r="AC14276" s="2"/>
      <c r="AD14276" s="2"/>
      <c r="AE14276" s="2"/>
      <c r="AF14276" s="2"/>
      <c r="AG14276" s="2"/>
      <c r="AH14276" s="2"/>
    </row>
    <row r="14277" spans="5:34" ht="15">
      <c r="E14277" s="4"/>
      <c r="F14277" s="4"/>
      <c r="G14277" s="4"/>
      <c r="H14277" s="4"/>
      <c r="I14277" s="4"/>
      <c r="R14277" s="3"/>
      <c r="AA14277" s="2"/>
      <c r="AB14277" s="2"/>
      <c r="AC14277" s="2"/>
      <c r="AD14277" s="2"/>
      <c r="AE14277" s="2"/>
      <c r="AF14277" s="2"/>
      <c r="AG14277" s="2"/>
      <c r="AH14277" s="2"/>
    </row>
    <row r="14278" spans="5:34" ht="15">
      <c r="E14278" s="4"/>
      <c r="F14278" s="4"/>
      <c r="G14278" s="4"/>
      <c r="H14278" s="4"/>
      <c r="I14278" s="4"/>
      <c r="R14278" s="3"/>
      <c r="AA14278" s="2"/>
      <c r="AB14278" s="2"/>
      <c r="AC14278" s="2"/>
      <c r="AD14278" s="2"/>
      <c r="AE14278" s="2"/>
      <c r="AF14278" s="2"/>
      <c r="AG14278" s="2"/>
      <c r="AH14278" s="2"/>
    </row>
    <row r="14279" spans="5:34" ht="15">
      <c r="E14279" s="4"/>
      <c r="F14279" s="4"/>
      <c r="G14279" s="4"/>
      <c r="H14279" s="4"/>
      <c r="I14279" s="4"/>
      <c r="R14279" s="3"/>
      <c r="AA14279" s="2"/>
      <c r="AB14279" s="2"/>
      <c r="AC14279" s="2"/>
      <c r="AD14279" s="2"/>
      <c r="AE14279" s="2"/>
      <c r="AF14279" s="2"/>
      <c r="AG14279" s="2"/>
      <c r="AH14279" s="2"/>
    </row>
    <row r="14280" spans="5:34" ht="15">
      <c r="E14280" s="4"/>
      <c r="F14280" s="4"/>
      <c r="G14280" s="4"/>
      <c r="H14280" s="4"/>
      <c r="I14280" s="4"/>
      <c r="R14280" s="3"/>
      <c r="AA14280" s="2"/>
      <c r="AB14280" s="2"/>
      <c r="AC14280" s="2"/>
      <c r="AD14280" s="2"/>
      <c r="AE14280" s="2"/>
      <c r="AF14280" s="2"/>
      <c r="AG14280" s="2"/>
      <c r="AH14280" s="2"/>
    </row>
    <row r="14281" spans="5:34" ht="15">
      <c r="E14281" s="4"/>
      <c r="F14281" s="4"/>
      <c r="G14281" s="4"/>
      <c r="H14281" s="4"/>
      <c r="I14281" s="4"/>
      <c r="R14281" s="3"/>
      <c r="AA14281" s="2"/>
      <c r="AB14281" s="2"/>
      <c r="AC14281" s="2"/>
      <c r="AD14281" s="2"/>
      <c r="AE14281" s="2"/>
      <c r="AF14281" s="2"/>
      <c r="AG14281" s="2"/>
      <c r="AH14281" s="2"/>
    </row>
    <row r="14282" spans="5:34" ht="15">
      <c r="E14282" s="4"/>
      <c r="F14282" s="4"/>
      <c r="G14282" s="4"/>
      <c r="H14282" s="4"/>
      <c r="I14282" s="4"/>
      <c r="R14282" s="3"/>
      <c r="AA14282" s="2"/>
      <c r="AB14282" s="2"/>
      <c r="AC14282" s="2"/>
      <c r="AD14282" s="2"/>
      <c r="AE14282" s="2"/>
      <c r="AF14282" s="2"/>
      <c r="AG14282" s="2"/>
      <c r="AH14282" s="2"/>
    </row>
    <row r="14283" spans="5:34" ht="15">
      <c r="E14283" s="4"/>
      <c r="F14283" s="4"/>
      <c r="G14283" s="4"/>
      <c r="H14283" s="4"/>
      <c r="I14283" s="4"/>
      <c r="R14283" s="3"/>
      <c r="AA14283" s="2"/>
      <c r="AB14283" s="2"/>
      <c r="AC14283" s="2"/>
      <c r="AD14283" s="2"/>
      <c r="AE14283" s="2"/>
      <c r="AF14283" s="2"/>
      <c r="AG14283" s="2"/>
      <c r="AH14283" s="2"/>
    </row>
    <row r="14284" spans="5:34" ht="15">
      <c r="E14284" s="4"/>
      <c r="F14284" s="4"/>
      <c r="G14284" s="4"/>
      <c r="H14284" s="4"/>
      <c r="I14284" s="4"/>
      <c r="R14284" s="3"/>
      <c r="AA14284" s="2"/>
      <c r="AB14284" s="2"/>
      <c r="AC14284" s="2"/>
      <c r="AD14284" s="2"/>
      <c r="AE14284" s="2"/>
      <c r="AF14284" s="2"/>
      <c r="AG14284" s="2"/>
      <c r="AH14284" s="2"/>
    </row>
    <row r="14285" spans="5:34" ht="15">
      <c r="E14285" s="4"/>
      <c r="F14285" s="4"/>
      <c r="G14285" s="4"/>
      <c r="H14285" s="4"/>
      <c r="I14285" s="4"/>
      <c r="R14285" s="3"/>
      <c r="AA14285" s="2"/>
      <c r="AB14285" s="2"/>
      <c r="AC14285" s="2"/>
      <c r="AD14285" s="2"/>
      <c r="AE14285" s="2"/>
      <c r="AF14285" s="2"/>
      <c r="AG14285" s="2"/>
      <c r="AH14285" s="2"/>
    </row>
    <row r="14286" spans="5:34" ht="15">
      <c r="E14286" s="4"/>
      <c r="F14286" s="4"/>
      <c r="G14286" s="4"/>
      <c r="H14286" s="4"/>
      <c r="I14286" s="4"/>
      <c r="R14286" s="3"/>
      <c r="AA14286" s="2"/>
      <c r="AB14286" s="2"/>
      <c r="AC14286" s="2"/>
      <c r="AD14286" s="2"/>
      <c r="AE14286" s="2"/>
      <c r="AF14286" s="2"/>
      <c r="AG14286" s="2"/>
      <c r="AH14286" s="2"/>
    </row>
    <row r="14287" spans="5:34" ht="15">
      <c r="E14287" s="4"/>
      <c r="F14287" s="4"/>
      <c r="G14287" s="4"/>
      <c r="H14287" s="4"/>
      <c r="I14287" s="4"/>
      <c r="R14287" s="3"/>
      <c r="AA14287" s="2"/>
      <c r="AB14287" s="2"/>
      <c r="AC14287" s="2"/>
      <c r="AD14287" s="2"/>
      <c r="AE14287" s="2"/>
      <c r="AF14287" s="2"/>
      <c r="AG14287" s="2"/>
      <c r="AH14287" s="2"/>
    </row>
    <row r="14288" spans="5:34" ht="15">
      <c r="E14288" s="4"/>
      <c r="F14288" s="4"/>
      <c r="G14288" s="4"/>
      <c r="H14288" s="4"/>
      <c r="I14288" s="4"/>
      <c r="R14288" s="3"/>
      <c r="AA14288" s="2"/>
      <c r="AB14288" s="2"/>
      <c r="AC14288" s="2"/>
      <c r="AD14288" s="2"/>
      <c r="AE14288" s="2"/>
      <c r="AF14288" s="2"/>
      <c r="AG14288" s="2"/>
      <c r="AH14288" s="2"/>
    </row>
    <row r="14289" spans="5:34" ht="15">
      <c r="E14289" s="4"/>
      <c r="F14289" s="4"/>
      <c r="G14289" s="4"/>
      <c r="H14289" s="4"/>
      <c r="I14289" s="4"/>
      <c r="R14289" s="3"/>
      <c r="AA14289" s="2"/>
      <c r="AB14289" s="2"/>
      <c r="AC14289" s="2"/>
      <c r="AD14289" s="2"/>
      <c r="AE14289" s="2"/>
      <c r="AF14289" s="2"/>
      <c r="AG14289" s="2"/>
      <c r="AH14289" s="2"/>
    </row>
    <row r="14290" spans="5:34" ht="15">
      <c r="E14290" s="4"/>
      <c r="F14290" s="4"/>
      <c r="G14290" s="4"/>
      <c r="H14290" s="4"/>
      <c r="I14290" s="4"/>
      <c r="R14290" s="3"/>
      <c r="AA14290" s="2"/>
      <c r="AB14290" s="2"/>
      <c r="AC14290" s="2"/>
      <c r="AD14290" s="2"/>
      <c r="AE14290" s="2"/>
      <c r="AF14290" s="2"/>
      <c r="AG14290" s="2"/>
      <c r="AH14290" s="2"/>
    </row>
    <row r="14291" spans="5:34" ht="15">
      <c r="E14291" s="4"/>
      <c r="F14291" s="4"/>
      <c r="G14291" s="4"/>
      <c r="H14291" s="4"/>
      <c r="I14291" s="4"/>
      <c r="R14291" s="3"/>
      <c r="AA14291" s="2"/>
      <c r="AB14291" s="2"/>
      <c r="AC14291" s="2"/>
      <c r="AD14291" s="2"/>
      <c r="AE14291" s="2"/>
      <c r="AF14291" s="2"/>
      <c r="AG14291" s="2"/>
      <c r="AH14291" s="2"/>
    </row>
    <row r="14292" spans="5:34" ht="15">
      <c r="E14292" s="4"/>
      <c r="F14292" s="4"/>
      <c r="G14292" s="4"/>
      <c r="H14292" s="4"/>
      <c r="I14292" s="4"/>
      <c r="R14292" s="3"/>
      <c r="AA14292" s="2"/>
      <c r="AB14292" s="2"/>
      <c r="AC14292" s="2"/>
      <c r="AD14292" s="2"/>
      <c r="AE14292" s="2"/>
      <c r="AF14292" s="2"/>
      <c r="AG14292" s="2"/>
      <c r="AH14292" s="2"/>
    </row>
    <row r="14293" spans="5:34" ht="15">
      <c r="E14293" s="4"/>
      <c r="F14293" s="4"/>
      <c r="G14293" s="4"/>
      <c r="H14293" s="4"/>
      <c r="I14293" s="4"/>
      <c r="R14293" s="3"/>
      <c r="AA14293" s="2"/>
      <c r="AB14293" s="2"/>
      <c r="AC14293" s="2"/>
      <c r="AD14293" s="2"/>
      <c r="AE14293" s="2"/>
      <c r="AF14293" s="2"/>
      <c r="AG14293" s="2"/>
      <c r="AH14293" s="2"/>
    </row>
    <row r="14294" spans="5:34" ht="15">
      <c r="E14294" s="4"/>
      <c r="F14294" s="4"/>
      <c r="G14294" s="4"/>
      <c r="H14294" s="4"/>
      <c r="I14294" s="4"/>
      <c r="R14294" s="3"/>
      <c r="AA14294" s="2"/>
      <c r="AB14294" s="2"/>
      <c r="AC14294" s="2"/>
      <c r="AD14294" s="2"/>
      <c r="AE14294" s="2"/>
      <c r="AF14294" s="2"/>
      <c r="AG14294" s="2"/>
      <c r="AH14294" s="2"/>
    </row>
    <row r="14295" spans="5:34" ht="15">
      <c r="E14295" s="4"/>
      <c r="F14295" s="4"/>
      <c r="G14295" s="4"/>
      <c r="H14295" s="4"/>
      <c r="I14295" s="4"/>
      <c r="R14295" s="3"/>
      <c r="AA14295" s="2"/>
      <c r="AB14295" s="2"/>
      <c r="AC14295" s="2"/>
      <c r="AD14295" s="2"/>
      <c r="AE14295" s="2"/>
      <c r="AF14295" s="2"/>
      <c r="AG14295" s="2"/>
      <c r="AH14295" s="2"/>
    </row>
    <row r="14296" spans="5:34" ht="15">
      <c r="E14296" s="4"/>
      <c r="F14296" s="4"/>
      <c r="G14296" s="4"/>
      <c r="H14296" s="4"/>
      <c r="I14296" s="4"/>
      <c r="R14296" s="3"/>
      <c r="AA14296" s="2"/>
      <c r="AB14296" s="2"/>
      <c r="AC14296" s="2"/>
      <c r="AD14296" s="2"/>
      <c r="AE14296" s="2"/>
      <c r="AF14296" s="2"/>
      <c r="AG14296" s="2"/>
      <c r="AH14296" s="2"/>
    </row>
    <row r="14297" spans="5:34" ht="15">
      <c r="E14297" s="4"/>
      <c r="F14297" s="4"/>
      <c r="G14297" s="4"/>
      <c r="H14297" s="4"/>
      <c r="I14297" s="4"/>
      <c r="R14297" s="3"/>
      <c r="AA14297" s="2"/>
      <c r="AB14297" s="2"/>
      <c r="AC14297" s="2"/>
      <c r="AD14297" s="2"/>
      <c r="AE14297" s="2"/>
      <c r="AF14297" s="2"/>
      <c r="AG14297" s="2"/>
      <c r="AH14297" s="2"/>
    </row>
    <row r="14298" spans="5:34" ht="15">
      <c r="E14298" s="4"/>
      <c r="F14298" s="4"/>
      <c r="G14298" s="4"/>
      <c r="H14298" s="4"/>
      <c r="I14298" s="4"/>
      <c r="R14298" s="3"/>
      <c r="AA14298" s="2"/>
      <c r="AB14298" s="2"/>
      <c r="AC14298" s="2"/>
      <c r="AD14298" s="2"/>
      <c r="AE14298" s="2"/>
      <c r="AF14298" s="2"/>
      <c r="AG14298" s="2"/>
      <c r="AH14298" s="2"/>
    </row>
    <row r="14299" spans="5:34" ht="15">
      <c r="E14299" s="4"/>
      <c r="F14299" s="4"/>
      <c r="G14299" s="4"/>
      <c r="H14299" s="4"/>
      <c r="I14299" s="4"/>
      <c r="R14299" s="3"/>
      <c r="AA14299" s="2"/>
      <c r="AB14299" s="2"/>
      <c r="AC14299" s="2"/>
      <c r="AD14299" s="2"/>
      <c r="AE14299" s="2"/>
      <c r="AF14299" s="2"/>
      <c r="AG14299" s="2"/>
      <c r="AH14299" s="2"/>
    </row>
    <row r="14300" spans="5:34" ht="15">
      <c r="E14300" s="4"/>
      <c r="F14300" s="4"/>
      <c r="G14300" s="4"/>
      <c r="H14300" s="4"/>
      <c r="I14300" s="4"/>
      <c r="R14300" s="3"/>
      <c r="AA14300" s="2"/>
      <c r="AB14300" s="2"/>
      <c r="AC14300" s="2"/>
      <c r="AD14300" s="2"/>
      <c r="AE14300" s="2"/>
      <c r="AF14300" s="2"/>
      <c r="AG14300" s="2"/>
      <c r="AH14300" s="2"/>
    </row>
    <row r="14301" spans="5:34" ht="15">
      <c r="E14301" s="4"/>
      <c r="F14301" s="4"/>
      <c r="G14301" s="4"/>
      <c r="H14301" s="4"/>
      <c r="I14301" s="4"/>
      <c r="R14301" s="3"/>
      <c r="AA14301" s="2"/>
      <c r="AB14301" s="2"/>
      <c r="AC14301" s="2"/>
      <c r="AD14301" s="2"/>
      <c r="AE14301" s="2"/>
      <c r="AF14301" s="2"/>
      <c r="AG14301" s="2"/>
      <c r="AH14301" s="2"/>
    </row>
    <row r="14302" spans="5:34" ht="15">
      <c r="E14302" s="4"/>
      <c r="F14302" s="4"/>
      <c r="G14302" s="4"/>
      <c r="H14302" s="4"/>
      <c r="I14302" s="4"/>
      <c r="R14302" s="3"/>
      <c r="AA14302" s="2"/>
      <c r="AB14302" s="2"/>
      <c r="AC14302" s="2"/>
      <c r="AD14302" s="2"/>
      <c r="AE14302" s="2"/>
      <c r="AF14302" s="2"/>
      <c r="AG14302" s="2"/>
      <c r="AH14302" s="2"/>
    </row>
    <row r="14303" spans="5:34" ht="15">
      <c r="E14303" s="4"/>
      <c r="F14303" s="4"/>
      <c r="G14303" s="4"/>
      <c r="H14303" s="4"/>
      <c r="I14303" s="4"/>
      <c r="R14303" s="3"/>
      <c r="AA14303" s="2"/>
      <c r="AB14303" s="2"/>
      <c r="AC14303" s="2"/>
      <c r="AD14303" s="2"/>
      <c r="AE14303" s="2"/>
      <c r="AF14303" s="2"/>
      <c r="AG14303" s="2"/>
      <c r="AH14303" s="2"/>
    </row>
    <row r="14304" spans="5:34" ht="15">
      <c r="E14304" s="4"/>
      <c r="F14304" s="4"/>
      <c r="G14304" s="4"/>
      <c r="H14304" s="4"/>
      <c r="I14304" s="4"/>
      <c r="R14304" s="3"/>
      <c r="AA14304" s="2"/>
      <c r="AB14304" s="2"/>
      <c r="AC14304" s="2"/>
      <c r="AD14304" s="2"/>
      <c r="AE14304" s="2"/>
      <c r="AF14304" s="2"/>
      <c r="AG14304" s="2"/>
      <c r="AH14304" s="2"/>
    </row>
    <row r="14305" spans="5:34" ht="15">
      <c r="E14305" s="4"/>
      <c r="F14305" s="4"/>
      <c r="G14305" s="4"/>
      <c r="H14305" s="4"/>
      <c r="I14305" s="4"/>
      <c r="R14305" s="3"/>
      <c r="AA14305" s="2"/>
      <c r="AB14305" s="2"/>
      <c r="AC14305" s="2"/>
      <c r="AD14305" s="2"/>
      <c r="AE14305" s="2"/>
      <c r="AF14305" s="2"/>
      <c r="AG14305" s="2"/>
      <c r="AH14305" s="2"/>
    </row>
    <row r="14306" spans="5:34" ht="15">
      <c r="E14306" s="4"/>
      <c r="F14306" s="4"/>
      <c r="G14306" s="4"/>
      <c r="H14306" s="4"/>
      <c r="I14306" s="4"/>
      <c r="R14306" s="3"/>
      <c r="AA14306" s="2"/>
      <c r="AB14306" s="2"/>
      <c r="AC14306" s="2"/>
      <c r="AD14306" s="2"/>
      <c r="AE14306" s="2"/>
      <c r="AF14306" s="2"/>
      <c r="AG14306" s="2"/>
      <c r="AH14306" s="2"/>
    </row>
    <row r="14307" spans="5:34" ht="15">
      <c r="E14307" s="4"/>
      <c r="F14307" s="4"/>
      <c r="G14307" s="4"/>
      <c r="H14307" s="4"/>
      <c r="I14307" s="4"/>
      <c r="R14307" s="3"/>
      <c r="AA14307" s="2"/>
      <c r="AB14307" s="2"/>
      <c r="AC14307" s="2"/>
      <c r="AD14307" s="2"/>
      <c r="AE14307" s="2"/>
      <c r="AF14307" s="2"/>
      <c r="AG14307" s="2"/>
      <c r="AH14307" s="2"/>
    </row>
    <row r="14308" spans="5:34" ht="15">
      <c r="E14308" s="4"/>
      <c r="F14308" s="4"/>
      <c r="G14308" s="4"/>
      <c r="H14308" s="4"/>
      <c r="I14308" s="4"/>
      <c r="R14308" s="3"/>
      <c r="AA14308" s="2"/>
      <c r="AB14308" s="2"/>
      <c r="AC14308" s="2"/>
      <c r="AD14308" s="2"/>
      <c r="AE14308" s="2"/>
      <c r="AF14308" s="2"/>
      <c r="AG14308" s="2"/>
      <c r="AH14308" s="2"/>
    </row>
    <row r="14309" spans="5:34" ht="15">
      <c r="E14309" s="4"/>
      <c r="F14309" s="4"/>
      <c r="G14309" s="4"/>
      <c r="H14309" s="4"/>
      <c r="I14309" s="4"/>
      <c r="R14309" s="3"/>
      <c r="AA14309" s="2"/>
      <c r="AB14309" s="2"/>
      <c r="AC14309" s="2"/>
      <c r="AD14309" s="2"/>
      <c r="AE14309" s="2"/>
      <c r="AF14309" s="2"/>
      <c r="AG14309" s="2"/>
      <c r="AH14309" s="2"/>
    </row>
    <row r="14310" spans="5:34" ht="15">
      <c r="E14310" s="4"/>
      <c r="F14310" s="4"/>
      <c r="G14310" s="4"/>
      <c r="H14310" s="4"/>
      <c r="I14310" s="4"/>
      <c r="R14310" s="3"/>
      <c r="AA14310" s="2"/>
      <c r="AB14310" s="2"/>
      <c r="AC14310" s="2"/>
      <c r="AD14310" s="2"/>
      <c r="AE14310" s="2"/>
      <c r="AF14310" s="2"/>
      <c r="AG14310" s="2"/>
      <c r="AH14310" s="2"/>
    </row>
    <row r="14311" spans="5:34" ht="15">
      <c r="E14311" s="4"/>
      <c r="F14311" s="4"/>
      <c r="G14311" s="4"/>
      <c r="H14311" s="4"/>
      <c r="I14311" s="4"/>
      <c r="R14311" s="3"/>
      <c r="AA14311" s="2"/>
      <c r="AB14311" s="2"/>
      <c r="AC14311" s="2"/>
      <c r="AD14311" s="2"/>
      <c r="AE14311" s="2"/>
      <c r="AF14311" s="2"/>
      <c r="AG14311" s="2"/>
      <c r="AH14311" s="2"/>
    </row>
    <row r="14312" spans="5:34" ht="15">
      <c r="E14312" s="4"/>
      <c r="F14312" s="4"/>
      <c r="G14312" s="4"/>
      <c r="H14312" s="4"/>
      <c r="I14312" s="4"/>
      <c r="R14312" s="3"/>
      <c r="AA14312" s="2"/>
      <c r="AB14312" s="2"/>
      <c r="AC14312" s="2"/>
      <c r="AD14312" s="2"/>
      <c r="AE14312" s="2"/>
      <c r="AF14312" s="2"/>
      <c r="AG14312" s="2"/>
      <c r="AH14312" s="2"/>
    </row>
    <row r="14313" spans="5:34" ht="15">
      <c r="E14313" s="4"/>
      <c r="F14313" s="4"/>
      <c r="G14313" s="4"/>
      <c r="H14313" s="4"/>
      <c r="I14313" s="4"/>
      <c r="R14313" s="3"/>
      <c r="AA14313" s="2"/>
      <c r="AB14313" s="2"/>
      <c r="AC14313" s="2"/>
      <c r="AD14313" s="2"/>
      <c r="AE14313" s="2"/>
      <c r="AF14313" s="2"/>
      <c r="AG14313" s="2"/>
      <c r="AH14313" s="2"/>
    </row>
    <row r="14314" spans="5:34" ht="15">
      <c r="E14314" s="4"/>
      <c r="F14314" s="4"/>
      <c r="G14314" s="4"/>
      <c r="H14314" s="4"/>
      <c r="I14314" s="4"/>
      <c r="R14314" s="3"/>
      <c r="AA14314" s="2"/>
      <c r="AB14314" s="2"/>
      <c r="AC14314" s="2"/>
      <c r="AD14314" s="2"/>
      <c r="AE14314" s="2"/>
      <c r="AF14314" s="2"/>
      <c r="AG14314" s="2"/>
      <c r="AH14314" s="2"/>
    </row>
    <row r="14315" spans="5:34" ht="15">
      <c r="E14315" s="4"/>
      <c r="F14315" s="4"/>
      <c r="G14315" s="4"/>
      <c r="H14315" s="4"/>
      <c r="I14315" s="4"/>
      <c r="R14315" s="3"/>
      <c r="AA14315" s="2"/>
      <c r="AB14315" s="2"/>
      <c r="AC14315" s="2"/>
      <c r="AD14315" s="2"/>
      <c r="AE14315" s="2"/>
      <c r="AF14315" s="2"/>
      <c r="AG14315" s="2"/>
      <c r="AH14315" s="2"/>
    </row>
    <row r="14316" spans="5:34" ht="15">
      <c r="E14316" s="4"/>
      <c r="F14316" s="4"/>
      <c r="G14316" s="4"/>
      <c r="H14316" s="4"/>
      <c r="I14316" s="4"/>
      <c r="R14316" s="3"/>
      <c r="AA14316" s="2"/>
      <c r="AB14316" s="2"/>
      <c r="AC14316" s="2"/>
      <c r="AD14316" s="2"/>
      <c r="AE14316" s="2"/>
      <c r="AF14316" s="2"/>
      <c r="AG14316" s="2"/>
      <c r="AH14316" s="2"/>
    </row>
    <row r="14317" spans="5:34" ht="15">
      <c r="E14317" s="4"/>
      <c r="F14317" s="4"/>
      <c r="G14317" s="4"/>
      <c r="H14317" s="4"/>
      <c r="I14317" s="4"/>
      <c r="R14317" s="3"/>
      <c r="AA14317" s="2"/>
      <c r="AB14317" s="2"/>
      <c r="AC14317" s="2"/>
      <c r="AD14317" s="2"/>
      <c r="AE14317" s="2"/>
      <c r="AF14317" s="2"/>
      <c r="AG14317" s="2"/>
      <c r="AH14317" s="2"/>
    </row>
    <row r="14318" spans="5:34" ht="15">
      <c r="E14318" s="4"/>
      <c r="F14318" s="4"/>
      <c r="G14318" s="4"/>
      <c r="H14318" s="4"/>
      <c r="I14318" s="4"/>
      <c r="R14318" s="3"/>
      <c r="AA14318" s="2"/>
      <c r="AB14318" s="2"/>
      <c r="AC14318" s="2"/>
      <c r="AD14318" s="2"/>
      <c r="AE14318" s="2"/>
      <c r="AF14318" s="2"/>
      <c r="AG14318" s="2"/>
      <c r="AH14318" s="2"/>
    </row>
    <row r="14319" spans="5:34" ht="15">
      <c r="E14319" s="4"/>
      <c r="F14319" s="4"/>
      <c r="G14319" s="4"/>
      <c r="H14319" s="4"/>
      <c r="I14319" s="4"/>
      <c r="R14319" s="3"/>
      <c r="AA14319" s="2"/>
      <c r="AB14319" s="2"/>
      <c r="AC14319" s="2"/>
      <c r="AD14319" s="2"/>
      <c r="AE14319" s="2"/>
      <c r="AF14319" s="2"/>
      <c r="AG14319" s="2"/>
      <c r="AH14319" s="2"/>
    </row>
    <row r="14320" spans="5:34" ht="15">
      <c r="E14320" s="4"/>
      <c r="F14320" s="4"/>
      <c r="G14320" s="4"/>
      <c r="H14320" s="4"/>
      <c r="I14320" s="4"/>
      <c r="R14320" s="3"/>
      <c r="AA14320" s="2"/>
      <c r="AB14320" s="2"/>
      <c r="AC14320" s="2"/>
      <c r="AD14320" s="2"/>
      <c r="AE14320" s="2"/>
      <c r="AF14320" s="2"/>
      <c r="AG14320" s="2"/>
      <c r="AH14320" s="2"/>
    </row>
    <row r="14321" spans="5:34" ht="15">
      <c r="E14321" s="4"/>
      <c r="F14321" s="4"/>
      <c r="G14321" s="4"/>
      <c r="H14321" s="4"/>
      <c r="I14321" s="4"/>
      <c r="R14321" s="3"/>
      <c r="AA14321" s="2"/>
      <c r="AB14321" s="2"/>
      <c r="AC14321" s="2"/>
      <c r="AD14321" s="2"/>
      <c r="AE14321" s="2"/>
      <c r="AF14321" s="2"/>
      <c r="AG14321" s="2"/>
      <c r="AH14321" s="2"/>
    </row>
    <row r="14322" spans="5:34" ht="15">
      <c r="E14322" s="4"/>
      <c r="F14322" s="4"/>
      <c r="G14322" s="4"/>
      <c r="H14322" s="4"/>
      <c r="I14322" s="4"/>
      <c r="R14322" s="3"/>
      <c r="AA14322" s="2"/>
      <c r="AB14322" s="2"/>
      <c r="AC14322" s="2"/>
      <c r="AD14322" s="2"/>
      <c r="AE14322" s="2"/>
      <c r="AF14322" s="2"/>
      <c r="AG14322" s="2"/>
      <c r="AH14322" s="2"/>
    </row>
    <row r="14323" spans="5:34" ht="15">
      <c r="E14323" s="4"/>
      <c r="F14323" s="4"/>
      <c r="G14323" s="4"/>
      <c r="H14323" s="4"/>
      <c r="I14323" s="4"/>
      <c r="R14323" s="3"/>
      <c r="AA14323" s="2"/>
      <c r="AB14323" s="2"/>
      <c r="AC14323" s="2"/>
      <c r="AD14323" s="2"/>
      <c r="AE14323" s="2"/>
      <c r="AF14323" s="2"/>
      <c r="AG14323" s="2"/>
      <c r="AH14323" s="2"/>
    </row>
    <row r="14324" spans="5:34" ht="15">
      <c r="E14324" s="4"/>
      <c r="F14324" s="4"/>
      <c r="G14324" s="4"/>
      <c r="H14324" s="4"/>
      <c r="I14324" s="4"/>
      <c r="R14324" s="3"/>
      <c r="AA14324" s="2"/>
      <c r="AB14324" s="2"/>
      <c r="AC14324" s="2"/>
      <c r="AD14324" s="2"/>
      <c r="AE14324" s="2"/>
      <c r="AF14324" s="2"/>
      <c r="AG14324" s="2"/>
      <c r="AH14324" s="2"/>
    </row>
    <row r="14325" spans="5:34" ht="15">
      <c r="E14325" s="4"/>
      <c r="F14325" s="4"/>
      <c r="G14325" s="4"/>
      <c r="H14325" s="4"/>
      <c r="I14325" s="4"/>
      <c r="R14325" s="3"/>
      <c r="AA14325" s="2"/>
      <c r="AB14325" s="2"/>
      <c r="AC14325" s="2"/>
      <c r="AD14325" s="2"/>
      <c r="AE14325" s="2"/>
      <c r="AF14325" s="2"/>
      <c r="AG14325" s="2"/>
      <c r="AH14325" s="2"/>
    </row>
    <row r="14326" spans="5:34" ht="15">
      <c r="E14326" s="4"/>
      <c r="F14326" s="4"/>
      <c r="G14326" s="4"/>
      <c r="H14326" s="4"/>
      <c r="I14326" s="4"/>
      <c r="R14326" s="3"/>
      <c r="AA14326" s="2"/>
      <c r="AB14326" s="2"/>
      <c r="AC14326" s="2"/>
      <c r="AD14326" s="2"/>
      <c r="AE14326" s="2"/>
      <c r="AF14326" s="2"/>
      <c r="AG14326" s="2"/>
      <c r="AH14326" s="2"/>
    </row>
    <row r="14327" spans="5:34" ht="15">
      <c r="E14327" s="4"/>
      <c r="F14327" s="4"/>
      <c r="G14327" s="4"/>
      <c r="H14327" s="4"/>
      <c r="I14327" s="4"/>
      <c r="R14327" s="3"/>
      <c r="AA14327" s="2"/>
      <c r="AB14327" s="2"/>
      <c r="AC14327" s="2"/>
      <c r="AD14327" s="2"/>
      <c r="AE14327" s="2"/>
      <c r="AF14327" s="2"/>
      <c r="AG14327" s="2"/>
      <c r="AH14327" s="2"/>
    </row>
    <row r="14328" spans="5:34" ht="15">
      <c r="E14328" s="4"/>
      <c r="F14328" s="4"/>
      <c r="G14328" s="4"/>
      <c r="H14328" s="4"/>
      <c r="I14328" s="4"/>
      <c r="R14328" s="3"/>
      <c r="AA14328" s="2"/>
      <c r="AB14328" s="2"/>
      <c r="AC14328" s="2"/>
      <c r="AD14328" s="2"/>
      <c r="AE14328" s="2"/>
      <c r="AF14328" s="2"/>
      <c r="AG14328" s="2"/>
      <c r="AH14328" s="2"/>
    </row>
    <row r="14329" spans="5:34" ht="15">
      <c r="E14329" s="4"/>
      <c r="F14329" s="4"/>
      <c r="G14329" s="4"/>
      <c r="H14329" s="4"/>
      <c r="I14329" s="4"/>
      <c r="R14329" s="3"/>
      <c r="AA14329" s="2"/>
      <c r="AB14329" s="2"/>
      <c r="AC14329" s="2"/>
      <c r="AD14329" s="2"/>
      <c r="AE14329" s="2"/>
      <c r="AF14329" s="2"/>
      <c r="AG14329" s="2"/>
      <c r="AH14329" s="2"/>
    </row>
    <row r="14330" spans="5:34" ht="15">
      <c r="E14330" s="4"/>
      <c r="F14330" s="4"/>
      <c r="G14330" s="4"/>
      <c r="H14330" s="4"/>
      <c r="I14330" s="4"/>
      <c r="R14330" s="3"/>
      <c r="AA14330" s="2"/>
      <c r="AB14330" s="2"/>
      <c r="AC14330" s="2"/>
      <c r="AD14330" s="2"/>
      <c r="AE14330" s="2"/>
      <c r="AF14330" s="2"/>
      <c r="AG14330" s="2"/>
      <c r="AH14330" s="2"/>
    </row>
    <row r="14331" spans="5:34" ht="15">
      <c r="E14331" s="4"/>
      <c r="F14331" s="4"/>
      <c r="G14331" s="4"/>
      <c r="H14331" s="4"/>
      <c r="I14331" s="4"/>
      <c r="R14331" s="3"/>
      <c r="AA14331" s="2"/>
      <c r="AB14331" s="2"/>
      <c r="AC14331" s="2"/>
      <c r="AD14331" s="2"/>
      <c r="AE14331" s="2"/>
      <c r="AF14331" s="2"/>
      <c r="AG14331" s="2"/>
      <c r="AH14331" s="2"/>
    </row>
    <row r="14332" spans="5:34" ht="15">
      <c r="E14332" s="4"/>
      <c r="F14332" s="4"/>
      <c r="G14332" s="4"/>
      <c r="H14332" s="4"/>
      <c r="I14332" s="4"/>
      <c r="R14332" s="3"/>
      <c r="AA14332" s="2"/>
      <c r="AB14332" s="2"/>
      <c r="AC14332" s="2"/>
      <c r="AD14332" s="2"/>
      <c r="AE14332" s="2"/>
      <c r="AF14332" s="2"/>
      <c r="AG14332" s="2"/>
      <c r="AH14332" s="2"/>
    </row>
    <row r="14333" spans="5:34" ht="15">
      <c r="E14333" s="4"/>
      <c r="F14333" s="4"/>
      <c r="G14333" s="4"/>
      <c r="H14333" s="4"/>
      <c r="I14333" s="4"/>
      <c r="R14333" s="3"/>
      <c r="AA14333" s="2"/>
      <c r="AB14333" s="2"/>
      <c r="AC14333" s="2"/>
      <c r="AD14333" s="2"/>
      <c r="AE14333" s="2"/>
      <c r="AF14333" s="2"/>
      <c r="AG14333" s="2"/>
      <c r="AH14333" s="2"/>
    </row>
    <row r="14334" spans="5:34" ht="15">
      <c r="E14334" s="4"/>
      <c r="F14334" s="4"/>
      <c r="G14334" s="4"/>
      <c r="H14334" s="4"/>
      <c r="I14334" s="4"/>
      <c r="R14334" s="3"/>
      <c r="AA14334" s="2"/>
      <c r="AB14334" s="2"/>
      <c r="AC14334" s="2"/>
      <c r="AD14334" s="2"/>
      <c r="AE14334" s="2"/>
      <c r="AF14334" s="2"/>
      <c r="AG14334" s="2"/>
      <c r="AH14334" s="2"/>
    </row>
    <row r="14335" spans="5:34" ht="15">
      <c r="E14335" s="4"/>
      <c r="F14335" s="4"/>
      <c r="G14335" s="4"/>
      <c r="H14335" s="4"/>
      <c r="I14335" s="4"/>
      <c r="R14335" s="3"/>
      <c r="AA14335" s="2"/>
      <c r="AB14335" s="2"/>
      <c r="AC14335" s="2"/>
      <c r="AD14335" s="2"/>
      <c r="AE14335" s="2"/>
      <c r="AF14335" s="2"/>
      <c r="AG14335" s="2"/>
      <c r="AH14335" s="2"/>
    </row>
    <row r="14336" spans="5:34" ht="15">
      <c r="E14336" s="4"/>
      <c r="F14336" s="4"/>
      <c r="G14336" s="4"/>
      <c r="H14336" s="4"/>
      <c r="I14336" s="4"/>
      <c r="R14336" s="3"/>
      <c r="AA14336" s="2"/>
      <c r="AB14336" s="2"/>
      <c r="AC14336" s="2"/>
      <c r="AD14336" s="2"/>
      <c r="AE14336" s="2"/>
      <c r="AF14336" s="2"/>
      <c r="AG14336" s="2"/>
      <c r="AH14336" s="2"/>
    </row>
    <row r="14337" spans="5:34" ht="15">
      <c r="E14337" s="4"/>
      <c r="F14337" s="4"/>
      <c r="G14337" s="4"/>
      <c r="H14337" s="4"/>
      <c r="I14337" s="4"/>
      <c r="R14337" s="3"/>
      <c r="AA14337" s="2"/>
      <c r="AB14337" s="2"/>
      <c r="AC14337" s="2"/>
      <c r="AD14337" s="2"/>
      <c r="AE14337" s="2"/>
      <c r="AF14337" s="2"/>
      <c r="AG14337" s="2"/>
      <c r="AH14337" s="2"/>
    </row>
    <row r="14338" spans="5:34" ht="15">
      <c r="E14338" s="4"/>
      <c r="F14338" s="4"/>
      <c r="G14338" s="4"/>
      <c r="H14338" s="4"/>
      <c r="I14338" s="4"/>
      <c r="R14338" s="3"/>
      <c r="AA14338" s="2"/>
      <c r="AB14338" s="2"/>
      <c r="AC14338" s="2"/>
      <c r="AD14338" s="2"/>
      <c r="AE14338" s="2"/>
      <c r="AF14338" s="2"/>
      <c r="AG14338" s="2"/>
      <c r="AH14338" s="2"/>
    </row>
    <row r="14339" spans="5:34" ht="15">
      <c r="E14339" s="4"/>
      <c r="F14339" s="4"/>
      <c r="G14339" s="4"/>
      <c r="H14339" s="4"/>
      <c r="I14339" s="4"/>
      <c r="R14339" s="3"/>
      <c r="AA14339" s="2"/>
      <c r="AB14339" s="2"/>
      <c r="AC14339" s="2"/>
      <c r="AD14339" s="2"/>
      <c r="AE14339" s="2"/>
      <c r="AF14339" s="2"/>
      <c r="AG14339" s="2"/>
      <c r="AH14339" s="2"/>
    </row>
    <row r="14340" spans="5:34" ht="15">
      <c r="E14340" s="4"/>
      <c r="F14340" s="4"/>
      <c r="G14340" s="4"/>
      <c r="H14340" s="4"/>
      <c r="I14340" s="4"/>
      <c r="R14340" s="3"/>
      <c r="AA14340" s="2"/>
      <c r="AB14340" s="2"/>
      <c r="AC14340" s="2"/>
      <c r="AD14340" s="2"/>
      <c r="AE14340" s="2"/>
      <c r="AF14340" s="2"/>
      <c r="AG14340" s="2"/>
      <c r="AH14340" s="2"/>
    </row>
    <row r="14341" spans="5:34" ht="15">
      <c r="E14341" s="4"/>
      <c r="F14341" s="4"/>
      <c r="G14341" s="4"/>
      <c r="H14341" s="4"/>
      <c r="I14341" s="4"/>
      <c r="R14341" s="3"/>
      <c r="AA14341" s="2"/>
      <c r="AB14341" s="2"/>
      <c r="AC14341" s="2"/>
      <c r="AD14341" s="2"/>
      <c r="AE14341" s="2"/>
      <c r="AF14341" s="2"/>
      <c r="AG14341" s="2"/>
      <c r="AH14341" s="2"/>
    </row>
    <row r="14342" spans="5:34" ht="15">
      <c r="E14342" s="4"/>
      <c r="F14342" s="4"/>
      <c r="G14342" s="4"/>
      <c r="H14342" s="4"/>
      <c r="I14342" s="4"/>
      <c r="R14342" s="3"/>
      <c r="AA14342" s="2"/>
      <c r="AB14342" s="2"/>
      <c r="AC14342" s="2"/>
      <c r="AD14342" s="2"/>
      <c r="AE14342" s="2"/>
      <c r="AF14342" s="2"/>
      <c r="AG14342" s="2"/>
      <c r="AH14342" s="2"/>
    </row>
    <row r="14343" spans="5:34" ht="15">
      <c r="E14343" s="4"/>
      <c r="F14343" s="4"/>
      <c r="G14343" s="4"/>
      <c r="H14343" s="4"/>
      <c r="I14343" s="4"/>
      <c r="R14343" s="3"/>
      <c r="AA14343" s="2"/>
      <c r="AB14343" s="2"/>
      <c r="AC14343" s="2"/>
      <c r="AD14343" s="2"/>
      <c r="AE14343" s="2"/>
      <c r="AF14343" s="2"/>
      <c r="AG14343" s="2"/>
      <c r="AH14343" s="2"/>
    </row>
    <row r="14344" spans="5:34" ht="15">
      <c r="E14344" s="4"/>
      <c r="F14344" s="4"/>
      <c r="G14344" s="4"/>
      <c r="H14344" s="4"/>
      <c r="I14344" s="4"/>
      <c r="R14344" s="3"/>
      <c r="AA14344" s="2"/>
      <c r="AB14344" s="2"/>
      <c r="AC14344" s="2"/>
      <c r="AD14344" s="2"/>
      <c r="AE14344" s="2"/>
      <c r="AF14344" s="2"/>
      <c r="AG14344" s="2"/>
      <c r="AH14344" s="2"/>
    </row>
    <row r="14345" spans="5:34" ht="15">
      <c r="E14345" s="4"/>
      <c r="F14345" s="4"/>
      <c r="G14345" s="4"/>
      <c r="H14345" s="4"/>
      <c r="I14345" s="4"/>
      <c r="R14345" s="3"/>
      <c r="AA14345" s="2"/>
      <c r="AB14345" s="2"/>
      <c r="AC14345" s="2"/>
      <c r="AD14345" s="2"/>
      <c r="AE14345" s="2"/>
      <c r="AF14345" s="2"/>
      <c r="AG14345" s="2"/>
      <c r="AH14345" s="2"/>
    </row>
    <row r="14346" spans="5:34" ht="15">
      <c r="E14346" s="4"/>
      <c r="F14346" s="4"/>
      <c r="G14346" s="4"/>
      <c r="H14346" s="4"/>
      <c r="I14346" s="4"/>
      <c r="R14346" s="3"/>
      <c r="AA14346" s="2"/>
      <c r="AB14346" s="2"/>
      <c r="AC14346" s="2"/>
      <c r="AD14346" s="2"/>
      <c r="AE14346" s="2"/>
      <c r="AF14346" s="2"/>
      <c r="AG14346" s="2"/>
      <c r="AH14346" s="2"/>
    </row>
    <row r="14347" spans="5:34" ht="15">
      <c r="E14347" s="4"/>
      <c r="F14347" s="4"/>
      <c r="G14347" s="4"/>
      <c r="H14347" s="4"/>
      <c r="I14347" s="4"/>
      <c r="R14347" s="3"/>
      <c r="AA14347" s="2"/>
      <c r="AB14347" s="2"/>
      <c r="AC14347" s="2"/>
      <c r="AD14347" s="2"/>
      <c r="AE14347" s="2"/>
      <c r="AF14347" s="2"/>
      <c r="AG14347" s="2"/>
      <c r="AH14347" s="2"/>
    </row>
    <row r="14348" spans="5:34" ht="15">
      <c r="E14348" s="4"/>
      <c r="F14348" s="4"/>
      <c r="G14348" s="4"/>
      <c r="H14348" s="4"/>
      <c r="I14348" s="4"/>
      <c r="R14348" s="3"/>
      <c r="AA14348" s="2"/>
      <c r="AB14348" s="2"/>
      <c r="AC14348" s="2"/>
      <c r="AD14348" s="2"/>
      <c r="AE14348" s="2"/>
      <c r="AF14348" s="2"/>
      <c r="AG14348" s="2"/>
      <c r="AH14348" s="2"/>
    </row>
    <row r="14349" spans="5:34" ht="15">
      <c r="E14349" s="4"/>
      <c r="F14349" s="4"/>
      <c r="G14349" s="4"/>
      <c r="H14349" s="4"/>
      <c r="I14349" s="4"/>
      <c r="R14349" s="3"/>
      <c r="AA14349" s="2"/>
      <c r="AB14349" s="2"/>
      <c r="AC14349" s="2"/>
      <c r="AD14349" s="2"/>
      <c r="AE14349" s="2"/>
      <c r="AF14349" s="2"/>
      <c r="AG14349" s="2"/>
      <c r="AH14349" s="2"/>
    </row>
    <row r="14350" spans="5:34" ht="15">
      <c r="E14350" s="4"/>
      <c r="F14350" s="4"/>
      <c r="G14350" s="4"/>
      <c r="H14350" s="4"/>
      <c r="I14350" s="4"/>
      <c r="R14350" s="3"/>
      <c r="AA14350" s="2"/>
      <c r="AB14350" s="2"/>
      <c r="AC14350" s="2"/>
      <c r="AD14350" s="2"/>
      <c r="AE14350" s="2"/>
      <c r="AF14350" s="2"/>
      <c r="AG14350" s="2"/>
      <c r="AH14350" s="2"/>
    </row>
    <row r="14351" spans="5:34" ht="15">
      <c r="E14351" s="4"/>
      <c r="F14351" s="4"/>
      <c r="G14351" s="4"/>
      <c r="H14351" s="4"/>
      <c r="I14351" s="4"/>
      <c r="R14351" s="3"/>
      <c r="AA14351" s="2"/>
      <c r="AB14351" s="2"/>
      <c r="AC14351" s="2"/>
      <c r="AD14351" s="2"/>
      <c r="AE14351" s="2"/>
      <c r="AF14351" s="2"/>
      <c r="AG14351" s="2"/>
      <c r="AH14351" s="2"/>
    </row>
    <row r="14352" spans="5:34" ht="15">
      <c r="E14352" s="4"/>
      <c r="F14352" s="4"/>
      <c r="G14352" s="4"/>
      <c r="H14352" s="4"/>
      <c r="I14352" s="4"/>
      <c r="R14352" s="3"/>
      <c r="AA14352" s="2"/>
      <c r="AB14352" s="2"/>
      <c r="AC14352" s="2"/>
      <c r="AD14352" s="2"/>
      <c r="AE14352" s="2"/>
      <c r="AF14352" s="2"/>
      <c r="AG14352" s="2"/>
      <c r="AH14352" s="2"/>
    </row>
    <row r="14353" spans="5:34" ht="15">
      <c r="E14353" s="4"/>
      <c r="F14353" s="4"/>
      <c r="G14353" s="4"/>
      <c r="H14353" s="4"/>
      <c r="I14353" s="4"/>
      <c r="R14353" s="3"/>
      <c r="AA14353" s="2"/>
      <c r="AB14353" s="2"/>
      <c r="AC14353" s="2"/>
      <c r="AD14353" s="2"/>
      <c r="AE14353" s="2"/>
      <c r="AF14353" s="2"/>
      <c r="AG14353" s="2"/>
      <c r="AH14353" s="2"/>
    </row>
    <row r="14354" spans="5:34" ht="15">
      <c r="E14354" s="4"/>
      <c r="F14354" s="4"/>
      <c r="G14354" s="4"/>
      <c r="H14354" s="4"/>
      <c r="I14354" s="4"/>
      <c r="R14354" s="3"/>
      <c r="AA14354" s="2"/>
      <c r="AB14354" s="2"/>
      <c r="AC14354" s="2"/>
      <c r="AD14354" s="2"/>
      <c r="AE14354" s="2"/>
      <c r="AF14354" s="2"/>
      <c r="AG14354" s="2"/>
      <c r="AH14354" s="2"/>
    </row>
    <row r="14355" spans="5:34" ht="15">
      <c r="E14355" s="4"/>
      <c r="F14355" s="4"/>
      <c r="G14355" s="4"/>
      <c r="H14355" s="4"/>
      <c r="I14355" s="4"/>
      <c r="R14355" s="3"/>
      <c r="AA14355" s="2"/>
      <c r="AB14355" s="2"/>
      <c r="AC14355" s="2"/>
      <c r="AD14355" s="2"/>
      <c r="AE14355" s="2"/>
      <c r="AF14355" s="2"/>
      <c r="AG14355" s="2"/>
      <c r="AH14355" s="2"/>
    </row>
    <row r="14356" spans="5:34" ht="15">
      <c r="E14356" s="4"/>
      <c r="F14356" s="4"/>
      <c r="G14356" s="4"/>
      <c r="H14356" s="4"/>
      <c r="I14356" s="4"/>
      <c r="R14356" s="3"/>
      <c r="AA14356" s="2"/>
      <c r="AB14356" s="2"/>
      <c r="AC14356" s="2"/>
      <c r="AD14356" s="2"/>
      <c r="AE14356" s="2"/>
      <c r="AF14356" s="2"/>
      <c r="AG14356" s="2"/>
      <c r="AH14356" s="2"/>
    </row>
    <row r="14357" spans="5:34" ht="15">
      <c r="E14357" s="4"/>
      <c r="F14357" s="4"/>
      <c r="G14357" s="4"/>
      <c r="H14357" s="4"/>
      <c r="I14357" s="4"/>
      <c r="R14357" s="3"/>
      <c r="AA14357" s="2"/>
      <c r="AB14357" s="2"/>
      <c r="AC14357" s="2"/>
      <c r="AD14357" s="2"/>
      <c r="AE14357" s="2"/>
      <c r="AF14357" s="2"/>
      <c r="AG14357" s="2"/>
      <c r="AH14357" s="2"/>
    </row>
    <row r="14358" spans="5:34" ht="15">
      <c r="E14358" s="4"/>
      <c r="F14358" s="4"/>
      <c r="G14358" s="4"/>
      <c r="H14358" s="4"/>
      <c r="I14358" s="4"/>
      <c r="R14358" s="3"/>
      <c r="AA14358" s="2"/>
      <c r="AB14358" s="2"/>
      <c r="AC14358" s="2"/>
      <c r="AD14358" s="2"/>
      <c r="AE14358" s="2"/>
      <c r="AF14358" s="2"/>
      <c r="AG14358" s="2"/>
      <c r="AH14358" s="2"/>
    </row>
    <row r="14359" spans="5:34" ht="15">
      <c r="E14359" s="4"/>
      <c r="F14359" s="4"/>
      <c r="G14359" s="4"/>
      <c r="H14359" s="4"/>
      <c r="I14359" s="4"/>
      <c r="R14359" s="3"/>
      <c r="AA14359" s="2"/>
      <c r="AB14359" s="2"/>
      <c r="AC14359" s="2"/>
      <c r="AD14359" s="2"/>
      <c r="AE14359" s="2"/>
      <c r="AF14359" s="2"/>
      <c r="AG14359" s="2"/>
      <c r="AH14359" s="2"/>
    </row>
    <row r="14360" spans="5:34" ht="15">
      <c r="E14360" s="4"/>
      <c r="F14360" s="4"/>
      <c r="G14360" s="4"/>
      <c r="H14360" s="4"/>
      <c r="I14360" s="4"/>
      <c r="R14360" s="3"/>
      <c r="AA14360" s="2"/>
      <c r="AB14360" s="2"/>
      <c r="AC14360" s="2"/>
      <c r="AD14360" s="2"/>
      <c r="AE14360" s="2"/>
      <c r="AF14360" s="2"/>
      <c r="AG14360" s="2"/>
      <c r="AH14360" s="2"/>
    </row>
    <row r="14361" spans="5:34" ht="15">
      <c r="E14361" s="4"/>
      <c r="F14361" s="4"/>
      <c r="G14361" s="4"/>
      <c r="H14361" s="4"/>
      <c r="I14361" s="4"/>
      <c r="R14361" s="3"/>
      <c r="AA14361" s="2"/>
      <c r="AB14361" s="2"/>
      <c r="AC14361" s="2"/>
      <c r="AD14361" s="2"/>
      <c r="AE14361" s="2"/>
      <c r="AF14361" s="2"/>
      <c r="AG14361" s="2"/>
      <c r="AH14361" s="2"/>
    </row>
    <row r="14362" spans="5:34" ht="15">
      <c r="E14362" s="4"/>
      <c r="F14362" s="4"/>
      <c r="G14362" s="4"/>
      <c r="H14362" s="4"/>
      <c r="I14362" s="4"/>
      <c r="R14362" s="3"/>
      <c r="AA14362" s="2"/>
      <c r="AB14362" s="2"/>
      <c r="AC14362" s="2"/>
      <c r="AD14362" s="2"/>
      <c r="AE14362" s="2"/>
      <c r="AF14362" s="2"/>
      <c r="AG14362" s="2"/>
      <c r="AH14362" s="2"/>
    </row>
    <row r="14363" spans="5:34" ht="15">
      <c r="E14363" s="4"/>
      <c r="F14363" s="4"/>
      <c r="G14363" s="4"/>
      <c r="H14363" s="4"/>
      <c r="I14363" s="4"/>
      <c r="R14363" s="3"/>
      <c r="AA14363" s="2"/>
      <c r="AB14363" s="2"/>
      <c r="AC14363" s="2"/>
      <c r="AD14363" s="2"/>
      <c r="AE14363" s="2"/>
      <c r="AF14363" s="2"/>
      <c r="AG14363" s="2"/>
      <c r="AH14363" s="2"/>
    </row>
    <row r="14364" spans="5:34" ht="15">
      <c r="E14364" s="4"/>
      <c r="F14364" s="4"/>
      <c r="G14364" s="4"/>
      <c r="H14364" s="4"/>
      <c r="I14364" s="4"/>
      <c r="R14364" s="3"/>
      <c r="AA14364" s="2"/>
      <c r="AB14364" s="2"/>
      <c r="AC14364" s="2"/>
      <c r="AD14364" s="2"/>
      <c r="AE14364" s="2"/>
      <c r="AF14364" s="2"/>
      <c r="AG14364" s="2"/>
      <c r="AH14364" s="2"/>
    </row>
    <row r="14365" spans="5:34" ht="15">
      <c r="E14365" s="4"/>
      <c r="F14365" s="4"/>
      <c r="G14365" s="4"/>
      <c r="H14365" s="4"/>
      <c r="I14365" s="4"/>
      <c r="R14365" s="3"/>
      <c r="AA14365" s="2"/>
      <c r="AB14365" s="2"/>
      <c r="AC14365" s="2"/>
      <c r="AD14365" s="2"/>
      <c r="AE14365" s="2"/>
      <c r="AF14365" s="2"/>
      <c r="AG14365" s="2"/>
      <c r="AH14365" s="2"/>
    </row>
    <row r="14366" spans="5:34" ht="15">
      <c r="E14366" s="4"/>
      <c r="F14366" s="4"/>
      <c r="G14366" s="4"/>
      <c r="H14366" s="4"/>
      <c r="I14366" s="4"/>
      <c r="R14366" s="3"/>
      <c r="AA14366" s="2"/>
      <c r="AB14366" s="2"/>
      <c r="AC14366" s="2"/>
      <c r="AD14366" s="2"/>
      <c r="AE14366" s="2"/>
      <c r="AF14366" s="2"/>
      <c r="AG14366" s="2"/>
      <c r="AH14366" s="2"/>
    </row>
    <row r="14367" spans="5:34" ht="15">
      <c r="E14367" s="4"/>
      <c r="F14367" s="4"/>
      <c r="G14367" s="4"/>
      <c r="H14367" s="4"/>
      <c r="I14367" s="4"/>
      <c r="R14367" s="3"/>
      <c r="AA14367" s="2"/>
      <c r="AB14367" s="2"/>
      <c r="AC14367" s="2"/>
      <c r="AD14367" s="2"/>
      <c r="AE14367" s="2"/>
      <c r="AF14367" s="2"/>
      <c r="AG14367" s="2"/>
      <c r="AH14367" s="2"/>
    </row>
    <row r="14368" spans="5:34" ht="15">
      <c r="E14368" s="4"/>
      <c r="F14368" s="4"/>
      <c r="G14368" s="4"/>
      <c r="H14368" s="4"/>
      <c r="I14368" s="4"/>
      <c r="R14368" s="3"/>
      <c r="AA14368" s="2"/>
      <c r="AB14368" s="2"/>
      <c r="AC14368" s="2"/>
      <c r="AD14368" s="2"/>
      <c r="AE14368" s="2"/>
      <c r="AF14368" s="2"/>
      <c r="AG14368" s="2"/>
      <c r="AH14368" s="2"/>
    </row>
    <row r="14369" spans="5:34" ht="15">
      <c r="E14369" s="4"/>
      <c r="F14369" s="4"/>
      <c r="G14369" s="4"/>
      <c r="H14369" s="4"/>
      <c r="I14369" s="4"/>
      <c r="R14369" s="3"/>
      <c r="AA14369" s="2"/>
      <c r="AB14369" s="2"/>
      <c r="AC14369" s="2"/>
      <c r="AD14369" s="2"/>
      <c r="AE14369" s="2"/>
      <c r="AF14369" s="2"/>
      <c r="AG14369" s="2"/>
      <c r="AH14369" s="2"/>
    </row>
    <row r="14370" spans="5:34" ht="15">
      <c r="E14370" s="4"/>
      <c r="F14370" s="4"/>
      <c r="G14370" s="4"/>
      <c r="H14370" s="4"/>
      <c r="I14370" s="4"/>
      <c r="R14370" s="3"/>
      <c r="AA14370" s="2"/>
      <c r="AB14370" s="2"/>
      <c r="AC14370" s="2"/>
      <c r="AD14370" s="2"/>
      <c r="AE14370" s="2"/>
      <c r="AF14370" s="2"/>
      <c r="AG14370" s="2"/>
      <c r="AH14370" s="2"/>
    </row>
    <row r="14371" spans="5:34" ht="15">
      <c r="E14371" s="4"/>
      <c r="F14371" s="4"/>
      <c r="G14371" s="4"/>
      <c r="H14371" s="4"/>
      <c r="I14371" s="4"/>
      <c r="R14371" s="3"/>
      <c r="AA14371" s="2"/>
      <c r="AB14371" s="2"/>
      <c r="AC14371" s="2"/>
      <c r="AD14371" s="2"/>
      <c r="AE14371" s="2"/>
      <c r="AF14371" s="2"/>
      <c r="AG14371" s="2"/>
      <c r="AH14371" s="2"/>
    </row>
    <row r="14372" spans="5:34" ht="15">
      <c r="E14372" s="4"/>
      <c r="F14372" s="4"/>
      <c r="G14372" s="4"/>
      <c r="H14372" s="4"/>
      <c r="I14372" s="4"/>
      <c r="R14372" s="3"/>
      <c r="AA14372" s="2"/>
      <c r="AB14372" s="2"/>
      <c r="AC14372" s="2"/>
      <c r="AD14372" s="2"/>
      <c r="AE14372" s="2"/>
      <c r="AF14372" s="2"/>
      <c r="AG14372" s="2"/>
      <c r="AH14372" s="2"/>
    </row>
    <row r="14373" spans="5:34" ht="15">
      <c r="E14373" s="4"/>
      <c r="F14373" s="4"/>
      <c r="G14373" s="4"/>
      <c r="H14373" s="4"/>
      <c r="I14373" s="4"/>
      <c r="R14373" s="3"/>
      <c r="AA14373" s="2"/>
      <c r="AB14373" s="2"/>
      <c r="AC14373" s="2"/>
      <c r="AD14373" s="2"/>
      <c r="AE14373" s="2"/>
      <c r="AF14373" s="2"/>
      <c r="AG14373" s="2"/>
      <c r="AH14373" s="2"/>
    </row>
    <row r="14374" spans="5:34" ht="15">
      <c r="E14374" s="4"/>
      <c r="F14374" s="4"/>
      <c r="G14374" s="4"/>
      <c r="H14374" s="4"/>
      <c r="I14374" s="4"/>
      <c r="R14374" s="3"/>
      <c r="AA14374" s="2"/>
      <c r="AB14374" s="2"/>
      <c r="AC14374" s="2"/>
      <c r="AD14374" s="2"/>
      <c r="AE14374" s="2"/>
      <c r="AF14374" s="2"/>
      <c r="AG14374" s="2"/>
      <c r="AH14374" s="2"/>
    </row>
    <row r="14375" spans="5:34" ht="15">
      <c r="E14375" s="4"/>
      <c r="F14375" s="4"/>
      <c r="G14375" s="4"/>
      <c r="H14375" s="4"/>
      <c r="I14375" s="4"/>
      <c r="R14375" s="3"/>
      <c r="AA14375" s="2"/>
      <c r="AB14375" s="2"/>
      <c r="AC14375" s="2"/>
      <c r="AD14375" s="2"/>
      <c r="AE14375" s="2"/>
      <c r="AF14375" s="2"/>
      <c r="AG14375" s="2"/>
      <c r="AH14375" s="2"/>
    </row>
    <row r="14376" spans="5:34" ht="15">
      <c r="E14376" s="4"/>
      <c r="F14376" s="4"/>
      <c r="G14376" s="4"/>
      <c r="H14376" s="4"/>
      <c r="I14376" s="4"/>
      <c r="R14376" s="3"/>
      <c r="AA14376" s="2"/>
      <c r="AB14376" s="2"/>
      <c r="AC14376" s="2"/>
      <c r="AD14376" s="2"/>
      <c r="AE14376" s="2"/>
      <c r="AF14376" s="2"/>
      <c r="AG14376" s="2"/>
      <c r="AH14376" s="2"/>
    </row>
    <row r="14377" spans="5:34" ht="15">
      <c r="E14377" s="4"/>
      <c r="F14377" s="4"/>
      <c r="G14377" s="4"/>
      <c r="H14377" s="4"/>
      <c r="I14377" s="4"/>
      <c r="R14377" s="3"/>
      <c r="AA14377" s="2"/>
      <c r="AB14377" s="2"/>
      <c r="AC14377" s="2"/>
      <c r="AD14377" s="2"/>
      <c r="AE14377" s="2"/>
      <c r="AF14377" s="2"/>
      <c r="AG14377" s="2"/>
      <c r="AH14377" s="2"/>
    </row>
    <row r="14378" spans="5:34" ht="15">
      <c r="E14378" s="4"/>
      <c r="F14378" s="4"/>
      <c r="G14378" s="4"/>
      <c r="H14378" s="4"/>
      <c r="I14378" s="4"/>
      <c r="R14378" s="3"/>
      <c r="AA14378" s="2"/>
      <c r="AB14378" s="2"/>
      <c r="AC14378" s="2"/>
      <c r="AD14378" s="2"/>
      <c r="AE14378" s="2"/>
      <c r="AF14378" s="2"/>
      <c r="AG14378" s="2"/>
      <c r="AH14378" s="2"/>
    </row>
    <row r="14379" spans="5:34" ht="15">
      <c r="E14379" s="4"/>
      <c r="F14379" s="4"/>
      <c r="G14379" s="4"/>
      <c r="H14379" s="4"/>
      <c r="I14379" s="4"/>
      <c r="R14379" s="3"/>
      <c r="AA14379" s="2"/>
      <c r="AB14379" s="2"/>
      <c r="AC14379" s="2"/>
      <c r="AD14379" s="2"/>
      <c r="AE14379" s="2"/>
      <c r="AF14379" s="2"/>
      <c r="AG14379" s="2"/>
      <c r="AH14379" s="2"/>
    </row>
    <row r="14380" spans="5:34" ht="15">
      <c r="E14380" s="4"/>
      <c r="F14380" s="4"/>
      <c r="G14380" s="4"/>
      <c r="H14380" s="4"/>
      <c r="I14380" s="4"/>
      <c r="R14380" s="3"/>
      <c r="AA14380" s="2"/>
      <c r="AB14380" s="2"/>
      <c r="AC14380" s="2"/>
      <c r="AD14380" s="2"/>
      <c r="AE14380" s="2"/>
      <c r="AF14380" s="2"/>
      <c r="AG14380" s="2"/>
      <c r="AH14380" s="2"/>
    </row>
    <row r="14381" spans="5:34" ht="15">
      <c r="E14381" s="4"/>
      <c r="F14381" s="4"/>
      <c r="G14381" s="4"/>
      <c r="H14381" s="4"/>
      <c r="I14381" s="4"/>
      <c r="R14381" s="3"/>
      <c r="AA14381" s="2"/>
      <c r="AB14381" s="2"/>
      <c r="AC14381" s="2"/>
      <c r="AD14381" s="2"/>
      <c r="AE14381" s="2"/>
      <c r="AF14381" s="2"/>
      <c r="AG14381" s="2"/>
      <c r="AH14381" s="2"/>
    </row>
    <row r="14382" spans="5:34" ht="15">
      <c r="E14382" s="4"/>
      <c r="F14382" s="4"/>
      <c r="G14382" s="4"/>
      <c r="H14382" s="4"/>
      <c r="I14382" s="4"/>
      <c r="R14382" s="3"/>
      <c r="AA14382" s="2"/>
      <c r="AB14382" s="2"/>
      <c r="AC14382" s="2"/>
      <c r="AD14382" s="2"/>
      <c r="AE14382" s="2"/>
      <c r="AF14382" s="2"/>
      <c r="AG14382" s="2"/>
      <c r="AH14382" s="2"/>
    </row>
    <row r="14383" spans="5:34" ht="15">
      <c r="E14383" s="4"/>
      <c r="F14383" s="4"/>
      <c r="G14383" s="4"/>
      <c r="H14383" s="4"/>
      <c r="I14383" s="4"/>
      <c r="R14383" s="3"/>
      <c r="AA14383" s="2"/>
      <c r="AB14383" s="2"/>
      <c r="AC14383" s="2"/>
      <c r="AD14383" s="2"/>
      <c r="AE14383" s="2"/>
      <c r="AF14383" s="2"/>
      <c r="AG14383" s="2"/>
      <c r="AH14383" s="2"/>
    </row>
    <row r="14384" spans="5:34" ht="15">
      <c r="E14384" s="4"/>
      <c r="F14384" s="4"/>
      <c r="G14384" s="4"/>
      <c r="H14384" s="4"/>
      <c r="I14384" s="4"/>
      <c r="R14384" s="3"/>
      <c r="AA14384" s="2"/>
      <c r="AB14384" s="2"/>
      <c r="AC14384" s="2"/>
      <c r="AD14384" s="2"/>
      <c r="AE14384" s="2"/>
      <c r="AF14384" s="2"/>
      <c r="AG14384" s="2"/>
      <c r="AH14384" s="2"/>
    </row>
    <row r="14385" spans="5:34" ht="15">
      <c r="E14385" s="4"/>
      <c r="F14385" s="4"/>
      <c r="G14385" s="4"/>
      <c r="H14385" s="4"/>
      <c r="I14385" s="4"/>
      <c r="R14385" s="3"/>
      <c r="AA14385" s="2"/>
      <c r="AB14385" s="2"/>
      <c r="AC14385" s="2"/>
      <c r="AD14385" s="2"/>
      <c r="AE14385" s="2"/>
      <c r="AF14385" s="2"/>
      <c r="AG14385" s="2"/>
      <c r="AH14385" s="2"/>
    </row>
    <row r="14386" spans="5:34" ht="15">
      <c r="E14386" s="4"/>
      <c r="F14386" s="4"/>
      <c r="G14386" s="4"/>
      <c r="H14386" s="4"/>
      <c r="I14386" s="4"/>
      <c r="R14386" s="3"/>
      <c r="AA14386" s="2"/>
      <c r="AB14386" s="2"/>
      <c r="AC14386" s="2"/>
      <c r="AD14386" s="2"/>
      <c r="AE14386" s="2"/>
      <c r="AF14386" s="2"/>
      <c r="AG14386" s="2"/>
      <c r="AH14386" s="2"/>
    </row>
    <row r="14387" spans="5:34" ht="15">
      <c r="E14387" s="4"/>
      <c r="F14387" s="4"/>
      <c r="G14387" s="4"/>
      <c r="H14387" s="4"/>
      <c r="I14387" s="4"/>
      <c r="R14387" s="3"/>
      <c r="AA14387" s="2"/>
      <c r="AB14387" s="2"/>
      <c r="AC14387" s="2"/>
      <c r="AD14387" s="2"/>
      <c r="AE14387" s="2"/>
      <c r="AF14387" s="2"/>
      <c r="AG14387" s="2"/>
      <c r="AH14387" s="2"/>
    </row>
    <row r="14388" spans="5:34" ht="15">
      <c r="E14388" s="4"/>
      <c r="F14388" s="4"/>
      <c r="G14388" s="4"/>
      <c r="H14388" s="4"/>
      <c r="I14388" s="4"/>
      <c r="R14388" s="3"/>
      <c r="AA14388" s="2"/>
      <c r="AB14388" s="2"/>
      <c r="AC14388" s="2"/>
      <c r="AD14388" s="2"/>
      <c r="AE14388" s="2"/>
      <c r="AF14388" s="2"/>
      <c r="AG14388" s="2"/>
      <c r="AH14388" s="2"/>
    </row>
    <row r="14389" spans="5:34" ht="15">
      <c r="E14389" s="4"/>
      <c r="F14389" s="4"/>
      <c r="G14389" s="4"/>
      <c r="H14389" s="4"/>
      <c r="I14389" s="4"/>
      <c r="R14389" s="3"/>
      <c r="AA14389" s="2"/>
      <c r="AB14389" s="2"/>
      <c r="AC14389" s="2"/>
      <c r="AD14389" s="2"/>
      <c r="AE14389" s="2"/>
      <c r="AF14389" s="2"/>
      <c r="AG14389" s="2"/>
      <c r="AH14389" s="2"/>
    </row>
    <row r="14390" spans="5:34" ht="15">
      <c r="E14390" s="4"/>
      <c r="F14390" s="4"/>
      <c r="G14390" s="4"/>
      <c r="H14390" s="4"/>
      <c r="I14390" s="4"/>
      <c r="R14390" s="3"/>
      <c r="AA14390" s="2"/>
      <c r="AB14390" s="2"/>
      <c r="AC14390" s="2"/>
      <c r="AD14390" s="2"/>
      <c r="AE14390" s="2"/>
      <c r="AF14390" s="2"/>
      <c r="AG14390" s="2"/>
      <c r="AH14390" s="2"/>
    </row>
    <row r="14391" spans="5:34" ht="15">
      <c r="E14391" s="4"/>
      <c r="F14391" s="4"/>
      <c r="G14391" s="4"/>
      <c r="H14391" s="4"/>
      <c r="I14391" s="4"/>
      <c r="R14391" s="3"/>
      <c r="AA14391" s="2"/>
      <c r="AB14391" s="2"/>
      <c r="AC14391" s="2"/>
      <c r="AD14391" s="2"/>
      <c r="AE14391" s="2"/>
      <c r="AF14391" s="2"/>
      <c r="AG14391" s="2"/>
      <c r="AH14391" s="2"/>
    </row>
    <row r="14392" spans="5:34" ht="15">
      <c r="E14392" s="4"/>
      <c r="F14392" s="4"/>
      <c r="G14392" s="4"/>
      <c r="H14392" s="4"/>
      <c r="I14392" s="4"/>
      <c r="R14392" s="3"/>
      <c r="AA14392" s="2"/>
      <c r="AB14392" s="2"/>
      <c r="AC14392" s="2"/>
      <c r="AD14392" s="2"/>
      <c r="AE14392" s="2"/>
      <c r="AF14392" s="2"/>
      <c r="AG14392" s="2"/>
      <c r="AH14392" s="2"/>
    </row>
    <row r="14393" spans="5:34" ht="15">
      <c r="E14393" s="4"/>
      <c r="F14393" s="4"/>
      <c r="G14393" s="4"/>
      <c r="H14393" s="4"/>
      <c r="I14393" s="4"/>
      <c r="R14393" s="3"/>
      <c r="AA14393" s="2"/>
      <c r="AB14393" s="2"/>
      <c r="AC14393" s="2"/>
      <c r="AD14393" s="2"/>
      <c r="AE14393" s="2"/>
      <c r="AF14393" s="2"/>
      <c r="AG14393" s="2"/>
      <c r="AH14393" s="2"/>
    </row>
    <row r="14394" spans="5:34" ht="15">
      <c r="E14394" s="4"/>
      <c r="F14394" s="4"/>
      <c r="G14394" s="4"/>
      <c r="H14394" s="4"/>
      <c r="I14394" s="4"/>
      <c r="R14394" s="3"/>
      <c r="AA14394" s="2"/>
      <c r="AB14394" s="2"/>
      <c r="AC14394" s="2"/>
      <c r="AD14394" s="2"/>
      <c r="AE14394" s="2"/>
      <c r="AF14394" s="2"/>
      <c r="AG14394" s="2"/>
      <c r="AH14394" s="2"/>
    </row>
    <row r="14395" spans="5:34" ht="15">
      <c r="E14395" s="4"/>
      <c r="F14395" s="4"/>
      <c r="G14395" s="4"/>
      <c r="H14395" s="4"/>
      <c r="I14395" s="4"/>
      <c r="R14395" s="3"/>
      <c r="AA14395" s="2"/>
      <c r="AB14395" s="2"/>
      <c r="AC14395" s="2"/>
      <c r="AD14395" s="2"/>
      <c r="AE14395" s="2"/>
      <c r="AF14395" s="2"/>
      <c r="AG14395" s="2"/>
      <c r="AH14395" s="2"/>
    </row>
    <row r="14396" spans="5:34" ht="15">
      <c r="E14396" s="4"/>
      <c r="F14396" s="4"/>
      <c r="G14396" s="4"/>
      <c r="H14396" s="4"/>
      <c r="I14396" s="4"/>
      <c r="R14396" s="3"/>
      <c r="AA14396" s="2"/>
      <c r="AB14396" s="2"/>
      <c r="AC14396" s="2"/>
      <c r="AD14396" s="2"/>
      <c r="AE14396" s="2"/>
      <c r="AF14396" s="2"/>
      <c r="AG14396" s="2"/>
      <c r="AH14396" s="2"/>
    </row>
    <row r="14397" spans="5:34" ht="15">
      <c r="E14397" s="4"/>
      <c r="F14397" s="4"/>
      <c r="G14397" s="4"/>
      <c r="H14397" s="4"/>
      <c r="I14397" s="4"/>
      <c r="R14397" s="3"/>
      <c r="AA14397" s="2"/>
      <c r="AB14397" s="2"/>
      <c r="AC14397" s="2"/>
      <c r="AD14397" s="2"/>
      <c r="AE14397" s="2"/>
      <c r="AF14397" s="2"/>
      <c r="AG14397" s="2"/>
      <c r="AH14397" s="2"/>
    </row>
    <row r="14398" spans="5:34" ht="15">
      <c r="E14398" s="4"/>
      <c r="F14398" s="4"/>
      <c r="G14398" s="4"/>
      <c r="H14398" s="4"/>
      <c r="I14398" s="4"/>
      <c r="R14398" s="3"/>
      <c r="AA14398" s="2"/>
      <c r="AB14398" s="2"/>
      <c r="AC14398" s="2"/>
      <c r="AD14398" s="2"/>
      <c r="AE14398" s="2"/>
      <c r="AF14398" s="2"/>
      <c r="AG14398" s="2"/>
      <c r="AH14398" s="2"/>
    </row>
    <row r="14399" spans="5:34" ht="15">
      <c r="E14399" s="4"/>
      <c r="F14399" s="4"/>
      <c r="G14399" s="4"/>
      <c r="H14399" s="4"/>
      <c r="I14399" s="4"/>
      <c r="R14399" s="3"/>
      <c r="AA14399" s="2"/>
      <c r="AB14399" s="2"/>
      <c r="AC14399" s="2"/>
      <c r="AD14399" s="2"/>
      <c r="AE14399" s="2"/>
      <c r="AF14399" s="2"/>
      <c r="AG14399" s="2"/>
      <c r="AH14399" s="2"/>
    </row>
    <row r="14400" spans="5:34" ht="15">
      <c r="E14400" s="4"/>
      <c r="F14400" s="4"/>
      <c r="G14400" s="4"/>
      <c r="H14400" s="4"/>
      <c r="I14400" s="4"/>
      <c r="R14400" s="3"/>
      <c r="AA14400" s="2"/>
      <c r="AB14400" s="2"/>
      <c r="AC14400" s="2"/>
      <c r="AD14400" s="2"/>
      <c r="AE14400" s="2"/>
      <c r="AF14400" s="2"/>
      <c r="AG14400" s="2"/>
      <c r="AH14400" s="2"/>
    </row>
    <row r="14401" spans="5:34" ht="15">
      <c r="E14401" s="4"/>
      <c r="F14401" s="4"/>
      <c r="G14401" s="4"/>
      <c r="H14401" s="4"/>
      <c r="I14401" s="4"/>
      <c r="R14401" s="3"/>
      <c r="AA14401" s="2"/>
      <c r="AB14401" s="2"/>
      <c r="AC14401" s="2"/>
      <c r="AD14401" s="2"/>
      <c r="AE14401" s="2"/>
      <c r="AF14401" s="2"/>
      <c r="AG14401" s="2"/>
      <c r="AH14401" s="2"/>
    </row>
    <row r="14402" spans="5:34" ht="15">
      <c r="E14402" s="4"/>
      <c r="F14402" s="4"/>
      <c r="G14402" s="4"/>
      <c r="H14402" s="4"/>
      <c r="I14402" s="4"/>
      <c r="R14402" s="3"/>
      <c r="AA14402" s="2"/>
      <c r="AB14402" s="2"/>
      <c r="AC14402" s="2"/>
      <c r="AD14402" s="2"/>
      <c r="AE14402" s="2"/>
      <c r="AF14402" s="2"/>
      <c r="AG14402" s="2"/>
      <c r="AH14402" s="2"/>
    </row>
    <row r="14403" spans="5:34" ht="15">
      <c r="E14403" s="4"/>
      <c r="F14403" s="4"/>
      <c r="G14403" s="4"/>
      <c r="H14403" s="4"/>
      <c r="I14403" s="4"/>
      <c r="R14403" s="3"/>
      <c r="AA14403" s="2"/>
      <c r="AB14403" s="2"/>
      <c r="AC14403" s="2"/>
      <c r="AD14403" s="2"/>
      <c r="AE14403" s="2"/>
      <c r="AF14403" s="2"/>
      <c r="AG14403" s="2"/>
      <c r="AH14403" s="2"/>
    </row>
    <row r="14404" spans="5:34" ht="15">
      <c r="E14404" s="4"/>
      <c r="F14404" s="4"/>
      <c r="G14404" s="4"/>
      <c r="H14404" s="4"/>
      <c r="I14404" s="4"/>
      <c r="R14404" s="3"/>
      <c r="AA14404" s="2"/>
      <c r="AB14404" s="2"/>
      <c r="AC14404" s="2"/>
      <c r="AD14404" s="2"/>
      <c r="AE14404" s="2"/>
      <c r="AF14404" s="2"/>
      <c r="AG14404" s="2"/>
      <c r="AH14404" s="2"/>
    </row>
    <row r="14405" spans="5:34" ht="15">
      <c r="E14405" s="4"/>
      <c r="F14405" s="4"/>
      <c r="G14405" s="4"/>
      <c r="H14405" s="4"/>
      <c r="I14405" s="4"/>
      <c r="R14405" s="3"/>
      <c r="AA14405" s="2"/>
      <c r="AB14405" s="2"/>
      <c r="AC14405" s="2"/>
      <c r="AD14405" s="2"/>
      <c r="AE14405" s="2"/>
      <c r="AF14405" s="2"/>
      <c r="AG14405" s="2"/>
      <c r="AH14405" s="2"/>
    </row>
    <row r="14406" spans="5:34" ht="15">
      <c r="E14406" s="4"/>
      <c r="F14406" s="4"/>
      <c r="G14406" s="4"/>
      <c r="H14406" s="4"/>
      <c r="I14406" s="4"/>
      <c r="R14406" s="3"/>
      <c r="AA14406" s="2"/>
      <c r="AB14406" s="2"/>
      <c r="AC14406" s="2"/>
      <c r="AD14406" s="2"/>
      <c r="AE14406" s="2"/>
      <c r="AF14406" s="2"/>
      <c r="AG14406" s="2"/>
      <c r="AH14406" s="2"/>
    </row>
    <row r="14407" spans="5:34" ht="15">
      <c r="E14407" s="4"/>
      <c r="F14407" s="4"/>
      <c r="G14407" s="4"/>
      <c r="H14407" s="4"/>
      <c r="I14407" s="4"/>
      <c r="R14407" s="3"/>
      <c r="AA14407" s="2"/>
      <c r="AB14407" s="2"/>
      <c r="AC14407" s="2"/>
      <c r="AD14407" s="2"/>
      <c r="AE14407" s="2"/>
      <c r="AF14407" s="2"/>
      <c r="AG14407" s="2"/>
      <c r="AH14407" s="2"/>
    </row>
    <row r="14408" spans="5:34" ht="15">
      <c r="E14408" s="4"/>
      <c r="F14408" s="4"/>
      <c r="G14408" s="4"/>
      <c r="H14408" s="4"/>
      <c r="I14408" s="4"/>
      <c r="R14408" s="3"/>
      <c r="AA14408" s="2"/>
      <c r="AB14408" s="2"/>
      <c r="AC14408" s="2"/>
      <c r="AD14408" s="2"/>
      <c r="AE14408" s="2"/>
      <c r="AF14408" s="2"/>
      <c r="AG14408" s="2"/>
      <c r="AH14408" s="2"/>
    </row>
    <row r="14409" spans="5:34" ht="15">
      <c r="E14409" s="4"/>
      <c r="F14409" s="4"/>
      <c r="G14409" s="4"/>
      <c r="H14409" s="4"/>
      <c r="I14409" s="4"/>
      <c r="R14409" s="3"/>
      <c r="AA14409" s="2"/>
      <c r="AB14409" s="2"/>
      <c r="AC14409" s="2"/>
      <c r="AD14409" s="2"/>
      <c r="AE14409" s="2"/>
      <c r="AF14409" s="2"/>
      <c r="AG14409" s="2"/>
      <c r="AH14409" s="2"/>
    </row>
    <row r="14410" spans="5:34" ht="15">
      <c r="E14410" s="4"/>
      <c r="F14410" s="4"/>
      <c r="G14410" s="4"/>
      <c r="H14410" s="4"/>
      <c r="I14410" s="4"/>
      <c r="R14410" s="3"/>
      <c r="AA14410" s="2"/>
      <c r="AB14410" s="2"/>
      <c r="AC14410" s="2"/>
      <c r="AD14410" s="2"/>
      <c r="AE14410" s="2"/>
      <c r="AF14410" s="2"/>
      <c r="AG14410" s="2"/>
      <c r="AH14410" s="2"/>
    </row>
    <row r="14411" spans="5:34" ht="15">
      <c r="E14411" s="4"/>
      <c r="F14411" s="4"/>
      <c r="G14411" s="4"/>
      <c r="H14411" s="4"/>
      <c r="I14411" s="4"/>
      <c r="R14411" s="3"/>
      <c r="AA14411" s="2"/>
      <c r="AB14411" s="2"/>
      <c r="AC14411" s="2"/>
      <c r="AD14411" s="2"/>
      <c r="AE14411" s="2"/>
      <c r="AF14411" s="2"/>
      <c r="AG14411" s="2"/>
      <c r="AH14411" s="2"/>
    </row>
    <row r="14412" spans="5:34" ht="15">
      <c r="E14412" s="4"/>
      <c r="F14412" s="4"/>
      <c r="G14412" s="4"/>
      <c r="H14412" s="4"/>
      <c r="I14412" s="4"/>
      <c r="R14412" s="3"/>
      <c r="AA14412" s="2"/>
      <c r="AB14412" s="2"/>
      <c r="AC14412" s="2"/>
      <c r="AD14412" s="2"/>
      <c r="AE14412" s="2"/>
      <c r="AF14412" s="2"/>
      <c r="AG14412" s="2"/>
      <c r="AH14412" s="2"/>
    </row>
    <row r="14413" spans="5:34" ht="15">
      <c r="E14413" s="4"/>
      <c r="F14413" s="4"/>
      <c r="G14413" s="4"/>
      <c r="H14413" s="4"/>
      <c r="I14413" s="4"/>
      <c r="R14413" s="3"/>
      <c r="AA14413" s="2"/>
      <c r="AB14413" s="2"/>
      <c r="AC14413" s="2"/>
      <c r="AD14413" s="2"/>
      <c r="AE14413" s="2"/>
      <c r="AF14413" s="2"/>
      <c r="AG14413" s="2"/>
      <c r="AH14413" s="2"/>
    </row>
    <row r="14414" spans="5:34" ht="15">
      <c r="E14414" s="4"/>
      <c r="F14414" s="4"/>
      <c r="G14414" s="4"/>
      <c r="H14414" s="4"/>
      <c r="I14414" s="4"/>
      <c r="R14414" s="3"/>
      <c r="AA14414" s="2"/>
      <c r="AB14414" s="2"/>
      <c r="AC14414" s="2"/>
      <c r="AD14414" s="2"/>
      <c r="AE14414" s="2"/>
      <c r="AF14414" s="2"/>
      <c r="AG14414" s="2"/>
      <c r="AH14414" s="2"/>
    </row>
    <row r="14415" spans="5:34" ht="15">
      <c r="E14415" s="4"/>
      <c r="F14415" s="4"/>
      <c r="G14415" s="4"/>
      <c r="H14415" s="4"/>
      <c r="I14415" s="4"/>
      <c r="R14415" s="3"/>
      <c r="AA14415" s="2"/>
      <c r="AB14415" s="2"/>
      <c r="AC14415" s="2"/>
      <c r="AD14415" s="2"/>
      <c r="AE14415" s="2"/>
      <c r="AF14415" s="2"/>
      <c r="AG14415" s="2"/>
      <c r="AH14415" s="2"/>
    </row>
    <row r="14416" spans="5:34" ht="15">
      <c r="E14416" s="4"/>
      <c r="F14416" s="4"/>
      <c r="G14416" s="4"/>
      <c r="H14416" s="4"/>
      <c r="I14416" s="4"/>
      <c r="R14416" s="3"/>
      <c r="AA14416" s="2"/>
      <c r="AB14416" s="2"/>
      <c r="AC14416" s="2"/>
      <c r="AD14416" s="2"/>
      <c r="AE14416" s="2"/>
      <c r="AF14416" s="2"/>
      <c r="AG14416" s="2"/>
      <c r="AH14416" s="2"/>
    </row>
    <row r="14417" spans="5:34" ht="15">
      <c r="E14417" s="4"/>
      <c r="F14417" s="4"/>
      <c r="G14417" s="4"/>
      <c r="H14417" s="4"/>
      <c r="I14417" s="4"/>
      <c r="R14417" s="3"/>
      <c r="AA14417" s="2"/>
      <c r="AB14417" s="2"/>
      <c r="AC14417" s="2"/>
      <c r="AD14417" s="2"/>
      <c r="AE14417" s="2"/>
      <c r="AF14417" s="2"/>
      <c r="AG14417" s="2"/>
      <c r="AH14417" s="2"/>
    </row>
    <row r="14418" spans="5:34" ht="15">
      <c r="E14418" s="4"/>
      <c r="F14418" s="4"/>
      <c r="G14418" s="4"/>
      <c r="H14418" s="4"/>
      <c r="I14418" s="4"/>
      <c r="R14418" s="3"/>
      <c r="AA14418" s="2"/>
      <c r="AB14418" s="2"/>
      <c r="AC14418" s="2"/>
      <c r="AD14418" s="2"/>
      <c r="AE14418" s="2"/>
      <c r="AF14418" s="2"/>
      <c r="AG14418" s="2"/>
      <c r="AH14418" s="2"/>
    </row>
    <row r="14419" spans="5:34" ht="15">
      <c r="E14419" s="4"/>
      <c r="F14419" s="4"/>
      <c r="G14419" s="4"/>
      <c r="H14419" s="4"/>
      <c r="I14419" s="4"/>
      <c r="R14419" s="3"/>
      <c r="AA14419" s="2"/>
      <c r="AB14419" s="2"/>
      <c r="AC14419" s="2"/>
      <c r="AD14419" s="2"/>
      <c r="AE14419" s="2"/>
      <c r="AF14419" s="2"/>
      <c r="AG14419" s="2"/>
      <c r="AH14419" s="2"/>
    </row>
    <row r="14420" spans="5:34" ht="15">
      <c r="E14420" s="4"/>
      <c r="F14420" s="4"/>
      <c r="G14420" s="4"/>
      <c r="H14420" s="4"/>
      <c r="I14420" s="4"/>
      <c r="R14420" s="3"/>
      <c r="AA14420" s="2"/>
      <c r="AB14420" s="2"/>
      <c r="AC14420" s="2"/>
      <c r="AD14420" s="2"/>
      <c r="AE14420" s="2"/>
      <c r="AF14420" s="2"/>
      <c r="AG14420" s="2"/>
      <c r="AH14420" s="2"/>
    </row>
    <row r="14421" spans="5:34" ht="15">
      <c r="E14421" s="4"/>
      <c r="F14421" s="4"/>
      <c r="G14421" s="4"/>
      <c r="H14421" s="4"/>
      <c r="I14421" s="4"/>
      <c r="R14421" s="3"/>
      <c r="AA14421" s="2"/>
      <c r="AB14421" s="2"/>
      <c r="AC14421" s="2"/>
      <c r="AD14421" s="2"/>
      <c r="AE14421" s="2"/>
      <c r="AF14421" s="2"/>
      <c r="AG14421" s="2"/>
      <c r="AH14421" s="2"/>
    </row>
    <row r="14422" spans="5:34" ht="15">
      <c r="E14422" s="4"/>
      <c r="F14422" s="4"/>
      <c r="G14422" s="4"/>
      <c r="H14422" s="4"/>
      <c r="I14422" s="4"/>
      <c r="R14422" s="3"/>
      <c r="AA14422" s="2"/>
      <c r="AB14422" s="2"/>
      <c r="AC14422" s="2"/>
      <c r="AD14422" s="2"/>
      <c r="AE14422" s="2"/>
      <c r="AF14422" s="2"/>
      <c r="AG14422" s="2"/>
      <c r="AH14422" s="2"/>
    </row>
    <row r="14423" spans="5:34" ht="15">
      <c r="E14423" s="4"/>
      <c r="F14423" s="4"/>
      <c r="G14423" s="4"/>
      <c r="H14423" s="4"/>
      <c r="I14423" s="4"/>
      <c r="R14423" s="3"/>
      <c r="AA14423" s="2"/>
      <c r="AB14423" s="2"/>
      <c r="AC14423" s="2"/>
      <c r="AD14423" s="2"/>
      <c r="AE14423" s="2"/>
      <c r="AF14423" s="2"/>
      <c r="AG14423" s="2"/>
      <c r="AH14423" s="2"/>
    </row>
    <row r="14424" spans="5:34" ht="15">
      <c r="E14424" s="4"/>
      <c r="F14424" s="4"/>
      <c r="G14424" s="4"/>
      <c r="H14424" s="4"/>
      <c r="I14424" s="4"/>
      <c r="R14424" s="3"/>
      <c r="AA14424" s="2"/>
      <c r="AB14424" s="2"/>
      <c r="AC14424" s="2"/>
      <c r="AD14424" s="2"/>
      <c r="AE14424" s="2"/>
      <c r="AF14424" s="2"/>
      <c r="AG14424" s="2"/>
      <c r="AH14424" s="2"/>
    </row>
    <row r="14425" spans="5:34" ht="15">
      <c r="E14425" s="4"/>
      <c r="F14425" s="4"/>
      <c r="G14425" s="4"/>
      <c r="H14425" s="4"/>
      <c r="I14425" s="4"/>
      <c r="R14425" s="3"/>
      <c r="AA14425" s="2"/>
      <c r="AB14425" s="2"/>
      <c r="AC14425" s="2"/>
      <c r="AD14425" s="2"/>
      <c r="AE14425" s="2"/>
      <c r="AF14425" s="2"/>
      <c r="AG14425" s="2"/>
      <c r="AH14425" s="2"/>
    </row>
    <row r="14426" spans="5:34" ht="15">
      <c r="E14426" s="4"/>
      <c r="F14426" s="4"/>
      <c r="G14426" s="4"/>
      <c r="H14426" s="4"/>
      <c r="I14426" s="4"/>
      <c r="R14426" s="3"/>
      <c r="AA14426" s="2"/>
      <c r="AB14426" s="2"/>
      <c r="AC14426" s="2"/>
      <c r="AD14426" s="2"/>
      <c r="AE14426" s="2"/>
      <c r="AF14426" s="2"/>
      <c r="AG14426" s="2"/>
      <c r="AH14426" s="2"/>
    </row>
    <row r="14427" spans="5:34" ht="15">
      <c r="E14427" s="4"/>
      <c r="F14427" s="4"/>
      <c r="G14427" s="4"/>
      <c r="H14427" s="4"/>
      <c r="I14427" s="4"/>
      <c r="R14427" s="3"/>
      <c r="AA14427" s="2"/>
      <c r="AB14427" s="2"/>
      <c r="AC14427" s="2"/>
      <c r="AD14427" s="2"/>
      <c r="AE14427" s="2"/>
      <c r="AF14427" s="2"/>
      <c r="AG14427" s="2"/>
      <c r="AH14427" s="2"/>
    </row>
    <row r="14428" spans="5:34" ht="15">
      <c r="E14428" s="4"/>
      <c r="F14428" s="4"/>
      <c r="G14428" s="4"/>
      <c r="H14428" s="4"/>
      <c r="I14428" s="4"/>
      <c r="R14428" s="3"/>
      <c r="AA14428" s="2"/>
      <c r="AB14428" s="2"/>
      <c r="AC14428" s="2"/>
      <c r="AD14428" s="2"/>
      <c r="AE14428" s="2"/>
      <c r="AF14428" s="2"/>
      <c r="AG14428" s="2"/>
      <c r="AH14428" s="2"/>
    </row>
    <row r="14429" spans="5:34" ht="15">
      <c r="E14429" s="4"/>
      <c r="F14429" s="4"/>
      <c r="G14429" s="4"/>
      <c r="H14429" s="4"/>
      <c r="I14429" s="4"/>
      <c r="R14429" s="3"/>
      <c r="AA14429" s="2"/>
      <c r="AB14429" s="2"/>
      <c r="AC14429" s="2"/>
      <c r="AD14429" s="2"/>
      <c r="AE14429" s="2"/>
      <c r="AF14429" s="2"/>
      <c r="AG14429" s="2"/>
      <c r="AH14429" s="2"/>
    </row>
    <row r="14430" spans="5:34" ht="15">
      <c r="E14430" s="4"/>
      <c r="F14430" s="4"/>
      <c r="G14430" s="4"/>
      <c r="H14430" s="4"/>
      <c r="I14430" s="4"/>
      <c r="R14430" s="3"/>
      <c r="AA14430" s="2"/>
      <c r="AB14430" s="2"/>
      <c r="AC14430" s="2"/>
      <c r="AD14430" s="2"/>
      <c r="AE14430" s="2"/>
      <c r="AF14430" s="2"/>
      <c r="AG14430" s="2"/>
      <c r="AH14430" s="2"/>
    </row>
    <row r="14431" spans="5:34" ht="15">
      <c r="E14431" s="4"/>
      <c r="F14431" s="4"/>
      <c r="G14431" s="4"/>
      <c r="H14431" s="4"/>
      <c r="I14431" s="4"/>
      <c r="R14431" s="3"/>
      <c r="AA14431" s="2"/>
      <c r="AB14431" s="2"/>
      <c r="AC14431" s="2"/>
      <c r="AD14431" s="2"/>
      <c r="AE14431" s="2"/>
      <c r="AF14431" s="2"/>
      <c r="AG14431" s="2"/>
      <c r="AH14431" s="2"/>
    </row>
    <row r="14432" spans="5:34" ht="15">
      <c r="E14432" s="4"/>
      <c r="F14432" s="4"/>
      <c r="G14432" s="4"/>
      <c r="H14432" s="4"/>
      <c r="I14432" s="4"/>
      <c r="R14432" s="3"/>
      <c r="AA14432" s="2"/>
      <c r="AB14432" s="2"/>
      <c r="AC14432" s="2"/>
      <c r="AD14432" s="2"/>
      <c r="AE14432" s="2"/>
      <c r="AF14432" s="2"/>
      <c r="AG14432" s="2"/>
      <c r="AH14432" s="2"/>
    </row>
    <row r="14433" spans="5:34" ht="15">
      <c r="E14433" s="4"/>
      <c r="F14433" s="4"/>
      <c r="G14433" s="4"/>
      <c r="H14433" s="4"/>
      <c r="I14433" s="4"/>
      <c r="R14433" s="3"/>
      <c r="AA14433" s="2"/>
      <c r="AB14433" s="2"/>
      <c r="AC14433" s="2"/>
      <c r="AD14433" s="2"/>
      <c r="AE14433" s="2"/>
      <c r="AF14433" s="2"/>
      <c r="AG14433" s="2"/>
      <c r="AH14433" s="2"/>
    </row>
    <row r="14434" spans="5:34" ht="15">
      <c r="E14434" s="4"/>
      <c r="F14434" s="4"/>
      <c r="G14434" s="4"/>
      <c r="H14434" s="4"/>
      <c r="I14434" s="4"/>
      <c r="R14434" s="3"/>
      <c r="AA14434" s="2"/>
      <c r="AB14434" s="2"/>
      <c r="AC14434" s="2"/>
      <c r="AD14434" s="2"/>
      <c r="AE14434" s="2"/>
      <c r="AF14434" s="2"/>
      <c r="AG14434" s="2"/>
      <c r="AH14434" s="2"/>
    </row>
    <row r="14435" spans="5:34" ht="15">
      <c r="E14435" s="4"/>
      <c r="F14435" s="4"/>
      <c r="G14435" s="4"/>
      <c r="H14435" s="4"/>
      <c r="I14435" s="4"/>
      <c r="R14435" s="3"/>
      <c r="AA14435" s="2"/>
      <c r="AB14435" s="2"/>
      <c r="AC14435" s="2"/>
      <c r="AD14435" s="2"/>
      <c r="AE14435" s="2"/>
      <c r="AF14435" s="2"/>
      <c r="AG14435" s="2"/>
      <c r="AH14435" s="2"/>
    </row>
    <row r="14436" spans="5:34" ht="15">
      <c r="E14436" s="4"/>
      <c r="F14436" s="4"/>
      <c r="G14436" s="4"/>
      <c r="H14436" s="4"/>
      <c r="I14436" s="4"/>
      <c r="R14436" s="3"/>
      <c r="AA14436" s="2"/>
      <c r="AB14436" s="2"/>
      <c r="AC14436" s="2"/>
      <c r="AD14436" s="2"/>
      <c r="AE14436" s="2"/>
      <c r="AF14436" s="2"/>
      <c r="AG14436" s="2"/>
      <c r="AH14436" s="2"/>
    </row>
    <row r="14437" spans="5:34" ht="15">
      <c r="E14437" s="4"/>
      <c r="F14437" s="4"/>
      <c r="G14437" s="4"/>
      <c r="H14437" s="4"/>
      <c r="I14437" s="4"/>
      <c r="R14437" s="3"/>
      <c r="AA14437" s="2"/>
      <c r="AB14437" s="2"/>
      <c r="AC14437" s="2"/>
      <c r="AD14437" s="2"/>
      <c r="AE14437" s="2"/>
      <c r="AF14437" s="2"/>
      <c r="AG14437" s="2"/>
      <c r="AH14437" s="2"/>
    </row>
    <row r="14438" spans="5:34" ht="15">
      <c r="E14438" s="4"/>
      <c r="F14438" s="4"/>
      <c r="G14438" s="4"/>
      <c r="H14438" s="4"/>
      <c r="I14438" s="4"/>
      <c r="R14438" s="3"/>
      <c r="AA14438" s="2"/>
      <c r="AB14438" s="2"/>
      <c r="AC14438" s="2"/>
      <c r="AD14438" s="2"/>
      <c r="AE14438" s="2"/>
      <c r="AF14438" s="2"/>
      <c r="AG14438" s="2"/>
      <c r="AH14438" s="2"/>
    </row>
    <row r="14439" spans="5:34" ht="15">
      <c r="E14439" s="4"/>
      <c r="F14439" s="4"/>
      <c r="G14439" s="4"/>
      <c r="H14439" s="4"/>
      <c r="I14439" s="4"/>
      <c r="R14439" s="3"/>
      <c r="AA14439" s="2"/>
      <c r="AB14439" s="2"/>
      <c r="AC14439" s="2"/>
      <c r="AD14439" s="2"/>
      <c r="AE14439" s="2"/>
      <c r="AF14439" s="2"/>
      <c r="AG14439" s="2"/>
      <c r="AH14439" s="2"/>
    </row>
    <row r="14440" spans="5:34" ht="15">
      <c r="E14440" s="4"/>
      <c r="F14440" s="4"/>
      <c r="G14440" s="4"/>
      <c r="H14440" s="4"/>
      <c r="I14440" s="4"/>
      <c r="R14440" s="3"/>
      <c r="AA14440" s="2"/>
      <c r="AB14440" s="2"/>
      <c r="AC14440" s="2"/>
      <c r="AD14440" s="2"/>
      <c r="AE14440" s="2"/>
      <c r="AF14440" s="2"/>
      <c r="AG14440" s="2"/>
      <c r="AH14440" s="2"/>
    </row>
    <row r="14441" spans="5:34" ht="15">
      <c r="E14441" s="4"/>
      <c r="F14441" s="4"/>
      <c r="G14441" s="4"/>
      <c r="H14441" s="4"/>
      <c r="I14441" s="4"/>
      <c r="R14441" s="3"/>
      <c r="AA14441" s="2"/>
      <c r="AB14441" s="2"/>
      <c r="AC14441" s="2"/>
      <c r="AD14441" s="2"/>
      <c r="AE14441" s="2"/>
      <c r="AF14441" s="2"/>
      <c r="AG14441" s="2"/>
      <c r="AH14441" s="2"/>
    </row>
    <row r="14442" spans="5:34" ht="15">
      <c r="E14442" s="4"/>
      <c r="F14442" s="4"/>
      <c r="G14442" s="4"/>
      <c r="H14442" s="4"/>
      <c r="I14442" s="4"/>
      <c r="R14442" s="3"/>
      <c r="AA14442" s="2"/>
      <c r="AB14442" s="2"/>
      <c r="AC14442" s="2"/>
      <c r="AD14442" s="2"/>
      <c r="AE14442" s="2"/>
      <c r="AF14442" s="2"/>
      <c r="AG14442" s="2"/>
      <c r="AH14442" s="2"/>
    </row>
    <row r="14443" spans="5:34" ht="15">
      <c r="E14443" s="4"/>
      <c r="F14443" s="4"/>
      <c r="G14443" s="4"/>
      <c r="H14443" s="4"/>
      <c r="I14443" s="4"/>
      <c r="R14443" s="3"/>
      <c r="AA14443" s="2"/>
      <c r="AB14443" s="2"/>
      <c r="AC14443" s="2"/>
      <c r="AD14443" s="2"/>
      <c r="AE14443" s="2"/>
      <c r="AF14443" s="2"/>
      <c r="AG14443" s="2"/>
      <c r="AH14443" s="2"/>
    </row>
    <row r="14444" spans="5:34" ht="15">
      <c r="E14444" s="4"/>
      <c r="F14444" s="4"/>
      <c r="G14444" s="4"/>
      <c r="H14444" s="4"/>
      <c r="I14444" s="4"/>
      <c r="R14444" s="3"/>
      <c r="AA14444" s="2"/>
      <c r="AB14444" s="2"/>
      <c r="AC14444" s="2"/>
      <c r="AD14444" s="2"/>
      <c r="AE14444" s="2"/>
      <c r="AF14444" s="2"/>
      <c r="AG14444" s="2"/>
      <c r="AH14444" s="2"/>
    </row>
    <row r="14445" spans="5:34" ht="15">
      <c r="E14445" s="4"/>
      <c r="F14445" s="4"/>
      <c r="G14445" s="4"/>
      <c r="H14445" s="4"/>
      <c r="I14445" s="4"/>
      <c r="R14445" s="3"/>
      <c r="AA14445" s="2"/>
      <c r="AB14445" s="2"/>
      <c r="AC14445" s="2"/>
      <c r="AD14445" s="2"/>
      <c r="AE14445" s="2"/>
      <c r="AF14445" s="2"/>
      <c r="AG14445" s="2"/>
      <c r="AH14445" s="2"/>
    </row>
    <row r="14446" spans="5:34" ht="15">
      <c r="E14446" s="4"/>
      <c r="F14446" s="4"/>
      <c r="G14446" s="4"/>
      <c r="H14446" s="4"/>
      <c r="I14446" s="4"/>
      <c r="R14446" s="3"/>
      <c r="AA14446" s="2"/>
      <c r="AB14446" s="2"/>
      <c r="AC14446" s="2"/>
      <c r="AD14446" s="2"/>
      <c r="AE14446" s="2"/>
      <c r="AF14446" s="2"/>
      <c r="AG14446" s="2"/>
      <c r="AH14446" s="2"/>
    </row>
    <row r="14447" spans="5:34" ht="15">
      <c r="E14447" s="4"/>
      <c r="F14447" s="4"/>
      <c r="G14447" s="4"/>
      <c r="H14447" s="4"/>
      <c r="I14447" s="4"/>
      <c r="R14447" s="3"/>
      <c r="AA14447" s="2"/>
      <c r="AB14447" s="2"/>
      <c r="AC14447" s="2"/>
      <c r="AD14447" s="2"/>
      <c r="AE14447" s="2"/>
      <c r="AF14447" s="2"/>
      <c r="AG14447" s="2"/>
      <c r="AH14447" s="2"/>
    </row>
    <row r="14448" spans="5:34" ht="15">
      <c r="E14448" s="4"/>
      <c r="F14448" s="4"/>
      <c r="G14448" s="4"/>
      <c r="H14448" s="4"/>
      <c r="I14448" s="4"/>
      <c r="R14448" s="3"/>
      <c r="AA14448" s="2"/>
      <c r="AB14448" s="2"/>
      <c r="AC14448" s="2"/>
      <c r="AD14448" s="2"/>
      <c r="AE14448" s="2"/>
      <c r="AF14448" s="2"/>
      <c r="AG14448" s="2"/>
      <c r="AH14448" s="2"/>
    </row>
    <row r="14449" spans="5:34" ht="15">
      <c r="E14449" s="4"/>
      <c r="F14449" s="4"/>
      <c r="G14449" s="4"/>
      <c r="H14449" s="4"/>
      <c r="I14449" s="4"/>
      <c r="R14449" s="3"/>
      <c r="AA14449" s="2"/>
      <c r="AB14449" s="2"/>
      <c r="AC14449" s="2"/>
      <c r="AD14449" s="2"/>
      <c r="AE14449" s="2"/>
      <c r="AF14449" s="2"/>
      <c r="AG14449" s="2"/>
      <c r="AH14449" s="2"/>
    </row>
    <row r="14450" spans="5:34" ht="15">
      <c r="E14450" s="4"/>
      <c r="F14450" s="4"/>
      <c r="G14450" s="4"/>
      <c r="H14450" s="4"/>
      <c r="I14450" s="4"/>
      <c r="R14450" s="3"/>
      <c r="AA14450" s="2"/>
      <c r="AB14450" s="2"/>
      <c r="AC14450" s="2"/>
      <c r="AD14450" s="2"/>
      <c r="AE14450" s="2"/>
      <c r="AF14450" s="2"/>
      <c r="AG14450" s="2"/>
      <c r="AH14450" s="2"/>
    </row>
    <row r="14451" spans="5:34" ht="15">
      <c r="E14451" s="4"/>
      <c r="F14451" s="4"/>
      <c r="G14451" s="4"/>
      <c r="H14451" s="4"/>
      <c r="I14451" s="4"/>
      <c r="R14451" s="3"/>
      <c r="AA14451" s="2"/>
      <c r="AB14451" s="2"/>
      <c r="AC14451" s="2"/>
      <c r="AD14451" s="2"/>
      <c r="AE14451" s="2"/>
      <c r="AF14451" s="2"/>
      <c r="AG14451" s="2"/>
      <c r="AH14451" s="2"/>
    </row>
    <row r="14452" spans="5:34" ht="15">
      <c r="E14452" s="4"/>
      <c r="F14452" s="4"/>
      <c r="G14452" s="4"/>
      <c r="H14452" s="4"/>
      <c r="I14452" s="4"/>
      <c r="R14452" s="3"/>
      <c r="AA14452" s="2"/>
      <c r="AB14452" s="2"/>
      <c r="AC14452" s="2"/>
      <c r="AD14452" s="2"/>
      <c r="AE14452" s="2"/>
      <c r="AF14452" s="2"/>
      <c r="AG14452" s="2"/>
      <c r="AH14452" s="2"/>
    </row>
    <row r="14453" spans="5:34" ht="15">
      <c r="E14453" s="4"/>
      <c r="F14453" s="4"/>
      <c r="G14453" s="4"/>
      <c r="H14453" s="4"/>
      <c r="I14453" s="4"/>
      <c r="R14453" s="3"/>
      <c r="AA14453" s="2"/>
      <c r="AB14453" s="2"/>
      <c r="AC14453" s="2"/>
      <c r="AD14453" s="2"/>
      <c r="AE14453" s="2"/>
      <c r="AF14453" s="2"/>
      <c r="AG14453" s="2"/>
      <c r="AH14453" s="2"/>
    </row>
    <row r="14454" spans="5:34" ht="15">
      <c r="E14454" s="4"/>
      <c r="F14454" s="4"/>
      <c r="G14454" s="4"/>
      <c r="H14454" s="4"/>
      <c r="I14454" s="4"/>
      <c r="R14454" s="3"/>
      <c r="AA14454" s="2"/>
      <c r="AB14454" s="2"/>
      <c r="AC14454" s="2"/>
      <c r="AD14454" s="2"/>
      <c r="AE14454" s="2"/>
      <c r="AF14454" s="2"/>
      <c r="AG14454" s="2"/>
      <c r="AH14454" s="2"/>
    </row>
    <row r="14455" spans="5:34" ht="15">
      <c r="E14455" s="4"/>
      <c r="F14455" s="4"/>
      <c r="G14455" s="4"/>
      <c r="H14455" s="4"/>
      <c r="I14455" s="4"/>
      <c r="R14455" s="3"/>
      <c r="AA14455" s="2"/>
      <c r="AB14455" s="2"/>
      <c r="AC14455" s="2"/>
      <c r="AD14455" s="2"/>
      <c r="AE14455" s="2"/>
      <c r="AF14455" s="2"/>
      <c r="AG14455" s="2"/>
      <c r="AH14455" s="2"/>
    </row>
    <row r="14456" spans="5:34" ht="15">
      <c r="E14456" s="4"/>
      <c r="F14456" s="4"/>
      <c r="G14456" s="4"/>
      <c r="H14456" s="4"/>
      <c r="I14456" s="4"/>
      <c r="R14456" s="3"/>
      <c r="AA14456" s="2"/>
      <c r="AB14456" s="2"/>
      <c r="AC14456" s="2"/>
      <c r="AD14456" s="2"/>
      <c r="AE14456" s="2"/>
      <c r="AF14456" s="2"/>
      <c r="AG14456" s="2"/>
      <c r="AH14456" s="2"/>
    </row>
    <row r="14457" spans="5:34" ht="15">
      <c r="E14457" s="4"/>
      <c r="F14457" s="4"/>
      <c r="G14457" s="4"/>
      <c r="H14457" s="4"/>
      <c r="I14457" s="4"/>
      <c r="R14457" s="3"/>
      <c r="AA14457" s="2"/>
      <c r="AB14457" s="2"/>
      <c r="AC14457" s="2"/>
      <c r="AD14457" s="2"/>
      <c r="AE14457" s="2"/>
      <c r="AF14457" s="2"/>
      <c r="AG14457" s="2"/>
      <c r="AH14457" s="2"/>
    </row>
    <row r="14458" spans="5:34" ht="15">
      <c r="E14458" s="4"/>
      <c r="F14458" s="4"/>
      <c r="G14458" s="4"/>
      <c r="H14458" s="4"/>
      <c r="I14458" s="4"/>
      <c r="R14458" s="3"/>
      <c r="AA14458" s="2"/>
      <c r="AB14458" s="2"/>
      <c r="AC14458" s="2"/>
      <c r="AD14458" s="2"/>
      <c r="AE14458" s="2"/>
      <c r="AF14458" s="2"/>
      <c r="AG14458" s="2"/>
      <c r="AH14458" s="2"/>
    </row>
    <row r="14459" spans="5:34" ht="15">
      <c r="E14459" s="4"/>
      <c r="F14459" s="4"/>
      <c r="G14459" s="4"/>
      <c r="H14459" s="4"/>
      <c r="I14459" s="4"/>
      <c r="R14459" s="3"/>
      <c r="AA14459" s="2"/>
      <c r="AB14459" s="2"/>
      <c r="AC14459" s="2"/>
      <c r="AD14459" s="2"/>
      <c r="AE14459" s="2"/>
      <c r="AF14459" s="2"/>
      <c r="AG14459" s="2"/>
      <c r="AH14459" s="2"/>
    </row>
    <row r="14460" spans="5:34" ht="15">
      <c r="E14460" s="4"/>
      <c r="F14460" s="4"/>
      <c r="G14460" s="4"/>
      <c r="H14460" s="4"/>
      <c r="I14460" s="4"/>
      <c r="R14460" s="3"/>
      <c r="AA14460" s="2"/>
      <c r="AB14460" s="2"/>
      <c r="AC14460" s="2"/>
      <c r="AD14460" s="2"/>
      <c r="AE14460" s="2"/>
      <c r="AF14460" s="2"/>
      <c r="AG14460" s="2"/>
      <c r="AH14460" s="2"/>
    </row>
    <row r="14461" spans="5:34" ht="15">
      <c r="E14461" s="4"/>
      <c r="F14461" s="4"/>
      <c r="G14461" s="4"/>
      <c r="H14461" s="4"/>
      <c r="I14461" s="4"/>
      <c r="R14461" s="3"/>
      <c r="AA14461" s="2"/>
      <c r="AB14461" s="2"/>
      <c r="AC14461" s="2"/>
      <c r="AD14461" s="2"/>
      <c r="AE14461" s="2"/>
      <c r="AF14461" s="2"/>
      <c r="AG14461" s="2"/>
      <c r="AH14461" s="2"/>
    </row>
    <row r="14462" spans="5:34" ht="15">
      <c r="E14462" s="4"/>
      <c r="F14462" s="4"/>
      <c r="G14462" s="4"/>
      <c r="H14462" s="4"/>
      <c r="I14462" s="4"/>
      <c r="R14462" s="3"/>
      <c r="AA14462" s="2"/>
      <c r="AB14462" s="2"/>
      <c r="AC14462" s="2"/>
      <c r="AD14462" s="2"/>
      <c r="AE14462" s="2"/>
      <c r="AF14462" s="2"/>
      <c r="AG14462" s="2"/>
      <c r="AH14462" s="2"/>
    </row>
    <row r="14463" spans="5:34" ht="15">
      <c r="E14463" s="4"/>
      <c r="F14463" s="4"/>
      <c r="G14463" s="4"/>
      <c r="H14463" s="4"/>
      <c r="I14463" s="4"/>
      <c r="R14463" s="3"/>
      <c r="AA14463" s="2"/>
      <c r="AB14463" s="2"/>
      <c r="AC14463" s="2"/>
      <c r="AD14463" s="2"/>
      <c r="AE14463" s="2"/>
      <c r="AF14463" s="2"/>
      <c r="AG14463" s="2"/>
      <c r="AH14463" s="2"/>
    </row>
    <row r="14464" spans="5:34" ht="15">
      <c r="E14464" s="4"/>
      <c r="F14464" s="4"/>
      <c r="G14464" s="4"/>
      <c r="H14464" s="4"/>
      <c r="I14464" s="4"/>
      <c r="R14464" s="3"/>
      <c r="AA14464" s="2"/>
      <c r="AB14464" s="2"/>
      <c r="AC14464" s="2"/>
      <c r="AD14464" s="2"/>
      <c r="AE14464" s="2"/>
      <c r="AF14464" s="2"/>
      <c r="AG14464" s="2"/>
      <c r="AH14464" s="2"/>
    </row>
    <row r="14465" spans="5:34" ht="15">
      <c r="E14465" s="4"/>
      <c r="F14465" s="4"/>
      <c r="G14465" s="4"/>
      <c r="H14465" s="4"/>
      <c r="I14465" s="4"/>
      <c r="R14465" s="3"/>
      <c r="AA14465" s="2"/>
      <c r="AB14465" s="2"/>
      <c r="AC14465" s="2"/>
      <c r="AD14465" s="2"/>
      <c r="AE14465" s="2"/>
      <c r="AF14465" s="2"/>
      <c r="AG14465" s="2"/>
      <c r="AH14465" s="2"/>
    </row>
    <row r="14466" spans="5:34" ht="15">
      <c r="E14466" s="4"/>
      <c r="F14466" s="4"/>
      <c r="G14466" s="4"/>
      <c r="H14466" s="4"/>
      <c r="I14466" s="4"/>
      <c r="R14466" s="3"/>
      <c r="AA14466" s="2"/>
      <c r="AB14466" s="2"/>
      <c r="AC14466" s="2"/>
      <c r="AD14466" s="2"/>
      <c r="AE14466" s="2"/>
      <c r="AF14466" s="2"/>
      <c r="AG14466" s="2"/>
      <c r="AH14466" s="2"/>
    </row>
    <row r="14467" spans="5:34" ht="15">
      <c r="E14467" s="4"/>
      <c r="F14467" s="4"/>
      <c r="G14467" s="4"/>
      <c r="H14467" s="4"/>
      <c r="I14467" s="4"/>
      <c r="R14467" s="3"/>
      <c r="AA14467" s="2"/>
      <c r="AB14467" s="2"/>
      <c r="AC14467" s="2"/>
      <c r="AD14467" s="2"/>
      <c r="AE14467" s="2"/>
      <c r="AF14467" s="2"/>
      <c r="AG14467" s="2"/>
      <c r="AH14467" s="2"/>
    </row>
    <row r="14468" spans="5:34" ht="15">
      <c r="E14468" s="4"/>
      <c r="F14468" s="4"/>
      <c r="G14468" s="4"/>
      <c r="H14468" s="4"/>
      <c r="I14468" s="4"/>
      <c r="R14468" s="3"/>
      <c r="AA14468" s="2"/>
      <c r="AB14468" s="2"/>
      <c r="AC14468" s="2"/>
      <c r="AD14468" s="2"/>
      <c r="AE14468" s="2"/>
      <c r="AF14468" s="2"/>
      <c r="AG14468" s="2"/>
      <c r="AH14468" s="2"/>
    </row>
    <row r="14469" spans="5:34" ht="15">
      <c r="E14469" s="4"/>
      <c r="F14469" s="4"/>
      <c r="G14469" s="4"/>
      <c r="H14469" s="4"/>
      <c r="I14469" s="4"/>
      <c r="R14469" s="3"/>
      <c r="AA14469" s="2"/>
      <c r="AB14469" s="2"/>
      <c r="AC14469" s="2"/>
      <c r="AD14469" s="2"/>
      <c r="AE14469" s="2"/>
      <c r="AF14469" s="2"/>
      <c r="AG14469" s="2"/>
      <c r="AH14469" s="2"/>
    </row>
    <row r="14470" spans="5:34" ht="15">
      <c r="E14470" s="4"/>
      <c r="F14470" s="4"/>
      <c r="G14470" s="4"/>
      <c r="H14470" s="4"/>
      <c r="I14470" s="4"/>
      <c r="R14470" s="3"/>
      <c r="AA14470" s="2"/>
      <c r="AB14470" s="2"/>
      <c r="AC14470" s="2"/>
      <c r="AD14470" s="2"/>
      <c r="AE14470" s="2"/>
      <c r="AF14470" s="2"/>
      <c r="AG14470" s="2"/>
      <c r="AH14470" s="2"/>
    </row>
    <row r="14471" spans="5:34" ht="15">
      <c r="E14471" s="4"/>
      <c r="F14471" s="4"/>
      <c r="G14471" s="4"/>
      <c r="H14471" s="4"/>
      <c r="I14471" s="4"/>
      <c r="R14471" s="3"/>
      <c r="AA14471" s="2"/>
      <c r="AB14471" s="2"/>
      <c r="AC14471" s="2"/>
      <c r="AD14471" s="2"/>
      <c r="AE14471" s="2"/>
      <c r="AF14471" s="2"/>
      <c r="AG14471" s="2"/>
      <c r="AH14471" s="2"/>
    </row>
    <row r="14472" spans="5:34" ht="15">
      <c r="E14472" s="4"/>
      <c r="F14472" s="4"/>
      <c r="G14472" s="4"/>
      <c r="H14472" s="4"/>
      <c r="I14472" s="4"/>
      <c r="R14472" s="3"/>
      <c r="AA14472" s="2"/>
      <c r="AB14472" s="2"/>
      <c r="AC14472" s="2"/>
      <c r="AD14472" s="2"/>
      <c r="AE14472" s="2"/>
      <c r="AF14472" s="2"/>
      <c r="AG14472" s="2"/>
      <c r="AH14472" s="2"/>
    </row>
    <row r="14473" spans="5:34" ht="15">
      <c r="E14473" s="4"/>
      <c r="F14473" s="4"/>
      <c r="G14473" s="4"/>
      <c r="H14473" s="4"/>
      <c r="I14473" s="4"/>
      <c r="R14473" s="3"/>
      <c r="AA14473" s="2"/>
      <c r="AB14473" s="2"/>
      <c r="AC14473" s="2"/>
      <c r="AD14473" s="2"/>
      <c r="AE14473" s="2"/>
      <c r="AF14473" s="2"/>
      <c r="AG14473" s="2"/>
      <c r="AH14473" s="2"/>
    </row>
    <row r="14474" spans="5:34" ht="15">
      <c r="E14474" s="4"/>
      <c r="F14474" s="4"/>
      <c r="G14474" s="4"/>
      <c r="H14474" s="4"/>
      <c r="I14474" s="4"/>
      <c r="R14474" s="3"/>
      <c r="AA14474" s="2"/>
      <c r="AB14474" s="2"/>
      <c r="AC14474" s="2"/>
      <c r="AD14474" s="2"/>
      <c r="AE14474" s="2"/>
      <c r="AF14474" s="2"/>
      <c r="AG14474" s="2"/>
      <c r="AH14474" s="2"/>
    </row>
    <row r="14475" spans="5:34" ht="15">
      <c r="E14475" s="4"/>
      <c r="F14475" s="4"/>
      <c r="G14475" s="4"/>
      <c r="H14475" s="4"/>
      <c r="I14475" s="4"/>
      <c r="R14475" s="3"/>
      <c r="AA14475" s="2"/>
      <c r="AB14475" s="2"/>
      <c r="AC14475" s="2"/>
      <c r="AD14475" s="2"/>
      <c r="AE14475" s="2"/>
      <c r="AF14475" s="2"/>
      <c r="AG14475" s="2"/>
      <c r="AH14475" s="2"/>
    </row>
    <row r="14476" spans="5:34" ht="15">
      <c r="E14476" s="4"/>
      <c r="F14476" s="4"/>
      <c r="G14476" s="4"/>
      <c r="H14476" s="4"/>
      <c r="I14476" s="4"/>
      <c r="R14476" s="3"/>
      <c r="AA14476" s="2"/>
      <c r="AB14476" s="2"/>
      <c r="AC14476" s="2"/>
      <c r="AD14476" s="2"/>
      <c r="AE14476" s="2"/>
      <c r="AF14476" s="2"/>
      <c r="AG14476" s="2"/>
      <c r="AH14476" s="2"/>
    </row>
    <row r="14477" spans="5:34" ht="15">
      <c r="E14477" s="4"/>
      <c r="F14477" s="4"/>
      <c r="G14477" s="4"/>
      <c r="H14477" s="4"/>
      <c r="I14477" s="4"/>
      <c r="R14477" s="3"/>
      <c r="AA14477" s="2"/>
      <c r="AB14477" s="2"/>
      <c r="AC14477" s="2"/>
      <c r="AD14477" s="2"/>
      <c r="AE14477" s="2"/>
      <c r="AF14477" s="2"/>
      <c r="AG14477" s="2"/>
      <c r="AH14477" s="2"/>
    </row>
    <row r="14478" spans="5:34" ht="15">
      <c r="E14478" s="4"/>
      <c r="F14478" s="4"/>
      <c r="G14478" s="4"/>
      <c r="H14478" s="4"/>
      <c r="I14478" s="4"/>
      <c r="R14478" s="3"/>
      <c r="AA14478" s="2"/>
      <c r="AB14478" s="2"/>
      <c r="AC14478" s="2"/>
      <c r="AD14478" s="2"/>
      <c r="AE14478" s="2"/>
      <c r="AF14478" s="2"/>
      <c r="AG14478" s="2"/>
      <c r="AH14478" s="2"/>
    </row>
    <row r="14479" spans="5:34" ht="15">
      <c r="E14479" s="4"/>
      <c r="F14479" s="4"/>
      <c r="G14479" s="4"/>
      <c r="H14479" s="4"/>
      <c r="I14479" s="4"/>
      <c r="R14479" s="3"/>
      <c r="AA14479" s="2"/>
      <c r="AB14479" s="2"/>
      <c r="AC14479" s="2"/>
      <c r="AD14479" s="2"/>
      <c r="AE14479" s="2"/>
      <c r="AF14479" s="2"/>
      <c r="AG14479" s="2"/>
      <c r="AH14479" s="2"/>
    </row>
    <row r="14480" spans="5:34" ht="15">
      <c r="E14480" s="4"/>
      <c r="F14480" s="4"/>
      <c r="G14480" s="4"/>
      <c r="H14480" s="4"/>
      <c r="I14480" s="4"/>
      <c r="R14480" s="3"/>
      <c r="AA14480" s="2"/>
      <c r="AB14480" s="2"/>
      <c r="AC14480" s="2"/>
      <c r="AD14480" s="2"/>
      <c r="AE14480" s="2"/>
      <c r="AF14480" s="2"/>
      <c r="AG14480" s="2"/>
      <c r="AH14480" s="2"/>
    </row>
    <row r="14481" spans="5:34" ht="15">
      <c r="E14481" s="4"/>
      <c r="F14481" s="4"/>
      <c r="G14481" s="4"/>
      <c r="H14481" s="4"/>
      <c r="I14481" s="4"/>
      <c r="R14481" s="3"/>
      <c r="AA14481" s="2"/>
      <c r="AB14481" s="2"/>
      <c r="AC14481" s="2"/>
      <c r="AD14481" s="2"/>
      <c r="AE14481" s="2"/>
      <c r="AF14481" s="2"/>
      <c r="AG14481" s="2"/>
      <c r="AH14481" s="2"/>
    </row>
    <row r="14482" spans="5:34" ht="15">
      <c r="E14482" s="4"/>
      <c r="F14482" s="4"/>
      <c r="G14482" s="4"/>
      <c r="H14482" s="4"/>
      <c r="I14482" s="4"/>
      <c r="R14482" s="3"/>
      <c r="AA14482" s="2"/>
      <c r="AB14482" s="2"/>
      <c r="AC14482" s="2"/>
      <c r="AD14482" s="2"/>
      <c r="AE14482" s="2"/>
      <c r="AF14482" s="2"/>
      <c r="AG14482" s="2"/>
      <c r="AH14482" s="2"/>
    </row>
    <row r="14483" spans="5:34" ht="15">
      <c r="E14483" s="4"/>
      <c r="F14483" s="4"/>
      <c r="G14483" s="4"/>
      <c r="H14483" s="4"/>
      <c r="I14483" s="4"/>
      <c r="R14483" s="3"/>
      <c r="AA14483" s="2"/>
      <c r="AB14483" s="2"/>
      <c r="AC14483" s="2"/>
      <c r="AD14483" s="2"/>
      <c r="AE14483" s="2"/>
      <c r="AF14483" s="2"/>
      <c r="AG14483" s="2"/>
      <c r="AH14483" s="2"/>
    </row>
    <row r="14484" spans="5:34" ht="15">
      <c r="E14484" s="4"/>
      <c r="F14484" s="4"/>
      <c r="G14484" s="4"/>
      <c r="H14484" s="4"/>
      <c r="I14484" s="4"/>
      <c r="R14484" s="3"/>
      <c r="AA14484" s="2"/>
      <c r="AB14484" s="2"/>
      <c r="AC14484" s="2"/>
      <c r="AD14484" s="2"/>
      <c r="AE14484" s="2"/>
      <c r="AF14484" s="2"/>
      <c r="AG14484" s="2"/>
      <c r="AH14484" s="2"/>
    </row>
    <row r="14485" spans="5:34" ht="15">
      <c r="E14485" s="4"/>
      <c r="F14485" s="4"/>
      <c r="G14485" s="4"/>
      <c r="H14485" s="4"/>
      <c r="I14485" s="4"/>
      <c r="R14485" s="3"/>
      <c r="AA14485" s="2"/>
      <c r="AB14485" s="2"/>
      <c r="AC14485" s="2"/>
      <c r="AD14485" s="2"/>
      <c r="AE14485" s="2"/>
      <c r="AF14485" s="2"/>
      <c r="AG14485" s="2"/>
      <c r="AH14485" s="2"/>
    </row>
    <row r="14486" spans="5:34" ht="15">
      <c r="E14486" s="4"/>
      <c r="F14486" s="4"/>
      <c r="G14486" s="4"/>
      <c r="H14486" s="4"/>
      <c r="I14486" s="4"/>
      <c r="R14486" s="3"/>
      <c r="AA14486" s="2"/>
      <c r="AB14486" s="2"/>
      <c r="AC14486" s="2"/>
      <c r="AD14486" s="2"/>
      <c r="AE14486" s="2"/>
      <c r="AF14486" s="2"/>
      <c r="AG14486" s="2"/>
      <c r="AH14486" s="2"/>
    </row>
    <row r="14487" spans="5:34" ht="15">
      <c r="E14487" s="4"/>
      <c r="F14487" s="4"/>
      <c r="G14487" s="4"/>
      <c r="H14487" s="4"/>
      <c r="I14487" s="4"/>
      <c r="R14487" s="3"/>
      <c r="AA14487" s="2"/>
      <c r="AB14487" s="2"/>
      <c r="AC14487" s="2"/>
      <c r="AD14487" s="2"/>
      <c r="AE14487" s="2"/>
      <c r="AF14487" s="2"/>
      <c r="AG14487" s="2"/>
      <c r="AH14487" s="2"/>
    </row>
    <row r="14488" spans="5:34" ht="15">
      <c r="E14488" s="4"/>
      <c r="F14488" s="4"/>
      <c r="G14488" s="4"/>
      <c r="H14488" s="4"/>
      <c r="I14488" s="4"/>
      <c r="R14488" s="3"/>
      <c r="AA14488" s="2"/>
      <c r="AB14488" s="2"/>
      <c r="AC14488" s="2"/>
      <c r="AD14488" s="2"/>
      <c r="AE14488" s="2"/>
      <c r="AF14488" s="2"/>
      <c r="AG14488" s="2"/>
      <c r="AH14488" s="2"/>
    </row>
    <row r="14489" spans="5:34" ht="15">
      <c r="E14489" s="4"/>
      <c r="F14489" s="4"/>
      <c r="G14489" s="4"/>
      <c r="H14489" s="4"/>
      <c r="I14489" s="4"/>
      <c r="R14489" s="3"/>
      <c r="AA14489" s="2"/>
      <c r="AB14489" s="2"/>
      <c r="AC14489" s="2"/>
      <c r="AD14489" s="2"/>
      <c r="AE14489" s="2"/>
      <c r="AF14489" s="2"/>
      <c r="AG14489" s="2"/>
      <c r="AH14489" s="2"/>
    </row>
    <row r="14490" spans="5:34" ht="15">
      <c r="E14490" s="4"/>
      <c r="F14490" s="4"/>
      <c r="G14490" s="4"/>
      <c r="H14490" s="4"/>
      <c r="I14490" s="4"/>
      <c r="R14490" s="3"/>
      <c r="AA14490" s="2"/>
      <c r="AB14490" s="2"/>
      <c r="AC14490" s="2"/>
      <c r="AD14490" s="2"/>
      <c r="AE14490" s="2"/>
      <c r="AF14490" s="2"/>
      <c r="AG14490" s="2"/>
      <c r="AH14490" s="2"/>
    </row>
    <row r="14491" spans="5:34" ht="15">
      <c r="E14491" s="4"/>
      <c r="F14491" s="4"/>
      <c r="G14491" s="4"/>
      <c r="H14491" s="4"/>
      <c r="I14491" s="4"/>
      <c r="R14491" s="3"/>
      <c r="AA14491" s="2"/>
      <c r="AB14491" s="2"/>
      <c r="AC14491" s="2"/>
      <c r="AD14491" s="2"/>
      <c r="AE14491" s="2"/>
      <c r="AF14491" s="2"/>
      <c r="AG14491" s="2"/>
      <c r="AH14491" s="2"/>
    </row>
    <row r="14492" spans="5:34" ht="15">
      <c r="E14492" s="4"/>
      <c r="F14492" s="4"/>
      <c r="G14492" s="4"/>
      <c r="H14492" s="4"/>
      <c r="I14492" s="4"/>
      <c r="R14492" s="3"/>
      <c r="AA14492" s="2"/>
      <c r="AB14492" s="2"/>
      <c r="AC14492" s="2"/>
      <c r="AD14492" s="2"/>
      <c r="AE14492" s="2"/>
      <c r="AF14492" s="2"/>
      <c r="AG14492" s="2"/>
      <c r="AH14492" s="2"/>
    </row>
    <row r="14493" spans="5:34" ht="15">
      <c r="E14493" s="4"/>
      <c r="F14493" s="4"/>
      <c r="G14493" s="4"/>
      <c r="H14493" s="4"/>
      <c r="I14493" s="4"/>
      <c r="R14493" s="3"/>
      <c r="AA14493" s="2"/>
      <c r="AB14493" s="2"/>
      <c r="AC14493" s="2"/>
      <c r="AD14493" s="2"/>
      <c r="AE14493" s="2"/>
      <c r="AF14493" s="2"/>
      <c r="AG14493" s="2"/>
      <c r="AH14493" s="2"/>
    </row>
    <row r="14494" spans="5:34" ht="15">
      <c r="E14494" s="4"/>
      <c r="F14494" s="4"/>
      <c r="G14494" s="4"/>
      <c r="H14494" s="4"/>
      <c r="I14494" s="4"/>
      <c r="R14494" s="3"/>
      <c r="AA14494" s="2"/>
      <c r="AB14494" s="2"/>
      <c r="AC14494" s="2"/>
      <c r="AD14494" s="2"/>
      <c r="AE14494" s="2"/>
      <c r="AF14494" s="2"/>
      <c r="AG14494" s="2"/>
      <c r="AH14494" s="2"/>
    </row>
    <row r="14495" spans="5:34" ht="15">
      <c r="E14495" s="4"/>
      <c r="F14495" s="4"/>
      <c r="G14495" s="4"/>
      <c r="H14495" s="4"/>
      <c r="I14495" s="4"/>
      <c r="R14495" s="3"/>
      <c r="AA14495" s="2"/>
      <c r="AB14495" s="2"/>
      <c r="AC14495" s="2"/>
      <c r="AD14495" s="2"/>
      <c r="AE14495" s="2"/>
      <c r="AF14495" s="2"/>
      <c r="AG14495" s="2"/>
      <c r="AH14495" s="2"/>
    </row>
    <row r="14496" spans="5:34" ht="15">
      <c r="E14496" s="4"/>
      <c r="F14496" s="4"/>
      <c r="G14496" s="4"/>
      <c r="H14496" s="4"/>
      <c r="I14496" s="4"/>
      <c r="R14496" s="3"/>
      <c r="AA14496" s="2"/>
      <c r="AB14496" s="2"/>
      <c r="AC14496" s="2"/>
      <c r="AD14496" s="2"/>
      <c r="AE14496" s="2"/>
      <c r="AF14496" s="2"/>
      <c r="AG14496" s="2"/>
      <c r="AH14496" s="2"/>
    </row>
    <row r="14497" spans="5:34" ht="15">
      <c r="E14497" s="4"/>
      <c r="F14497" s="4"/>
      <c r="G14497" s="4"/>
      <c r="H14497" s="4"/>
      <c r="I14497" s="4"/>
      <c r="R14497" s="3"/>
      <c r="AA14497" s="2"/>
      <c r="AB14497" s="2"/>
      <c r="AC14497" s="2"/>
      <c r="AD14497" s="2"/>
      <c r="AE14497" s="2"/>
      <c r="AF14497" s="2"/>
      <c r="AG14497" s="2"/>
      <c r="AH14497" s="2"/>
    </row>
    <row r="14498" spans="5:34" ht="15">
      <c r="E14498" s="4"/>
      <c r="F14498" s="4"/>
      <c r="G14498" s="4"/>
      <c r="H14498" s="4"/>
      <c r="I14498" s="4"/>
      <c r="R14498" s="3"/>
      <c r="AA14498" s="2"/>
      <c r="AB14498" s="2"/>
      <c r="AC14498" s="2"/>
      <c r="AD14498" s="2"/>
      <c r="AE14498" s="2"/>
      <c r="AF14498" s="2"/>
      <c r="AG14498" s="2"/>
      <c r="AH14498" s="2"/>
    </row>
    <row r="14499" spans="5:34" ht="15">
      <c r="E14499" s="4"/>
      <c r="F14499" s="4"/>
      <c r="G14499" s="4"/>
      <c r="H14499" s="4"/>
      <c r="I14499" s="4"/>
      <c r="R14499" s="3"/>
      <c r="AA14499" s="2"/>
      <c r="AB14499" s="2"/>
      <c r="AC14499" s="2"/>
      <c r="AD14499" s="2"/>
      <c r="AE14499" s="2"/>
      <c r="AF14499" s="2"/>
      <c r="AG14499" s="2"/>
      <c r="AH14499" s="2"/>
    </row>
    <row r="14500" spans="5:34" ht="15">
      <c r="E14500" s="4"/>
      <c r="F14500" s="4"/>
      <c r="G14500" s="4"/>
      <c r="H14500" s="4"/>
      <c r="I14500" s="4"/>
      <c r="R14500" s="3"/>
      <c r="AA14500" s="2"/>
      <c r="AB14500" s="2"/>
      <c r="AC14500" s="2"/>
      <c r="AD14500" s="2"/>
      <c r="AE14500" s="2"/>
      <c r="AF14500" s="2"/>
      <c r="AG14500" s="2"/>
      <c r="AH14500" s="2"/>
    </row>
    <row r="14501" spans="5:34" ht="15">
      <c r="E14501" s="4"/>
      <c r="F14501" s="4"/>
      <c r="G14501" s="4"/>
      <c r="H14501" s="4"/>
      <c r="I14501" s="4"/>
      <c r="R14501" s="3"/>
      <c r="AA14501" s="2"/>
      <c r="AB14501" s="2"/>
      <c r="AC14501" s="2"/>
      <c r="AD14501" s="2"/>
      <c r="AE14501" s="2"/>
      <c r="AF14501" s="2"/>
      <c r="AG14501" s="2"/>
      <c r="AH14501" s="2"/>
    </row>
    <row r="14502" spans="5:34" ht="15">
      <c r="E14502" s="4"/>
      <c r="F14502" s="4"/>
      <c r="G14502" s="4"/>
      <c r="H14502" s="4"/>
      <c r="I14502" s="4"/>
      <c r="R14502" s="3"/>
      <c r="AA14502" s="2"/>
      <c r="AB14502" s="2"/>
      <c r="AC14502" s="2"/>
      <c r="AD14502" s="2"/>
      <c r="AE14502" s="2"/>
      <c r="AF14502" s="2"/>
      <c r="AG14502" s="2"/>
      <c r="AH14502" s="2"/>
    </row>
    <row r="14503" spans="5:34" ht="15">
      <c r="E14503" s="4"/>
      <c r="F14503" s="4"/>
      <c r="G14503" s="4"/>
      <c r="H14503" s="4"/>
      <c r="I14503" s="4"/>
      <c r="R14503" s="3"/>
      <c r="AA14503" s="2"/>
      <c r="AB14503" s="2"/>
      <c r="AC14503" s="2"/>
      <c r="AD14503" s="2"/>
      <c r="AE14503" s="2"/>
      <c r="AF14503" s="2"/>
      <c r="AG14503" s="2"/>
      <c r="AH14503" s="2"/>
    </row>
    <row r="14504" spans="5:34" ht="15">
      <c r="E14504" s="4"/>
      <c r="F14504" s="4"/>
      <c r="G14504" s="4"/>
      <c r="H14504" s="4"/>
      <c r="I14504" s="4"/>
      <c r="R14504" s="3"/>
      <c r="AA14504" s="2"/>
      <c r="AB14504" s="2"/>
      <c r="AC14504" s="2"/>
      <c r="AD14504" s="2"/>
      <c r="AE14504" s="2"/>
      <c r="AF14504" s="2"/>
      <c r="AG14504" s="2"/>
      <c r="AH14504" s="2"/>
    </row>
    <row r="14505" spans="5:34" ht="15">
      <c r="E14505" s="4"/>
      <c r="F14505" s="4"/>
      <c r="G14505" s="4"/>
      <c r="H14505" s="4"/>
      <c r="I14505" s="4"/>
      <c r="R14505" s="3"/>
      <c r="AA14505" s="2"/>
      <c r="AB14505" s="2"/>
      <c r="AC14505" s="2"/>
      <c r="AD14505" s="2"/>
      <c r="AE14505" s="2"/>
      <c r="AF14505" s="2"/>
      <c r="AG14505" s="2"/>
      <c r="AH14505" s="2"/>
    </row>
    <row r="14506" spans="5:34" ht="15">
      <c r="E14506" s="4"/>
      <c r="F14506" s="4"/>
      <c r="G14506" s="4"/>
      <c r="H14506" s="4"/>
      <c r="I14506" s="4"/>
      <c r="R14506" s="3"/>
      <c r="AA14506" s="2"/>
      <c r="AB14506" s="2"/>
      <c r="AC14506" s="2"/>
      <c r="AD14506" s="2"/>
      <c r="AE14506" s="2"/>
      <c r="AF14506" s="2"/>
      <c r="AG14506" s="2"/>
      <c r="AH14506" s="2"/>
    </row>
    <row r="14507" spans="5:34" ht="15">
      <c r="E14507" s="4"/>
      <c r="F14507" s="4"/>
      <c r="G14507" s="4"/>
      <c r="H14507" s="4"/>
      <c r="I14507" s="4"/>
      <c r="R14507" s="3"/>
      <c r="AA14507" s="2"/>
      <c r="AB14507" s="2"/>
      <c r="AC14507" s="2"/>
      <c r="AD14507" s="2"/>
      <c r="AE14507" s="2"/>
      <c r="AF14507" s="2"/>
      <c r="AG14507" s="2"/>
      <c r="AH14507" s="2"/>
    </row>
    <row r="14508" spans="5:34" ht="15">
      <c r="E14508" s="4"/>
      <c r="F14508" s="4"/>
      <c r="G14508" s="4"/>
      <c r="H14508" s="4"/>
      <c r="I14508" s="4"/>
      <c r="R14508" s="3"/>
      <c r="AA14508" s="2"/>
      <c r="AB14508" s="2"/>
      <c r="AC14508" s="2"/>
      <c r="AD14508" s="2"/>
      <c r="AE14508" s="2"/>
      <c r="AF14508" s="2"/>
      <c r="AG14508" s="2"/>
      <c r="AH14508" s="2"/>
    </row>
    <row r="14509" spans="5:34" ht="15">
      <c r="E14509" s="4"/>
      <c r="F14509" s="4"/>
      <c r="G14509" s="4"/>
      <c r="H14509" s="4"/>
      <c r="I14509" s="4"/>
      <c r="R14509" s="3"/>
      <c r="AA14509" s="2"/>
      <c r="AB14509" s="2"/>
      <c r="AC14509" s="2"/>
      <c r="AD14509" s="2"/>
      <c r="AE14509" s="2"/>
      <c r="AF14509" s="2"/>
      <c r="AG14509" s="2"/>
      <c r="AH14509" s="2"/>
    </row>
    <row r="14510" spans="5:34" ht="15">
      <c r="E14510" s="4"/>
      <c r="F14510" s="4"/>
      <c r="G14510" s="4"/>
      <c r="H14510" s="4"/>
      <c r="I14510" s="4"/>
      <c r="R14510" s="3"/>
      <c r="AA14510" s="2"/>
      <c r="AB14510" s="2"/>
      <c r="AC14510" s="2"/>
      <c r="AD14510" s="2"/>
      <c r="AE14510" s="2"/>
      <c r="AF14510" s="2"/>
      <c r="AG14510" s="2"/>
      <c r="AH14510" s="2"/>
    </row>
    <row r="14511" spans="5:34" ht="15">
      <c r="E14511" s="4"/>
      <c r="F14511" s="4"/>
      <c r="G14511" s="4"/>
      <c r="H14511" s="4"/>
      <c r="I14511" s="4"/>
      <c r="R14511" s="3"/>
      <c r="AA14511" s="2"/>
      <c r="AB14511" s="2"/>
      <c r="AC14511" s="2"/>
      <c r="AD14511" s="2"/>
      <c r="AE14511" s="2"/>
      <c r="AF14511" s="2"/>
      <c r="AG14511" s="2"/>
      <c r="AH14511" s="2"/>
    </row>
    <row r="14512" spans="5:34" ht="15">
      <c r="E14512" s="4"/>
      <c r="F14512" s="4"/>
      <c r="G14512" s="4"/>
      <c r="H14512" s="4"/>
      <c r="I14512" s="4"/>
      <c r="R14512" s="3"/>
      <c r="AA14512" s="2"/>
      <c r="AB14512" s="2"/>
      <c r="AC14512" s="2"/>
      <c r="AD14512" s="2"/>
      <c r="AE14512" s="2"/>
      <c r="AF14512" s="2"/>
      <c r="AG14512" s="2"/>
      <c r="AH14512" s="2"/>
    </row>
    <row r="14513" spans="5:34" ht="15">
      <c r="E14513" s="4"/>
      <c r="F14513" s="4"/>
      <c r="G14513" s="4"/>
      <c r="H14513" s="4"/>
      <c r="I14513" s="4"/>
      <c r="R14513" s="3"/>
      <c r="AA14513" s="2"/>
      <c r="AB14513" s="2"/>
      <c r="AC14513" s="2"/>
      <c r="AD14513" s="2"/>
      <c r="AE14513" s="2"/>
      <c r="AF14513" s="2"/>
      <c r="AG14513" s="2"/>
      <c r="AH14513" s="2"/>
    </row>
    <row r="14514" spans="5:34" ht="15">
      <c r="E14514" s="4"/>
      <c r="F14514" s="4"/>
      <c r="G14514" s="4"/>
      <c r="H14514" s="4"/>
      <c r="I14514" s="4"/>
      <c r="R14514" s="3"/>
      <c r="AA14514" s="2"/>
      <c r="AB14514" s="2"/>
      <c r="AC14514" s="2"/>
      <c r="AD14514" s="2"/>
      <c r="AE14514" s="2"/>
      <c r="AF14514" s="2"/>
      <c r="AG14514" s="2"/>
      <c r="AH14514" s="2"/>
    </row>
    <row r="14515" spans="5:34" ht="15">
      <c r="E14515" s="4"/>
      <c r="F14515" s="4"/>
      <c r="G14515" s="4"/>
      <c r="H14515" s="4"/>
      <c r="I14515" s="4"/>
      <c r="R14515" s="3"/>
      <c r="AA14515" s="2"/>
      <c r="AB14515" s="2"/>
      <c r="AC14515" s="2"/>
      <c r="AD14515" s="2"/>
      <c r="AE14515" s="2"/>
      <c r="AF14515" s="2"/>
      <c r="AG14515" s="2"/>
      <c r="AH14515" s="2"/>
    </row>
    <row r="14516" spans="5:34" ht="15">
      <c r="E14516" s="4"/>
      <c r="F14516" s="4"/>
      <c r="G14516" s="4"/>
      <c r="H14516" s="4"/>
      <c r="I14516" s="4"/>
      <c r="R14516" s="3"/>
      <c r="AA14516" s="2"/>
      <c r="AB14516" s="2"/>
      <c r="AC14516" s="2"/>
      <c r="AD14516" s="2"/>
      <c r="AE14516" s="2"/>
      <c r="AF14516" s="2"/>
      <c r="AG14516" s="2"/>
      <c r="AH14516" s="2"/>
    </row>
    <row r="14517" spans="5:34" ht="15">
      <c r="E14517" s="4"/>
      <c r="F14517" s="4"/>
      <c r="G14517" s="4"/>
      <c r="H14517" s="4"/>
      <c r="I14517" s="4"/>
      <c r="R14517" s="3"/>
      <c r="AA14517" s="2"/>
      <c r="AB14517" s="2"/>
      <c r="AC14517" s="2"/>
      <c r="AD14517" s="2"/>
      <c r="AE14517" s="2"/>
      <c r="AF14517" s="2"/>
      <c r="AG14517" s="2"/>
      <c r="AH14517" s="2"/>
    </row>
    <row r="14518" spans="5:34" ht="15">
      <c r="E14518" s="4"/>
      <c r="F14518" s="4"/>
      <c r="G14518" s="4"/>
      <c r="H14518" s="4"/>
      <c r="I14518" s="4"/>
      <c r="R14518" s="3"/>
      <c r="AA14518" s="2"/>
      <c r="AB14518" s="2"/>
      <c r="AC14518" s="2"/>
      <c r="AD14518" s="2"/>
      <c r="AE14518" s="2"/>
      <c r="AF14518" s="2"/>
      <c r="AG14518" s="2"/>
      <c r="AH14518" s="2"/>
    </row>
    <row r="14519" spans="5:34" ht="15">
      <c r="E14519" s="4"/>
      <c r="F14519" s="4"/>
      <c r="G14519" s="4"/>
      <c r="H14519" s="4"/>
      <c r="I14519" s="4"/>
      <c r="R14519" s="3"/>
      <c r="AA14519" s="2"/>
      <c r="AB14519" s="2"/>
      <c r="AC14519" s="2"/>
      <c r="AD14519" s="2"/>
      <c r="AE14519" s="2"/>
      <c r="AF14519" s="2"/>
      <c r="AG14519" s="2"/>
      <c r="AH14519" s="2"/>
    </row>
    <row r="14520" spans="5:34" ht="15">
      <c r="E14520" s="4"/>
      <c r="F14520" s="4"/>
      <c r="G14520" s="4"/>
      <c r="H14520" s="4"/>
      <c r="I14520" s="4"/>
      <c r="R14520" s="3"/>
      <c r="AA14520" s="2"/>
      <c r="AB14520" s="2"/>
      <c r="AC14520" s="2"/>
      <c r="AD14520" s="2"/>
      <c r="AE14520" s="2"/>
      <c r="AF14520" s="2"/>
      <c r="AG14520" s="2"/>
      <c r="AH14520" s="2"/>
    </row>
    <row r="14521" spans="5:34" ht="15">
      <c r="E14521" s="4"/>
      <c r="F14521" s="4"/>
      <c r="G14521" s="4"/>
      <c r="H14521" s="4"/>
      <c r="I14521" s="4"/>
      <c r="R14521" s="3"/>
      <c r="AA14521" s="2"/>
      <c r="AB14521" s="2"/>
      <c r="AC14521" s="2"/>
      <c r="AD14521" s="2"/>
      <c r="AE14521" s="2"/>
      <c r="AF14521" s="2"/>
      <c r="AG14521" s="2"/>
      <c r="AH14521" s="2"/>
    </row>
    <row r="14522" spans="5:34" ht="15">
      <c r="E14522" s="4"/>
      <c r="F14522" s="4"/>
      <c r="G14522" s="4"/>
      <c r="H14522" s="4"/>
      <c r="I14522" s="4"/>
      <c r="R14522" s="3"/>
      <c r="AA14522" s="2"/>
      <c r="AB14522" s="2"/>
      <c r="AC14522" s="2"/>
      <c r="AD14522" s="2"/>
      <c r="AE14522" s="2"/>
      <c r="AF14522" s="2"/>
      <c r="AG14522" s="2"/>
      <c r="AH14522" s="2"/>
    </row>
    <row r="14523" spans="5:34" ht="15">
      <c r="E14523" s="4"/>
      <c r="F14523" s="4"/>
      <c r="G14523" s="4"/>
      <c r="H14523" s="4"/>
      <c r="I14523" s="4"/>
      <c r="R14523" s="3"/>
      <c r="AA14523" s="2"/>
      <c r="AB14523" s="2"/>
      <c r="AC14523" s="2"/>
      <c r="AD14523" s="2"/>
      <c r="AE14523" s="2"/>
      <c r="AF14523" s="2"/>
      <c r="AG14523" s="2"/>
      <c r="AH14523" s="2"/>
    </row>
    <row r="14524" spans="5:34" ht="15">
      <c r="E14524" s="4"/>
      <c r="F14524" s="4"/>
      <c r="G14524" s="4"/>
      <c r="H14524" s="4"/>
      <c r="I14524" s="4"/>
      <c r="R14524" s="3"/>
      <c r="AA14524" s="2"/>
      <c r="AB14524" s="2"/>
      <c r="AC14524" s="2"/>
      <c r="AD14524" s="2"/>
      <c r="AE14524" s="2"/>
      <c r="AF14524" s="2"/>
      <c r="AG14524" s="2"/>
      <c r="AH14524" s="2"/>
    </row>
    <row r="14525" spans="5:34" ht="15">
      <c r="E14525" s="4"/>
      <c r="F14525" s="4"/>
      <c r="G14525" s="4"/>
      <c r="H14525" s="4"/>
      <c r="I14525" s="4"/>
      <c r="R14525" s="3"/>
      <c r="AA14525" s="2"/>
      <c r="AB14525" s="2"/>
      <c r="AC14525" s="2"/>
      <c r="AD14525" s="2"/>
      <c r="AE14525" s="2"/>
      <c r="AF14525" s="2"/>
      <c r="AG14525" s="2"/>
      <c r="AH14525" s="2"/>
    </row>
    <row r="14526" spans="5:34" ht="15">
      <c r="E14526" s="4"/>
      <c r="F14526" s="4"/>
      <c r="G14526" s="4"/>
      <c r="H14526" s="4"/>
      <c r="I14526" s="4"/>
      <c r="R14526" s="3"/>
      <c r="AA14526" s="2"/>
      <c r="AB14526" s="2"/>
      <c r="AC14526" s="2"/>
      <c r="AD14526" s="2"/>
      <c r="AE14526" s="2"/>
      <c r="AF14526" s="2"/>
      <c r="AG14526" s="2"/>
      <c r="AH14526" s="2"/>
    </row>
    <row r="14527" spans="5:34" ht="15">
      <c r="E14527" s="4"/>
      <c r="F14527" s="4"/>
      <c r="G14527" s="4"/>
      <c r="H14527" s="4"/>
      <c r="I14527" s="4"/>
      <c r="R14527" s="3"/>
      <c r="AA14527" s="2"/>
      <c r="AB14527" s="2"/>
      <c r="AC14527" s="2"/>
      <c r="AD14527" s="2"/>
      <c r="AE14527" s="2"/>
      <c r="AF14527" s="2"/>
      <c r="AG14527" s="2"/>
      <c r="AH14527" s="2"/>
    </row>
    <row r="14528" spans="5:34" ht="15">
      <c r="E14528" s="4"/>
      <c r="F14528" s="4"/>
      <c r="G14528" s="4"/>
      <c r="H14528" s="4"/>
      <c r="I14528" s="4"/>
      <c r="R14528" s="3"/>
      <c r="AA14528" s="2"/>
      <c r="AB14528" s="2"/>
      <c r="AC14528" s="2"/>
      <c r="AD14528" s="2"/>
      <c r="AE14528" s="2"/>
      <c r="AF14528" s="2"/>
      <c r="AG14528" s="2"/>
      <c r="AH14528" s="2"/>
    </row>
    <row r="14529" spans="5:34" ht="15">
      <c r="E14529" s="4"/>
      <c r="F14529" s="4"/>
      <c r="G14529" s="4"/>
      <c r="H14529" s="4"/>
      <c r="I14529" s="4"/>
      <c r="R14529" s="3"/>
      <c r="AA14529" s="2"/>
      <c r="AB14529" s="2"/>
      <c r="AC14529" s="2"/>
      <c r="AD14529" s="2"/>
      <c r="AE14529" s="2"/>
      <c r="AF14529" s="2"/>
      <c r="AG14529" s="2"/>
      <c r="AH14529" s="2"/>
    </row>
    <row r="14530" spans="5:34" ht="15">
      <c r="E14530" s="4"/>
      <c r="F14530" s="4"/>
      <c r="G14530" s="4"/>
      <c r="H14530" s="4"/>
      <c r="I14530" s="4"/>
      <c r="R14530" s="3"/>
      <c r="AA14530" s="2"/>
      <c r="AB14530" s="2"/>
      <c r="AC14530" s="2"/>
      <c r="AD14530" s="2"/>
      <c r="AE14530" s="2"/>
      <c r="AF14530" s="2"/>
      <c r="AG14530" s="2"/>
      <c r="AH14530" s="2"/>
    </row>
    <row r="14531" spans="5:34" ht="15">
      <c r="E14531" s="4"/>
      <c r="F14531" s="4"/>
      <c r="G14531" s="4"/>
      <c r="H14531" s="4"/>
      <c r="I14531" s="4"/>
      <c r="R14531" s="3"/>
      <c r="AA14531" s="2"/>
      <c r="AB14531" s="2"/>
      <c r="AC14531" s="2"/>
      <c r="AD14531" s="2"/>
      <c r="AE14531" s="2"/>
      <c r="AF14531" s="2"/>
      <c r="AG14531" s="2"/>
      <c r="AH14531" s="2"/>
    </row>
    <row r="14532" spans="5:34" ht="15">
      <c r="E14532" s="4"/>
      <c r="F14532" s="4"/>
      <c r="G14532" s="4"/>
      <c r="H14532" s="4"/>
      <c r="I14532" s="4"/>
      <c r="R14532" s="3"/>
      <c r="AA14532" s="2"/>
      <c r="AB14532" s="2"/>
      <c r="AC14532" s="2"/>
      <c r="AD14532" s="2"/>
      <c r="AE14532" s="2"/>
      <c r="AF14532" s="2"/>
      <c r="AG14532" s="2"/>
      <c r="AH14532" s="2"/>
    </row>
    <row r="14533" spans="5:34" ht="15">
      <c r="E14533" s="4"/>
      <c r="F14533" s="4"/>
      <c r="G14533" s="4"/>
      <c r="H14533" s="4"/>
      <c r="I14533" s="4"/>
      <c r="R14533" s="3"/>
      <c r="AA14533" s="2"/>
      <c r="AB14533" s="2"/>
      <c r="AC14533" s="2"/>
      <c r="AD14533" s="2"/>
      <c r="AE14533" s="2"/>
      <c r="AF14533" s="2"/>
      <c r="AG14533" s="2"/>
      <c r="AH14533" s="2"/>
    </row>
    <row r="14534" spans="5:34" ht="15">
      <c r="E14534" s="4"/>
      <c r="F14534" s="4"/>
      <c r="G14534" s="4"/>
      <c r="H14534" s="4"/>
      <c r="I14534" s="4"/>
      <c r="R14534" s="3"/>
      <c r="AA14534" s="2"/>
      <c r="AB14534" s="2"/>
      <c r="AC14534" s="2"/>
      <c r="AD14534" s="2"/>
      <c r="AE14534" s="2"/>
      <c r="AF14534" s="2"/>
      <c r="AG14534" s="2"/>
      <c r="AH14534" s="2"/>
    </row>
    <row r="14535" spans="5:34" ht="15">
      <c r="E14535" s="4"/>
      <c r="F14535" s="4"/>
      <c r="G14535" s="4"/>
      <c r="H14535" s="4"/>
      <c r="I14535" s="4"/>
      <c r="R14535" s="3"/>
      <c r="AA14535" s="2"/>
      <c r="AB14535" s="2"/>
      <c r="AC14535" s="2"/>
      <c r="AD14535" s="2"/>
      <c r="AE14535" s="2"/>
      <c r="AF14535" s="2"/>
      <c r="AG14535" s="2"/>
      <c r="AH14535" s="2"/>
    </row>
    <row r="14536" spans="5:34" ht="15">
      <c r="E14536" s="4"/>
      <c r="F14536" s="4"/>
      <c r="G14536" s="4"/>
      <c r="H14536" s="4"/>
      <c r="I14536" s="4"/>
      <c r="R14536" s="3"/>
      <c r="AA14536" s="2"/>
      <c r="AB14536" s="2"/>
      <c r="AC14536" s="2"/>
      <c r="AD14536" s="2"/>
      <c r="AE14536" s="2"/>
      <c r="AF14536" s="2"/>
      <c r="AG14536" s="2"/>
      <c r="AH14536" s="2"/>
    </row>
    <row r="14537" spans="5:34" ht="15">
      <c r="E14537" s="4"/>
      <c r="F14537" s="4"/>
      <c r="G14537" s="4"/>
      <c r="H14537" s="4"/>
      <c r="I14537" s="4"/>
      <c r="R14537" s="3"/>
      <c r="AA14537" s="2"/>
      <c r="AB14537" s="2"/>
      <c r="AC14537" s="2"/>
      <c r="AD14537" s="2"/>
      <c r="AE14537" s="2"/>
      <c r="AF14537" s="2"/>
      <c r="AG14537" s="2"/>
      <c r="AH14537" s="2"/>
    </row>
    <row r="14538" spans="5:34" ht="15">
      <c r="E14538" s="4"/>
      <c r="F14538" s="4"/>
      <c r="G14538" s="4"/>
      <c r="H14538" s="4"/>
      <c r="I14538" s="4"/>
      <c r="R14538" s="3"/>
      <c r="AA14538" s="2"/>
      <c r="AB14538" s="2"/>
      <c r="AC14538" s="2"/>
      <c r="AD14538" s="2"/>
      <c r="AE14538" s="2"/>
      <c r="AF14538" s="2"/>
      <c r="AG14538" s="2"/>
      <c r="AH14538" s="2"/>
    </row>
    <row r="14539" spans="5:34" ht="15">
      <c r="E14539" s="4"/>
      <c r="F14539" s="4"/>
      <c r="G14539" s="4"/>
      <c r="H14539" s="4"/>
      <c r="I14539" s="4"/>
      <c r="R14539" s="3"/>
      <c r="AA14539" s="2"/>
      <c r="AB14539" s="2"/>
      <c r="AC14539" s="2"/>
      <c r="AD14539" s="2"/>
      <c r="AE14539" s="2"/>
      <c r="AF14539" s="2"/>
      <c r="AG14539" s="2"/>
      <c r="AH14539" s="2"/>
    </row>
    <row r="14540" spans="5:34" ht="15">
      <c r="E14540" s="4"/>
      <c r="F14540" s="4"/>
      <c r="G14540" s="4"/>
      <c r="H14540" s="4"/>
      <c r="I14540" s="4"/>
      <c r="R14540" s="3"/>
      <c r="AA14540" s="2"/>
      <c r="AB14540" s="2"/>
      <c r="AC14540" s="2"/>
      <c r="AD14540" s="2"/>
      <c r="AE14540" s="2"/>
      <c r="AF14540" s="2"/>
      <c r="AG14540" s="2"/>
      <c r="AH14540" s="2"/>
    </row>
    <row r="14541" spans="5:34" ht="15">
      <c r="E14541" s="4"/>
      <c r="F14541" s="4"/>
      <c r="G14541" s="4"/>
      <c r="H14541" s="4"/>
      <c r="I14541" s="4"/>
      <c r="R14541" s="3"/>
      <c r="AA14541" s="2"/>
      <c r="AB14541" s="2"/>
      <c r="AC14541" s="2"/>
      <c r="AD14541" s="2"/>
      <c r="AE14541" s="2"/>
      <c r="AF14541" s="2"/>
      <c r="AG14541" s="2"/>
      <c r="AH14541" s="2"/>
    </row>
    <row r="14542" spans="5:34" ht="15">
      <c r="E14542" s="4"/>
      <c r="F14542" s="4"/>
      <c r="G14542" s="4"/>
      <c r="H14542" s="4"/>
      <c r="I14542" s="4"/>
      <c r="R14542" s="3"/>
      <c r="AA14542" s="2"/>
      <c r="AB14542" s="2"/>
      <c r="AC14542" s="2"/>
      <c r="AD14542" s="2"/>
      <c r="AE14542" s="2"/>
      <c r="AF14542" s="2"/>
      <c r="AG14542" s="2"/>
      <c r="AH14542" s="2"/>
    </row>
    <row r="14543" spans="5:34" ht="15">
      <c r="E14543" s="4"/>
      <c r="F14543" s="4"/>
      <c r="G14543" s="4"/>
      <c r="H14543" s="4"/>
      <c r="I14543" s="4"/>
      <c r="R14543" s="3"/>
      <c r="AA14543" s="2"/>
      <c r="AB14543" s="2"/>
      <c r="AC14543" s="2"/>
      <c r="AD14543" s="2"/>
      <c r="AE14543" s="2"/>
      <c r="AF14543" s="2"/>
      <c r="AG14543" s="2"/>
      <c r="AH14543" s="2"/>
    </row>
    <row r="14544" spans="5:34" ht="15">
      <c r="E14544" s="4"/>
      <c r="F14544" s="4"/>
      <c r="G14544" s="4"/>
      <c r="H14544" s="4"/>
      <c r="I14544" s="4"/>
      <c r="R14544" s="3"/>
      <c r="AA14544" s="2"/>
      <c r="AB14544" s="2"/>
      <c r="AC14544" s="2"/>
      <c r="AD14544" s="2"/>
      <c r="AE14544" s="2"/>
      <c r="AF14544" s="2"/>
      <c r="AG14544" s="2"/>
      <c r="AH14544" s="2"/>
    </row>
    <row r="14545" spans="5:34" ht="15">
      <c r="E14545" s="4"/>
      <c r="F14545" s="4"/>
      <c r="G14545" s="4"/>
      <c r="H14545" s="4"/>
      <c r="I14545" s="4"/>
      <c r="R14545" s="3"/>
      <c r="AA14545" s="2"/>
      <c r="AB14545" s="2"/>
      <c r="AC14545" s="2"/>
      <c r="AD14545" s="2"/>
      <c r="AE14545" s="2"/>
      <c r="AF14545" s="2"/>
      <c r="AG14545" s="2"/>
      <c r="AH14545" s="2"/>
    </row>
    <row r="14546" spans="5:34" ht="15">
      <c r="E14546" s="4"/>
      <c r="F14546" s="4"/>
      <c r="G14546" s="4"/>
      <c r="H14546" s="4"/>
      <c r="I14546" s="4"/>
      <c r="R14546" s="3"/>
      <c r="AA14546" s="2"/>
      <c r="AB14546" s="2"/>
      <c r="AC14546" s="2"/>
      <c r="AD14546" s="2"/>
      <c r="AE14546" s="2"/>
      <c r="AF14546" s="2"/>
      <c r="AG14546" s="2"/>
      <c r="AH14546" s="2"/>
    </row>
    <row r="14547" spans="5:34" ht="15">
      <c r="E14547" s="4"/>
      <c r="F14547" s="4"/>
      <c r="G14547" s="4"/>
      <c r="H14547" s="4"/>
      <c r="I14547" s="4"/>
      <c r="R14547" s="3"/>
      <c r="AA14547" s="2"/>
      <c r="AB14547" s="2"/>
      <c r="AC14547" s="2"/>
      <c r="AD14547" s="2"/>
      <c r="AE14547" s="2"/>
      <c r="AF14547" s="2"/>
      <c r="AG14547" s="2"/>
      <c r="AH14547" s="2"/>
    </row>
    <row r="14548" spans="5:34" ht="15">
      <c r="E14548" s="4"/>
      <c r="F14548" s="4"/>
      <c r="G14548" s="4"/>
      <c r="H14548" s="4"/>
      <c r="I14548" s="4"/>
      <c r="R14548" s="3"/>
      <c r="AA14548" s="2"/>
      <c r="AB14548" s="2"/>
      <c r="AC14548" s="2"/>
      <c r="AD14548" s="2"/>
      <c r="AE14548" s="2"/>
      <c r="AF14548" s="2"/>
      <c r="AG14548" s="2"/>
      <c r="AH14548" s="2"/>
    </row>
    <row r="14549" spans="5:34" ht="15">
      <c r="E14549" s="4"/>
      <c r="F14549" s="4"/>
      <c r="G14549" s="4"/>
      <c r="H14549" s="4"/>
      <c r="I14549" s="4"/>
      <c r="R14549" s="3"/>
      <c r="AA14549" s="2"/>
      <c r="AB14549" s="2"/>
      <c r="AC14549" s="2"/>
      <c r="AD14549" s="2"/>
      <c r="AE14549" s="2"/>
      <c r="AF14549" s="2"/>
      <c r="AG14549" s="2"/>
      <c r="AH14549" s="2"/>
    </row>
    <row r="14550" spans="5:34" ht="15">
      <c r="E14550" s="4"/>
      <c r="F14550" s="4"/>
      <c r="G14550" s="4"/>
      <c r="H14550" s="4"/>
      <c r="I14550" s="4"/>
      <c r="R14550" s="3"/>
      <c r="AA14550" s="2"/>
      <c r="AB14550" s="2"/>
      <c r="AC14550" s="2"/>
      <c r="AD14550" s="2"/>
      <c r="AE14550" s="2"/>
      <c r="AF14550" s="2"/>
      <c r="AG14550" s="2"/>
      <c r="AH14550" s="2"/>
    </row>
    <row r="14551" spans="5:34" ht="15">
      <c r="E14551" s="4"/>
      <c r="F14551" s="4"/>
      <c r="G14551" s="4"/>
      <c r="H14551" s="4"/>
      <c r="I14551" s="4"/>
      <c r="R14551" s="3"/>
      <c r="AA14551" s="2"/>
      <c r="AB14551" s="2"/>
      <c r="AC14551" s="2"/>
      <c r="AD14551" s="2"/>
      <c r="AE14551" s="2"/>
      <c r="AF14551" s="2"/>
      <c r="AG14551" s="2"/>
      <c r="AH14551" s="2"/>
    </row>
    <row r="14552" spans="5:34" ht="15">
      <c r="E14552" s="4"/>
      <c r="F14552" s="4"/>
      <c r="G14552" s="4"/>
      <c r="H14552" s="4"/>
      <c r="I14552" s="4"/>
      <c r="R14552" s="3"/>
      <c r="AA14552" s="2"/>
      <c r="AB14552" s="2"/>
      <c r="AC14552" s="2"/>
      <c r="AD14552" s="2"/>
      <c r="AE14552" s="2"/>
      <c r="AF14552" s="2"/>
      <c r="AG14552" s="2"/>
      <c r="AH14552" s="2"/>
    </row>
    <row r="14553" spans="5:34" ht="15">
      <c r="E14553" s="4"/>
      <c r="F14553" s="4"/>
      <c r="G14553" s="4"/>
      <c r="H14553" s="4"/>
      <c r="I14553" s="4"/>
      <c r="R14553" s="3"/>
      <c r="AA14553" s="2"/>
      <c r="AB14553" s="2"/>
      <c r="AC14553" s="2"/>
      <c r="AD14553" s="2"/>
      <c r="AE14553" s="2"/>
      <c r="AF14553" s="2"/>
      <c r="AG14553" s="2"/>
      <c r="AH14553" s="2"/>
    </row>
    <row r="14554" spans="5:34" ht="15">
      <c r="E14554" s="4"/>
      <c r="F14554" s="4"/>
      <c r="G14554" s="4"/>
      <c r="H14554" s="4"/>
      <c r="I14554" s="4"/>
      <c r="R14554" s="3"/>
      <c r="AA14554" s="2"/>
      <c r="AB14554" s="2"/>
      <c r="AC14554" s="2"/>
      <c r="AD14554" s="2"/>
      <c r="AE14554" s="2"/>
      <c r="AF14554" s="2"/>
      <c r="AG14554" s="2"/>
      <c r="AH14554" s="2"/>
    </row>
    <row r="14555" spans="5:34" ht="15">
      <c r="E14555" s="4"/>
      <c r="F14555" s="4"/>
      <c r="G14555" s="4"/>
      <c r="H14555" s="4"/>
      <c r="I14555" s="4"/>
      <c r="R14555" s="3"/>
      <c r="AA14555" s="2"/>
      <c r="AB14555" s="2"/>
      <c r="AC14555" s="2"/>
      <c r="AD14555" s="2"/>
      <c r="AE14555" s="2"/>
      <c r="AF14555" s="2"/>
      <c r="AG14555" s="2"/>
      <c r="AH14555" s="2"/>
    </row>
    <row r="14556" spans="5:34" ht="15">
      <c r="E14556" s="4"/>
      <c r="F14556" s="4"/>
      <c r="G14556" s="4"/>
      <c r="H14556" s="4"/>
      <c r="I14556" s="4"/>
      <c r="R14556" s="3"/>
      <c r="AA14556" s="2"/>
      <c r="AB14556" s="2"/>
      <c r="AC14556" s="2"/>
      <c r="AD14556" s="2"/>
      <c r="AE14556" s="2"/>
      <c r="AF14556" s="2"/>
      <c r="AG14556" s="2"/>
      <c r="AH14556" s="2"/>
    </row>
    <row r="14557" spans="5:34" ht="15">
      <c r="E14557" s="4"/>
      <c r="F14557" s="4"/>
      <c r="G14557" s="4"/>
      <c r="H14557" s="4"/>
      <c r="I14557" s="4"/>
      <c r="R14557" s="3"/>
      <c r="AA14557" s="2"/>
      <c r="AB14557" s="2"/>
      <c r="AC14557" s="2"/>
      <c r="AD14557" s="2"/>
      <c r="AE14557" s="2"/>
      <c r="AF14557" s="2"/>
      <c r="AG14557" s="2"/>
      <c r="AH14557" s="2"/>
    </row>
    <row r="14558" spans="5:34" ht="15">
      <c r="E14558" s="4"/>
      <c r="F14558" s="4"/>
      <c r="G14558" s="4"/>
      <c r="H14558" s="4"/>
      <c r="I14558" s="4"/>
      <c r="R14558" s="3"/>
      <c r="AA14558" s="2"/>
      <c r="AB14558" s="2"/>
      <c r="AC14558" s="2"/>
      <c r="AD14558" s="2"/>
      <c r="AE14558" s="2"/>
      <c r="AF14558" s="2"/>
      <c r="AG14558" s="2"/>
      <c r="AH14558" s="2"/>
    </row>
    <row r="14559" spans="5:34" ht="15">
      <c r="E14559" s="4"/>
      <c r="F14559" s="4"/>
      <c r="G14559" s="4"/>
      <c r="H14559" s="4"/>
      <c r="I14559" s="4"/>
      <c r="R14559" s="3"/>
      <c r="AA14559" s="2"/>
      <c r="AB14559" s="2"/>
      <c r="AC14559" s="2"/>
      <c r="AD14559" s="2"/>
      <c r="AE14559" s="2"/>
      <c r="AF14559" s="2"/>
      <c r="AG14559" s="2"/>
      <c r="AH14559" s="2"/>
    </row>
    <row r="14560" spans="5:34" ht="15">
      <c r="E14560" s="4"/>
      <c r="F14560" s="4"/>
      <c r="G14560" s="4"/>
      <c r="H14560" s="4"/>
      <c r="I14560" s="4"/>
      <c r="R14560" s="3"/>
      <c r="AA14560" s="2"/>
      <c r="AB14560" s="2"/>
      <c r="AC14560" s="2"/>
      <c r="AD14560" s="2"/>
      <c r="AE14560" s="2"/>
      <c r="AF14560" s="2"/>
      <c r="AG14560" s="2"/>
      <c r="AH14560" s="2"/>
    </row>
    <row r="14561" spans="5:34" ht="15">
      <c r="E14561" s="4"/>
      <c r="F14561" s="4"/>
      <c r="G14561" s="4"/>
      <c r="H14561" s="4"/>
      <c r="I14561" s="4"/>
      <c r="R14561" s="3"/>
      <c r="AA14561" s="2"/>
      <c r="AB14561" s="2"/>
      <c r="AC14561" s="2"/>
      <c r="AD14561" s="2"/>
      <c r="AE14561" s="2"/>
      <c r="AF14561" s="2"/>
      <c r="AG14561" s="2"/>
      <c r="AH14561" s="2"/>
    </row>
    <row r="14562" spans="5:34" ht="15">
      <c r="E14562" s="4"/>
      <c r="F14562" s="4"/>
      <c r="G14562" s="4"/>
      <c r="H14562" s="4"/>
      <c r="I14562" s="4"/>
      <c r="R14562" s="3"/>
      <c r="AA14562" s="2"/>
      <c r="AB14562" s="2"/>
      <c r="AC14562" s="2"/>
      <c r="AD14562" s="2"/>
      <c r="AE14562" s="2"/>
      <c r="AF14562" s="2"/>
      <c r="AG14562" s="2"/>
      <c r="AH14562" s="2"/>
    </row>
    <row r="14563" spans="5:34" ht="15">
      <c r="E14563" s="4"/>
      <c r="F14563" s="4"/>
      <c r="G14563" s="4"/>
      <c r="H14563" s="4"/>
      <c r="I14563" s="4"/>
      <c r="R14563" s="3"/>
      <c r="AA14563" s="2"/>
      <c r="AB14563" s="2"/>
      <c r="AC14563" s="2"/>
      <c r="AD14563" s="2"/>
      <c r="AE14563" s="2"/>
      <c r="AF14563" s="2"/>
      <c r="AG14563" s="2"/>
      <c r="AH14563" s="2"/>
    </row>
    <row r="14564" spans="5:34" ht="15">
      <c r="E14564" s="4"/>
      <c r="F14564" s="4"/>
      <c r="G14564" s="4"/>
      <c r="H14564" s="4"/>
      <c r="I14564" s="4"/>
      <c r="R14564" s="3"/>
      <c r="AA14564" s="2"/>
      <c r="AB14564" s="2"/>
      <c r="AC14564" s="2"/>
      <c r="AD14564" s="2"/>
      <c r="AE14564" s="2"/>
      <c r="AF14564" s="2"/>
      <c r="AG14564" s="2"/>
      <c r="AH14564" s="2"/>
    </row>
    <row r="14565" spans="5:34" ht="15">
      <c r="E14565" s="4"/>
      <c r="F14565" s="4"/>
      <c r="G14565" s="4"/>
      <c r="H14565" s="4"/>
      <c r="I14565" s="4"/>
      <c r="R14565" s="3"/>
      <c r="AA14565" s="2"/>
      <c r="AB14565" s="2"/>
      <c r="AC14565" s="2"/>
      <c r="AD14565" s="2"/>
      <c r="AE14565" s="2"/>
      <c r="AF14565" s="2"/>
      <c r="AG14565" s="2"/>
      <c r="AH14565" s="2"/>
    </row>
    <row r="14566" spans="5:34" ht="15">
      <c r="E14566" s="4"/>
      <c r="F14566" s="4"/>
      <c r="G14566" s="4"/>
      <c r="H14566" s="4"/>
      <c r="I14566" s="4"/>
      <c r="R14566" s="3"/>
      <c r="AA14566" s="2"/>
      <c r="AB14566" s="2"/>
      <c r="AC14566" s="2"/>
      <c r="AD14566" s="2"/>
      <c r="AE14566" s="2"/>
      <c r="AF14566" s="2"/>
      <c r="AG14566" s="2"/>
      <c r="AH14566" s="2"/>
    </row>
    <row r="14567" spans="5:34" ht="15">
      <c r="E14567" s="4"/>
      <c r="F14567" s="4"/>
      <c r="G14567" s="4"/>
      <c r="H14567" s="4"/>
      <c r="I14567" s="4"/>
      <c r="R14567" s="3"/>
      <c r="AA14567" s="2"/>
      <c r="AB14567" s="2"/>
      <c r="AC14567" s="2"/>
      <c r="AD14567" s="2"/>
      <c r="AE14567" s="2"/>
      <c r="AF14567" s="2"/>
      <c r="AG14567" s="2"/>
      <c r="AH14567" s="2"/>
    </row>
    <row r="14568" spans="5:34" ht="15">
      <c r="E14568" s="4"/>
      <c r="F14568" s="4"/>
      <c r="G14568" s="4"/>
      <c r="H14568" s="4"/>
      <c r="I14568" s="4"/>
      <c r="R14568" s="3"/>
      <c r="AA14568" s="2"/>
      <c r="AB14568" s="2"/>
      <c r="AC14568" s="2"/>
      <c r="AD14568" s="2"/>
      <c r="AE14568" s="2"/>
      <c r="AF14568" s="2"/>
      <c r="AG14568" s="2"/>
      <c r="AH14568" s="2"/>
    </row>
    <row r="14569" spans="5:34" ht="15">
      <c r="E14569" s="4"/>
      <c r="F14569" s="4"/>
      <c r="G14569" s="4"/>
      <c r="H14569" s="4"/>
      <c r="I14569" s="4"/>
      <c r="R14569" s="3"/>
      <c r="AA14569" s="2"/>
      <c r="AB14569" s="2"/>
      <c r="AC14569" s="2"/>
      <c r="AD14569" s="2"/>
      <c r="AE14569" s="2"/>
      <c r="AF14569" s="2"/>
      <c r="AG14569" s="2"/>
      <c r="AH14569" s="2"/>
    </row>
    <row r="14570" spans="5:34" ht="15">
      <c r="E14570" s="4"/>
      <c r="F14570" s="4"/>
      <c r="G14570" s="4"/>
      <c r="H14570" s="4"/>
      <c r="I14570" s="4"/>
      <c r="R14570" s="3"/>
      <c r="AA14570" s="2"/>
      <c r="AB14570" s="2"/>
      <c r="AC14570" s="2"/>
      <c r="AD14570" s="2"/>
      <c r="AE14570" s="2"/>
      <c r="AF14570" s="2"/>
      <c r="AG14570" s="2"/>
      <c r="AH14570" s="2"/>
    </row>
    <row r="14571" spans="5:34" ht="15">
      <c r="E14571" s="4"/>
      <c r="F14571" s="4"/>
      <c r="G14571" s="4"/>
      <c r="H14571" s="4"/>
      <c r="I14571" s="4"/>
      <c r="R14571" s="3"/>
      <c r="AA14571" s="2"/>
      <c r="AB14571" s="2"/>
      <c r="AC14571" s="2"/>
      <c r="AD14571" s="2"/>
      <c r="AE14571" s="2"/>
      <c r="AF14571" s="2"/>
      <c r="AG14571" s="2"/>
      <c r="AH14571" s="2"/>
    </row>
    <row r="14572" spans="5:34" ht="15">
      <c r="E14572" s="4"/>
      <c r="F14572" s="4"/>
      <c r="G14572" s="4"/>
      <c r="H14572" s="4"/>
      <c r="I14572" s="4"/>
      <c r="R14572" s="3"/>
      <c r="AA14572" s="2"/>
      <c r="AB14572" s="2"/>
      <c r="AC14572" s="2"/>
      <c r="AD14572" s="2"/>
      <c r="AE14572" s="2"/>
      <c r="AF14572" s="2"/>
      <c r="AG14572" s="2"/>
      <c r="AH14572" s="2"/>
    </row>
    <row r="14573" spans="5:34" ht="15">
      <c r="E14573" s="4"/>
      <c r="F14573" s="4"/>
      <c r="G14573" s="4"/>
      <c r="H14573" s="4"/>
      <c r="I14573" s="4"/>
      <c r="R14573" s="3"/>
      <c r="AA14573" s="2"/>
      <c r="AB14573" s="2"/>
      <c r="AC14573" s="2"/>
      <c r="AD14573" s="2"/>
      <c r="AE14573" s="2"/>
      <c r="AF14573" s="2"/>
      <c r="AG14573" s="2"/>
      <c r="AH14573" s="2"/>
    </row>
    <row r="14574" spans="5:34" ht="15">
      <c r="E14574" s="4"/>
      <c r="F14574" s="4"/>
      <c r="G14574" s="4"/>
      <c r="H14574" s="4"/>
      <c r="I14574" s="4"/>
      <c r="R14574" s="3"/>
      <c r="AA14574" s="2"/>
      <c r="AB14574" s="2"/>
      <c r="AC14574" s="2"/>
      <c r="AD14574" s="2"/>
      <c r="AE14574" s="2"/>
      <c r="AF14574" s="2"/>
      <c r="AG14574" s="2"/>
      <c r="AH14574" s="2"/>
    </row>
    <row r="14575" spans="5:34" ht="15">
      <c r="E14575" s="4"/>
      <c r="F14575" s="4"/>
      <c r="G14575" s="4"/>
      <c r="H14575" s="4"/>
      <c r="I14575" s="4"/>
      <c r="R14575" s="3"/>
      <c r="AA14575" s="2"/>
      <c r="AB14575" s="2"/>
      <c r="AC14575" s="2"/>
      <c r="AD14575" s="2"/>
      <c r="AE14575" s="2"/>
      <c r="AF14575" s="2"/>
      <c r="AG14575" s="2"/>
      <c r="AH14575" s="2"/>
    </row>
    <row r="14576" spans="5:34" ht="15">
      <c r="E14576" s="4"/>
      <c r="F14576" s="4"/>
      <c r="G14576" s="4"/>
      <c r="H14576" s="4"/>
      <c r="I14576" s="4"/>
      <c r="R14576" s="3"/>
      <c r="AA14576" s="2"/>
      <c r="AB14576" s="2"/>
      <c r="AC14576" s="2"/>
      <c r="AD14576" s="2"/>
      <c r="AE14576" s="2"/>
      <c r="AF14576" s="2"/>
      <c r="AG14576" s="2"/>
      <c r="AH14576" s="2"/>
    </row>
    <row r="14577" spans="5:34" ht="15">
      <c r="E14577" s="4"/>
      <c r="F14577" s="4"/>
      <c r="G14577" s="4"/>
      <c r="H14577" s="4"/>
      <c r="I14577" s="4"/>
      <c r="R14577" s="3"/>
      <c r="AA14577" s="2"/>
      <c r="AB14577" s="2"/>
      <c r="AC14577" s="2"/>
      <c r="AD14577" s="2"/>
      <c r="AE14577" s="2"/>
      <c r="AF14577" s="2"/>
      <c r="AG14577" s="2"/>
      <c r="AH14577" s="2"/>
    </row>
    <row r="14578" spans="5:34" ht="15">
      <c r="E14578" s="4"/>
      <c r="F14578" s="4"/>
      <c r="G14578" s="4"/>
      <c r="H14578" s="4"/>
      <c r="I14578" s="4"/>
      <c r="R14578" s="3"/>
      <c r="AA14578" s="2"/>
      <c r="AB14578" s="2"/>
      <c r="AC14578" s="2"/>
      <c r="AD14578" s="2"/>
      <c r="AE14578" s="2"/>
      <c r="AF14578" s="2"/>
      <c r="AG14578" s="2"/>
      <c r="AH14578" s="2"/>
    </row>
    <row r="14579" spans="5:34" ht="15">
      <c r="E14579" s="4"/>
      <c r="F14579" s="4"/>
      <c r="G14579" s="4"/>
      <c r="H14579" s="4"/>
      <c r="I14579" s="4"/>
      <c r="R14579" s="3"/>
      <c r="AA14579" s="2"/>
      <c r="AB14579" s="2"/>
      <c r="AC14579" s="2"/>
      <c r="AD14579" s="2"/>
      <c r="AE14579" s="2"/>
      <c r="AF14579" s="2"/>
      <c r="AG14579" s="2"/>
      <c r="AH14579" s="2"/>
    </row>
    <row r="14580" spans="5:34" ht="15">
      <c r="E14580" s="4"/>
      <c r="F14580" s="4"/>
      <c r="G14580" s="4"/>
      <c r="H14580" s="4"/>
      <c r="I14580" s="4"/>
      <c r="R14580" s="3"/>
      <c r="AA14580" s="2"/>
      <c r="AB14580" s="2"/>
      <c r="AC14580" s="2"/>
      <c r="AD14580" s="2"/>
      <c r="AE14580" s="2"/>
      <c r="AF14580" s="2"/>
      <c r="AG14580" s="2"/>
      <c r="AH14580" s="2"/>
    </row>
    <row r="14581" spans="5:34" ht="15">
      <c r="E14581" s="4"/>
      <c r="F14581" s="4"/>
      <c r="G14581" s="4"/>
      <c r="H14581" s="4"/>
      <c r="I14581" s="4"/>
      <c r="R14581" s="3"/>
      <c r="AA14581" s="2"/>
      <c r="AB14581" s="2"/>
      <c r="AC14581" s="2"/>
      <c r="AD14581" s="2"/>
      <c r="AE14581" s="2"/>
      <c r="AF14581" s="2"/>
      <c r="AG14581" s="2"/>
      <c r="AH14581" s="2"/>
    </row>
    <row r="14582" spans="5:34" ht="15">
      <c r="E14582" s="4"/>
      <c r="F14582" s="4"/>
      <c r="G14582" s="4"/>
      <c r="H14582" s="4"/>
      <c r="I14582" s="4"/>
      <c r="R14582" s="3"/>
      <c r="AA14582" s="2"/>
      <c r="AB14582" s="2"/>
      <c r="AC14582" s="2"/>
      <c r="AD14582" s="2"/>
      <c r="AE14582" s="2"/>
      <c r="AF14582" s="2"/>
      <c r="AG14582" s="2"/>
      <c r="AH14582" s="2"/>
    </row>
    <row r="14583" spans="5:34" ht="15">
      <c r="E14583" s="4"/>
      <c r="F14583" s="4"/>
      <c r="G14583" s="4"/>
      <c r="H14583" s="4"/>
      <c r="I14583" s="4"/>
      <c r="R14583" s="3"/>
      <c r="AA14583" s="2"/>
      <c r="AB14583" s="2"/>
      <c r="AC14583" s="2"/>
      <c r="AD14583" s="2"/>
      <c r="AE14583" s="2"/>
      <c r="AF14583" s="2"/>
      <c r="AG14583" s="2"/>
      <c r="AH14583" s="2"/>
    </row>
    <row r="14584" spans="5:34" ht="15">
      <c r="E14584" s="4"/>
      <c r="F14584" s="4"/>
      <c r="G14584" s="4"/>
      <c r="H14584" s="4"/>
      <c r="I14584" s="4"/>
      <c r="R14584" s="3"/>
      <c r="AA14584" s="2"/>
      <c r="AB14584" s="2"/>
      <c r="AC14584" s="2"/>
      <c r="AD14584" s="2"/>
      <c r="AE14584" s="2"/>
      <c r="AF14584" s="2"/>
      <c r="AG14584" s="2"/>
      <c r="AH14584" s="2"/>
    </row>
    <row r="14585" spans="5:34" ht="15">
      <c r="E14585" s="4"/>
      <c r="F14585" s="4"/>
      <c r="G14585" s="4"/>
      <c r="H14585" s="4"/>
      <c r="I14585" s="4"/>
      <c r="R14585" s="3"/>
      <c r="AA14585" s="2"/>
      <c r="AB14585" s="2"/>
      <c r="AC14585" s="2"/>
      <c r="AD14585" s="2"/>
      <c r="AE14585" s="2"/>
      <c r="AF14585" s="2"/>
      <c r="AG14585" s="2"/>
      <c r="AH14585" s="2"/>
    </row>
    <row r="14586" spans="5:34" ht="15">
      <c r="E14586" s="4"/>
      <c r="F14586" s="4"/>
      <c r="G14586" s="4"/>
      <c r="H14586" s="4"/>
      <c r="I14586" s="4"/>
      <c r="R14586" s="3"/>
      <c r="AA14586" s="2"/>
      <c r="AB14586" s="2"/>
      <c r="AC14586" s="2"/>
      <c r="AD14586" s="2"/>
      <c r="AE14586" s="2"/>
      <c r="AF14586" s="2"/>
      <c r="AG14586" s="2"/>
      <c r="AH14586" s="2"/>
    </row>
    <row r="14587" spans="5:34" ht="15">
      <c r="E14587" s="4"/>
      <c r="F14587" s="4"/>
      <c r="G14587" s="4"/>
      <c r="H14587" s="4"/>
      <c r="I14587" s="4"/>
      <c r="R14587" s="3"/>
      <c r="AA14587" s="2"/>
      <c r="AB14587" s="2"/>
      <c r="AC14587" s="2"/>
      <c r="AD14587" s="2"/>
      <c r="AE14587" s="2"/>
      <c r="AF14587" s="2"/>
      <c r="AG14587" s="2"/>
      <c r="AH14587" s="2"/>
    </row>
    <row r="14588" spans="5:34" ht="15">
      <c r="E14588" s="4"/>
      <c r="F14588" s="4"/>
      <c r="G14588" s="4"/>
      <c r="H14588" s="4"/>
      <c r="I14588" s="4"/>
      <c r="R14588" s="3"/>
      <c r="AA14588" s="2"/>
      <c r="AB14588" s="2"/>
      <c r="AC14588" s="2"/>
      <c r="AD14588" s="2"/>
      <c r="AE14588" s="2"/>
      <c r="AF14588" s="2"/>
      <c r="AG14588" s="2"/>
      <c r="AH14588" s="2"/>
    </row>
    <row r="14589" spans="5:34" ht="15">
      <c r="E14589" s="4"/>
      <c r="F14589" s="4"/>
      <c r="G14589" s="4"/>
      <c r="H14589" s="4"/>
      <c r="I14589" s="4"/>
      <c r="R14589" s="3"/>
      <c r="AA14589" s="2"/>
      <c r="AB14589" s="2"/>
      <c r="AC14589" s="2"/>
      <c r="AD14589" s="2"/>
      <c r="AE14589" s="2"/>
      <c r="AF14589" s="2"/>
      <c r="AG14589" s="2"/>
      <c r="AH14589" s="2"/>
    </row>
    <row r="14590" spans="5:34" ht="15">
      <c r="E14590" s="4"/>
      <c r="F14590" s="4"/>
      <c r="G14590" s="4"/>
      <c r="H14590" s="4"/>
      <c r="I14590" s="4"/>
      <c r="R14590" s="3"/>
      <c r="AA14590" s="2"/>
      <c r="AB14590" s="2"/>
      <c r="AC14590" s="2"/>
      <c r="AD14590" s="2"/>
      <c r="AE14590" s="2"/>
      <c r="AF14590" s="2"/>
      <c r="AG14590" s="2"/>
      <c r="AH14590" s="2"/>
    </row>
    <row r="14591" spans="5:34" ht="15">
      <c r="E14591" s="4"/>
      <c r="F14591" s="4"/>
      <c r="G14591" s="4"/>
      <c r="H14591" s="4"/>
      <c r="I14591" s="4"/>
      <c r="R14591" s="3"/>
      <c r="AA14591" s="2"/>
      <c r="AB14591" s="2"/>
      <c r="AC14591" s="2"/>
      <c r="AD14591" s="2"/>
      <c r="AE14591" s="2"/>
      <c r="AF14591" s="2"/>
      <c r="AG14591" s="2"/>
      <c r="AH14591" s="2"/>
    </row>
    <row r="14592" spans="5:34" ht="15">
      <c r="E14592" s="4"/>
      <c r="F14592" s="4"/>
      <c r="G14592" s="4"/>
      <c r="H14592" s="4"/>
      <c r="I14592" s="4"/>
      <c r="R14592" s="3"/>
      <c r="AA14592" s="2"/>
      <c r="AB14592" s="2"/>
      <c r="AC14592" s="2"/>
      <c r="AD14592" s="2"/>
      <c r="AE14592" s="2"/>
      <c r="AF14592" s="2"/>
      <c r="AG14592" s="2"/>
      <c r="AH14592" s="2"/>
    </row>
    <row r="14593" spans="5:34" ht="15">
      <c r="E14593" s="4"/>
      <c r="F14593" s="4"/>
      <c r="G14593" s="4"/>
      <c r="H14593" s="4"/>
      <c r="I14593" s="4"/>
      <c r="R14593" s="3"/>
      <c r="AA14593" s="2"/>
      <c r="AB14593" s="2"/>
      <c r="AC14593" s="2"/>
      <c r="AD14593" s="2"/>
      <c r="AE14593" s="2"/>
      <c r="AF14593" s="2"/>
      <c r="AG14593" s="2"/>
      <c r="AH14593" s="2"/>
    </row>
    <row r="14594" spans="5:34" ht="15">
      <c r="E14594" s="4"/>
      <c r="F14594" s="4"/>
      <c r="G14594" s="4"/>
      <c r="H14594" s="4"/>
      <c r="I14594" s="4"/>
      <c r="R14594" s="3"/>
      <c r="AA14594" s="2"/>
      <c r="AB14594" s="2"/>
      <c r="AC14594" s="2"/>
      <c r="AD14594" s="2"/>
      <c r="AE14594" s="2"/>
      <c r="AF14594" s="2"/>
      <c r="AG14594" s="2"/>
      <c r="AH14594" s="2"/>
    </row>
    <row r="14595" spans="5:34" ht="15">
      <c r="E14595" s="4"/>
      <c r="F14595" s="4"/>
      <c r="G14595" s="4"/>
      <c r="H14595" s="4"/>
      <c r="I14595" s="4"/>
      <c r="R14595" s="3"/>
      <c r="AA14595" s="2"/>
      <c r="AB14595" s="2"/>
      <c r="AC14595" s="2"/>
      <c r="AD14595" s="2"/>
      <c r="AE14595" s="2"/>
      <c r="AF14595" s="2"/>
      <c r="AG14595" s="2"/>
      <c r="AH14595" s="2"/>
    </row>
    <row r="14596" spans="5:34" ht="15">
      <c r="E14596" s="4"/>
      <c r="F14596" s="4"/>
      <c r="G14596" s="4"/>
      <c r="H14596" s="4"/>
      <c r="I14596" s="4"/>
      <c r="R14596" s="3"/>
      <c r="AA14596" s="2"/>
      <c r="AB14596" s="2"/>
      <c r="AC14596" s="2"/>
      <c r="AD14596" s="2"/>
      <c r="AE14596" s="2"/>
      <c r="AF14596" s="2"/>
      <c r="AG14596" s="2"/>
      <c r="AH14596" s="2"/>
    </row>
    <row r="14597" spans="5:34" ht="15">
      <c r="E14597" s="4"/>
      <c r="F14597" s="4"/>
      <c r="G14597" s="4"/>
      <c r="H14597" s="4"/>
      <c r="I14597" s="4"/>
      <c r="R14597" s="3"/>
      <c r="AA14597" s="2"/>
      <c r="AB14597" s="2"/>
      <c r="AC14597" s="2"/>
      <c r="AD14597" s="2"/>
      <c r="AE14597" s="2"/>
      <c r="AF14597" s="2"/>
      <c r="AG14597" s="2"/>
      <c r="AH14597" s="2"/>
    </row>
    <row r="14598" spans="5:34" ht="15">
      <c r="E14598" s="4"/>
      <c r="F14598" s="4"/>
      <c r="G14598" s="4"/>
      <c r="H14598" s="4"/>
      <c r="I14598" s="4"/>
      <c r="R14598" s="3"/>
      <c r="AA14598" s="2"/>
      <c r="AB14598" s="2"/>
      <c r="AC14598" s="2"/>
      <c r="AD14598" s="2"/>
      <c r="AE14598" s="2"/>
      <c r="AF14598" s="2"/>
      <c r="AG14598" s="2"/>
      <c r="AH14598" s="2"/>
    </row>
    <row r="14599" spans="5:34" ht="15">
      <c r="E14599" s="4"/>
      <c r="F14599" s="4"/>
      <c r="G14599" s="4"/>
      <c r="H14599" s="4"/>
      <c r="I14599" s="4"/>
      <c r="R14599" s="3"/>
      <c r="AA14599" s="2"/>
      <c r="AB14599" s="2"/>
      <c r="AC14599" s="2"/>
      <c r="AD14599" s="2"/>
      <c r="AE14599" s="2"/>
      <c r="AF14599" s="2"/>
      <c r="AG14599" s="2"/>
      <c r="AH14599" s="2"/>
    </row>
    <row r="14600" spans="5:34" ht="15">
      <c r="E14600" s="4"/>
      <c r="F14600" s="4"/>
      <c r="G14600" s="4"/>
      <c r="H14600" s="4"/>
      <c r="I14600" s="4"/>
      <c r="R14600" s="3"/>
      <c r="AA14600" s="2"/>
      <c r="AB14600" s="2"/>
      <c r="AC14600" s="2"/>
      <c r="AD14600" s="2"/>
      <c r="AE14600" s="2"/>
      <c r="AF14600" s="2"/>
      <c r="AG14600" s="2"/>
      <c r="AH14600" s="2"/>
    </row>
    <row r="14601" spans="5:34" ht="15">
      <c r="E14601" s="4"/>
      <c r="F14601" s="4"/>
      <c r="G14601" s="4"/>
      <c r="H14601" s="4"/>
      <c r="I14601" s="4"/>
      <c r="R14601" s="3"/>
      <c r="AA14601" s="2"/>
      <c r="AB14601" s="2"/>
      <c r="AC14601" s="2"/>
      <c r="AD14601" s="2"/>
      <c r="AE14601" s="2"/>
      <c r="AF14601" s="2"/>
      <c r="AG14601" s="2"/>
      <c r="AH14601" s="2"/>
    </row>
    <row r="14602" spans="5:34" ht="15">
      <c r="E14602" s="4"/>
      <c r="F14602" s="4"/>
      <c r="G14602" s="4"/>
      <c r="H14602" s="4"/>
      <c r="I14602" s="4"/>
      <c r="R14602" s="3"/>
      <c r="AA14602" s="2"/>
      <c r="AB14602" s="2"/>
      <c r="AC14602" s="2"/>
      <c r="AD14602" s="2"/>
      <c r="AE14602" s="2"/>
      <c r="AF14602" s="2"/>
      <c r="AG14602" s="2"/>
      <c r="AH14602" s="2"/>
    </row>
    <row r="14603" spans="5:34" ht="15">
      <c r="E14603" s="4"/>
      <c r="F14603" s="4"/>
      <c r="G14603" s="4"/>
      <c r="H14603" s="4"/>
      <c r="I14603" s="4"/>
      <c r="R14603" s="3"/>
      <c r="AA14603" s="2"/>
      <c r="AB14603" s="2"/>
      <c r="AC14603" s="2"/>
      <c r="AD14603" s="2"/>
      <c r="AE14603" s="2"/>
      <c r="AF14603" s="2"/>
      <c r="AG14603" s="2"/>
      <c r="AH14603" s="2"/>
    </row>
    <row r="14604" spans="5:34" ht="15">
      <c r="E14604" s="4"/>
      <c r="F14604" s="4"/>
      <c r="G14604" s="4"/>
      <c r="H14604" s="4"/>
      <c r="I14604" s="4"/>
      <c r="R14604" s="3"/>
      <c r="AA14604" s="2"/>
      <c r="AB14604" s="2"/>
      <c r="AC14604" s="2"/>
      <c r="AD14604" s="2"/>
      <c r="AE14604" s="2"/>
      <c r="AF14604" s="2"/>
      <c r="AG14604" s="2"/>
      <c r="AH14604" s="2"/>
    </row>
    <row r="14605" spans="5:34" ht="15">
      <c r="E14605" s="4"/>
      <c r="F14605" s="4"/>
      <c r="G14605" s="4"/>
      <c r="H14605" s="4"/>
      <c r="I14605" s="4"/>
      <c r="R14605" s="3"/>
      <c r="AA14605" s="2"/>
      <c r="AB14605" s="2"/>
      <c r="AC14605" s="2"/>
      <c r="AD14605" s="2"/>
      <c r="AE14605" s="2"/>
      <c r="AF14605" s="2"/>
      <c r="AG14605" s="2"/>
      <c r="AH14605" s="2"/>
    </row>
    <row r="14606" spans="5:34" ht="15">
      <c r="E14606" s="4"/>
      <c r="F14606" s="4"/>
      <c r="G14606" s="4"/>
      <c r="H14606" s="4"/>
      <c r="I14606" s="4"/>
      <c r="R14606" s="3"/>
      <c r="AA14606" s="2"/>
      <c r="AB14606" s="2"/>
      <c r="AC14606" s="2"/>
      <c r="AD14606" s="2"/>
      <c r="AE14606" s="2"/>
      <c r="AF14606" s="2"/>
      <c r="AG14606" s="2"/>
      <c r="AH14606" s="2"/>
    </row>
    <row r="14607" spans="5:34" ht="15">
      <c r="E14607" s="4"/>
      <c r="F14607" s="4"/>
      <c r="G14607" s="4"/>
      <c r="H14607" s="4"/>
      <c r="I14607" s="4"/>
      <c r="R14607" s="3"/>
      <c r="AA14607" s="2"/>
      <c r="AB14607" s="2"/>
      <c r="AC14607" s="2"/>
      <c r="AD14607" s="2"/>
      <c r="AE14607" s="2"/>
      <c r="AF14607" s="2"/>
      <c r="AG14607" s="2"/>
      <c r="AH14607" s="2"/>
    </row>
    <row r="14608" spans="5:34" ht="15">
      <c r="E14608" s="4"/>
      <c r="F14608" s="4"/>
      <c r="G14608" s="4"/>
      <c r="H14608" s="4"/>
      <c r="I14608" s="4"/>
      <c r="R14608" s="3"/>
      <c r="AA14608" s="2"/>
      <c r="AB14608" s="2"/>
      <c r="AC14608" s="2"/>
      <c r="AD14608" s="2"/>
      <c r="AE14608" s="2"/>
      <c r="AF14608" s="2"/>
      <c r="AG14608" s="2"/>
      <c r="AH14608" s="2"/>
    </row>
    <row r="14609" spans="5:34" ht="15">
      <c r="E14609" s="4"/>
      <c r="F14609" s="4"/>
      <c r="G14609" s="4"/>
      <c r="H14609" s="4"/>
      <c r="I14609" s="4"/>
      <c r="R14609" s="3"/>
      <c r="AA14609" s="2"/>
      <c r="AB14609" s="2"/>
      <c r="AC14609" s="2"/>
      <c r="AD14609" s="2"/>
      <c r="AE14609" s="2"/>
      <c r="AF14609" s="2"/>
      <c r="AG14609" s="2"/>
      <c r="AH14609" s="2"/>
    </row>
    <row r="14610" spans="5:34" ht="15">
      <c r="E14610" s="4"/>
      <c r="F14610" s="4"/>
      <c r="G14610" s="4"/>
      <c r="H14610" s="4"/>
      <c r="I14610" s="4"/>
      <c r="R14610" s="3"/>
      <c r="AA14610" s="2"/>
      <c r="AB14610" s="2"/>
      <c r="AC14610" s="2"/>
      <c r="AD14610" s="2"/>
      <c r="AE14610" s="2"/>
      <c r="AF14610" s="2"/>
      <c r="AG14610" s="2"/>
      <c r="AH14610" s="2"/>
    </row>
    <row r="14611" spans="5:34" ht="15">
      <c r="E14611" s="4"/>
      <c r="F14611" s="4"/>
      <c r="G14611" s="4"/>
      <c r="H14611" s="4"/>
      <c r="I14611" s="4"/>
      <c r="R14611" s="3"/>
      <c r="AA14611" s="2"/>
      <c r="AB14611" s="2"/>
      <c r="AC14611" s="2"/>
      <c r="AD14611" s="2"/>
      <c r="AE14611" s="2"/>
      <c r="AF14611" s="2"/>
      <c r="AG14611" s="2"/>
      <c r="AH14611" s="2"/>
    </row>
    <row r="14612" spans="5:34" ht="15">
      <c r="E14612" s="4"/>
      <c r="F14612" s="4"/>
      <c r="G14612" s="4"/>
      <c r="H14612" s="4"/>
      <c r="I14612" s="4"/>
      <c r="R14612" s="3"/>
      <c r="AA14612" s="2"/>
      <c r="AB14612" s="2"/>
      <c r="AC14612" s="2"/>
      <c r="AD14612" s="2"/>
      <c r="AE14612" s="2"/>
      <c r="AF14612" s="2"/>
      <c r="AG14612" s="2"/>
      <c r="AH14612" s="2"/>
    </row>
    <row r="14613" spans="5:34" ht="15">
      <c r="E14613" s="4"/>
      <c r="F14613" s="4"/>
      <c r="G14613" s="4"/>
      <c r="H14613" s="4"/>
      <c r="I14613" s="4"/>
      <c r="R14613" s="3"/>
      <c r="AA14613" s="2"/>
      <c r="AB14613" s="2"/>
      <c r="AC14613" s="2"/>
      <c r="AD14613" s="2"/>
      <c r="AE14613" s="2"/>
      <c r="AF14613" s="2"/>
      <c r="AG14613" s="2"/>
      <c r="AH14613" s="2"/>
    </row>
    <row r="14614" spans="5:34" ht="15">
      <c r="E14614" s="4"/>
      <c r="F14614" s="4"/>
      <c r="G14614" s="4"/>
      <c r="H14614" s="4"/>
      <c r="I14614" s="4"/>
      <c r="R14614" s="3"/>
      <c r="AA14614" s="2"/>
      <c r="AB14614" s="2"/>
      <c r="AC14614" s="2"/>
      <c r="AD14614" s="2"/>
      <c r="AE14614" s="2"/>
      <c r="AF14614" s="2"/>
      <c r="AG14614" s="2"/>
      <c r="AH14614" s="2"/>
    </row>
    <row r="14615" spans="5:34" ht="15">
      <c r="E14615" s="4"/>
      <c r="F14615" s="4"/>
      <c r="G14615" s="4"/>
      <c r="H14615" s="4"/>
      <c r="I14615" s="4"/>
      <c r="R14615" s="3"/>
      <c r="AA14615" s="2"/>
      <c r="AB14615" s="2"/>
      <c r="AC14615" s="2"/>
      <c r="AD14615" s="2"/>
      <c r="AE14615" s="2"/>
      <c r="AF14615" s="2"/>
      <c r="AG14615" s="2"/>
      <c r="AH14615" s="2"/>
    </row>
    <row r="14616" spans="5:34" ht="15">
      <c r="E14616" s="4"/>
      <c r="F14616" s="4"/>
      <c r="G14616" s="4"/>
      <c r="H14616" s="4"/>
      <c r="I14616" s="4"/>
      <c r="R14616" s="3"/>
      <c r="AA14616" s="2"/>
      <c r="AB14616" s="2"/>
      <c r="AC14616" s="2"/>
      <c r="AD14616" s="2"/>
      <c r="AE14616" s="2"/>
      <c r="AF14616" s="2"/>
      <c r="AG14616" s="2"/>
      <c r="AH14616" s="2"/>
    </row>
    <row r="14617" spans="5:34" ht="15">
      <c r="E14617" s="4"/>
      <c r="F14617" s="4"/>
      <c r="G14617" s="4"/>
      <c r="H14617" s="4"/>
      <c r="I14617" s="4"/>
      <c r="R14617" s="3"/>
      <c r="AA14617" s="2"/>
      <c r="AB14617" s="2"/>
      <c r="AC14617" s="2"/>
      <c r="AD14617" s="2"/>
      <c r="AE14617" s="2"/>
      <c r="AF14617" s="2"/>
      <c r="AG14617" s="2"/>
      <c r="AH14617" s="2"/>
    </row>
    <row r="14618" spans="5:34" ht="15">
      <c r="E14618" s="4"/>
      <c r="F14618" s="4"/>
      <c r="G14618" s="4"/>
      <c r="H14618" s="4"/>
      <c r="I14618" s="4"/>
      <c r="R14618" s="3"/>
      <c r="AA14618" s="2"/>
      <c r="AB14618" s="2"/>
      <c r="AC14618" s="2"/>
      <c r="AD14618" s="2"/>
      <c r="AE14618" s="2"/>
      <c r="AF14618" s="2"/>
      <c r="AG14618" s="2"/>
      <c r="AH14618" s="2"/>
    </row>
    <row r="14619" spans="5:34" ht="15">
      <c r="E14619" s="4"/>
      <c r="F14619" s="4"/>
      <c r="G14619" s="4"/>
      <c r="H14619" s="4"/>
      <c r="I14619" s="4"/>
      <c r="R14619" s="3"/>
      <c r="AA14619" s="2"/>
      <c r="AB14619" s="2"/>
      <c r="AC14619" s="2"/>
      <c r="AD14619" s="2"/>
      <c r="AE14619" s="2"/>
      <c r="AF14619" s="2"/>
      <c r="AG14619" s="2"/>
      <c r="AH14619" s="2"/>
    </row>
    <row r="14620" spans="5:34" ht="15">
      <c r="E14620" s="4"/>
      <c r="F14620" s="4"/>
      <c r="G14620" s="4"/>
      <c r="H14620" s="4"/>
      <c r="I14620" s="4"/>
      <c r="R14620" s="3"/>
      <c r="AA14620" s="2"/>
      <c r="AB14620" s="2"/>
      <c r="AC14620" s="2"/>
      <c r="AD14620" s="2"/>
      <c r="AE14620" s="2"/>
      <c r="AF14620" s="2"/>
      <c r="AG14620" s="2"/>
      <c r="AH14620" s="2"/>
    </row>
    <row r="14621" spans="5:34" ht="15">
      <c r="E14621" s="4"/>
      <c r="F14621" s="4"/>
      <c r="G14621" s="4"/>
      <c r="H14621" s="4"/>
      <c r="I14621" s="4"/>
      <c r="R14621" s="3"/>
      <c r="AA14621" s="2"/>
      <c r="AB14621" s="2"/>
      <c r="AC14621" s="2"/>
      <c r="AD14621" s="2"/>
      <c r="AE14621" s="2"/>
      <c r="AF14621" s="2"/>
      <c r="AG14621" s="2"/>
      <c r="AH14621" s="2"/>
    </row>
    <row r="14622" spans="5:34" ht="15">
      <c r="E14622" s="4"/>
      <c r="F14622" s="4"/>
      <c r="G14622" s="4"/>
      <c r="H14622" s="4"/>
      <c r="I14622" s="4"/>
      <c r="R14622" s="3"/>
      <c r="AA14622" s="2"/>
      <c r="AB14622" s="2"/>
      <c r="AC14622" s="2"/>
      <c r="AD14622" s="2"/>
      <c r="AE14622" s="2"/>
      <c r="AF14622" s="2"/>
      <c r="AG14622" s="2"/>
      <c r="AH14622" s="2"/>
    </row>
    <row r="14623" spans="5:34" ht="15">
      <c r="E14623" s="4"/>
      <c r="F14623" s="4"/>
      <c r="G14623" s="4"/>
      <c r="H14623" s="4"/>
      <c r="I14623" s="4"/>
      <c r="R14623" s="3"/>
      <c r="AA14623" s="2"/>
      <c r="AB14623" s="2"/>
      <c r="AC14623" s="2"/>
      <c r="AD14623" s="2"/>
      <c r="AE14623" s="2"/>
      <c r="AF14623" s="2"/>
      <c r="AG14623" s="2"/>
      <c r="AH14623" s="2"/>
    </row>
    <row r="14624" spans="5:34" ht="15">
      <c r="E14624" s="4"/>
      <c r="F14624" s="4"/>
      <c r="G14624" s="4"/>
      <c r="H14624" s="4"/>
      <c r="I14624" s="4"/>
      <c r="R14624" s="3"/>
      <c r="AA14624" s="2"/>
      <c r="AB14624" s="2"/>
      <c r="AC14624" s="2"/>
      <c r="AD14624" s="2"/>
      <c r="AE14624" s="2"/>
      <c r="AF14624" s="2"/>
      <c r="AG14624" s="2"/>
      <c r="AH14624" s="2"/>
    </row>
    <row r="14625" spans="5:34" ht="15">
      <c r="E14625" s="4"/>
      <c r="F14625" s="4"/>
      <c r="G14625" s="4"/>
      <c r="H14625" s="4"/>
      <c r="I14625" s="4"/>
      <c r="R14625" s="3"/>
      <c r="AA14625" s="2"/>
      <c r="AB14625" s="2"/>
      <c r="AC14625" s="2"/>
      <c r="AD14625" s="2"/>
      <c r="AE14625" s="2"/>
      <c r="AF14625" s="2"/>
      <c r="AG14625" s="2"/>
      <c r="AH14625" s="2"/>
    </row>
    <row r="14626" spans="5:34" ht="15">
      <c r="E14626" s="4"/>
      <c r="F14626" s="4"/>
      <c r="G14626" s="4"/>
      <c r="H14626" s="4"/>
      <c r="I14626" s="4"/>
      <c r="R14626" s="3"/>
      <c r="AA14626" s="2"/>
      <c r="AB14626" s="2"/>
      <c r="AC14626" s="2"/>
      <c r="AD14626" s="2"/>
      <c r="AE14626" s="2"/>
      <c r="AF14626" s="2"/>
      <c r="AG14626" s="2"/>
      <c r="AH14626" s="2"/>
    </row>
    <row r="14627" spans="5:34" ht="15">
      <c r="E14627" s="4"/>
      <c r="F14627" s="4"/>
      <c r="G14627" s="4"/>
      <c r="H14627" s="4"/>
      <c r="I14627" s="4"/>
      <c r="R14627" s="3"/>
      <c r="AA14627" s="2"/>
      <c r="AB14627" s="2"/>
      <c r="AC14627" s="2"/>
      <c r="AD14627" s="2"/>
      <c r="AE14627" s="2"/>
      <c r="AF14627" s="2"/>
      <c r="AG14627" s="2"/>
      <c r="AH14627" s="2"/>
    </row>
    <row r="14628" spans="5:34" ht="15">
      <c r="E14628" s="4"/>
      <c r="F14628" s="4"/>
      <c r="G14628" s="4"/>
      <c r="H14628" s="4"/>
      <c r="I14628" s="4"/>
      <c r="R14628" s="3"/>
      <c r="AA14628" s="2"/>
      <c r="AB14628" s="2"/>
      <c r="AC14628" s="2"/>
      <c r="AD14628" s="2"/>
      <c r="AE14628" s="2"/>
      <c r="AF14628" s="2"/>
      <c r="AG14628" s="2"/>
      <c r="AH14628" s="2"/>
    </row>
    <row r="14629" spans="5:34" ht="15">
      <c r="E14629" s="4"/>
      <c r="F14629" s="4"/>
      <c r="G14629" s="4"/>
      <c r="H14629" s="4"/>
      <c r="I14629" s="4"/>
      <c r="R14629" s="3"/>
      <c r="AA14629" s="2"/>
      <c r="AB14629" s="2"/>
      <c r="AC14629" s="2"/>
      <c r="AD14629" s="2"/>
      <c r="AE14629" s="2"/>
      <c r="AF14629" s="2"/>
      <c r="AG14629" s="2"/>
      <c r="AH14629" s="2"/>
    </row>
    <row r="14630" spans="5:34" ht="15">
      <c r="E14630" s="4"/>
      <c r="F14630" s="4"/>
      <c r="G14630" s="4"/>
      <c r="H14630" s="4"/>
      <c r="I14630" s="4"/>
      <c r="R14630" s="3"/>
      <c r="AA14630" s="2"/>
      <c r="AB14630" s="2"/>
      <c r="AC14630" s="2"/>
      <c r="AD14630" s="2"/>
      <c r="AE14630" s="2"/>
      <c r="AF14630" s="2"/>
      <c r="AG14630" s="2"/>
      <c r="AH14630" s="2"/>
    </row>
    <row r="14631" spans="5:34" ht="15">
      <c r="E14631" s="4"/>
      <c r="F14631" s="4"/>
      <c r="G14631" s="4"/>
      <c r="H14631" s="4"/>
      <c r="I14631" s="4"/>
      <c r="R14631" s="3"/>
      <c r="AA14631" s="2"/>
      <c r="AB14631" s="2"/>
      <c r="AC14631" s="2"/>
      <c r="AD14631" s="2"/>
      <c r="AE14631" s="2"/>
      <c r="AF14631" s="2"/>
      <c r="AG14631" s="2"/>
      <c r="AH14631" s="2"/>
    </row>
    <row r="14632" spans="5:34" ht="15">
      <c r="E14632" s="4"/>
      <c r="F14632" s="4"/>
      <c r="G14632" s="4"/>
      <c r="H14632" s="4"/>
      <c r="I14632" s="4"/>
      <c r="R14632" s="3"/>
      <c r="AA14632" s="2"/>
      <c r="AB14632" s="2"/>
      <c r="AC14632" s="2"/>
      <c r="AD14632" s="2"/>
      <c r="AE14632" s="2"/>
      <c r="AF14632" s="2"/>
      <c r="AG14632" s="2"/>
      <c r="AH14632" s="2"/>
    </row>
    <row r="14633" spans="5:34" ht="15">
      <c r="E14633" s="4"/>
      <c r="F14633" s="4"/>
      <c r="G14633" s="4"/>
      <c r="H14633" s="4"/>
      <c r="I14633" s="4"/>
      <c r="R14633" s="3"/>
      <c r="AA14633" s="2"/>
      <c r="AB14633" s="2"/>
      <c r="AC14633" s="2"/>
      <c r="AD14633" s="2"/>
      <c r="AE14633" s="2"/>
      <c r="AF14633" s="2"/>
      <c r="AG14633" s="2"/>
      <c r="AH14633" s="2"/>
    </row>
    <row r="14634" spans="5:34" ht="15">
      <c r="E14634" s="4"/>
      <c r="F14634" s="4"/>
      <c r="G14634" s="4"/>
      <c r="H14634" s="4"/>
      <c r="I14634" s="4"/>
      <c r="R14634" s="3"/>
      <c r="AA14634" s="2"/>
      <c r="AB14634" s="2"/>
      <c r="AC14634" s="2"/>
      <c r="AD14634" s="2"/>
      <c r="AE14634" s="2"/>
      <c r="AF14634" s="2"/>
      <c r="AG14634" s="2"/>
      <c r="AH14634" s="2"/>
    </row>
    <row r="14635" spans="5:34" ht="15">
      <c r="E14635" s="4"/>
      <c r="F14635" s="4"/>
      <c r="G14635" s="4"/>
      <c r="H14635" s="4"/>
      <c r="I14635" s="4"/>
      <c r="R14635" s="3"/>
      <c r="AA14635" s="2"/>
      <c r="AB14635" s="2"/>
      <c r="AC14635" s="2"/>
      <c r="AD14635" s="2"/>
      <c r="AE14635" s="2"/>
      <c r="AF14635" s="2"/>
      <c r="AG14635" s="2"/>
      <c r="AH14635" s="2"/>
    </row>
    <row r="14636" spans="5:34" ht="15">
      <c r="E14636" s="4"/>
      <c r="F14636" s="4"/>
      <c r="G14636" s="4"/>
      <c r="H14636" s="4"/>
      <c r="I14636" s="4"/>
      <c r="R14636" s="3"/>
      <c r="AA14636" s="2"/>
      <c r="AB14636" s="2"/>
      <c r="AC14636" s="2"/>
      <c r="AD14636" s="2"/>
      <c r="AE14636" s="2"/>
      <c r="AF14636" s="2"/>
      <c r="AG14636" s="2"/>
      <c r="AH14636" s="2"/>
    </row>
    <row r="14637" spans="5:34" ht="15">
      <c r="E14637" s="4"/>
      <c r="F14637" s="4"/>
      <c r="G14637" s="4"/>
      <c r="H14637" s="4"/>
      <c r="I14637" s="4"/>
      <c r="R14637" s="3"/>
      <c r="AA14637" s="2"/>
      <c r="AB14637" s="2"/>
      <c r="AC14637" s="2"/>
      <c r="AD14637" s="2"/>
      <c r="AE14637" s="2"/>
      <c r="AF14637" s="2"/>
      <c r="AG14637" s="2"/>
      <c r="AH14637" s="2"/>
    </row>
    <row r="14638" spans="5:34" ht="15">
      <c r="E14638" s="4"/>
      <c r="F14638" s="4"/>
      <c r="G14638" s="4"/>
      <c r="H14638" s="4"/>
      <c r="I14638" s="4"/>
      <c r="R14638" s="3"/>
      <c r="AA14638" s="2"/>
      <c r="AB14638" s="2"/>
      <c r="AC14638" s="2"/>
      <c r="AD14638" s="2"/>
      <c r="AE14638" s="2"/>
      <c r="AF14638" s="2"/>
      <c r="AG14638" s="2"/>
      <c r="AH14638" s="2"/>
    </row>
    <row r="14639" spans="5:34" ht="15">
      <c r="E14639" s="4"/>
      <c r="F14639" s="4"/>
      <c r="G14639" s="4"/>
      <c r="H14639" s="4"/>
      <c r="I14639" s="4"/>
      <c r="R14639" s="3"/>
      <c r="AA14639" s="2"/>
      <c r="AB14639" s="2"/>
      <c r="AC14639" s="2"/>
      <c r="AD14639" s="2"/>
      <c r="AE14639" s="2"/>
      <c r="AF14639" s="2"/>
      <c r="AG14639" s="2"/>
      <c r="AH14639" s="2"/>
    </row>
    <row r="14640" spans="5:34" ht="15">
      <c r="E14640" s="4"/>
      <c r="F14640" s="4"/>
      <c r="G14640" s="4"/>
      <c r="H14640" s="4"/>
      <c r="I14640" s="4"/>
      <c r="R14640" s="3"/>
      <c r="AA14640" s="2"/>
      <c r="AB14640" s="2"/>
      <c r="AC14640" s="2"/>
      <c r="AD14640" s="2"/>
      <c r="AE14640" s="2"/>
      <c r="AF14640" s="2"/>
      <c r="AG14640" s="2"/>
      <c r="AH14640" s="2"/>
    </row>
    <row r="14641" spans="5:34" ht="15">
      <c r="E14641" s="4"/>
      <c r="F14641" s="4"/>
      <c r="G14641" s="4"/>
      <c r="H14641" s="4"/>
      <c r="I14641" s="4"/>
      <c r="R14641" s="3"/>
      <c r="AA14641" s="2"/>
      <c r="AB14641" s="2"/>
      <c r="AC14641" s="2"/>
      <c r="AD14641" s="2"/>
      <c r="AE14641" s="2"/>
      <c r="AF14641" s="2"/>
      <c r="AG14641" s="2"/>
      <c r="AH14641" s="2"/>
    </row>
    <row r="14642" spans="5:34" ht="15">
      <c r="E14642" s="4"/>
      <c r="F14642" s="4"/>
      <c r="G14642" s="4"/>
      <c r="H14642" s="4"/>
      <c r="I14642" s="4"/>
      <c r="R14642" s="3"/>
      <c r="AA14642" s="2"/>
      <c r="AB14642" s="2"/>
      <c r="AC14642" s="2"/>
      <c r="AD14642" s="2"/>
      <c r="AE14642" s="2"/>
      <c r="AF14642" s="2"/>
      <c r="AG14642" s="2"/>
      <c r="AH14642" s="2"/>
    </row>
    <row r="14643" spans="5:34" ht="15">
      <c r="E14643" s="4"/>
      <c r="F14643" s="4"/>
      <c r="G14643" s="4"/>
      <c r="H14643" s="4"/>
      <c r="I14643" s="4"/>
      <c r="R14643" s="3"/>
      <c r="AA14643" s="2"/>
      <c r="AB14643" s="2"/>
      <c r="AC14643" s="2"/>
      <c r="AD14643" s="2"/>
      <c r="AE14643" s="2"/>
      <c r="AF14643" s="2"/>
      <c r="AG14643" s="2"/>
      <c r="AH14643" s="2"/>
    </row>
    <row r="14644" spans="5:34" ht="15">
      <c r="E14644" s="4"/>
      <c r="F14644" s="4"/>
      <c r="G14644" s="4"/>
      <c r="H14644" s="4"/>
      <c r="I14644" s="4"/>
      <c r="R14644" s="3"/>
      <c r="AA14644" s="2"/>
      <c r="AB14644" s="2"/>
      <c r="AC14644" s="2"/>
      <c r="AD14644" s="2"/>
      <c r="AE14644" s="2"/>
      <c r="AF14644" s="2"/>
      <c r="AG14644" s="2"/>
      <c r="AH14644" s="2"/>
    </row>
    <row r="14645" spans="5:34" ht="15">
      <c r="E14645" s="4"/>
      <c r="F14645" s="4"/>
      <c r="G14645" s="4"/>
      <c r="H14645" s="4"/>
      <c r="I14645" s="4"/>
      <c r="R14645" s="3"/>
      <c r="AA14645" s="2"/>
      <c r="AB14645" s="2"/>
      <c r="AC14645" s="2"/>
      <c r="AD14645" s="2"/>
      <c r="AE14645" s="2"/>
      <c r="AF14645" s="2"/>
      <c r="AG14645" s="2"/>
      <c r="AH14645" s="2"/>
    </row>
    <row r="14646" spans="5:34" ht="15">
      <c r="E14646" s="4"/>
      <c r="F14646" s="4"/>
      <c r="G14646" s="4"/>
      <c r="H14646" s="4"/>
      <c r="I14646" s="4"/>
      <c r="R14646" s="3"/>
      <c r="AA14646" s="2"/>
      <c r="AB14646" s="2"/>
      <c r="AC14646" s="2"/>
      <c r="AD14646" s="2"/>
      <c r="AE14646" s="2"/>
      <c r="AF14646" s="2"/>
      <c r="AG14646" s="2"/>
      <c r="AH14646" s="2"/>
    </row>
    <row r="14647" spans="5:34" ht="15">
      <c r="E14647" s="4"/>
      <c r="F14647" s="4"/>
      <c r="G14647" s="4"/>
      <c r="H14647" s="4"/>
      <c r="I14647" s="4"/>
      <c r="R14647" s="3"/>
      <c r="AA14647" s="2"/>
      <c r="AB14647" s="2"/>
      <c r="AC14647" s="2"/>
      <c r="AD14647" s="2"/>
      <c r="AE14647" s="2"/>
      <c r="AF14647" s="2"/>
      <c r="AG14647" s="2"/>
      <c r="AH14647" s="2"/>
    </row>
    <row r="14648" spans="5:34" ht="15">
      <c r="E14648" s="4"/>
      <c r="F14648" s="4"/>
      <c r="G14648" s="4"/>
      <c r="H14648" s="4"/>
      <c r="I14648" s="4"/>
      <c r="R14648" s="3"/>
      <c r="AA14648" s="2"/>
      <c r="AB14648" s="2"/>
      <c r="AC14648" s="2"/>
      <c r="AD14648" s="2"/>
      <c r="AE14648" s="2"/>
      <c r="AF14648" s="2"/>
      <c r="AG14648" s="2"/>
      <c r="AH14648" s="2"/>
    </row>
    <row r="14649" spans="5:34" ht="15">
      <c r="E14649" s="4"/>
      <c r="F14649" s="4"/>
      <c r="G14649" s="4"/>
      <c r="H14649" s="4"/>
      <c r="I14649" s="4"/>
      <c r="R14649" s="3"/>
      <c r="AA14649" s="2"/>
      <c r="AB14649" s="2"/>
      <c r="AC14649" s="2"/>
      <c r="AD14649" s="2"/>
      <c r="AE14649" s="2"/>
      <c r="AF14649" s="2"/>
      <c r="AG14649" s="2"/>
      <c r="AH14649" s="2"/>
    </row>
    <row r="14650" spans="5:34" ht="15">
      <c r="E14650" s="4"/>
      <c r="F14650" s="4"/>
      <c r="G14650" s="4"/>
      <c r="H14650" s="4"/>
      <c r="I14650" s="4"/>
      <c r="R14650" s="3"/>
      <c r="AA14650" s="2"/>
      <c r="AB14650" s="2"/>
      <c r="AC14650" s="2"/>
      <c r="AD14650" s="2"/>
      <c r="AE14650" s="2"/>
      <c r="AF14650" s="2"/>
      <c r="AG14650" s="2"/>
      <c r="AH14650" s="2"/>
    </row>
    <row r="14651" spans="5:34" ht="15">
      <c r="E14651" s="4"/>
      <c r="F14651" s="4"/>
      <c r="G14651" s="4"/>
      <c r="H14651" s="4"/>
      <c r="I14651" s="4"/>
      <c r="R14651" s="3"/>
      <c r="AA14651" s="2"/>
      <c r="AB14651" s="2"/>
      <c r="AC14651" s="2"/>
      <c r="AD14651" s="2"/>
      <c r="AE14651" s="2"/>
      <c r="AF14651" s="2"/>
      <c r="AG14651" s="2"/>
      <c r="AH14651" s="2"/>
    </row>
    <row r="14652" spans="5:34" ht="15">
      <c r="E14652" s="4"/>
      <c r="F14652" s="4"/>
      <c r="G14652" s="4"/>
      <c r="H14652" s="4"/>
      <c r="I14652" s="4"/>
      <c r="R14652" s="3"/>
      <c r="AA14652" s="2"/>
      <c r="AB14652" s="2"/>
      <c r="AC14652" s="2"/>
      <c r="AD14652" s="2"/>
      <c r="AE14652" s="2"/>
      <c r="AF14652" s="2"/>
      <c r="AG14652" s="2"/>
      <c r="AH14652" s="2"/>
    </row>
    <row r="14653" spans="5:34" ht="15">
      <c r="E14653" s="4"/>
      <c r="F14653" s="4"/>
      <c r="G14653" s="4"/>
      <c r="H14653" s="4"/>
      <c r="I14653" s="4"/>
      <c r="R14653" s="3"/>
      <c r="AA14653" s="2"/>
      <c r="AB14653" s="2"/>
      <c r="AC14653" s="2"/>
      <c r="AD14653" s="2"/>
      <c r="AE14653" s="2"/>
      <c r="AF14653" s="2"/>
      <c r="AG14653" s="2"/>
      <c r="AH14653" s="2"/>
    </row>
    <row r="14654" spans="5:34" ht="15">
      <c r="E14654" s="4"/>
      <c r="F14654" s="4"/>
      <c r="G14654" s="4"/>
      <c r="H14654" s="4"/>
      <c r="I14654" s="4"/>
      <c r="R14654" s="3"/>
      <c r="AA14654" s="2"/>
      <c r="AB14654" s="2"/>
      <c r="AC14654" s="2"/>
      <c r="AD14654" s="2"/>
      <c r="AE14654" s="2"/>
      <c r="AF14654" s="2"/>
      <c r="AG14654" s="2"/>
      <c r="AH14654" s="2"/>
    </row>
    <row r="14655" spans="5:34" ht="15">
      <c r="E14655" s="4"/>
      <c r="F14655" s="4"/>
      <c r="G14655" s="4"/>
      <c r="H14655" s="4"/>
      <c r="I14655" s="4"/>
      <c r="R14655" s="3"/>
      <c r="AA14655" s="2"/>
      <c r="AB14655" s="2"/>
      <c r="AC14655" s="2"/>
      <c r="AD14655" s="2"/>
      <c r="AE14655" s="2"/>
      <c r="AF14655" s="2"/>
      <c r="AG14655" s="2"/>
      <c r="AH14655" s="2"/>
    </row>
    <row r="14656" spans="5:34" ht="15">
      <c r="E14656" s="4"/>
      <c r="F14656" s="4"/>
      <c r="G14656" s="4"/>
      <c r="H14656" s="4"/>
      <c r="I14656" s="4"/>
      <c r="R14656" s="3"/>
      <c r="AA14656" s="2"/>
      <c r="AB14656" s="2"/>
      <c r="AC14656" s="2"/>
      <c r="AD14656" s="2"/>
      <c r="AE14656" s="2"/>
      <c r="AF14656" s="2"/>
      <c r="AG14656" s="2"/>
      <c r="AH14656" s="2"/>
    </row>
    <row r="14657" spans="5:34" ht="15">
      <c r="E14657" s="4"/>
      <c r="F14657" s="4"/>
      <c r="G14657" s="4"/>
      <c r="H14657" s="4"/>
      <c r="I14657" s="4"/>
      <c r="R14657" s="3"/>
      <c r="AA14657" s="2"/>
      <c r="AB14657" s="2"/>
      <c r="AC14657" s="2"/>
      <c r="AD14657" s="2"/>
      <c r="AE14657" s="2"/>
      <c r="AF14657" s="2"/>
      <c r="AG14657" s="2"/>
      <c r="AH14657" s="2"/>
    </row>
    <row r="14658" spans="5:34" ht="15">
      <c r="E14658" s="4"/>
      <c r="F14658" s="4"/>
      <c r="G14658" s="4"/>
      <c r="H14658" s="4"/>
      <c r="I14658" s="4"/>
      <c r="R14658" s="3"/>
      <c r="AA14658" s="2"/>
      <c r="AB14658" s="2"/>
      <c r="AC14658" s="2"/>
      <c r="AD14658" s="2"/>
      <c r="AE14658" s="2"/>
      <c r="AF14658" s="2"/>
      <c r="AG14658" s="2"/>
      <c r="AH14658" s="2"/>
    </row>
    <row r="14659" spans="5:34" ht="15">
      <c r="E14659" s="4"/>
      <c r="F14659" s="4"/>
      <c r="G14659" s="4"/>
      <c r="H14659" s="4"/>
      <c r="I14659" s="4"/>
      <c r="R14659" s="3"/>
      <c r="AA14659" s="2"/>
      <c r="AB14659" s="2"/>
      <c r="AC14659" s="2"/>
      <c r="AD14659" s="2"/>
      <c r="AE14659" s="2"/>
      <c r="AF14659" s="2"/>
      <c r="AG14659" s="2"/>
      <c r="AH14659" s="2"/>
    </row>
    <row r="14660" spans="5:34" ht="15">
      <c r="E14660" s="4"/>
      <c r="F14660" s="4"/>
      <c r="G14660" s="4"/>
      <c r="H14660" s="4"/>
      <c r="I14660" s="4"/>
      <c r="R14660" s="3"/>
      <c r="AA14660" s="2"/>
      <c r="AB14660" s="2"/>
      <c r="AC14660" s="2"/>
      <c r="AD14660" s="2"/>
      <c r="AE14660" s="2"/>
      <c r="AF14660" s="2"/>
      <c r="AG14660" s="2"/>
      <c r="AH14660" s="2"/>
    </row>
    <row r="14661" spans="5:34" ht="15">
      <c r="E14661" s="4"/>
      <c r="F14661" s="4"/>
      <c r="G14661" s="4"/>
      <c r="H14661" s="4"/>
      <c r="I14661" s="4"/>
      <c r="R14661" s="3"/>
      <c r="AA14661" s="2"/>
      <c r="AB14661" s="2"/>
      <c r="AC14661" s="2"/>
      <c r="AD14661" s="2"/>
      <c r="AE14661" s="2"/>
      <c r="AF14661" s="2"/>
      <c r="AG14661" s="2"/>
      <c r="AH14661" s="2"/>
    </row>
    <row r="14662" spans="5:34" ht="15">
      <c r="E14662" s="4"/>
      <c r="F14662" s="4"/>
      <c r="G14662" s="4"/>
      <c r="H14662" s="4"/>
      <c r="I14662" s="4"/>
      <c r="R14662" s="3"/>
      <c r="AA14662" s="2"/>
      <c r="AB14662" s="2"/>
      <c r="AC14662" s="2"/>
      <c r="AD14662" s="2"/>
      <c r="AE14662" s="2"/>
      <c r="AF14662" s="2"/>
      <c r="AG14662" s="2"/>
      <c r="AH14662" s="2"/>
    </row>
    <row r="14663" spans="5:34" ht="15">
      <c r="E14663" s="4"/>
      <c r="F14663" s="4"/>
      <c r="G14663" s="4"/>
      <c r="H14663" s="4"/>
      <c r="I14663" s="4"/>
      <c r="R14663" s="3"/>
      <c r="AA14663" s="2"/>
      <c r="AB14663" s="2"/>
      <c r="AC14663" s="2"/>
      <c r="AD14663" s="2"/>
      <c r="AE14663" s="2"/>
      <c r="AF14663" s="2"/>
      <c r="AG14663" s="2"/>
      <c r="AH14663" s="2"/>
    </row>
    <row r="14664" spans="5:34" ht="15">
      <c r="E14664" s="4"/>
      <c r="F14664" s="4"/>
      <c r="G14664" s="4"/>
      <c r="H14664" s="4"/>
      <c r="I14664" s="4"/>
      <c r="R14664" s="3"/>
      <c r="AA14664" s="2"/>
      <c r="AB14664" s="2"/>
      <c r="AC14664" s="2"/>
      <c r="AD14664" s="2"/>
      <c r="AE14664" s="2"/>
      <c r="AF14664" s="2"/>
      <c r="AG14664" s="2"/>
      <c r="AH14664" s="2"/>
    </row>
    <row r="14665" spans="5:34" ht="15">
      <c r="E14665" s="4"/>
      <c r="F14665" s="4"/>
      <c r="G14665" s="4"/>
      <c r="H14665" s="4"/>
      <c r="I14665" s="4"/>
      <c r="R14665" s="3"/>
      <c r="AA14665" s="2"/>
      <c r="AB14665" s="2"/>
      <c r="AC14665" s="2"/>
      <c r="AD14665" s="2"/>
      <c r="AE14665" s="2"/>
      <c r="AF14665" s="2"/>
      <c r="AG14665" s="2"/>
      <c r="AH14665" s="2"/>
    </row>
    <row r="14666" spans="5:34" ht="15">
      <c r="E14666" s="4"/>
      <c r="F14666" s="4"/>
      <c r="G14666" s="4"/>
      <c r="H14666" s="4"/>
      <c r="I14666" s="4"/>
      <c r="R14666" s="3"/>
      <c r="AA14666" s="2"/>
      <c r="AB14666" s="2"/>
      <c r="AC14666" s="2"/>
      <c r="AD14666" s="2"/>
      <c r="AE14666" s="2"/>
      <c r="AF14666" s="2"/>
      <c r="AG14666" s="2"/>
      <c r="AH14666" s="2"/>
    </row>
    <row r="14667" spans="5:34" ht="15">
      <c r="E14667" s="4"/>
      <c r="F14667" s="4"/>
      <c r="G14667" s="4"/>
      <c r="H14667" s="4"/>
      <c r="I14667" s="4"/>
      <c r="R14667" s="3"/>
      <c r="AA14667" s="2"/>
      <c r="AB14667" s="2"/>
      <c r="AC14667" s="2"/>
      <c r="AD14667" s="2"/>
      <c r="AE14667" s="2"/>
      <c r="AF14667" s="2"/>
      <c r="AG14667" s="2"/>
      <c r="AH14667" s="2"/>
    </row>
    <row r="14668" spans="5:34" ht="15">
      <c r="E14668" s="4"/>
      <c r="F14668" s="4"/>
      <c r="G14668" s="4"/>
      <c r="H14668" s="4"/>
      <c r="I14668" s="4"/>
      <c r="R14668" s="3"/>
      <c r="AA14668" s="2"/>
      <c r="AB14668" s="2"/>
      <c r="AC14668" s="2"/>
      <c r="AD14668" s="2"/>
      <c r="AE14668" s="2"/>
      <c r="AF14668" s="2"/>
      <c r="AG14668" s="2"/>
      <c r="AH14668" s="2"/>
    </row>
    <row r="14669" spans="5:34" ht="15">
      <c r="E14669" s="4"/>
      <c r="F14669" s="4"/>
      <c r="G14669" s="4"/>
      <c r="H14669" s="4"/>
      <c r="I14669" s="4"/>
      <c r="R14669" s="3"/>
      <c r="AA14669" s="2"/>
      <c r="AB14669" s="2"/>
      <c r="AC14669" s="2"/>
      <c r="AD14669" s="2"/>
      <c r="AE14669" s="2"/>
      <c r="AF14669" s="2"/>
      <c r="AG14669" s="2"/>
      <c r="AH14669" s="2"/>
    </row>
    <row r="14670" spans="5:34" ht="15">
      <c r="E14670" s="4"/>
      <c r="F14670" s="4"/>
      <c r="G14670" s="4"/>
      <c r="H14670" s="4"/>
      <c r="I14670" s="4"/>
      <c r="R14670" s="3"/>
      <c r="AA14670" s="2"/>
      <c r="AB14670" s="2"/>
      <c r="AC14670" s="2"/>
      <c r="AD14670" s="2"/>
      <c r="AE14670" s="2"/>
      <c r="AF14670" s="2"/>
      <c r="AG14670" s="2"/>
      <c r="AH14670" s="2"/>
    </row>
    <row r="14671" spans="5:34" ht="15">
      <c r="E14671" s="4"/>
      <c r="F14671" s="4"/>
      <c r="G14671" s="4"/>
      <c r="H14671" s="4"/>
      <c r="I14671" s="4"/>
      <c r="R14671" s="3"/>
      <c r="AA14671" s="2"/>
      <c r="AB14671" s="2"/>
      <c r="AC14671" s="2"/>
      <c r="AD14671" s="2"/>
      <c r="AE14671" s="2"/>
      <c r="AF14671" s="2"/>
      <c r="AG14671" s="2"/>
      <c r="AH14671" s="2"/>
    </row>
    <row r="14672" spans="5:34" ht="15">
      <c r="E14672" s="4"/>
      <c r="F14672" s="4"/>
      <c r="G14672" s="4"/>
      <c r="H14672" s="4"/>
      <c r="I14672" s="4"/>
      <c r="R14672" s="3"/>
      <c r="AA14672" s="2"/>
      <c r="AB14672" s="2"/>
      <c r="AC14672" s="2"/>
      <c r="AD14672" s="2"/>
      <c r="AE14672" s="2"/>
      <c r="AF14672" s="2"/>
      <c r="AG14672" s="2"/>
      <c r="AH14672" s="2"/>
    </row>
    <row r="14673" spans="5:34" ht="15">
      <c r="E14673" s="4"/>
      <c r="F14673" s="4"/>
      <c r="G14673" s="4"/>
      <c r="H14673" s="4"/>
      <c r="I14673" s="4"/>
      <c r="R14673" s="3"/>
      <c r="AA14673" s="2"/>
      <c r="AB14673" s="2"/>
      <c r="AC14673" s="2"/>
      <c r="AD14673" s="2"/>
      <c r="AE14673" s="2"/>
      <c r="AF14673" s="2"/>
      <c r="AG14673" s="2"/>
      <c r="AH14673" s="2"/>
    </row>
    <row r="14674" spans="5:34" ht="15">
      <c r="E14674" s="4"/>
      <c r="F14674" s="4"/>
      <c r="G14674" s="4"/>
      <c r="H14674" s="4"/>
      <c r="I14674" s="4"/>
      <c r="R14674" s="3"/>
      <c r="AA14674" s="2"/>
      <c r="AB14674" s="2"/>
      <c r="AC14674" s="2"/>
      <c r="AD14674" s="2"/>
      <c r="AE14674" s="2"/>
      <c r="AF14674" s="2"/>
      <c r="AG14674" s="2"/>
      <c r="AH14674" s="2"/>
    </row>
    <row r="14675" spans="5:34" ht="15">
      <c r="E14675" s="4"/>
      <c r="F14675" s="4"/>
      <c r="G14675" s="4"/>
      <c r="H14675" s="4"/>
      <c r="I14675" s="4"/>
      <c r="R14675" s="3"/>
      <c r="AA14675" s="2"/>
      <c r="AB14675" s="2"/>
      <c r="AC14675" s="2"/>
      <c r="AD14675" s="2"/>
      <c r="AE14675" s="2"/>
      <c r="AF14675" s="2"/>
      <c r="AG14675" s="2"/>
      <c r="AH14675" s="2"/>
    </row>
    <row r="14676" spans="5:34" ht="15">
      <c r="E14676" s="4"/>
      <c r="F14676" s="4"/>
      <c r="G14676" s="4"/>
      <c r="H14676" s="4"/>
      <c r="I14676" s="4"/>
      <c r="R14676" s="3"/>
      <c r="AA14676" s="2"/>
      <c r="AB14676" s="2"/>
      <c r="AC14676" s="2"/>
      <c r="AD14676" s="2"/>
      <c r="AE14676" s="2"/>
      <c r="AF14676" s="2"/>
      <c r="AG14676" s="2"/>
      <c r="AH14676" s="2"/>
    </row>
    <row r="14677" spans="5:34" ht="15">
      <c r="E14677" s="4"/>
      <c r="F14677" s="4"/>
      <c r="G14677" s="4"/>
      <c r="H14677" s="4"/>
      <c r="I14677" s="4"/>
      <c r="R14677" s="3"/>
      <c r="AA14677" s="2"/>
      <c r="AB14677" s="2"/>
      <c r="AC14677" s="2"/>
      <c r="AD14677" s="2"/>
      <c r="AE14677" s="2"/>
      <c r="AF14677" s="2"/>
      <c r="AG14677" s="2"/>
      <c r="AH14677" s="2"/>
    </row>
    <row r="14678" spans="5:34" ht="15">
      <c r="E14678" s="4"/>
      <c r="F14678" s="4"/>
      <c r="G14678" s="4"/>
      <c r="H14678" s="4"/>
      <c r="I14678" s="4"/>
      <c r="R14678" s="3"/>
      <c r="AA14678" s="2"/>
      <c r="AB14678" s="2"/>
      <c r="AC14678" s="2"/>
      <c r="AD14678" s="2"/>
      <c r="AE14678" s="2"/>
      <c r="AF14678" s="2"/>
      <c r="AG14678" s="2"/>
      <c r="AH14678" s="2"/>
    </row>
    <row r="14679" spans="5:34" ht="15">
      <c r="E14679" s="4"/>
      <c r="F14679" s="4"/>
      <c r="G14679" s="4"/>
      <c r="H14679" s="4"/>
      <c r="I14679" s="4"/>
      <c r="R14679" s="3"/>
      <c r="AA14679" s="2"/>
      <c r="AB14679" s="2"/>
      <c r="AC14679" s="2"/>
      <c r="AD14679" s="2"/>
      <c r="AE14679" s="2"/>
      <c r="AF14679" s="2"/>
      <c r="AG14679" s="2"/>
      <c r="AH14679" s="2"/>
    </row>
    <row r="14680" spans="5:34" ht="15">
      <c r="E14680" s="4"/>
      <c r="F14680" s="4"/>
      <c r="G14680" s="4"/>
      <c r="H14680" s="4"/>
      <c r="I14680" s="4"/>
      <c r="R14680" s="3"/>
      <c r="AA14680" s="2"/>
      <c r="AB14680" s="2"/>
      <c r="AC14680" s="2"/>
      <c r="AD14680" s="2"/>
      <c r="AE14680" s="2"/>
      <c r="AF14680" s="2"/>
      <c r="AG14680" s="2"/>
      <c r="AH14680" s="2"/>
    </row>
    <row r="14681" spans="5:34" ht="15">
      <c r="E14681" s="4"/>
      <c r="F14681" s="4"/>
      <c r="G14681" s="4"/>
      <c r="H14681" s="4"/>
      <c r="I14681" s="4"/>
      <c r="R14681" s="3"/>
      <c r="AA14681" s="2"/>
      <c r="AB14681" s="2"/>
      <c r="AC14681" s="2"/>
      <c r="AD14681" s="2"/>
      <c r="AE14681" s="2"/>
      <c r="AF14681" s="2"/>
      <c r="AG14681" s="2"/>
      <c r="AH14681" s="2"/>
    </row>
    <row r="14682" spans="5:34" ht="15">
      <c r="E14682" s="4"/>
      <c r="F14682" s="4"/>
      <c r="G14682" s="4"/>
      <c r="H14682" s="4"/>
      <c r="I14682" s="4"/>
      <c r="R14682" s="3"/>
      <c r="AA14682" s="2"/>
      <c r="AB14682" s="2"/>
      <c r="AC14682" s="2"/>
      <c r="AD14682" s="2"/>
      <c r="AE14682" s="2"/>
      <c r="AF14682" s="2"/>
      <c r="AG14682" s="2"/>
      <c r="AH14682" s="2"/>
    </row>
    <row r="14683" spans="5:34" ht="15">
      <c r="E14683" s="4"/>
      <c r="F14683" s="4"/>
      <c r="G14683" s="4"/>
      <c r="H14683" s="4"/>
      <c r="I14683" s="4"/>
      <c r="R14683" s="3"/>
      <c r="AA14683" s="2"/>
      <c r="AB14683" s="2"/>
      <c r="AC14683" s="2"/>
      <c r="AD14683" s="2"/>
      <c r="AE14683" s="2"/>
      <c r="AF14683" s="2"/>
      <c r="AG14683" s="2"/>
      <c r="AH14683" s="2"/>
    </row>
    <row r="14684" spans="5:34" ht="15">
      <c r="E14684" s="4"/>
      <c r="F14684" s="4"/>
      <c r="G14684" s="4"/>
      <c r="H14684" s="4"/>
      <c r="I14684" s="4"/>
      <c r="R14684" s="3"/>
      <c r="AA14684" s="2"/>
      <c r="AB14684" s="2"/>
      <c r="AC14684" s="2"/>
      <c r="AD14684" s="2"/>
      <c r="AE14684" s="2"/>
      <c r="AF14684" s="2"/>
      <c r="AG14684" s="2"/>
      <c r="AH14684" s="2"/>
    </row>
    <row r="14685" spans="5:34" ht="15">
      <c r="E14685" s="4"/>
      <c r="F14685" s="4"/>
      <c r="G14685" s="4"/>
      <c r="H14685" s="4"/>
      <c r="I14685" s="4"/>
      <c r="R14685" s="3"/>
      <c r="AA14685" s="2"/>
      <c r="AB14685" s="2"/>
      <c r="AC14685" s="2"/>
      <c r="AD14685" s="2"/>
      <c r="AE14685" s="2"/>
      <c r="AF14685" s="2"/>
      <c r="AG14685" s="2"/>
      <c r="AH14685" s="2"/>
    </row>
    <row r="14686" spans="5:34" ht="15">
      <c r="E14686" s="4"/>
      <c r="F14686" s="4"/>
      <c r="G14686" s="4"/>
      <c r="H14686" s="4"/>
      <c r="I14686" s="4"/>
      <c r="R14686" s="3"/>
      <c r="AA14686" s="2"/>
      <c r="AB14686" s="2"/>
      <c r="AC14686" s="2"/>
      <c r="AD14686" s="2"/>
      <c r="AE14686" s="2"/>
      <c r="AF14686" s="2"/>
      <c r="AG14686" s="2"/>
      <c r="AH14686" s="2"/>
    </row>
    <row r="14687" spans="5:34" ht="15">
      <c r="E14687" s="4"/>
      <c r="F14687" s="4"/>
      <c r="G14687" s="4"/>
      <c r="H14687" s="4"/>
      <c r="I14687" s="4"/>
      <c r="R14687" s="3"/>
      <c r="AA14687" s="2"/>
      <c r="AB14687" s="2"/>
      <c r="AC14687" s="2"/>
      <c r="AD14687" s="2"/>
      <c r="AE14687" s="2"/>
      <c r="AF14687" s="2"/>
      <c r="AG14687" s="2"/>
      <c r="AH14687" s="2"/>
    </row>
    <row r="14688" spans="5:34" ht="15">
      <c r="E14688" s="4"/>
      <c r="F14688" s="4"/>
      <c r="G14688" s="4"/>
      <c r="H14688" s="4"/>
      <c r="I14688" s="4"/>
      <c r="R14688" s="3"/>
      <c r="AA14688" s="2"/>
      <c r="AB14688" s="2"/>
      <c r="AC14688" s="2"/>
      <c r="AD14688" s="2"/>
      <c r="AE14688" s="2"/>
      <c r="AF14688" s="2"/>
      <c r="AG14688" s="2"/>
      <c r="AH14688" s="2"/>
    </row>
    <row r="14689" spans="5:34" ht="15">
      <c r="E14689" s="4"/>
      <c r="F14689" s="4"/>
      <c r="G14689" s="4"/>
      <c r="H14689" s="4"/>
      <c r="I14689" s="4"/>
      <c r="R14689" s="3"/>
      <c r="AA14689" s="2"/>
      <c r="AB14689" s="2"/>
      <c r="AC14689" s="2"/>
      <c r="AD14689" s="2"/>
      <c r="AE14689" s="2"/>
      <c r="AF14689" s="2"/>
      <c r="AG14689" s="2"/>
      <c r="AH14689" s="2"/>
    </row>
    <row r="14690" spans="5:34" ht="15">
      <c r="E14690" s="4"/>
      <c r="F14690" s="4"/>
      <c r="G14690" s="4"/>
      <c r="H14690" s="4"/>
      <c r="I14690" s="4"/>
      <c r="R14690" s="3"/>
      <c r="AA14690" s="2"/>
      <c r="AB14690" s="2"/>
      <c r="AC14690" s="2"/>
      <c r="AD14690" s="2"/>
      <c r="AE14690" s="2"/>
      <c r="AF14690" s="2"/>
      <c r="AG14690" s="2"/>
      <c r="AH14690" s="2"/>
    </row>
    <row r="14691" spans="5:34" ht="15">
      <c r="E14691" s="4"/>
      <c r="F14691" s="4"/>
      <c r="G14691" s="4"/>
      <c r="H14691" s="4"/>
      <c r="I14691" s="4"/>
      <c r="R14691" s="3"/>
      <c r="AA14691" s="2"/>
      <c r="AB14691" s="2"/>
      <c r="AC14691" s="2"/>
      <c r="AD14691" s="2"/>
      <c r="AE14691" s="2"/>
      <c r="AF14691" s="2"/>
      <c r="AG14691" s="2"/>
      <c r="AH14691" s="2"/>
    </row>
    <row r="14692" spans="5:34" ht="15">
      <c r="E14692" s="4"/>
      <c r="F14692" s="4"/>
      <c r="G14692" s="4"/>
      <c r="H14692" s="4"/>
      <c r="I14692" s="4"/>
      <c r="R14692" s="3"/>
      <c r="AA14692" s="2"/>
      <c r="AB14692" s="2"/>
      <c r="AC14692" s="2"/>
      <c r="AD14692" s="2"/>
      <c r="AE14692" s="2"/>
      <c r="AF14692" s="2"/>
      <c r="AG14692" s="2"/>
      <c r="AH14692" s="2"/>
    </row>
    <row r="14693" spans="5:34" ht="15">
      <c r="E14693" s="4"/>
      <c r="F14693" s="4"/>
      <c r="G14693" s="4"/>
      <c r="H14693" s="4"/>
      <c r="I14693" s="4"/>
      <c r="R14693" s="3"/>
      <c r="AA14693" s="2"/>
      <c r="AB14693" s="2"/>
      <c r="AC14693" s="2"/>
      <c r="AD14693" s="2"/>
      <c r="AE14693" s="2"/>
      <c r="AF14693" s="2"/>
      <c r="AG14693" s="2"/>
      <c r="AH14693" s="2"/>
    </row>
    <row r="14694" spans="5:34" ht="15">
      <c r="E14694" s="4"/>
      <c r="F14694" s="4"/>
      <c r="G14694" s="4"/>
      <c r="H14694" s="4"/>
      <c r="I14694" s="4"/>
      <c r="R14694" s="3"/>
      <c r="AA14694" s="2"/>
      <c r="AB14694" s="2"/>
      <c r="AC14694" s="2"/>
      <c r="AD14694" s="2"/>
      <c r="AE14694" s="2"/>
      <c r="AF14694" s="2"/>
      <c r="AG14694" s="2"/>
      <c r="AH14694" s="2"/>
    </row>
    <row r="14695" spans="5:34" ht="15">
      <c r="E14695" s="4"/>
      <c r="F14695" s="4"/>
      <c r="G14695" s="4"/>
      <c r="H14695" s="4"/>
      <c r="I14695" s="4"/>
      <c r="R14695" s="3"/>
      <c r="AA14695" s="2"/>
      <c r="AB14695" s="2"/>
      <c r="AC14695" s="2"/>
      <c r="AD14695" s="2"/>
      <c r="AE14695" s="2"/>
      <c r="AF14695" s="2"/>
      <c r="AG14695" s="2"/>
      <c r="AH14695" s="2"/>
    </row>
    <row r="14696" spans="5:34" ht="15">
      <c r="E14696" s="4"/>
      <c r="F14696" s="4"/>
      <c r="G14696" s="4"/>
      <c r="H14696" s="4"/>
      <c r="I14696" s="4"/>
      <c r="R14696" s="3"/>
      <c r="AA14696" s="2"/>
      <c r="AB14696" s="2"/>
      <c r="AC14696" s="2"/>
      <c r="AD14696" s="2"/>
      <c r="AE14696" s="2"/>
      <c r="AF14696" s="2"/>
      <c r="AG14696" s="2"/>
      <c r="AH14696" s="2"/>
    </row>
    <row r="14697" spans="5:34" ht="15">
      <c r="E14697" s="4"/>
      <c r="F14697" s="4"/>
      <c r="G14697" s="4"/>
      <c r="H14697" s="4"/>
      <c r="I14697" s="4"/>
      <c r="R14697" s="3"/>
      <c r="AA14697" s="2"/>
      <c r="AB14697" s="2"/>
      <c r="AC14697" s="2"/>
      <c r="AD14697" s="2"/>
      <c r="AE14697" s="2"/>
      <c r="AF14697" s="2"/>
      <c r="AG14697" s="2"/>
      <c r="AH14697" s="2"/>
    </row>
    <row r="14698" spans="5:34" ht="15">
      <c r="E14698" s="4"/>
      <c r="F14698" s="4"/>
      <c r="G14698" s="4"/>
      <c r="H14698" s="4"/>
      <c r="I14698" s="4"/>
      <c r="R14698" s="3"/>
      <c r="AA14698" s="2"/>
      <c r="AB14698" s="2"/>
      <c r="AC14698" s="2"/>
      <c r="AD14698" s="2"/>
      <c r="AE14698" s="2"/>
      <c r="AF14698" s="2"/>
      <c r="AG14698" s="2"/>
      <c r="AH14698" s="2"/>
    </row>
    <row r="14699" spans="5:34" ht="15">
      <c r="E14699" s="4"/>
      <c r="F14699" s="4"/>
      <c r="G14699" s="4"/>
      <c r="H14699" s="4"/>
      <c r="I14699" s="4"/>
      <c r="R14699" s="3"/>
      <c r="AA14699" s="2"/>
      <c r="AB14699" s="2"/>
      <c r="AC14699" s="2"/>
      <c r="AD14699" s="2"/>
      <c r="AE14699" s="2"/>
      <c r="AF14699" s="2"/>
      <c r="AG14699" s="2"/>
      <c r="AH14699" s="2"/>
    </row>
    <row r="14700" spans="5:34" ht="15">
      <c r="E14700" s="4"/>
      <c r="F14700" s="4"/>
      <c r="G14700" s="4"/>
      <c r="H14700" s="4"/>
      <c r="I14700" s="4"/>
      <c r="R14700" s="3"/>
      <c r="AA14700" s="2"/>
      <c r="AB14700" s="2"/>
      <c r="AC14700" s="2"/>
      <c r="AD14700" s="2"/>
      <c r="AE14700" s="2"/>
      <c r="AF14700" s="2"/>
      <c r="AG14700" s="2"/>
      <c r="AH14700" s="2"/>
    </row>
    <row r="14701" spans="5:34" ht="15">
      <c r="E14701" s="4"/>
      <c r="F14701" s="4"/>
      <c r="G14701" s="4"/>
      <c r="H14701" s="4"/>
      <c r="I14701" s="4"/>
      <c r="R14701" s="3"/>
      <c r="AA14701" s="2"/>
      <c r="AB14701" s="2"/>
      <c r="AC14701" s="2"/>
      <c r="AD14701" s="2"/>
      <c r="AE14701" s="2"/>
      <c r="AF14701" s="2"/>
      <c r="AG14701" s="2"/>
      <c r="AH14701" s="2"/>
    </row>
    <row r="14702" spans="5:34" ht="15">
      <c r="E14702" s="4"/>
      <c r="F14702" s="4"/>
      <c r="G14702" s="4"/>
      <c r="H14702" s="4"/>
      <c r="I14702" s="4"/>
      <c r="R14702" s="3"/>
      <c r="AA14702" s="2"/>
      <c r="AB14702" s="2"/>
      <c r="AC14702" s="2"/>
      <c r="AD14702" s="2"/>
      <c r="AE14702" s="2"/>
      <c r="AF14702" s="2"/>
      <c r="AG14702" s="2"/>
      <c r="AH14702" s="2"/>
    </row>
    <row r="14703" spans="5:34" ht="15">
      <c r="E14703" s="4"/>
      <c r="F14703" s="4"/>
      <c r="G14703" s="4"/>
      <c r="H14703" s="4"/>
      <c r="I14703" s="4"/>
      <c r="R14703" s="3"/>
      <c r="AA14703" s="2"/>
      <c r="AB14703" s="2"/>
      <c r="AC14703" s="2"/>
      <c r="AD14703" s="2"/>
      <c r="AE14703" s="2"/>
      <c r="AF14703" s="2"/>
      <c r="AG14703" s="2"/>
      <c r="AH14703" s="2"/>
    </row>
    <row r="14704" spans="5:34" ht="15">
      <c r="E14704" s="4"/>
      <c r="F14704" s="4"/>
      <c r="G14704" s="4"/>
      <c r="H14704" s="4"/>
      <c r="I14704" s="4"/>
      <c r="R14704" s="3"/>
      <c r="AA14704" s="2"/>
      <c r="AB14704" s="2"/>
      <c r="AC14704" s="2"/>
      <c r="AD14704" s="2"/>
      <c r="AE14704" s="2"/>
      <c r="AF14704" s="2"/>
      <c r="AG14704" s="2"/>
      <c r="AH14704" s="2"/>
    </row>
    <row r="14705" spans="5:34" ht="15">
      <c r="E14705" s="4"/>
      <c r="F14705" s="4"/>
      <c r="G14705" s="4"/>
      <c r="H14705" s="4"/>
      <c r="I14705" s="4"/>
      <c r="R14705" s="3"/>
      <c r="AA14705" s="2"/>
      <c r="AB14705" s="2"/>
      <c r="AC14705" s="2"/>
      <c r="AD14705" s="2"/>
      <c r="AE14705" s="2"/>
      <c r="AF14705" s="2"/>
      <c r="AG14705" s="2"/>
      <c r="AH14705" s="2"/>
    </row>
    <row r="14706" spans="5:34" ht="15">
      <c r="E14706" s="4"/>
      <c r="F14706" s="4"/>
      <c r="G14706" s="4"/>
      <c r="H14706" s="4"/>
      <c r="I14706" s="4"/>
      <c r="R14706" s="3"/>
      <c r="AA14706" s="2"/>
      <c r="AB14706" s="2"/>
      <c r="AC14706" s="2"/>
      <c r="AD14706" s="2"/>
      <c r="AE14706" s="2"/>
      <c r="AF14706" s="2"/>
      <c r="AG14706" s="2"/>
      <c r="AH14706" s="2"/>
    </row>
    <row r="14707" spans="5:34" ht="15">
      <c r="E14707" s="4"/>
      <c r="F14707" s="4"/>
      <c r="G14707" s="4"/>
      <c r="H14707" s="4"/>
      <c r="I14707" s="4"/>
      <c r="R14707" s="3"/>
      <c r="AA14707" s="2"/>
      <c r="AB14707" s="2"/>
      <c r="AC14707" s="2"/>
      <c r="AD14707" s="2"/>
      <c r="AE14707" s="2"/>
      <c r="AF14707" s="2"/>
      <c r="AG14707" s="2"/>
      <c r="AH14707" s="2"/>
    </row>
    <row r="14708" spans="5:34" ht="15">
      <c r="E14708" s="4"/>
      <c r="F14708" s="4"/>
      <c r="G14708" s="4"/>
      <c r="H14708" s="4"/>
      <c r="I14708" s="4"/>
      <c r="R14708" s="3"/>
      <c r="AA14708" s="2"/>
      <c r="AB14708" s="2"/>
      <c r="AC14708" s="2"/>
      <c r="AD14708" s="2"/>
      <c r="AE14708" s="2"/>
      <c r="AF14708" s="2"/>
      <c r="AG14708" s="2"/>
      <c r="AH14708" s="2"/>
    </row>
    <row r="14709" spans="5:34" ht="15">
      <c r="E14709" s="4"/>
      <c r="F14709" s="4"/>
      <c r="G14709" s="4"/>
      <c r="H14709" s="4"/>
      <c r="I14709" s="4"/>
      <c r="R14709" s="3"/>
      <c r="AA14709" s="2"/>
      <c r="AB14709" s="2"/>
      <c r="AC14709" s="2"/>
      <c r="AD14709" s="2"/>
      <c r="AE14709" s="2"/>
      <c r="AF14709" s="2"/>
      <c r="AG14709" s="2"/>
      <c r="AH14709" s="2"/>
    </row>
    <row r="14710" spans="5:34" ht="15">
      <c r="E14710" s="4"/>
      <c r="F14710" s="4"/>
      <c r="G14710" s="4"/>
      <c r="H14710" s="4"/>
      <c r="I14710" s="4"/>
      <c r="R14710" s="3"/>
      <c r="AA14710" s="2"/>
      <c r="AB14710" s="2"/>
      <c r="AC14710" s="2"/>
      <c r="AD14710" s="2"/>
      <c r="AE14710" s="2"/>
      <c r="AF14710" s="2"/>
      <c r="AG14710" s="2"/>
      <c r="AH14710" s="2"/>
    </row>
    <row r="14711" spans="5:34" ht="15">
      <c r="E14711" s="4"/>
      <c r="F14711" s="4"/>
      <c r="G14711" s="4"/>
      <c r="H14711" s="4"/>
      <c r="I14711" s="4"/>
      <c r="R14711" s="3"/>
      <c r="AA14711" s="2"/>
      <c r="AB14711" s="2"/>
      <c r="AC14711" s="2"/>
      <c r="AD14711" s="2"/>
      <c r="AE14711" s="2"/>
      <c r="AF14711" s="2"/>
      <c r="AG14711" s="2"/>
      <c r="AH14711" s="2"/>
    </row>
    <row r="14712" spans="5:34" ht="15">
      <c r="E14712" s="4"/>
      <c r="F14712" s="4"/>
      <c r="G14712" s="4"/>
      <c r="H14712" s="4"/>
      <c r="I14712" s="4"/>
      <c r="R14712" s="3"/>
      <c r="AA14712" s="2"/>
      <c r="AB14712" s="2"/>
      <c r="AC14712" s="2"/>
      <c r="AD14712" s="2"/>
      <c r="AE14712" s="2"/>
      <c r="AF14712" s="2"/>
      <c r="AG14712" s="2"/>
      <c r="AH14712" s="2"/>
    </row>
    <row r="14713" spans="5:34" ht="15">
      <c r="E14713" s="4"/>
      <c r="F14713" s="4"/>
      <c r="G14713" s="4"/>
      <c r="H14713" s="4"/>
      <c r="I14713" s="4"/>
      <c r="R14713" s="3"/>
      <c r="AA14713" s="2"/>
      <c r="AB14713" s="2"/>
      <c r="AC14713" s="2"/>
      <c r="AD14713" s="2"/>
      <c r="AE14713" s="2"/>
      <c r="AF14713" s="2"/>
      <c r="AG14713" s="2"/>
      <c r="AH14713" s="2"/>
    </row>
    <row r="14714" spans="5:34" ht="15">
      <c r="E14714" s="4"/>
      <c r="F14714" s="4"/>
      <c r="G14714" s="4"/>
      <c r="H14714" s="4"/>
      <c r="I14714" s="4"/>
      <c r="R14714" s="3"/>
      <c r="AA14714" s="2"/>
      <c r="AB14714" s="2"/>
      <c r="AC14714" s="2"/>
      <c r="AD14714" s="2"/>
      <c r="AE14714" s="2"/>
      <c r="AF14714" s="2"/>
      <c r="AG14714" s="2"/>
      <c r="AH14714" s="2"/>
    </row>
    <row r="14715" spans="5:34" ht="15">
      <c r="E14715" s="4"/>
      <c r="F14715" s="4"/>
      <c r="G14715" s="4"/>
      <c r="H14715" s="4"/>
      <c r="I14715" s="4"/>
      <c r="R14715" s="3"/>
      <c r="AA14715" s="2"/>
      <c r="AB14715" s="2"/>
      <c r="AC14715" s="2"/>
      <c r="AD14715" s="2"/>
      <c r="AE14715" s="2"/>
      <c r="AF14715" s="2"/>
      <c r="AG14715" s="2"/>
      <c r="AH14715" s="2"/>
    </row>
    <row r="14716" spans="5:34" ht="15">
      <c r="E14716" s="4"/>
      <c r="F14716" s="4"/>
      <c r="G14716" s="4"/>
      <c r="H14716" s="4"/>
      <c r="I14716" s="4"/>
      <c r="R14716" s="3"/>
      <c r="AA14716" s="2"/>
      <c r="AB14716" s="2"/>
      <c r="AC14716" s="2"/>
      <c r="AD14716" s="2"/>
      <c r="AE14716" s="2"/>
      <c r="AF14716" s="2"/>
      <c r="AG14716" s="2"/>
      <c r="AH14716" s="2"/>
    </row>
    <row r="14717" spans="5:34" ht="15">
      <c r="E14717" s="4"/>
      <c r="F14717" s="4"/>
      <c r="G14717" s="4"/>
      <c r="H14717" s="4"/>
      <c r="I14717" s="4"/>
      <c r="R14717" s="3"/>
      <c r="AA14717" s="2"/>
      <c r="AB14717" s="2"/>
      <c r="AC14717" s="2"/>
      <c r="AD14717" s="2"/>
      <c r="AE14717" s="2"/>
      <c r="AF14717" s="2"/>
      <c r="AG14717" s="2"/>
      <c r="AH14717" s="2"/>
    </row>
    <row r="14718" spans="5:34" ht="15">
      <c r="E14718" s="4"/>
      <c r="F14718" s="4"/>
      <c r="G14718" s="4"/>
      <c r="H14718" s="4"/>
      <c r="I14718" s="4"/>
      <c r="R14718" s="3"/>
      <c r="AA14718" s="2"/>
      <c r="AB14718" s="2"/>
      <c r="AC14718" s="2"/>
      <c r="AD14718" s="2"/>
      <c r="AE14718" s="2"/>
      <c r="AF14718" s="2"/>
      <c r="AG14718" s="2"/>
      <c r="AH14718" s="2"/>
    </row>
    <row r="14719" spans="5:34" ht="15">
      <c r="E14719" s="4"/>
      <c r="F14719" s="4"/>
      <c r="G14719" s="4"/>
      <c r="H14719" s="4"/>
      <c r="I14719" s="4"/>
      <c r="R14719" s="3"/>
      <c r="AA14719" s="2"/>
      <c r="AB14719" s="2"/>
      <c r="AC14719" s="2"/>
      <c r="AD14719" s="2"/>
      <c r="AE14719" s="2"/>
      <c r="AF14719" s="2"/>
      <c r="AG14719" s="2"/>
      <c r="AH14719" s="2"/>
    </row>
    <row r="14720" spans="5:34" ht="15">
      <c r="E14720" s="4"/>
      <c r="F14720" s="4"/>
      <c r="G14720" s="4"/>
      <c r="H14720" s="4"/>
      <c r="I14720" s="4"/>
      <c r="R14720" s="3"/>
      <c r="AA14720" s="2"/>
      <c r="AB14720" s="2"/>
      <c r="AC14720" s="2"/>
      <c r="AD14720" s="2"/>
      <c r="AE14720" s="2"/>
      <c r="AF14720" s="2"/>
      <c r="AG14720" s="2"/>
      <c r="AH14720" s="2"/>
    </row>
    <row r="14721" spans="5:34" ht="15">
      <c r="E14721" s="4"/>
      <c r="F14721" s="4"/>
      <c r="G14721" s="4"/>
      <c r="H14721" s="4"/>
      <c r="I14721" s="4"/>
      <c r="R14721" s="3"/>
      <c r="AA14721" s="2"/>
      <c r="AB14721" s="2"/>
      <c r="AC14721" s="2"/>
      <c r="AD14721" s="2"/>
      <c r="AE14721" s="2"/>
      <c r="AF14721" s="2"/>
      <c r="AG14721" s="2"/>
      <c r="AH14721" s="2"/>
    </row>
    <row r="14722" spans="5:34" ht="15">
      <c r="E14722" s="4"/>
      <c r="F14722" s="4"/>
      <c r="G14722" s="4"/>
      <c r="H14722" s="4"/>
      <c r="I14722" s="4"/>
      <c r="R14722" s="3"/>
      <c r="AA14722" s="2"/>
      <c r="AB14722" s="2"/>
      <c r="AC14722" s="2"/>
      <c r="AD14722" s="2"/>
      <c r="AE14722" s="2"/>
      <c r="AF14722" s="2"/>
      <c r="AG14722" s="2"/>
      <c r="AH14722" s="2"/>
    </row>
    <row r="14723" spans="5:34" ht="15">
      <c r="E14723" s="4"/>
      <c r="F14723" s="4"/>
      <c r="G14723" s="4"/>
      <c r="H14723" s="4"/>
      <c r="I14723" s="4"/>
      <c r="R14723" s="3"/>
      <c r="AA14723" s="2"/>
      <c r="AB14723" s="2"/>
      <c r="AC14723" s="2"/>
      <c r="AD14723" s="2"/>
      <c r="AE14723" s="2"/>
      <c r="AF14723" s="2"/>
      <c r="AG14723" s="2"/>
      <c r="AH14723" s="2"/>
    </row>
    <row r="14724" spans="5:34" ht="15">
      <c r="E14724" s="4"/>
      <c r="F14724" s="4"/>
      <c r="G14724" s="4"/>
      <c r="H14724" s="4"/>
      <c r="I14724" s="4"/>
      <c r="R14724" s="3"/>
      <c r="AA14724" s="2"/>
      <c r="AB14724" s="2"/>
      <c r="AC14724" s="2"/>
      <c r="AD14724" s="2"/>
      <c r="AE14724" s="2"/>
      <c r="AF14724" s="2"/>
      <c r="AG14724" s="2"/>
      <c r="AH14724" s="2"/>
    </row>
    <row r="14725" spans="5:34" ht="15">
      <c r="E14725" s="4"/>
      <c r="F14725" s="4"/>
      <c r="G14725" s="4"/>
      <c r="H14725" s="4"/>
      <c r="I14725" s="4"/>
      <c r="R14725" s="3"/>
      <c r="AA14725" s="2"/>
      <c r="AB14725" s="2"/>
      <c r="AC14725" s="2"/>
      <c r="AD14725" s="2"/>
      <c r="AE14725" s="2"/>
      <c r="AF14725" s="2"/>
      <c r="AG14725" s="2"/>
      <c r="AH14725" s="2"/>
    </row>
    <row r="14726" spans="5:34" ht="15">
      <c r="E14726" s="4"/>
      <c r="F14726" s="4"/>
      <c r="G14726" s="4"/>
      <c r="H14726" s="4"/>
      <c r="I14726" s="4"/>
      <c r="R14726" s="3"/>
      <c r="AA14726" s="2"/>
      <c r="AB14726" s="2"/>
      <c r="AC14726" s="2"/>
      <c r="AD14726" s="2"/>
      <c r="AE14726" s="2"/>
      <c r="AF14726" s="2"/>
      <c r="AG14726" s="2"/>
      <c r="AH14726" s="2"/>
    </row>
    <row r="14727" spans="5:34" ht="15">
      <c r="E14727" s="4"/>
      <c r="F14727" s="4"/>
      <c r="G14727" s="4"/>
      <c r="H14727" s="4"/>
      <c r="I14727" s="4"/>
      <c r="R14727" s="3"/>
      <c r="AA14727" s="2"/>
      <c r="AB14727" s="2"/>
      <c r="AC14727" s="2"/>
      <c r="AD14727" s="2"/>
      <c r="AE14727" s="2"/>
      <c r="AF14727" s="2"/>
      <c r="AG14727" s="2"/>
      <c r="AH14727" s="2"/>
    </row>
    <row r="14728" spans="5:34" ht="15">
      <c r="E14728" s="4"/>
      <c r="F14728" s="4"/>
      <c r="G14728" s="4"/>
      <c r="H14728" s="4"/>
      <c r="I14728" s="4"/>
      <c r="R14728" s="3"/>
      <c r="AA14728" s="2"/>
      <c r="AB14728" s="2"/>
      <c r="AC14728" s="2"/>
      <c r="AD14728" s="2"/>
      <c r="AE14728" s="2"/>
      <c r="AF14728" s="2"/>
      <c r="AG14728" s="2"/>
      <c r="AH14728" s="2"/>
    </row>
    <row r="14729" spans="5:34" ht="15">
      <c r="E14729" s="4"/>
      <c r="F14729" s="4"/>
      <c r="G14729" s="4"/>
      <c r="H14729" s="4"/>
      <c r="I14729" s="4"/>
      <c r="R14729" s="3"/>
      <c r="AA14729" s="2"/>
      <c r="AB14729" s="2"/>
      <c r="AC14729" s="2"/>
      <c r="AD14729" s="2"/>
      <c r="AE14729" s="2"/>
      <c r="AF14729" s="2"/>
      <c r="AG14729" s="2"/>
      <c r="AH14729" s="2"/>
    </row>
    <row r="14730" spans="5:34" ht="15">
      <c r="E14730" s="4"/>
      <c r="F14730" s="4"/>
      <c r="G14730" s="4"/>
      <c r="H14730" s="4"/>
      <c r="I14730" s="4"/>
      <c r="R14730" s="3"/>
      <c r="AA14730" s="2"/>
      <c r="AB14730" s="2"/>
      <c r="AC14730" s="2"/>
      <c r="AD14730" s="2"/>
      <c r="AE14730" s="2"/>
      <c r="AF14730" s="2"/>
      <c r="AG14730" s="2"/>
      <c r="AH14730" s="2"/>
    </row>
    <row r="14731" spans="5:34" ht="15">
      <c r="E14731" s="4"/>
      <c r="F14731" s="4"/>
      <c r="G14731" s="4"/>
      <c r="H14731" s="4"/>
      <c r="I14731" s="4"/>
      <c r="R14731" s="3"/>
      <c r="AA14731" s="2"/>
      <c r="AB14731" s="2"/>
      <c r="AC14731" s="2"/>
      <c r="AD14731" s="2"/>
      <c r="AE14731" s="2"/>
      <c r="AF14731" s="2"/>
      <c r="AG14731" s="2"/>
      <c r="AH14731" s="2"/>
    </row>
    <row r="14732" spans="5:34" ht="15">
      <c r="E14732" s="4"/>
      <c r="F14732" s="4"/>
      <c r="G14732" s="4"/>
      <c r="H14732" s="4"/>
      <c r="I14732" s="4"/>
      <c r="R14732" s="3"/>
      <c r="AA14732" s="2"/>
      <c r="AB14732" s="2"/>
      <c r="AC14732" s="2"/>
      <c r="AD14732" s="2"/>
      <c r="AE14732" s="2"/>
      <c r="AF14732" s="2"/>
      <c r="AG14732" s="2"/>
      <c r="AH14732" s="2"/>
    </row>
    <row r="14733" spans="5:34" ht="15">
      <c r="E14733" s="4"/>
      <c r="F14733" s="4"/>
      <c r="G14733" s="4"/>
      <c r="H14733" s="4"/>
      <c r="I14733" s="4"/>
      <c r="R14733" s="3"/>
      <c r="AA14733" s="2"/>
      <c r="AB14733" s="2"/>
      <c r="AC14733" s="2"/>
      <c r="AD14733" s="2"/>
      <c r="AE14733" s="2"/>
      <c r="AF14733" s="2"/>
      <c r="AG14733" s="2"/>
      <c r="AH14733" s="2"/>
    </row>
    <row r="14734" spans="5:34" ht="15">
      <c r="E14734" s="4"/>
      <c r="F14734" s="4"/>
      <c r="G14734" s="4"/>
      <c r="H14734" s="4"/>
      <c r="I14734" s="4"/>
      <c r="R14734" s="3"/>
      <c r="AA14734" s="2"/>
      <c r="AB14734" s="2"/>
      <c r="AC14734" s="2"/>
      <c r="AD14734" s="2"/>
      <c r="AE14734" s="2"/>
      <c r="AF14734" s="2"/>
      <c r="AG14734" s="2"/>
      <c r="AH14734" s="2"/>
    </row>
    <row r="14735" spans="5:34" ht="15">
      <c r="E14735" s="4"/>
      <c r="F14735" s="4"/>
      <c r="G14735" s="4"/>
      <c r="H14735" s="4"/>
      <c r="I14735" s="4"/>
      <c r="R14735" s="3"/>
      <c r="AA14735" s="2"/>
      <c r="AB14735" s="2"/>
      <c r="AC14735" s="2"/>
      <c r="AD14735" s="2"/>
      <c r="AE14735" s="2"/>
      <c r="AF14735" s="2"/>
      <c r="AG14735" s="2"/>
      <c r="AH14735" s="2"/>
    </row>
    <row r="14736" spans="5:34" ht="15">
      <c r="E14736" s="4"/>
      <c r="F14736" s="4"/>
      <c r="G14736" s="4"/>
      <c r="H14736" s="4"/>
      <c r="I14736" s="4"/>
      <c r="R14736" s="3"/>
      <c r="AA14736" s="2"/>
      <c r="AB14736" s="2"/>
      <c r="AC14736" s="2"/>
      <c r="AD14736" s="2"/>
      <c r="AE14736" s="2"/>
      <c r="AF14736" s="2"/>
      <c r="AG14736" s="2"/>
      <c r="AH14736" s="2"/>
    </row>
    <row r="14737" spans="5:34" ht="15">
      <c r="E14737" s="4"/>
      <c r="F14737" s="4"/>
      <c r="G14737" s="4"/>
      <c r="H14737" s="4"/>
      <c r="I14737" s="4"/>
      <c r="R14737" s="3"/>
      <c r="AA14737" s="2"/>
      <c r="AB14737" s="2"/>
      <c r="AC14737" s="2"/>
      <c r="AD14737" s="2"/>
      <c r="AE14737" s="2"/>
      <c r="AF14737" s="2"/>
      <c r="AG14737" s="2"/>
      <c r="AH14737" s="2"/>
    </row>
    <row r="14738" spans="5:34" ht="15">
      <c r="E14738" s="4"/>
      <c r="F14738" s="4"/>
      <c r="G14738" s="4"/>
      <c r="H14738" s="4"/>
      <c r="I14738" s="4"/>
      <c r="R14738" s="3"/>
      <c r="AA14738" s="2"/>
      <c r="AB14738" s="2"/>
      <c r="AC14738" s="2"/>
      <c r="AD14738" s="2"/>
      <c r="AE14738" s="2"/>
      <c r="AF14738" s="2"/>
      <c r="AG14738" s="2"/>
      <c r="AH14738" s="2"/>
    </row>
    <row r="14739" spans="5:34" ht="15">
      <c r="E14739" s="4"/>
      <c r="F14739" s="4"/>
      <c r="G14739" s="4"/>
      <c r="H14739" s="4"/>
      <c r="I14739" s="4"/>
      <c r="R14739" s="3"/>
      <c r="AA14739" s="2"/>
      <c r="AB14739" s="2"/>
      <c r="AC14739" s="2"/>
      <c r="AD14739" s="2"/>
      <c r="AE14739" s="2"/>
      <c r="AF14739" s="2"/>
      <c r="AG14739" s="2"/>
      <c r="AH14739" s="2"/>
    </row>
    <row r="14740" spans="5:34" ht="15">
      <c r="E14740" s="4"/>
      <c r="F14740" s="4"/>
      <c r="G14740" s="4"/>
      <c r="H14740" s="4"/>
      <c r="I14740" s="4"/>
      <c r="R14740" s="3"/>
      <c r="AA14740" s="2"/>
      <c r="AB14740" s="2"/>
      <c r="AC14740" s="2"/>
      <c r="AD14740" s="2"/>
      <c r="AE14740" s="2"/>
      <c r="AF14740" s="2"/>
      <c r="AG14740" s="2"/>
      <c r="AH14740" s="2"/>
    </row>
    <row r="14741" spans="5:34" ht="15">
      <c r="E14741" s="4"/>
      <c r="F14741" s="4"/>
      <c r="G14741" s="4"/>
      <c r="H14741" s="4"/>
      <c r="I14741" s="4"/>
      <c r="R14741" s="3"/>
      <c r="AA14741" s="2"/>
      <c r="AB14741" s="2"/>
      <c r="AC14741" s="2"/>
      <c r="AD14741" s="2"/>
      <c r="AE14741" s="2"/>
      <c r="AF14741" s="2"/>
      <c r="AG14741" s="2"/>
      <c r="AH14741" s="2"/>
    </row>
    <row r="14742" spans="5:34" ht="15">
      <c r="E14742" s="4"/>
      <c r="F14742" s="4"/>
      <c r="G14742" s="4"/>
      <c r="H14742" s="4"/>
      <c r="I14742" s="4"/>
      <c r="R14742" s="3"/>
      <c r="AA14742" s="2"/>
      <c r="AB14742" s="2"/>
      <c r="AC14742" s="2"/>
      <c r="AD14742" s="2"/>
      <c r="AE14742" s="2"/>
      <c r="AF14742" s="2"/>
      <c r="AG14742" s="2"/>
      <c r="AH14742" s="2"/>
    </row>
    <row r="14743" spans="5:34" ht="15">
      <c r="E14743" s="4"/>
      <c r="F14743" s="4"/>
      <c r="G14743" s="4"/>
      <c r="H14743" s="4"/>
      <c r="I14743" s="4"/>
      <c r="R14743" s="3"/>
      <c r="AA14743" s="2"/>
      <c r="AB14743" s="2"/>
      <c r="AC14743" s="2"/>
      <c r="AD14743" s="2"/>
      <c r="AE14743" s="2"/>
      <c r="AF14743" s="2"/>
      <c r="AG14743" s="2"/>
      <c r="AH14743" s="2"/>
    </row>
    <row r="14744" spans="5:34" ht="15">
      <c r="E14744" s="4"/>
      <c r="F14744" s="4"/>
      <c r="G14744" s="4"/>
      <c r="H14744" s="4"/>
      <c r="I14744" s="4"/>
      <c r="R14744" s="3"/>
      <c r="AA14744" s="2"/>
      <c r="AB14744" s="2"/>
      <c r="AC14744" s="2"/>
      <c r="AD14744" s="2"/>
      <c r="AE14744" s="2"/>
      <c r="AF14744" s="2"/>
      <c r="AG14744" s="2"/>
      <c r="AH14744" s="2"/>
    </row>
    <row r="14745" spans="5:34" ht="15">
      <c r="E14745" s="4"/>
      <c r="F14745" s="4"/>
      <c r="G14745" s="4"/>
      <c r="H14745" s="4"/>
      <c r="I14745" s="4"/>
      <c r="R14745" s="3"/>
      <c r="AA14745" s="2"/>
      <c r="AB14745" s="2"/>
      <c r="AC14745" s="2"/>
      <c r="AD14745" s="2"/>
      <c r="AE14745" s="2"/>
      <c r="AF14745" s="2"/>
      <c r="AG14745" s="2"/>
      <c r="AH14745" s="2"/>
    </row>
    <row r="14746" spans="5:34" ht="15">
      <c r="E14746" s="4"/>
      <c r="F14746" s="4"/>
      <c r="G14746" s="4"/>
      <c r="H14746" s="4"/>
      <c r="I14746" s="4"/>
      <c r="R14746" s="3"/>
      <c r="AA14746" s="2"/>
      <c r="AB14746" s="2"/>
      <c r="AC14746" s="2"/>
      <c r="AD14746" s="2"/>
      <c r="AE14746" s="2"/>
      <c r="AF14746" s="2"/>
      <c r="AG14746" s="2"/>
      <c r="AH14746" s="2"/>
    </row>
    <row r="14747" spans="5:34" ht="15">
      <c r="E14747" s="4"/>
      <c r="F14747" s="4"/>
      <c r="G14747" s="4"/>
      <c r="H14747" s="4"/>
      <c r="I14747" s="4"/>
      <c r="R14747" s="3"/>
      <c r="AA14747" s="2"/>
      <c r="AB14747" s="2"/>
      <c r="AC14747" s="2"/>
      <c r="AD14747" s="2"/>
      <c r="AE14747" s="2"/>
      <c r="AF14747" s="2"/>
      <c r="AG14747" s="2"/>
      <c r="AH14747" s="2"/>
    </row>
    <row r="14748" spans="5:34" ht="15">
      <c r="E14748" s="4"/>
      <c r="F14748" s="4"/>
      <c r="G14748" s="4"/>
      <c r="H14748" s="4"/>
      <c r="I14748" s="4"/>
      <c r="R14748" s="3"/>
      <c r="AA14748" s="2"/>
      <c r="AB14748" s="2"/>
      <c r="AC14748" s="2"/>
      <c r="AD14748" s="2"/>
      <c r="AE14748" s="2"/>
      <c r="AF14748" s="2"/>
      <c r="AG14748" s="2"/>
      <c r="AH14748" s="2"/>
    </row>
    <row r="14749" spans="5:34" ht="15">
      <c r="E14749" s="4"/>
      <c r="F14749" s="4"/>
      <c r="G14749" s="4"/>
      <c r="H14749" s="4"/>
      <c r="I14749" s="4"/>
      <c r="R14749" s="3"/>
      <c r="AA14749" s="2"/>
      <c r="AB14749" s="2"/>
      <c r="AC14749" s="2"/>
      <c r="AD14749" s="2"/>
      <c r="AE14749" s="2"/>
      <c r="AF14749" s="2"/>
      <c r="AG14749" s="2"/>
      <c r="AH14749" s="2"/>
    </row>
    <row r="14750" spans="5:34" ht="15">
      <c r="E14750" s="4"/>
      <c r="F14750" s="4"/>
      <c r="G14750" s="4"/>
      <c r="H14750" s="4"/>
      <c r="I14750" s="4"/>
      <c r="R14750" s="3"/>
      <c r="AA14750" s="2"/>
      <c r="AB14750" s="2"/>
      <c r="AC14750" s="2"/>
      <c r="AD14750" s="2"/>
      <c r="AE14750" s="2"/>
      <c r="AF14750" s="2"/>
      <c r="AG14750" s="2"/>
      <c r="AH14750" s="2"/>
    </row>
    <row r="14751" spans="5:34" ht="15">
      <c r="E14751" s="4"/>
      <c r="F14751" s="4"/>
      <c r="G14751" s="4"/>
      <c r="H14751" s="4"/>
      <c r="I14751" s="4"/>
      <c r="R14751" s="3"/>
      <c r="AA14751" s="2"/>
      <c r="AB14751" s="2"/>
      <c r="AC14751" s="2"/>
      <c r="AD14751" s="2"/>
      <c r="AE14751" s="2"/>
      <c r="AF14751" s="2"/>
      <c r="AG14751" s="2"/>
      <c r="AH14751" s="2"/>
    </row>
    <row r="14752" spans="5:34" ht="15">
      <c r="E14752" s="4"/>
      <c r="F14752" s="4"/>
      <c r="G14752" s="4"/>
      <c r="H14752" s="4"/>
      <c r="I14752" s="4"/>
      <c r="R14752" s="3"/>
      <c r="AA14752" s="2"/>
      <c r="AB14752" s="2"/>
      <c r="AC14752" s="2"/>
      <c r="AD14752" s="2"/>
      <c r="AE14752" s="2"/>
      <c r="AF14752" s="2"/>
      <c r="AG14752" s="2"/>
      <c r="AH14752" s="2"/>
    </row>
    <row r="14753" spans="5:34" ht="15">
      <c r="E14753" s="4"/>
      <c r="F14753" s="4"/>
      <c r="G14753" s="4"/>
      <c r="H14753" s="4"/>
      <c r="I14753" s="4"/>
      <c r="R14753" s="3"/>
      <c r="AA14753" s="2"/>
      <c r="AB14753" s="2"/>
      <c r="AC14753" s="2"/>
      <c r="AD14753" s="2"/>
      <c r="AE14753" s="2"/>
      <c r="AF14753" s="2"/>
      <c r="AG14753" s="2"/>
      <c r="AH14753" s="2"/>
    </row>
    <row r="14754" spans="5:34" ht="15">
      <c r="E14754" s="4"/>
      <c r="F14754" s="4"/>
      <c r="G14754" s="4"/>
      <c r="H14754" s="4"/>
      <c r="I14754" s="4"/>
      <c r="R14754" s="3"/>
      <c r="AA14754" s="2"/>
      <c r="AB14754" s="2"/>
      <c r="AC14754" s="2"/>
      <c r="AD14754" s="2"/>
      <c r="AE14754" s="2"/>
      <c r="AF14754" s="2"/>
      <c r="AG14754" s="2"/>
      <c r="AH14754" s="2"/>
    </row>
    <row r="14755" spans="5:34" ht="15">
      <c r="E14755" s="4"/>
      <c r="F14755" s="4"/>
      <c r="G14755" s="4"/>
      <c r="H14755" s="4"/>
      <c r="I14755" s="4"/>
      <c r="R14755" s="3"/>
      <c r="AA14755" s="2"/>
      <c r="AB14755" s="2"/>
      <c r="AC14755" s="2"/>
      <c r="AD14755" s="2"/>
      <c r="AE14755" s="2"/>
      <c r="AF14755" s="2"/>
      <c r="AG14755" s="2"/>
      <c r="AH14755" s="2"/>
    </row>
    <row r="14756" spans="5:34" ht="15">
      <c r="E14756" s="4"/>
      <c r="F14756" s="4"/>
      <c r="G14756" s="4"/>
      <c r="H14756" s="4"/>
      <c r="I14756" s="4"/>
      <c r="R14756" s="3"/>
      <c r="AA14756" s="2"/>
      <c r="AB14756" s="2"/>
      <c r="AC14756" s="2"/>
      <c r="AD14756" s="2"/>
      <c r="AE14756" s="2"/>
      <c r="AF14756" s="2"/>
      <c r="AG14756" s="2"/>
      <c r="AH14756" s="2"/>
    </row>
    <row r="14757" spans="5:34" ht="15">
      <c r="E14757" s="4"/>
      <c r="F14757" s="4"/>
      <c r="G14757" s="4"/>
      <c r="H14757" s="4"/>
      <c r="I14757" s="4"/>
      <c r="R14757" s="3"/>
      <c r="AA14757" s="2"/>
      <c r="AB14757" s="2"/>
      <c r="AC14757" s="2"/>
      <c r="AD14757" s="2"/>
      <c r="AE14757" s="2"/>
      <c r="AF14757" s="2"/>
      <c r="AG14757" s="2"/>
      <c r="AH14757" s="2"/>
    </row>
    <row r="14758" spans="5:34" ht="15">
      <c r="E14758" s="4"/>
      <c r="F14758" s="4"/>
      <c r="G14758" s="4"/>
      <c r="H14758" s="4"/>
      <c r="I14758" s="4"/>
      <c r="R14758" s="3"/>
      <c r="AA14758" s="2"/>
      <c r="AB14758" s="2"/>
      <c r="AC14758" s="2"/>
      <c r="AD14758" s="2"/>
      <c r="AE14758" s="2"/>
      <c r="AF14758" s="2"/>
      <c r="AG14758" s="2"/>
      <c r="AH14758" s="2"/>
    </row>
    <row r="14759" spans="5:34" ht="15">
      <c r="E14759" s="4"/>
      <c r="F14759" s="4"/>
      <c r="G14759" s="4"/>
      <c r="H14759" s="4"/>
      <c r="I14759" s="4"/>
      <c r="R14759" s="3"/>
      <c r="AA14759" s="2"/>
      <c r="AB14759" s="2"/>
      <c r="AC14759" s="2"/>
      <c r="AD14759" s="2"/>
      <c r="AE14759" s="2"/>
      <c r="AF14759" s="2"/>
      <c r="AG14759" s="2"/>
      <c r="AH14759" s="2"/>
    </row>
    <row r="14760" spans="5:34" ht="15">
      <c r="E14760" s="4"/>
      <c r="F14760" s="4"/>
      <c r="G14760" s="4"/>
      <c r="H14760" s="4"/>
      <c r="I14760" s="4"/>
      <c r="R14760" s="3"/>
      <c r="AA14760" s="2"/>
      <c r="AB14760" s="2"/>
      <c r="AC14760" s="2"/>
      <c r="AD14760" s="2"/>
      <c r="AE14760" s="2"/>
      <c r="AF14760" s="2"/>
      <c r="AG14760" s="2"/>
      <c r="AH14760" s="2"/>
    </row>
    <row r="14761" spans="5:34" ht="15">
      <c r="E14761" s="4"/>
      <c r="F14761" s="4"/>
      <c r="G14761" s="4"/>
      <c r="H14761" s="4"/>
      <c r="I14761" s="4"/>
      <c r="R14761" s="3"/>
      <c r="AA14761" s="2"/>
      <c r="AB14761" s="2"/>
      <c r="AC14761" s="2"/>
      <c r="AD14761" s="2"/>
      <c r="AE14761" s="2"/>
      <c r="AF14761" s="2"/>
      <c r="AG14761" s="2"/>
      <c r="AH14761" s="2"/>
    </row>
    <row r="14762" spans="5:34" ht="15">
      <c r="E14762" s="4"/>
      <c r="F14762" s="4"/>
      <c r="G14762" s="4"/>
      <c r="H14762" s="4"/>
      <c r="I14762" s="4"/>
      <c r="R14762" s="3"/>
      <c r="AA14762" s="2"/>
      <c r="AB14762" s="2"/>
      <c r="AC14762" s="2"/>
      <c r="AD14762" s="2"/>
      <c r="AE14762" s="2"/>
      <c r="AF14762" s="2"/>
      <c r="AG14762" s="2"/>
      <c r="AH14762" s="2"/>
    </row>
    <row r="14763" spans="5:34" ht="15">
      <c r="E14763" s="4"/>
      <c r="F14763" s="4"/>
      <c r="G14763" s="4"/>
      <c r="H14763" s="4"/>
      <c r="I14763" s="4"/>
      <c r="R14763" s="3"/>
      <c r="AA14763" s="2"/>
      <c r="AB14763" s="2"/>
      <c r="AC14763" s="2"/>
      <c r="AD14763" s="2"/>
      <c r="AE14763" s="2"/>
      <c r="AF14763" s="2"/>
      <c r="AG14763" s="2"/>
      <c r="AH14763" s="2"/>
    </row>
    <row r="14764" spans="5:34" ht="15">
      <c r="E14764" s="4"/>
      <c r="F14764" s="4"/>
      <c r="G14764" s="4"/>
      <c r="H14764" s="4"/>
      <c r="I14764" s="4"/>
      <c r="R14764" s="3"/>
      <c r="AA14764" s="2"/>
      <c r="AB14764" s="2"/>
      <c r="AC14764" s="2"/>
      <c r="AD14764" s="2"/>
      <c r="AE14764" s="2"/>
      <c r="AF14764" s="2"/>
      <c r="AG14764" s="2"/>
      <c r="AH14764" s="2"/>
    </row>
    <row r="14765" spans="5:34" ht="15">
      <c r="E14765" s="4"/>
      <c r="F14765" s="4"/>
      <c r="G14765" s="4"/>
      <c r="H14765" s="4"/>
      <c r="I14765" s="4"/>
      <c r="R14765" s="3"/>
      <c r="AA14765" s="2"/>
      <c r="AB14765" s="2"/>
      <c r="AC14765" s="2"/>
      <c r="AD14765" s="2"/>
      <c r="AE14765" s="2"/>
      <c r="AF14765" s="2"/>
      <c r="AG14765" s="2"/>
      <c r="AH14765" s="2"/>
    </row>
    <row r="14766" spans="5:34" ht="15">
      <c r="E14766" s="4"/>
      <c r="F14766" s="4"/>
      <c r="G14766" s="4"/>
      <c r="H14766" s="4"/>
      <c r="I14766" s="4"/>
      <c r="R14766" s="3"/>
      <c r="AA14766" s="2"/>
      <c r="AB14766" s="2"/>
      <c r="AC14766" s="2"/>
      <c r="AD14766" s="2"/>
      <c r="AE14766" s="2"/>
      <c r="AF14766" s="2"/>
      <c r="AG14766" s="2"/>
      <c r="AH14766" s="2"/>
    </row>
    <row r="14767" spans="5:34" ht="15">
      <c r="E14767" s="4"/>
      <c r="F14767" s="4"/>
      <c r="G14767" s="4"/>
      <c r="H14767" s="4"/>
      <c r="I14767" s="4"/>
      <c r="R14767" s="3"/>
      <c r="AA14767" s="2"/>
      <c r="AB14767" s="2"/>
      <c r="AC14767" s="2"/>
      <c r="AD14767" s="2"/>
      <c r="AE14767" s="2"/>
      <c r="AF14767" s="2"/>
      <c r="AG14767" s="2"/>
      <c r="AH14767" s="2"/>
    </row>
    <row r="14768" spans="5:34" ht="15">
      <c r="E14768" s="4"/>
      <c r="F14768" s="4"/>
      <c r="G14768" s="4"/>
      <c r="H14768" s="4"/>
      <c r="I14768" s="4"/>
      <c r="R14768" s="3"/>
      <c r="AA14768" s="2"/>
      <c r="AB14768" s="2"/>
      <c r="AC14768" s="2"/>
      <c r="AD14768" s="2"/>
      <c r="AE14768" s="2"/>
      <c r="AF14768" s="2"/>
      <c r="AG14768" s="2"/>
      <c r="AH14768" s="2"/>
    </row>
    <row r="14769" spans="5:34" ht="15">
      <c r="E14769" s="4"/>
      <c r="F14769" s="4"/>
      <c r="G14769" s="4"/>
      <c r="H14769" s="4"/>
      <c r="I14769" s="4"/>
      <c r="R14769" s="3"/>
      <c r="AA14769" s="2"/>
      <c r="AB14769" s="2"/>
      <c r="AC14769" s="2"/>
      <c r="AD14769" s="2"/>
      <c r="AE14769" s="2"/>
      <c r="AF14769" s="2"/>
      <c r="AG14769" s="2"/>
      <c r="AH14769" s="2"/>
    </row>
    <row r="14770" spans="5:34" ht="15">
      <c r="E14770" s="4"/>
      <c r="F14770" s="4"/>
      <c r="G14770" s="4"/>
      <c r="H14770" s="4"/>
      <c r="I14770" s="4"/>
      <c r="R14770" s="3"/>
      <c r="AA14770" s="2"/>
      <c r="AB14770" s="2"/>
      <c r="AC14770" s="2"/>
      <c r="AD14770" s="2"/>
      <c r="AE14770" s="2"/>
      <c r="AF14770" s="2"/>
      <c r="AG14770" s="2"/>
      <c r="AH14770" s="2"/>
    </row>
    <row r="14771" spans="5:34" ht="15">
      <c r="E14771" s="4"/>
      <c r="F14771" s="4"/>
      <c r="G14771" s="4"/>
      <c r="H14771" s="4"/>
      <c r="I14771" s="4"/>
      <c r="R14771" s="3"/>
      <c r="AA14771" s="2"/>
      <c r="AB14771" s="2"/>
      <c r="AC14771" s="2"/>
      <c r="AD14771" s="2"/>
      <c r="AE14771" s="2"/>
      <c r="AF14771" s="2"/>
      <c r="AG14771" s="2"/>
      <c r="AH14771" s="2"/>
    </row>
    <row r="14772" spans="5:34" ht="15">
      <c r="E14772" s="4"/>
      <c r="F14772" s="4"/>
      <c r="G14772" s="4"/>
      <c r="H14772" s="4"/>
      <c r="I14772" s="4"/>
      <c r="R14772" s="3"/>
      <c r="AA14772" s="2"/>
      <c r="AB14772" s="2"/>
      <c r="AC14772" s="2"/>
      <c r="AD14772" s="2"/>
      <c r="AE14772" s="2"/>
      <c r="AF14772" s="2"/>
      <c r="AG14772" s="2"/>
      <c r="AH14772" s="2"/>
    </row>
    <row r="14773" spans="5:34" ht="15">
      <c r="E14773" s="4"/>
      <c r="F14773" s="4"/>
      <c r="G14773" s="4"/>
      <c r="H14773" s="4"/>
      <c r="I14773" s="4"/>
      <c r="R14773" s="3"/>
      <c r="AA14773" s="2"/>
      <c r="AB14773" s="2"/>
      <c r="AC14773" s="2"/>
      <c r="AD14773" s="2"/>
      <c r="AE14773" s="2"/>
      <c r="AF14773" s="2"/>
      <c r="AG14773" s="2"/>
      <c r="AH14773" s="2"/>
    </row>
    <row r="14774" spans="5:34" ht="15">
      <c r="E14774" s="4"/>
      <c r="F14774" s="4"/>
      <c r="G14774" s="4"/>
      <c r="H14774" s="4"/>
      <c r="I14774" s="4"/>
      <c r="R14774" s="3"/>
      <c r="AA14774" s="2"/>
      <c r="AB14774" s="2"/>
      <c r="AC14774" s="2"/>
      <c r="AD14774" s="2"/>
      <c r="AE14774" s="2"/>
      <c r="AF14774" s="2"/>
      <c r="AG14774" s="2"/>
      <c r="AH14774" s="2"/>
    </row>
    <row r="14775" spans="5:34" ht="15">
      <c r="E14775" s="4"/>
      <c r="F14775" s="4"/>
      <c r="G14775" s="4"/>
      <c r="H14775" s="4"/>
      <c r="I14775" s="4"/>
      <c r="R14775" s="3"/>
      <c r="AA14775" s="2"/>
      <c r="AB14775" s="2"/>
      <c r="AC14775" s="2"/>
      <c r="AD14775" s="2"/>
      <c r="AE14775" s="2"/>
      <c r="AF14775" s="2"/>
      <c r="AG14775" s="2"/>
      <c r="AH14775" s="2"/>
    </row>
    <row r="14776" spans="5:34" ht="15">
      <c r="E14776" s="4"/>
      <c r="F14776" s="4"/>
      <c r="G14776" s="4"/>
      <c r="H14776" s="4"/>
      <c r="I14776" s="4"/>
      <c r="R14776" s="3"/>
      <c r="AA14776" s="2"/>
      <c r="AB14776" s="2"/>
      <c r="AC14776" s="2"/>
      <c r="AD14776" s="2"/>
      <c r="AE14776" s="2"/>
      <c r="AF14776" s="2"/>
      <c r="AG14776" s="2"/>
      <c r="AH14776" s="2"/>
    </row>
    <row r="14777" spans="5:34" ht="15">
      <c r="E14777" s="4"/>
      <c r="F14777" s="4"/>
      <c r="G14777" s="4"/>
      <c r="H14777" s="4"/>
      <c r="I14777" s="4"/>
      <c r="R14777" s="3"/>
      <c r="AA14777" s="2"/>
      <c r="AB14777" s="2"/>
      <c r="AC14777" s="2"/>
      <c r="AD14777" s="2"/>
      <c r="AE14777" s="2"/>
      <c r="AF14777" s="2"/>
      <c r="AG14777" s="2"/>
      <c r="AH14777" s="2"/>
    </row>
    <row r="14778" spans="5:34" ht="15">
      <c r="E14778" s="4"/>
      <c r="F14778" s="4"/>
      <c r="G14778" s="4"/>
      <c r="H14778" s="4"/>
      <c r="I14778" s="4"/>
      <c r="R14778" s="3"/>
      <c r="AA14778" s="2"/>
      <c r="AB14778" s="2"/>
      <c r="AC14778" s="2"/>
      <c r="AD14778" s="2"/>
      <c r="AE14778" s="2"/>
      <c r="AF14778" s="2"/>
      <c r="AG14778" s="2"/>
      <c r="AH14778" s="2"/>
    </row>
    <row r="14779" spans="5:34" ht="15">
      <c r="E14779" s="4"/>
      <c r="F14779" s="4"/>
      <c r="G14779" s="4"/>
      <c r="H14779" s="4"/>
      <c r="I14779" s="4"/>
      <c r="R14779" s="3"/>
      <c r="AA14779" s="2"/>
      <c r="AB14779" s="2"/>
      <c r="AC14779" s="2"/>
      <c r="AD14779" s="2"/>
      <c r="AE14779" s="2"/>
      <c r="AF14779" s="2"/>
      <c r="AG14779" s="2"/>
      <c r="AH14779" s="2"/>
    </row>
    <row r="14780" spans="5:34" ht="15">
      <c r="E14780" s="4"/>
      <c r="F14780" s="4"/>
      <c r="G14780" s="4"/>
      <c r="H14780" s="4"/>
      <c r="I14780" s="4"/>
      <c r="R14780" s="3"/>
      <c r="AA14780" s="2"/>
      <c r="AB14780" s="2"/>
      <c r="AC14780" s="2"/>
      <c r="AD14780" s="2"/>
      <c r="AE14780" s="2"/>
      <c r="AF14780" s="2"/>
      <c r="AG14780" s="2"/>
      <c r="AH14780" s="2"/>
    </row>
    <row r="14781" spans="5:34" ht="15">
      <c r="E14781" s="4"/>
      <c r="F14781" s="4"/>
      <c r="G14781" s="4"/>
      <c r="H14781" s="4"/>
      <c r="I14781" s="4"/>
      <c r="R14781" s="3"/>
      <c r="AA14781" s="2"/>
      <c r="AB14781" s="2"/>
      <c r="AC14781" s="2"/>
      <c r="AD14781" s="2"/>
      <c r="AE14781" s="2"/>
      <c r="AF14781" s="2"/>
      <c r="AG14781" s="2"/>
      <c r="AH14781" s="2"/>
    </row>
    <row r="14782" spans="5:34" ht="15">
      <c r="E14782" s="4"/>
      <c r="F14782" s="4"/>
      <c r="G14782" s="4"/>
      <c r="H14782" s="4"/>
      <c r="I14782" s="4"/>
      <c r="R14782" s="3"/>
      <c r="AA14782" s="2"/>
      <c r="AB14782" s="2"/>
      <c r="AC14782" s="2"/>
      <c r="AD14782" s="2"/>
      <c r="AE14782" s="2"/>
      <c r="AF14782" s="2"/>
      <c r="AG14782" s="2"/>
      <c r="AH14782" s="2"/>
    </row>
    <row r="14783" spans="5:34" ht="15">
      <c r="E14783" s="4"/>
      <c r="F14783" s="4"/>
      <c r="G14783" s="4"/>
      <c r="H14783" s="4"/>
      <c r="I14783" s="4"/>
      <c r="R14783" s="3"/>
      <c r="AA14783" s="2"/>
      <c r="AB14783" s="2"/>
      <c r="AC14783" s="2"/>
      <c r="AD14783" s="2"/>
      <c r="AE14783" s="2"/>
      <c r="AF14783" s="2"/>
      <c r="AG14783" s="2"/>
      <c r="AH14783" s="2"/>
    </row>
    <row r="14784" spans="5:34" ht="15">
      <c r="E14784" s="4"/>
      <c r="F14784" s="4"/>
      <c r="G14784" s="4"/>
      <c r="H14784" s="4"/>
      <c r="I14784" s="4"/>
      <c r="R14784" s="3"/>
      <c r="AA14784" s="2"/>
      <c r="AB14784" s="2"/>
      <c r="AC14784" s="2"/>
      <c r="AD14784" s="2"/>
      <c r="AE14784" s="2"/>
      <c r="AF14784" s="2"/>
      <c r="AG14784" s="2"/>
      <c r="AH14784" s="2"/>
    </row>
    <row r="14785" spans="5:34" ht="15">
      <c r="E14785" s="4"/>
      <c r="F14785" s="4"/>
      <c r="G14785" s="4"/>
      <c r="H14785" s="4"/>
      <c r="I14785" s="4"/>
      <c r="R14785" s="3"/>
      <c r="AA14785" s="2"/>
      <c r="AB14785" s="2"/>
      <c r="AC14785" s="2"/>
      <c r="AD14785" s="2"/>
      <c r="AE14785" s="2"/>
      <c r="AF14785" s="2"/>
      <c r="AG14785" s="2"/>
      <c r="AH14785" s="2"/>
    </row>
    <row r="14786" spans="5:34" ht="15">
      <c r="E14786" s="4"/>
      <c r="F14786" s="4"/>
      <c r="G14786" s="4"/>
      <c r="H14786" s="4"/>
      <c r="I14786" s="4"/>
      <c r="R14786" s="3"/>
      <c r="AA14786" s="2"/>
      <c r="AB14786" s="2"/>
      <c r="AC14786" s="2"/>
      <c r="AD14786" s="2"/>
      <c r="AE14786" s="2"/>
      <c r="AF14786" s="2"/>
      <c r="AG14786" s="2"/>
      <c r="AH14786" s="2"/>
    </row>
    <row r="14787" spans="5:34" ht="15">
      <c r="E14787" s="4"/>
      <c r="F14787" s="4"/>
      <c r="G14787" s="4"/>
      <c r="H14787" s="4"/>
      <c r="I14787" s="4"/>
      <c r="R14787" s="3"/>
      <c r="AA14787" s="2"/>
      <c r="AB14787" s="2"/>
      <c r="AC14787" s="2"/>
      <c r="AD14787" s="2"/>
      <c r="AE14787" s="2"/>
      <c r="AF14787" s="2"/>
      <c r="AG14787" s="2"/>
      <c r="AH14787" s="2"/>
    </row>
    <row r="14788" spans="5:34" ht="15">
      <c r="E14788" s="4"/>
      <c r="F14788" s="4"/>
      <c r="G14788" s="4"/>
      <c r="H14788" s="4"/>
      <c r="I14788" s="4"/>
      <c r="R14788" s="3"/>
      <c r="AA14788" s="2"/>
      <c r="AB14788" s="2"/>
      <c r="AC14788" s="2"/>
      <c r="AD14788" s="2"/>
      <c r="AE14788" s="2"/>
      <c r="AF14788" s="2"/>
      <c r="AG14788" s="2"/>
      <c r="AH14788" s="2"/>
    </row>
    <row r="14789" spans="5:34" ht="15">
      <c r="E14789" s="4"/>
      <c r="F14789" s="4"/>
      <c r="G14789" s="4"/>
      <c r="H14789" s="4"/>
      <c r="I14789" s="4"/>
      <c r="R14789" s="3"/>
      <c r="AA14789" s="2"/>
      <c r="AB14789" s="2"/>
      <c r="AC14789" s="2"/>
      <c r="AD14789" s="2"/>
      <c r="AE14789" s="2"/>
      <c r="AF14789" s="2"/>
      <c r="AG14789" s="2"/>
      <c r="AH14789" s="2"/>
    </row>
    <row r="14790" spans="5:34" ht="15">
      <c r="E14790" s="4"/>
      <c r="F14790" s="4"/>
      <c r="G14790" s="4"/>
      <c r="H14790" s="4"/>
      <c r="I14790" s="4"/>
      <c r="R14790" s="3"/>
      <c r="AA14790" s="2"/>
      <c r="AB14790" s="2"/>
      <c r="AC14790" s="2"/>
      <c r="AD14790" s="2"/>
      <c r="AE14790" s="2"/>
      <c r="AF14790" s="2"/>
      <c r="AG14790" s="2"/>
      <c r="AH14790" s="2"/>
    </row>
    <row r="14791" spans="5:34" ht="15">
      <c r="E14791" s="4"/>
      <c r="F14791" s="4"/>
      <c r="G14791" s="4"/>
      <c r="H14791" s="4"/>
      <c r="I14791" s="4"/>
      <c r="R14791" s="3"/>
      <c r="AA14791" s="2"/>
      <c r="AB14791" s="2"/>
      <c r="AC14791" s="2"/>
      <c r="AD14791" s="2"/>
      <c r="AE14791" s="2"/>
      <c r="AF14791" s="2"/>
      <c r="AG14791" s="2"/>
      <c r="AH14791" s="2"/>
    </row>
    <row r="14792" spans="5:34" ht="15">
      <c r="E14792" s="4"/>
      <c r="F14792" s="4"/>
      <c r="G14792" s="4"/>
      <c r="H14792" s="4"/>
      <c r="I14792" s="4"/>
      <c r="R14792" s="3"/>
      <c r="AA14792" s="2"/>
      <c r="AB14792" s="2"/>
      <c r="AC14792" s="2"/>
      <c r="AD14792" s="2"/>
      <c r="AE14792" s="2"/>
      <c r="AF14792" s="2"/>
      <c r="AG14792" s="2"/>
      <c r="AH14792" s="2"/>
    </row>
    <row r="14793" spans="5:34" ht="15">
      <c r="E14793" s="4"/>
      <c r="F14793" s="4"/>
      <c r="G14793" s="4"/>
      <c r="H14793" s="4"/>
      <c r="I14793" s="4"/>
      <c r="R14793" s="3"/>
      <c r="AA14793" s="2"/>
      <c r="AB14793" s="2"/>
      <c r="AC14793" s="2"/>
      <c r="AD14793" s="2"/>
      <c r="AE14793" s="2"/>
      <c r="AF14793" s="2"/>
      <c r="AG14793" s="2"/>
      <c r="AH14793" s="2"/>
    </row>
    <row r="14794" spans="5:34" ht="15">
      <c r="E14794" s="4"/>
      <c r="F14794" s="4"/>
      <c r="G14794" s="4"/>
      <c r="H14794" s="4"/>
      <c r="I14794" s="4"/>
      <c r="R14794" s="3"/>
      <c r="AA14794" s="2"/>
      <c r="AB14794" s="2"/>
      <c r="AC14794" s="2"/>
      <c r="AD14794" s="2"/>
      <c r="AE14794" s="2"/>
      <c r="AF14794" s="2"/>
      <c r="AG14794" s="2"/>
      <c r="AH14794" s="2"/>
    </row>
    <row r="14795" spans="5:34" ht="15">
      <c r="E14795" s="4"/>
      <c r="F14795" s="4"/>
      <c r="G14795" s="4"/>
      <c r="H14795" s="4"/>
      <c r="I14795" s="4"/>
      <c r="R14795" s="3"/>
      <c r="AA14795" s="2"/>
      <c r="AB14795" s="2"/>
      <c r="AC14795" s="2"/>
      <c r="AD14795" s="2"/>
      <c r="AE14795" s="2"/>
      <c r="AF14795" s="2"/>
      <c r="AG14795" s="2"/>
      <c r="AH14795" s="2"/>
    </row>
    <row r="14796" spans="5:34" ht="15">
      <c r="E14796" s="4"/>
      <c r="F14796" s="4"/>
      <c r="G14796" s="4"/>
      <c r="H14796" s="4"/>
      <c r="I14796" s="4"/>
      <c r="R14796" s="3"/>
      <c r="AA14796" s="2"/>
      <c r="AB14796" s="2"/>
      <c r="AC14796" s="2"/>
      <c r="AD14796" s="2"/>
      <c r="AE14796" s="2"/>
      <c r="AF14796" s="2"/>
      <c r="AG14796" s="2"/>
      <c r="AH14796" s="2"/>
    </row>
    <row r="14797" spans="5:34" ht="15">
      <c r="E14797" s="4"/>
      <c r="F14797" s="4"/>
      <c r="G14797" s="4"/>
      <c r="H14797" s="4"/>
      <c r="I14797" s="4"/>
      <c r="R14797" s="3"/>
      <c r="AA14797" s="2"/>
      <c r="AB14797" s="2"/>
      <c r="AC14797" s="2"/>
      <c r="AD14797" s="2"/>
      <c r="AE14797" s="2"/>
      <c r="AF14797" s="2"/>
      <c r="AG14797" s="2"/>
      <c r="AH14797" s="2"/>
    </row>
    <row r="14798" spans="5:34" ht="15">
      <c r="E14798" s="4"/>
      <c r="F14798" s="4"/>
      <c r="G14798" s="4"/>
      <c r="H14798" s="4"/>
      <c r="I14798" s="4"/>
      <c r="R14798" s="3"/>
      <c r="AA14798" s="2"/>
      <c r="AB14798" s="2"/>
      <c r="AC14798" s="2"/>
      <c r="AD14798" s="2"/>
      <c r="AE14798" s="2"/>
      <c r="AF14798" s="2"/>
      <c r="AG14798" s="2"/>
      <c r="AH14798" s="2"/>
    </row>
    <row r="14799" spans="5:34" ht="15">
      <c r="E14799" s="4"/>
      <c r="F14799" s="4"/>
      <c r="G14799" s="4"/>
      <c r="H14799" s="4"/>
      <c r="I14799" s="4"/>
      <c r="R14799" s="3"/>
      <c r="AA14799" s="2"/>
      <c r="AB14799" s="2"/>
      <c r="AC14799" s="2"/>
      <c r="AD14799" s="2"/>
      <c r="AE14799" s="2"/>
      <c r="AF14799" s="2"/>
      <c r="AG14799" s="2"/>
      <c r="AH14799" s="2"/>
    </row>
    <row r="14800" spans="5:34" ht="15">
      <c r="E14800" s="4"/>
      <c r="F14800" s="4"/>
      <c r="G14800" s="4"/>
      <c r="H14800" s="4"/>
      <c r="I14800" s="4"/>
      <c r="R14800" s="3"/>
      <c r="AA14800" s="2"/>
      <c r="AB14800" s="2"/>
      <c r="AC14800" s="2"/>
      <c r="AD14800" s="2"/>
      <c r="AE14800" s="2"/>
      <c r="AF14800" s="2"/>
      <c r="AG14800" s="2"/>
      <c r="AH14800" s="2"/>
    </row>
    <row r="14801" spans="5:34" ht="15">
      <c r="E14801" s="4"/>
      <c r="F14801" s="4"/>
      <c r="G14801" s="4"/>
      <c r="H14801" s="4"/>
      <c r="I14801" s="4"/>
      <c r="R14801" s="3"/>
      <c r="AA14801" s="2"/>
      <c r="AB14801" s="2"/>
      <c r="AC14801" s="2"/>
      <c r="AD14801" s="2"/>
      <c r="AE14801" s="2"/>
      <c r="AF14801" s="2"/>
      <c r="AG14801" s="2"/>
      <c r="AH14801" s="2"/>
    </row>
    <row r="14802" spans="5:34" ht="15">
      <c r="E14802" s="4"/>
      <c r="F14802" s="4"/>
      <c r="G14802" s="4"/>
      <c r="H14802" s="4"/>
      <c r="I14802" s="4"/>
      <c r="R14802" s="3"/>
      <c r="AA14802" s="2"/>
      <c r="AB14802" s="2"/>
      <c r="AC14802" s="2"/>
      <c r="AD14802" s="2"/>
      <c r="AE14802" s="2"/>
      <c r="AF14802" s="2"/>
      <c r="AG14802" s="2"/>
      <c r="AH14802" s="2"/>
    </row>
    <row r="14803" spans="5:34" ht="15">
      <c r="E14803" s="4"/>
      <c r="F14803" s="4"/>
      <c r="G14803" s="4"/>
      <c r="H14803" s="4"/>
      <c r="I14803" s="4"/>
      <c r="R14803" s="3"/>
      <c r="AA14803" s="2"/>
      <c r="AB14803" s="2"/>
      <c r="AC14803" s="2"/>
      <c r="AD14803" s="2"/>
      <c r="AE14803" s="2"/>
      <c r="AF14803" s="2"/>
      <c r="AG14803" s="2"/>
      <c r="AH14803" s="2"/>
    </row>
    <row r="14804" spans="5:34" ht="15">
      <c r="E14804" s="4"/>
      <c r="F14804" s="4"/>
      <c r="G14804" s="4"/>
      <c r="H14804" s="4"/>
      <c r="I14804" s="4"/>
      <c r="R14804" s="3"/>
      <c r="AA14804" s="2"/>
      <c r="AB14804" s="2"/>
      <c r="AC14804" s="2"/>
      <c r="AD14804" s="2"/>
      <c r="AE14804" s="2"/>
      <c r="AF14804" s="2"/>
      <c r="AG14804" s="2"/>
      <c r="AH14804" s="2"/>
    </row>
    <row r="14805" spans="5:34" ht="15">
      <c r="E14805" s="4"/>
      <c r="F14805" s="4"/>
      <c r="G14805" s="4"/>
      <c r="H14805" s="4"/>
      <c r="I14805" s="4"/>
      <c r="R14805" s="3"/>
      <c r="AA14805" s="2"/>
      <c r="AB14805" s="2"/>
      <c r="AC14805" s="2"/>
      <c r="AD14805" s="2"/>
      <c r="AE14805" s="2"/>
      <c r="AF14805" s="2"/>
      <c r="AG14805" s="2"/>
      <c r="AH14805" s="2"/>
    </row>
    <row r="14806" spans="5:34" ht="15">
      <c r="E14806" s="4"/>
      <c r="F14806" s="4"/>
      <c r="G14806" s="4"/>
      <c r="H14806" s="4"/>
      <c r="I14806" s="4"/>
      <c r="R14806" s="3"/>
      <c r="AA14806" s="2"/>
      <c r="AB14806" s="2"/>
      <c r="AC14806" s="2"/>
      <c r="AD14806" s="2"/>
      <c r="AE14806" s="2"/>
      <c r="AF14806" s="2"/>
      <c r="AG14806" s="2"/>
      <c r="AH14806" s="2"/>
    </row>
    <row r="14807" spans="5:34" ht="15">
      <c r="E14807" s="4"/>
      <c r="F14807" s="4"/>
      <c r="G14807" s="4"/>
      <c r="H14807" s="4"/>
      <c r="I14807" s="4"/>
      <c r="R14807" s="3"/>
      <c r="AA14807" s="2"/>
      <c r="AB14807" s="2"/>
      <c r="AC14807" s="2"/>
      <c r="AD14807" s="2"/>
      <c r="AE14807" s="2"/>
      <c r="AF14807" s="2"/>
      <c r="AG14807" s="2"/>
      <c r="AH14807" s="2"/>
    </row>
    <row r="14808" spans="5:34" ht="15">
      <c r="E14808" s="4"/>
      <c r="F14808" s="4"/>
      <c r="G14808" s="4"/>
      <c r="H14808" s="4"/>
      <c r="I14808" s="4"/>
      <c r="R14808" s="3"/>
      <c r="AA14808" s="2"/>
      <c r="AB14808" s="2"/>
      <c r="AC14808" s="2"/>
      <c r="AD14808" s="2"/>
      <c r="AE14808" s="2"/>
      <c r="AF14808" s="2"/>
      <c r="AG14808" s="2"/>
      <c r="AH14808" s="2"/>
    </row>
    <row r="14809" spans="5:34" ht="15">
      <c r="E14809" s="4"/>
      <c r="F14809" s="4"/>
      <c r="G14809" s="4"/>
      <c r="H14809" s="4"/>
      <c r="I14809" s="4"/>
      <c r="R14809" s="3"/>
      <c r="AA14809" s="2"/>
      <c r="AB14809" s="2"/>
      <c r="AC14809" s="2"/>
      <c r="AD14809" s="2"/>
      <c r="AE14809" s="2"/>
      <c r="AF14809" s="2"/>
      <c r="AG14809" s="2"/>
      <c r="AH14809" s="2"/>
    </row>
    <row r="14810" spans="5:34" ht="15">
      <c r="E14810" s="4"/>
      <c r="F14810" s="4"/>
      <c r="G14810" s="4"/>
      <c r="H14810" s="4"/>
      <c r="I14810" s="4"/>
      <c r="R14810" s="3"/>
      <c r="AA14810" s="2"/>
      <c r="AB14810" s="2"/>
      <c r="AC14810" s="2"/>
      <c r="AD14810" s="2"/>
      <c r="AE14810" s="2"/>
      <c r="AF14810" s="2"/>
      <c r="AG14810" s="2"/>
      <c r="AH14810" s="2"/>
    </row>
    <row r="14811" spans="5:34" ht="15">
      <c r="E14811" s="4"/>
      <c r="F14811" s="4"/>
      <c r="G14811" s="4"/>
      <c r="H14811" s="4"/>
      <c r="I14811" s="4"/>
      <c r="R14811" s="3"/>
      <c r="AA14811" s="2"/>
      <c r="AB14811" s="2"/>
      <c r="AC14811" s="2"/>
      <c r="AD14811" s="2"/>
      <c r="AE14811" s="2"/>
      <c r="AF14811" s="2"/>
      <c r="AG14811" s="2"/>
      <c r="AH14811" s="2"/>
    </row>
    <row r="14812" spans="5:34" ht="15">
      <c r="E14812" s="4"/>
      <c r="F14812" s="4"/>
      <c r="G14812" s="4"/>
      <c r="H14812" s="4"/>
      <c r="I14812" s="4"/>
      <c r="R14812" s="3"/>
      <c r="AA14812" s="2"/>
      <c r="AB14812" s="2"/>
      <c r="AC14812" s="2"/>
      <c r="AD14812" s="2"/>
      <c r="AE14812" s="2"/>
      <c r="AF14812" s="2"/>
      <c r="AG14812" s="2"/>
      <c r="AH14812" s="2"/>
    </row>
    <row r="14813" spans="5:34" ht="15">
      <c r="E14813" s="4"/>
      <c r="F14813" s="4"/>
      <c r="G14813" s="4"/>
      <c r="H14813" s="4"/>
      <c r="I14813" s="4"/>
      <c r="R14813" s="3"/>
      <c r="AA14813" s="2"/>
      <c r="AB14813" s="2"/>
      <c r="AC14813" s="2"/>
      <c r="AD14813" s="2"/>
      <c r="AE14813" s="2"/>
      <c r="AF14813" s="2"/>
      <c r="AG14813" s="2"/>
      <c r="AH14813" s="2"/>
    </row>
    <row r="14814" spans="5:34" ht="15">
      <c r="E14814" s="4"/>
      <c r="F14814" s="4"/>
      <c r="G14814" s="4"/>
      <c r="H14814" s="4"/>
      <c r="I14814" s="4"/>
      <c r="R14814" s="3"/>
      <c r="AA14814" s="2"/>
      <c r="AB14814" s="2"/>
      <c r="AC14814" s="2"/>
      <c r="AD14814" s="2"/>
      <c r="AE14814" s="2"/>
      <c r="AF14814" s="2"/>
      <c r="AG14814" s="2"/>
      <c r="AH14814" s="2"/>
    </row>
    <row r="14815" spans="5:34" ht="15">
      <c r="E14815" s="4"/>
      <c r="F14815" s="4"/>
      <c r="G14815" s="4"/>
      <c r="H14815" s="4"/>
      <c r="I14815" s="4"/>
      <c r="R14815" s="3"/>
      <c r="AA14815" s="2"/>
      <c r="AB14815" s="2"/>
      <c r="AC14815" s="2"/>
      <c r="AD14815" s="2"/>
      <c r="AE14815" s="2"/>
      <c r="AF14815" s="2"/>
      <c r="AG14815" s="2"/>
      <c r="AH14815" s="2"/>
    </row>
    <row r="14816" spans="5:34" ht="15">
      <c r="E14816" s="4"/>
      <c r="F14816" s="4"/>
      <c r="G14816" s="4"/>
      <c r="H14816" s="4"/>
      <c r="I14816" s="4"/>
      <c r="R14816" s="3"/>
      <c r="AA14816" s="2"/>
      <c r="AB14816" s="2"/>
      <c r="AC14816" s="2"/>
      <c r="AD14816" s="2"/>
      <c r="AE14816" s="2"/>
      <c r="AF14816" s="2"/>
      <c r="AG14816" s="2"/>
      <c r="AH14816" s="2"/>
    </row>
    <row r="14817" spans="5:34" ht="15">
      <c r="E14817" s="4"/>
      <c r="F14817" s="4"/>
      <c r="G14817" s="4"/>
      <c r="H14817" s="4"/>
      <c r="I14817" s="4"/>
      <c r="R14817" s="3"/>
      <c r="AA14817" s="2"/>
      <c r="AB14817" s="2"/>
      <c r="AC14817" s="2"/>
      <c r="AD14817" s="2"/>
      <c r="AE14817" s="2"/>
      <c r="AF14817" s="2"/>
      <c r="AG14817" s="2"/>
      <c r="AH14817" s="2"/>
    </row>
    <row r="14818" spans="5:34" ht="15">
      <c r="E14818" s="4"/>
      <c r="F14818" s="4"/>
      <c r="G14818" s="4"/>
      <c r="H14818" s="4"/>
      <c r="I14818" s="4"/>
      <c r="R14818" s="3"/>
      <c r="AA14818" s="2"/>
      <c r="AB14818" s="2"/>
      <c r="AC14818" s="2"/>
      <c r="AD14818" s="2"/>
      <c r="AE14818" s="2"/>
      <c r="AF14818" s="2"/>
      <c r="AG14818" s="2"/>
      <c r="AH14818" s="2"/>
    </row>
    <row r="14819" spans="5:34" ht="15">
      <c r="E14819" s="4"/>
      <c r="F14819" s="4"/>
      <c r="G14819" s="4"/>
      <c r="H14819" s="4"/>
      <c r="I14819" s="4"/>
      <c r="R14819" s="3"/>
      <c r="AA14819" s="2"/>
      <c r="AB14819" s="2"/>
      <c r="AC14819" s="2"/>
      <c r="AD14819" s="2"/>
      <c r="AE14819" s="2"/>
      <c r="AF14819" s="2"/>
      <c r="AG14819" s="2"/>
      <c r="AH14819" s="2"/>
    </row>
    <row r="14820" spans="5:34" ht="15">
      <c r="E14820" s="4"/>
      <c r="F14820" s="4"/>
      <c r="G14820" s="4"/>
      <c r="H14820" s="4"/>
      <c r="I14820" s="4"/>
      <c r="R14820" s="3"/>
      <c r="AA14820" s="2"/>
      <c r="AB14820" s="2"/>
      <c r="AC14820" s="2"/>
      <c r="AD14820" s="2"/>
      <c r="AE14820" s="2"/>
      <c r="AF14820" s="2"/>
      <c r="AG14820" s="2"/>
      <c r="AH14820" s="2"/>
    </row>
    <row r="14821" spans="5:34" ht="15">
      <c r="E14821" s="4"/>
      <c r="F14821" s="4"/>
      <c r="G14821" s="4"/>
      <c r="H14821" s="4"/>
      <c r="I14821" s="4"/>
      <c r="R14821" s="3"/>
      <c r="AA14821" s="2"/>
      <c r="AB14821" s="2"/>
      <c r="AC14821" s="2"/>
      <c r="AD14821" s="2"/>
      <c r="AE14821" s="2"/>
      <c r="AF14821" s="2"/>
      <c r="AG14821" s="2"/>
      <c r="AH14821" s="2"/>
    </row>
    <row r="14822" spans="5:34" ht="15">
      <c r="E14822" s="4"/>
      <c r="F14822" s="4"/>
      <c r="G14822" s="4"/>
      <c r="H14822" s="4"/>
      <c r="I14822" s="4"/>
      <c r="R14822" s="3"/>
      <c r="AA14822" s="2"/>
      <c r="AB14822" s="2"/>
      <c r="AC14822" s="2"/>
      <c r="AD14822" s="2"/>
      <c r="AE14822" s="2"/>
      <c r="AF14822" s="2"/>
      <c r="AG14822" s="2"/>
      <c r="AH14822" s="2"/>
    </row>
    <row r="14823" spans="5:34" ht="15">
      <c r="E14823" s="4"/>
      <c r="F14823" s="4"/>
      <c r="G14823" s="4"/>
      <c r="H14823" s="4"/>
      <c r="I14823" s="4"/>
      <c r="R14823" s="3"/>
      <c r="AA14823" s="2"/>
      <c r="AB14823" s="2"/>
      <c r="AC14823" s="2"/>
      <c r="AD14823" s="2"/>
      <c r="AE14823" s="2"/>
      <c r="AF14823" s="2"/>
      <c r="AG14823" s="2"/>
      <c r="AH14823" s="2"/>
    </row>
    <row r="14824" spans="5:34" ht="15">
      <c r="E14824" s="4"/>
      <c r="F14824" s="4"/>
      <c r="G14824" s="4"/>
      <c r="H14824" s="4"/>
      <c r="I14824" s="4"/>
      <c r="R14824" s="3"/>
      <c r="AA14824" s="2"/>
      <c r="AB14824" s="2"/>
      <c r="AC14824" s="2"/>
      <c r="AD14824" s="2"/>
      <c r="AE14824" s="2"/>
      <c r="AF14824" s="2"/>
      <c r="AG14824" s="2"/>
      <c r="AH14824" s="2"/>
    </row>
    <row r="14825" spans="5:34" ht="15">
      <c r="E14825" s="4"/>
      <c r="F14825" s="4"/>
      <c r="G14825" s="4"/>
      <c r="H14825" s="4"/>
      <c r="I14825" s="4"/>
      <c r="R14825" s="3"/>
      <c r="AA14825" s="2"/>
      <c r="AB14825" s="2"/>
      <c r="AC14825" s="2"/>
      <c r="AD14825" s="2"/>
      <c r="AE14825" s="2"/>
      <c r="AF14825" s="2"/>
      <c r="AG14825" s="2"/>
      <c r="AH14825" s="2"/>
    </row>
    <row r="14826" spans="5:34" ht="15">
      <c r="E14826" s="4"/>
      <c r="F14826" s="4"/>
      <c r="G14826" s="4"/>
      <c r="H14826" s="4"/>
      <c r="I14826" s="4"/>
      <c r="R14826" s="3"/>
      <c r="AA14826" s="2"/>
      <c r="AB14826" s="2"/>
      <c r="AC14826" s="2"/>
      <c r="AD14826" s="2"/>
      <c r="AE14826" s="2"/>
      <c r="AF14826" s="2"/>
      <c r="AG14826" s="2"/>
      <c r="AH14826" s="2"/>
    </row>
    <row r="14827" spans="5:34" ht="15">
      <c r="E14827" s="4"/>
      <c r="F14827" s="4"/>
      <c r="G14827" s="4"/>
      <c r="H14827" s="4"/>
      <c r="I14827" s="4"/>
      <c r="R14827" s="3"/>
      <c r="AA14827" s="2"/>
      <c r="AB14827" s="2"/>
      <c r="AC14827" s="2"/>
      <c r="AD14827" s="2"/>
      <c r="AE14827" s="2"/>
      <c r="AF14827" s="2"/>
      <c r="AG14827" s="2"/>
      <c r="AH14827" s="2"/>
    </row>
    <row r="14828" spans="5:34" ht="15">
      <c r="E14828" s="4"/>
      <c r="F14828" s="4"/>
      <c r="G14828" s="4"/>
      <c r="H14828" s="4"/>
      <c r="I14828" s="4"/>
      <c r="R14828" s="3"/>
      <c r="AA14828" s="2"/>
      <c r="AB14828" s="2"/>
      <c r="AC14828" s="2"/>
      <c r="AD14828" s="2"/>
      <c r="AE14828" s="2"/>
      <c r="AF14828" s="2"/>
      <c r="AG14828" s="2"/>
      <c r="AH14828" s="2"/>
    </row>
    <row r="14829" spans="5:34" ht="15">
      <c r="E14829" s="4"/>
      <c r="F14829" s="4"/>
      <c r="G14829" s="4"/>
      <c r="H14829" s="4"/>
      <c r="I14829" s="4"/>
      <c r="R14829" s="3"/>
      <c r="AA14829" s="2"/>
      <c r="AB14829" s="2"/>
      <c r="AC14829" s="2"/>
      <c r="AD14829" s="2"/>
      <c r="AE14829" s="2"/>
      <c r="AF14829" s="2"/>
      <c r="AG14829" s="2"/>
      <c r="AH14829" s="2"/>
    </row>
    <row r="14830" spans="5:34" ht="15">
      <c r="E14830" s="4"/>
      <c r="F14830" s="4"/>
      <c r="G14830" s="4"/>
      <c r="H14830" s="4"/>
      <c r="I14830" s="4"/>
      <c r="R14830" s="3"/>
      <c r="AA14830" s="2"/>
      <c r="AB14830" s="2"/>
      <c r="AC14830" s="2"/>
      <c r="AD14830" s="2"/>
      <c r="AE14830" s="2"/>
      <c r="AF14830" s="2"/>
      <c r="AG14830" s="2"/>
      <c r="AH14830" s="2"/>
    </row>
    <row r="14831" spans="5:34" ht="15">
      <c r="E14831" s="4"/>
      <c r="F14831" s="4"/>
      <c r="G14831" s="4"/>
      <c r="H14831" s="4"/>
      <c r="I14831" s="4"/>
      <c r="R14831" s="3"/>
      <c r="AA14831" s="2"/>
      <c r="AB14831" s="2"/>
      <c r="AC14831" s="2"/>
      <c r="AD14831" s="2"/>
      <c r="AE14831" s="2"/>
      <c r="AF14831" s="2"/>
      <c r="AG14831" s="2"/>
      <c r="AH14831" s="2"/>
    </row>
    <row r="14832" spans="5:34" ht="15">
      <c r="E14832" s="4"/>
      <c r="F14832" s="4"/>
      <c r="G14832" s="4"/>
      <c r="H14832" s="4"/>
      <c r="I14832" s="4"/>
      <c r="R14832" s="3"/>
      <c r="AA14832" s="2"/>
      <c r="AB14832" s="2"/>
      <c r="AC14832" s="2"/>
      <c r="AD14832" s="2"/>
      <c r="AE14832" s="2"/>
      <c r="AF14832" s="2"/>
      <c r="AG14832" s="2"/>
      <c r="AH14832" s="2"/>
    </row>
    <row r="14833" spans="5:34" ht="15">
      <c r="E14833" s="4"/>
      <c r="F14833" s="4"/>
      <c r="G14833" s="4"/>
      <c r="H14833" s="4"/>
      <c r="I14833" s="4"/>
      <c r="R14833" s="3"/>
      <c r="AA14833" s="2"/>
      <c r="AB14833" s="2"/>
      <c r="AC14833" s="2"/>
      <c r="AD14833" s="2"/>
      <c r="AE14833" s="2"/>
      <c r="AF14833" s="2"/>
      <c r="AG14833" s="2"/>
      <c r="AH14833" s="2"/>
    </row>
    <row r="14834" spans="5:34" ht="15">
      <c r="E14834" s="4"/>
      <c r="F14834" s="4"/>
      <c r="G14834" s="4"/>
      <c r="H14834" s="4"/>
      <c r="I14834" s="4"/>
      <c r="R14834" s="3"/>
      <c r="AA14834" s="2"/>
      <c r="AB14834" s="2"/>
      <c r="AC14834" s="2"/>
      <c r="AD14834" s="2"/>
      <c r="AE14834" s="2"/>
      <c r="AF14834" s="2"/>
      <c r="AG14834" s="2"/>
      <c r="AH14834" s="2"/>
    </row>
    <row r="14835" spans="5:34" ht="15">
      <c r="E14835" s="4"/>
      <c r="F14835" s="4"/>
      <c r="G14835" s="4"/>
      <c r="H14835" s="4"/>
      <c r="I14835" s="4"/>
      <c r="R14835" s="3"/>
      <c r="AA14835" s="2"/>
      <c r="AB14835" s="2"/>
      <c r="AC14835" s="2"/>
      <c r="AD14835" s="2"/>
      <c r="AE14835" s="2"/>
      <c r="AF14835" s="2"/>
      <c r="AG14835" s="2"/>
      <c r="AH14835" s="2"/>
    </row>
    <row r="14836" spans="5:34" ht="15">
      <c r="E14836" s="4"/>
      <c r="F14836" s="4"/>
      <c r="G14836" s="4"/>
      <c r="H14836" s="4"/>
      <c r="I14836" s="4"/>
      <c r="R14836" s="3"/>
      <c r="AA14836" s="2"/>
      <c r="AB14836" s="2"/>
      <c r="AC14836" s="2"/>
      <c r="AD14836" s="2"/>
      <c r="AE14836" s="2"/>
      <c r="AF14836" s="2"/>
      <c r="AG14836" s="2"/>
      <c r="AH14836" s="2"/>
    </row>
    <row r="14837" spans="5:34" ht="15">
      <c r="E14837" s="4"/>
      <c r="F14837" s="4"/>
      <c r="G14837" s="4"/>
      <c r="H14837" s="4"/>
      <c r="I14837" s="4"/>
      <c r="R14837" s="3"/>
      <c r="AA14837" s="2"/>
      <c r="AB14837" s="2"/>
      <c r="AC14837" s="2"/>
      <c r="AD14837" s="2"/>
      <c r="AE14837" s="2"/>
      <c r="AF14837" s="2"/>
      <c r="AG14837" s="2"/>
      <c r="AH14837" s="2"/>
    </row>
    <row r="14838" spans="5:34" ht="15">
      <c r="E14838" s="4"/>
      <c r="F14838" s="4"/>
      <c r="G14838" s="4"/>
      <c r="H14838" s="4"/>
      <c r="I14838" s="4"/>
      <c r="R14838" s="3"/>
      <c r="AA14838" s="2"/>
      <c r="AB14838" s="2"/>
      <c r="AC14838" s="2"/>
      <c r="AD14838" s="2"/>
      <c r="AE14838" s="2"/>
      <c r="AF14838" s="2"/>
      <c r="AG14838" s="2"/>
      <c r="AH14838" s="2"/>
    </row>
    <row r="14839" spans="5:34" ht="15">
      <c r="E14839" s="4"/>
      <c r="F14839" s="4"/>
      <c r="G14839" s="4"/>
      <c r="H14839" s="4"/>
      <c r="I14839" s="4"/>
      <c r="R14839" s="3"/>
      <c r="AA14839" s="2"/>
      <c r="AB14839" s="2"/>
      <c r="AC14839" s="2"/>
      <c r="AD14839" s="2"/>
      <c r="AE14839" s="2"/>
      <c r="AF14839" s="2"/>
      <c r="AG14839" s="2"/>
      <c r="AH14839" s="2"/>
    </row>
    <row r="14840" spans="5:34" ht="15">
      <c r="E14840" s="4"/>
      <c r="F14840" s="4"/>
      <c r="G14840" s="4"/>
      <c r="H14840" s="4"/>
      <c r="I14840" s="4"/>
      <c r="R14840" s="3"/>
      <c r="AA14840" s="2"/>
      <c r="AB14840" s="2"/>
      <c r="AC14840" s="2"/>
      <c r="AD14840" s="2"/>
      <c r="AE14840" s="2"/>
      <c r="AF14840" s="2"/>
      <c r="AG14840" s="2"/>
      <c r="AH14840" s="2"/>
    </row>
    <row r="14841" spans="5:34" ht="15">
      <c r="E14841" s="4"/>
      <c r="F14841" s="4"/>
      <c r="G14841" s="4"/>
      <c r="H14841" s="4"/>
      <c r="I14841" s="4"/>
      <c r="R14841" s="3"/>
      <c r="AA14841" s="2"/>
      <c r="AB14841" s="2"/>
      <c r="AC14841" s="2"/>
      <c r="AD14841" s="2"/>
      <c r="AE14841" s="2"/>
      <c r="AF14841" s="2"/>
      <c r="AG14841" s="2"/>
      <c r="AH14841" s="2"/>
    </row>
    <row r="14842" spans="5:34" ht="15">
      <c r="E14842" s="4"/>
      <c r="F14842" s="4"/>
      <c r="G14842" s="4"/>
      <c r="H14842" s="4"/>
      <c r="I14842" s="4"/>
      <c r="R14842" s="3"/>
      <c r="AA14842" s="2"/>
      <c r="AB14842" s="2"/>
      <c r="AC14842" s="2"/>
      <c r="AD14842" s="2"/>
      <c r="AE14842" s="2"/>
      <c r="AF14842" s="2"/>
      <c r="AG14842" s="2"/>
      <c r="AH14842" s="2"/>
    </row>
    <row r="14843" spans="5:34" ht="15">
      <c r="E14843" s="4"/>
      <c r="F14843" s="4"/>
      <c r="G14843" s="4"/>
      <c r="H14843" s="4"/>
      <c r="I14843" s="4"/>
      <c r="R14843" s="3"/>
      <c r="AA14843" s="2"/>
      <c r="AB14843" s="2"/>
      <c r="AC14843" s="2"/>
      <c r="AD14843" s="2"/>
      <c r="AE14843" s="2"/>
      <c r="AF14843" s="2"/>
      <c r="AG14843" s="2"/>
      <c r="AH14843" s="2"/>
    </row>
    <row r="14844" spans="5:34" ht="15">
      <c r="E14844" s="4"/>
      <c r="F14844" s="4"/>
      <c r="G14844" s="4"/>
      <c r="H14844" s="4"/>
      <c r="I14844" s="4"/>
      <c r="R14844" s="3"/>
      <c r="AA14844" s="2"/>
      <c r="AB14844" s="2"/>
      <c r="AC14844" s="2"/>
      <c r="AD14844" s="2"/>
      <c r="AE14844" s="2"/>
      <c r="AF14844" s="2"/>
      <c r="AG14844" s="2"/>
      <c r="AH14844" s="2"/>
    </row>
    <row r="14845" spans="5:34" ht="15">
      <c r="E14845" s="4"/>
      <c r="F14845" s="4"/>
      <c r="G14845" s="4"/>
      <c r="H14845" s="4"/>
      <c r="I14845" s="4"/>
      <c r="R14845" s="3"/>
      <c r="AA14845" s="2"/>
      <c r="AB14845" s="2"/>
      <c r="AC14845" s="2"/>
      <c r="AD14845" s="2"/>
      <c r="AE14845" s="2"/>
      <c r="AF14845" s="2"/>
      <c r="AG14845" s="2"/>
      <c r="AH14845" s="2"/>
    </row>
    <row r="14846" spans="5:34" ht="15">
      <c r="E14846" s="4"/>
      <c r="F14846" s="4"/>
      <c r="G14846" s="4"/>
      <c r="H14846" s="4"/>
      <c r="I14846" s="4"/>
      <c r="R14846" s="3"/>
      <c r="AA14846" s="2"/>
      <c r="AB14846" s="2"/>
      <c r="AC14846" s="2"/>
      <c r="AD14846" s="2"/>
      <c r="AE14846" s="2"/>
      <c r="AF14846" s="2"/>
      <c r="AG14846" s="2"/>
      <c r="AH14846" s="2"/>
    </row>
    <row r="14847" spans="5:34" ht="15">
      <c r="E14847" s="4"/>
      <c r="F14847" s="4"/>
      <c r="G14847" s="4"/>
      <c r="H14847" s="4"/>
      <c r="I14847" s="4"/>
      <c r="R14847" s="3"/>
      <c r="AA14847" s="2"/>
      <c r="AB14847" s="2"/>
      <c r="AC14847" s="2"/>
      <c r="AD14847" s="2"/>
      <c r="AE14847" s="2"/>
      <c r="AF14847" s="2"/>
      <c r="AG14847" s="2"/>
      <c r="AH14847" s="2"/>
    </row>
    <row r="14848" spans="5:34" ht="15">
      <c r="E14848" s="4"/>
      <c r="F14848" s="4"/>
      <c r="G14848" s="4"/>
      <c r="H14848" s="4"/>
      <c r="I14848" s="4"/>
      <c r="R14848" s="3"/>
      <c r="AA14848" s="2"/>
      <c r="AB14848" s="2"/>
      <c r="AC14848" s="2"/>
      <c r="AD14848" s="2"/>
      <c r="AE14848" s="2"/>
      <c r="AF14848" s="2"/>
      <c r="AG14848" s="2"/>
      <c r="AH14848" s="2"/>
    </row>
    <row r="14849" spans="5:34" ht="15">
      <c r="E14849" s="4"/>
      <c r="F14849" s="4"/>
      <c r="G14849" s="4"/>
      <c r="H14849" s="4"/>
      <c r="I14849" s="4"/>
      <c r="R14849" s="3"/>
      <c r="AA14849" s="2"/>
      <c r="AB14849" s="2"/>
      <c r="AC14849" s="2"/>
      <c r="AD14849" s="2"/>
      <c r="AE14849" s="2"/>
      <c r="AF14849" s="2"/>
      <c r="AG14849" s="2"/>
      <c r="AH14849" s="2"/>
    </row>
    <row r="14850" spans="5:34" ht="15">
      <c r="E14850" s="4"/>
      <c r="F14850" s="4"/>
      <c r="G14850" s="4"/>
      <c r="H14850" s="4"/>
      <c r="I14850" s="4"/>
      <c r="R14850" s="3"/>
      <c r="AA14850" s="2"/>
      <c r="AB14850" s="2"/>
      <c r="AC14850" s="2"/>
      <c r="AD14850" s="2"/>
      <c r="AE14850" s="2"/>
      <c r="AF14850" s="2"/>
      <c r="AG14850" s="2"/>
      <c r="AH14850" s="2"/>
    </row>
    <row r="14851" spans="5:34" ht="15">
      <c r="E14851" s="4"/>
      <c r="F14851" s="4"/>
      <c r="G14851" s="4"/>
      <c r="H14851" s="4"/>
      <c r="I14851" s="4"/>
      <c r="R14851" s="3"/>
      <c r="AA14851" s="2"/>
      <c r="AB14851" s="2"/>
      <c r="AC14851" s="2"/>
      <c r="AD14851" s="2"/>
      <c r="AE14851" s="2"/>
      <c r="AF14851" s="2"/>
      <c r="AG14851" s="2"/>
      <c r="AH14851" s="2"/>
    </row>
    <row r="14852" spans="5:34" ht="15">
      <c r="E14852" s="4"/>
      <c r="F14852" s="4"/>
      <c r="G14852" s="4"/>
      <c r="H14852" s="4"/>
      <c r="I14852" s="4"/>
      <c r="R14852" s="3"/>
      <c r="AA14852" s="2"/>
      <c r="AB14852" s="2"/>
      <c r="AC14852" s="2"/>
      <c r="AD14852" s="2"/>
      <c r="AE14852" s="2"/>
      <c r="AF14852" s="2"/>
      <c r="AG14852" s="2"/>
      <c r="AH14852" s="2"/>
    </row>
    <row r="14853" spans="5:34" ht="15">
      <c r="E14853" s="4"/>
      <c r="F14853" s="4"/>
      <c r="G14853" s="4"/>
      <c r="H14853" s="4"/>
      <c r="I14853" s="4"/>
      <c r="R14853" s="3"/>
      <c r="AA14853" s="2"/>
      <c r="AB14853" s="2"/>
      <c r="AC14853" s="2"/>
      <c r="AD14853" s="2"/>
      <c r="AE14853" s="2"/>
      <c r="AF14853" s="2"/>
      <c r="AG14853" s="2"/>
      <c r="AH14853" s="2"/>
    </row>
    <row r="14854" spans="5:34" ht="15">
      <c r="E14854" s="4"/>
      <c r="F14854" s="4"/>
      <c r="G14854" s="4"/>
      <c r="H14854" s="4"/>
      <c r="I14854" s="4"/>
      <c r="R14854" s="3"/>
      <c r="AA14854" s="2"/>
      <c r="AB14854" s="2"/>
      <c r="AC14854" s="2"/>
      <c r="AD14854" s="2"/>
      <c r="AE14854" s="2"/>
      <c r="AF14854" s="2"/>
      <c r="AG14854" s="2"/>
      <c r="AH14854" s="2"/>
    </row>
    <row r="14855" spans="5:34" ht="15">
      <c r="E14855" s="4"/>
      <c r="F14855" s="4"/>
      <c r="G14855" s="4"/>
      <c r="H14855" s="4"/>
      <c r="I14855" s="4"/>
      <c r="R14855" s="3"/>
      <c r="AA14855" s="2"/>
      <c r="AB14855" s="2"/>
      <c r="AC14855" s="2"/>
      <c r="AD14855" s="2"/>
      <c r="AE14855" s="2"/>
      <c r="AF14855" s="2"/>
      <c r="AG14855" s="2"/>
      <c r="AH14855" s="2"/>
    </row>
    <row r="14856" spans="5:34" ht="15">
      <c r="E14856" s="4"/>
      <c r="F14856" s="4"/>
      <c r="G14856" s="4"/>
      <c r="H14856" s="4"/>
      <c r="I14856" s="4"/>
      <c r="R14856" s="3"/>
      <c r="AA14856" s="2"/>
      <c r="AB14856" s="2"/>
      <c r="AC14856" s="2"/>
      <c r="AD14856" s="2"/>
      <c r="AE14856" s="2"/>
      <c r="AF14856" s="2"/>
      <c r="AG14856" s="2"/>
      <c r="AH14856" s="2"/>
    </row>
    <row r="14857" spans="5:34" ht="15">
      <c r="E14857" s="4"/>
      <c r="F14857" s="4"/>
      <c r="G14857" s="4"/>
      <c r="H14857" s="4"/>
      <c r="I14857" s="4"/>
      <c r="R14857" s="3"/>
      <c r="AA14857" s="2"/>
      <c r="AB14857" s="2"/>
      <c r="AC14857" s="2"/>
      <c r="AD14857" s="2"/>
      <c r="AE14857" s="2"/>
      <c r="AF14857" s="2"/>
      <c r="AG14857" s="2"/>
      <c r="AH14857" s="2"/>
    </row>
    <row r="14858" spans="5:34" ht="15">
      <c r="E14858" s="4"/>
      <c r="F14858" s="4"/>
      <c r="G14858" s="4"/>
      <c r="H14858" s="4"/>
      <c r="I14858" s="4"/>
      <c r="R14858" s="3"/>
      <c r="AA14858" s="2"/>
      <c r="AB14858" s="2"/>
      <c r="AC14858" s="2"/>
      <c r="AD14858" s="2"/>
      <c r="AE14858" s="2"/>
      <c r="AF14858" s="2"/>
      <c r="AG14858" s="2"/>
      <c r="AH14858" s="2"/>
    </row>
    <row r="14859" spans="5:34" ht="15">
      <c r="E14859" s="4"/>
      <c r="F14859" s="4"/>
      <c r="G14859" s="4"/>
      <c r="H14859" s="4"/>
      <c r="I14859" s="4"/>
      <c r="R14859" s="3"/>
      <c r="AA14859" s="2"/>
      <c r="AB14859" s="2"/>
      <c r="AC14859" s="2"/>
      <c r="AD14859" s="2"/>
      <c r="AE14859" s="2"/>
      <c r="AF14859" s="2"/>
      <c r="AG14859" s="2"/>
      <c r="AH14859" s="2"/>
    </row>
    <row r="14860" spans="5:34" ht="15">
      <c r="E14860" s="4"/>
      <c r="F14860" s="4"/>
      <c r="G14860" s="4"/>
      <c r="H14860" s="4"/>
      <c r="I14860" s="4"/>
      <c r="R14860" s="3"/>
      <c r="AA14860" s="2"/>
      <c r="AB14860" s="2"/>
      <c r="AC14860" s="2"/>
      <c r="AD14860" s="2"/>
      <c r="AE14860" s="2"/>
      <c r="AF14860" s="2"/>
      <c r="AG14860" s="2"/>
      <c r="AH14860" s="2"/>
    </row>
    <row r="14861" spans="5:34" ht="15">
      <c r="E14861" s="4"/>
      <c r="F14861" s="4"/>
      <c r="G14861" s="4"/>
      <c r="H14861" s="4"/>
      <c r="I14861" s="4"/>
      <c r="R14861" s="3"/>
      <c r="AA14861" s="2"/>
      <c r="AB14861" s="2"/>
      <c r="AC14861" s="2"/>
      <c r="AD14861" s="2"/>
      <c r="AE14861" s="2"/>
      <c r="AF14861" s="2"/>
      <c r="AG14861" s="2"/>
      <c r="AH14861" s="2"/>
    </row>
    <row r="14862" spans="5:34" ht="15">
      <c r="E14862" s="4"/>
      <c r="F14862" s="4"/>
      <c r="G14862" s="4"/>
      <c r="H14862" s="4"/>
      <c r="I14862" s="4"/>
      <c r="R14862" s="3"/>
      <c r="AA14862" s="2"/>
      <c r="AB14862" s="2"/>
      <c r="AC14862" s="2"/>
      <c r="AD14862" s="2"/>
      <c r="AE14862" s="2"/>
      <c r="AF14862" s="2"/>
      <c r="AG14862" s="2"/>
      <c r="AH14862" s="2"/>
    </row>
    <row r="14863" spans="5:34" ht="15">
      <c r="E14863" s="4"/>
      <c r="F14863" s="4"/>
      <c r="G14863" s="4"/>
      <c r="H14863" s="4"/>
      <c r="I14863" s="4"/>
      <c r="R14863" s="3"/>
      <c r="AA14863" s="2"/>
      <c r="AB14863" s="2"/>
      <c r="AC14863" s="2"/>
      <c r="AD14863" s="2"/>
      <c r="AE14863" s="2"/>
      <c r="AF14863" s="2"/>
      <c r="AG14863" s="2"/>
      <c r="AH14863" s="2"/>
    </row>
    <row r="14864" spans="5:34" ht="15">
      <c r="E14864" s="4"/>
      <c r="F14864" s="4"/>
      <c r="G14864" s="4"/>
      <c r="H14864" s="4"/>
      <c r="I14864" s="4"/>
      <c r="R14864" s="3"/>
      <c r="AA14864" s="2"/>
      <c r="AB14864" s="2"/>
      <c r="AC14864" s="2"/>
      <c r="AD14864" s="2"/>
      <c r="AE14864" s="2"/>
      <c r="AF14864" s="2"/>
      <c r="AG14864" s="2"/>
      <c r="AH14864" s="2"/>
    </row>
    <row r="14865" spans="5:34" ht="15">
      <c r="E14865" s="4"/>
      <c r="F14865" s="4"/>
      <c r="G14865" s="4"/>
      <c r="H14865" s="4"/>
      <c r="I14865" s="4"/>
      <c r="R14865" s="3"/>
      <c r="AA14865" s="2"/>
      <c r="AB14865" s="2"/>
      <c r="AC14865" s="2"/>
      <c r="AD14865" s="2"/>
      <c r="AE14865" s="2"/>
      <c r="AF14865" s="2"/>
      <c r="AG14865" s="2"/>
      <c r="AH14865" s="2"/>
    </row>
    <row r="14866" spans="5:34" ht="15">
      <c r="E14866" s="4"/>
      <c r="F14866" s="4"/>
      <c r="G14866" s="4"/>
      <c r="H14866" s="4"/>
      <c r="I14866" s="4"/>
      <c r="R14866" s="3"/>
      <c r="AA14866" s="2"/>
      <c r="AB14866" s="2"/>
      <c r="AC14866" s="2"/>
      <c r="AD14866" s="2"/>
      <c r="AE14866" s="2"/>
      <c r="AF14866" s="2"/>
      <c r="AG14866" s="2"/>
      <c r="AH14866" s="2"/>
    </row>
    <row r="14867" spans="5:34" ht="15">
      <c r="E14867" s="4"/>
      <c r="F14867" s="4"/>
      <c r="G14867" s="4"/>
      <c r="H14867" s="4"/>
      <c r="I14867" s="4"/>
      <c r="R14867" s="3"/>
      <c r="AA14867" s="2"/>
      <c r="AB14867" s="2"/>
      <c r="AC14867" s="2"/>
      <c r="AD14867" s="2"/>
      <c r="AE14867" s="2"/>
      <c r="AF14867" s="2"/>
      <c r="AG14867" s="2"/>
      <c r="AH14867" s="2"/>
    </row>
    <row r="14868" spans="5:34" ht="15">
      <c r="E14868" s="4"/>
      <c r="F14868" s="4"/>
      <c r="G14868" s="4"/>
      <c r="H14868" s="4"/>
      <c r="I14868" s="4"/>
      <c r="R14868" s="3"/>
      <c r="AA14868" s="2"/>
      <c r="AB14868" s="2"/>
      <c r="AC14868" s="2"/>
      <c r="AD14868" s="2"/>
      <c r="AE14868" s="2"/>
      <c r="AF14868" s="2"/>
      <c r="AG14868" s="2"/>
      <c r="AH14868" s="2"/>
    </row>
    <row r="14869" spans="5:34" ht="15">
      <c r="E14869" s="4"/>
      <c r="F14869" s="4"/>
      <c r="G14869" s="4"/>
      <c r="H14869" s="4"/>
      <c r="I14869" s="4"/>
      <c r="R14869" s="3"/>
      <c r="AA14869" s="2"/>
      <c r="AB14869" s="2"/>
      <c r="AC14869" s="2"/>
      <c r="AD14869" s="2"/>
      <c r="AE14869" s="2"/>
      <c r="AF14869" s="2"/>
      <c r="AG14869" s="2"/>
      <c r="AH14869" s="2"/>
    </row>
    <row r="14870" spans="5:34" ht="15">
      <c r="E14870" s="4"/>
      <c r="F14870" s="4"/>
      <c r="G14870" s="4"/>
      <c r="H14870" s="4"/>
      <c r="I14870" s="4"/>
      <c r="R14870" s="3"/>
      <c r="AA14870" s="2"/>
      <c r="AB14870" s="2"/>
      <c r="AC14870" s="2"/>
      <c r="AD14870" s="2"/>
      <c r="AE14870" s="2"/>
      <c r="AF14870" s="2"/>
      <c r="AG14870" s="2"/>
      <c r="AH14870" s="2"/>
    </row>
    <row r="14871" spans="5:34" ht="15">
      <c r="E14871" s="4"/>
      <c r="F14871" s="4"/>
      <c r="G14871" s="4"/>
      <c r="H14871" s="4"/>
      <c r="I14871" s="4"/>
      <c r="R14871" s="3"/>
      <c r="AA14871" s="2"/>
      <c r="AB14871" s="2"/>
      <c r="AC14871" s="2"/>
      <c r="AD14871" s="2"/>
      <c r="AE14871" s="2"/>
      <c r="AF14871" s="2"/>
      <c r="AG14871" s="2"/>
      <c r="AH14871" s="2"/>
    </row>
    <row r="14872" spans="5:34" ht="15">
      <c r="E14872" s="4"/>
      <c r="F14872" s="4"/>
      <c r="G14872" s="4"/>
      <c r="H14872" s="4"/>
      <c r="I14872" s="4"/>
      <c r="R14872" s="3"/>
      <c r="AA14872" s="2"/>
      <c r="AB14872" s="2"/>
      <c r="AC14872" s="2"/>
      <c r="AD14872" s="2"/>
      <c r="AE14872" s="2"/>
      <c r="AF14872" s="2"/>
      <c r="AG14872" s="2"/>
      <c r="AH14872" s="2"/>
    </row>
    <row r="14873" spans="5:34" ht="15">
      <c r="E14873" s="4"/>
      <c r="F14873" s="4"/>
      <c r="G14873" s="4"/>
      <c r="H14873" s="4"/>
      <c r="I14873" s="4"/>
      <c r="R14873" s="3"/>
      <c r="AA14873" s="2"/>
      <c r="AB14873" s="2"/>
      <c r="AC14873" s="2"/>
      <c r="AD14873" s="2"/>
      <c r="AE14873" s="2"/>
      <c r="AF14873" s="2"/>
      <c r="AG14873" s="2"/>
      <c r="AH14873" s="2"/>
    </row>
    <row r="14874" spans="5:34" ht="15">
      <c r="E14874" s="4"/>
      <c r="F14874" s="4"/>
      <c r="G14874" s="4"/>
      <c r="H14874" s="4"/>
      <c r="I14874" s="4"/>
      <c r="R14874" s="3"/>
      <c r="AA14874" s="2"/>
      <c r="AB14874" s="2"/>
      <c r="AC14874" s="2"/>
      <c r="AD14874" s="2"/>
      <c r="AE14874" s="2"/>
      <c r="AF14874" s="2"/>
      <c r="AG14874" s="2"/>
      <c r="AH14874" s="2"/>
    </row>
    <row r="14875" spans="5:34" ht="15">
      <c r="E14875" s="4"/>
      <c r="F14875" s="4"/>
      <c r="G14875" s="4"/>
      <c r="H14875" s="4"/>
      <c r="I14875" s="4"/>
      <c r="R14875" s="3"/>
      <c r="AA14875" s="2"/>
      <c r="AB14875" s="2"/>
      <c r="AC14875" s="2"/>
      <c r="AD14875" s="2"/>
      <c r="AE14875" s="2"/>
      <c r="AF14875" s="2"/>
      <c r="AG14875" s="2"/>
      <c r="AH14875" s="2"/>
    </row>
    <row r="14876" spans="5:34" ht="15">
      <c r="E14876" s="4"/>
      <c r="F14876" s="4"/>
      <c r="G14876" s="4"/>
      <c r="H14876" s="4"/>
      <c r="I14876" s="4"/>
      <c r="R14876" s="3"/>
      <c r="AA14876" s="2"/>
      <c r="AB14876" s="2"/>
      <c r="AC14876" s="2"/>
      <c r="AD14876" s="2"/>
      <c r="AE14876" s="2"/>
      <c r="AF14876" s="2"/>
      <c r="AG14876" s="2"/>
      <c r="AH14876" s="2"/>
    </row>
    <row r="14877" spans="5:34" ht="15">
      <c r="E14877" s="4"/>
      <c r="F14877" s="4"/>
      <c r="G14877" s="4"/>
      <c r="H14877" s="4"/>
      <c r="I14877" s="4"/>
      <c r="R14877" s="3"/>
      <c r="AA14877" s="2"/>
      <c r="AB14877" s="2"/>
      <c r="AC14877" s="2"/>
      <c r="AD14877" s="2"/>
      <c r="AE14877" s="2"/>
      <c r="AF14877" s="2"/>
      <c r="AG14877" s="2"/>
      <c r="AH14877" s="2"/>
    </row>
    <row r="14878" spans="5:34" ht="15">
      <c r="E14878" s="4"/>
      <c r="F14878" s="4"/>
      <c r="G14878" s="4"/>
      <c r="H14878" s="4"/>
      <c r="I14878" s="4"/>
      <c r="R14878" s="3"/>
      <c r="AA14878" s="2"/>
      <c r="AB14878" s="2"/>
      <c r="AC14878" s="2"/>
      <c r="AD14878" s="2"/>
      <c r="AE14878" s="2"/>
      <c r="AF14878" s="2"/>
      <c r="AG14878" s="2"/>
      <c r="AH14878" s="2"/>
    </row>
    <row r="14879" spans="5:34" ht="15">
      <c r="E14879" s="4"/>
      <c r="F14879" s="4"/>
      <c r="G14879" s="4"/>
      <c r="H14879" s="4"/>
      <c r="I14879" s="4"/>
      <c r="R14879" s="3"/>
      <c r="AA14879" s="2"/>
      <c r="AB14879" s="2"/>
      <c r="AC14879" s="2"/>
      <c r="AD14879" s="2"/>
      <c r="AE14879" s="2"/>
      <c r="AF14879" s="2"/>
      <c r="AG14879" s="2"/>
      <c r="AH14879" s="2"/>
    </row>
    <row r="14880" spans="5:34" ht="15">
      <c r="E14880" s="4"/>
      <c r="F14880" s="4"/>
      <c r="G14880" s="4"/>
      <c r="H14880" s="4"/>
      <c r="I14880" s="4"/>
      <c r="R14880" s="3"/>
      <c r="AA14880" s="2"/>
      <c r="AB14880" s="2"/>
      <c r="AC14880" s="2"/>
      <c r="AD14880" s="2"/>
      <c r="AE14880" s="2"/>
      <c r="AF14880" s="2"/>
      <c r="AG14880" s="2"/>
      <c r="AH14880" s="2"/>
    </row>
    <row r="14881" spans="5:34" ht="15">
      <c r="E14881" s="4"/>
      <c r="F14881" s="4"/>
      <c r="G14881" s="4"/>
      <c r="H14881" s="4"/>
      <c r="I14881" s="4"/>
      <c r="R14881" s="3"/>
      <c r="AA14881" s="2"/>
      <c r="AB14881" s="2"/>
      <c r="AC14881" s="2"/>
      <c r="AD14881" s="2"/>
      <c r="AE14881" s="2"/>
      <c r="AF14881" s="2"/>
      <c r="AG14881" s="2"/>
      <c r="AH14881" s="2"/>
    </row>
    <row r="14882" spans="5:34" ht="15">
      <c r="E14882" s="4"/>
      <c r="F14882" s="4"/>
      <c r="G14882" s="4"/>
      <c r="H14882" s="4"/>
      <c r="I14882" s="4"/>
      <c r="R14882" s="3"/>
      <c r="AA14882" s="2"/>
      <c r="AB14882" s="2"/>
      <c r="AC14882" s="2"/>
      <c r="AD14882" s="2"/>
      <c r="AE14882" s="2"/>
      <c r="AF14882" s="2"/>
      <c r="AG14882" s="2"/>
      <c r="AH14882" s="2"/>
    </row>
    <row r="14883" spans="5:34" ht="15">
      <c r="E14883" s="4"/>
      <c r="F14883" s="4"/>
      <c r="G14883" s="4"/>
      <c r="H14883" s="4"/>
      <c r="I14883" s="4"/>
      <c r="R14883" s="3"/>
      <c r="AA14883" s="2"/>
      <c r="AB14883" s="2"/>
      <c r="AC14883" s="2"/>
      <c r="AD14883" s="2"/>
      <c r="AE14883" s="2"/>
      <c r="AF14883" s="2"/>
      <c r="AG14883" s="2"/>
      <c r="AH14883" s="2"/>
    </row>
    <row r="14884" spans="5:34" ht="15">
      <c r="E14884" s="4"/>
      <c r="F14884" s="4"/>
      <c r="G14884" s="4"/>
      <c r="H14884" s="4"/>
      <c r="I14884" s="4"/>
      <c r="R14884" s="3"/>
      <c r="AA14884" s="2"/>
      <c r="AB14884" s="2"/>
      <c r="AC14884" s="2"/>
      <c r="AD14884" s="2"/>
      <c r="AE14884" s="2"/>
      <c r="AF14884" s="2"/>
      <c r="AG14884" s="2"/>
      <c r="AH14884" s="2"/>
    </row>
    <row r="14885" spans="5:34" ht="15">
      <c r="E14885" s="4"/>
      <c r="F14885" s="4"/>
      <c r="G14885" s="4"/>
      <c r="H14885" s="4"/>
      <c r="I14885" s="4"/>
      <c r="R14885" s="3"/>
      <c r="AA14885" s="2"/>
      <c r="AB14885" s="2"/>
      <c r="AC14885" s="2"/>
      <c r="AD14885" s="2"/>
      <c r="AE14885" s="2"/>
      <c r="AF14885" s="2"/>
      <c r="AG14885" s="2"/>
      <c r="AH14885" s="2"/>
    </row>
    <row r="14886" spans="5:34" ht="15">
      <c r="E14886" s="4"/>
      <c r="F14886" s="4"/>
      <c r="G14886" s="4"/>
      <c r="H14886" s="4"/>
      <c r="I14886" s="4"/>
      <c r="R14886" s="3"/>
      <c r="AA14886" s="2"/>
      <c r="AB14886" s="2"/>
      <c r="AC14886" s="2"/>
      <c r="AD14886" s="2"/>
      <c r="AE14886" s="2"/>
      <c r="AF14886" s="2"/>
      <c r="AG14886" s="2"/>
      <c r="AH14886" s="2"/>
    </row>
    <row r="14887" spans="5:34" ht="15">
      <c r="E14887" s="4"/>
      <c r="F14887" s="4"/>
      <c r="G14887" s="4"/>
      <c r="H14887" s="4"/>
      <c r="I14887" s="4"/>
      <c r="R14887" s="3"/>
      <c r="AA14887" s="2"/>
      <c r="AB14887" s="2"/>
      <c r="AC14887" s="2"/>
      <c r="AD14887" s="2"/>
      <c r="AE14887" s="2"/>
      <c r="AF14887" s="2"/>
      <c r="AG14887" s="2"/>
      <c r="AH14887" s="2"/>
    </row>
    <row r="14888" spans="5:34" ht="15">
      <c r="E14888" s="4"/>
      <c r="F14888" s="4"/>
      <c r="G14888" s="4"/>
      <c r="H14888" s="4"/>
      <c r="I14888" s="4"/>
      <c r="R14888" s="3"/>
      <c r="AA14888" s="2"/>
      <c r="AB14888" s="2"/>
      <c r="AC14888" s="2"/>
      <c r="AD14888" s="2"/>
      <c r="AE14888" s="2"/>
      <c r="AF14888" s="2"/>
      <c r="AG14888" s="2"/>
      <c r="AH14888" s="2"/>
    </row>
    <row r="14889" spans="5:34" ht="15">
      <c r="E14889" s="4"/>
      <c r="F14889" s="4"/>
      <c r="G14889" s="4"/>
      <c r="H14889" s="4"/>
      <c r="I14889" s="4"/>
      <c r="R14889" s="3"/>
      <c r="AA14889" s="2"/>
      <c r="AB14889" s="2"/>
      <c r="AC14889" s="2"/>
      <c r="AD14889" s="2"/>
      <c r="AE14889" s="2"/>
      <c r="AF14889" s="2"/>
      <c r="AG14889" s="2"/>
      <c r="AH14889" s="2"/>
    </row>
    <row r="14890" spans="5:34" ht="15">
      <c r="E14890" s="4"/>
      <c r="F14890" s="4"/>
      <c r="G14890" s="4"/>
      <c r="H14890" s="4"/>
      <c r="I14890" s="4"/>
      <c r="R14890" s="3"/>
      <c r="AA14890" s="2"/>
      <c r="AB14890" s="2"/>
      <c r="AC14890" s="2"/>
      <c r="AD14890" s="2"/>
      <c r="AE14890" s="2"/>
      <c r="AF14890" s="2"/>
      <c r="AG14890" s="2"/>
      <c r="AH14890" s="2"/>
    </row>
    <row r="14891" spans="5:34" ht="15">
      <c r="E14891" s="4"/>
      <c r="F14891" s="4"/>
      <c r="G14891" s="4"/>
      <c r="H14891" s="4"/>
      <c r="I14891" s="4"/>
      <c r="R14891" s="3"/>
      <c r="AA14891" s="2"/>
      <c r="AB14891" s="2"/>
      <c r="AC14891" s="2"/>
      <c r="AD14891" s="2"/>
      <c r="AE14891" s="2"/>
      <c r="AF14891" s="2"/>
      <c r="AG14891" s="2"/>
      <c r="AH14891" s="2"/>
    </row>
    <row r="14892" spans="5:34" ht="15">
      <c r="E14892" s="4"/>
      <c r="F14892" s="4"/>
      <c r="G14892" s="4"/>
      <c r="H14892" s="4"/>
      <c r="I14892" s="4"/>
      <c r="R14892" s="3"/>
      <c r="AA14892" s="2"/>
      <c r="AB14892" s="2"/>
      <c r="AC14892" s="2"/>
      <c r="AD14892" s="2"/>
      <c r="AE14892" s="2"/>
      <c r="AF14892" s="2"/>
      <c r="AG14892" s="2"/>
      <c r="AH14892" s="2"/>
    </row>
    <row r="14893" spans="5:34" ht="15">
      <c r="E14893" s="4"/>
      <c r="F14893" s="4"/>
      <c r="G14893" s="4"/>
      <c r="H14893" s="4"/>
      <c r="I14893" s="4"/>
      <c r="R14893" s="3"/>
      <c r="AA14893" s="2"/>
      <c r="AB14893" s="2"/>
      <c r="AC14893" s="2"/>
      <c r="AD14893" s="2"/>
      <c r="AE14893" s="2"/>
      <c r="AF14893" s="2"/>
      <c r="AG14893" s="2"/>
      <c r="AH14893" s="2"/>
    </row>
    <row r="14894" spans="5:34" ht="15">
      <c r="E14894" s="4"/>
      <c r="F14894" s="4"/>
      <c r="G14894" s="4"/>
      <c r="H14894" s="4"/>
      <c r="I14894" s="4"/>
      <c r="R14894" s="3"/>
      <c r="AA14894" s="2"/>
      <c r="AB14894" s="2"/>
      <c r="AC14894" s="2"/>
      <c r="AD14894" s="2"/>
      <c r="AE14894" s="2"/>
      <c r="AF14894" s="2"/>
      <c r="AG14894" s="2"/>
      <c r="AH14894" s="2"/>
    </row>
    <row r="14895" spans="5:34" ht="15">
      <c r="E14895" s="4"/>
      <c r="F14895" s="4"/>
      <c r="G14895" s="4"/>
      <c r="H14895" s="4"/>
      <c r="I14895" s="4"/>
      <c r="R14895" s="3"/>
      <c r="AA14895" s="2"/>
      <c r="AB14895" s="2"/>
      <c r="AC14895" s="2"/>
      <c r="AD14895" s="2"/>
      <c r="AE14895" s="2"/>
      <c r="AF14895" s="2"/>
      <c r="AG14895" s="2"/>
      <c r="AH14895" s="2"/>
    </row>
    <row r="14896" spans="5:34" ht="15">
      <c r="E14896" s="4"/>
      <c r="F14896" s="4"/>
      <c r="G14896" s="4"/>
      <c r="H14896" s="4"/>
      <c r="I14896" s="4"/>
      <c r="R14896" s="3"/>
      <c r="AA14896" s="2"/>
      <c r="AB14896" s="2"/>
      <c r="AC14896" s="2"/>
      <c r="AD14896" s="2"/>
      <c r="AE14896" s="2"/>
      <c r="AF14896" s="2"/>
      <c r="AG14896" s="2"/>
      <c r="AH14896" s="2"/>
    </row>
    <row r="14897" spans="5:34" ht="15">
      <c r="E14897" s="4"/>
      <c r="F14897" s="4"/>
      <c r="G14897" s="4"/>
      <c r="H14897" s="4"/>
      <c r="I14897" s="4"/>
      <c r="R14897" s="3"/>
      <c r="AA14897" s="2"/>
      <c r="AB14897" s="2"/>
      <c r="AC14897" s="2"/>
      <c r="AD14897" s="2"/>
      <c r="AE14897" s="2"/>
      <c r="AF14897" s="2"/>
      <c r="AG14897" s="2"/>
      <c r="AH14897" s="2"/>
    </row>
    <row r="14898" spans="5:34" ht="15">
      <c r="E14898" s="4"/>
      <c r="F14898" s="4"/>
      <c r="G14898" s="4"/>
      <c r="H14898" s="4"/>
      <c r="I14898" s="4"/>
      <c r="R14898" s="3"/>
      <c r="AA14898" s="2"/>
      <c r="AB14898" s="2"/>
      <c r="AC14898" s="2"/>
      <c r="AD14898" s="2"/>
      <c r="AE14898" s="2"/>
      <c r="AF14898" s="2"/>
      <c r="AG14898" s="2"/>
      <c r="AH14898" s="2"/>
    </row>
    <row r="14899" spans="5:34" ht="15">
      <c r="E14899" s="4"/>
      <c r="F14899" s="4"/>
      <c r="G14899" s="4"/>
      <c r="H14899" s="4"/>
      <c r="I14899" s="4"/>
      <c r="R14899" s="3"/>
      <c r="AA14899" s="2"/>
      <c r="AB14899" s="2"/>
      <c r="AC14899" s="2"/>
      <c r="AD14899" s="2"/>
      <c r="AE14899" s="2"/>
      <c r="AF14899" s="2"/>
      <c r="AG14899" s="2"/>
      <c r="AH14899" s="2"/>
    </row>
    <row r="14900" spans="5:34" ht="15">
      <c r="E14900" s="4"/>
      <c r="F14900" s="4"/>
      <c r="G14900" s="4"/>
      <c r="H14900" s="4"/>
      <c r="I14900" s="4"/>
      <c r="R14900" s="3"/>
      <c r="AA14900" s="2"/>
      <c r="AB14900" s="2"/>
      <c r="AC14900" s="2"/>
      <c r="AD14900" s="2"/>
      <c r="AE14900" s="2"/>
      <c r="AF14900" s="2"/>
      <c r="AG14900" s="2"/>
      <c r="AH14900" s="2"/>
    </row>
    <row r="14901" spans="5:34" ht="15">
      <c r="E14901" s="4"/>
      <c r="F14901" s="4"/>
      <c r="G14901" s="4"/>
      <c r="H14901" s="4"/>
      <c r="I14901" s="4"/>
      <c r="R14901" s="3"/>
      <c r="AA14901" s="2"/>
      <c r="AB14901" s="2"/>
      <c r="AC14901" s="2"/>
      <c r="AD14901" s="2"/>
      <c r="AE14901" s="2"/>
      <c r="AF14901" s="2"/>
      <c r="AG14901" s="2"/>
      <c r="AH14901" s="2"/>
    </row>
    <row r="14902" spans="5:34" ht="15">
      <c r="E14902" s="4"/>
      <c r="F14902" s="4"/>
      <c r="G14902" s="4"/>
      <c r="H14902" s="4"/>
      <c r="I14902" s="4"/>
      <c r="R14902" s="3"/>
      <c r="AA14902" s="2"/>
      <c r="AB14902" s="2"/>
      <c r="AC14902" s="2"/>
      <c r="AD14902" s="2"/>
      <c r="AE14902" s="2"/>
      <c r="AF14902" s="2"/>
      <c r="AG14902" s="2"/>
      <c r="AH14902" s="2"/>
    </row>
    <row r="14903" spans="5:34" ht="15">
      <c r="E14903" s="4"/>
      <c r="F14903" s="4"/>
      <c r="G14903" s="4"/>
      <c r="H14903" s="4"/>
      <c r="I14903" s="4"/>
      <c r="R14903" s="3"/>
      <c r="AA14903" s="2"/>
      <c r="AB14903" s="2"/>
      <c r="AC14903" s="2"/>
      <c r="AD14903" s="2"/>
      <c r="AE14903" s="2"/>
      <c r="AF14903" s="2"/>
      <c r="AG14903" s="2"/>
      <c r="AH14903" s="2"/>
    </row>
    <row r="14904" spans="5:34" ht="15">
      <c r="E14904" s="4"/>
      <c r="F14904" s="4"/>
      <c r="G14904" s="4"/>
      <c r="H14904" s="4"/>
      <c r="I14904" s="4"/>
      <c r="R14904" s="3"/>
      <c r="AA14904" s="2"/>
      <c r="AB14904" s="2"/>
      <c r="AC14904" s="2"/>
      <c r="AD14904" s="2"/>
      <c r="AE14904" s="2"/>
      <c r="AF14904" s="2"/>
      <c r="AG14904" s="2"/>
      <c r="AH14904" s="2"/>
    </row>
    <row r="14905" spans="5:34" ht="15">
      <c r="E14905" s="4"/>
      <c r="F14905" s="4"/>
      <c r="G14905" s="4"/>
      <c r="H14905" s="4"/>
      <c r="I14905" s="4"/>
      <c r="R14905" s="3"/>
      <c r="AA14905" s="2"/>
      <c r="AB14905" s="2"/>
      <c r="AC14905" s="2"/>
      <c r="AD14905" s="2"/>
      <c r="AE14905" s="2"/>
      <c r="AF14905" s="2"/>
      <c r="AG14905" s="2"/>
      <c r="AH14905" s="2"/>
    </row>
    <row r="14906" spans="5:34" ht="15">
      <c r="E14906" s="4"/>
      <c r="F14906" s="4"/>
      <c r="G14906" s="4"/>
      <c r="H14906" s="4"/>
      <c r="I14906" s="4"/>
      <c r="R14906" s="3"/>
      <c r="AA14906" s="2"/>
      <c r="AB14906" s="2"/>
      <c r="AC14906" s="2"/>
      <c r="AD14906" s="2"/>
      <c r="AE14906" s="2"/>
      <c r="AF14906" s="2"/>
      <c r="AG14906" s="2"/>
      <c r="AH14906" s="2"/>
    </row>
    <row r="14907" spans="5:34" ht="15">
      <c r="E14907" s="4"/>
      <c r="F14907" s="4"/>
      <c r="G14907" s="4"/>
      <c r="H14907" s="4"/>
      <c r="I14907" s="4"/>
      <c r="R14907" s="3"/>
      <c r="AA14907" s="2"/>
      <c r="AB14907" s="2"/>
      <c r="AC14907" s="2"/>
      <c r="AD14907" s="2"/>
      <c r="AE14907" s="2"/>
      <c r="AF14907" s="2"/>
      <c r="AG14907" s="2"/>
      <c r="AH14907" s="2"/>
    </row>
    <row r="14908" spans="5:34" ht="15">
      <c r="E14908" s="4"/>
      <c r="F14908" s="4"/>
      <c r="G14908" s="4"/>
      <c r="H14908" s="4"/>
      <c r="I14908" s="4"/>
      <c r="R14908" s="3"/>
      <c r="AA14908" s="2"/>
      <c r="AB14908" s="2"/>
      <c r="AC14908" s="2"/>
      <c r="AD14908" s="2"/>
      <c r="AE14908" s="2"/>
      <c r="AF14908" s="2"/>
      <c r="AG14908" s="2"/>
      <c r="AH14908" s="2"/>
    </row>
    <row r="14909" spans="5:34" ht="15">
      <c r="E14909" s="4"/>
      <c r="F14909" s="4"/>
      <c r="G14909" s="4"/>
      <c r="H14909" s="4"/>
      <c r="I14909" s="4"/>
      <c r="R14909" s="3"/>
      <c r="AA14909" s="2"/>
      <c r="AB14909" s="2"/>
      <c r="AC14909" s="2"/>
      <c r="AD14909" s="2"/>
      <c r="AE14909" s="2"/>
      <c r="AF14909" s="2"/>
      <c r="AG14909" s="2"/>
      <c r="AH14909" s="2"/>
    </row>
    <row r="14910" spans="5:34" ht="15">
      <c r="E14910" s="4"/>
      <c r="F14910" s="4"/>
      <c r="G14910" s="4"/>
      <c r="H14910" s="4"/>
      <c r="I14910" s="4"/>
      <c r="R14910" s="3"/>
      <c r="AA14910" s="2"/>
      <c r="AB14910" s="2"/>
      <c r="AC14910" s="2"/>
      <c r="AD14910" s="2"/>
      <c r="AE14910" s="2"/>
      <c r="AF14910" s="2"/>
      <c r="AG14910" s="2"/>
      <c r="AH14910" s="2"/>
    </row>
    <row r="14911" spans="5:34" ht="15">
      <c r="E14911" s="4"/>
      <c r="F14911" s="4"/>
      <c r="G14911" s="4"/>
      <c r="H14911" s="4"/>
      <c r="I14911" s="4"/>
      <c r="R14911" s="3"/>
      <c r="AA14911" s="2"/>
      <c r="AB14911" s="2"/>
      <c r="AC14911" s="2"/>
      <c r="AD14911" s="2"/>
      <c r="AE14911" s="2"/>
      <c r="AF14911" s="2"/>
      <c r="AG14911" s="2"/>
      <c r="AH14911" s="2"/>
    </row>
    <row r="14912" spans="5:34" ht="15">
      <c r="E14912" s="4"/>
      <c r="F14912" s="4"/>
      <c r="G14912" s="4"/>
      <c r="H14912" s="4"/>
      <c r="I14912" s="4"/>
      <c r="R14912" s="3"/>
      <c r="AA14912" s="2"/>
      <c r="AB14912" s="2"/>
      <c r="AC14912" s="2"/>
      <c r="AD14912" s="2"/>
      <c r="AE14912" s="2"/>
      <c r="AF14912" s="2"/>
      <c r="AG14912" s="2"/>
      <c r="AH14912" s="2"/>
    </row>
    <row r="14913" spans="5:34" ht="15">
      <c r="E14913" s="4"/>
      <c r="F14913" s="4"/>
      <c r="G14913" s="4"/>
      <c r="H14913" s="4"/>
      <c r="I14913" s="4"/>
      <c r="R14913" s="3"/>
      <c r="AA14913" s="2"/>
      <c r="AB14913" s="2"/>
      <c r="AC14913" s="2"/>
      <c r="AD14913" s="2"/>
      <c r="AE14913" s="2"/>
      <c r="AF14913" s="2"/>
      <c r="AG14913" s="2"/>
      <c r="AH14913" s="2"/>
    </row>
    <row r="14914" spans="5:34" ht="15">
      <c r="E14914" s="4"/>
      <c r="F14914" s="4"/>
      <c r="G14914" s="4"/>
      <c r="H14914" s="4"/>
      <c r="I14914" s="4"/>
      <c r="R14914" s="3"/>
      <c r="AA14914" s="2"/>
      <c r="AB14914" s="2"/>
      <c r="AC14914" s="2"/>
      <c r="AD14914" s="2"/>
      <c r="AE14914" s="2"/>
      <c r="AF14914" s="2"/>
      <c r="AG14914" s="2"/>
      <c r="AH14914" s="2"/>
    </row>
    <row r="14915" spans="5:34" ht="15">
      <c r="E14915" s="4"/>
      <c r="F14915" s="4"/>
      <c r="G14915" s="4"/>
      <c r="H14915" s="4"/>
      <c r="I14915" s="4"/>
      <c r="R14915" s="3"/>
      <c r="AA14915" s="2"/>
      <c r="AB14915" s="2"/>
      <c r="AC14915" s="2"/>
      <c r="AD14915" s="2"/>
      <c r="AE14915" s="2"/>
      <c r="AF14915" s="2"/>
      <c r="AG14915" s="2"/>
      <c r="AH14915" s="2"/>
    </row>
    <row r="14916" spans="5:34" ht="15">
      <c r="E14916" s="4"/>
      <c r="F14916" s="4"/>
      <c r="G14916" s="4"/>
      <c r="H14916" s="4"/>
      <c r="I14916" s="4"/>
      <c r="R14916" s="3"/>
      <c r="AA14916" s="2"/>
      <c r="AB14916" s="2"/>
      <c r="AC14916" s="2"/>
      <c r="AD14916" s="2"/>
      <c r="AE14916" s="2"/>
      <c r="AF14916" s="2"/>
      <c r="AG14916" s="2"/>
      <c r="AH14916" s="2"/>
    </row>
    <row r="14917" spans="5:34" ht="15">
      <c r="E14917" s="4"/>
      <c r="F14917" s="4"/>
      <c r="G14917" s="4"/>
      <c r="H14917" s="4"/>
      <c r="I14917" s="4"/>
      <c r="R14917" s="3"/>
      <c r="AA14917" s="2"/>
      <c r="AB14917" s="2"/>
      <c r="AC14917" s="2"/>
      <c r="AD14917" s="2"/>
      <c r="AE14917" s="2"/>
      <c r="AF14917" s="2"/>
      <c r="AG14917" s="2"/>
      <c r="AH14917" s="2"/>
    </row>
    <row r="14918" spans="5:34" ht="15">
      <c r="E14918" s="4"/>
      <c r="F14918" s="4"/>
      <c r="G14918" s="4"/>
      <c r="H14918" s="4"/>
      <c r="I14918" s="4"/>
      <c r="R14918" s="3"/>
      <c r="AA14918" s="2"/>
      <c r="AB14918" s="2"/>
      <c r="AC14918" s="2"/>
      <c r="AD14918" s="2"/>
      <c r="AE14918" s="2"/>
      <c r="AF14918" s="2"/>
      <c r="AG14918" s="2"/>
      <c r="AH14918" s="2"/>
    </row>
    <row r="14919" spans="5:34" ht="15">
      <c r="E14919" s="4"/>
      <c r="F14919" s="4"/>
      <c r="G14919" s="4"/>
      <c r="H14919" s="4"/>
      <c r="I14919" s="4"/>
      <c r="R14919" s="3"/>
      <c r="AA14919" s="2"/>
      <c r="AB14919" s="2"/>
      <c r="AC14919" s="2"/>
      <c r="AD14919" s="2"/>
      <c r="AE14919" s="2"/>
      <c r="AF14919" s="2"/>
      <c r="AG14919" s="2"/>
      <c r="AH14919" s="2"/>
    </row>
    <row r="14920" spans="5:34" ht="15">
      <c r="E14920" s="4"/>
      <c r="F14920" s="4"/>
      <c r="G14920" s="4"/>
      <c r="H14920" s="4"/>
      <c r="I14920" s="4"/>
      <c r="R14920" s="3"/>
      <c r="AA14920" s="2"/>
      <c r="AB14920" s="2"/>
      <c r="AC14920" s="2"/>
      <c r="AD14920" s="2"/>
      <c r="AE14920" s="2"/>
      <c r="AF14920" s="2"/>
      <c r="AG14920" s="2"/>
      <c r="AH14920" s="2"/>
    </row>
    <row r="14921" spans="5:34" ht="15">
      <c r="E14921" s="4"/>
      <c r="F14921" s="4"/>
      <c r="G14921" s="4"/>
      <c r="H14921" s="4"/>
      <c r="I14921" s="4"/>
      <c r="R14921" s="3"/>
      <c r="AA14921" s="2"/>
      <c r="AB14921" s="2"/>
      <c r="AC14921" s="2"/>
      <c r="AD14921" s="2"/>
      <c r="AE14921" s="2"/>
      <c r="AF14921" s="2"/>
      <c r="AG14921" s="2"/>
      <c r="AH14921" s="2"/>
    </row>
    <row r="14922" spans="5:34" ht="15">
      <c r="E14922" s="4"/>
      <c r="F14922" s="4"/>
      <c r="G14922" s="4"/>
      <c r="H14922" s="4"/>
      <c r="I14922" s="4"/>
      <c r="R14922" s="3"/>
      <c r="AA14922" s="2"/>
      <c r="AB14922" s="2"/>
      <c r="AC14922" s="2"/>
      <c r="AD14922" s="2"/>
      <c r="AE14922" s="2"/>
      <c r="AF14922" s="2"/>
      <c r="AG14922" s="2"/>
      <c r="AH14922" s="2"/>
    </row>
    <row r="14923" spans="5:34" ht="15">
      <c r="E14923" s="4"/>
      <c r="F14923" s="4"/>
      <c r="G14923" s="4"/>
      <c r="H14923" s="4"/>
      <c r="I14923" s="4"/>
      <c r="R14923" s="3"/>
      <c r="AA14923" s="2"/>
      <c r="AB14923" s="2"/>
      <c r="AC14923" s="2"/>
      <c r="AD14923" s="2"/>
      <c r="AE14923" s="2"/>
      <c r="AF14923" s="2"/>
      <c r="AG14923" s="2"/>
      <c r="AH14923" s="2"/>
    </row>
    <row r="14924" spans="5:34" ht="15">
      <c r="E14924" s="4"/>
      <c r="F14924" s="4"/>
      <c r="G14924" s="4"/>
      <c r="H14924" s="4"/>
      <c r="I14924" s="4"/>
      <c r="R14924" s="3"/>
      <c r="AA14924" s="2"/>
      <c r="AB14924" s="2"/>
      <c r="AC14924" s="2"/>
      <c r="AD14924" s="2"/>
      <c r="AE14924" s="2"/>
      <c r="AF14924" s="2"/>
      <c r="AG14924" s="2"/>
      <c r="AH14924" s="2"/>
    </row>
    <row r="14925" spans="5:34" ht="15">
      <c r="E14925" s="4"/>
      <c r="F14925" s="4"/>
      <c r="G14925" s="4"/>
      <c r="H14925" s="4"/>
      <c r="I14925" s="4"/>
      <c r="R14925" s="3"/>
      <c r="AA14925" s="2"/>
      <c r="AB14925" s="2"/>
      <c r="AC14925" s="2"/>
      <c r="AD14925" s="2"/>
      <c r="AE14925" s="2"/>
      <c r="AF14925" s="2"/>
      <c r="AG14925" s="2"/>
      <c r="AH14925" s="2"/>
    </row>
    <row r="14926" spans="5:34" ht="15">
      <c r="E14926" s="4"/>
      <c r="F14926" s="4"/>
      <c r="G14926" s="4"/>
      <c r="H14926" s="4"/>
      <c r="I14926" s="4"/>
      <c r="R14926" s="3"/>
      <c r="AA14926" s="2"/>
      <c r="AB14926" s="2"/>
      <c r="AC14926" s="2"/>
      <c r="AD14926" s="2"/>
      <c r="AE14926" s="2"/>
      <c r="AF14926" s="2"/>
      <c r="AG14926" s="2"/>
      <c r="AH14926" s="2"/>
    </row>
    <row r="14927" spans="5:34" ht="15">
      <c r="E14927" s="4"/>
      <c r="F14927" s="4"/>
      <c r="G14927" s="4"/>
      <c r="H14927" s="4"/>
      <c r="I14927" s="4"/>
      <c r="R14927" s="3"/>
      <c r="AA14927" s="2"/>
      <c r="AB14927" s="2"/>
      <c r="AC14927" s="2"/>
      <c r="AD14927" s="2"/>
      <c r="AE14927" s="2"/>
      <c r="AF14927" s="2"/>
      <c r="AG14927" s="2"/>
      <c r="AH14927" s="2"/>
    </row>
    <row r="14928" spans="5:34" ht="15">
      <c r="E14928" s="4"/>
      <c r="F14928" s="4"/>
      <c r="G14928" s="4"/>
      <c r="H14928" s="4"/>
      <c r="I14928" s="4"/>
      <c r="R14928" s="3"/>
      <c r="AA14928" s="2"/>
      <c r="AB14928" s="2"/>
      <c r="AC14928" s="2"/>
      <c r="AD14928" s="2"/>
      <c r="AE14928" s="2"/>
      <c r="AF14928" s="2"/>
      <c r="AG14928" s="2"/>
      <c r="AH14928" s="2"/>
    </row>
    <row r="14929" spans="5:34" ht="15">
      <c r="E14929" s="4"/>
      <c r="F14929" s="4"/>
      <c r="G14929" s="4"/>
      <c r="H14929" s="4"/>
      <c r="I14929" s="4"/>
      <c r="R14929" s="3"/>
      <c r="AA14929" s="2"/>
      <c r="AB14929" s="2"/>
      <c r="AC14929" s="2"/>
      <c r="AD14929" s="2"/>
      <c r="AE14929" s="2"/>
      <c r="AF14929" s="2"/>
      <c r="AG14929" s="2"/>
      <c r="AH14929" s="2"/>
    </row>
    <row r="14930" spans="5:34" ht="15">
      <c r="E14930" s="4"/>
      <c r="F14930" s="4"/>
      <c r="G14930" s="4"/>
      <c r="H14930" s="4"/>
      <c r="I14930" s="4"/>
      <c r="R14930" s="3"/>
      <c r="AA14930" s="2"/>
      <c r="AB14930" s="2"/>
      <c r="AC14930" s="2"/>
      <c r="AD14930" s="2"/>
      <c r="AE14930" s="2"/>
      <c r="AF14930" s="2"/>
      <c r="AG14930" s="2"/>
      <c r="AH14930" s="2"/>
    </row>
    <row r="14931" spans="5:34" ht="15">
      <c r="E14931" s="4"/>
      <c r="F14931" s="4"/>
      <c r="G14931" s="4"/>
      <c r="H14931" s="4"/>
      <c r="I14931" s="4"/>
      <c r="R14931" s="3"/>
      <c r="AA14931" s="2"/>
      <c r="AB14931" s="2"/>
      <c r="AC14931" s="2"/>
      <c r="AD14931" s="2"/>
      <c r="AE14931" s="2"/>
      <c r="AF14931" s="2"/>
      <c r="AG14931" s="2"/>
      <c r="AH14931" s="2"/>
    </row>
    <row r="14932" spans="5:34" ht="15">
      <c r="E14932" s="4"/>
      <c r="F14932" s="4"/>
      <c r="G14932" s="4"/>
      <c r="H14932" s="4"/>
      <c r="I14932" s="4"/>
      <c r="R14932" s="3"/>
      <c r="AA14932" s="2"/>
      <c r="AB14932" s="2"/>
      <c r="AC14932" s="2"/>
      <c r="AD14932" s="2"/>
      <c r="AE14932" s="2"/>
      <c r="AF14932" s="2"/>
      <c r="AG14932" s="2"/>
      <c r="AH14932" s="2"/>
    </row>
    <row r="14933" spans="5:34" ht="15">
      <c r="E14933" s="4"/>
      <c r="F14933" s="4"/>
      <c r="G14933" s="4"/>
      <c r="H14933" s="4"/>
      <c r="I14933" s="4"/>
      <c r="R14933" s="3"/>
      <c r="AA14933" s="2"/>
      <c r="AB14933" s="2"/>
      <c r="AC14933" s="2"/>
      <c r="AD14933" s="2"/>
      <c r="AE14933" s="2"/>
      <c r="AF14933" s="2"/>
      <c r="AG14933" s="2"/>
      <c r="AH14933" s="2"/>
    </row>
    <row r="14934" spans="5:34" ht="15">
      <c r="E14934" s="4"/>
      <c r="F14934" s="4"/>
      <c r="G14934" s="4"/>
      <c r="H14934" s="4"/>
      <c r="I14934" s="4"/>
      <c r="R14934" s="3"/>
      <c r="AA14934" s="2"/>
      <c r="AB14934" s="2"/>
      <c r="AC14934" s="2"/>
      <c r="AD14934" s="2"/>
      <c r="AE14934" s="2"/>
      <c r="AF14934" s="2"/>
      <c r="AG14934" s="2"/>
      <c r="AH14934" s="2"/>
    </row>
    <row r="14935" spans="5:34" ht="15">
      <c r="E14935" s="4"/>
      <c r="F14935" s="4"/>
      <c r="G14935" s="4"/>
      <c r="H14935" s="4"/>
      <c r="I14935" s="4"/>
      <c r="R14935" s="3"/>
      <c r="AA14935" s="2"/>
      <c r="AB14935" s="2"/>
      <c r="AC14935" s="2"/>
      <c r="AD14935" s="2"/>
      <c r="AE14935" s="2"/>
      <c r="AF14935" s="2"/>
      <c r="AG14935" s="2"/>
      <c r="AH14935" s="2"/>
    </row>
    <row r="14936" spans="5:34" ht="15">
      <c r="E14936" s="4"/>
      <c r="F14936" s="4"/>
      <c r="G14936" s="4"/>
      <c r="H14936" s="4"/>
      <c r="I14936" s="4"/>
      <c r="R14936" s="3"/>
      <c r="AA14936" s="2"/>
      <c r="AB14936" s="2"/>
      <c r="AC14936" s="2"/>
      <c r="AD14936" s="2"/>
      <c r="AE14936" s="2"/>
      <c r="AF14936" s="2"/>
      <c r="AG14936" s="2"/>
      <c r="AH14936" s="2"/>
    </row>
    <row r="14937" spans="5:34" ht="15">
      <c r="E14937" s="4"/>
      <c r="F14937" s="4"/>
      <c r="G14937" s="4"/>
      <c r="H14937" s="4"/>
      <c r="I14937" s="4"/>
      <c r="R14937" s="3"/>
      <c r="AA14937" s="2"/>
      <c r="AB14937" s="2"/>
      <c r="AC14937" s="2"/>
      <c r="AD14937" s="2"/>
      <c r="AE14937" s="2"/>
      <c r="AF14937" s="2"/>
      <c r="AG14937" s="2"/>
      <c r="AH14937" s="2"/>
    </row>
    <row r="14938" spans="5:34" ht="15">
      <c r="E14938" s="4"/>
      <c r="F14938" s="4"/>
      <c r="G14938" s="4"/>
      <c r="H14938" s="4"/>
      <c r="I14938" s="4"/>
      <c r="R14938" s="3"/>
      <c r="AA14938" s="2"/>
      <c r="AB14938" s="2"/>
      <c r="AC14938" s="2"/>
      <c r="AD14938" s="2"/>
      <c r="AE14938" s="2"/>
      <c r="AF14938" s="2"/>
      <c r="AG14938" s="2"/>
      <c r="AH14938" s="2"/>
    </row>
    <row r="14939" spans="5:34" ht="15">
      <c r="E14939" s="4"/>
      <c r="F14939" s="4"/>
      <c r="G14939" s="4"/>
      <c r="H14939" s="4"/>
      <c r="I14939" s="4"/>
      <c r="R14939" s="3"/>
      <c r="AA14939" s="2"/>
      <c r="AB14939" s="2"/>
      <c r="AC14939" s="2"/>
      <c r="AD14939" s="2"/>
      <c r="AE14939" s="2"/>
      <c r="AF14939" s="2"/>
      <c r="AG14939" s="2"/>
      <c r="AH14939" s="2"/>
    </row>
    <row r="14940" spans="5:34" ht="15">
      <c r="E14940" s="4"/>
      <c r="F14940" s="4"/>
      <c r="G14940" s="4"/>
      <c r="H14940" s="4"/>
      <c r="I14940" s="4"/>
      <c r="R14940" s="3"/>
      <c r="AA14940" s="2"/>
      <c r="AB14940" s="2"/>
      <c r="AC14940" s="2"/>
      <c r="AD14940" s="2"/>
      <c r="AE14940" s="2"/>
      <c r="AF14940" s="2"/>
      <c r="AG14940" s="2"/>
      <c r="AH14940" s="2"/>
    </row>
    <row r="14941" spans="5:34" ht="15">
      <c r="E14941" s="4"/>
      <c r="F14941" s="4"/>
      <c r="G14941" s="4"/>
      <c r="H14941" s="4"/>
      <c r="I14941" s="4"/>
      <c r="R14941" s="3"/>
      <c r="AA14941" s="2"/>
      <c r="AB14941" s="2"/>
      <c r="AC14941" s="2"/>
      <c r="AD14941" s="2"/>
      <c r="AE14941" s="2"/>
      <c r="AF14941" s="2"/>
      <c r="AG14941" s="2"/>
      <c r="AH14941" s="2"/>
    </row>
    <row r="14942" spans="5:34" ht="15">
      <c r="E14942" s="4"/>
      <c r="F14942" s="4"/>
      <c r="G14942" s="4"/>
      <c r="H14942" s="4"/>
      <c r="I14942" s="4"/>
      <c r="R14942" s="3"/>
      <c r="AA14942" s="2"/>
      <c r="AB14942" s="2"/>
      <c r="AC14942" s="2"/>
      <c r="AD14942" s="2"/>
      <c r="AE14942" s="2"/>
      <c r="AF14942" s="2"/>
      <c r="AG14942" s="2"/>
      <c r="AH14942" s="2"/>
    </row>
    <row r="14943" spans="5:34" ht="15">
      <c r="E14943" s="4"/>
      <c r="F14943" s="4"/>
      <c r="G14943" s="4"/>
      <c r="H14943" s="4"/>
      <c r="I14943" s="4"/>
      <c r="R14943" s="3"/>
      <c r="AA14943" s="2"/>
      <c r="AB14943" s="2"/>
      <c r="AC14943" s="2"/>
      <c r="AD14943" s="2"/>
      <c r="AE14943" s="2"/>
      <c r="AF14943" s="2"/>
      <c r="AG14943" s="2"/>
      <c r="AH14943" s="2"/>
    </row>
    <row r="14944" spans="5:34" ht="15">
      <c r="E14944" s="4"/>
      <c r="F14944" s="4"/>
      <c r="G14944" s="4"/>
      <c r="H14944" s="4"/>
      <c r="I14944" s="4"/>
      <c r="R14944" s="3"/>
      <c r="AA14944" s="2"/>
      <c r="AB14944" s="2"/>
      <c r="AC14944" s="2"/>
      <c r="AD14944" s="2"/>
      <c r="AE14944" s="2"/>
      <c r="AF14944" s="2"/>
      <c r="AG14944" s="2"/>
      <c r="AH14944" s="2"/>
    </row>
    <row r="14945" spans="5:34" ht="15">
      <c r="E14945" s="4"/>
      <c r="F14945" s="4"/>
      <c r="G14945" s="4"/>
      <c r="H14945" s="4"/>
      <c r="I14945" s="4"/>
      <c r="R14945" s="3"/>
      <c r="AA14945" s="2"/>
      <c r="AB14945" s="2"/>
      <c r="AC14945" s="2"/>
      <c r="AD14945" s="2"/>
      <c r="AE14945" s="2"/>
      <c r="AF14945" s="2"/>
      <c r="AG14945" s="2"/>
      <c r="AH14945" s="2"/>
    </row>
    <row r="14946" spans="5:34" ht="15">
      <c r="E14946" s="4"/>
      <c r="F14946" s="4"/>
      <c r="G14946" s="4"/>
      <c r="H14946" s="4"/>
      <c r="I14946" s="4"/>
      <c r="R14946" s="3"/>
      <c r="AA14946" s="2"/>
      <c r="AB14946" s="2"/>
      <c r="AC14946" s="2"/>
      <c r="AD14946" s="2"/>
      <c r="AE14946" s="2"/>
      <c r="AF14946" s="2"/>
      <c r="AG14946" s="2"/>
      <c r="AH14946" s="2"/>
    </row>
    <row r="14947" spans="5:34" ht="15">
      <c r="E14947" s="4"/>
      <c r="F14947" s="4"/>
      <c r="G14947" s="4"/>
      <c r="H14947" s="4"/>
      <c r="I14947" s="4"/>
      <c r="R14947" s="3"/>
      <c r="AA14947" s="2"/>
      <c r="AB14947" s="2"/>
      <c r="AC14947" s="2"/>
      <c r="AD14947" s="2"/>
      <c r="AE14947" s="2"/>
      <c r="AF14947" s="2"/>
      <c r="AG14947" s="2"/>
      <c r="AH14947" s="2"/>
    </row>
    <row r="14948" spans="5:34" ht="15">
      <c r="E14948" s="4"/>
      <c r="F14948" s="4"/>
      <c r="G14948" s="4"/>
      <c r="H14948" s="4"/>
      <c r="I14948" s="4"/>
      <c r="R14948" s="3"/>
      <c r="AA14948" s="2"/>
      <c r="AB14948" s="2"/>
      <c r="AC14948" s="2"/>
      <c r="AD14948" s="2"/>
      <c r="AE14948" s="2"/>
      <c r="AF14948" s="2"/>
      <c r="AG14948" s="2"/>
      <c r="AH14948" s="2"/>
    </row>
    <row r="14949" spans="5:34" ht="15">
      <c r="E14949" s="4"/>
      <c r="F14949" s="4"/>
      <c r="G14949" s="4"/>
      <c r="H14949" s="4"/>
      <c r="I14949" s="4"/>
      <c r="R14949" s="3"/>
      <c r="AA14949" s="2"/>
      <c r="AB14949" s="2"/>
      <c r="AC14949" s="2"/>
      <c r="AD14949" s="2"/>
      <c r="AE14949" s="2"/>
      <c r="AF14949" s="2"/>
      <c r="AG14949" s="2"/>
      <c r="AH14949" s="2"/>
    </row>
    <row r="14950" spans="5:34" ht="15">
      <c r="E14950" s="4"/>
      <c r="F14950" s="4"/>
      <c r="G14950" s="4"/>
      <c r="H14950" s="4"/>
      <c r="I14950" s="4"/>
      <c r="R14950" s="3"/>
      <c r="AA14950" s="2"/>
      <c r="AB14950" s="2"/>
      <c r="AC14950" s="2"/>
      <c r="AD14950" s="2"/>
      <c r="AE14950" s="2"/>
      <c r="AF14950" s="2"/>
      <c r="AG14950" s="2"/>
      <c r="AH14950" s="2"/>
    </row>
    <row r="14951" spans="5:34" ht="15">
      <c r="E14951" s="4"/>
      <c r="F14951" s="4"/>
      <c r="G14951" s="4"/>
      <c r="H14951" s="4"/>
      <c r="I14951" s="4"/>
      <c r="R14951" s="3"/>
      <c r="AA14951" s="2"/>
      <c r="AB14951" s="2"/>
      <c r="AC14951" s="2"/>
      <c r="AD14951" s="2"/>
      <c r="AE14951" s="2"/>
      <c r="AF14951" s="2"/>
      <c r="AG14951" s="2"/>
      <c r="AH14951" s="2"/>
    </row>
    <row r="14952" spans="5:34" ht="15">
      <c r="E14952" s="4"/>
      <c r="F14952" s="4"/>
      <c r="G14952" s="4"/>
      <c r="H14952" s="4"/>
      <c r="I14952" s="4"/>
      <c r="R14952" s="3"/>
      <c r="AA14952" s="2"/>
      <c r="AB14952" s="2"/>
      <c r="AC14952" s="2"/>
      <c r="AD14952" s="2"/>
      <c r="AE14952" s="2"/>
      <c r="AF14952" s="2"/>
      <c r="AG14952" s="2"/>
      <c r="AH14952" s="2"/>
    </row>
    <row r="14953" spans="5:34" ht="15">
      <c r="E14953" s="4"/>
      <c r="F14953" s="4"/>
      <c r="G14953" s="4"/>
      <c r="H14953" s="4"/>
      <c r="I14953" s="4"/>
      <c r="R14953" s="3"/>
      <c r="AA14953" s="2"/>
      <c r="AB14953" s="2"/>
      <c r="AC14953" s="2"/>
      <c r="AD14953" s="2"/>
      <c r="AE14953" s="2"/>
      <c r="AF14953" s="2"/>
      <c r="AG14953" s="2"/>
      <c r="AH14953" s="2"/>
    </row>
    <row r="14954" spans="5:34" ht="15">
      <c r="E14954" s="4"/>
      <c r="F14954" s="4"/>
      <c r="G14954" s="4"/>
      <c r="H14954" s="4"/>
      <c r="I14954" s="4"/>
      <c r="R14954" s="3"/>
      <c r="AA14954" s="2"/>
      <c r="AB14954" s="2"/>
      <c r="AC14954" s="2"/>
      <c r="AD14954" s="2"/>
      <c r="AE14954" s="2"/>
      <c r="AF14954" s="2"/>
      <c r="AG14954" s="2"/>
      <c r="AH14954" s="2"/>
    </row>
    <row r="14955" spans="5:34" ht="15">
      <c r="E14955" s="4"/>
      <c r="F14955" s="4"/>
      <c r="G14955" s="4"/>
      <c r="H14955" s="4"/>
      <c r="I14955" s="4"/>
      <c r="R14955" s="3"/>
      <c r="AA14955" s="2"/>
      <c r="AB14955" s="2"/>
      <c r="AC14955" s="2"/>
      <c r="AD14955" s="2"/>
      <c r="AE14955" s="2"/>
      <c r="AF14955" s="2"/>
      <c r="AG14955" s="2"/>
      <c r="AH14955" s="2"/>
    </row>
    <row r="14956" spans="5:34" ht="15">
      <c r="E14956" s="4"/>
      <c r="F14956" s="4"/>
      <c r="G14956" s="4"/>
      <c r="H14956" s="4"/>
      <c r="I14956" s="4"/>
      <c r="R14956" s="3"/>
      <c r="AA14956" s="2"/>
      <c r="AB14956" s="2"/>
      <c r="AC14956" s="2"/>
      <c r="AD14956" s="2"/>
      <c r="AE14956" s="2"/>
      <c r="AF14956" s="2"/>
      <c r="AG14956" s="2"/>
      <c r="AH14956" s="2"/>
    </row>
    <row r="14957" spans="5:34" ht="15">
      <c r="E14957" s="4"/>
      <c r="F14957" s="4"/>
      <c r="G14957" s="4"/>
      <c r="H14957" s="4"/>
      <c r="I14957" s="4"/>
      <c r="R14957" s="3"/>
      <c r="AA14957" s="2"/>
      <c r="AB14957" s="2"/>
      <c r="AC14957" s="2"/>
      <c r="AD14957" s="2"/>
      <c r="AE14957" s="2"/>
      <c r="AF14957" s="2"/>
      <c r="AG14957" s="2"/>
      <c r="AH14957" s="2"/>
    </row>
    <row r="14958" spans="5:34" ht="15">
      <c r="E14958" s="4"/>
      <c r="F14958" s="4"/>
      <c r="G14958" s="4"/>
      <c r="H14958" s="4"/>
      <c r="I14958" s="4"/>
      <c r="R14958" s="3"/>
      <c r="AA14958" s="2"/>
      <c r="AB14958" s="2"/>
      <c r="AC14958" s="2"/>
      <c r="AD14958" s="2"/>
      <c r="AE14958" s="2"/>
      <c r="AF14958" s="2"/>
      <c r="AG14958" s="2"/>
      <c r="AH14958" s="2"/>
    </row>
    <row r="14959" spans="5:34" ht="15">
      <c r="E14959" s="4"/>
      <c r="F14959" s="4"/>
      <c r="G14959" s="4"/>
      <c r="H14959" s="4"/>
      <c r="I14959" s="4"/>
      <c r="R14959" s="3"/>
      <c r="AA14959" s="2"/>
      <c r="AB14959" s="2"/>
      <c r="AC14959" s="2"/>
      <c r="AD14959" s="2"/>
      <c r="AE14959" s="2"/>
      <c r="AF14959" s="2"/>
      <c r="AG14959" s="2"/>
      <c r="AH14959" s="2"/>
    </row>
    <row r="14960" spans="5:34" ht="15">
      <c r="E14960" s="4"/>
      <c r="F14960" s="4"/>
      <c r="G14960" s="4"/>
      <c r="H14960" s="4"/>
      <c r="I14960" s="4"/>
      <c r="R14960" s="3"/>
      <c r="AA14960" s="2"/>
      <c r="AB14960" s="2"/>
      <c r="AC14960" s="2"/>
      <c r="AD14960" s="2"/>
      <c r="AE14960" s="2"/>
      <c r="AF14960" s="2"/>
      <c r="AG14960" s="2"/>
      <c r="AH14960" s="2"/>
    </row>
    <row r="14961" spans="5:34" ht="15">
      <c r="E14961" s="4"/>
      <c r="F14961" s="4"/>
      <c r="G14961" s="4"/>
      <c r="H14961" s="4"/>
      <c r="I14961" s="4"/>
      <c r="R14961" s="3"/>
      <c r="AA14961" s="2"/>
      <c r="AB14961" s="2"/>
      <c r="AC14961" s="2"/>
      <c r="AD14961" s="2"/>
      <c r="AE14961" s="2"/>
      <c r="AF14961" s="2"/>
      <c r="AG14961" s="2"/>
      <c r="AH14961" s="2"/>
    </row>
    <row r="14962" spans="5:34" ht="15">
      <c r="E14962" s="4"/>
      <c r="F14962" s="4"/>
      <c r="G14962" s="4"/>
      <c r="H14962" s="4"/>
      <c r="I14962" s="4"/>
      <c r="R14962" s="3"/>
      <c r="AA14962" s="2"/>
      <c r="AB14962" s="2"/>
      <c r="AC14962" s="2"/>
      <c r="AD14962" s="2"/>
      <c r="AE14962" s="2"/>
      <c r="AF14962" s="2"/>
      <c r="AG14962" s="2"/>
      <c r="AH14962" s="2"/>
    </row>
    <row r="14963" spans="5:34" ht="15">
      <c r="E14963" s="4"/>
      <c r="F14963" s="4"/>
      <c r="G14963" s="4"/>
      <c r="H14963" s="4"/>
      <c r="I14963" s="4"/>
      <c r="R14963" s="3"/>
      <c r="AA14963" s="2"/>
      <c r="AB14963" s="2"/>
      <c r="AC14963" s="2"/>
      <c r="AD14963" s="2"/>
      <c r="AE14963" s="2"/>
      <c r="AF14963" s="2"/>
      <c r="AG14963" s="2"/>
      <c r="AH14963" s="2"/>
    </row>
    <row r="14964" spans="5:34" ht="15">
      <c r="E14964" s="4"/>
      <c r="F14964" s="4"/>
      <c r="G14964" s="4"/>
      <c r="H14964" s="4"/>
      <c r="I14964" s="4"/>
      <c r="R14964" s="3"/>
      <c r="AA14964" s="2"/>
      <c r="AB14964" s="2"/>
      <c r="AC14964" s="2"/>
      <c r="AD14964" s="2"/>
      <c r="AE14964" s="2"/>
      <c r="AF14964" s="2"/>
      <c r="AG14964" s="2"/>
      <c r="AH14964" s="2"/>
    </row>
    <row r="14965" spans="5:34" ht="15">
      <c r="E14965" s="4"/>
      <c r="F14965" s="4"/>
      <c r="G14965" s="4"/>
      <c r="H14965" s="4"/>
      <c r="I14965" s="4"/>
      <c r="R14965" s="3"/>
      <c r="AA14965" s="2"/>
      <c r="AB14965" s="2"/>
      <c r="AC14965" s="2"/>
      <c r="AD14965" s="2"/>
      <c r="AE14965" s="2"/>
      <c r="AF14965" s="2"/>
      <c r="AG14965" s="2"/>
      <c r="AH14965" s="2"/>
    </row>
    <row r="14966" spans="5:34" ht="15">
      <c r="E14966" s="4"/>
      <c r="F14966" s="4"/>
      <c r="G14966" s="4"/>
      <c r="H14966" s="4"/>
      <c r="I14966" s="4"/>
      <c r="R14966" s="3"/>
      <c r="AA14966" s="2"/>
      <c r="AB14966" s="2"/>
      <c r="AC14966" s="2"/>
      <c r="AD14966" s="2"/>
      <c r="AE14966" s="2"/>
      <c r="AF14966" s="2"/>
      <c r="AG14966" s="2"/>
      <c r="AH14966" s="2"/>
    </row>
    <row r="14967" spans="5:34" ht="15">
      <c r="E14967" s="4"/>
      <c r="F14967" s="4"/>
      <c r="G14967" s="4"/>
      <c r="H14967" s="4"/>
      <c r="I14967" s="4"/>
      <c r="R14967" s="3"/>
      <c r="AA14967" s="2"/>
      <c r="AB14967" s="2"/>
      <c r="AC14967" s="2"/>
      <c r="AD14967" s="2"/>
      <c r="AE14967" s="2"/>
      <c r="AF14967" s="2"/>
      <c r="AG14967" s="2"/>
      <c r="AH14967" s="2"/>
    </row>
    <row r="14968" spans="5:34" ht="15">
      <c r="E14968" s="4"/>
      <c r="F14968" s="4"/>
      <c r="G14968" s="4"/>
      <c r="H14968" s="4"/>
      <c r="I14968" s="4"/>
      <c r="R14968" s="3"/>
      <c r="AA14968" s="2"/>
      <c r="AB14968" s="2"/>
      <c r="AC14968" s="2"/>
      <c r="AD14968" s="2"/>
      <c r="AE14968" s="2"/>
      <c r="AF14968" s="2"/>
      <c r="AG14968" s="2"/>
      <c r="AH14968" s="2"/>
    </row>
    <row r="14969" spans="5:34" ht="15">
      <c r="E14969" s="4"/>
      <c r="F14969" s="4"/>
      <c r="G14969" s="4"/>
      <c r="H14969" s="4"/>
      <c r="I14969" s="4"/>
      <c r="R14969" s="3"/>
      <c r="AA14969" s="2"/>
      <c r="AB14969" s="2"/>
      <c r="AC14969" s="2"/>
      <c r="AD14969" s="2"/>
      <c r="AE14969" s="2"/>
      <c r="AF14969" s="2"/>
      <c r="AG14969" s="2"/>
      <c r="AH14969" s="2"/>
    </row>
    <row r="14970" spans="5:34" ht="15">
      <c r="E14970" s="4"/>
      <c r="F14970" s="4"/>
      <c r="G14970" s="4"/>
      <c r="H14970" s="4"/>
      <c r="I14970" s="4"/>
      <c r="R14970" s="3"/>
      <c r="AA14970" s="2"/>
      <c r="AB14970" s="2"/>
      <c r="AC14970" s="2"/>
      <c r="AD14970" s="2"/>
      <c r="AE14970" s="2"/>
      <c r="AF14970" s="2"/>
      <c r="AG14970" s="2"/>
      <c r="AH14970" s="2"/>
    </row>
    <row r="14971" spans="5:34" ht="15">
      <c r="E14971" s="4"/>
      <c r="F14971" s="4"/>
      <c r="G14971" s="4"/>
      <c r="H14971" s="4"/>
      <c r="I14971" s="4"/>
      <c r="R14971" s="3"/>
      <c r="AA14971" s="2"/>
      <c r="AB14971" s="2"/>
      <c r="AC14971" s="2"/>
      <c r="AD14971" s="2"/>
      <c r="AE14971" s="2"/>
      <c r="AF14971" s="2"/>
      <c r="AG14971" s="2"/>
      <c r="AH14971" s="2"/>
    </row>
    <row r="14972" spans="5:34" ht="15">
      <c r="E14972" s="4"/>
      <c r="F14972" s="4"/>
      <c r="G14972" s="4"/>
      <c r="H14972" s="4"/>
      <c r="I14972" s="4"/>
      <c r="R14972" s="3"/>
      <c r="AA14972" s="2"/>
      <c r="AB14972" s="2"/>
      <c r="AC14972" s="2"/>
      <c r="AD14972" s="2"/>
      <c r="AE14972" s="2"/>
      <c r="AF14972" s="2"/>
      <c r="AG14972" s="2"/>
      <c r="AH14972" s="2"/>
    </row>
    <row r="14973" spans="5:34" ht="15">
      <c r="E14973" s="4"/>
      <c r="F14973" s="4"/>
      <c r="G14973" s="4"/>
      <c r="H14973" s="4"/>
      <c r="I14973" s="4"/>
      <c r="R14973" s="3"/>
      <c r="AA14973" s="2"/>
      <c r="AB14973" s="2"/>
      <c r="AC14973" s="2"/>
      <c r="AD14973" s="2"/>
      <c r="AE14973" s="2"/>
      <c r="AF14973" s="2"/>
      <c r="AG14973" s="2"/>
      <c r="AH14973" s="2"/>
    </row>
    <row r="14974" spans="5:34" ht="15">
      <c r="E14974" s="4"/>
      <c r="F14974" s="4"/>
      <c r="G14974" s="4"/>
      <c r="H14974" s="4"/>
      <c r="I14974" s="4"/>
      <c r="R14974" s="3"/>
      <c r="AA14974" s="2"/>
      <c r="AB14974" s="2"/>
      <c r="AC14974" s="2"/>
      <c r="AD14974" s="2"/>
      <c r="AE14974" s="2"/>
      <c r="AF14974" s="2"/>
      <c r="AG14974" s="2"/>
      <c r="AH14974" s="2"/>
    </row>
    <row r="14975" spans="5:34" ht="15">
      <c r="E14975" s="4"/>
      <c r="F14975" s="4"/>
      <c r="G14975" s="4"/>
      <c r="H14975" s="4"/>
      <c r="I14975" s="4"/>
      <c r="R14975" s="3"/>
      <c r="AA14975" s="2"/>
      <c r="AB14975" s="2"/>
      <c r="AC14975" s="2"/>
      <c r="AD14975" s="2"/>
      <c r="AE14975" s="2"/>
      <c r="AF14975" s="2"/>
      <c r="AG14975" s="2"/>
      <c r="AH14975" s="2"/>
    </row>
    <row r="14976" spans="5:34" ht="15">
      <c r="E14976" s="4"/>
      <c r="F14976" s="4"/>
      <c r="G14976" s="4"/>
      <c r="H14976" s="4"/>
      <c r="I14976" s="4"/>
      <c r="R14976" s="3"/>
      <c r="AA14976" s="2"/>
      <c r="AB14976" s="2"/>
      <c r="AC14976" s="2"/>
      <c r="AD14976" s="2"/>
      <c r="AE14976" s="2"/>
      <c r="AF14976" s="2"/>
      <c r="AG14976" s="2"/>
      <c r="AH14976" s="2"/>
    </row>
    <row r="14977" spans="5:34" ht="15">
      <c r="E14977" s="4"/>
      <c r="F14977" s="4"/>
      <c r="G14977" s="4"/>
      <c r="H14977" s="4"/>
      <c r="I14977" s="4"/>
      <c r="R14977" s="3"/>
      <c r="AA14977" s="2"/>
      <c r="AB14977" s="2"/>
      <c r="AC14977" s="2"/>
      <c r="AD14977" s="2"/>
      <c r="AE14977" s="2"/>
      <c r="AF14977" s="2"/>
      <c r="AG14977" s="2"/>
      <c r="AH14977" s="2"/>
    </row>
    <row r="14978" spans="5:34" ht="15">
      <c r="E14978" s="4"/>
      <c r="F14978" s="4"/>
      <c r="G14978" s="4"/>
      <c r="H14978" s="4"/>
      <c r="I14978" s="4"/>
      <c r="R14978" s="3"/>
      <c r="AA14978" s="2"/>
      <c r="AB14978" s="2"/>
      <c r="AC14978" s="2"/>
      <c r="AD14978" s="2"/>
      <c r="AE14978" s="2"/>
      <c r="AF14978" s="2"/>
      <c r="AG14978" s="2"/>
      <c r="AH14978" s="2"/>
    </row>
    <row r="14979" spans="5:34" ht="15">
      <c r="E14979" s="4"/>
      <c r="F14979" s="4"/>
      <c r="G14979" s="4"/>
      <c r="H14979" s="4"/>
      <c r="I14979" s="4"/>
      <c r="R14979" s="3"/>
      <c r="AA14979" s="2"/>
      <c r="AB14979" s="2"/>
      <c r="AC14979" s="2"/>
      <c r="AD14979" s="2"/>
      <c r="AE14979" s="2"/>
      <c r="AF14979" s="2"/>
      <c r="AG14979" s="2"/>
      <c r="AH14979" s="2"/>
    </row>
    <row r="14980" spans="5:34" ht="15">
      <c r="E14980" s="4"/>
      <c r="F14980" s="4"/>
      <c r="G14980" s="4"/>
      <c r="H14980" s="4"/>
      <c r="I14980" s="4"/>
      <c r="R14980" s="3"/>
      <c r="AA14980" s="2"/>
      <c r="AB14980" s="2"/>
      <c r="AC14980" s="2"/>
      <c r="AD14980" s="2"/>
      <c r="AE14980" s="2"/>
      <c r="AF14980" s="2"/>
      <c r="AG14980" s="2"/>
      <c r="AH14980" s="2"/>
    </row>
    <row r="14981" spans="5:34" ht="15">
      <c r="E14981" s="4"/>
      <c r="F14981" s="4"/>
      <c r="G14981" s="4"/>
      <c r="H14981" s="4"/>
      <c r="I14981" s="4"/>
      <c r="R14981" s="3"/>
      <c r="AA14981" s="2"/>
      <c r="AB14981" s="2"/>
      <c r="AC14981" s="2"/>
      <c r="AD14981" s="2"/>
      <c r="AE14981" s="2"/>
      <c r="AF14981" s="2"/>
      <c r="AG14981" s="2"/>
      <c r="AH14981" s="2"/>
    </row>
    <row r="14982" spans="5:34" ht="15">
      <c r="E14982" s="4"/>
      <c r="F14982" s="4"/>
      <c r="G14982" s="4"/>
      <c r="H14982" s="4"/>
      <c r="I14982" s="4"/>
      <c r="R14982" s="3"/>
      <c r="AA14982" s="2"/>
      <c r="AB14982" s="2"/>
      <c r="AC14982" s="2"/>
      <c r="AD14982" s="2"/>
      <c r="AE14982" s="2"/>
      <c r="AF14982" s="2"/>
      <c r="AG14982" s="2"/>
      <c r="AH14982" s="2"/>
    </row>
    <row r="14983" spans="5:34" ht="15">
      <c r="E14983" s="4"/>
      <c r="F14983" s="4"/>
      <c r="G14983" s="4"/>
      <c r="H14983" s="4"/>
      <c r="I14983" s="4"/>
      <c r="R14983" s="3"/>
      <c r="AA14983" s="2"/>
      <c r="AB14983" s="2"/>
      <c r="AC14983" s="2"/>
      <c r="AD14983" s="2"/>
      <c r="AE14983" s="2"/>
      <c r="AF14983" s="2"/>
      <c r="AG14983" s="2"/>
      <c r="AH14983" s="2"/>
    </row>
    <row r="14984" spans="5:34" ht="15">
      <c r="E14984" s="4"/>
      <c r="F14984" s="4"/>
      <c r="G14984" s="4"/>
      <c r="H14984" s="4"/>
      <c r="I14984" s="4"/>
      <c r="R14984" s="3"/>
      <c r="AA14984" s="2"/>
      <c r="AB14984" s="2"/>
      <c r="AC14984" s="2"/>
      <c r="AD14984" s="2"/>
      <c r="AE14984" s="2"/>
      <c r="AF14984" s="2"/>
      <c r="AG14984" s="2"/>
      <c r="AH14984" s="2"/>
    </row>
    <row r="14985" spans="5:34" ht="15">
      <c r="E14985" s="4"/>
      <c r="F14985" s="4"/>
      <c r="G14985" s="4"/>
      <c r="H14985" s="4"/>
      <c r="I14985" s="4"/>
      <c r="R14985" s="3"/>
      <c r="AA14985" s="2"/>
      <c r="AB14985" s="2"/>
      <c r="AC14985" s="2"/>
      <c r="AD14985" s="2"/>
      <c r="AE14985" s="2"/>
      <c r="AF14985" s="2"/>
      <c r="AG14985" s="2"/>
      <c r="AH14985" s="2"/>
    </row>
    <row r="14986" spans="5:34" ht="15">
      <c r="E14986" s="4"/>
      <c r="F14986" s="4"/>
      <c r="G14986" s="4"/>
      <c r="H14986" s="4"/>
      <c r="I14986" s="4"/>
      <c r="R14986" s="3"/>
      <c r="AA14986" s="2"/>
      <c r="AB14986" s="2"/>
      <c r="AC14986" s="2"/>
      <c r="AD14986" s="2"/>
      <c r="AE14986" s="2"/>
      <c r="AF14986" s="2"/>
      <c r="AG14986" s="2"/>
      <c r="AH14986" s="2"/>
    </row>
    <row r="14987" spans="5:34" ht="15">
      <c r="E14987" s="4"/>
      <c r="F14987" s="4"/>
      <c r="G14987" s="4"/>
      <c r="H14987" s="4"/>
      <c r="I14987" s="4"/>
      <c r="R14987" s="3"/>
      <c r="AA14987" s="2"/>
      <c r="AB14987" s="2"/>
      <c r="AC14987" s="2"/>
      <c r="AD14987" s="2"/>
      <c r="AE14987" s="2"/>
      <c r="AF14987" s="2"/>
      <c r="AG14987" s="2"/>
      <c r="AH14987" s="2"/>
    </row>
    <row r="14988" spans="5:34" ht="15">
      <c r="E14988" s="4"/>
      <c r="F14988" s="4"/>
      <c r="G14988" s="4"/>
      <c r="H14988" s="4"/>
      <c r="I14988" s="4"/>
      <c r="R14988" s="3"/>
      <c r="AA14988" s="2"/>
      <c r="AB14988" s="2"/>
      <c r="AC14988" s="2"/>
      <c r="AD14988" s="2"/>
      <c r="AE14988" s="2"/>
      <c r="AF14988" s="2"/>
      <c r="AG14988" s="2"/>
      <c r="AH14988" s="2"/>
    </row>
    <row r="14989" spans="5:34" ht="15">
      <c r="E14989" s="4"/>
      <c r="F14989" s="4"/>
      <c r="G14989" s="4"/>
      <c r="H14989" s="4"/>
      <c r="I14989" s="4"/>
      <c r="R14989" s="3"/>
      <c r="AA14989" s="2"/>
      <c r="AB14989" s="2"/>
      <c r="AC14989" s="2"/>
      <c r="AD14989" s="2"/>
      <c r="AE14989" s="2"/>
      <c r="AF14989" s="2"/>
      <c r="AG14989" s="2"/>
      <c r="AH14989" s="2"/>
    </row>
    <row r="14990" spans="5:34" ht="15">
      <c r="E14990" s="4"/>
      <c r="F14990" s="4"/>
      <c r="G14990" s="4"/>
      <c r="H14990" s="4"/>
      <c r="I14990" s="4"/>
      <c r="R14990" s="3"/>
      <c r="AA14990" s="2"/>
      <c r="AB14990" s="2"/>
      <c r="AC14990" s="2"/>
      <c r="AD14990" s="2"/>
      <c r="AE14990" s="2"/>
      <c r="AF14990" s="2"/>
      <c r="AG14990" s="2"/>
      <c r="AH14990" s="2"/>
    </row>
    <row r="14991" spans="5:34" ht="15">
      <c r="E14991" s="4"/>
      <c r="F14991" s="4"/>
      <c r="G14991" s="4"/>
      <c r="H14991" s="4"/>
      <c r="I14991" s="4"/>
      <c r="R14991" s="3"/>
      <c r="AA14991" s="2"/>
      <c r="AB14991" s="2"/>
      <c r="AC14991" s="2"/>
      <c r="AD14991" s="2"/>
      <c r="AE14991" s="2"/>
      <c r="AF14991" s="2"/>
      <c r="AG14991" s="2"/>
      <c r="AH14991" s="2"/>
    </row>
    <row r="14992" spans="5:34" ht="15">
      <c r="E14992" s="4"/>
      <c r="F14992" s="4"/>
      <c r="G14992" s="4"/>
      <c r="H14992" s="4"/>
      <c r="I14992" s="4"/>
      <c r="R14992" s="3"/>
      <c r="AA14992" s="2"/>
      <c r="AB14992" s="2"/>
      <c r="AC14992" s="2"/>
      <c r="AD14992" s="2"/>
      <c r="AE14992" s="2"/>
      <c r="AF14992" s="2"/>
      <c r="AG14992" s="2"/>
      <c r="AH14992" s="2"/>
    </row>
    <row r="14993" spans="5:34" ht="15">
      <c r="E14993" s="4"/>
      <c r="F14993" s="4"/>
      <c r="G14993" s="4"/>
      <c r="H14993" s="4"/>
      <c r="I14993" s="4"/>
      <c r="R14993" s="3"/>
      <c r="AA14993" s="2"/>
      <c r="AB14993" s="2"/>
      <c r="AC14993" s="2"/>
      <c r="AD14993" s="2"/>
      <c r="AE14993" s="2"/>
      <c r="AF14993" s="2"/>
      <c r="AG14993" s="2"/>
      <c r="AH14993" s="2"/>
    </row>
    <row r="14994" spans="5:34" ht="15">
      <c r="E14994" s="4"/>
      <c r="F14994" s="4"/>
      <c r="G14994" s="4"/>
      <c r="H14994" s="4"/>
      <c r="I14994" s="4"/>
      <c r="R14994" s="3"/>
      <c r="AA14994" s="2"/>
      <c r="AB14994" s="2"/>
      <c r="AC14994" s="2"/>
      <c r="AD14994" s="2"/>
      <c r="AE14994" s="2"/>
      <c r="AF14994" s="2"/>
      <c r="AG14994" s="2"/>
      <c r="AH14994" s="2"/>
    </row>
    <row r="14995" spans="5:34" ht="15">
      <c r="E14995" s="4"/>
      <c r="F14995" s="4"/>
      <c r="G14995" s="4"/>
      <c r="H14995" s="4"/>
      <c r="I14995" s="4"/>
      <c r="R14995" s="3"/>
      <c r="AA14995" s="2"/>
      <c r="AB14995" s="2"/>
      <c r="AC14995" s="2"/>
      <c r="AD14995" s="2"/>
      <c r="AE14995" s="2"/>
      <c r="AF14995" s="2"/>
      <c r="AG14995" s="2"/>
      <c r="AH14995" s="2"/>
    </row>
    <row r="14996" spans="5:34" ht="15">
      <c r="E14996" s="4"/>
      <c r="F14996" s="4"/>
      <c r="G14996" s="4"/>
      <c r="H14996" s="4"/>
      <c r="I14996" s="4"/>
      <c r="R14996" s="3"/>
      <c r="AA14996" s="2"/>
      <c r="AB14996" s="2"/>
      <c r="AC14996" s="2"/>
      <c r="AD14996" s="2"/>
      <c r="AE14996" s="2"/>
      <c r="AF14996" s="2"/>
      <c r="AG14996" s="2"/>
      <c r="AH14996" s="2"/>
    </row>
    <row r="14997" spans="5:34" ht="15">
      <c r="E14997" s="4"/>
      <c r="F14997" s="4"/>
      <c r="G14997" s="4"/>
      <c r="H14997" s="4"/>
      <c r="I14997" s="4"/>
      <c r="R14997" s="3"/>
      <c r="AA14997" s="2"/>
      <c r="AB14997" s="2"/>
      <c r="AC14997" s="2"/>
      <c r="AD14997" s="2"/>
      <c r="AE14997" s="2"/>
      <c r="AF14997" s="2"/>
      <c r="AG14997" s="2"/>
      <c r="AH14997" s="2"/>
    </row>
    <row r="14998" spans="5:34" ht="15">
      <c r="E14998" s="4"/>
      <c r="F14998" s="4"/>
      <c r="G14998" s="4"/>
      <c r="H14998" s="4"/>
      <c r="I14998" s="4"/>
      <c r="R14998" s="3"/>
      <c r="AA14998" s="2"/>
      <c r="AB14998" s="2"/>
      <c r="AC14998" s="2"/>
      <c r="AD14998" s="2"/>
      <c r="AE14998" s="2"/>
      <c r="AF14998" s="2"/>
      <c r="AG14998" s="2"/>
      <c r="AH14998" s="2"/>
    </row>
    <row r="14999" spans="5:34" ht="15">
      <c r="E14999" s="4"/>
      <c r="F14999" s="4"/>
      <c r="G14999" s="4"/>
      <c r="H14999" s="4"/>
      <c r="I14999" s="4"/>
      <c r="R14999" s="3"/>
      <c r="AA14999" s="2"/>
      <c r="AB14999" s="2"/>
      <c r="AC14999" s="2"/>
      <c r="AD14999" s="2"/>
      <c r="AE14999" s="2"/>
      <c r="AF14999" s="2"/>
      <c r="AG14999" s="2"/>
      <c r="AH14999" s="2"/>
    </row>
    <row r="15000" spans="5:34" ht="15">
      <c r="E15000" s="4"/>
      <c r="F15000" s="4"/>
      <c r="G15000" s="4"/>
      <c r="H15000" s="4"/>
      <c r="I15000" s="4"/>
      <c r="R15000" s="3"/>
      <c r="AA15000" s="2"/>
      <c r="AB15000" s="2"/>
      <c r="AC15000" s="2"/>
      <c r="AD15000" s="2"/>
      <c r="AE15000" s="2"/>
      <c r="AF15000" s="2"/>
      <c r="AG15000" s="2"/>
      <c r="AH15000" s="2"/>
    </row>
    <row r="15001" spans="5:34" ht="15">
      <c r="E15001" s="4"/>
      <c r="F15001" s="4"/>
      <c r="G15001" s="4"/>
      <c r="H15001" s="4"/>
      <c r="I15001" s="4"/>
      <c r="R15001" s="3"/>
      <c r="AA15001" s="2"/>
      <c r="AB15001" s="2"/>
      <c r="AC15001" s="2"/>
      <c r="AD15001" s="2"/>
      <c r="AE15001" s="2"/>
      <c r="AF15001" s="2"/>
      <c r="AG15001" s="2"/>
      <c r="AH15001" s="2"/>
    </row>
    <row r="15002" spans="5:34" ht="15">
      <c r="E15002" s="4"/>
      <c r="F15002" s="4"/>
      <c r="G15002" s="4"/>
      <c r="H15002" s="4"/>
      <c r="I15002" s="4"/>
      <c r="R15002" s="3"/>
      <c r="AA15002" s="2"/>
      <c r="AB15002" s="2"/>
      <c r="AC15002" s="2"/>
      <c r="AD15002" s="2"/>
      <c r="AE15002" s="2"/>
      <c r="AF15002" s="2"/>
      <c r="AG15002" s="2"/>
      <c r="AH15002" s="2"/>
    </row>
    <row r="15003" spans="5:34" ht="15">
      <c r="E15003" s="4"/>
      <c r="F15003" s="4"/>
      <c r="G15003" s="4"/>
      <c r="H15003" s="4"/>
      <c r="I15003" s="4"/>
      <c r="R15003" s="3"/>
      <c r="AA15003" s="2"/>
      <c r="AB15003" s="2"/>
      <c r="AC15003" s="2"/>
      <c r="AD15003" s="2"/>
      <c r="AE15003" s="2"/>
      <c r="AF15003" s="2"/>
      <c r="AG15003" s="2"/>
      <c r="AH15003" s="2"/>
    </row>
    <row r="15004" spans="5:34" ht="15">
      <c r="E15004" s="4"/>
      <c r="F15004" s="4"/>
      <c r="G15004" s="4"/>
      <c r="H15004" s="4"/>
      <c r="I15004" s="4"/>
      <c r="R15004" s="3"/>
      <c r="AA15004" s="2"/>
      <c r="AB15004" s="2"/>
      <c r="AC15004" s="2"/>
      <c r="AD15004" s="2"/>
      <c r="AE15004" s="2"/>
      <c r="AF15004" s="2"/>
      <c r="AG15004" s="2"/>
      <c r="AH15004" s="2"/>
    </row>
    <row r="15005" spans="5:34" ht="15">
      <c r="E15005" s="4"/>
      <c r="F15005" s="4"/>
      <c r="G15005" s="4"/>
      <c r="H15005" s="4"/>
      <c r="I15005" s="4"/>
      <c r="R15005" s="3"/>
      <c r="AA15005" s="2"/>
      <c r="AB15005" s="2"/>
      <c r="AC15005" s="2"/>
      <c r="AD15005" s="2"/>
      <c r="AE15005" s="2"/>
      <c r="AF15005" s="2"/>
      <c r="AG15005" s="2"/>
      <c r="AH15005" s="2"/>
    </row>
    <row r="15006" spans="5:34" ht="15">
      <c r="E15006" s="4"/>
      <c r="F15006" s="4"/>
      <c r="G15006" s="4"/>
      <c r="H15006" s="4"/>
      <c r="I15006" s="4"/>
      <c r="R15006" s="3"/>
      <c r="AA15006" s="2"/>
      <c r="AB15006" s="2"/>
      <c r="AC15006" s="2"/>
      <c r="AD15006" s="2"/>
      <c r="AE15006" s="2"/>
      <c r="AF15006" s="2"/>
      <c r="AG15006" s="2"/>
      <c r="AH15006" s="2"/>
    </row>
    <row r="15007" spans="5:34" ht="15">
      <c r="E15007" s="4"/>
      <c r="F15007" s="4"/>
      <c r="G15007" s="4"/>
      <c r="H15007" s="4"/>
      <c r="I15007" s="4"/>
      <c r="R15007" s="3"/>
      <c r="AA15007" s="2"/>
      <c r="AB15007" s="2"/>
      <c r="AC15007" s="2"/>
      <c r="AD15007" s="2"/>
      <c r="AE15007" s="2"/>
      <c r="AF15007" s="2"/>
      <c r="AG15007" s="2"/>
      <c r="AH15007" s="2"/>
    </row>
    <row r="15008" spans="5:34" ht="15">
      <c r="E15008" s="4"/>
      <c r="F15008" s="4"/>
      <c r="G15008" s="4"/>
      <c r="H15008" s="4"/>
      <c r="I15008" s="4"/>
      <c r="R15008" s="3"/>
      <c r="AA15008" s="2"/>
      <c r="AB15008" s="2"/>
      <c r="AC15008" s="2"/>
      <c r="AD15008" s="2"/>
      <c r="AE15008" s="2"/>
      <c r="AF15008" s="2"/>
      <c r="AG15008" s="2"/>
      <c r="AH15008" s="2"/>
    </row>
    <row r="15009" spans="5:34" ht="15">
      <c r="E15009" s="4"/>
      <c r="F15009" s="4"/>
      <c r="G15009" s="4"/>
      <c r="H15009" s="4"/>
      <c r="I15009" s="4"/>
      <c r="R15009" s="3"/>
      <c r="AA15009" s="2"/>
      <c r="AB15009" s="2"/>
      <c r="AC15009" s="2"/>
      <c r="AD15009" s="2"/>
      <c r="AE15009" s="2"/>
      <c r="AF15009" s="2"/>
      <c r="AG15009" s="2"/>
      <c r="AH15009" s="2"/>
    </row>
    <row r="15010" spans="5:34" ht="15">
      <c r="E15010" s="4"/>
      <c r="F15010" s="4"/>
      <c r="G15010" s="4"/>
      <c r="H15010" s="4"/>
      <c r="I15010" s="4"/>
      <c r="R15010" s="3"/>
      <c r="AA15010" s="2"/>
      <c r="AB15010" s="2"/>
      <c r="AC15010" s="2"/>
      <c r="AD15010" s="2"/>
      <c r="AE15010" s="2"/>
      <c r="AF15010" s="2"/>
      <c r="AG15010" s="2"/>
      <c r="AH15010" s="2"/>
    </row>
    <row r="15011" spans="5:34" ht="15">
      <c r="E15011" s="4"/>
      <c r="F15011" s="4"/>
      <c r="G15011" s="4"/>
      <c r="H15011" s="4"/>
      <c r="I15011" s="4"/>
      <c r="R15011" s="3"/>
      <c r="AA15011" s="2"/>
      <c r="AB15011" s="2"/>
      <c r="AC15011" s="2"/>
      <c r="AD15011" s="2"/>
      <c r="AE15011" s="2"/>
      <c r="AF15011" s="2"/>
      <c r="AG15011" s="2"/>
      <c r="AH15011" s="2"/>
    </row>
    <row r="15012" spans="5:34" ht="15">
      <c r="E15012" s="4"/>
      <c r="F15012" s="4"/>
      <c r="G15012" s="4"/>
      <c r="H15012" s="4"/>
      <c r="I15012" s="4"/>
      <c r="R15012" s="3"/>
      <c r="AA15012" s="2"/>
      <c r="AB15012" s="2"/>
      <c r="AC15012" s="2"/>
      <c r="AD15012" s="2"/>
      <c r="AE15012" s="2"/>
      <c r="AF15012" s="2"/>
      <c r="AG15012" s="2"/>
      <c r="AH15012" s="2"/>
    </row>
    <row r="15013" spans="5:34" ht="15">
      <c r="E15013" s="4"/>
      <c r="F15013" s="4"/>
      <c r="G15013" s="4"/>
      <c r="H15013" s="4"/>
      <c r="I15013" s="4"/>
      <c r="R15013" s="3"/>
      <c r="AA15013" s="2"/>
      <c r="AB15013" s="2"/>
      <c r="AC15013" s="2"/>
      <c r="AD15013" s="2"/>
      <c r="AE15013" s="2"/>
      <c r="AF15013" s="2"/>
      <c r="AG15013" s="2"/>
      <c r="AH15013" s="2"/>
    </row>
    <row r="15014" spans="5:34" ht="15">
      <c r="E15014" s="4"/>
      <c r="F15014" s="4"/>
      <c r="G15014" s="4"/>
      <c r="H15014" s="4"/>
      <c r="I15014" s="4"/>
      <c r="R15014" s="3"/>
      <c r="AA15014" s="2"/>
      <c r="AB15014" s="2"/>
      <c r="AC15014" s="2"/>
      <c r="AD15014" s="2"/>
      <c r="AE15014" s="2"/>
      <c r="AF15014" s="2"/>
      <c r="AG15014" s="2"/>
      <c r="AH15014" s="2"/>
    </row>
    <row r="15015" spans="5:34" ht="15">
      <c r="E15015" s="4"/>
      <c r="F15015" s="4"/>
      <c r="G15015" s="4"/>
      <c r="H15015" s="4"/>
      <c r="I15015" s="4"/>
      <c r="R15015" s="3"/>
      <c r="AA15015" s="2"/>
      <c r="AB15015" s="2"/>
      <c r="AC15015" s="2"/>
      <c r="AD15015" s="2"/>
      <c r="AE15015" s="2"/>
      <c r="AF15015" s="2"/>
      <c r="AG15015" s="2"/>
      <c r="AH15015" s="2"/>
    </row>
    <row r="15016" spans="5:34" ht="15">
      <c r="E15016" s="4"/>
      <c r="F15016" s="4"/>
      <c r="G15016" s="4"/>
      <c r="H15016" s="4"/>
      <c r="I15016" s="4"/>
      <c r="R15016" s="3"/>
      <c r="AA15016" s="2"/>
      <c r="AB15016" s="2"/>
      <c r="AC15016" s="2"/>
      <c r="AD15016" s="2"/>
      <c r="AE15016" s="2"/>
      <c r="AF15016" s="2"/>
      <c r="AG15016" s="2"/>
      <c r="AH15016" s="2"/>
    </row>
    <row r="15017" spans="5:34" ht="15">
      <c r="E15017" s="4"/>
      <c r="F15017" s="4"/>
      <c r="G15017" s="4"/>
      <c r="H15017" s="4"/>
      <c r="I15017" s="4"/>
      <c r="R15017" s="3"/>
      <c r="AA15017" s="2"/>
      <c r="AB15017" s="2"/>
      <c r="AC15017" s="2"/>
      <c r="AD15017" s="2"/>
      <c r="AE15017" s="2"/>
      <c r="AF15017" s="2"/>
      <c r="AG15017" s="2"/>
      <c r="AH15017" s="2"/>
    </row>
    <row r="15018" spans="5:34" ht="15">
      <c r="E15018" s="4"/>
      <c r="F15018" s="4"/>
      <c r="G15018" s="4"/>
      <c r="H15018" s="4"/>
      <c r="I15018" s="4"/>
      <c r="R15018" s="3"/>
      <c r="AA15018" s="2"/>
      <c r="AB15018" s="2"/>
      <c r="AC15018" s="2"/>
      <c r="AD15018" s="2"/>
      <c r="AE15018" s="2"/>
      <c r="AF15018" s="2"/>
      <c r="AG15018" s="2"/>
      <c r="AH15018" s="2"/>
    </row>
    <row r="15019" spans="5:34" ht="15">
      <c r="E15019" s="4"/>
      <c r="F15019" s="4"/>
      <c r="G15019" s="4"/>
      <c r="H15019" s="4"/>
      <c r="I15019" s="4"/>
      <c r="R15019" s="3"/>
      <c r="AA15019" s="2"/>
      <c r="AB15019" s="2"/>
      <c r="AC15019" s="2"/>
      <c r="AD15019" s="2"/>
      <c r="AE15019" s="2"/>
      <c r="AF15019" s="2"/>
      <c r="AG15019" s="2"/>
      <c r="AH15019" s="2"/>
    </row>
    <row r="15020" spans="5:34" ht="15">
      <c r="E15020" s="4"/>
      <c r="F15020" s="4"/>
      <c r="G15020" s="4"/>
      <c r="H15020" s="4"/>
      <c r="I15020" s="4"/>
      <c r="R15020" s="3"/>
      <c r="AA15020" s="2"/>
      <c r="AB15020" s="2"/>
      <c r="AC15020" s="2"/>
      <c r="AD15020" s="2"/>
      <c r="AE15020" s="2"/>
      <c r="AF15020" s="2"/>
      <c r="AG15020" s="2"/>
      <c r="AH15020" s="2"/>
    </row>
    <row r="15021" spans="5:34" ht="15">
      <c r="E15021" s="4"/>
      <c r="F15021" s="4"/>
      <c r="G15021" s="4"/>
      <c r="H15021" s="4"/>
      <c r="I15021" s="4"/>
      <c r="R15021" s="3"/>
      <c r="AA15021" s="2"/>
      <c r="AB15021" s="2"/>
      <c r="AC15021" s="2"/>
      <c r="AD15021" s="2"/>
      <c r="AE15021" s="2"/>
      <c r="AF15021" s="2"/>
      <c r="AG15021" s="2"/>
      <c r="AH15021" s="2"/>
    </row>
    <row r="15022" spans="5:34" ht="15">
      <c r="E15022" s="4"/>
      <c r="F15022" s="4"/>
      <c r="G15022" s="4"/>
      <c r="H15022" s="4"/>
      <c r="I15022" s="4"/>
      <c r="R15022" s="3"/>
      <c r="AA15022" s="2"/>
      <c r="AB15022" s="2"/>
      <c r="AC15022" s="2"/>
      <c r="AD15022" s="2"/>
      <c r="AE15022" s="2"/>
      <c r="AF15022" s="2"/>
      <c r="AG15022" s="2"/>
      <c r="AH15022" s="2"/>
    </row>
    <row r="15023" spans="5:34" ht="15">
      <c r="E15023" s="4"/>
      <c r="F15023" s="4"/>
      <c r="G15023" s="4"/>
      <c r="H15023" s="4"/>
      <c r="I15023" s="4"/>
      <c r="R15023" s="3"/>
      <c r="AA15023" s="2"/>
      <c r="AB15023" s="2"/>
      <c r="AC15023" s="2"/>
      <c r="AD15023" s="2"/>
      <c r="AE15023" s="2"/>
      <c r="AF15023" s="2"/>
      <c r="AG15023" s="2"/>
      <c r="AH15023" s="2"/>
    </row>
    <row r="15024" spans="5:34" ht="15">
      <c r="E15024" s="4"/>
      <c r="F15024" s="4"/>
      <c r="G15024" s="4"/>
      <c r="H15024" s="4"/>
      <c r="I15024" s="4"/>
      <c r="R15024" s="3"/>
      <c r="AA15024" s="2"/>
      <c r="AB15024" s="2"/>
      <c r="AC15024" s="2"/>
      <c r="AD15024" s="2"/>
      <c r="AE15024" s="2"/>
      <c r="AF15024" s="2"/>
      <c r="AG15024" s="2"/>
      <c r="AH15024" s="2"/>
    </row>
    <row r="15025" spans="5:34" ht="15">
      <c r="E15025" s="4"/>
      <c r="F15025" s="4"/>
      <c r="G15025" s="4"/>
      <c r="H15025" s="4"/>
      <c r="I15025" s="4"/>
      <c r="R15025" s="3"/>
      <c r="AA15025" s="2"/>
      <c r="AB15025" s="2"/>
      <c r="AC15025" s="2"/>
      <c r="AD15025" s="2"/>
      <c r="AE15025" s="2"/>
      <c r="AF15025" s="2"/>
      <c r="AG15025" s="2"/>
      <c r="AH15025" s="2"/>
    </row>
    <row r="15026" spans="5:34" ht="15">
      <c r="E15026" s="4"/>
      <c r="F15026" s="4"/>
      <c r="G15026" s="4"/>
      <c r="H15026" s="4"/>
      <c r="I15026" s="4"/>
      <c r="R15026" s="3"/>
      <c r="AA15026" s="2"/>
      <c r="AB15026" s="2"/>
      <c r="AC15026" s="2"/>
      <c r="AD15026" s="2"/>
      <c r="AE15026" s="2"/>
      <c r="AF15026" s="2"/>
      <c r="AG15026" s="2"/>
      <c r="AH15026" s="2"/>
    </row>
    <row r="15027" spans="5:34" ht="15">
      <c r="E15027" s="4"/>
      <c r="F15027" s="4"/>
      <c r="G15027" s="4"/>
      <c r="H15027" s="4"/>
      <c r="I15027" s="4"/>
      <c r="R15027" s="3"/>
      <c r="AA15027" s="2"/>
      <c r="AB15027" s="2"/>
      <c r="AC15027" s="2"/>
      <c r="AD15027" s="2"/>
      <c r="AE15027" s="2"/>
      <c r="AF15027" s="2"/>
      <c r="AG15027" s="2"/>
      <c r="AH15027" s="2"/>
    </row>
    <row r="15028" spans="5:34" ht="15">
      <c r="E15028" s="4"/>
      <c r="F15028" s="4"/>
      <c r="G15028" s="4"/>
      <c r="H15028" s="4"/>
      <c r="I15028" s="4"/>
      <c r="R15028" s="3"/>
      <c r="AA15028" s="2"/>
      <c r="AB15028" s="2"/>
      <c r="AC15028" s="2"/>
      <c r="AD15028" s="2"/>
      <c r="AE15028" s="2"/>
      <c r="AF15028" s="2"/>
      <c r="AG15028" s="2"/>
      <c r="AH15028" s="2"/>
    </row>
    <row r="15029" spans="5:34" ht="15">
      <c r="E15029" s="4"/>
      <c r="F15029" s="4"/>
      <c r="G15029" s="4"/>
      <c r="H15029" s="4"/>
      <c r="I15029" s="4"/>
      <c r="R15029" s="3"/>
      <c r="AA15029" s="2"/>
      <c r="AB15029" s="2"/>
      <c r="AC15029" s="2"/>
      <c r="AD15029" s="2"/>
      <c r="AE15029" s="2"/>
      <c r="AF15029" s="2"/>
      <c r="AG15029" s="2"/>
      <c r="AH15029" s="2"/>
    </row>
    <row r="15030" spans="5:34" ht="15">
      <c r="E15030" s="4"/>
      <c r="F15030" s="4"/>
      <c r="G15030" s="4"/>
      <c r="H15030" s="4"/>
      <c r="I15030" s="4"/>
      <c r="R15030" s="3"/>
      <c r="AA15030" s="2"/>
      <c r="AB15030" s="2"/>
      <c r="AC15030" s="2"/>
      <c r="AD15030" s="2"/>
      <c r="AE15030" s="2"/>
      <c r="AF15030" s="2"/>
      <c r="AG15030" s="2"/>
      <c r="AH15030" s="2"/>
    </row>
    <row r="15031" spans="5:34" ht="15">
      <c r="E15031" s="4"/>
      <c r="F15031" s="4"/>
      <c r="G15031" s="4"/>
      <c r="H15031" s="4"/>
      <c r="I15031" s="4"/>
      <c r="R15031" s="3"/>
      <c r="AA15031" s="2"/>
      <c r="AB15031" s="2"/>
      <c r="AC15031" s="2"/>
      <c r="AD15031" s="2"/>
      <c r="AE15031" s="2"/>
      <c r="AF15031" s="2"/>
      <c r="AG15031" s="2"/>
      <c r="AH15031" s="2"/>
    </row>
    <row r="15032" spans="5:34" ht="15">
      <c r="E15032" s="4"/>
      <c r="F15032" s="4"/>
      <c r="G15032" s="4"/>
      <c r="H15032" s="4"/>
      <c r="I15032" s="4"/>
      <c r="R15032" s="3"/>
      <c r="AA15032" s="2"/>
      <c r="AB15032" s="2"/>
      <c r="AC15032" s="2"/>
      <c r="AD15032" s="2"/>
      <c r="AE15032" s="2"/>
      <c r="AF15032" s="2"/>
      <c r="AG15032" s="2"/>
      <c r="AH15032" s="2"/>
    </row>
    <row r="15033" spans="5:34" ht="15">
      <c r="E15033" s="4"/>
      <c r="F15033" s="4"/>
      <c r="G15033" s="4"/>
      <c r="H15033" s="4"/>
      <c r="I15033" s="4"/>
      <c r="R15033" s="3"/>
      <c r="AA15033" s="2"/>
      <c r="AB15033" s="2"/>
      <c r="AC15033" s="2"/>
      <c r="AD15033" s="2"/>
      <c r="AE15033" s="2"/>
      <c r="AF15033" s="2"/>
      <c r="AG15033" s="2"/>
      <c r="AH15033" s="2"/>
    </row>
    <row r="15034" spans="5:34" ht="15">
      <c r="E15034" s="4"/>
      <c r="F15034" s="4"/>
      <c r="G15034" s="4"/>
      <c r="H15034" s="4"/>
      <c r="I15034" s="4"/>
      <c r="R15034" s="3"/>
      <c r="AA15034" s="2"/>
      <c r="AB15034" s="2"/>
      <c r="AC15034" s="2"/>
      <c r="AD15034" s="2"/>
      <c r="AE15034" s="2"/>
      <c r="AF15034" s="2"/>
      <c r="AG15034" s="2"/>
      <c r="AH15034" s="2"/>
    </row>
    <row r="15035" spans="5:34" ht="15">
      <c r="E15035" s="4"/>
      <c r="F15035" s="4"/>
      <c r="G15035" s="4"/>
      <c r="H15035" s="4"/>
      <c r="I15035" s="4"/>
      <c r="R15035" s="3"/>
      <c r="AA15035" s="2"/>
      <c r="AB15035" s="2"/>
      <c r="AC15035" s="2"/>
      <c r="AD15035" s="2"/>
      <c r="AE15035" s="2"/>
      <c r="AF15035" s="2"/>
      <c r="AG15035" s="2"/>
      <c r="AH15035" s="2"/>
    </row>
    <row r="15036" spans="5:34" ht="15">
      <c r="E15036" s="4"/>
      <c r="F15036" s="4"/>
      <c r="G15036" s="4"/>
      <c r="H15036" s="4"/>
      <c r="I15036" s="4"/>
      <c r="R15036" s="3"/>
      <c r="AA15036" s="2"/>
      <c r="AB15036" s="2"/>
      <c r="AC15036" s="2"/>
      <c r="AD15036" s="2"/>
      <c r="AE15036" s="2"/>
      <c r="AF15036" s="2"/>
      <c r="AG15036" s="2"/>
      <c r="AH15036" s="2"/>
    </row>
    <row r="15037" spans="5:34" ht="15">
      <c r="E15037" s="4"/>
      <c r="F15037" s="4"/>
      <c r="G15037" s="4"/>
      <c r="H15037" s="4"/>
      <c r="I15037" s="4"/>
      <c r="R15037" s="3"/>
      <c r="AA15037" s="2"/>
      <c r="AB15037" s="2"/>
      <c r="AC15037" s="2"/>
      <c r="AD15037" s="2"/>
      <c r="AE15037" s="2"/>
      <c r="AF15037" s="2"/>
      <c r="AG15037" s="2"/>
      <c r="AH15037" s="2"/>
    </row>
    <row r="15038" spans="5:34" ht="15">
      <c r="E15038" s="4"/>
      <c r="F15038" s="4"/>
      <c r="G15038" s="4"/>
      <c r="H15038" s="4"/>
      <c r="I15038" s="4"/>
      <c r="R15038" s="3"/>
      <c r="AA15038" s="2"/>
      <c r="AB15038" s="2"/>
      <c r="AC15038" s="2"/>
      <c r="AD15038" s="2"/>
      <c r="AE15038" s="2"/>
      <c r="AF15038" s="2"/>
      <c r="AG15038" s="2"/>
      <c r="AH15038" s="2"/>
    </row>
    <row r="15039" spans="5:34" ht="15">
      <c r="E15039" s="4"/>
      <c r="F15039" s="4"/>
      <c r="G15039" s="4"/>
      <c r="H15039" s="4"/>
      <c r="I15039" s="4"/>
      <c r="R15039" s="3"/>
      <c r="AA15039" s="2"/>
      <c r="AB15039" s="2"/>
      <c r="AC15039" s="2"/>
      <c r="AD15039" s="2"/>
      <c r="AE15039" s="2"/>
      <c r="AF15039" s="2"/>
      <c r="AG15039" s="2"/>
      <c r="AH15039" s="2"/>
    </row>
    <row r="15040" spans="5:34" ht="15">
      <c r="E15040" s="4"/>
      <c r="F15040" s="4"/>
      <c r="G15040" s="4"/>
      <c r="H15040" s="4"/>
      <c r="I15040" s="4"/>
      <c r="R15040" s="3"/>
      <c r="AA15040" s="2"/>
      <c r="AB15040" s="2"/>
      <c r="AC15040" s="2"/>
      <c r="AD15040" s="2"/>
      <c r="AE15040" s="2"/>
      <c r="AF15040" s="2"/>
      <c r="AG15040" s="2"/>
      <c r="AH15040" s="2"/>
    </row>
    <row r="15041" spans="5:34" ht="15">
      <c r="E15041" s="4"/>
      <c r="F15041" s="4"/>
      <c r="G15041" s="4"/>
      <c r="H15041" s="4"/>
      <c r="I15041" s="4"/>
      <c r="R15041" s="3"/>
      <c r="AA15041" s="2"/>
      <c r="AB15041" s="2"/>
      <c r="AC15041" s="2"/>
      <c r="AD15041" s="2"/>
      <c r="AE15041" s="2"/>
      <c r="AF15041" s="2"/>
      <c r="AG15041" s="2"/>
      <c r="AH15041" s="2"/>
    </row>
    <row r="15042" spans="5:34" ht="15">
      <c r="E15042" s="4"/>
      <c r="F15042" s="4"/>
      <c r="G15042" s="4"/>
      <c r="H15042" s="4"/>
      <c r="I15042" s="4"/>
      <c r="R15042" s="3"/>
      <c r="AA15042" s="2"/>
      <c r="AB15042" s="2"/>
      <c r="AC15042" s="2"/>
      <c r="AD15042" s="2"/>
      <c r="AE15042" s="2"/>
      <c r="AF15042" s="2"/>
      <c r="AG15042" s="2"/>
      <c r="AH15042" s="2"/>
    </row>
    <row r="15043" spans="5:34" ht="15">
      <c r="E15043" s="4"/>
      <c r="F15043" s="4"/>
      <c r="G15043" s="4"/>
      <c r="H15043" s="4"/>
      <c r="I15043" s="4"/>
      <c r="R15043" s="3"/>
      <c r="AA15043" s="2"/>
      <c r="AB15043" s="2"/>
      <c r="AC15043" s="2"/>
      <c r="AD15043" s="2"/>
      <c r="AE15043" s="2"/>
      <c r="AF15043" s="2"/>
      <c r="AG15043" s="2"/>
      <c r="AH15043" s="2"/>
    </row>
    <row r="15044" spans="5:34" ht="15">
      <c r="E15044" s="4"/>
      <c r="F15044" s="4"/>
      <c r="G15044" s="4"/>
      <c r="H15044" s="4"/>
      <c r="I15044" s="4"/>
      <c r="R15044" s="3"/>
      <c r="AA15044" s="2"/>
      <c r="AB15044" s="2"/>
      <c r="AC15044" s="2"/>
      <c r="AD15044" s="2"/>
      <c r="AE15044" s="2"/>
      <c r="AF15044" s="2"/>
      <c r="AG15044" s="2"/>
      <c r="AH15044" s="2"/>
    </row>
    <row r="15045" spans="5:34" ht="15">
      <c r="E15045" s="4"/>
      <c r="F15045" s="4"/>
      <c r="G15045" s="4"/>
      <c r="H15045" s="4"/>
      <c r="I15045" s="4"/>
      <c r="R15045" s="3"/>
      <c r="AA15045" s="2"/>
      <c r="AB15045" s="2"/>
      <c r="AC15045" s="2"/>
      <c r="AD15045" s="2"/>
      <c r="AE15045" s="2"/>
      <c r="AF15045" s="2"/>
      <c r="AG15045" s="2"/>
      <c r="AH15045" s="2"/>
    </row>
    <row r="15046" spans="5:34" ht="15">
      <c r="E15046" s="4"/>
      <c r="F15046" s="4"/>
      <c r="G15046" s="4"/>
      <c r="H15046" s="4"/>
      <c r="I15046" s="4"/>
      <c r="R15046" s="3"/>
      <c r="AA15046" s="2"/>
      <c r="AB15046" s="2"/>
      <c r="AC15046" s="2"/>
      <c r="AD15046" s="2"/>
      <c r="AE15046" s="2"/>
      <c r="AF15046" s="2"/>
      <c r="AG15046" s="2"/>
      <c r="AH15046" s="2"/>
    </row>
    <row r="15047" spans="5:34" ht="15">
      <c r="E15047" s="4"/>
      <c r="F15047" s="4"/>
      <c r="G15047" s="4"/>
      <c r="H15047" s="4"/>
      <c r="I15047" s="4"/>
      <c r="R15047" s="3"/>
      <c r="AA15047" s="2"/>
      <c r="AB15047" s="2"/>
      <c r="AC15047" s="2"/>
      <c r="AD15047" s="2"/>
      <c r="AE15047" s="2"/>
      <c r="AF15047" s="2"/>
      <c r="AG15047" s="2"/>
      <c r="AH15047" s="2"/>
    </row>
    <row r="15048" spans="5:34" ht="15">
      <c r="E15048" s="4"/>
      <c r="F15048" s="4"/>
      <c r="G15048" s="4"/>
      <c r="H15048" s="4"/>
      <c r="I15048" s="4"/>
      <c r="R15048" s="3"/>
      <c r="AA15048" s="2"/>
      <c r="AB15048" s="2"/>
      <c r="AC15048" s="2"/>
      <c r="AD15048" s="2"/>
      <c r="AE15048" s="2"/>
      <c r="AF15048" s="2"/>
      <c r="AG15048" s="2"/>
      <c r="AH15048" s="2"/>
    </row>
    <row r="15049" spans="5:34" ht="15">
      <c r="E15049" s="4"/>
      <c r="F15049" s="4"/>
      <c r="G15049" s="4"/>
      <c r="H15049" s="4"/>
      <c r="I15049" s="4"/>
      <c r="R15049" s="3"/>
      <c r="AA15049" s="2"/>
      <c r="AB15049" s="2"/>
      <c r="AC15049" s="2"/>
      <c r="AD15049" s="2"/>
      <c r="AE15049" s="2"/>
      <c r="AF15049" s="2"/>
      <c r="AG15049" s="2"/>
      <c r="AH15049" s="2"/>
    </row>
    <row r="15050" spans="5:34" ht="15">
      <c r="E15050" s="4"/>
      <c r="F15050" s="4"/>
      <c r="G15050" s="4"/>
      <c r="H15050" s="4"/>
      <c r="I15050" s="4"/>
      <c r="R15050" s="3"/>
      <c r="AA15050" s="2"/>
      <c r="AB15050" s="2"/>
      <c r="AC15050" s="2"/>
      <c r="AD15050" s="2"/>
      <c r="AE15050" s="2"/>
      <c r="AF15050" s="2"/>
      <c r="AG15050" s="2"/>
      <c r="AH15050" s="2"/>
    </row>
    <row r="15051" spans="5:34" ht="15">
      <c r="E15051" s="4"/>
      <c r="F15051" s="4"/>
      <c r="G15051" s="4"/>
      <c r="H15051" s="4"/>
      <c r="I15051" s="4"/>
      <c r="R15051" s="3"/>
      <c r="AA15051" s="2"/>
      <c r="AB15051" s="2"/>
      <c r="AC15051" s="2"/>
      <c r="AD15051" s="2"/>
      <c r="AE15051" s="2"/>
      <c r="AF15051" s="2"/>
      <c r="AG15051" s="2"/>
      <c r="AH15051" s="2"/>
    </row>
    <row r="15052" spans="5:34" ht="15">
      <c r="E15052" s="4"/>
      <c r="F15052" s="4"/>
      <c r="G15052" s="4"/>
      <c r="H15052" s="4"/>
      <c r="I15052" s="4"/>
      <c r="R15052" s="3"/>
      <c r="AA15052" s="2"/>
      <c r="AB15052" s="2"/>
      <c r="AC15052" s="2"/>
      <c r="AD15052" s="2"/>
      <c r="AE15052" s="2"/>
      <c r="AF15052" s="2"/>
      <c r="AG15052" s="2"/>
      <c r="AH15052" s="2"/>
    </row>
    <row r="15053" spans="5:34" ht="15">
      <c r="E15053" s="4"/>
      <c r="F15053" s="4"/>
      <c r="G15053" s="4"/>
      <c r="H15053" s="4"/>
      <c r="I15053" s="4"/>
      <c r="R15053" s="3"/>
      <c r="AA15053" s="2"/>
      <c r="AB15053" s="2"/>
      <c r="AC15053" s="2"/>
      <c r="AD15053" s="2"/>
      <c r="AE15053" s="2"/>
      <c r="AF15053" s="2"/>
      <c r="AG15053" s="2"/>
      <c r="AH15053" s="2"/>
    </row>
    <row r="15054" spans="5:34" ht="15">
      <c r="E15054" s="4"/>
      <c r="F15054" s="4"/>
      <c r="G15054" s="4"/>
      <c r="H15054" s="4"/>
      <c r="I15054" s="4"/>
      <c r="R15054" s="3"/>
      <c r="AA15054" s="2"/>
      <c r="AB15054" s="2"/>
      <c r="AC15054" s="2"/>
      <c r="AD15054" s="2"/>
      <c r="AE15054" s="2"/>
      <c r="AF15054" s="2"/>
      <c r="AG15054" s="2"/>
      <c r="AH15054" s="2"/>
    </row>
    <row r="15055" spans="5:34" ht="15">
      <c r="E15055" s="4"/>
      <c r="F15055" s="4"/>
      <c r="G15055" s="4"/>
      <c r="H15055" s="4"/>
      <c r="I15055" s="4"/>
      <c r="R15055" s="3"/>
      <c r="AA15055" s="2"/>
      <c r="AB15055" s="2"/>
      <c r="AC15055" s="2"/>
      <c r="AD15055" s="2"/>
      <c r="AE15055" s="2"/>
      <c r="AF15055" s="2"/>
      <c r="AG15055" s="2"/>
      <c r="AH15055" s="2"/>
    </row>
    <row r="15056" spans="5:34" ht="15">
      <c r="E15056" s="4"/>
      <c r="F15056" s="4"/>
      <c r="G15056" s="4"/>
      <c r="H15056" s="4"/>
      <c r="I15056" s="4"/>
      <c r="R15056" s="3"/>
      <c r="AA15056" s="2"/>
      <c r="AB15056" s="2"/>
      <c r="AC15056" s="2"/>
      <c r="AD15056" s="2"/>
      <c r="AE15056" s="2"/>
      <c r="AF15056" s="2"/>
      <c r="AG15056" s="2"/>
      <c r="AH15056" s="2"/>
    </row>
    <row r="15057" spans="5:34" ht="15">
      <c r="E15057" s="4"/>
      <c r="F15057" s="4"/>
      <c r="G15057" s="4"/>
      <c r="H15057" s="4"/>
      <c r="I15057" s="4"/>
      <c r="R15057" s="3"/>
      <c r="AA15057" s="2"/>
      <c r="AB15057" s="2"/>
      <c r="AC15057" s="2"/>
      <c r="AD15057" s="2"/>
      <c r="AE15057" s="2"/>
      <c r="AF15057" s="2"/>
      <c r="AG15057" s="2"/>
      <c r="AH15057" s="2"/>
    </row>
    <row r="15058" spans="5:34" ht="15">
      <c r="E15058" s="4"/>
      <c r="F15058" s="4"/>
      <c r="G15058" s="4"/>
      <c r="H15058" s="4"/>
      <c r="I15058" s="4"/>
      <c r="R15058" s="3"/>
      <c r="AA15058" s="2"/>
      <c r="AB15058" s="2"/>
      <c r="AC15058" s="2"/>
      <c r="AD15058" s="2"/>
      <c r="AE15058" s="2"/>
      <c r="AF15058" s="2"/>
      <c r="AG15058" s="2"/>
      <c r="AH15058" s="2"/>
    </row>
    <row r="15059" spans="5:34" ht="15">
      <c r="E15059" s="4"/>
      <c r="F15059" s="4"/>
      <c r="G15059" s="4"/>
      <c r="H15059" s="4"/>
      <c r="I15059" s="4"/>
      <c r="R15059" s="3"/>
      <c r="AA15059" s="2"/>
      <c r="AB15059" s="2"/>
      <c r="AC15059" s="2"/>
      <c r="AD15059" s="2"/>
      <c r="AE15059" s="2"/>
      <c r="AF15059" s="2"/>
      <c r="AG15059" s="2"/>
      <c r="AH15059" s="2"/>
    </row>
    <row r="15060" spans="5:34" ht="15">
      <c r="E15060" s="4"/>
      <c r="F15060" s="4"/>
      <c r="G15060" s="4"/>
      <c r="H15060" s="4"/>
      <c r="I15060" s="4"/>
      <c r="R15060" s="3"/>
      <c r="AA15060" s="2"/>
      <c r="AB15060" s="2"/>
      <c r="AC15060" s="2"/>
      <c r="AD15060" s="2"/>
      <c r="AE15060" s="2"/>
      <c r="AF15060" s="2"/>
      <c r="AG15060" s="2"/>
      <c r="AH15060" s="2"/>
    </row>
    <row r="15061" spans="5:34" ht="15">
      <c r="E15061" s="4"/>
      <c r="F15061" s="4"/>
      <c r="G15061" s="4"/>
      <c r="H15061" s="4"/>
      <c r="I15061" s="4"/>
      <c r="R15061" s="3"/>
      <c r="AA15061" s="2"/>
      <c r="AB15061" s="2"/>
      <c r="AC15061" s="2"/>
      <c r="AD15061" s="2"/>
      <c r="AE15061" s="2"/>
      <c r="AF15061" s="2"/>
      <c r="AG15061" s="2"/>
      <c r="AH15061" s="2"/>
    </row>
    <row r="15062" spans="5:34" ht="15">
      <c r="E15062" s="4"/>
      <c r="F15062" s="4"/>
      <c r="G15062" s="4"/>
      <c r="H15062" s="4"/>
      <c r="I15062" s="4"/>
      <c r="R15062" s="3"/>
      <c r="AA15062" s="2"/>
      <c r="AB15062" s="2"/>
      <c r="AC15062" s="2"/>
      <c r="AD15062" s="2"/>
      <c r="AE15062" s="2"/>
      <c r="AF15062" s="2"/>
      <c r="AG15062" s="2"/>
      <c r="AH15062" s="2"/>
    </row>
    <row r="15063" spans="5:34" ht="15">
      <c r="E15063" s="4"/>
      <c r="F15063" s="4"/>
      <c r="G15063" s="4"/>
      <c r="H15063" s="4"/>
      <c r="I15063" s="4"/>
      <c r="R15063" s="3"/>
      <c r="AA15063" s="2"/>
      <c r="AB15063" s="2"/>
      <c r="AC15063" s="2"/>
      <c r="AD15063" s="2"/>
      <c r="AE15063" s="2"/>
      <c r="AF15063" s="2"/>
      <c r="AG15063" s="2"/>
      <c r="AH15063" s="2"/>
    </row>
    <row r="15064" spans="5:34" ht="15">
      <c r="E15064" s="4"/>
      <c r="F15064" s="4"/>
      <c r="G15064" s="4"/>
      <c r="H15064" s="4"/>
      <c r="I15064" s="4"/>
      <c r="R15064" s="3"/>
      <c r="AA15064" s="2"/>
      <c r="AB15064" s="2"/>
      <c r="AC15064" s="2"/>
      <c r="AD15064" s="2"/>
      <c r="AE15064" s="2"/>
      <c r="AF15064" s="2"/>
      <c r="AG15064" s="2"/>
      <c r="AH15064" s="2"/>
    </row>
    <row r="15065" spans="5:34" ht="15">
      <c r="E15065" s="4"/>
      <c r="F15065" s="4"/>
      <c r="G15065" s="4"/>
      <c r="H15065" s="4"/>
      <c r="I15065" s="4"/>
      <c r="R15065" s="3"/>
      <c r="AA15065" s="2"/>
      <c r="AB15065" s="2"/>
      <c r="AC15065" s="2"/>
      <c r="AD15065" s="2"/>
      <c r="AE15065" s="2"/>
      <c r="AF15065" s="2"/>
      <c r="AG15065" s="2"/>
      <c r="AH15065" s="2"/>
    </row>
    <row r="15066" spans="5:34" ht="15">
      <c r="E15066" s="4"/>
      <c r="F15066" s="4"/>
      <c r="G15066" s="4"/>
      <c r="H15066" s="4"/>
      <c r="I15066" s="4"/>
      <c r="R15066" s="3"/>
      <c r="AA15066" s="2"/>
      <c r="AB15066" s="2"/>
      <c r="AC15066" s="2"/>
      <c r="AD15066" s="2"/>
      <c r="AE15066" s="2"/>
      <c r="AF15066" s="2"/>
      <c r="AG15066" s="2"/>
      <c r="AH15066" s="2"/>
    </row>
    <row r="15067" spans="5:34" ht="15">
      <c r="E15067" s="4"/>
      <c r="F15067" s="4"/>
      <c r="G15067" s="4"/>
      <c r="H15067" s="4"/>
      <c r="I15067" s="4"/>
      <c r="R15067" s="3"/>
      <c r="AA15067" s="2"/>
      <c r="AB15067" s="2"/>
      <c r="AC15067" s="2"/>
      <c r="AD15067" s="2"/>
      <c r="AE15067" s="2"/>
      <c r="AF15067" s="2"/>
      <c r="AG15067" s="2"/>
      <c r="AH15067" s="2"/>
    </row>
    <row r="15068" spans="5:34" ht="15">
      <c r="E15068" s="4"/>
      <c r="F15068" s="4"/>
      <c r="G15068" s="4"/>
      <c r="H15068" s="4"/>
      <c r="I15068" s="4"/>
      <c r="R15068" s="3"/>
      <c r="AA15068" s="2"/>
      <c r="AB15068" s="2"/>
      <c r="AC15068" s="2"/>
      <c r="AD15068" s="2"/>
      <c r="AE15068" s="2"/>
      <c r="AF15068" s="2"/>
      <c r="AG15068" s="2"/>
      <c r="AH15068" s="2"/>
    </row>
    <row r="15069" spans="5:34" ht="15">
      <c r="E15069" s="4"/>
      <c r="F15069" s="4"/>
      <c r="G15069" s="4"/>
      <c r="H15069" s="4"/>
      <c r="I15069" s="4"/>
      <c r="R15069" s="3"/>
      <c r="AA15069" s="2"/>
      <c r="AB15069" s="2"/>
      <c r="AC15069" s="2"/>
      <c r="AD15069" s="2"/>
      <c r="AE15069" s="2"/>
      <c r="AF15069" s="2"/>
      <c r="AG15069" s="2"/>
      <c r="AH15069" s="2"/>
    </row>
    <row r="15070" spans="5:34" ht="15">
      <c r="E15070" s="4"/>
      <c r="F15070" s="4"/>
      <c r="G15070" s="4"/>
      <c r="H15070" s="4"/>
      <c r="I15070" s="4"/>
      <c r="R15070" s="3"/>
      <c r="AA15070" s="2"/>
      <c r="AB15070" s="2"/>
      <c r="AC15070" s="2"/>
      <c r="AD15070" s="2"/>
      <c r="AE15070" s="2"/>
      <c r="AF15070" s="2"/>
      <c r="AG15070" s="2"/>
      <c r="AH15070" s="2"/>
    </row>
    <row r="15071" spans="5:34" ht="15">
      <c r="E15071" s="4"/>
      <c r="F15071" s="4"/>
      <c r="G15071" s="4"/>
      <c r="H15071" s="4"/>
      <c r="I15071" s="4"/>
      <c r="R15071" s="3"/>
      <c r="AA15071" s="2"/>
      <c r="AB15071" s="2"/>
      <c r="AC15071" s="2"/>
      <c r="AD15071" s="2"/>
      <c r="AE15071" s="2"/>
      <c r="AF15071" s="2"/>
      <c r="AG15071" s="2"/>
      <c r="AH15071" s="2"/>
    </row>
    <row r="15072" spans="5:34" ht="15">
      <c r="E15072" s="4"/>
      <c r="F15072" s="4"/>
      <c r="G15072" s="4"/>
      <c r="H15072" s="4"/>
      <c r="I15072" s="4"/>
      <c r="R15072" s="3"/>
      <c r="AA15072" s="2"/>
      <c r="AB15072" s="2"/>
      <c r="AC15072" s="2"/>
      <c r="AD15072" s="2"/>
      <c r="AE15072" s="2"/>
      <c r="AF15072" s="2"/>
      <c r="AG15072" s="2"/>
      <c r="AH15072" s="2"/>
    </row>
    <row r="15073" spans="5:34" ht="15">
      <c r="E15073" s="4"/>
      <c r="F15073" s="4"/>
      <c r="G15073" s="4"/>
      <c r="H15073" s="4"/>
      <c r="I15073" s="4"/>
      <c r="R15073" s="3"/>
      <c r="AA15073" s="2"/>
      <c r="AB15073" s="2"/>
      <c r="AC15073" s="2"/>
      <c r="AD15073" s="2"/>
      <c r="AE15073" s="2"/>
      <c r="AF15073" s="2"/>
      <c r="AG15073" s="2"/>
      <c r="AH15073" s="2"/>
    </row>
    <row r="15074" spans="5:34" ht="15">
      <c r="E15074" s="4"/>
      <c r="F15074" s="4"/>
      <c r="G15074" s="4"/>
      <c r="H15074" s="4"/>
      <c r="I15074" s="4"/>
      <c r="R15074" s="3"/>
      <c r="AA15074" s="2"/>
      <c r="AB15074" s="2"/>
      <c r="AC15074" s="2"/>
      <c r="AD15074" s="2"/>
      <c r="AE15074" s="2"/>
      <c r="AF15074" s="2"/>
      <c r="AG15074" s="2"/>
      <c r="AH15074" s="2"/>
    </row>
    <row r="15075" spans="5:34" ht="15">
      <c r="E15075" s="4"/>
      <c r="F15075" s="4"/>
      <c r="G15075" s="4"/>
      <c r="H15075" s="4"/>
      <c r="I15075" s="4"/>
      <c r="R15075" s="3"/>
      <c r="AA15075" s="2"/>
      <c r="AB15075" s="2"/>
      <c r="AC15075" s="2"/>
      <c r="AD15075" s="2"/>
      <c r="AE15075" s="2"/>
      <c r="AF15075" s="2"/>
      <c r="AG15075" s="2"/>
      <c r="AH15075" s="2"/>
    </row>
    <row r="15076" spans="5:34" ht="15">
      <c r="E15076" s="4"/>
      <c r="F15076" s="4"/>
      <c r="G15076" s="4"/>
      <c r="H15076" s="4"/>
      <c r="I15076" s="4"/>
      <c r="R15076" s="3"/>
      <c r="AA15076" s="2"/>
      <c r="AB15076" s="2"/>
      <c r="AC15076" s="2"/>
      <c r="AD15076" s="2"/>
      <c r="AE15076" s="2"/>
      <c r="AF15076" s="2"/>
      <c r="AG15076" s="2"/>
      <c r="AH15076" s="2"/>
    </row>
    <row r="15077" spans="5:34" ht="15">
      <c r="E15077" s="4"/>
      <c r="F15077" s="4"/>
      <c r="G15077" s="4"/>
      <c r="H15077" s="4"/>
      <c r="I15077" s="4"/>
      <c r="R15077" s="3"/>
      <c r="AA15077" s="2"/>
      <c r="AB15077" s="2"/>
      <c r="AC15077" s="2"/>
      <c r="AD15077" s="2"/>
      <c r="AE15077" s="2"/>
      <c r="AF15077" s="2"/>
      <c r="AG15077" s="2"/>
      <c r="AH15077" s="2"/>
    </row>
    <row r="15078" spans="5:34" ht="15">
      <c r="E15078" s="4"/>
      <c r="F15078" s="4"/>
      <c r="G15078" s="4"/>
      <c r="H15078" s="4"/>
      <c r="I15078" s="4"/>
      <c r="R15078" s="3"/>
      <c r="AA15078" s="2"/>
      <c r="AB15078" s="2"/>
      <c r="AC15078" s="2"/>
      <c r="AD15078" s="2"/>
      <c r="AE15078" s="2"/>
      <c r="AF15078" s="2"/>
      <c r="AG15078" s="2"/>
      <c r="AH15078" s="2"/>
    </row>
    <row r="15079" spans="5:34" ht="15">
      <c r="E15079" s="4"/>
      <c r="F15079" s="4"/>
      <c r="G15079" s="4"/>
      <c r="H15079" s="4"/>
      <c r="I15079" s="4"/>
      <c r="R15079" s="3"/>
      <c r="AA15079" s="2"/>
      <c r="AB15079" s="2"/>
      <c r="AC15079" s="2"/>
      <c r="AD15079" s="2"/>
      <c r="AE15079" s="2"/>
      <c r="AF15079" s="2"/>
      <c r="AG15079" s="2"/>
      <c r="AH15079" s="2"/>
    </row>
    <row r="15080" spans="5:34" ht="15">
      <c r="E15080" s="4"/>
      <c r="F15080" s="4"/>
      <c r="G15080" s="4"/>
      <c r="H15080" s="4"/>
      <c r="I15080" s="4"/>
      <c r="R15080" s="3"/>
      <c r="AA15080" s="2"/>
      <c r="AB15080" s="2"/>
      <c r="AC15080" s="2"/>
      <c r="AD15080" s="2"/>
      <c r="AE15080" s="2"/>
      <c r="AF15080" s="2"/>
      <c r="AG15080" s="2"/>
      <c r="AH15080" s="2"/>
    </row>
    <row r="15081" spans="5:34" ht="15">
      <c r="E15081" s="4"/>
      <c r="F15081" s="4"/>
      <c r="G15081" s="4"/>
      <c r="H15081" s="4"/>
      <c r="I15081" s="4"/>
      <c r="R15081" s="3"/>
      <c r="AA15081" s="2"/>
      <c r="AB15081" s="2"/>
      <c r="AC15081" s="2"/>
      <c r="AD15081" s="2"/>
      <c r="AE15081" s="2"/>
      <c r="AF15081" s="2"/>
      <c r="AG15081" s="2"/>
      <c r="AH15081" s="2"/>
    </row>
    <row r="15082" spans="5:34" ht="15">
      <c r="E15082" s="4"/>
      <c r="F15082" s="4"/>
      <c r="G15082" s="4"/>
      <c r="H15082" s="4"/>
      <c r="I15082" s="4"/>
      <c r="R15082" s="3"/>
      <c r="AA15082" s="2"/>
      <c r="AB15082" s="2"/>
      <c r="AC15082" s="2"/>
      <c r="AD15082" s="2"/>
      <c r="AE15082" s="2"/>
      <c r="AF15082" s="2"/>
      <c r="AG15082" s="2"/>
      <c r="AH15082" s="2"/>
    </row>
    <row r="15083" spans="5:34" ht="15">
      <c r="E15083" s="4"/>
      <c r="F15083" s="4"/>
      <c r="G15083" s="4"/>
      <c r="H15083" s="4"/>
      <c r="I15083" s="4"/>
      <c r="R15083" s="3"/>
      <c r="AA15083" s="2"/>
      <c r="AB15083" s="2"/>
      <c r="AC15083" s="2"/>
      <c r="AD15083" s="2"/>
      <c r="AE15083" s="2"/>
      <c r="AF15083" s="2"/>
      <c r="AG15083" s="2"/>
      <c r="AH15083" s="2"/>
    </row>
    <row r="15084" spans="5:34" ht="15">
      <c r="E15084" s="4"/>
      <c r="F15084" s="4"/>
      <c r="G15084" s="4"/>
      <c r="H15084" s="4"/>
      <c r="I15084" s="4"/>
      <c r="R15084" s="3"/>
      <c r="AA15084" s="2"/>
      <c r="AB15084" s="2"/>
      <c r="AC15084" s="2"/>
      <c r="AD15084" s="2"/>
      <c r="AE15084" s="2"/>
      <c r="AF15084" s="2"/>
      <c r="AG15084" s="2"/>
      <c r="AH15084" s="2"/>
    </row>
    <row r="15085" spans="5:34" ht="15">
      <c r="E15085" s="4"/>
      <c r="F15085" s="4"/>
      <c r="G15085" s="4"/>
      <c r="H15085" s="4"/>
      <c r="I15085" s="4"/>
      <c r="R15085" s="3"/>
      <c r="AA15085" s="2"/>
      <c r="AB15085" s="2"/>
      <c r="AC15085" s="2"/>
      <c r="AD15085" s="2"/>
      <c r="AE15085" s="2"/>
      <c r="AF15085" s="2"/>
      <c r="AG15085" s="2"/>
      <c r="AH15085" s="2"/>
    </row>
    <row r="15086" spans="5:34" ht="15">
      <c r="E15086" s="4"/>
      <c r="F15086" s="4"/>
      <c r="G15086" s="4"/>
      <c r="H15086" s="4"/>
      <c r="I15086" s="4"/>
      <c r="R15086" s="3"/>
      <c r="AA15086" s="2"/>
      <c r="AB15086" s="2"/>
      <c r="AC15086" s="2"/>
      <c r="AD15086" s="2"/>
      <c r="AE15086" s="2"/>
      <c r="AF15086" s="2"/>
      <c r="AG15086" s="2"/>
      <c r="AH15086" s="2"/>
    </row>
    <row r="15087" spans="5:34" ht="15">
      <c r="E15087" s="4"/>
      <c r="F15087" s="4"/>
      <c r="G15087" s="4"/>
      <c r="H15087" s="4"/>
      <c r="I15087" s="4"/>
      <c r="R15087" s="3"/>
      <c r="AA15087" s="2"/>
      <c r="AB15087" s="2"/>
      <c r="AC15087" s="2"/>
      <c r="AD15087" s="2"/>
      <c r="AE15087" s="2"/>
      <c r="AF15087" s="2"/>
      <c r="AG15087" s="2"/>
      <c r="AH15087" s="2"/>
    </row>
    <row r="15088" spans="5:34" ht="15">
      <c r="E15088" s="4"/>
      <c r="F15088" s="4"/>
      <c r="G15088" s="4"/>
      <c r="H15088" s="4"/>
      <c r="I15088" s="4"/>
      <c r="R15088" s="3"/>
      <c r="AA15088" s="2"/>
      <c r="AB15088" s="2"/>
      <c r="AC15088" s="2"/>
      <c r="AD15088" s="2"/>
      <c r="AE15088" s="2"/>
      <c r="AF15088" s="2"/>
      <c r="AG15088" s="2"/>
      <c r="AH15088" s="2"/>
    </row>
    <row r="15089" spans="5:34" ht="15">
      <c r="E15089" s="4"/>
      <c r="F15089" s="4"/>
      <c r="G15089" s="4"/>
      <c r="H15089" s="4"/>
      <c r="I15089" s="4"/>
      <c r="R15089" s="3"/>
      <c r="AA15089" s="2"/>
      <c r="AB15089" s="2"/>
      <c r="AC15089" s="2"/>
      <c r="AD15089" s="2"/>
      <c r="AE15089" s="2"/>
      <c r="AF15089" s="2"/>
      <c r="AG15089" s="2"/>
      <c r="AH15089" s="2"/>
    </row>
    <row r="15090" spans="5:34" ht="15">
      <c r="E15090" s="4"/>
      <c r="F15090" s="4"/>
      <c r="G15090" s="4"/>
      <c r="H15090" s="4"/>
      <c r="I15090" s="4"/>
      <c r="R15090" s="3"/>
      <c r="AA15090" s="2"/>
      <c r="AB15090" s="2"/>
      <c r="AC15090" s="2"/>
      <c r="AD15090" s="2"/>
      <c r="AE15090" s="2"/>
      <c r="AF15090" s="2"/>
      <c r="AG15090" s="2"/>
      <c r="AH15090" s="2"/>
    </row>
    <row r="15091" spans="5:34" ht="15">
      <c r="E15091" s="4"/>
      <c r="F15091" s="4"/>
      <c r="G15091" s="4"/>
      <c r="H15091" s="4"/>
      <c r="I15091" s="4"/>
      <c r="R15091" s="3"/>
      <c r="AA15091" s="2"/>
      <c r="AB15091" s="2"/>
      <c r="AC15091" s="2"/>
      <c r="AD15091" s="2"/>
      <c r="AE15091" s="2"/>
      <c r="AF15091" s="2"/>
      <c r="AG15091" s="2"/>
      <c r="AH15091" s="2"/>
    </row>
    <row r="15092" spans="5:34" ht="15">
      <c r="E15092" s="4"/>
      <c r="F15092" s="4"/>
      <c r="G15092" s="4"/>
      <c r="H15092" s="4"/>
      <c r="I15092" s="4"/>
      <c r="R15092" s="3"/>
      <c r="AA15092" s="2"/>
      <c r="AB15092" s="2"/>
      <c r="AC15092" s="2"/>
      <c r="AD15092" s="2"/>
      <c r="AE15092" s="2"/>
      <c r="AF15092" s="2"/>
      <c r="AG15092" s="2"/>
      <c r="AH15092" s="2"/>
    </row>
    <row r="15093" spans="5:34" ht="15">
      <c r="E15093" s="4"/>
      <c r="F15093" s="4"/>
      <c r="G15093" s="4"/>
      <c r="H15093" s="4"/>
      <c r="I15093" s="4"/>
      <c r="R15093" s="3"/>
      <c r="AA15093" s="2"/>
      <c r="AB15093" s="2"/>
      <c r="AC15093" s="2"/>
      <c r="AD15093" s="2"/>
      <c r="AE15093" s="2"/>
      <c r="AF15093" s="2"/>
      <c r="AG15093" s="2"/>
      <c r="AH15093" s="2"/>
    </row>
    <row r="15094" spans="5:34" ht="15">
      <c r="E15094" s="4"/>
      <c r="F15094" s="4"/>
      <c r="G15094" s="4"/>
      <c r="H15094" s="4"/>
      <c r="I15094" s="4"/>
      <c r="R15094" s="3"/>
      <c r="AA15094" s="2"/>
      <c r="AB15094" s="2"/>
      <c r="AC15094" s="2"/>
      <c r="AD15094" s="2"/>
      <c r="AE15094" s="2"/>
      <c r="AF15094" s="2"/>
      <c r="AG15094" s="2"/>
      <c r="AH15094" s="2"/>
    </row>
    <row r="15095" spans="5:34" ht="15">
      <c r="E15095" s="4"/>
      <c r="F15095" s="4"/>
      <c r="G15095" s="4"/>
      <c r="H15095" s="4"/>
      <c r="I15095" s="4"/>
      <c r="R15095" s="3"/>
      <c r="AA15095" s="2"/>
      <c r="AB15095" s="2"/>
      <c r="AC15095" s="2"/>
      <c r="AD15095" s="2"/>
      <c r="AE15095" s="2"/>
      <c r="AF15095" s="2"/>
      <c r="AG15095" s="2"/>
      <c r="AH15095" s="2"/>
    </row>
    <row r="15096" spans="5:34" ht="15">
      <c r="E15096" s="4"/>
      <c r="F15096" s="4"/>
      <c r="G15096" s="4"/>
      <c r="H15096" s="4"/>
      <c r="I15096" s="4"/>
      <c r="R15096" s="3"/>
      <c r="AA15096" s="2"/>
      <c r="AB15096" s="2"/>
      <c r="AC15096" s="2"/>
      <c r="AD15096" s="2"/>
      <c r="AE15096" s="2"/>
      <c r="AF15096" s="2"/>
      <c r="AG15096" s="2"/>
      <c r="AH15096" s="2"/>
    </row>
    <row r="15097" spans="5:34" ht="15">
      <c r="E15097" s="4"/>
      <c r="F15097" s="4"/>
      <c r="G15097" s="4"/>
      <c r="H15097" s="4"/>
      <c r="I15097" s="4"/>
      <c r="R15097" s="3"/>
      <c r="AA15097" s="2"/>
      <c r="AB15097" s="2"/>
      <c r="AC15097" s="2"/>
      <c r="AD15097" s="2"/>
      <c r="AE15097" s="2"/>
      <c r="AF15097" s="2"/>
      <c r="AG15097" s="2"/>
      <c r="AH15097" s="2"/>
    </row>
    <row r="15098" spans="5:34" ht="15">
      <c r="E15098" s="4"/>
      <c r="F15098" s="4"/>
      <c r="G15098" s="4"/>
      <c r="H15098" s="4"/>
      <c r="I15098" s="4"/>
      <c r="R15098" s="3"/>
      <c r="AA15098" s="2"/>
      <c r="AB15098" s="2"/>
      <c r="AC15098" s="2"/>
      <c r="AD15098" s="2"/>
      <c r="AE15098" s="2"/>
      <c r="AF15098" s="2"/>
      <c r="AG15098" s="2"/>
      <c r="AH15098" s="2"/>
    </row>
    <row r="15099" spans="5:34" ht="15">
      <c r="E15099" s="4"/>
      <c r="F15099" s="4"/>
      <c r="G15099" s="4"/>
      <c r="H15099" s="4"/>
      <c r="I15099" s="4"/>
      <c r="R15099" s="3"/>
      <c r="AA15099" s="2"/>
      <c r="AB15099" s="2"/>
      <c r="AC15099" s="2"/>
      <c r="AD15099" s="2"/>
      <c r="AE15099" s="2"/>
      <c r="AF15099" s="2"/>
      <c r="AG15099" s="2"/>
      <c r="AH15099" s="2"/>
    </row>
    <row r="15100" spans="5:34" ht="15">
      <c r="E15100" s="4"/>
      <c r="F15100" s="4"/>
      <c r="G15100" s="4"/>
      <c r="H15100" s="4"/>
      <c r="I15100" s="4"/>
      <c r="R15100" s="3"/>
      <c r="AA15100" s="2"/>
      <c r="AB15100" s="2"/>
      <c r="AC15100" s="2"/>
      <c r="AD15100" s="2"/>
      <c r="AE15100" s="2"/>
      <c r="AF15100" s="2"/>
      <c r="AG15100" s="2"/>
      <c r="AH15100" s="2"/>
    </row>
    <row r="15101" spans="5:34" ht="15">
      <c r="E15101" s="4"/>
      <c r="F15101" s="4"/>
      <c r="G15101" s="4"/>
      <c r="H15101" s="4"/>
      <c r="I15101" s="4"/>
      <c r="R15101" s="3"/>
      <c r="AA15101" s="2"/>
      <c r="AB15101" s="2"/>
      <c r="AC15101" s="2"/>
      <c r="AD15101" s="2"/>
      <c r="AE15101" s="2"/>
      <c r="AF15101" s="2"/>
      <c r="AG15101" s="2"/>
      <c r="AH15101" s="2"/>
    </row>
    <row r="15102" spans="5:34" ht="15">
      <c r="E15102" s="4"/>
      <c r="F15102" s="4"/>
      <c r="G15102" s="4"/>
      <c r="H15102" s="4"/>
      <c r="I15102" s="4"/>
      <c r="R15102" s="3"/>
      <c r="AA15102" s="2"/>
      <c r="AB15102" s="2"/>
      <c r="AC15102" s="2"/>
      <c r="AD15102" s="2"/>
      <c r="AE15102" s="2"/>
      <c r="AF15102" s="2"/>
      <c r="AG15102" s="2"/>
      <c r="AH15102" s="2"/>
    </row>
    <row r="15103" spans="5:34" ht="15">
      <c r="E15103" s="4"/>
      <c r="F15103" s="4"/>
      <c r="G15103" s="4"/>
      <c r="H15103" s="4"/>
      <c r="I15103" s="4"/>
      <c r="R15103" s="3"/>
      <c r="AA15103" s="2"/>
      <c r="AB15103" s="2"/>
      <c r="AC15103" s="2"/>
      <c r="AD15103" s="2"/>
      <c r="AE15103" s="2"/>
      <c r="AF15103" s="2"/>
      <c r="AG15103" s="2"/>
      <c r="AH15103" s="2"/>
    </row>
    <row r="15104" spans="5:34" ht="15">
      <c r="E15104" s="4"/>
      <c r="F15104" s="4"/>
      <c r="G15104" s="4"/>
      <c r="H15104" s="4"/>
      <c r="I15104" s="4"/>
      <c r="R15104" s="3"/>
      <c r="AA15104" s="2"/>
      <c r="AB15104" s="2"/>
      <c r="AC15104" s="2"/>
      <c r="AD15104" s="2"/>
      <c r="AE15104" s="2"/>
      <c r="AF15104" s="2"/>
      <c r="AG15104" s="2"/>
      <c r="AH15104" s="2"/>
    </row>
    <row r="15105" spans="5:34" ht="15">
      <c r="E15105" s="4"/>
      <c r="F15105" s="4"/>
      <c r="G15105" s="4"/>
      <c r="H15105" s="4"/>
      <c r="I15105" s="4"/>
      <c r="R15105" s="3"/>
      <c r="AA15105" s="2"/>
      <c r="AB15105" s="2"/>
      <c r="AC15105" s="2"/>
      <c r="AD15105" s="2"/>
      <c r="AE15105" s="2"/>
      <c r="AF15105" s="2"/>
      <c r="AG15105" s="2"/>
      <c r="AH15105" s="2"/>
    </row>
    <row r="15106" spans="5:34" ht="15">
      <c r="E15106" s="4"/>
      <c r="F15106" s="4"/>
      <c r="G15106" s="4"/>
      <c r="H15106" s="4"/>
      <c r="I15106" s="4"/>
      <c r="R15106" s="3"/>
      <c r="AA15106" s="2"/>
      <c r="AB15106" s="2"/>
      <c r="AC15106" s="2"/>
      <c r="AD15106" s="2"/>
      <c r="AE15106" s="2"/>
      <c r="AF15106" s="2"/>
      <c r="AG15106" s="2"/>
      <c r="AH15106" s="2"/>
    </row>
    <row r="15107" spans="5:34" ht="15">
      <c r="E15107" s="4"/>
      <c r="F15107" s="4"/>
      <c r="G15107" s="4"/>
      <c r="H15107" s="4"/>
      <c r="I15107" s="4"/>
      <c r="R15107" s="3"/>
      <c r="AA15107" s="2"/>
      <c r="AB15107" s="2"/>
      <c r="AC15107" s="2"/>
      <c r="AD15107" s="2"/>
      <c r="AE15107" s="2"/>
      <c r="AF15107" s="2"/>
      <c r="AG15107" s="2"/>
      <c r="AH15107" s="2"/>
    </row>
    <row r="15108" spans="5:34" ht="15">
      <c r="E15108" s="4"/>
      <c r="F15108" s="4"/>
      <c r="G15108" s="4"/>
      <c r="H15108" s="4"/>
      <c r="I15108" s="4"/>
      <c r="R15108" s="3"/>
      <c r="AA15108" s="2"/>
      <c r="AB15108" s="2"/>
      <c r="AC15108" s="2"/>
      <c r="AD15108" s="2"/>
      <c r="AE15108" s="2"/>
      <c r="AF15108" s="2"/>
      <c r="AG15108" s="2"/>
      <c r="AH15108" s="2"/>
    </row>
    <row r="15109" spans="5:34" ht="15">
      <c r="E15109" s="4"/>
      <c r="F15109" s="4"/>
      <c r="G15109" s="4"/>
      <c r="H15109" s="4"/>
      <c r="I15109" s="4"/>
      <c r="R15109" s="3"/>
      <c r="AA15109" s="2"/>
      <c r="AB15109" s="2"/>
      <c r="AC15109" s="2"/>
      <c r="AD15109" s="2"/>
      <c r="AE15109" s="2"/>
      <c r="AF15109" s="2"/>
      <c r="AG15109" s="2"/>
      <c r="AH15109" s="2"/>
    </row>
    <row r="15110" spans="5:34" ht="15">
      <c r="E15110" s="4"/>
      <c r="F15110" s="4"/>
      <c r="G15110" s="4"/>
      <c r="H15110" s="4"/>
      <c r="I15110" s="4"/>
      <c r="R15110" s="3"/>
      <c r="AA15110" s="2"/>
      <c r="AB15110" s="2"/>
      <c r="AC15110" s="2"/>
      <c r="AD15110" s="2"/>
      <c r="AE15110" s="2"/>
      <c r="AF15110" s="2"/>
      <c r="AG15110" s="2"/>
      <c r="AH15110" s="2"/>
    </row>
    <row r="15111" spans="5:34" ht="15">
      <c r="E15111" s="4"/>
      <c r="F15111" s="4"/>
      <c r="G15111" s="4"/>
      <c r="H15111" s="4"/>
      <c r="I15111" s="4"/>
      <c r="R15111" s="3"/>
      <c r="AA15111" s="2"/>
      <c r="AB15111" s="2"/>
      <c r="AC15111" s="2"/>
      <c r="AD15111" s="2"/>
      <c r="AE15111" s="2"/>
      <c r="AF15111" s="2"/>
      <c r="AG15111" s="2"/>
      <c r="AH15111" s="2"/>
    </row>
    <row r="15112" spans="5:34" ht="15">
      <c r="E15112" s="4"/>
      <c r="F15112" s="4"/>
      <c r="G15112" s="4"/>
      <c r="H15112" s="4"/>
      <c r="I15112" s="4"/>
      <c r="R15112" s="3"/>
      <c r="AA15112" s="2"/>
      <c r="AB15112" s="2"/>
      <c r="AC15112" s="2"/>
      <c r="AD15112" s="2"/>
      <c r="AE15112" s="2"/>
      <c r="AF15112" s="2"/>
      <c r="AG15112" s="2"/>
      <c r="AH15112" s="2"/>
    </row>
    <row r="15113" spans="5:34" ht="15">
      <c r="E15113" s="4"/>
      <c r="F15113" s="4"/>
      <c r="G15113" s="4"/>
      <c r="H15113" s="4"/>
      <c r="I15113" s="4"/>
      <c r="R15113" s="3"/>
      <c r="AA15113" s="2"/>
      <c r="AB15113" s="2"/>
      <c r="AC15113" s="2"/>
      <c r="AD15113" s="2"/>
      <c r="AE15113" s="2"/>
      <c r="AF15113" s="2"/>
      <c r="AG15113" s="2"/>
      <c r="AH15113" s="2"/>
    </row>
    <row r="15114" spans="5:34" ht="15">
      <c r="E15114" s="4"/>
      <c r="F15114" s="4"/>
      <c r="G15114" s="4"/>
      <c r="H15114" s="4"/>
      <c r="I15114" s="4"/>
      <c r="R15114" s="3"/>
      <c r="AA15114" s="2"/>
      <c r="AB15114" s="2"/>
      <c r="AC15114" s="2"/>
      <c r="AD15114" s="2"/>
      <c r="AE15114" s="2"/>
      <c r="AF15114" s="2"/>
      <c r="AG15114" s="2"/>
      <c r="AH15114" s="2"/>
    </row>
    <row r="15115" spans="5:34" ht="15">
      <c r="E15115" s="4"/>
      <c r="F15115" s="4"/>
      <c r="G15115" s="4"/>
      <c r="H15115" s="4"/>
      <c r="I15115" s="4"/>
      <c r="R15115" s="3"/>
      <c r="AA15115" s="2"/>
      <c r="AB15115" s="2"/>
      <c r="AC15115" s="2"/>
      <c r="AD15115" s="2"/>
      <c r="AE15115" s="2"/>
      <c r="AF15115" s="2"/>
      <c r="AG15115" s="2"/>
      <c r="AH15115" s="2"/>
    </row>
    <row r="15116" spans="5:34" ht="15">
      <c r="E15116" s="4"/>
      <c r="F15116" s="4"/>
      <c r="G15116" s="4"/>
      <c r="H15116" s="4"/>
      <c r="I15116" s="4"/>
      <c r="R15116" s="3"/>
      <c r="AA15116" s="2"/>
      <c r="AB15116" s="2"/>
      <c r="AC15116" s="2"/>
      <c r="AD15116" s="2"/>
      <c r="AE15116" s="2"/>
      <c r="AF15116" s="2"/>
      <c r="AG15116" s="2"/>
      <c r="AH15116" s="2"/>
    </row>
    <row r="15117" spans="5:34" ht="15">
      <c r="E15117" s="4"/>
      <c r="F15117" s="4"/>
      <c r="G15117" s="4"/>
      <c r="H15117" s="4"/>
      <c r="I15117" s="4"/>
      <c r="R15117" s="3"/>
      <c r="AA15117" s="2"/>
      <c r="AB15117" s="2"/>
      <c r="AC15117" s="2"/>
      <c r="AD15117" s="2"/>
      <c r="AE15117" s="2"/>
      <c r="AF15117" s="2"/>
      <c r="AG15117" s="2"/>
      <c r="AH15117" s="2"/>
    </row>
    <row r="15118" spans="5:34" ht="15">
      <c r="E15118" s="4"/>
      <c r="F15118" s="4"/>
      <c r="G15118" s="4"/>
      <c r="H15118" s="4"/>
      <c r="I15118" s="4"/>
      <c r="R15118" s="3"/>
      <c r="AA15118" s="2"/>
      <c r="AB15118" s="2"/>
      <c r="AC15118" s="2"/>
      <c r="AD15118" s="2"/>
      <c r="AE15118" s="2"/>
      <c r="AF15118" s="2"/>
      <c r="AG15118" s="2"/>
      <c r="AH15118" s="2"/>
    </row>
    <row r="15119" spans="5:34" ht="15">
      <c r="E15119" s="4"/>
      <c r="F15119" s="4"/>
      <c r="G15119" s="4"/>
      <c r="H15119" s="4"/>
      <c r="I15119" s="4"/>
      <c r="R15119" s="3"/>
      <c r="AA15119" s="2"/>
      <c r="AB15119" s="2"/>
      <c r="AC15119" s="2"/>
      <c r="AD15119" s="2"/>
      <c r="AE15119" s="2"/>
      <c r="AF15119" s="2"/>
      <c r="AG15119" s="2"/>
      <c r="AH15119" s="2"/>
    </row>
    <row r="15120" spans="5:34" ht="15">
      <c r="E15120" s="4"/>
      <c r="F15120" s="4"/>
      <c r="G15120" s="4"/>
      <c r="H15120" s="4"/>
      <c r="I15120" s="4"/>
      <c r="R15120" s="3"/>
      <c r="AA15120" s="2"/>
      <c r="AB15120" s="2"/>
      <c r="AC15120" s="2"/>
      <c r="AD15120" s="2"/>
      <c r="AE15120" s="2"/>
      <c r="AF15120" s="2"/>
      <c r="AG15120" s="2"/>
      <c r="AH15120" s="2"/>
    </row>
    <row r="15121" spans="5:34" ht="15">
      <c r="E15121" s="4"/>
      <c r="F15121" s="4"/>
      <c r="G15121" s="4"/>
      <c r="H15121" s="4"/>
      <c r="I15121" s="4"/>
      <c r="R15121" s="3"/>
      <c r="AA15121" s="2"/>
      <c r="AB15121" s="2"/>
      <c r="AC15121" s="2"/>
      <c r="AD15121" s="2"/>
      <c r="AE15121" s="2"/>
      <c r="AF15121" s="2"/>
      <c r="AG15121" s="2"/>
      <c r="AH15121" s="2"/>
    </row>
    <row r="15122" spans="5:34" ht="15">
      <c r="E15122" s="4"/>
      <c r="F15122" s="4"/>
      <c r="G15122" s="4"/>
      <c r="H15122" s="4"/>
      <c r="I15122" s="4"/>
      <c r="R15122" s="3"/>
      <c r="AA15122" s="2"/>
      <c r="AB15122" s="2"/>
      <c r="AC15122" s="2"/>
      <c r="AD15122" s="2"/>
      <c r="AE15122" s="2"/>
      <c r="AF15122" s="2"/>
      <c r="AG15122" s="2"/>
      <c r="AH15122" s="2"/>
    </row>
    <row r="15123" spans="5:34" ht="15">
      <c r="E15123" s="4"/>
      <c r="F15123" s="4"/>
      <c r="G15123" s="4"/>
      <c r="H15123" s="4"/>
      <c r="I15123" s="4"/>
      <c r="R15123" s="3"/>
      <c r="AA15123" s="2"/>
      <c r="AB15123" s="2"/>
      <c r="AC15123" s="2"/>
      <c r="AD15123" s="2"/>
      <c r="AE15123" s="2"/>
      <c r="AF15123" s="2"/>
      <c r="AG15123" s="2"/>
      <c r="AH15123" s="2"/>
    </row>
    <row r="15124" spans="5:34" ht="15">
      <c r="E15124" s="4"/>
      <c r="F15124" s="4"/>
      <c r="G15124" s="4"/>
      <c r="H15124" s="4"/>
      <c r="I15124" s="4"/>
      <c r="R15124" s="3"/>
      <c r="AA15124" s="2"/>
      <c r="AB15124" s="2"/>
      <c r="AC15124" s="2"/>
      <c r="AD15124" s="2"/>
      <c r="AE15124" s="2"/>
      <c r="AF15124" s="2"/>
      <c r="AG15124" s="2"/>
      <c r="AH15124" s="2"/>
    </row>
    <row r="15125" spans="5:34" ht="15">
      <c r="E15125" s="4"/>
      <c r="F15125" s="4"/>
      <c r="G15125" s="4"/>
      <c r="H15125" s="4"/>
      <c r="I15125" s="4"/>
      <c r="R15125" s="3"/>
      <c r="AA15125" s="2"/>
      <c r="AB15125" s="2"/>
      <c r="AC15125" s="2"/>
      <c r="AD15125" s="2"/>
      <c r="AE15125" s="2"/>
      <c r="AF15125" s="2"/>
      <c r="AG15125" s="2"/>
      <c r="AH15125" s="2"/>
    </row>
    <row r="15126" spans="5:34" ht="15">
      <c r="E15126" s="4"/>
      <c r="F15126" s="4"/>
      <c r="G15126" s="4"/>
      <c r="H15126" s="4"/>
      <c r="I15126" s="4"/>
      <c r="R15126" s="3"/>
      <c r="AA15126" s="2"/>
      <c r="AB15126" s="2"/>
      <c r="AC15126" s="2"/>
      <c r="AD15126" s="2"/>
      <c r="AE15126" s="2"/>
      <c r="AF15126" s="2"/>
      <c r="AG15126" s="2"/>
      <c r="AH15126" s="2"/>
    </row>
    <row r="15127" spans="5:34" ht="15">
      <c r="E15127" s="4"/>
      <c r="F15127" s="4"/>
      <c r="G15127" s="4"/>
      <c r="H15127" s="4"/>
      <c r="I15127" s="4"/>
      <c r="R15127" s="3"/>
      <c r="AA15127" s="2"/>
      <c r="AB15127" s="2"/>
      <c r="AC15127" s="2"/>
      <c r="AD15127" s="2"/>
      <c r="AE15127" s="2"/>
      <c r="AF15127" s="2"/>
      <c r="AG15127" s="2"/>
      <c r="AH15127" s="2"/>
    </row>
    <row r="15128" spans="5:34" ht="15">
      <c r="E15128" s="4"/>
      <c r="F15128" s="4"/>
      <c r="G15128" s="4"/>
      <c r="H15128" s="4"/>
      <c r="I15128" s="4"/>
      <c r="R15128" s="3"/>
      <c r="AA15128" s="2"/>
      <c r="AB15128" s="2"/>
      <c r="AC15128" s="2"/>
      <c r="AD15128" s="2"/>
      <c r="AE15128" s="2"/>
      <c r="AF15128" s="2"/>
      <c r="AG15128" s="2"/>
      <c r="AH15128" s="2"/>
    </row>
    <row r="15129" spans="5:34" ht="15">
      <c r="E15129" s="4"/>
      <c r="F15129" s="4"/>
      <c r="G15129" s="4"/>
      <c r="H15129" s="4"/>
      <c r="I15129" s="4"/>
      <c r="R15129" s="3"/>
      <c r="AA15129" s="2"/>
      <c r="AB15129" s="2"/>
      <c r="AC15129" s="2"/>
      <c r="AD15129" s="2"/>
      <c r="AE15129" s="2"/>
      <c r="AF15129" s="2"/>
      <c r="AG15129" s="2"/>
      <c r="AH15129" s="2"/>
    </row>
    <row r="15130" spans="5:34" ht="15">
      <c r="E15130" s="4"/>
      <c r="F15130" s="4"/>
      <c r="G15130" s="4"/>
      <c r="H15130" s="4"/>
      <c r="I15130" s="4"/>
      <c r="R15130" s="3"/>
      <c r="AA15130" s="2"/>
      <c r="AB15130" s="2"/>
      <c r="AC15130" s="2"/>
      <c r="AD15130" s="2"/>
      <c r="AE15130" s="2"/>
      <c r="AF15130" s="2"/>
      <c r="AG15130" s="2"/>
      <c r="AH15130" s="2"/>
    </row>
    <row r="15131" spans="5:34" ht="15">
      <c r="E15131" s="4"/>
      <c r="F15131" s="4"/>
      <c r="G15131" s="4"/>
      <c r="H15131" s="4"/>
      <c r="I15131" s="4"/>
      <c r="R15131" s="3"/>
      <c r="AA15131" s="2"/>
      <c r="AB15131" s="2"/>
      <c r="AC15131" s="2"/>
      <c r="AD15131" s="2"/>
      <c r="AE15131" s="2"/>
      <c r="AF15131" s="2"/>
      <c r="AG15131" s="2"/>
      <c r="AH15131" s="2"/>
    </row>
    <row r="15132" spans="5:34" ht="15">
      <c r="E15132" s="4"/>
      <c r="F15132" s="4"/>
      <c r="G15132" s="4"/>
      <c r="H15132" s="4"/>
      <c r="I15132" s="4"/>
      <c r="R15132" s="3"/>
      <c r="AA15132" s="2"/>
      <c r="AB15132" s="2"/>
      <c r="AC15132" s="2"/>
      <c r="AD15132" s="2"/>
      <c r="AE15132" s="2"/>
      <c r="AF15132" s="2"/>
      <c r="AG15132" s="2"/>
      <c r="AH15132" s="2"/>
    </row>
    <row r="15133" spans="5:34" ht="15">
      <c r="E15133" s="4"/>
      <c r="F15133" s="4"/>
      <c r="G15133" s="4"/>
      <c r="H15133" s="4"/>
      <c r="I15133" s="4"/>
      <c r="R15133" s="3"/>
      <c r="AA15133" s="2"/>
      <c r="AB15133" s="2"/>
      <c r="AC15133" s="2"/>
      <c r="AD15133" s="2"/>
      <c r="AE15133" s="2"/>
      <c r="AF15133" s="2"/>
      <c r="AG15133" s="2"/>
      <c r="AH15133" s="2"/>
    </row>
    <row r="15134" spans="5:34" ht="15">
      <c r="E15134" s="4"/>
      <c r="F15134" s="4"/>
      <c r="G15134" s="4"/>
      <c r="H15134" s="4"/>
      <c r="I15134" s="4"/>
      <c r="R15134" s="3"/>
      <c r="AA15134" s="2"/>
      <c r="AB15134" s="2"/>
      <c r="AC15134" s="2"/>
      <c r="AD15134" s="2"/>
      <c r="AE15134" s="2"/>
      <c r="AF15134" s="2"/>
      <c r="AG15134" s="2"/>
      <c r="AH15134" s="2"/>
    </row>
    <row r="15135" spans="5:34" ht="15">
      <c r="E15135" s="4"/>
      <c r="F15135" s="4"/>
      <c r="G15135" s="4"/>
      <c r="H15135" s="4"/>
      <c r="I15135" s="4"/>
      <c r="R15135" s="3"/>
      <c r="AA15135" s="2"/>
      <c r="AB15135" s="2"/>
      <c r="AC15135" s="2"/>
      <c r="AD15135" s="2"/>
      <c r="AE15135" s="2"/>
      <c r="AF15135" s="2"/>
      <c r="AG15135" s="2"/>
      <c r="AH15135" s="2"/>
    </row>
    <row r="15136" spans="5:34" ht="15">
      <c r="E15136" s="4"/>
      <c r="F15136" s="4"/>
      <c r="G15136" s="4"/>
      <c r="H15136" s="4"/>
      <c r="I15136" s="4"/>
      <c r="R15136" s="3"/>
      <c r="AA15136" s="2"/>
      <c r="AB15136" s="2"/>
      <c r="AC15136" s="2"/>
      <c r="AD15136" s="2"/>
      <c r="AE15136" s="2"/>
      <c r="AF15136" s="2"/>
      <c r="AG15136" s="2"/>
      <c r="AH15136" s="2"/>
    </row>
    <row r="15137" spans="5:34" ht="15">
      <c r="E15137" s="4"/>
      <c r="F15137" s="4"/>
      <c r="G15137" s="4"/>
      <c r="H15137" s="4"/>
      <c r="I15137" s="4"/>
      <c r="R15137" s="3"/>
      <c r="AA15137" s="2"/>
      <c r="AB15137" s="2"/>
      <c r="AC15137" s="2"/>
      <c r="AD15137" s="2"/>
      <c r="AE15137" s="2"/>
      <c r="AF15137" s="2"/>
      <c r="AG15137" s="2"/>
      <c r="AH15137" s="2"/>
    </row>
    <row r="15138" spans="5:34" ht="15">
      <c r="E15138" s="4"/>
      <c r="F15138" s="4"/>
      <c r="G15138" s="4"/>
      <c r="H15138" s="4"/>
      <c r="I15138" s="4"/>
      <c r="R15138" s="3"/>
      <c r="AA15138" s="2"/>
      <c r="AB15138" s="2"/>
      <c r="AC15138" s="2"/>
      <c r="AD15138" s="2"/>
      <c r="AE15138" s="2"/>
      <c r="AF15138" s="2"/>
      <c r="AG15138" s="2"/>
      <c r="AH15138" s="2"/>
    </row>
    <row r="15139" spans="5:34" ht="15">
      <c r="E15139" s="4"/>
      <c r="F15139" s="4"/>
      <c r="G15139" s="4"/>
      <c r="H15139" s="4"/>
      <c r="I15139" s="4"/>
      <c r="R15139" s="3"/>
      <c r="AA15139" s="2"/>
      <c r="AB15139" s="2"/>
      <c r="AC15139" s="2"/>
      <c r="AD15139" s="2"/>
      <c r="AE15139" s="2"/>
      <c r="AF15139" s="2"/>
      <c r="AG15139" s="2"/>
      <c r="AH15139" s="2"/>
    </row>
    <row r="15140" spans="5:34" ht="15">
      <c r="E15140" s="4"/>
      <c r="F15140" s="4"/>
      <c r="G15140" s="4"/>
      <c r="H15140" s="4"/>
      <c r="I15140" s="4"/>
      <c r="R15140" s="3"/>
      <c r="AA15140" s="2"/>
      <c r="AB15140" s="2"/>
      <c r="AC15140" s="2"/>
      <c r="AD15140" s="2"/>
      <c r="AE15140" s="2"/>
      <c r="AF15140" s="2"/>
      <c r="AG15140" s="2"/>
      <c r="AH15140" s="2"/>
    </row>
    <row r="15141" spans="5:34" ht="15">
      <c r="E15141" s="4"/>
      <c r="F15141" s="4"/>
      <c r="G15141" s="4"/>
      <c r="H15141" s="4"/>
      <c r="I15141" s="4"/>
      <c r="R15141" s="3"/>
      <c r="AA15141" s="2"/>
      <c r="AB15141" s="2"/>
      <c r="AC15141" s="2"/>
      <c r="AD15141" s="2"/>
      <c r="AE15141" s="2"/>
      <c r="AF15141" s="2"/>
      <c r="AG15141" s="2"/>
      <c r="AH15141" s="2"/>
    </row>
    <row r="15142" spans="5:34" ht="15">
      <c r="E15142" s="4"/>
      <c r="F15142" s="4"/>
      <c r="G15142" s="4"/>
      <c r="H15142" s="4"/>
      <c r="I15142" s="4"/>
      <c r="R15142" s="3"/>
      <c r="AA15142" s="2"/>
      <c r="AB15142" s="2"/>
      <c r="AC15142" s="2"/>
      <c r="AD15142" s="2"/>
      <c r="AE15142" s="2"/>
      <c r="AF15142" s="2"/>
      <c r="AG15142" s="2"/>
      <c r="AH15142" s="2"/>
    </row>
    <row r="15143" spans="5:34" ht="15">
      <c r="E15143" s="4"/>
      <c r="F15143" s="4"/>
      <c r="G15143" s="4"/>
      <c r="H15143" s="4"/>
      <c r="I15143" s="4"/>
      <c r="R15143" s="3"/>
      <c r="AA15143" s="2"/>
      <c r="AB15143" s="2"/>
      <c r="AC15143" s="2"/>
      <c r="AD15143" s="2"/>
      <c r="AE15143" s="2"/>
      <c r="AF15143" s="2"/>
      <c r="AG15143" s="2"/>
      <c r="AH15143" s="2"/>
    </row>
    <row r="15144" spans="5:34" ht="15">
      <c r="E15144" s="4"/>
      <c r="F15144" s="4"/>
      <c r="G15144" s="4"/>
      <c r="H15144" s="4"/>
      <c r="I15144" s="4"/>
      <c r="R15144" s="3"/>
      <c r="AA15144" s="2"/>
      <c r="AB15144" s="2"/>
      <c r="AC15144" s="2"/>
      <c r="AD15144" s="2"/>
      <c r="AE15144" s="2"/>
      <c r="AF15144" s="2"/>
      <c r="AG15144" s="2"/>
      <c r="AH15144" s="2"/>
    </row>
    <row r="15145" spans="5:34" ht="15">
      <c r="E15145" s="4"/>
      <c r="F15145" s="4"/>
      <c r="G15145" s="4"/>
      <c r="H15145" s="4"/>
      <c r="I15145" s="4"/>
      <c r="R15145" s="3"/>
      <c r="AA15145" s="2"/>
      <c r="AB15145" s="2"/>
      <c r="AC15145" s="2"/>
      <c r="AD15145" s="2"/>
      <c r="AE15145" s="2"/>
      <c r="AF15145" s="2"/>
      <c r="AG15145" s="2"/>
      <c r="AH15145" s="2"/>
    </row>
    <row r="15146" spans="5:34" ht="15">
      <c r="E15146" s="4"/>
      <c r="F15146" s="4"/>
      <c r="G15146" s="4"/>
      <c r="H15146" s="4"/>
      <c r="I15146" s="4"/>
      <c r="R15146" s="3"/>
      <c r="AA15146" s="2"/>
      <c r="AB15146" s="2"/>
      <c r="AC15146" s="2"/>
      <c r="AD15146" s="2"/>
      <c r="AE15146" s="2"/>
      <c r="AF15146" s="2"/>
      <c r="AG15146" s="2"/>
      <c r="AH15146" s="2"/>
    </row>
    <row r="15147" spans="5:34" ht="15">
      <c r="E15147" s="4"/>
      <c r="F15147" s="4"/>
      <c r="G15147" s="4"/>
      <c r="H15147" s="4"/>
      <c r="I15147" s="4"/>
      <c r="R15147" s="3"/>
      <c r="AA15147" s="2"/>
      <c r="AB15147" s="2"/>
      <c r="AC15147" s="2"/>
      <c r="AD15147" s="2"/>
      <c r="AE15147" s="2"/>
      <c r="AF15147" s="2"/>
      <c r="AG15147" s="2"/>
      <c r="AH15147" s="2"/>
    </row>
    <row r="15148" spans="5:34" ht="15">
      <c r="E15148" s="4"/>
      <c r="F15148" s="4"/>
      <c r="G15148" s="4"/>
      <c r="H15148" s="4"/>
      <c r="I15148" s="4"/>
      <c r="R15148" s="3"/>
      <c r="AA15148" s="2"/>
      <c r="AB15148" s="2"/>
      <c r="AC15148" s="2"/>
      <c r="AD15148" s="2"/>
      <c r="AE15148" s="2"/>
      <c r="AF15148" s="2"/>
      <c r="AG15148" s="2"/>
      <c r="AH15148" s="2"/>
    </row>
    <row r="15149" spans="5:34" ht="15">
      <c r="E15149" s="4"/>
      <c r="F15149" s="4"/>
      <c r="G15149" s="4"/>
      <c r="H15149" s="4"/>
      <c r="I15149" s="4"/>
      <c r="R15149" s="3"/>
      <c r="AA15149" s="2"/>
      <c r="AB15149" s="2"/>
      <c r="AC15149" s="2"/>
      <c r="AD15149" s="2"/>
      <c r="AE15149" s="2"/>
      <c r="AF15149" s="2"/>
      <c r="AG15149" s="2"/>
      <c r="AH15149" s="2"/>
    </row>
    <row r="15150" spans="5:34" ht="15">
      <c r="E15150" s="4"/>
      <c r="F15150" s="4"/>
      <c r="G15150" s="4"/>
      <c r="H15150" s="4"/>
      <c r="I15150" s="4"/>
      <c r="R15150" s="3"/>
      <c r="AA15150" s="2"/>
      <c r="AB15150" s="2"/>
      <c r="AC15150" s="2"/>
      <c r="AD15150" s="2"/>
      <c r="AE15150" s="2"/>
      <c r="AF15150" s="2"/>
      <c r="AG15150" s="2"/>
      <c r="AH15150" s="2"/>
    </row>
    <row r="15151" spans="5:34" ht="15">
      <c r="E15151" s="4"/>
      <c r="F15151" s="4"/>
      <c r="G15151" s="4"/>
      <c r="H15151" s="4"/>
      <c r="I15151" s="4"/>
      <c r="R15151" s="3"/>
      <c r="AA15151" s="2"/>
      <c r="AB15151" s="2"/>
      <c r="AC15151" s="2"/>
      <c r="AD15151" s="2"/>
      <c r="AE15151" s="2"/>
      <c r="AF15151" s="2"/>
      <c r="AG15151" s="2"/>
      <c r="AH15151" s="2"/>
    </row>
    <row r="15152" spans="5:34" ht="15">
      <c r="E15152" s="4"/>
      <c r="F15152" s="4"/>
      <c r="G15152" s="4"/>
      <c r="H15152" s="4"/>
      <c r="I15152" s="4"/>
      <c r="R15152" s="3"/>
      <c r="AA15152" s="2"/>
      <c r="AB15152" s="2"/>
      <c r="AC15152" s="2"/>
      <c r="AD15152" s="2"/>
      <c r="AE15152" s="2"/>
      <c r="AF15152" s="2"/>
      <c r="AG15152" s="2"/>
      <c r="AH15152" s="2"/>
    </row>
    <row r="15153" spans="5:34" ht="15">
      <c r="E15153" s="4"/>
      <c r="F15153" s="4"/>
      <c r="G15153" s="4"/>
      <c r="H15153" s="4"/>
      <c r="I15153" s="4"/>
      <c r="R15153" s="3"/>
      <c r="AA15153" s="2"/>
      <c r="AB15153" s="2"/>
      <c r="AC15153" s="2"/>
      <c r="AD15153" s="2"/>
      <c r="AE15153" s="2"/>
      <c r="AF15153" s="2"/>
      <c r="AG15153" s="2"/>
      <c r="AH15153" s="2"/>
    </row>
    <row r="15154" spans="5:34" ht="15">
      <c r="E15154" s="4"/>
      <c r="F15154" s="4"/>
      <c r="G15154" s="4"/>
      <c r="H15154" s="4"/>
      <c r="I15154" s="4"/>
      <c r="R15154" s="3"/>
      <c r="AA15154" s="2"/>
      <c r="AB15154" s="2"/>
      <c r="AC15154" s="2"/>
      <c r="AD15154" s="2"/>
      <c r="AE15154" s="2"/>
      <c r="AF15154" s="2"/>
      <c r="AG15154" s="2"/>
      <c r="AH15154" s="2"/>
    </row>
    <row r="15155" spans="5:34" ht="15">
      <c r="E15155" s="4"/>
      <c r="F15155" s="4"/>
      <c r="G15155" s="4"/>
      <c r="H15155" s="4"/>
      <c r="I15155" s="4"/>
      <c r="R15155" s="3"/>
      <c r="AA15155" s="2"/>
      <c r="AB15155" s="2"/>
      <c r="AC15155" s="2"/>
      <c r="AD15155" s="2"/>
      <c r="AE15155" s="2"/>
      <c r="AF15155" s="2"/>
      <c r="AG15155" s="2"/>
      <c r="AH15155" s="2"/>
    </row>
    <row r="15156" spans="5:34" ht="15">
      <c r="E15156" s="4"/>
      <c r="F15156" s="4"/>
      <c r="G15156" s="4"/>
      <c r="H15156" s="4"/>
      <c r="I15156" s="4"/>
      <c r="R15156" s="3"/>
      <c r="AA15156" s="2"/>
      <c r="AB15156" s="2"/>
      <c r="AC15156" s="2"/>
      <c r="AD15156" s="2"/>
      <c r="AE15156" s="2"/>
      <c r="AF15156" s="2"/>
      <c r="AG15156" s="2"/>
      <c r="AH15156" s="2"/>
    </row>
    <row r="15157" spans="5:34" ht="15">
      <c r="E15157" s="4"/>
      <c r="F15157" s="4"/>
      <c r="G15157" s="4"/>
      <c r="H15157" s="4"/>
      <c r="I15157" s="4"/>
      <c r="R15157" s="3"/>
      <c r="AA15157" s="2"/>
      <c r="AB15157" s="2"/>
      <c r="AC15157" s="2"/>
      <c r="AD15157" s="2"/>
      <c r="AE15157" s="2"/>
      <c r="AF15157" s="2"/>
      <c r="AG15157" s="2"/>
      <c r="AH15157" s="2"/>
    </row>
    <row r="15158" spans="5:34" ht="15">
      <c r="E15158" s="4"/>
      <c r="F15158" s="4"/>
      <c r="G15158" s="4"/>
      <c r="H15158" s="4"/>
      <c r="I15158" s="4"/>
      <c r="R15158" s="3"/>
      <c r="AA15158" s="2"/>
      <c r="AB15158" s="2"/>
      <c r="AC15158" s="2"/>
      <c r="AD15158" s="2"/>
      <c r="AE15158" s="2"/>
      <c r="AF15158" s="2"/>
      <c r="AG15158" s="2"/>
      <c r="AH15158" s="2"/>
    </row>
    <row r="15159" spans="5:34" ht="15">
      <c r="E15159" s="4"/>
      <c r="F15159" s="4"/>
      <c r="G15159" s="4"/>
      <c r="H15159" s="4"/>
      <c r="I15159" s="4"/>
      <c r="R15159" s="3"/>
      <c r="AA15159" s="2"/>
      <c r="AB15159" s="2"/>
      <c r="AC15159" s="2"/>
      <c r="AD15159" s="2"/>
      <c r="AE15159" s="2"/>
      <c r="AF15159" s="2"/>
      <c r="AG15159" s="2"/>
      <c r="AH15159" s="2"/>
    </row>
    <row r="15160" spans="5:34" ht="15">
      <c r="E15160" s="4"/>
      <c r="F15160" s="4"/>
      <c r="G15160" s="4"/>
      <c r="H15160" s="4"/>
      <c r="I15160" s="4"/>
      <c r="R15160" s="3"/>
      <c r="AA15160" s="2"/>
      <c r="AB15160" s="2"/>
      <c r="AC15160" s="2"/>
      <c r="AD15160" s="2"/>
      <c r="AE15160" s="2"/>
      <c r="AF15160" s="2"/>
      <c r="AG15160" s="2"/>
      <c r="AH15160" s="2"/>
    </row>
    <row r="15161" spans="5:34" ht="15">
      <c r="E15161" s="4"/>
      <c r="F15161" s="4"/>
      <c r="G15161" s="4"/>
      <c r="H15161" s="4"/>
      <c r="I15161" s="4"/>
      <c r="R15161" s="3"/>
      <c r="AA15161" s="2"/>
      <c r="AB15161" s="2"/>
      <c r="AC15161" s="2"/>
      <c r="AD15161" s="2"/>
      <c r="AE15161" s="2"/>
      <c r="AF15161" s="2"/>
      <c r="AG15161" s="2"/>
      <c r="AH15161" s="2"/>
    </row>
    <row r="15162" spans="5:34" ht="15">
      <c r="E15162" s="4"/>
      <c r="F15162" s="4"/>
      <c r="G15162" s="4"/>
      <c r="H15162" s="4"/>
      <c r="I15162" s="4"/>
      <c r="R15162" s="3"/>
      <c r="AA15162" s="2"/>
      <c r="AB15162" s="2"/>
      <c r="AC15162" s="2"/>
      <c r="AD15162" s="2"/>
      <c r="AE15162" s="2"/>
      <c r="AF15162" s="2"/>
      <c r="AG15162" s="2"/>
      <c r="AH15162" s="2"/>
    </row>
    <row r="15163" spans="5:34" ht="15">
      <c r="E15163" s="4"/>
      <c r="F15163" s="4"/>
      <c r="G15163" s="4"/>
      <c r="H15163" s="4"/>
      <c r="I15163" s="4"/>
      <c r="R15163" s="3"/>
      <c r="AA15163" s="2"/>
      <c r="AB15163" s="2"/>
      <c r="AC15163" s="2"/>
      <c r="AD15163" s="2"/>
      <c r="AE15163" s="2"/>
      <c r="AF15163" s="2"/>
      <c r="AG15163" s="2"/>
      <c r="AH15163" s="2"/>
    </row>
    <row r="15164" spans="5:34" ht="15">
      <c r="E15164" s="4"/>
      <c r="F15164" s="4"/>
      <c r="G15164" s="4"/>
      <c r="H15164" s="4"/>
      <c r="I15164" s="4"/>
      <c r="R15164" s="3"/>
      <c r="AA15164" s="2"/>
      <c r="AB15164" s="2"/>
      <c r="AC15164" s="2"/>
      <c r="AD15164" s="2"/>
      <c r="AE15164" s="2"/>
      <c r="AF15164" s="2"/>
      <c r="AG15164" s="2"/>
      <c r="AH15164" s="2"/>
    </row>
    <row r="15165" spans="5:34" ht="15">
      <c r="E15165" s="4"/>
      <c r="F15165" s="4"/>
      <c r="G15165" s="4"/>
      <c r="H15165" s="4"/>
      <c r="I15165" s="4"/>
      <c r="R15165" s="3"/>
      <c r="AA15165" s="2"/>
      <c r="AB15165" s="2"/>
      <c r="AC15165" s="2"/>
      <c r="AD15165" s="2"/>
      <c r="AE15165" s="2"/>
      <c r="AF15165" s="2"/>
      <c r="AG15165" s="2"/>
      <c r="AH15165" s="2"/>
    </row>
    <row r="15166" spans="5:34" ht="15">
      <c r="E15166" s="4"/>
      <c r="F15166" s="4"/>
      <c r="G15166" s="4"/>
      <c r="H15166" s="4"/>
      <c r="I15166" s="4"/>
      <c r="R15166" s="3"/>
      <c r="AA15166" s="2"/>
      <c r="AB15166" s="2"/>
      <c r="AC15166" s="2"/>
      <c r="AD15166" s="2"/>
      <c r="AE15166" s="2"/>
      <c r="AF15166" s="2"/>
      <c r="AG15166" s="2"/>
      <c r="AH15166" s="2"/>
    </row>
    <row r="15167" spans="5:34" ht="15">
      <c r="E15167" s="4"/>
      <c r="F15167" s="4"/>
      <c r="G15167" s="4"/>
      <c r="H15167" s="4"/>
      <c r="I15167" s="4"/>
      <c r="R15167" s="3"/>
      <c r="AA15167" s="2"/>
      <c r="AB15167" s="2"/>
      <c r="AC15167" s="2"/>
      <c r="AD15167" s="2"/>
      <c r="AE15167" s="2"/>
      <c r="AF15167" s="2"/>
      <c r="AG15167" s="2"/>
      <c r="AH15167" s="2"/>
    </row>
    <row r="15168" spans="5:34" ht="15">
      <c r="E15168" s="4"/>
      <c r="F15168" s="4"/>
      <c r="G15168" s="4"/>
      <c r="H15168" s="4"/>
      <c r="I15168" s="4"/>
      <c r="R15168" s="3"/>
      <c r="AA15168" s="2"/>
      <c r="AB15168" s="2"/>
      <c r="AC15168" s="2"/>
      <c r="AD15168" s="2"/>
      <c r="AE15168" s="2"/>
      <c r="AF15168" s="2"/>
      <c r="AG15168" s="2"/>
      <c r="AH15168" s="2"/>
    </row>
    <row r="15169" spans="5:34" ht="15">
      <c r="E15169" s="4"/>
      <c r="F15169" s="4"/>
      <c r="G15169" s="4"/>
      <c r="H15169" s="4"/>
      <c r="I15169" s="4"/>
      <c r="R15169" s="3"/>
      <c r="AA15169" s="2"/>
      <c r="AB15169" s="2"/>
      <c r="AC15169" s="2"/>
      <c r="AD15169" s="2"/>
      <c r="AE15169" s="2"/>
      <c r="AF15169" s="2"/>
      <c r="AG15169" s="2"/>
      <c r="AH15169" s="2"/>
    </row>
    <row r="15170" spans="5:34" ht="15">
      <c r="E15170" s="4"/>
      <c r="F15170" s="4"/>
      <c r="G15170" s="4"/>
      <c r="H15170" s="4"/>
      <c r="I15170" s="4"/>
      <c r="R15170" s="3"/>
      <c r="AA15170" s="2"/>
      <c r="AB15170" s="2"/>
      <c r="AC15170" s="2"/>
      <c r="AD15170" s="2"/>
      <c r="AE15170" s="2"/>
      <c r="AF15170" s="2"/>
      <c r="AG15170" s="2"/>
      <c r="AH15170" s="2"/>
    </row>
    <row r="15171" spans="5:34" ht="15">
      <c r="E15171" s="4"/>
      <c r="F15171" s="4"/>
      <c r="G15171" s="4"/>
      <c r="H15171" s="4"/>
      <c r="I15171" s="4"/>
      <c r="R15171" s="3"/>
      <c r="AA15171" s="2"/>
      <c r="AB15171" s="2"/>
      <c r="AC15171" s="2"/>
      <c r="AD15171" s="2"/>
      <c r="AE15171" s="2"/>
      <c r="AF15171" s="2"/>
      <c r="AG15171" s="2"/>
      <c r="AH15171" s="2"/>
    </row>
    <row r="15172" spans="5:34" ht="15">
      <c r="E15172" s="4"/>
      <c r="F15172" s="4"/>
      <c r="G15172" s="4"/>
      <c r="H15172" s="4"/>
      <c r="I15172" s="4"/>
      <c r="R15172" s="3"/>
      <c r="AA15172" s="2"/>
      <c r="AB15172" s="2"/>
      <c r="AC15172" s="2"/>
      <c r="AD15172" s="2"/>
      <c r="AE15172" s="2"/>
      <c r="AF15172" s="2"/>
      <c r="AG15172" s="2"/>
      <c r="AH15172" s="2"/>
    </row>
    <row r="15173" spans="5:34" ht="15">
      <c r="E15173" s="4"/>
      <c r="F15173" s="4"/>
      <c r="G15173" s="4"/>
      <c r="H15173" s="4"/>
      <c r="I15173" s="4"/>
      <c r="R15173" s="3"/>
      <c r="AA15173" s="2"/>
      <c r="AB15173" s="2"/>
      <c r="AC15173" s="2"/>
      <c r="AD15173" s="2"/>
      <c r="AE15173" s="2"/>
      <c r="AF15173" s="2"/>
      <c r="AG15173" s="2"/>
      <c r="AH15173" s="2"/>
    </row>
    <row r="15174" spans="5:34" ht="15">
      <c r="E15174" s="4"/>
      <c r="F15174" s="4"/>
      <c r="G15174" s="4"/>
      <c r="H15174" s="4"/>
      <c r="I15174" s="4"/>
      <c r="R15174" s="3"/>
      <c r="AA15174" s="2"/>
      <c r="AB15174" s="2"/>
      <c r="AC15174" s="2"/>
      <c r="AD15174" s="2"/>
      <c r="AE15174" s="2"/>
      <c r="AF15174" s="2"/>
      <c r="AG15174" s="2"/>
      <c r="AH15174" s="2"/>
    </row>
    <row r="15175" spans="5:34" ht="15">
      <c r="E15175" s="4"/>
      <c r="F15175" s="4"/>
      <c r="G15175" s="4"/>
      <c r="H15175" s="4"/>
      <c r="I15175" s="4"/>
      <c r="R15175" s="3"/>
      <c r="AA15175" s="2"/>
      <c r="AB15175" s="2"/>
      <c r="AC15175" s="2"/>
      <c r="AD15175" s="2"/>
      <c r="AE15175" s="2"/>
      <c r="AF15175" s="2"/>
      <c r="AG15175" s="2"/>
      <c r="AH15175" s="2"/>
    </row>
    <row r="15176" spans="5:34" ht="15">
      <c r="E15176" s="4"/>
      <c r="F15176" s="4"/>
      <c r="G15176" s="4"/>
      <c r="H15176" s="4"/>
      <c r="I15176" s="4"/>
      <c r="R15176" s="3"/>
      <c r="AA15176" s="2"/>
      <c r="AB15176" s="2"/>
      <c r="AC15176" s="2"/>
      <c r="AD15176" s="2"/>
      <c r="AE15176" s="2"/>
      <c r="AF15176" s="2"/>
      <c r="AG15176" s="2"/>
      <c r="AH15176" s="2"/>
    </row>
    <row r="15177" spans="5:34" ht="15">
      <c r="E15177" s="4"/>
      <c r="F15177" s="4"/>
      <c r="G15177" s="4"/>
      <c r="H15177" s="4"/>
      <c r="I15177" s="4"/>
      <c r="R15177" s="3"/>
      <c r="AA15177" s="2"/>
      <c r="AB15177" s="2"/>
      <c r="AC15177" s="2"/>
      <c r="AD15177" s="2"/>
      <c r="AE15177" s="2"/>
      <c r="AF15177" s="2"/>
      <c r="AG15177" s="2"/>
      <c r="AH15177" s="2"/>
    </row>
    <row r="15178" spans="5:34" ht="15">
      <c r="E15178" s="4"/>
      <c r="F15178" s="4"/>
      <c r="G15178" s="4"/>
      <c r="H15178" s="4"/>
      <c r="I15178" s="4"/>
      <c r="R15178" s="3"/>
      <c r="AA15178" s="2"/>
      <c r="AB15178" s="2"/>
      <c r="AC15178" s="2"/>
      <c r="AD15178" s="2"/>
      <c r="AE15178" s="2"/>
      <c r="AF15178" s="2"/>
      <c r="AG15178" s="2"/>
      <c r="AH15178" s="2"/>
    </row>
    <row r="15179" spans="5:34" ht="15">
      <c r="E15179" s="4"/>
      <c r="F15179" s="4"/>
      <c r="G15179" s="4"/>
      <c r="H15179" s="4"/>
      <c r="I15179" s="4"/>
      <c r="R15179" s="3"/>
      <c r="AA15179" s="2"/>
      <c r="AB15179" s="2"/>
      <c r="AC15179" s="2"/>
      <c r="AD15179" s="2"/>
      <c r="AE15179" s="2"/>
      <c r="AF15179" s="2"/>
      <c r="AG15179" s="2"/>
      <c r="AH15179" s="2"/>
    </row>
    <row r="15180" spans="5:34" ht="15">
      <c r="E15180" s="4"/>
      <c r="F15180" s="4"/>
      <c r="G15180" s="4"/>
      <c r="H15180" s="4"/>
      <c r="I15180" s="4"/>
      <c r="R15180" s="3"/>
      <c r="AA15180" s="2"/>
      <c r="AB15180" s="2"/>
      <c r="AC15180" s="2"/>
      <c r="AD15180" s="2"/>
      <c r="AE15180" s="2"/>
      <c r="AF15180" s="2"/>
      <c r="AG15180" s="2"/>
      <c r="AH15180" s="2"/>
    </row>
    <row r="15181" spans="5:34" ht="15">
      <c r="E15181" s="4"/>
      <c r="F15181" s="4"/>
      <c r="G15181" s="4"/>
      <c r="H15181" s="4"/>
      <c r="I15181" s="4"/>
      <c r="R15181" s="3"/>
      <c r="AA15181" s="2"/>
      <c r="AB15181" s="2"/>
      <c r="AC15181" s="2"/>
      <c r="AD15181" s="2"/>
      <c r="AE15181" s="2"/>
      <c r="AF15181" s="2"/>
      <c r="AG15181" s="2"/>
      <c r="AH15181" s="2"/>
    </row>
    <row r="15182" spans="5:34" ht="15">
      <c r="E15182" s="4"/>
      <c r="F15182" s="4"/>
      <c r="G15182" s="4"/>
      <c r="H15182" s="4"/>
      <c r="I15182" s="4"/>
      <c r="R15182" s="3"/>
      <c r="AA15182" s="2"/>
      <c r="AB15182" s="2"/>
      <c r="AC15182" s="2"/>
      <c r="AD15182" s="2"/>
      <c r="AE15182" s="2"/>
      <c r="AF15182" s="2"/>
      <c r="AG15182" s="2"/>
      <c r="AH15182" s="2"/>
    </row>
    <row r="15183" spans="5:34" ht="15">
      <c r="E15183" s="4"/>
      <c r="F15183" s="4"/>
      <c r="G15183" s="4"/>
      <c r="H15183" s="4"/>
      <c r="I15183" s="4"/>
      <c r="R15183" s="3"/>
      <c r="AA15183" s="2"/>
      <c r="AB15183" s="2"/>
      <c r="AC15183" s="2"/>
      <c r="AD15183" s="2"/>
      <c r="AE15183" s="2"/>
      <c r="AF15183" s="2"/>
      <c r="AG15183" s="2"/>
      <c r="AH15183" s="2"/>
    </row>
    <row r="15184" spans="5:34" ht="15">
      <c r="E15184" s="4"/>
      <c r="F15184" s="4"/>
      <c r="G15184" s="4"/>
      <c r="H15184" s="4"/>
      <c r="I15184" s="4"/>
      <c r="R15184" s="3"/>
      <c r="AA15184" s="2"/>
      <c r="AB15184" s="2"/>
      <c r="AC15184" s="2"/>
      <c r="AD15184" s="2"/>
      <c r="AE15184" s="2"/>
      <c r="AF15184" s="2"/>
      <c r="AG15184" s="2"/>
      <c r="AH15184" s="2"/>
    </row>
    <row r="15185" spans="5:34" ht="15">
      <c r="E15185" s="4"/>
      <c r="F15185" s="4"/>
      <c r="G15185" s="4"/>
      <c r="H15185" s="4"/>
      <c r="I15185" s="4"/>
      <c r="R15185" s="3"/>
      <c r="AA15185" s="2"/>
      <c r="AB15185" s="2"/>
      <c r="AC15185" s="2"/>
      <c r="AD15185" s="2"/>
      <c r="AE15185" s="2"/>
      <c r="AF15185" s="2"/>
      <c r="AG15185" s="2"/>
      <c r="AH15185" s="2"/>
    </row>
    <row r="15186" spans="5:34" ht="15">
      <c r="E15186" s="4"/>
      <c r="F15186" s="4"/>
      <c r="G15186" s="4"/>
      <c r="H15186" s="4"/>
      <c r="I15186" s="4"/>
      <c r="R15186" s="3"/>
      <c r="AA15186" s="2"/>
      <c r="AB15186" s="2"/>
      <c r="AC15186" s="2"/>
      <c r="AD15186" s="2"/>
      <c r="AE15186" s="2"/>
      <c r="AF15186" s="2"/>
      <c r="AG15186" s="2"/>
      <c r="AH15186" s="2"/>
    </row>
    <row r="15187" spans="5:34" ht="15">
      <c r="E15187" s="4"/>
      <c r="F15187" s="4"/>
      <c r="G15187" s="4"/>
      <c r="H15187" s="4"/>
      <c r="I15187" s="4"/>
      <c r="R15187" s="3"/>
      <c r="AA15187" s="2"/>
      <c r="AB15187" s="2"/>
      <c r="AC15187" s="2"/>
      <c r="AD15187" s="2"/>
      <c r="AE15187" s="2"/>
      <c r="AF15187" s="2"/>
      <c r="AG15187" s="2"/>
      <c r="AH15187" s="2"/>
    </row>
    <row r="15188" spans="5:34" ht="15">
      <c r="E15188" s="4"/>
      <c r="F15188" s="4"/>
      <c r="G15188" s="4"/>
      <c r="H15188" s="4"/>
      <c r="I15188" s="4"/>
      <c r="R15188" s="3"/>
      <c r="AA15188" s="2"/>
      <c r="AB15188" s="2"/>
      <c r="AC15188" s="2"/>
      <c r="AD15188" s="2"/>
      <c r="AE15188" s="2"/>
      <c r="AF15188" s="2"/>
      <c r="AG15188" s="2"/>
      <c r="AH15188" s="2"/>
    </row>
    <row r="15189" spans="5:34" ht="15">
      <c r="E15189" s="4"/>
      <c r="F15189" s="4"/>
      <c r="G15189" s="4"/>
      <c r="H15189" s="4"/>
      <c r="I15189" s="4"/>
      <c r="R15189" s="3"/>
      <c r="AA15189" s="2"/>
      <c r="AB15189" s="2"/>
      <c r="AC15189" s="2"/>
      <c r="AD15189" s="2"/>
      <c r="AE15189" s="2"/>
      <c r="AF15189" s="2"/>
      <c r="AG15189" s="2"/>
      <c r="AH15189" s="2"/>
    </row>
    <row r="15190" spans="5:34" ht="15">
      <c r="E15190" s="4"/>
      <c r="F15190" s="4"/>
      <c r="G15190" s="4"/>
      <c r="H15190" s="4"/>
      <c r="I15190" s="4"/>
      <c r="R15190" s="3"/>
      <c r="AA15190" s="2"/>
      <c r="AB15190" s="2"/>
      <c r="AC15190" s="2"/>
      <c r="AD15190" s="2"/>
      <c r="AE15190" s="2"/>
      <c r="AF15190" s="2"/>
      <c r="AG15190" s="2"/>
      <c r="AH15190" s="2"/>
    </row>
    <row r="15191" spans="5:34" ht="15">
      <c r="E15191" s="4"/>
      <c r="F15191" s="4"/>
      <c r="G15191" s="4"/>
      <c r="H15191" s="4"/>
      <c r="I15191" s="4"/>
      <c r="R15191" s="3"/>
      <c r="AA15191" s="2"/>
      <c r="AB15191" s="2"/>
      <c r="AC15191" s="2"/>
      <c r="AD15191" s="2"/>
      <c r="AE15191" s="2"/>
      <c r="AF15191" s="2"/>
      <c r="AG15191" s="2"/>
      <c r="AH15191" s="2"/>
    </row>
    <row r="15192" spans="5:34" ht="15">
      <c r="E15192" s="4"/>
      <c r="F15192" s="4"/>
      <c r="G15192" s="4"/>
      <c r="H15192" s="4"/>
      <c r="I15192" s="4"/>
      <c r="R15192" s="3"/>
      <c r="AA15192" s="2"/>
      <c r="AB15192" s="2"/>
      <c r="AC15192" s="2"/>
      <c r="AD15192" s="2"/>
      <c r="AE15192" s="2"/>
      <c r="AF15192" s="2"/>
      <c r="AG15192" s="2"/>
      <c r="AH15192" s="2"/>
    </row>
    <row r="15193" spans="5:34" ht="15">
      <c r="E15193" s="4"/>
      <c r="F15193" s="4"/>
      <c r="G15193" s="4"/>
      <c r="H15193" s="4"/>
      <c r="I15193" s="4"/>
      <c r="R15193" s="3"/>
      <c r="AA15193" s="2"/>
      <c r="AB15193" s="2"/>
      <c r="AC15193" s="2"/>
      <c r="AD15193" s="2"/>
      <c r="AE15193" s="2"/>
      <c r="AF15193" s="2"/>
      <c r="AG15193" s="2"/>
      <c r="AH15193" s="2"/>
    </row>
    <row r="15194" spans="5:34" ht="15">
      <c r="E15194" s="4"/>
      <c r="F15194" s="4"/>
      <c r="G15194" s="4"/>
      <c r="H15194" s="4"/>
      <c r="I15194" s="4"/>
      <c r="R15194" s="3"/>
      <c r="AA15194" s="2"/>
      <c r="AB15194" s="2"/>
      <c r="AC15194" s="2"/>
      <c r="AD15194" s="2"/>
      <c r="AE15194" s="2"/>
      <c r="AF15194" s="2"/>
      <c r="AG15194" s="2"/>
      <c r="AH15194" s="2"/>
    </row>
    <row r="15195" spans="5:34" ht="15">
      <c r="E15195" s="4"/>
      <c r="F15195" s="4"/>
      <c r="G15195" s="4"/>
      <c r="H15195" s="4"/>
      <c r="I15195" s="4"/>
      <c r="R15195" s="3"/>
      <c r="AA15195" s="2"/>
      <c r="AB15195" s="2"/>
      <c r="AC15195" s="2"/>
      <c r="AD15195" s="2"/>
      <c r="AE15195" s="2"/>
      <c r="AF15195" s="2"/>
      <c r="AG15195" s="2"/>
      <c r="AH15195" s="2"/>
    </row>
    <row r="15196" spans="5:34" ht="15">
      <c r="E15196" s="4"/>
      <c r="F15196" s="4"/>
      <c r="G15196" s="4"/>
      <c r="H15196" s="4"/>
      <c r="I15196" s="4"/>
      <c r="R15196" s="3"/>
      <c r="AA15196" s="2"/>
      <c r="AB15196" s="2"/>
      <c r="AC15196" s="2"/>
      <c r="AD15196" s="2"/>
      <c r="AE15196" s="2"/>
      <c r="AF15196" s="2"/>
      <c r="AG15196" s="2"/>
      <c r="AH15196" s="2"/>
    </row>
    <row r="15197" spans="5:34" ht="15">
      <c r="E15197" s="4"/>
      <c r="F15197" s="4"/>
      <c r="G15197" s="4"/>
      <c r="H15197" s="4"/>
      <c r="I15197" s="4"/>
      <c r="R15197" s="3"/>
      <c r="AA15197" s="2"/>
      <c r="AB15197" s="2"/>
      <c r="AC15197" s="2"/>
      <c r="AD15197" s="2"/>
      <c r="AE15197" s="2"/>
      <c r="AF15197" s="2"/>
      <c r="AG15197" s="2"/>
      <c r="AH15197" s="2"/>
    </row>
    <row r="15198" spans="5:34" ht="15">
      <c r="E15198" s="4"/>
      <c r="F15198" s="4"/>
      <c r="G15198" s="4"/>
      <c r="H15198" s="4"/>
      <c r="I15198" s="4"/>
      <c r="R15198" s="3"/>
      <c r="AA15198" s="2"/>
      <c r="AB15198" s="2"/>
      <c r="AC15198" s="2"/>
      <c r="AD15198" s="2"/>
      <c r="AE15198" s="2"/>
      <c r="AF15198" s="2"/>
      <c r="AG15198" s="2"/>
      <c r="AH15198" s="2"/>
    </row>
    <row r="15199" spans="5:34" ht="15">
      <c r="E15199" s="4"/>
      <c r="F15199" s="4"/>
      <c r="G15199" s="4"/>
      <c r="H15199" s="4"/>
      <c r="I15199" s="4"/>
      <c r="R15199" s="3"/>
      <c r="AA15199" s="2"/>
      <c r="AB15199" s="2"/>
      <c r="AC15199" s="2"/>
      <c r="AD15199" s="2"/>
      <c r="AE15199" s="2"/>
      <c r="AF15199" s="2"/>
      <c r="AG15199" s="2"/>
      <c r="AH15199" s="2"/>
    </row>
    <row r="15200" spans="5:34" ht="15">
      <c r="E15200" s="4"/>
      <c r="F15200" s="4"/>
      <c r="G15200" s="4"/>
      <c r="H15200" s="4"/>
      <c r="I15200" s="4"/>
      <c r="R15200" s="3"/>
      <c r="AA15200" s="2"/>
      <c r="AB15200" s="2"/>
      <c r="AC15200" s="2"/>
      <c r="AD15200" s="2"/>
      <c r="AE15200" s="2"/>
      <c r="AF15200" s="2"/>
      <c r="AG15200" s="2"/>
      <c r="AH15200" s="2"/>
    </row>
    <row r="15201" spans="5:34" ht="15">
      <c r="E15201" s="4"/>
      <c r="F15201" s="4"/>
      <c r="G15201" s="4"/>
      <c r="H15201" s="4"/>
      <c r="I15201" s="4"/>
      <c r="R15201" s="3"/>
      <c r="AA15201" s="2"/>
      <c r="AB15201" s="2"/>
      <c r="AC15201" s="2"/>
      <c r="AD15201" s="2"/>
      <c r="AE15201" s="2"/>
      <c r="AF15201" s="2"/>
      <c r="AG15201" s="2"/>
      <c r="AH15201" s="2"/>
    </row>
    <row r="15202" spans="5:34" ht="15">
      <c r="E15202" s="4"/>
      <c r="F15202" s="4"/>
      <c r="G15202" s="4"/>
      <c r="H15202" s="4"/>
      <c r="I15202" s="4"/>
      <c r="R15202" s="3"/>
      <c r="AA15202" s="2"/>
      <c r="AB15202" s="2"/>
      <c r="AC15202" s="2"/>
      <c r="AD15202" s="2"/>
      <c r="AE15202" s="2"/>
      <c r="AF15202" s="2"/>
      <c r="AG15202" s="2"/>
      <c r="AH15202" s="2"/>
    </row>
    <row r="15203" spans="5:34" ht="15">
      <c r="E15203" s="4"/>
      <c r="F15203" s="4"/>
      <c r="G15203" s="4"/>
      <c r="H15203" s="4"/>
      <c r="I15203" s="4"/>
      <c r="R15203" s="3"/>
      <c r="AA15203" s="2"/>
      <c r="AB15203" s="2"/>
      <c r="AC15203" s="2"/>
      <c r="AD15203" s="2"/>
      <c r="AE15203" s="2"/>
      <c r="AF15203" s="2"/>
      <c r="AG15203" s="2"/>
      <c r="AH15203" s="2"/>
    </row>
    <row r="15204" spans="5:34" ht="15">
      <c r="E15204" s="4"/>
      <c r="F15204" s="4"/>
      <c r="G15204" s="4"/>
      <c r="H15204" s="4"/>
      <c r="I15204" s="4"/>
      <c r="R15204" s="3"/>
      <c r="AA15204" s="2"/>
      <c r="AB15204" s="2"/>
      <c r="AC15204" s="2"/>
      <c r="AD15204" s="2"/>
      <c r="AE15204" s="2"/>
      <c r="AF15204" s="2"/>
      <c r="AG15204" s="2"/>
      <c r="AH15204" s="2"/>
    </row>
    <row r="15205" spans="5:34" ht="15">
      <c r="E15205" s="4"/>
      <c r="F15205" s="4"/>
      <c r="G15205" s="4"/>
      <c r="H15205" s="4"/>
      <c r="I15205" s="4"/>
      <c r="R15205" s="3"/>
      <c r="AA15205" s="2"/>
      <c r="AB15205" s="2"/>
      <c r="AC15205" s="2"/>
      <c r="AD15205" s="2"/>
      <c r="AE15205" s="2"/>
      <c r="AF15205" s="2"/>
      <c r="AG15205" s="2"/>
      <c r="AH15205" s="2"/>
    </row>
    <row r="15206" spans="5:34" ht="15">
      <c r="E15206" s="4"/>
      <c r="F15206" s="4"/>
      <c r="G15206" s="4"/>
      <c r="H15206" s="4"/>
      <c r="I15206" s="4"/>
      <c r="R15206" s="3"/>
      <c r="AA15206" s="2"/>
      <c r="AB15206" s="2"/>
      <c r="AC15206" s="2"/>
      <c r="AD15206" s="2"/>
      <c r="AE15206" s="2"/>
      <c r="AF15206" s="2"/>
      <c r="AG15206" s="2"/>
      <c r="AH15206" s="2"/>
    </row>
    <row r="15207" spans="5:34" ht="15">
      <c r="E15207" s="4"/>
      <c r="F15207" s="4"/>
      <c r="G15207" s="4"/>
      <c r="H15207" s="4"/>
      <c r="I15207" s="4"/>
      <c r="R15207" s="3"/>
      <c r="AA15207" s="2"/>
      <c r="AB15207" s="2"/>
      <c r="AC15207" s="2"/>
      <c r="AD15207" s="2"/>
      <c r="AE15207" s="2"/>
      <c r="AF15207" s="2"/>
      <c r="AG15207" s="2"/>
      <c r="AH15207" s="2"/>
    </row>
    <row r="15208" spans="5:34" ht="15">
      <c r="E15208" s="4"/>
      <c r="F15208" s="4"/>
      <c r="G15208" s="4"/>
      <c r="H15208" s="4"/>
      <c r="I15208" s="4"/>
      <c r="R15208" s="3"/>
      <c r="AA15208" s="2"/>
      <c r="AB15208" s="2"/>
      <c r="AC15208" s="2"/>
      <c r="AD15208" s="2"/>
      <c r="AE15208" s="2"/>
      <c r="AF15208" s="2"/>
      <c r="AG15208" s="2"/>
      <c r="AH15208" s="2"/>
    </row>
    <row r="15209" spans="5:34" ht="15">
      <c r="E15209" s="4"/>
      <c r="F15209" s="4"/>
      <c r="G15209" s="4"/>
      <c r="H15209" s="4"/>
      <c r="I15209" s="4"/>
      <c r="R15209" s="3"/>
      <c r="AA15209" s="2"/>
      <c r="AB15209" s="2"/>
      <c r="AC15209" s="2"/>
      <c r="AD15209" s="2"/>
      <c r="AE15209" s="2"/>
      <c r="AF15209" s="2"/>
      <c r="AG15209" s="2"/>
      <c r="AH15209" s="2"/>
    </row>
    <row r="15210" spans="5:34" ht="15">
      <c r="E15210" s="4"/>
      <c r="F15210" s="4"/>
      <c r="G15210" s="4"/>
      <c r="H15210" s="4"/>
      <c r="I15210" s="4"/>
      <c r="R15210" s="3"/>
      <c r="AA15210" s="2"/>
      <c r="AB15210" s="2"/>
      <c r="AC15210" s="2"/>
      <c r="AD15210" s="2"/>
      <c r="AE15210" s="2"/>
      <c r="AF15210" s="2"/>
      <c r="AG15210" s="2"/>
      <c r="AH15210" s="2"/>
    </row>
    <row r="15211" spans="5:34" ht="15">
      <c r="E15211" s="4"/>
      <c r="F15211" s="4"/>
      <c r="G15211" s="4"/>
      <c r="H15211" s="4"/>
      <c r="I15211" s="4"/>
      <c r="R15211" s="3"/>
      <c r="AA15211" s="2"/>
      <c r="AB15211" s="2"/>
      <c r="AC15211" s="2"/>
      <c r="AD15211" s="2"/>
      <c r="AE15211" s="2"/>
      <c r="AF15211" s="2"/>
      <c r="AG15211" s="2"/>
      <c r="AH15211" s="2"/>
    </row>
    <row r="15212" spans="5:34" ht="15">
      <c r="E15212" s="4"/>
      <c r="F15212" s="4"/>
      <c r="G15212" s="4"/>
      <c r="H15212" s="4"/>
      <c r="I15212" s="4"/>
      <c r="R15212" s="3"/>
      <c r="AA15212" s="2"/>
      <c r="AB15212" s="2"/>
      <c r="AC15212" s="2"/>
      <c r="AD15212" s="2"/>
      <c r="AE15212" s="2"/>
      <c r="AF15212" s="2"/>
      <c r="AG15212" s="2"/>
      <c r="AH15212" s="2"/>
    </row>
    <row r="15213" spans="5:34" ht="15">
      <c r="E15213" s="4"/>
      <c r="F15213" s="4"/>
      <c r="G15213" s="4"/>
      <c r="H15213" s="4"/>
      <c r="I15213" s="4"/>
      <c r="R15213" s="3"/>
      <c r="AA15213" s="2"/>
      <c r="AB15213" s="2"/>
      <c r="AC15213" s="2"/>
      <c r="AD15213" s="2"/>
      <c r="AE15213" s="2"/>
      <c r="AF15213" s="2"/>
      <c r="AG15213" s="2"/>
      <c r="AH15213" s="2"/>
    </row>
    <row r="15214" spans="5:34" ht="15">
      <c r="E15214" s="4"/>
      <c r="F15214" s="4"/>
      <c r="G15214" s="4"/>
      <c r="H15214" s="4"/>
      <c r="I15214" s="4"/>
      <c r="R15214" s="3"/>
      <c r="AA15214" s="2"/>
      <c r="AB15214" s="2"/>
      <c r="AC15214" s="2"/>
      <c r="AD15214" s="2"/>
      <c r="AE15214" s="2"/>
      <c r="AF15214" s="2"/>
      <c r="AG15214" s="2"/>
      <c r="AH15214" s="2"/>
    </row>
    <row r="15215" spans="5:34" ht="15">
      <c r="E15215" s="4"/>
      <c r="F15215" s="4"/>
      <c r="G15215" s="4"/>
      <c r="H15215" s="4"/>
      <c r="I15215" s="4"/>
      <c r="R15215" s="3"/>
      <c r="AA15215" s="2"/>
      <c r="AB15215" s="2"/>
      <c r="AC15215" s="2"/>
      <c r="AD15215" s="2"/>
      <c r="AE15215" s="2"/>
      <c r="AF15215" s="2"/>
      <c r="AG15215" s="2"/>
      <c r="AH15215" s="2"/>
    </row>
    <row r="15216" spans="5:34" ht="15">
      <c r="E15216" s="4"/>
      <c r="F15216" s="4"/>
      <c r="G15216" s="4"/>
      <c r="H15216" s="4"/>
      <c r="I15216" s="4"/>
      <c r="R15216" s="3"/>
      <c r="AA15216" s="2"/>
      <c r="AB15216" s="2"/>
      <c r="AC15216" s="2"/>
      <c r="AD15216" s="2"/>
      <c r="AE15216" s="2"/>
      <c r="AF15216" s="2"/>
      <c r="AG15216" s="2"/>
      <c r="AH15216" s="2"/>
    </row>
    <row r="15217" spans="5:34" ht="15">
      <c r="E15217" s="4"/>
      <c r="F15217" s="4"/>
      <c r="G15217" s="4"/>
      <c r="H15217" s="4"/>
      <c r="I15217" s="4"/>
      <c r="R15217" s="3"/>
      <c r="AA15217" s="2"/>
      <c r="AB15217" s="2"/>
      <c r="AC15217" s="2"/>
      <c r="AD15217" s="2"/>
      <c r="AE15217" s="2"/>
      <c r="AF15217" s="2"/>
      <c r="AG15217" s="2"/>
      <c r="AH15217" s="2"/>
    </row>
    <row r="15218" spans="5:34" ht="15">
      <c r="E15218" s="4"/>
      <c r="F15218" s="4"/>
      <c r="G15218" s="4"/>
      <c r="H15218" s="4"/>
      <c r="I15218" s="4"/>
      <c r="R15218" s="3"/>
      <c r="AA15218" s="2"/>
      <c r="AB15218" s="2"/>
      <c r="AC15218" s="2"/>
      <c r="AD15218" s="2"/>
      <c r="AE15218" s="2"/>
      <c r="AF15218" s="2"/>
      <c r="AG15218" s="2"/>
      <c r="AH15218" s="2"/>
    </row>
    <row r="15219" spans="5:34" ht="15">
      <c r="E15219" s="4"/>
      <c r="F15219" s="4"/>
      <c r="G15219" s="4"/>
      <c r="H15219" s="4"/>
      <c r="I15219" s="4"/>
      <c r="R15219" s="3"/>
      <c r="AA15219" s="2"/>
      <c r="AB15219" s="2"/>
      <c r="AC15219" s="2"/>
      <c r="AD15219" s="2"/>
      <c r="AE15219" s="2"/>
      <c r="AF15219" s="2"/>
      <c r="AG15219" s="2"/>
      <c r="AH15219" s="2"/>
    </row>
    <row r="15220" spans="5:34" ht="15">
      <c r="E15220" s="4"/>
      <c r="F15220" s="4"/>
      <c r="G15220" s="4"/>
      <c r="H15220" s="4"/>
      <c r="I15220" s="4"/>
      <c r="R15220" s="3"/>
      <c r="AA15220" s="2"/>
      <c r="AB15220" s="2"/>
      <c r="AC15220" s="2"/>
      <c r="AD15220" s="2"/>
      <c r="AE15220" s="2"/>
      <c r="AF15220" s="2"/>
      <c r="AG15220" s="2"/>
      <c r="AH15220" s="2"/>
    </row>
    <row r="15221" spans="5:34" ht="15">
      <c r="E15221" s="4"/>
      <c r="F15221" s="4"/>
      <c r="G15221" s="4"/>
      <c r="H15221" s="4"/>
      <c r="I15221" s="4"/>
      <c r="R15221" s="3"/>
      <c r="AA15221" s="2"/>
      <c r="AB15221" s="2"/>
      <c r="AC15221" s="2"/>
      <c r="AD15221" s="2"/>
      <c r="AE15221" s="2"/>
      <c r="AF15221" s="2"/>
      <c r="AG15221" s="2"/>
      <c r="AH15221" s="2"/>
    </row>
    <row r="15222" spans="5:34" ht="15">
      <c r="E15222" s="4"/>
      <c r="F15222" s="4"/>
      <c r="G15222" s="4"/>
      <c r="H15222" s="4"/>
      <c r="I15222" s="4"/>
      <c r="R15222" s="3"/>
      <c r="AA15222" s="2"/>
      <c r="AB15222" s="2"/>
      <c r="AC15222" s="2"/>
      <c r="AD15222" s="2"/>
      <c r="AE15222" s="2"/>
      <c r="AF15222" s="2"/>
      <c r="AG15222" s="2"/>
      <c r="AH15222" s="2"/>
    </row>
    <row r="15223" spans="5:34" ht="15">
      <c r="E15223" s="4"/>
      <c r="F15223" s="4"/>
      <c r="G15223" s="4"/>
      <c r="H15223" s="4"/>
      <c r="I15223" s="4"/>
      <c r="R15223" s="3"/>
      <c r="AA15223" s="2"/>
      <c r="AB15223" s="2"/>
      <c r="AC15223" s="2"/>
      <c r="AD15223" s="2"/>
      <c r="AE15223" s="2"/>
      <c r="AF15223" s="2"/>
      <c r="AG15223" s="2"/>
      <c r="AH15223" s="2"/>
    </row>
    <row r="15224" spans="5:34" ht="15">
      <c r="E15224" s="4"/>
      <c r="F15224" s="4"/>
      <c r="G15224" s="4"/>
      <c r="H15224" s="4"/>
      <c r="I15224" s="4"/>
      <c r="R15224" s="3"/>
      <c r="AA15224" s="2"/>
      <c r="AB15224" s="2"/>
      <c r="AC15224" s="2"/>
      <c r="AD15224" s="2"/>
      <c r="AE15224" s="2"/>
      <c r="AF15224" s="2"/>
      <c r="AG15224" s="2"/>
      <c r="AH15224" s="2"/>
    </row>
    <row r="15225" spans="5:34" ht="15">
      <c r="E15225" s="4"/>
      <c r="F15225" s="4"/>
      <c r="G15225" s="4"/>
      <c r="H15225" s="4"/>
      <c r="I15225" s="4"/>
      <c r="R15225" s="3"/>
      <c r="AA15225" s="2"/>
      <c r="AB15225" s="2"/>
      <c r="AC15225" s="2"/>
      <c r="AD15225" s="2"/>
      <c r="AE15225" s="2"/>
      <c r="AF15225" s="2"/>
      <c r="AG15225" s="2"/>
      <c r="AH15225" s="2"/>
    </row>
    <row r="15226" spans="5:34" ht="15">
      <c r="E15226" s="4"/>
      <c r="F15226" s="4"/>
      <c r="G15226" s="4"/>
      <c r="H15226" s="4"/>
      <c r="I15226" s="4"/>
      <c r="R15226" s="3"/>
      <c r="AA15226" s="2"/>
      <c r="AB15226" s="2"/>
      <c r="AC15226" s="2"/>
      <c r="AD15226" s="2"/>
      <c r="AE15226" s="2"/>
      <c r="AF15226" s="2"/>
      <c r="AG15226" s="2"/>
      <c r="AH15226" s="2"/>
    </row>
    <row r="15227" spans="5:34" ht="15">
      <c r="E15227" s="4"/>
      <c r="F15227" s="4"/>
      <c r="G15227" s="4"/>
      <c r="H15227" s="4"/>
      <c r="I15227" s="4"/>
      <c r="R15227" s="3"/>
      <c r="AA15227" s="2"/>
      <c r="AB15227" s="2"/>
      <c r="AC15227" s="2"/>
      <c r="AD15227" s="2"/>
      <c r="AE15227" s="2"/>
      <c r="AF15227" s="2"/>
      <c r="AG15227" s="2"/>
      <c r="AH15227" s="2"/>
    </row>
    <row r="15228" spans="5:34" ht="15">
      <c r="E15228" s="4"/>
      <c r="F15228" s="4"/>
      <c r="G15228" s="4"/>
      <c r="H15228" s="4"/>
      <c r="I15228" s="4"/>
      <c r="R15228" s="3"/>
      <c r="AA15228" s="2"/>
      <c r="AB15228" s="2"/>
      <c r="AC15228" s="2"/>
      <c r="AD15228" s="2"/>
      <c r="AE15228" s="2"/>
      <c r="AF15228" s="2"/>
      <c r="AG15228" s="2"/>
      <c r="AH15228" s="2"/>
    </row>
    <row r="15229" spans="5:34" ht="15">
      <c r="E15229" s="4"/>
      <c r="F15229" s="4"/>
      <c r="G15229" s="4"/>
      <c r="H15229" s="4"/>
      <c r="I15229" s="4"/>
      <c r="R15229" s="3"/>
      <c r="AA15229" s="2"/>
      <c r="AB15229" s="2"/>
      <c r="AC15229" s="2"/>
      <c r="AD15229" s="2"/>
      <c r="AE15229" s="2"/>
      <c r="AF15229" s="2"/>
      <c r="AG15229" s="2"/>
      <c r="AH15229" s="2"/>
    </row>
    <row r="15230" spans="5:34" ht="15">
      <c r="E15230" s="4"/>
      <c r="F15230" s="4"/>
      <c r="G15230" s="4"/>
      <c r="H15230" s="4"/>
      <c r="I15230" s="4"/>
      <c r="R15230" s="3"/>
      <c r="AA15230" s="2"/>
      <c r="AB15230" s="2"/>
      <c r="AC15230" s="2"/>
      <c r="AD15230" s="2"/>
      <c r="AE15230" s="2"/>
      <c r="AF15230" s="2"/>
      <c r="AG15230" s="2"/>
      <c r="AH15230" s="2"/>
    </row>
    <row r="15231" spans="5:34" ht="15">
      <c r="E15231" s="4"/>
      <c r="F15231" s="4"/>
      <c r="G15231" s="4"/>
      <c r="H15231" s="4"/>
      <c r="I15231" s="4"/>
      <c r="R15231" s="3"/>
      <c r="AA15231" s="2"/>
      <c r="AB15231" s="2"/>
      <c r="AC15231" s="2"/>
      <c r="AD15231" s="2"/>
      <c r="AE15231" s="2"/>
      <c r="AF15231" s="2"/>
      <c r="AG15231" s="2"/>
      <c r="AH15231" s="2"/>
    </row>
    <row r="15232" spans="5:34" ht="15">
      <c r="E15232" s="4"/>
      <c r="F15232" s="4"/>
      <c r="G15232" s="4"/>
      <c r="H15232" s="4"/>
      <c r="I15232" s="4"/>
      <c r="R15232" s="3"/>
      <c r="AA15232" s="2"/>
      <c r="AB15232" s="2"/>
      <c r="AC15232" s="2"/>
      <c r="AD15232" s="2"/>
      <c r="AE15232" s="2"/>
      <c r="AF15232" s="2"/>
      <c r="AG15232" s="2"/>
      <c r="AH15232" s="2"/>
    </row>
    <row r="15233" spans="5:34" ht="15">
      <c r="E15233" s="4"/>
      <c r="F15233" s="4"/>
      <c r="G15233" s="4"/>
      <c r="H15233" s="4"/>
      <c r="I15233" s="4"/>
      <c r="R15233" s="3"/>
      <c r="AA15233" s="2"/>
      <c r="AB15233" s="2"/>
      <c r="AC15233" s="2"/>
      <c r="AD15233" s="2"/>
      <c r="AE15233" s="2"/>
      <c r="AF15233" s="2"/>
      <c r="AG15233" s="2"/>
      <c r="AH15233" s="2"/>
    </row>
    <row r="15234" spans="5:34" ht="15">
      <c r="E15234" s="4"/>
      <c r="F15234" s="4"/>
      <c r="G15234" s="4"/>
      <c r="H15234" s="4"/>
      <c r="I15234" s="4"/>
      <c r="R15234" s="3"/>
      <c r="AA15234" s="2"/>
      <c r="AB15234" s="2"/>
      <c r="AC15234" s="2"/>
      <c r="AD15234" s="2"/>
      <c r="AE15234" s="2"/>
      <c r="AF15234" s="2"/>
      <c r="AG15234" s="2"/>
      <c r="AH15234" s="2"/>
    </row>
    <row r="15235" spans="5:34" ht="15">
      <c r="E15235" s="4"/>
      <c r="F15235" s="4"/>
      <c r="G15235" s="4"/>
      <c r="H15235" s="4"/>
      <c r="I15235" s="4"/>
      <c r="R15235" s="3"/>
      <c r="AA15235" s="2"/>
      <c r="AB15235" s="2"/>
      <c r="AC15235" s="2"/>
      <c r="AD15235" s="2"/>
      <c r="AE15235" s="2"/>
      <c r="AF15235" s="2"/>
      <c r="AG15235" s="2"/>
      <c r="AH15235" s="2"/>
    </row>
    <row r="15236" spans="5:34" ht="15">
      <c r="E15236" s="4"/>
      <c r="F15236" s="4"/>
      <c r="G15236" s="4"/>
      <c r="H15236" s="4"/>
      <c r="I15236" s="4"/>
      <c r="R15236" s="3"/>
      <c r="AA15236" s="2"/>
      <c r="AB15236" s="2"/>
      <c r="AC15236" s="2"/>
      <c r="AD15236" s="2"/>
      <c r="AE15236" s="2"/>
      <c r="AF15236" s="2"/>
      <c r="AG15236" s="2"/>
      <c r="AH15236" s="2"/>
    </row>
    <row r="15237" spans="5:34" ht="15">
      <c r="E15237" s="4"/>
      <c r="F15237" s="4"/>
      <c r="G15237" s="4"/>
      <c r="H15237" s="4"/>
      <c r="I15237" s="4"/>
      <c r="R15237" s="3"/>
      <c r="AA15237" s="2"/>
      <c r="AB15237" s="2"/>
      <c r="AC15237" s="2"/>
      <c r="AD15237" s="2"/>
      <c r="AE15237" s="2"/>
      <c r="AF15237" s="2"/>
      <c r="AG15237" s="2"/>
      <c r="AH15237" s="2"/>
    </row>
    <row r="15238" spans="5:34" ht="15">
      <c r="E15238" s="4"/>
      <c r="F15238" s="4"/>
      <c r="G15238" s="4"/>
      <c r="H15238" s="4"/>
      <c r="I15238" s="4"/>
      <c r="R15238" s="3"/>
      <c r="AA15238" s="2"/>
      <c r="AB15238" s="2"/>
      <c r="AC15238" s="2"/>
      <c r="AD15238" s="2"/>
      <c r="AE15238" s="2"/>
      <c r="AF15238" s="2"/>
      <c r="AG15238" s="2"/>
      <c r="AH15238" s="2"/>
    </row>
    <row r="15239" spans="5:34" ht="15">
      <c r="E15239" s="4"/>
      <c r="F15239" s="4"/>
      <c r="G15239" s="4"/>
      <c r="H15239" s="4"/>
      <c r="I15239" s="4"/>
      <c r="R15239" s="3"/>
      <c r="AA15239" s="2"/>
      <c r="AB15239" s="2"/>
      <c r="AC15239" s="2"/>
      <c r="AD15239" s="2"/>
      <c r="AE15239" s="2"/>
      <c r="AF15239" s="2"/>
      <c r="AG15239" s="2"/>
      <c r="AH15239" s="2"/>
    </row>
    <row r="15240" spans="5:34" ht="15">
      <c r="E15240" s="4"/>
      <c r="F15240" s="4"/>
      <c r="G15240" s="4"/>
      <c r="H15240" s="4"/>
      <c r="I15240" s="4"/>
      <c r="R15240" s="3"/>
      <c r="AA15240" s="2"/>
      <c r="AB15240" s="2"/>
      <c r="AC15240" s="2"/>
      <c r="AD15240" s="2"/>
      <c r="AE15240" s="2"/>
      <c r="AF15240" s="2"/>
      <c r="AG15240" s="2"/>
      <c r="AH15240" s="2"/>
    </row>
    <row r="15241" spans="5:34" ht="15">
      <c r="E15241" s="4"/>
      <c r="F15241" s="4"/>
      <c r="G15241" s="4"/>
      <c r="H15241" s="4"/>
      <c r="I15241" s="4"/>
      <c r="R15241" s="3"/>
      <c r="AA15241" s="2"/>
      <c r="AB15241" s="2"/>
      <c r="AC15241" s="2"/>
      <c r="AD15241" s="2"/>
      <c r="AE15241" s="2"/>
      <c r="AF15241" s="2"/>
      <c r="AG15241" s="2"/>
      <c r="AH15241" s="2"/>
    </row>
    <row r="15242" spans="5:34" ht="15">
      <c r="E15242" s="4"/>
      <c r="F15242" s="4"/>
      <c r="G15242" s="4"/>
      <c r="H15242" s="4"/>
      <c r="I15242" s="4"/>
      <c r="R15242" s="3"/>
      <c r="AA15242" s="2"/>
      <c r="AB15242" s="2"/>
      <c r="AC15242" s="2"/>
      <c r="AD15242" s="2"/>
      <c r="AE15242" s="2"/>
      <c r="AF15242" s="2"/>
      <c r="AG15242" s="2"/>
      <c r="AH15242" s="2"/>
    </row>
    <row r="15243" spans="5:34" ht="15">
      <c r="E15243" s="4"/>
      <c r="F15243" s="4"/>
      <c r="G15243" s="4"/>
      <c r="H15243" s="4"/>
      <c r="I15243" s="4"/>
      <c r="R15243" s="3"/>
      <c r="AA15243" s="2"/>
      <c r="AB15243" s="2"/>
      <c r="AC15243" s="2"/>
      <c r="AD15243" s="2"/>
      <c r="AE15243" s="2"/>
      <c r="AF15243" s="2"/>
      <c r="AG15243" s="2"/>
      <c r="AH15243" s="2"/>
    </row>
    <row r="15244" spans="5:34" ht="15">
      <c r="E15244" s="4"/>
      <c r="F15244" s="4"/>
      <c r="G15244" s="4"/>
      <c r="H15244" s="4"/>
      <c r="I15244" s="4"/>
      <c r="R15244" s="3"/>
      <c r="AA15244" s="2"/>
      <c r="AB15244" s="2"/>
      <c r="AC15244" s="2"/>
      <c r="AD15244" s="2"/>
      <c r="AE15244" s="2"/>
      <c r="AF15244" s="2"/>
      <c r="AG15244" s="2"/>
      <c r="AH15244" s="2"/>
    </row>
    <row r="15245" spans="5:34" ht="15">
      <c r="E15245" s="4"/>
      <c r="F15245" s="4"/>
      <c r="G15245" s="4"/>
      <c r="H15245" s="4"/>
      <c r="I15245" s="4"/>
      <c r="R15245" s="3"/>
      <c r="AA15245" s="2"/>
      <c r="AB15245" s="2"/>
      <c r="AC15245" s="2"/>
      <c r="AD15245" s="2"/>
      <c r="AE15245" s="2"/>
      <c r="AF15245" s="2"/>
      <c r="AG15245" s="2"/>
      <c r="AH15245" s="2"/>
    </row>
    <row r="15246" spans="5:34" ht="15">
      <c r="E15246" s="4"/>
      <c r="F15246" s="4"/>
      <c r="G15246" s="4"/>
      <c r="H15246" s="4"/>
      <c r="I15246" s="4"/>
      <c r="R15246" s="3"/>
      <c r="AA15246" s="2"/>
      <c r="AB15246" s="2"/>
      <c r="AC15246" s="2"/>
      <c r="AD15246" s="2"/>
      <c r="AE15246" s="2"/>
      <c r="AF15246" s="2"/>
      <c r="AG15246" s="2"/>
      <c r="AH15246" s="2"/>
    </row>
    <row r="15247" spans="5:34" ht="15">
      <c r="E15247" s="4"/>
      <c r="F15247" s="4"/>
      <c r="G15247" s="4"/>
      <c r="H15247" s="4"/>
      <c r="I15247" s="4"/>
      <c r="R15247" s="3"/>
      <c r="AA15247" s="2"/>
      <c r="AB15247" s="2"/>
      <c r="AC15247" s="2"/>
      <c r="AD15247" s="2"/>
      <c r="AE15247" s="2"/>
      <c r="AF15247" s="2"/>
      <c r="AG15247" s="2"/>
      <c r="AH15247" s="2"/>
    </row>
    <row r="15248" spans="5:34" ht="15">
      <c r="E15248" s="4"/>
      <c r="F15248" s="4"/>
      <c r="G15248" s="4"/>
      <c r="H15248" s="4"/>
      <c r="I15248" s="4"/>
      <c r="R15248" s="3"/>
      <c r="AA15248" s="2"/>
      <c r="AB15248" s="2"/>
      <c r="AC15248" s="2"/>
      <c r="AD15248" s="2"/>
      <c r="AE15248" s="2"/>
      <c r="AF15248" s="2"/>
      <c r="AG15248" s="2"/>
      <c r="AH15248" s="2"/>
    </row>
    <row r="15249" spans="5:34" ht="15">
      <c r="E15249" s="4"/>
      <c r="F15249" s="4"/>
      <c r="G15249" s="4"/>
      <c r="H15249" s="4"/>
      <c r="I15249" s="4"/>
      <c r="R15249" s="3"/>
      <c r="AA15249" s="2"/>
      <c r="AB15249" s="2"/>
      <c r="AC15249" s="2"/>
      <c r="AD15249" s="2"/>
      <c r="AE15249" s="2"/>
      <c r="AF15249" s="2"/>
      <c r="AG15249" s="2"/>
      <c r="AH15249" s="2"/>
    </row>
    <row r="15250" spans="5:34" ht="15">
      <c r="E15250" s="4"/>
      <c r="F15250" s="4"/>
      <c r="G15250" s="4"/>
      <c r="H15250" s="4"/>
      <c r="I15250" s="4"/>
      <c r="R15250" s="3"/>
      <c r="AA15250" s="2"/>
      <c r="AB15250" s="2"/>
      <c r="AC15250" s="2"/>
      <c r="AD15250" s="2"/>
      <c r="AE15250" s="2"/>
      <c r="AF15250" s="2"/>
      <c r="AG15250" s="2"/>
      <c r="AH15250" s="2"/>
    </row>
    <row r="15251" spans="5:34" ht="15">
      <c r="E15251" s="4"/>
      <c r="F15251" s="4"/>
      <c r="G15251" s="4"/>
      <c r="H15251" s="4"/>
      <c r="I15251" s="4"/>
      <c r="R15251" s="3"/>
      <c r="AA15251" s="2"/>
      <c r="AB15251" s="2"/>
      <c r="AC15251" s="2"/>
      <c r="AD15251" s="2"/>
      <c r="AE15251" s="2"/>
      <c r="AF15251" s="2"/>
      <c r="AG15251" s="2"/>
      <c r="AH15251" s="2"/>
    </row>
    <row r="15252" spans="5:34" ht="15">
      <c r="E15252" s="4"/>
      <c r="F15252" s="4"/>
      <c r="G15252" s="4"/>
      <c r="H15252" s="4"/>
      <c r="I15252" s="4"/>
      <c r="R15252" s="3"/>
      <c r="AA15252" s="2"/>
      <c r="AB15252" s="2"/>
      <c r="AC15252" s="2"/>
      <c r="AD15252" s="2"/>
      <c r="AE15252" s="2"/>
      <c r="AF15252" s="2"/>
      <c r="AG15252" s="2"/>
      <c r="AH15252" s="2"/>
    </row>
    <row r="15253" spans="5:34" ht="15">
      <c r="E15253" s="4"/>
      <c r="F15253" s="4"/>
      <c r="G15253" s="4"/>
      <c r="H15253" s="4"/>
      <c r="I15253" s="4"/>
      <c r="R15253" s="3"/>
      <c r="AA15253" s="2"/>
      <c r="AB15253" s="2"/>
      <c r="AC15253" s="2"/>
      <c r="AD15253" s="2"/>
      <c r="AE15253" s="2"/>
      <c r="AF15253" s="2"/>
      <c r="AG15253" s="2"/>
      <c r="AH15253" s="2"/>
    </row>
    <row r="15254" spans="5:34" ht="15">
      <c r="E15254" s="4"/>
      <c r="F15254" s="4"/>
      <c r="G15254" s="4"/>
      <c r="H15254" s="4"/>
      <c r="I15254" s="4"/>
      <c r="R15254" s="3"/>
      <c r="AA15254" s="2"/>
      <c r="AB15254" s="2"/>
      <c r="AC15254" s="2"/>
      <c r="AD15254" s="2"/>
      <c r="AE15254" s="2"/>
      <c r="AF15254" s="2"/>
      <c r="AG15254" s="2"/>
      <c r="AH15254" s="2"/>
    </row>
    <row r="15255" spans="5:34" ht="15">
      <c r="E15255" s="4"/>
      <c r="F15255" s="4"/>
      <c r="G15255" s="4"/>
      <c r="H15255" s="4"/>
      <c r="I15255" s="4"/>
      <c r="R15255" s="3"/>
      <c r="AA15255" s="2"/>
      <c r="AB15255" s="2"/>
      <c r="AC15255" s="2"/>
      <c r="AD15255" s="2"/>
      <c r="AE15255" s="2"/>
      <c r="AF15255" s="2"/>
      <c r="AG15255" s="2"/>
      <c r="AH15255" s="2"/>
    </row>
    <row r="15256" spans="5:34" ht="15">
      <c r="E15256" s="4"/>
      <c r="F15256" s="4"/>
      <c r="G15256" s="4"/>
      <c r="H15256" s="4"/>
      <c r="I15256" s="4"/>
      <c r="R15256" s="3"/>
      <c r="AA15256" s="2"/>
      <c r="AB15256" s="2"/>
      <c r="AC15256" s="2"/>
      <c r="AD15256" s="2"/>
      <c r="AE15256" s="2"/>
      <c r="AF15256" s="2"/>
      <c r="AG15256" s="2"/>
      <c r="AH15256" s="2"/>
    </row>
    <row r="15257" spans="5:34" ht="15">
      <c r="E15257" s="4"/>
      <c r="F15257" s="4"/>
      <c r="G15257" s="4"/>
      <c r="H15257" s="4"/>
      <c r="I15257" s="4"/>
      <c r="R15257" s="3"/>
      <c r="AA15257" s="2"/>
      <c r="AB15257" s="2"/>
      <c r="AC15257" s="2"/>
      <c r="AD15257" s="2"/>
      <c r="AE15257" s="2"/>
      <c r="AF15257" s="2"/>
      <c r="AG15257" s="2"/>
      <c r="AH15257" s="2"/>
    </row>
    <row r="15258" spans="5:34" ht="15">
      <c r="E15258" s="4"/>
      <c r="F15258" s="4"/>
      <c r="G15258" s="4"/>
      <c r="H15258" s="4"/>
      <c r="I15258" s="4"/>
      <c r="R15258" s="3"/>
      <c r="AA15258" s="2"/>
      <c r="AB15258" s="2"/>
      <c r="AC15258" s="2"/>
      <c r="AD15258" s="2"/>
      <c r="AE15258" s="2"/>
      <c r="AF15258" s="2"/>
      <c r="AG15258" s="2"/>
      <c r="AH15258" s="2"/>
    </row>
    <row r="15259" spans="5:34" ht="15">
      <c r="E15259" s="4"/>
      <c r="F15259" s="4"/>
      <c r="G15259" s="4"/>
      <c r="H15259" s="4"/>
      <c r="I15259" s="4"/>
      <c r="R15259" s="3"/>
      <c r="AA15259" s="2"/>
      <c r="AB15259" s="2"/>
      <c r="AC15259" s="2"/>
      <c r="AD15259" s="2"/>
      <c r="AE15259" s="2"/>
      <c r="AF15259" s="2"/>
      <c r="AG15259" s="2"/>
      <c r="AH15259" s="2"/>
    </row>
    <row r="15260" spans="5:34" ht="15">
      <c r="E15260" s="4"/>
      <c r="F15260" s="4"/>
      <c r="G15260" s="4"/>
      <c r="H15260" s="4"/>
      <c r="I15260" s="4"/>
      <c r="R15260" s="3"/>
      <c r="AA15260" s="2"/>
      <c r="AB15260" s="2"/>
      <c r="AC15260" s="2"/>
      <c r="AD15260" s="2"/>
      <c r="AE15260" s="2"/>
      <c r="AF15260" s="2"/>
      <c r="AG15260" s="2"/>
      <c r="AH15260" s="2"/>
    </row>
    <row r="15261" spans="5:34" ht="15">
      <c r="E15261" s="4"/>
      <c r="F15261" s="4"/>
      <c r="G15261" s="4"/>
      <c r="H15261" s="4"/>
      <c r="I15261" s="4"/>
      <c r="R15261" s="3"/>
      <c r="AA15261" s="2"/>
      <c r="AB15261" s="2"/>
      <c r="AC15261" s="2"/>
      <c r="AD15261" s="2"/>
      <c r="AE15261" s="2"/>
      <c r="AF15261" s="2"/>
      <c r="AG15261" s="2"/>
      <c r="AH15261" s="2"/>
    </row>
    <row r="15262" spans="5:34" ht="15">
      <c r="E15262" s="4"/>
      <c r="F15262" s="4"/>
      <c r="G15262" s="4"/>
      <c r="H15262" s="4"/>
      <c r="I15262" s="4"/>
      <c r="R15262" s="3"/>
      <c r="AA15262" s="2"/>
      <c r="AB15262" s="2"/>
      <c r="AC15262" s="2"/>
      <c r="AD15262" s="2"/>
      <c r="AE15262" s="2"/>
      <c r="AF15262" s="2"/>
      <c r="AG15262" s="2"/>
      <c r="AH15262" s="2"/>
    </row>
    <row r="15263" spans="5:34" ht="15">
      <c r="E15263" s="4"/>
      <c r="F15263" s="4"/>
      <c r="G15263" s="4"/>
      <c r="H15263" s="4"/>
      <c r="I15263" s="4"/>
      <c r="R15263" s="3"/>
      <c r="AA15263" s="2"/>
      <c r="AB15263" s="2"/>
      <c r="AC15263" s="2"/>
      <c r="AD15263" s="2"/>
      <c r="AE15263" s="2"/>
      <c r="AF15263" s="2"/>
      <c r="AG15263" s="2"/>
      <c r="AH15263" s="2"/>
    </row>
    <row r="15264" spans="5:34" ht="15">
      <c r="E15264" s="4"/>
      <c r="F15264" s="4"/>
      <c r="G15264" s="4"/>
      <c r="H15264" s="4"/>
      <c r="I15264" s="4"/>
      <c r="R15264" s="3"/>
      <c r="AA15264" s="2"/>
      <c r="AB15264" s="2"/>
      <c r="AC15264" s="2"/>
      <c r="AD15264" s="2"/>
      <c r="AE15264" s="2"/>
      <c r="AF15264" s="2"/>
      <c r="AG15264" s="2"/>
      <c r="AH15264" s="2"/>
    </row>
    <row r="15265" spans="5:34" ht="15">
      <c r="E15265" s="4"/>
      <c r="F15265" s="4"/>
      <c r="G15265" s="4"/>
      <c r="H15265" s="4"/>
      <c r="I15265" s="4"/>
      <c r="R15265" s="3"/>
      <c r="AA15265" s="2"/>
      <c r="AB15265" s="2"/>
      <c r="AC15265" s="2"/>
      <c r="AD15265" s="2"/>
      <c r="AE15265" s="2"/>
      <c r="AF15265" s="2"/>
      <c r="AG15265" s="2"/>
      <c r="AH15265" s="2"/>
    </row>
    <row r="15266" spans="5:34" ht="15">
      <c r="E15266" s="4"/>
      <c r="F15266" s="4"/>
      <c r="G15266" s="4"/>
      <c r="H15266" s="4"/>
      <c r="I15266" s="4"/>
      <c r="R15266" s="3"/>
      <c r="AA15266" s="2"/>
      <c r="AB15266" s="2"/>
      <c r="AC15266" s="2"/>
      <c r="AD15266" s="2"/>
      <c r="AE15266" s="2"/>
      <c r="AF15266" s="2"/>
      <c r="AG15266" s="2"/>
      <c r="AH15266" s="2"/>
    </row>
    <row r="15267" spans="5:34" ht="15">
      <c r="E15267" s="4"/>
      <c r="F15267" s="4"/>
      <c r="G15267" s="4"/>
      <c r="H15267" s="4"/>
      <c r="I15267" s="4"/>
      <c r="R15267" s="3"/>
      <c r="AA15267" s="2"/>
      <c r="AB15267" s="2"/>
      <c r="AC15267" s="2"/>
      <c r="AD15267" s="2"/>
      <c r="AE15267" s="2"/>
      <c r="AF15267" s="2"/>
      <c r="AG15267" s="2"/>
      <c r="AH15267" s="2"/>
    </row>
    <row r="15268" spans="5:34" ht="15">
      <c r="E15268" s="4"/>
      <c r="F15268" s="4"/>
      <c r="G15268" s="4"/>
      <c r="H15268" s="4"/>
      <c r="I15268" s="4"/>
      <c r="R15268" s="3"/>
      <c r="AA15268" s="2"/>
      <c r="AB15268" s="2"/>
      <c r="AC15268" s="2"/>
      <c r="AD15268" s="2"/>
      <c r="AE15268" s="2"/>
      <c r="AF15268" s="2"/>
      <c r="AG15268" s="2"/>
      <c r="AH15268" s="2"/>
    </row>
    <row r="15269" spans="5:34" ht="15">
      <c r="E15269" s="4"/>
      <c r="F15269" s="4"/>
      <c r="G15269" s="4"/>
      <c r="H15269" s="4"/>
      <c r="I15269" s="4"/>
      <c r="R15269" s="3"/>
      <c r="AA15269" s="2"/>
      <c r="AB15269" s="2"/>
      <c r="AC15269" s="2"/>
      <c r="AD15269" s="2"/>
      <c r="AE15269" s="2"/>
      <c r="AF15269" s="2"/>
      <c r="AG15269" s="2"/>
      <c r="AH15269" s="2"/>
    </row>
    <row r="15270" spans="5:34" ht="15">
      <c r="E15270" s="4"/>
      <c r="F15270" s="4"/>
      <c r="G15270" s="4"/>
      <c r="H15270" s="4"/>
      <c r="I15270" s="4"/>
      <c r="R15270" s="3"/>
      <c r="AA15270" s="2"/>
      <c r="AB15270" s="2"/>
      <c r="AC15270" s="2"/>
      <c r="AD15270" s="2"/>
      <c r="AE15270" s="2"/>
      <c r="AF15270" s="2"/>
      <c r="AG15270" s="2"/>
      <c r="AH15270" s="2"/>
    </row>
    <row r="15271" spans="5:34" ht="15">
      <c r="E15271" s="4"/>
      <c r="F15271" s="4"/>
      <c r="G15271" s="4"/>
      <c r="H15271" s="4"/>
      <c r="I15271" s="4"/>
      <c r="R15271" s="3"/>
      <c r="AA15271" s="2"/>
      <c r="AB15271" s="2"/>
      <c r="AC15271" s="2"/>
      <c r="AD15271" s="2"/>
      <c r="AE15271" s="2"/>
      <c r="AF15271" s="2"/>
      <c r="AG15271" s="2"/>
      <c r="AH15271" s="2"/>
    </row>
    <row r="15272" spans="5:34" ht="15">
      <c r="E15272" s="4"/>
      <c r="F15272" s="4"/>
      <c r="G15272" s="4"/>
      <c r="H15272" s="4"/>
      <c r="I15272" s="4"/>
      <c r="R15272" s="3"/>
      <c r="AA15272" s="2"/>
      <c r="AB15272" s="2"/>
      <c r="AC15272" s="2"/>
      <c r="AD15272" s="2"/>
      <c r="AE15272" s="2"/>
      <c r="AF15272" s="2"/>
      <c r="AG15272" s="2"/>
      <c r="AH15272" s="2"/>
    </row>
    <row r="15273" spans="5:34" ht="15">
      <c r="E15273" s="4"/>
      <c r="F15273" s="4"/>
      <c r="G15273" s="4"/>
      <c r="H15273" s="4"/>
      <c r="I15273" s="4"/>
      <c r="R15273" s="3"/>
      <c r="AA15273" s="2"/>
      <c r="AB15273" s="2"/>
      <c r="AC15273" s="2"/>
      <c r="AD15273" s="2"/>
      <c r="AE15273" s="2"/>
      <c r="AF15273" s="2"/>
      <c r="AG15273" s="2"/>
      <c r="AH15273" s="2"/>
    </row>
    <row r="15274" spans="5:34" ht="15">
      <c r="E15274" s="4"/>
      <c r="F15274" s="4"/>
      <c r="G15274" s="4"/>
      <c r="H15274" s="4"/>
      <c r="I15274" s="4"/>
      <c r="R15274" s="3"/>
      <c r="AA15274" s="2"/>
      <c r="AB15274" s="2"/>
      <c r="AC15274" s="2"/>
      <c r="AD15274" s="2"/>
      <c r="AE15274" s="2"/>
      <c r="AF15274" s="2"/>
      <c r="AG15274" s="2"/>
      <c r="AH15274" s="2"/>
    </row>
    <row r="15275" spans="5:34" ht="15">
      <c r="E15275" s="4"/>
      <c r="F15275" s="4"/>
      <c r="G15275" s="4"/>
      <c r="H15275" s="4"/>
      <c r="I15275" s="4"/>
      <c r="R15275" s="3"/>
      <c r="AA15275" s="2"/>
      <c r="AB15275" s="2"/>
      <c r="AC15275" s="2"/>
      <c r="AD15275" s="2"/>
      <c r="AE15275" s="2"/>
      <c r="AF15275" s="2"/>
      <c r="AG15275" s="2"/>
      <c r="AH15275" s="2"/>
    </row>
    <row r="15276" spans="5:34" ht="15">
      <c r="E15276" s="4"/>
      <c r="F15276" s="4"/>
      <c r="G15276" s="4"/>
      <c r="H15276" s="4"/>
      <c r="I15276" s="4"/>
      <c r="R15276" s="3"/>
      <c r="AA15276" s="2"/>
      <c r="AB15276" s="2"/>
      <c r="AC15276" s="2"/>
      <c r="AD15276" s="2"/>
      <c r="AE15276" s="2"/>
      <c r="AF15276" s="2"/>
      <c r="AG15276" s="2"/>
      <c r="AH15276" s="2"/>
    </row>
    <row r="15277" spans="5:34" ht="15">
      <c r="E15277" s="4"/>
      <c r="F15277" s="4"/>
      <c r="G15277" s="4"/>
      <c r="H15277" s="4"/>
      <c r="I15277" s="4"/>
      <c r="R15277" s="3"/>
      <c r="AA15277" s="2"/>
      <c r="AB15277" s="2"/>
      <c r="AC15277" s="2"/>
      <c r="AD15277" s="2"/>
      <c r="AE15277" s="2"/>
      <c r="AF15277" s="2"/>
      <c r="AG15277" s="2"/>
      <c r="AH15277" s="2"/>
    </row>
    <row r="15278" spans="5:34" ht="15">
      <c r="E15278" s="4"/>
      <c r="F15278" s="4"/>
      <c r="G15278" s="4"/>
      <c r="H15278" s="4"/>
      <c r="I15278" s="4"/>
      <c r="R15278" s="3"/>
      <c r="AA15278" s="2"/>
      <c r="AB15278" s="2"/>
      <c r="AC15278" s="2"/>
      <c r="AD15278" s="2"/>
      <c r="AE15278" s="2"/>
      <c r="AF15278" s="2"/>
      <c r="AG15278" s="2"/>
      <c r="AH15278" s="2"/>
    </row>
    <row r="15279" spans="5:34" ht="15">
      <c r="E15279" s="4"/>
      <c r="F15279" s="4"/>
      <c r="G15279" s="4"/>
      <c r="H15279" s="4"/>
      <c r="I15279" s="4"/>
      <c r="R15279" s="3"/>
      <c r="AA15279" s="2"/>
      <c r="AB15279" s="2"/>
      <c r="AC15279" s="2"/>
      <c r="AD15279" s="2"/>
      <c r="AE15279" s="2"/>
      <c r="AF15279" s="2"/>
      <c r="AG15279" s="2"/>
      <c r="AH15279" s="2"/>
    </row>
    <row r="15280" spans="5:34" ht="15">
      <c r="E15280" s="4"/>
      <c r="F15280" s="4"/>
      <c r="G15280" s="4"/>
      <c r="H15280" s="4"/>
      <c r="I15280" s="4"/>
      <c r="R15280" s="3"/>
      <c r="AA15280" s="2"/>
      <c r="AB15280" s="2"/>
      <c r="AC15280" s="2"/>
      <c r="AD15280" s="2"/>
      <c r="AE15280" s="2"/>
      <c r="AF15280" s="2"/>
      <c r="AG15280" s="2"/>
      <c r="AH15280" s="2"/>
    </row>
    <row r="15281" spans="5:34" ht="15">
      <c r="E15281" s="4"/>
      <c r="F15281" s="4"/>
      <c r="G15281" s="4"/>
      <c r="H15281" s="4"/>
      <c r="I15281" s="4"/>
      <c r="R15281" s="3"/>
      <c r="AA15281" s="2"/>
      <c r="AB15281" s="2"/>
      <c r="AC15281" s="2"/>
      <c r="AD15281" s="2"/>
      <c r="AE15281" s="2"/>
      <c r="AF15281" s="2"/>
      <c r="AG15281" s="2"/>
      <c r="AH15281" s="2"/>
    </row>
    <row r="15282" spans="5:34" ht="15">
      <c r="E15282" s="4"/>
      <c r="F15282" s="4"/>
      <c r="G15282" s="4"/>
      <c r="H15282" s="4"/>
      <c r="I15282" s="4"/>
      <c r="R15282" s="3"/>
      <c r="AA15282" s="2"/>
      <c r="AB15282" s="2"/>
      <c r="AC15282" s="2"/>
      <c r="AD15282" s="2"/>
      <c r="AE15282" s="2"/>
      <c r="AF15282" s="2"/>
      <c r="AG15282" s="2"/>
      <c r="AH15282" s="2"/>
    </row>
    <row r="15283" spans="5:34" ht="15">
      <c r="E15283" s="4"/>
      <c r="F15283" s="4"/>
      <c r="G15283" s="4"/>
      <c r="H15283" s="4"/>
      <c r="I15283" s="4"/>
      <c r="R15283" s="3"/>
      <c r="AA15283" s="2"/>
      <c r="AB15283" s="2"/>
      <c r="AC15283" s="2"/>
      <c r="AD15283" s="2"/>
      <c r="AE15283" s="2"/>
      <c r="AF15283" s="2"/>
      <c r="AG15283" s="2"/>
      <c r="AH15283" s="2"/>
    </row>
    <row r="15284" spans="5:34" ht="15">
      <c r="E15284" s="4"/>
      <c r="F15284" s="4"/>
      <c r="G15284" s="4"/>
      <c r="H15284" s="4"/>
      <c r="I15284" s="4"/>
      <c r="R15284" s="3"/>
      <c r="AA15284" s="2"/>
      <c r="AB15284" s="2"/>
      <c r="AC15284" s="2"/>
      <c r="AD15284" s="2"/>
      <c r="AE15284" s="2"/>
      <c r="AF15284" s="2"/>
      <c r="AG15284" s="2"/>
      <c r="AH15284" s="2"/>
    </row>
    <row r="15285" spans="5:34" ht="15">
      <c r="E15285" s="4"/>
      <c r="F15285" s="4"/>
      <c r="G15285" s="4"/>
      <c r="H15285" s="4"/>
      <c r="I15285" s="4"/>
      <c r="R15285" s="3"/>
      <c r="AA15285" s="2"/>
      <c r="AB15285" s="2"/>
      <c r="AC15285" s="2"/>
      <c r="AD15285" s="2"/>
      <c r="AE15285" s="2"/>
      <c r="AF15285" s="2"/>
      <c r="AG15285" s="2"/>
      <c r="AH15285" s="2"/>
    </row>
    <row r="15286" spans="5:34" ht="15">
      <c r="E15286" s="4"/>
      <c r="F15286" s="4"/>
      <c r="G15286" s="4"/>
      <c r="H15286" s="4"/>
      <c r="I15286" s="4"/>
      <c r="R15286" s="3"/>
      <c r="AA15286" s="2"/>
      <c r="AB15286" s="2"/>
      <c r="AC15286" s="2"/>
      <c r="AD15286" s="2"/>
      <c r="AE15286" s="2"/>
      <c r="AF15286" s="2"/>
      <c r="AG15286" s="2"/>
      <c r="AH15286" s="2"/>
    </row>
    <row r="15287" spans="5:34" ht="15">
      <c r="E15287" s="4"/>
      <c r="F15287" s="4"/>
      <c r="G15287" s="4"/>
      <c r="H15287" s="4"/>
      <c r="I15287" s="4"/>
      <c r="R15287" s="3"/>
      <c r="AA15287" s="2"/>
      <c r="AB15287" s="2"/>
      <c r="AC15287" s="2"/>
      <c r="AD15287" s="2"/>
      <c r="AE15287" s="2"/>
      <c r="AF15287" s="2"/>
      <c r="AG15287" s="2"/>
      <c r="AH15287" s="2"/>
    </row>
    <row r="15288" spans="5:34" ht="15">
      <c r="E15288" s="4"/>
      <c r="F15288" s="4"/>
      <c r="G15288" s="4"/>
      <c r="H15288" s="4"/>
      <c r="I15288" s="4"/>
      <c r="R15288" s="3"/>
      <c r="AA15288" s="2"/>
      <c r="AB15288" s="2"/>
      <c r="AC15288" s="2"/>
      <c r="AD15288" s="2"/>
      <c r="AE15288" s="2"/>
      <c r="AF15288" s="2"/>
      <c r="AG15288" s="2"/>
      <c r="AH15288" s="2"/>
    </row>
    <row r="15289" spans="5:34" ht="15">
      <c r="E15289" s="4"/>
      <c r="F15289" s="4"/>
      <c r="G15289" s="4"/>
      <c r="H15289" s="4"/>
      <c r="I15289" s="4"/>
      <c r="R15289" s="3"/>
      <c r="AA15289" s="2"/>
      <c r="AB15289" s="2"/>
      <c r="AC15289" s="2"/>
      <c r="AD15289" s="2"/>
      <c r="AE15289" s="2"/>
      <c r="AF15289" s="2"/>
      <c r="AG15289" s="2"/>
      <c r="AH15289" s="2"/>
    </row>
    <row r="15290" spans="5:34" ht="15">
      <c r="E15290" s="4"/>
      <c r="F15290" s="4"/>
      <c r="G15290" s="4"/>
      <c r="H15290" s="4"/>
      <c r="I15290" s="4"/>
      <c r="R15290" s="3"/>
      <c r="AA15290" s="2"/>
      <c r="AB15290" s="2"/>
      <c r="AC15290" s="2"/>
      <c r="AD15290" s="2"/>
      <c r="AE15290" s="2"/>
      <c r="AF15290" s="2"/>
      <c r="AG15290" s="2"/>
      <c r="AH15290" s="2"/>
    </row>
    <row r="15291" spans="5:34" ht="15">
      <c r="E15291" s="4"/>
      <c r="F15291" s="4"/>
      <c r="G15291" s="4"/>
      <c r="H15291" s="4"/>
      <c r="I15291" s="4"/>
      <c r="R15291" s="3"/>
      <c r="AA15291" s="2"/>
      <c r="AB15291" s="2"/>
      <c r="AC15291" s="2"/>
      <c r="AD15291" s="2"/>
      <c r="AE15291" s="2"/>
      <c r="AF15291" s="2"/>
      <c r="AG15291" s="2"/>
      <c r="AH15291" s="2"/>
    </row>
    <row r="15292" spans="5:34" ht="15">
      <c r="E15292" s="4"/>
      <c r="F15292" s="4"/>
      <c r="G15292" s="4"/>
      <c r="H15292" s="4"/>
      <c r="I15292" s="4"/>
      <c r="R15292" s="3"/>
      <c r="AA15292" s="2"/>
      <c r="AB15292" s="2"/>
      <c r="AC15292" s="2"/>
      <c r="AD15292" s="2"/>
      <c r="AE15292" s="2"/>
      <c r="AF15292" s="2"/>
      <c r="AG15292" s="2"/>
      <c r="AH15292" s="2"/>
    </row>
    <row r="15293" spans="5:34" ht="15">
      <c r="E15293" s="4"/>
      <c r="F15293" s="4"/>
      <c r="G15293" s="4"/>
      <c r="H15293" s="4"/>
      <c r="I15293" s="4"/>
      <c r="R15293" s="3"/>
      <c r="AA15293" s="2"/>
      <c r="AB15293" s="2"/>
      <c r="AC15293" s="2"/>
      <c r="AD15293" s="2"/>
      <c r="AE15293" s="2"/>
      <c r="AF15293" s="2"/>
      <c r="AG15293" s="2"/>
      <c r="AH15293" s="2"/>
    </row>
    <row r="15294" spans="5:34" ht="15">
      <c r="E15294" s="4"/>
      <c r="F15294" s="4"/>
      <c r="G15294" s="4"/>
      <c r="H15294" s="4"/>
      <c r="I15294" s="4"/>
      <c r="R15294" s="3"/>
      <c r="AA15294" s="2"/>
      <c r="AB15294" s="2"/>
      <c r="AC15294" s="2"/>
      <c r="AD15294" s="2"/>
      <c r="AE15294" s="2"/>
      <c r="AF15294" s="2"/>
      <c r="AG15294" s="2"/>
      <c r="AH15294" s="2"/>
    </row>
    <row r="15295" spans="5:34" ht="15">
      <c r="E15295" s="4"/>
      <c r="F15295" s="4"/>
      <c r="G15295" s="4"/>
      <c r="H15295" s="4"/>
      <c r="I15295" s="4"/>
      <c r="R15295" s="3"/>
      <c r="AA15295" s="2"/>
      <c r="AB15295" s="2"/>
      <c r="AC15295" s="2"/>
      <c r="AD15295" s="2"/>
      <c r="AE15295" s="2"/>
      <c r="AF15295" s="2"/>
      <c r="AG15295" s="2"/>
      <c r="AH15295" s="2"/>
    </row>
    <row r="15296" spans="5:34" ht="15">
      <c r="E15296" s="4"/>
      <c r="F15296" s="4"/>
      <c r="G15296" s="4"/>
      <c r="H15296" s="4"/>
      <c r="I15296" s="4"/>
      <c r="R15296" s="3"/>
      <c r="AA15296" s="2"/>
      <c r="AB15296" s="2"/>
      <c r="AC15296" s="2"/>
      <c r="AD15296" s="2"/>
      <c r="AE15296" s="2"/>
      <c r="AF15296" s="2"/>
      <c r="AG15296" s="2"/>
      <c r="AH15296" s="2"/>
    </row>
    <row r="15297" spans="5:34" ht="15">
      <c r="E15297" s="4"/>
      <c r="F15297" s="4"/>
      <c r="G15297" s="4"/>
      <c r="H15297" s="4"/>
      <c r="I15297" s="4"/>
      <c r="R15297" s="3"/>
      <c r="AA15297" s="2"/>
      <c r="AB15297" s="2"/>
      <c r="AC15297" s="2"/>
      <c r="AD15297" s="2"/>
      <c r="AE15297" s="2"/>
      <c r="AF15297" s="2"/>
      <c r="AG15297" s="2"/>
      <c r="AH15297" s="2"/>
    </row>
    <row r="15298" spans="5:34" ht="15">
      <c r="E15298" s="4"/>
      <c r="F15298" s="4"/>
      <c r="G15298" s="4"/>
      <c r="H15298" s="4"/>
      <c r="I15298" s="4"/>
      <c r="R15298" s="3"/>
      <c r="AA15298" s="2"/>
      <c r="AB15298" s="2"/>
      <c r="AC15298" s="2"/>
      <c r="AD15298" s="2"/>
      <c r="AE15298" s="2"/>
      <c r="AF15298" s="2"/>
      <c r="AG15298" s="2"/>
      <c r="AH15298" s="2"/>
    </row>
    <row r="15299" spans="5:34" ht="15">
      <c r="E15299" s="4"/>
      <c r="F15299" s="4"/>
      <c r="G15299" s="4"/>
      <c r="H15299" s="4"/>
      <c r="I15299" s="4"/>
      <c r="R15299" s="3"/>
      <c r="AA15299" s="2"/>
      <c r="AB15299" s="2"/>
      <c r="AC15299" s="2"/>
      <c r="AD15299" s="2"/>
      <c r="AE15299" s="2"/>
      <c r="AF15299" s="2"/>
      <c r="AG15299" s="2"/>
      <c r="AH15299" s="2"/>
    </row>
    <row r="15300" spans="5:34" ht="15">
      <c r="E15300" s="4"/>
      <c r="F15300" s="4"/>
      <c r="G15300" s="4"/>
      <c r="H15300" s="4"/>
      <c r="I15300" s="4"/>
      <c r="R15300" s="3"/>
      <c r="AA15300" s="2"/>
      <c r="AB15300" s="2"/>
      <c r="AC15300" s="2"/>
      <c r="AD15300" s="2"/>
      <c r="AE15300" s="2"/>
      <c r="AF15300" s="2"/>
      <c r="AG15300" s="2"/>
      <c r="AH15300" s="2"/>
    </row>
    <row r="15301" spans="5:34" ht="15">
      <c r="E15301" s="4"/>
      <c r="F15301" s="4"/>
      <c r="G15301" s="4"/>
      <c r="H15301" s="4"/>
      <c r="I15301" s="4"/>
      <c r="R15301" s="3"/>
      <c r="AA15301" s="2"/>
      <c r="AB15301" s="2"/>
      <c r="AC15301" s="2"/>
      <c r="AD15301" s="2"/>
      <c r="AE15301" s="2"/>
      <c r="AF15301" s="2"/>
      <c r="AG15301" s="2"/>
      <c r="AH15301" s="2"/>
    </row>
    <row r="15302" spans="5:34" ht="15">
      <c r="E15302" s="4"/>
      <c r="F15302" s="4"/>
      <c r="G15302" s="4"/>
      <c r="H15302" s="4"/>
      <c r="I15302" s="4"/>
      <c r="R15302" s="3"/>
      <c r="AA15302" s="2"/>
      <c r="AB15302" s="2"/>
      <c r="AC15302" s="2"/>
      <c r="AD15302" s="2"/>
      <c r="AE15302" s="2"/>
      <c r="AF15302" s="2"/>
      <c r="AG15302" s="2"/>
      <c r="AH15302" s="2"/>
    </row>
    <row r="15303" spans="5:34" ht="15">
      <c r="E15303" s="4"/>
      <c r="F15303" s="4"/>
      <c r="G15303" s="4"/>
      <c r="H15303" s="4"/>
      <c r="I15303" s="4"/>
      <c r="R15303" s="3"/>
      <c r="AA15303" s="2"/>
      <c r="AB15303" s="2"/>
      <c r="AC15303" s="2"/>
      <c r="AD15303" s="2"/>
      <c r="AE15303" s="2"/>
      <c r="AF15303" s="2"/>
      <c r="AG15303" s="2"/>
      <c r="AH15303" s="2"/>
    </row>
    <row r="15304" spans="5:34" ht="15">
      <c r="E15304" s="4"/>
      <c r="F15304" s="4"/>
      <c r="G15304" s="4"/>
      <c r="H15304" s="4"/>
      <c r="I15304" s="4"/>
      <c r="R15304" s="3"/>
      <c r="AA15304" s="2"/>
      <c r="AB15304" s="2"/>
      <c r="AC15304" s="2"/>
      <c r="AD15304" s="2"/>
      <c r="AE15304" s="2"/>
      <c r="AF15304" s="2"/>
      <c r="AG15304" s="2"/>
      <c r="AH15304" s="2"/>
    </row>
    <row r="15305" spans="5:34" ht="15">
      <c r="E15305" s="4"/>
      <c r="F15305" s="4"/>
      <c r="G15305" s="4"/>
      <c r="H15305" s="4"/>
      <c r="I15305" s="4"/>
      <c r="R15305" s="3"/>
      <c r="AA15305" s="2"/>
      <c r="AB15305" s="2"/>
      <c r="AC15305" s="2"/>
      <c r="AD15305" s="2"/>
      <c r="AE15305" s="2"/>
      <c r="AF15305" s="2"/>
      <c r="AG15305" s="2"/>
      <c r="AH15305" s="2"/>
    </row>
    <row r="15306" spans="5:34" ht="15">
      <c r="E15306" s="4"/>
      <c r="F15306" s="4"/>
      <c r="G15306" s="4"/>
      <c r="H15306" s="4"/>
      <c r="I15306" s="4"/>
      <c r="R15306" s="3"/>
      <c r="AA15306" s="2"/>
      <c r="AB15306" s="2"/>
      <c r="AC15306" s="2"/>
      <c r="AD15306" s="2"/>
      <c r="AE15306" s="2"/>
      <c r="AF15306" s="2"/>
      <c r="AG15306" s="2"/>
      <c r="AH15306" s="2"/>
    </row>
    <row r="15307" spans="5:34" ht="15">
      <c r="E15307" s="4"/>
      <c r="F15307" s="4"/>
      <c r="G15307" s="4"/>
      <c r="H15307" s="4"/>
      <c r="I15307" s="4"/>
      <c r="R15307" s="3"/>
      <c r="AA15307" s="2"/>
      <c r="AB15307" s="2"/>
      <c r="AC15307" s="2"/>
      <c r="AD15307" s="2"/>
      <c r="AE15307" s="2"/>
      <c r="AF15307" s="2"/>
      <c r="AG15307" s="2"/>
      <c r="AH15307" s="2"/>
    </row>
    <row r="15308" spans="5:34" ht="15">
      <c r="E15308" s="4"/>
      <c r="F15308" s="4"/>
      <c r="G15308" s="4"/>
      <c r="H15308" s="4"/>
      <c r="I15308" s="4"/>
      <c r="R15308" s="3"/>
      <c r="AA15308" s="2"/>
      <c r="AB15308" s="2"/>
      <c r="AC15308" s="2"/>
      <c r="AD15308" s="2"/>
      <c r="AE15308" s="2"/>
      <c r="AF15308" s="2"/>
      <c r="AG15308" s="2"/>
      <c r="AH15308" s="2"/>
    </row>
    <row r="15309" spans="5:34" ht="15">
      <c r="E15309" s="4"/>
      <c r="F15309" s="4"/>
      <c r="G15309" s="4"/>
      <c r="H15309" s="4"/>
      <c r="I15309" s="4"/>
      <c r="R15309" s="3"/>
      <c r="AA15309" s="2"/>
      <c r="AB15309" s="2"/>
      <c r="AC15309" s="2"/>
      <c r="AD15309" s="2"/>
      <c r="AE15309" s="2"/>
      <c r="AF15309" s="2"/>
      <c r="AG15309" s="2"/>
      <c r="AH15309" s="2"/>
    </row>
    <row r="15310" spans="5:34" ht="15">
      <c r="E15310" s="4"/>
      <c r="F15310" s="4"/>
      <c r="G15310" s="4"/>
      <c r="H15310" s="4"/>
      <c r="I15310" s="4"/>
      <c r="R15310" s="3"/>
      <c r="AA15310" s="2"/>
      <c r="AB15310" s="2"/>
      <c r="AC15310" s="2"/>
      <c r="AD15310" s="2"/>
      <c r="AE15310" s="2"/>
      <c r="AF15310" s="2"/>
      <c r="AG15310" s="2"/>
      <c r="AH15310" s="2"/>
    </row>
    <row r="15311" spans="5:34" ht="15">
      <c r="E15311" s="4"/>
      <c r="F15311" s="4"/>
      <c r="G15311" s="4"/>
      <c r="H15311" s="4"/>
      <c r="I15311" s="4"/>
      <c r="R15311" s="3"/>
      <c r="AA15311" s="2"/>
      <c r="AB15311" s="2"/>
      <c r="AC15311" s="2"/>
      <c r="AD15311" s="2"/>
      <c r="AE15311" s="2"/>
      <c r="AF15311" s="2"/>
      <c r="AG15311" s="2"/>
      <c r="AH15311" s="2"/>
    </row>
    <row r="15312" spans="5:34" ht="15">
      <c r="E15312" s="4"/>
      <c r="F15312" s="4"/>
      <c r="G15312" s="4"/>
      <c r="H15312" s="4"/>
      <c r="I15312" s="4"/>
      <c r="R15312" s="3"/>
      <c r="AA15312" s="2"/>
      <c r="AB15312" s="2"/>
      <c r="AC15312" s="2"/>
      <c r="AD15312" s="2"/>
      <c r="AE15312" s="2"/>
      <c r="AF15312" s="2"/>
      <c r="AG15312" s="2"/>
      <c r="AH15312" s="2"/>
    </row>
    <row r="15313" spans="5:34" ht="15">
      <c r="E15313" s="4"/>
      <c r="F15313" s="4"/>
      <c r="G15313" s="4"/>
      <c r="H15313" s="4"/>
      <c r="I15313" s="4"/>
      <c r="R15313" s="3"/>
      <c r="AA15313" s="2"/>
      <c r="AB15313" s="2"/>
      <c r="AC15313" s="2"/>
      <c r="AD15313" s="2"/>
      <c r="AE15313" s="2"/>
      <c r="AF15313" s="2"/>
      <c r="AG15313" s="2"/>
      <c r="AH15313" s="2"/>
    </row>
    <row r="15314" spans="5:34" ht="15">
      <c r="E15314" s="4"/>
      <c r="F15314" s="4"/>
      <c r="G15314" s="4"/>
      <c r="H15314" s="4"/>
      <c r="I15314" s="4"/>
      <c r="R15314" s="3"/>
      <c r="AA15314" s="2"/>
      <c r="AB15314" s="2"/>
      <c r="AC15314" s="2"/>
      <c r="AD15314" s="2"/>
      <c r="AE15314" s="2"/>
      <c r="AF15314" s="2"/>
      <c r="AG15314" s="2"/>
      <c r="AH15314" s="2"/>
    </row>
    <row r="15315" spans="5:34" ht="15">
      <c r="E15315" s="4"/>
      <c r="F15315" s="4"/>
      <c r="G15315" s="4"/>
      <c r="H15315" s="4"/>
      <c r="I15315" s="4"/>
      <c r="R15315" s="3"/>
      <c r="AA15315" s="2"/>
      <c r="AB15315" s="2"/>
      <c r="AC15315" s="2"/>
      <c r="AD15315" s="2"/>
      <c r="AE15315" s="2"/>
      <c r="AF15315" s="2"/>
      <c r="AG15315" s="2"/>
      <c r="AH15315" s="2"/>
    </row>
    <row r="15316" spans="5:34" ht="15">
      <c r="E15316" s="4"/>
      <c r="F15316" s="4"/>
      <c r="G15316" s="4"/>
      <c r="H15316" s="4"/>
      <c r="I15316" s="4"/>
      <c r="R15316" s="3"/>
      <c r="AA15316" s="2"/>
      <c r="AB15316" s="2"/>
      <c r="AC15316" s="2"/>
      <c r="AD15316" s="2"/>
      <c r="AE15316" s="2"/>
      <c r="AF15316" s="2"/>
      <c r="AG15316" s="2"/>
      <c r="AH15316" s="2"/>
    </row>
    <row r="15317" spans="5:34" ht="15">
      <c r="E15317" s="4"/>
      <c r="F15317" s="4"/>
      <c r="G15317" s="4"/>
      <c r="H15317" s="4"/>
      <c r="I15317" s="4"/>
      <c r="R15317" s="3"/>
      <c r="AA15317" s="2"/>
      <c r="AB15317" s="2"/>
      <c r="AC15317" s="2"/>
      <c r="AD15317" s="2"/>
      <c r="AE15317" s="2"/>
      <c r="AF15317" s="2"/>
      <c r="AG15317" s="2"/>
      <c r="AH15317" s="2"/>
    </row>
    <row r="15318" spans="5:34" ht="15">
      <c r="E15318" s="4"/>
      <c r="F15318" s="4"/>
      <c r="G15318" s="4"/>
      <c r="H15318" s="4"/>
      <c r="I15318" s="4"/>
      <c r="R15318" s="3"/>
      <c r="AA15318" s="2"/>
      <c r="AB15318" s="2"/>
      <c r="AC15318" s="2"/>
      <c r="AD15318" s="2"/>
      <c r="AE15318" s="2"/>
      <c r="AF15318" s="2"/>
      <c r="AG15318" s="2"/>
      <c r="AH15318" s="2"/>
    </row>
    <row r="15319" spans="5:34" ht="15">
      <c r="E15319" s="4"/>
      <c r="F15319" s="4"/>
      <c r="G15319" s="4"/>
      <c r="H15319" s="4"/>
      <c r="I15319" s="4"/>
      <c r="R15319" s="3"/>
      <c r="AA15319" s="2"/>
      <c r="AB15319" s="2"/>
      <c r="AC15319" s="2"/>
      <c r="AD15319" s="2"/>
      <c r="AE15319" s="2"/>
      <c r="AF15319" s="2"/>
      <c r="AG15319" s="2"/>
      <c r="AH15319" s="2"/>
    </row>
    <row r="15320" spans="5:34" ht="15">
      <c r="E15320" s="4"/>
      <c r="F15320" s="4"/>
      <c r="G15320" s="4"/>
      <c r="H15320" s="4"/>
      <c r="I15320" s="4"/>
      <c r="R15320" s="3"/>
      <c r="AA15320" s="2"/>
      <c r="AB15320" s="2"/>
      <c r="AC15320" s="2"/>
      <c r="AD15320" s="2"/>
      <c r="AE15320" s="2"/>
      <c r="AF15320" s="2"/>
      <c r="AG15320" s="2"/>
      <c r="AH15320" s="2"/>
    </row>
    <row r="15321" spans="5:34" ht="15">
      <c r="E15321" s="4"/>
      <c r="F15321" s="4"/>
      <c r="G15321" s="4"/>
      <c r="H15321" s="4"/>
      <c r="I15321" s="4"/>
      <c r="R15321" s="3"/>
      <c r="AA15321" s="2"/>
      <c r="AB15321" s="2"/>
      <c r="AC15321" s="2"/>
      <c r="AD15321" s="2"/>
      <c r="AE15321" s="2"/>
      <c r="AF15321" s="2"/>
      <c r="AG15321" s="2"/>
      <c r="AH15321" s="2"/>
    </row>
    <row r="15322" spans="5:34" ht="15">
      <c r="E15322" s="4"/>
      <c r="F15322" s="4"/>
      <c r="G15322" s="4"/>
      <c r="H15322" s="4"/>
      <c r="I15322" s="4"/>
      <c r="R15322" s="3"/>
      <c r="AA15322" s="2"/>
      <c r="AB15322" s="2"/>
      <c r="AC15322" s="2"/>
      <c r="AD15322" s="2"/>
      <c r="AE15322" s="2"/>
      <c r="AF15322" s="2"/>
      <c r="AG15322" s="2"/>
      <c r="AH15322" s="2"/>
    </row>
    <row r="15323" spans="5:34" ht="15">
      <c r="E15323" s="4"/>
      <c r="F15323" s="4"/>
      <c r="G15323" s="4"/>
      <c r="H15323" s="4"/>
      <c r="I15323" s="4"/>
      <c r="R15323" s="3"/>
      <c r="AA15323" s="2"/>
      <c r="AB15323" s="2"/>
      <c r="AC15323" s="2"/>
      <c r="AD15323" s="2"/>
      <c r="AE15323" s="2"/>
      <c r="AF15323" s="2"/>
      <c r="AG15323" s="2"/>
      <c r="AH15323" s="2"/>
    </row>
    <row r="15324" spans="5:34" ht="15">
      <c r="E15324" s="4"/>
      <c r="F15324" s="4"/>
      <c r="G15324" s="4"/>
      <c r="H15324" s="4"/>
      <c r="I15324" s="4"/>
      <c r="R15324" s="3"/>
      <c r="AA15324" s="2"/>
      <c r="AB15324" s="2"/>
      <c r="AC15324" s="2"/>
      <c r="AD15324" s="2"/>
      <c r="AE15324" s="2"/>
      <c r="AF15324" s="2"/>
      <c r="AG15324" s="2"/>
      <c r="AH15324" s="2"/>
    </row>
    <row r="15325" spans="5:34" ht="15">
      <c r="E15325" s="4"/>
      <c r="F15325" s="4"/>
      <c r="G15325" s="4"/>
      <c r="H15325" s="4"/>
      <c r="I15325" s="4"/>
      <c r="R15325" s="3"/>
      <c r="AA15325" s="2"/>
      <c r="AB15325" s="2"/>
      <c r="AC15325" s="2"/>
      <c r="AD15325" s="2"/>
      <c r="AE15325" s="2"/>
      <c r="AF15325" s="2"/>
      <c r="AG15325" s="2"/>
      <c r="AH15325" s="2"/>
    </row>
    <row r="15326" spans="5:34" ht="15">
      <c r="E15326" s="4"/>
      <c r="F15326" s="4"/>
      <c r="G15326" s="4"/>
      <c r="H15326" s="4"/>
      <c r="I15326" s="4"/>
      <c r="R15326" s="3"/>
      <c r="AA15326" s="2"/>
      <c r="AB15326" s="2"/>
      <c r="AC15326" s="2"/>
      <c r="AD15326" s="2"/>
      <c r="AE15326" s="2"/>
      <c r="AF15326" s="2"/>
      <c r="AG15326" s="2"/>
      <c r="AH15326" s="2"/>
    </row>
    <row r="15327" spans="5:34" ht="15">
      <c r="E15327" s="4"/>
      <c r="F15327" s="4"/>
      <c r="G15327" s="4"/>
      <c r="H15327" s="4"/>
      <c r="I15327" s="4"/>
      <c r="R15327" s="3"/>
      <c r="AA15327" s="2"/>
      <c r="AB15327" s="2"/>
      <c r="AC15327" s="2"/>
      <c r="AD15327" s="2"/>
      <c r="AE15327" s="2"/>
      <c r="AF15327" s="2"/>
      <c r="AG15327" s="2"/>
      <c r="AH15327" s="2"/>
    </row>
    <row r="15328" spans="5:34" ht="15">
      <c r="E15328" s="4"/>
      <c r="F15328" s="4"/>
      <c r="G15328" s="4"/>
      <c r="H15328" s="4"/>
      <c r="I15328" s="4"/>
      <c r="R15328" s="3"/>
      <c r="AA15328" s="2"/>
      <c r="AB15328" s="2"/>
      <c r="AC15328" s="2"/>
      <c r="AD15328" s="2"/>
      <c r="AE15328" s="2"/>
      <c r="AF15328" s="2"/>
      <c r="AG15328" s="2"/>
      <c r="AH15328" s="2"/>
    </row>
    <row r="15329" spans="5:34" ht="15">
      <c r="E15329" s="4"/>
      <c r="F15329" s="4"/>
      <c r="G15329" s="4"/>
      <c r="H15329" s="4"/>
      <c r="I15329" s="4"/>
      <c r="R15329" s="3"/>
      <c r="AA15329" s="2"/>
      <c r="AB15329" s="2"/>
      <c r="AC15329" s="2"/>
      <c r="AD15329" s="2"/>
      <c r="AE15329" s="2"/>
      <c r="AF15329" s="2"/>
      <c r="AG15329" s="2"/>
      <c r="AH15329" s="2"/>
    </row>
    <row r="15330" spans="5:34" ht="15">
      <c r="E15330" s="4"/>
      <c r="F15330" s="4"/>
      <c r="G15330" s="4"/>
      <c r="H15330" s="4"/>
      <c r="I15330" s="4"/>
      <c r="R15330" s="3"/>
      <c r="AA15330" s="2"/>
      <c r="AB15330" s="2"/>
      <c r="AC15330" s="2"/>
      <c r="AD15330" s="2"/>
      <c r="AE15330" s="2"/>
      <c r="AF15330" s="2"/>
      <c r="AG15330" s="2"/>
      <c r="AH15330" s="2"/>
    </row>
    <row r="15331" spans="5:34" ht="15">
      <c r="E15331" s="4"/>
      <c r="F15331" s="4"/>
      <c r="G15331" s="4"/>
      <c r="H15331" s="4"/>
      <c r="I15331" s="4"/>
      <c r="R15331" s="3"/>
      <c r="AA15331" s="2"/>
      <c r="AB15331" s="2"/>
      <c r="AC15331" s="2"/>
      <c r="AD15331" s="2"/>
      <c r="AE15331" s="2"/>
      <c r="AF15331" s="2"/>
      <c r="AG15331" s="2"/>
      <c r="AH15331" s="2"/>
    </row>
    <row r="15332" spans="5:34" ht="15">
      <c r="E15332" s="4"/>
      <c r="F15332" s="4"/>
      <c r="G15332" s="4"/>
      <c r="H15332" s="4"/>
      <c r="I15332" s="4"/>
      <c r="R15332" s="3"/>
      <c r="AA15332" s="2"/>
      <c r="AB15332" s="2"/>
      <c r="AC15332" s="2"/>
      <c r="AD15332" s="2"/>
      <c r="AE15332" s="2"/>
      <c r="AF15332" s="2"/>
      <c r="AG15332" s="2"/>
      <c r="AH15332" s="2"/>
    </row>
    <row r="15333" spans="5:34" ht="15">
      <c r="E15333" s="4"/>
      <c r="F15333" s="4"/>
      <c r="G15333" s="4"/>
      <c r="H15333" s="4"/>
      <c r="I15333" s="4"/>
      <c r="R15333" s="3"/>
      <c r="AA15333" s="2"/>
      <c r="AB15333" s="2"/>
      <c r="AC15333" s="2"/>
      <c r="AD15333" s="2"/>
      <c r="AE15333" s="2"/>
      <c r="AF15333" s="2"/>
      <c r="AG15333" s="2"/>
      <c r="AH15333" s="2"/>
    </row>
    <row r="15334" spans="5:34" ht="15">
      <c r="E15334" s="4"/>
      <c r="F15334" s="4"/>
      <c r="G15334" s="4"/>
      <c r="H15334" s="4"/>
      <c r="I15334" s="4"/>
      <c r="R15334" s="3"/>
      <c r="AA15334" s="2"/>
      <c r="AB15334" s="2"/>
      <c r="AC15334" s="2"/>
      <c r="AD15334" s="2"/>
      <c r="AE15334" s="2"/>
      <c r="AF15334" s="2"/>
      <c r="AG15334" s="2"/>
      <c r="AH15334" s="2"/>
    </row>
    <row r="15335" spans="5:34" ht="15">
      <c r="E15335" s="4"/>
      <c r="F15335" s="4"/>
      <c r="G15335" s="4"/>
      <c r="H15335" s="4"/>
      <c r="I15335" s="4"/>
      <c r="R15335" s="3"/>
      <c r="AA15335" s="2"/>
      <c r="AB15335" s="2"/>
      <c r="AC15335" s="2"/>
      <c r="AD15335" s="2"/>
      <c r="AE15335" s="2"/>
      <c r="AF15335" s="2"/>
      <c r="AG15335" s="2"/>
      <c r="AH15335" s="2"/>
    </row>
    <row r="15336" spans="5:34" ht="15">
      <c r="E15336" s="4"/>
      <c r="F15336" s="4"/>
      <c r="G15336" s="4"/>
      <c r="H15336" s="4"/>
      <c r="I15336" s="4"/>
      <c r="R15336" s="3"/>
      <c r="AA15336" s="2"/>
      <c r="AB15336" s="2"/>
      <c r="AC15336" s="2"/>
      <c r="AD15336" s="2"/>
      <c r="AE15336" s="2"/>
      <c r="AF15336" s="2"/>
      <c r="AG15336" s="2"/>
      <c r="AH15336" s="2"/>
    </row>
    <row r="15337" spans="5:34" ht="15">
      <c r="E15337" s="4"/>
      <c r="F15337" s="4"/>
      <c r="G15337" s="4"/>
      <c r="H15337" s="4"/>
      <c r="I15337" s="4"/>
      <c r="R15337" s="3"/>
      <c r="AA15337" s="2"/>
      <c r="AB15337" s="2"/>
      <c r="AC15337" s="2"/>
      <c r="AD15337" s="2"/>
      <c r="AE15337" s="2"/>
      <c r="AF15337" s="2"/>
      <c r="AG15337" s="2"/>
      <c r="AH15337" s="2"/>
    </row>
    <row r="15338" spans="5:34" ht="15">
      <c r="E15338" s="4"/>
      <c r="F15338" s="4"/>
      <c r="G15338" s="4"/>
      <c r="H15338" s="4"/>
      <c r="I15338" s="4"/>
      <c r="R15338" s="3"/>
      <c r="AA15338" s="2"/>
      <c r="AB15338" s="2"/>
      <c r="AC15338" s="2"/>
      <c r="AD15338" s="2"/>
      <c r="AE15338" s="2"/>
      <c r="AF15338" s="2"/>
      <c r="AG15338" s="2"/>
      <c r="AH15338" s="2"/>
    </row>
    <row r="15339" spans="5:34" ht="15">
      <c r="E15339" s="4"/>
      <c r="F15339" s="4"/>
      <c r="G15339" s="4"/>
      <c r="H15339" s="4"/>
      <c r="I15339" s="4"/>
      <c r="R15339" s="3"/>
      <c r="AA15339" s="2"/>
      <c r="AB15339" s="2"/>
      <c r="AC15339" s="2"/>
      <c r="AD15339" s="2"/>
      <c r="AE15339" s="2"/>
      <c r="AF15339" s="2"/>
      <c r="AG15339" s="2"/>
      <c r="AH15339" s="2"/>
    </row>
    <row r="15340" spans="5:34" ht="15">
      <c r="E15340" s="4"/>
      <c r="F15340" s="4"/>
      <c r="G15340" s="4"/>
      <c r="H15340" s="4"/>
      <c r="I15340" s="4"/>
      <c r="R15340" s="3"/>
      <c r="AA15340" s="2"/>
      <c r="AB15340" s="2"/>
      <c r="AC15340" s="2"/>
      <c r="AD15340" s="2"/>
      <c r="AE15340" s="2"/>
      <c r="AF15340" s="2"/>
      <c r="AG15340" s="2"/>
      <c r="AH15340" s="2"/>
    </row>
    <row r="15341" spans="5:34" ht="15">
      <c r="E15341" s="4"/>
      <c r="F15341" s="4"/>
      <c r="G15341" s="4"/>
      <c r="H15341" s="4"/>
      <c r="I15341" s="4"/>
      <c r="R15341" s="3"/>
      <c r="AA15341" s="2"/>
      <c r="AB15341" s="2"/>
      <c r="AC15341" s="2"/>
      <c r="AD15341" s="2"/>
      <c r="AE15341" s="2"/>
      <c r="AF15341" s="2"/>
      <c r="AG15341" s="2"/>
      <c r="AH15341" s="2"/>
    </row>
    <row r="15342" spans="5:34" ht="15">
      <c r="E15342" s="4"/>
      <c r="F15342" s="4"/>
      <c r="G15342" s="4"/>
      <c r="H15342" s="4"/>
      <c r="I15342" s="4"/>
      <c r="R15342" s="3"/>
      <c r="AA15342" s="2"/>
      <c r="AB15342" s="2"/>
      <c r="AC15342" s="2"/>
      <c r="AD15342" s="2"/>
      <c r="AE15342" s="2"/>
      <c r="AF15342" s="2"/>
      <c r="AG15342" s="2"/>
      <c r="AH15342" s="2"/>
    </row>
    <row r="15343" spans="5:34" ht="15">
      <c r="E15343" s="4"/>
      <c r="F15343" s="4"/>
      <c r="G15343" s="4"/>
      <c r="H15343" s="4"/>
      <c r="I15343" s="4"/>
      <c r="R15343" s="3"/>
      <c r="AA15343" s="2"/>
      <c r="AB15343" s="2"/>
      <c r="AC15343" s="2"/>
      <c r="AD15343" s="2"/>
      <c r="AE15343" s="2"/>
      <c r="AF15343" s="2"/>
      <c r="AG15343" s="2"/>
      <c r="AH15343" s="2"/>
    </row>
    <row r="15344" spans="5:34" ht="15">
      <c r="E15344" s="4"/>
      <c r="F15344" s="4"/>
      <c r="G15344" s="4"/>
      <c r="H15344" s="4"/>
      <c r="I15344" s="4"/>
      <c r="R15344" s="3"/>
      <c r="AA15344" s="2"/>
      <c r="AB15344" s="2"/>
      <c r="AC15344" s="2"/>
      <c r="AD15344" s="2"/>
      <c r="AE15344" s="2"/>
      <c r="AF15344" s="2"/>
      <c r="AG15344" s="2"/>
      <c r="AH15344" s="2"/>
    </row>
    <row r="15345" spans="5:34" ht="15">
      <c r="E15345" s="4"/>
      <c r="F15345" s="4"/>
      <c r="G15345" s="4"/>
      <c r="H15345" s="4"/>
      <c r="I15345" s="4"/>
      <c r="R15345" s="3"/>
      <c r="AA15345" s="2"/>
      <c r="AB15345" s="2"/>
      <c r="AC15345" s="2"/>
      <c r="AD15345" s="2"/>
      <c r="AE15345" s="2"/>
      <c r="AF15345" s="2"/>
      <c r="AG15345" s="2"/>
      <c r="AH15345" s="2"/>
    </row>
    <row r="15346" spans="5:34" ht="15">
      <c r="E15346" s="4"/>
      <c r="F15346" s="4"/>
      <c r="G15346" s="4"/>
      <c r="H15346" s="4"/>
      <c r="I15346" s="4"/>
      <c r="R15346" s="3"/>
      <c r="AA15346" s="2"/>
      <c r="AB15346" s="2"/>
      <c r="AC15346" s="2"/>
      <c r="AD15346" s="2"/>
      <c r="AE15346" s="2"/>
      <c r="AF15346" s="2"/>
      <c r="AG15346" s="2"/>
      <c r="AH15346" s="2"/>
    </row>
    <row r="15347" spans="5:34" ht="15">
      <c r="E15347" s="4"/>
      <c r="F15347" s="4"/>
      <c r="G15347" s="4"/>
      <c r="H15347" s="4"/>
      <c r="I15347" s="4"/>
      <c r="R15347" s="3"/>
      <c r="AA15347" s="2"/>
      <c r="AB15347" s="2"/>
      <c r="AC15347" s="2"/>
      <c r="AD15347" s="2"/>
      <c r="AE15347" s="2"/>
      <c r="AF15347" s="2"/>
      <c r="AG15347" s="2"/>
      <c r="AH15347" s="2"/>
    </row>
    <row r="15348" spans="5:34" ht="15">
      <c r="E15348" s="4"/>
      <c r="F15348" s="4"/>
      <c r="G15348" s="4"/>
      <c r="H15348" s="4"/>
      <c r="I15348" s="4"/>
      <c r="R15348" s="3"/>
      <c r="AA15348" s="2"/>
      <c r="AB15348" s="2"/>
      <c r="AC15348" s="2"/>
      <c r="AD15348" s="2"/>
      <c r="AE15348" s="2"/>
      <c r="AF15348" s="2"/>
      <c r="AG15348" s="2"/>
      <c r="AH15348" s="2"/>
    </row>
    <row r="15349" spans="5:34" ht="15">
      <c r="E15349" s="4"/>
      <c r="F15349" s="4"/>
      <c r="G15349" s="4"/>
      <c r="H15349" s="4"/>
      <c r="I15349" s="4"/>
      <c r="R15349" s="3"/>
      <c r="AA15349" s="2"/>
      <c r="AB15349" s="2"/>
      <c r="AC15349" s="2"/>
      <c r="AD15349" s="2"/>
      <c r="AE15349" s="2"/>
      <c r="AF15349" s="2"/>
      <c r="AG15349" s="2"/>
      <c r="AH15349" s="2"/>
    </row>
    <row r="15350" spans="5:34" ht="15">
      <c r="E15350" s="4"/>
      <c r="F15350" s="4"/>
      <c r="G15350" s="4"/>
      <c r="H15350" s="4"/>
      <c r="I15350" s="4"/>
      <c r="R15350" s="3"/>
      <c r="AA15350" s="2"/>
      <c r="AB15350" s="2"/>
      <c r="AC15350" s="2"/>
      <c r="AD15350" s="2"/>
      <c r="AE15350" s="2"/>
      <c r="AF15350" s="2"/>
      <c r="AG15350" s="2"/>
      <c r="AH15350" s="2"/>
    </row>
    <row r="15351" spans="5:34" ht="15">
      <c r="E15351" s="4"/>
      <c r="F15351" s="4"/>
      <c r="G15351" s="4"/>
      <c r="H15351" s="4"/>
      <c r="I15351" s="4"/>
      <c r="R15351" s="3"/>
      <c r="AA15351" s="2"/>
      <c r="AB15351" s="2"/>
      <c r="AC15351" s="2"/>
      <c r="AD15351" s="2"/>
      <c r="AE15351" s="2"/>
      <c r="AF15351" s="2"/>
      <c r="AG15351" s="2"/>
      <c r="AH15351" s="2"/>
    </row>
    <row r="15352" spans="5:34" ht="15">
      <c r="E15352" s="4"/>
      <c r="F15352" s="4"/>
      <c r="G15352" s="4"/>
      <c r="H15352" s="4"/>
      <c r="I15352" s="4"/>
      <c r="R15352" s="3"/>
      <c r="AA15352" s="2"/>
      <c r="AB15352" s="2"/>
      <c r="AC15352" s="2"/>
      <c r="AD15352" s="2"/>
      <c r="AE15352" s="2"/>
      <c r="AF15352" s="2"/>
      <c r="AG15352" s="2"/>
      <c r="AH15352" s="2"/>
    </row>
    <row r="15353" spans="5:34" ht="15">
      <c r="E15353" s="4"/>
      <c r="F15353" s="4"/>
      <c r="G15353" s="4"/>
      <c r="H15353" s="4"/>
      <c r="I15353" s="4"/>
      <c r="R15353" s="3"/>
      <c r="AA15353" s="2"/>
      <c r="AB15353" s="2"/>
      <c r="AC15353" s="2"/>
      <c r="AD15353" s="2"/>
      <c r="AE15353" s="2"/>
      <c r="AF15353" s="2"/>
      <c r="AG15353" s="2"/>
      <c r="AH15353" s="2"/>
    </row>
    <row r="15354" spans="5:34" ht="15">
      <c r="E15354" s="4"/>
      <c r="F15354" s="4"/>
      <c r="G15354" s="4"/>
      <c r="H15354" s="4"/>
      <c r="I15354" s="4"/>
      <c r="R15354" s="3"/>
      <c r="AA15354" s="2"/>
      <c r="AB15354" s="2"/>
      <c r="AC15354" s="2"/>
      <c r="AD15354" s="2"/>
      <c r="AE15354" s="2"/>
      <c r="AF15354" s="2"/>
      <c r="AG15354" s="2"/>
      <c r="AH15354" s="2"/>
    </row>
    <row r="15355" spans="5:34" ht="15">
      <c r="E15355" s="4"/>
      <c r="F15355" s="4"/>
      <c r="G15355" s="4"/>
      <c r="H15355" s="4"/>
      <c r="I15355" s="4"/>
      <c r="R15355" s="3"/>
      <c r="AA15355" s="2"/>
      <c r="AB15355" s="2"/>
      <c r="AC15355" s="2"/>
      <c r="AD15355" s="2"/>
      <c r="AE15355" s="2"/>
      <c r="AF15355" s="2"/>
      <c r="AG15355" s="2"/>
      <c r="AH15355" s="2"/>
    </row>
    <row r="15356" spans="5:34" ht="15">
      <c r="E15356" s="4"/>
      <c r="F15356" s="4"/>
      <c r="G15356" s="4"/>
      <c r="H15356" s="4"/>
      <c r="I15356" s="4"/>
      <c r="R15356" s="3"/>
      <c r="AA15356" s="2"/>
      <c r="AB15356" s="2"/>
      <c r="AC15356" s="2"/>
      <c r="AD15356" s="2"/>
      <c r="AE15356" s="2"/>
      <c r="AF15356" s="2"/>
      <c r="AG15356" s="2"/>
      <c r="AH15356" s="2"/>
    </row>
    <row r="15357" spans="5:34" ht="15">
      <c r="E15357" s="4"/>
      <c r="F15357" s="4"/>
      <c r="G15357" s="4"/>
      <c r="H15357" s="4"/>
      <c r="I15357" s="4"/>
      <c r="R15357" s="3"/>
      <c r="AA15357" s="2"/>
      <c r="AB15357" s="2"/>
      <c r="AC15357" s="2"/>
      <c r="AD15357" s="2"/>
      <c r="AE15357" s="2"/>
      <c r="AF15357" s="2"/>
      <c r="AG15357" s="2"/>
      <c r="AH15357" s="2"/>
    </row>
    <row r="15358" spans="5:34" ht="15">
      <c r="E15358" s="4"/>
      <c r="F15358" s="4"/>
      <c r="G15358" s="4"/>
      <c r="H15358" s="4"/>
      <c r="I15358" s="4"/>
      <c r="R15358" s="3"/>
      <c r="AA15358" s="2"/>
      <c r="AB15358" s="2"/>
      <c r="AC15358" s="2"/>
      <c r="AD15358" s="2"/>
      <c r="AE15358" s="2"/>
      <c r="AF15358" s="2"/>
      <c r="AG15358" s="2"/>
      <c r="AH15358" s="2"/>
    </row>
    <row r="15359" spans="5:34" ht="15">
      <c r="E15359" s="4"/>
      <c r="F15359" s="4"/>
      <c r="G15359" s="4"/>
      <c r="H15359" s="4"/>
      <c r="I15359" s="4"/>
      <c r="R15359" s="3"/>
      <c r="AA15359" s="2"/>
      <c r="AB15359" s="2"/>
      <c r="AC15359" s="2"/>
      <c r="AD15359" s="2"/>
      <c r="AE15359" s="2"/>
      <c r="AF15359" s="2"/>
      <c r="AG15359" s="2"/>
      <c r="AH15359" s="2"/>
    </row>
    <row r="15360" spans="5:34" ht="15">
      <c r="E15360" s="4"/>
      <c r="F15360" s="4"/>
      <c r="G15360" s="4"/>
      <c r="H15360" s="4"/>
      <c r="I15360" s="4"/>
      <c r="R15360" s="3"/>
      <c r="AA15360" s="2"/>
      <c r="AB15360" s="2"/>
      <c r="AC15360" s="2"/>
      <c r="AD15360" s="2"/>
      <c r="AE15360" s="2"/>
      <c r="AF15360" s="2"/>
      <c r="AG15360" s="2"/>
      <c r="AH15360" s="2"/>
    </row>
    <row r="15361" spans="5:34" ht="15">
      <c r="E15361" s="4"/>
      <c r="F15361" s="4"/>
      <c r="G15361" s="4"/>
      <c r="H15361" s="4"/>
      <c r="I15361" s="4"/>
      <c r="R15361" s="3"/>
      <c r="AA15361" s="2"/>
      <c r="AB15361" s="2"/>
      <c r="AC15361" s="2"/>
      <c r="AD15361" s="2"/>
      <c r="AE15361" s="2"/>
      <c r="AF15361" s="2"/>
      <c r="AG15361" s="2"/>
      <c r="AH15361" s="2"/>
    </row>
    <row r="15362" spans="5:34" ht="15">
      <c r="E15362" s="4"/>
      <c r="F15362" s="4"/>
      <c r="G15362" s="4"/>
      <c r="H15362" s="4"/>
      <c r="I15362" s="4"/>
      <c r="R15362" s="3"/>
      <c r="AA15362" s="2"/>
      <c r="AB15362" s="2"/>
      <c r="AC15362" s="2"/>
      <c r="AD15362" s="2"/>
      <c r="AE15362" s="2"/>
      <c r="AF15362" s="2"/>
      <c r="AG15362" s="2"/>
      <c r="AH15362" s="2"/>
    </row>
    <row r="15363" spans="5:34" ht="15">
      <c r="E15363" s="4"/>
      <c r="F15363" s="4"/>
      <c r="G15363" s="4"/>
      <c r="H15363" s="4"/>
      <c r="I15363" s="4"/>
      <c r="R15363" s="3"/>
      <c r="AA15363" s="2"/>
      <c r="AB15363" s="2"/>
      <c r="AC15363" s="2"/>
      <c r="AD15363" s="2"/>
      <c r="AE15363" s="2"/>
      <c r="AF15363" s="2"/>
      <c r="AG15363" s="2"/>
      <c r="AH15363" s="2"/>
    </row>
    <row r="15364" spans="5:34" ht="15">
      <c r="E15364" s="4"/>
      <c r="F15364" s="4"/>
      <c r="G15364" s="4"/>
      <c r="H15364" s="4"/>
      <c r="I15364" s="4"/>
      <c r="R15364" s="3"/>
      <c r="AA15364" s="2"/>
      <c r="AB15364" s="2"/>
      <c r="AC15364" s="2"/>
      <c r="AD15364" s="2"/>
      <c r="AE15364" s="2"/>
      <c r="AF15364" s="2"/>
      <c r="AG15364" s="2"/>
      <c r="AH15364" s="2"/>
    </row>
    <row r="15365" spans="5:34" ht="15">
      <c r="E15365" s="4"/>
      <c r="F15365" s="4"/>
      <c r="G15365" s="4"/>
      <c r="H15365" s="4"/>
      <c r="I15365" s="4"/>
      <c r="R15365" s="3"/>
      <c r="AA15365" s="2"/>
      <c r="AB15365" s="2"/>
      <c r="AC15365" s="2"/>
      <c r="AD15365" s="2"/>
      <c r="AE15365" s="2"/>
      <c r="AF15365" s="2"/>
      <c r="AG15365" s="2"/>
      <c r="AH15365" s="2"/>
    </row>
    <row r="15366" spans="5:34" ht="15">
      <c r="E15366" s="4"/>
      <c r="F15366" s="4"/>
      <c r="G15366" s="4"/>
      <c r="H15366" s="4"/>
      <c r="I15366" s="4"/>
      <c r="R15366" s="3"/>
      <c r="AA15366" s="2"/>
      <c r="AB15366" s="2"/>
      <c r="AC15366" s="2"/>
      <c r="AD15366" s="2"/>
      <c r="AE15366" s="2"/>
      <c r="AF15366" s="2"/>
      <c r="AG15366" s="2"/>
      <c r="AH15366" s="2"/>
    </row>
    <row r="15367" spans="5:34" ht="15">
      <c r="E15367" s="4"/>
      <c r="F15367" s="4"/>
      <c r="G15367" s="4"/>
      <c r="H15367" s="4"/>
      <c r="I15367" s="4"/>
      <c r="R15367" s="3"/>
      <c r="AA15367" s="2"/>
      <c r="AB15367" s="2"/>
      <c r="AC15367" s="2"/>
      <c r="AD15367" s="2"/>
      <c r="AE15367" s="2"/>
      <c r="AF15367" s="2"/>
      <c r="AG15367" s="2"/>
      <c r="AH15367" s="2"/>
    </row>
    <row r="15368" spans="5:34" ht="15">
      <c r="E15368" s="4"/>
      <c r="F15368" s="4"/>
      <c r="G15368" s="4"/>
      <c r="H15368" s="4"/>
      <c r="I15368" s="4"/>
      <c r="R15368" s="3"/>
      <c r="AA15368" s="2"/>
      <c r="AB15368" s="2"/>
      <c r="AC15368" s="2"/>
      <c r="AD15368" s="2"/>
      <c r="AE15368" s="2"/>
      <c r="AF15368" s="2"/>
      <c r="AG15368" s="2"/>
      <c r="AH15368" s="2"/>
    </row>
    <row r="15369" spans="5:34" ht="15">
      <c r="E15369" s="4"/>
      <c r="F15369" s="4"/>
      <c r="G15369" s="4"/>
      <c r="H15369" s="4"/>
      <c r="I15369" s="4"/>
      <c r="R15369" s="3"/>
      <c r="AA15369" s="2"/>
      <c r="AB15369" s="2"/>
      <c r="AC15369" s="2"/>
      <c r="AD15369" s="2"/>
      <c r="AE15369" s="2"/>
      <c r="AF15369" s="2"/>
      <c r="AG15369" s="2"/>
      <c r="AH15369" s="2"/>
    </row>
    <row r="15370" spans="5:34" ht="15">
      <c r="E15370" s="4"/>
      <c r="F15370" s="4"/>
      <c r="G15370" s="4"/>
      <c r="H15370" s="4"/>
      <c r="I15370" s="4"/>
      <c r="R15370" s="3"/>
      <c r="AA15370" s="2"/>
      <c r="AB15370" s="2"/>
      <c r="AC15370" s="2"/>
      <c r="AD15370" s="2"/>
      <c r="AE15370" s="2"/>
      <c r="AF15370" s="2"/>
      <c r="AG15370" s="2"/>
      <c r="AH15370" s="2"/>
    </row>
    <row r="15371" spans="5:34" ht="15">
      <c r="E15371" s="4"/>
      <c r="F15371" s="4"/>
      <c r="G15371" s="4"/>
      <c r="H15371" s="4"/>
      <c r="I15371" s="4"/>
      <c r="R15371" s="3"/>
      <c r="AA15371" s="2"/>
      <c r="AB15371" s="2"/>
      <c r="AC15371" s="2"/>
      <c r="AD15371" s="2"/>
      <c r="AE15371" s="2"/>
      <c r="AF15371" s="2"/>
      <c r="AG15371" s="2"/>
      <c r="AH15371" s="2"/>
    </row>
    <row r="15372" spans="5:34" ht="15">
      <c r="E15372" s="4"/>
      <c r="F15372" s="4"/>
      <c r="G15372" s="4"/>
      <c r="H15372" s="4"/>
      <c r="I15372" s="4"/>
      <c r="R15372" s="3"/>
      <c r="AA15372" s="2"/>
      <c r="AB15372" s="2"/>
      <c r="AC15372" s="2"/>
      <c r="AD15372" s="2"/>
      <c r="AE15372" s="2"/>
      <c r="AF15372" s="2"/>
      <c r="AG15372" s="2"/>
      <c r="AH15372" s="2"/>
    </row>
    <row r="15373" spans="5:34" ht="15">
      <c r="E15373" s="4"/>
      <c r="F15373" s="4"/>
      <c r="G15373" s="4"/>
      <c r="H15373" s="4"/>
      <c r="I15373" s="4"/>
      <c r="R15373" s="3"/>
      <c r="AA15373" s="2"/>
      <c r="AB15373" s="2"/>
      <c r="AC15373" s="2"/>
      <c r="AD15373" s="2"/>
      <c r="AE15373" s="2"/>
      <c r="AF15373" s="2"/>
      <c r="AG15373" s="2"/>
      <c r="AH15373" s="2"/>
    </row>
    <row r="15374" spans="5:34" ht="15">
      <c r="E15374" s="4"/>
      <c r="F15374" s="4"/>
      <c r="G15374" s="4"/>
      <c r="H15374" s="4"/>
      <c r="I15374" s="4"/>
      <c r="R15374" s="3"/>
      <c r="AA15374" s="2"/>
      <c r="AB15374" s="2"/>
      <c r="AC15374" s="2"/>
      <c r="AD15374" s="2"/>
      <c r="AE15374" s="2"/>
      <c r="AF15374" s="2"/>
      <c r="AG15374" s="2"/>
      <c r="AH15374" s="2"/>
    </row>
    <row r="15375" spans="5:34" ht="15">
      <c r="E15375" s="4"/>
      <c r="F15375" s="4"/>
      <c r="G15375" s="4"/>
      <c r="H15375" s="4"/>
      <c r="I15375" s="4"/>
      <c r="R15375" s="3"/>
      <c r="AA15375" s="2"/>
      <c r="AB15375" s="2"/>
      <c r="AC15375" s="2"/>
      <c r="AD15375" s="2"/>
      <c r="AE15375" s="2"/>
      <c r="AF15375" s="2"/>
      <c r="AG15375" s="2"/>
      <c r="AH15375" s="2"/>
    </row>
    <row r="15376" spans="5:34" ht="15">
      <c r="E15376" s="4"/>
      <c r="F15376" s="4"/>
      <c r="G15376" s="4"/>
      <c r="H15376" s="4"/>
      <c r="I15376" s="4"/>
      <c r="R15376" s="3"/>
      <c r="AA15376" s="2"/>
      <c r="AB15376" s="2"/>
      <c r="AC15376" s="2"/>
      <c r="AD15376" s="2"/>
      <c r="AE15376" s="2"/>
      <c r="AF15376" s="2"/>
      <c r="AG15376" s="2"/>
      <c r="AH15376" s="2"/>
    </row>
    <row r="15377" spans="5:34" ht="15">
      <c r="E15377" s="4"/>
      <c r="F15377" s="4"/>
      <c r="G15377" s="4"/>
      <c r="H15377" s="4"/>
      <c r="I15377" s="4"/>
      <c r="R15377" s="3"/>
      <c r="AA15377" s="2"/>
      <c r="AB15377" s="2"/>
      <c r="AC15377" s="2"/>
      <c r="AD15377" s="2"/>
      <c r="AE15377" s="2"/>
      <c r="AF15377" s="2"/>
      <c r="AG15377" s="2"/>
      <c r="AH15377" s="2"/>
    </row>
    <row r="15378" spans="5:34" ht="15">
      <c r="E15378" s="4"/>
      <c r="F15378" s="4"/>
      <c r="G15378" s="4"/>
      <c r="H15378" s="4"/>
      <c r="I15378" s="4"/>
      <c r="R15378" s="3"/>
      <c r="AA15378" s="2"/>
      <c r="AB15378" s="2"/>
      <c r="AC15378" s="2"/>
      <c r="AD15378" s="2"/>
      <c r="AE15378" s="2"/>
      <c r="AF15378" s="2"/>
      <c r="AG15378" s="2"/>
      <c r="AH15378" s="2"/>
    </row>
    <row r="15379" spans="5:34" ht="15">
      <c r="E15379" s="4"/>
      <c r="F15379" s="4"/>
      <c r="G15379" s="4"/>
      <c r="H15379" s="4"/>
      <c r="I15379" s="4"/>
      <c r="R15379" s="3"/>
      <c r="AA15379" s="2"/>
      <c r="AB15379" s="2"/>
      <c r="AC15379" s="2"/>
      <c r="AD15379" s="2"/>
      <c r="AE15379" s="2"/>
      <c r="AF15379" s="2"/>
      <c r="AG15379" s="2"/>
      <c r="AH15379" s="2"/>
    </row>
    <row r="15380" spans="5:34" ht="15">
      <c r="E15380" s="4"/>
      <c r="F15380" s="4"/>
      <c r="G15380" s="4"/>
      <c r="H15380" s="4"/>
      <c r="I15380" s="4"/>
      <c r="R15380" s="3"/>
      <c r="AA15380" s="2"/>
      <c r="AB15380" s="2"/>
      <c r="AC15380" s="2"/>
      <c r="AD15380" s="2"/>
      <c r="AE15380" s="2"/>
      <c r="AF15380" s="2"/>
      <c r="AG15380" s="2"/>
      <c r="AH15380" s="2"/>
    </row>
    <row r="15381" spans="5:34" ht="15">
      <c r="E15381" s="4"/>
      <c r="F15381" s="4"/>
      <c r="G15381" s="4"/>
      <c r="H15381" s="4"/>
      <c r="I15381" s="4"/>
      <c r="R15381" s="3"/>
      <c r="AA15381" s="2"/>
      <c r="AB15381" s="2"/>
      <c r="AC15381" s="2"/>
      <c r="AD15381" s="2"/>
      <c r="AE15381" s="2"/>
      <c r="AF15381" s="2"/>
      <c r="AG15381" s="2"/>
      <c r="AH15381" s="2"/>
    </row>
    <row r="15382" spans="5:34" ht="15">
      <c r="E15382" s="4"/>
      <c r="F15382" s="4"/>
      <c r="G15382" s="4"/>
      <c r="H15382" s="4"/>
      <c r="I15382" s="4"/>
      <c r="R15382" s="3"/>
      <c r="AA15382" s="2"/>
      <c r="AB15382" s="2"/>
      <c r="AC15382" s="2"/>
      <c r="AD15382" s="2"/>
      <c r="AE15382" s="2"/>
      <c r="AF15382" s="2"/>
      <c r="AG15382" s="2"/>
      <c r="AH15382" s="2"/>
    </row>
    <row r="15383" spans="5:34" ht="15">
      <c r="E15383" s="4"/>
      <c r="F15383" s="4"/>
      <c r="G15383" s="4"/>
      <c r="H15383" s="4"/>
      <c r="I15383" s="4"/>
      <c r="R15383" s="3"/>
      <c r="AA15383" s="2"/>
      <c r="AB15383" s="2"/>
      <c r="AC15383" s="2"/>
      <c r="AD15383" s="2"/>
      <c r="AE15383" s="2"/>
      <c r="AF15383" s="2"/>
      <c r="AG15383" s="2"/>
      <c r="AH15383" s="2"/>
    </row>
    <row r="15384" spans="5:34" ht="15">
      <c r="E15384" s="4"/>
      <c r="F15384" s="4"/>
      <c r="G15384" s="4"/>
      <c r="H15384" s="4"/>
      <c r="I15384" s="4"/>
      <c r="R15384" s="3"/>
      <c r="AA15384" s="2"/>
      <c r="AB15384" s="2"/>
      <c r="AC15384" s="2"/>
      <c r="AD15384" s="2"/>
      <c r="AE15384" s="2"/>
      <c r="AF15384" s="2"/>
      <c r="AG15384" s="2"/>
      <c r="AH15384" s="2"/>
    </row>
    <row r="15385" spans="5:34" ht="15">
      <c r="E15385" s="4"/>
      <c r="F15385" s="4"/>
      <c r="G15385" s="4"/>
      <c r="H15385" s="4"/>
      <c r="I15385" s="4"/>
      <c r="R15385" s="3"/>
      <c r="AA15385" s="2"/>
      <c r="AB15385" s="2"/>
      <c r="AC15385" s="2"/>
      <c r="AD15385" s="2"/>
      <c r="AE15385" s="2"/>
      <c r="AF15385" s="2"/>
      <c r="AG15385" s="2"/>
      <c r="AH15385" s="2"/>
    </row>
    <row r="15386" spans="5:34" ht="15">
      <c r="E15386" s="4"/>
      <c r="F15386" s="4"/>
      <c r="G15386" s="4"/>
      <c r="H15386" s="4"/>
      <c r="I15386" s="4"/>
      <c r="R15386" s="3"/>
      <c r="AA15386" s="2"/>
      <c r="AB15386" s="2"/>
      <c r="AC15386" s="2"/>
      <c r="AD15386" s="2"/>
      <c r="AE15386" s="2"/>
      <c r="AF15386" s="2"/>
      <c r="AG15386" s="2"/>
      <c r="AH15386" s="2"/>
    </row>
    <row r="15387" spans="5:34" ht="15">
      <c r="E15387" s="4"/>
      <c r="F15387" s="4"/>
      <c r="G15387" s="4"/>
      <c r="H15387" s="4"/>
      <c r="I15387" s="4"/>
      <c r="R15387" s="3"/>
      <c r="AA15387" s="2"/>
      <c r="AB15387" s="2"/>
      <c r="AC15387" s="2"/>
      <c r="AD15387" s="2"/>
      <c r="AE15387" s="2"/>
      <c r="AF15387" s="2"/>
      <c r="AG15387" s="2"/>
      <c r="AH15387" s="2"/>
    </row>
    <row r="15388" spans="5:34" ht="15">
      <c r="E15388" s="4"/>
      <c r="F15388" s="4"/>
      <c r="G15388" s="4"/>
      <c r="H15388" s="4"/>
      <c r="I15388" s="4"/>
      <c r="R15388" s="3"/>
      <c r="AA15388" s="2"/>
      <c r="AB15388" s="2"/>
      <c r="AC15388" s="2"/>
      <c r="AD15388" s="2"/>
      <c r="AE15388" s="2"/>
      <c r="AF15388" s="2"/>
      <c r="AG15388" s="2"/>
      <c r="AH15388" s="2"/>
    </row>
    <row r="15389" spans="5:34" ht="15">
      <c r="E15389" s="4"/>
      <c r="F15389" s="4"/>
      <c r="G15389" s="4"/>
      <c r="H15389" s="4"/>
      <c r="I15389" s="4"/>
      <c r="R15389" s="3"/>
      <c r="AA15389" s="2"/>
      <c r="AB15389" s="2"/>
      <c r="AC15389" s="2"/>
      <c r="AD15389" s="2"/>
      <c r="AE15389" s="2"/>
      <c r="AF15389" s="2"/>
      <c r="AG15389" s="2"/>
      <c r="AH15389" s="2"/>
    </row>
    <row r="15390" spans="5:34" ht="15">
      <c r="E15390" s="4"/>
      <c r="F15390" s="4"/>
      <c r="G15390" s="4"/>
      <c r="H15390" s="4"/>
      <c r="I15390" s="4"/>
      <c r="R15390" s="3"/>
      <c r="AA15390" s="2"/>
      <c r="AB15390" s="2"/>
      <c r="AC15390" s="2"/>
      <c r="AD15390" s="2"/>
      <c r="AE15390" s="2"/>
      <c r="AF15390" s="2"/>
      <c r="AG15390" s="2"/>
      <c r="AH15390" s="2"/>
    </row>
    <row r="15391" spans="5:34" ht="15">
      <c r="E15391" s="4"/>
      <c r="F15391" s="4"/>
      <c r="G15391" s="4"/>
      <c r="H15391" s="4"/>
      <c r="I15391" s="4"/>
      <c r="R15391" s="3"/>
      <c r="AA15391" s="2"/>
      <c r="AB15391" s="2"/>
      <c r="AC15391" s="2"/>
      <c r="AD15391" s="2"/>
      <c r="AE15391" s="2"/>
      <c r="AF15391" s="2"/>
      <c r="AG15391" s="2"/>
      <c r="AH15391" s="2"/>
    </row>
    <row r="15392" spans="5:34" ht="15">
      <c r="E15392" s="4"/>
      <c r="F15392" s="4"/>
      <c r="G15392" s="4"/>
      <c r="H15392" s="4"/>
      <c r="I15392" s="4"/>
      <c r="R15392" s="3"/>
      <c r="AA15392" s="2"/>
      <c r="AB15392" s="2"/>
      <c r="AC15392" s="2"/>
      <c r="AD15392" s="2"/>
      <c r="AE15392" s="2"/>
      <c r="AF15392" s="2"/>
      <c r="AG15392" s="2"/>
      <c r="AH15392" s="2"/>
    </row>
    <row r="15393" spans="5:34" ht="15">
      <c r="E15393" s="4"/>
      <c r="F15393" s="4"/>
      <c r="G15393" s="4"/>
      <c r="H15393" s="4"/>
      <c r="I15393" s="4"/>
      <c r="R15393" s="3"/>
      <c r="AA15393" s="2"/>
      <c r="AB15393" s="2"/>
      <c r="AC15393" s="2"/>
      <c r="AD15393" s="2"/>
      <c r="AE15393" s="2"/>
      <c r="AF15393" s="2"/>
      <c r="AG15393" s="2"/>
      <c r="AH15393" s="2"/>
    </row>
    <row r="15394" spans="5:34" ht="15">
      <c r="E15394" s="4"/>
      <c r="F15394" s="4"/>
      <c r="G15394" s="4"/>
      <c r="H15394" s="4"/>
      <c r="I15394" s="4"/>
      <c r="R15394" s="3"/>
      <c r="AA15394" s="2"/>
      <c r="AB15394" s="2"/>
      <c r="AC15394" s="2"/>
      <c r="AD15394" s="2"/>
      <c r="AE15394" s="2"/>
      <c r="AF15394" s="2"/>
      <c r="AG15394" s="2"/>
      <c r="AH15394" s="2"/>
    </row>
    <row r="15395" spans="5:34" ht="15">
      <c r="E15395" s="4"/>
      <c r="F15395" s="4"/>
      <c r="G15395" s="4"/>
      <c r="H15395" s="4"/>
      <c r="I15395" s="4"/>
      <c r="R15395" s="3"/>
      <c r="AA15395" s="2"/>
      <c r="AB15395" s="2"/>
      <c r="AC15395" s="2"/>
      <c r="AD15395" s="2"/>
      <c r="AE15395" s="2"/>
      <c r="AF15395" s="2"/>
      <c r="AG15395" s="2"/>
      <c r="AH15395" s="2"/>
    </row>
    <row r="15396" spans="5:34" ht="15">
      <c r="E15396" s="4"/>
      <c r="F15396" s="4"/>
      <c r="G15396" s="4"/>
      <c r="H15396" s="4"/>
      <c r="I15396" s="4"/>
      <c r="R15396" s="3"/>
      <c r="AA15396" s="2"/>
      <c r="AB15396" s="2"/>
      <c r="AC15396" s="2"/>
      <c r="AD15396" s="2"/>
      <c r="AE15396" s="2"/>
      <c r="AF15396" s="2"/>
      <c r="AG15396" s="2"/>
      <c r="AH15396" s="2"/>
    </row>
    <row r="15397" spans="5:34" ht="15">
      <c r="E15397" s="4"/>
      <c r="F15397" s="4"/>
      <c r="G15397" s="4"/>
      <c r="H15397" s="4"/>
      <c r="I15397" s="4"/>
      <c r="R15397" s="3"/>
      <c r="AA15397" s="2"/>
      <c r="AB15397" s="2"/>
      <c r="AC15397" s="2"/>
      <c r="AD15397" s="2"/>
      <c r="AE15397" s="2"/>
      <c r="AF15397" s="2"/>
      <c r="AG15397" s="2"/>
      <c r="AH15397" s="2"/>
    </row>
    <row r="15398" spans="5:34" ht="15">
      <c r="E15398" s="4"/>
      <c r="F15398" s="4"/>
      <c r="G15398" s="4"/>
      <c r="H15398" s="4"/>
      <c r="I15398" s="4"/>
      <c r="R15398" s="3"/>
      <c r="AA15398" s="2"/>
      <c r="AB15398" s="2"/>
      <c r="AC15398" s="2"/>
      <c r="AD15398" s="2"/>
      <c r="AE15398" s="2"/>
      <c r="AF15398" s="2"/>
      <c r="AG15398" s="2"/>
      <c r="AH15398" s="2"/>
    </row>
    <row r="15399" spans="5:34" ht="15">
      <c r="E15399" s="4"/>
      <c r="F15399" s="4"/>
      <c r="G15399" s="4"/>
      <c r="H15399" s="4"/>
      <c r="I15399" s="4"/>
      <c r="R15399" s="3"/>
      <c r="AA15399" s="2"/>
      <c r="AB15399" s="2"/>
      <c r="AC15399" s="2"/>
      <c r="AD15399" s="2"/>
      <c r="AE15399" s="2"/>
      <c r="AF15399" s="2"/>
      <c r="AG15399" s="2"/>
      <c r="AH15399" s="2"/>
    </row>
    <row r="15400" spans="5:34" ht="15">
      <c r="E15400" s="4"/>
      <c r="F15400" s="4"/>
      <c r="G15400" s="4"/>
      <c r="H15400" s="4"/>
      <c r="I15400" s="4"/>
      <c r="R15400" s="3"/>
      <c r="AA15400" s="2"/>
      <c r="AB15400" s="2"/>
      <c r="AC15400" s="2"/>
      <c r="AD15400" s="2"/>
      <c r="AE15400" s="2"/>
      <c r="AF15400" s="2"/>
      <c r="AG15400" s="2"/>
      <c r="AH15400" s="2"/>
    </row>
    <row r="15401" spans="5:34" ht="15">
      <c r="E15401" s="4"/>
      <c r="F15401" s="4"/>
      <c r="G15401" s="4"/>
      <c r="H15401" s="4"/>
      <c r="I15401" s="4"/>
      <c r="R15401" s="3"/>
      <c r="AA15401" s="2"/>
      <c r="AB15401" s="2"/>
      <c r="AC15401" s="2"/>
      <c r="AD15401" s="2"/>
      <c r="AE15401" s="2"/>
      <c r="AF15401" s="2"/>
      <c r="AG15401" s="2"/>
      <c r="AH15401" s="2"/>
    </row>
    <row r="15402" spans="5:34" ht="15">
      <c r="E15402" s="4"/>
      <c r="F15402" s="4"/>
      <c r="G15402" s="4"/>
      <c r="H15402" s="4"/>
      <c r="I15402" s="4"/>
      <c r="R15402" s="3"/>
      <c r="AA15402" s="2"/>
      <c r="AB15402" s="2"/>
      <c r="AC15402" s="2"/>
      <c r="AD15402" s="2"/>
      <c r="AE15402" s="2"/>
      <c r="AF15402" s="2"/>
      <c r="AG15402" s="2"/>
      <c r="AH15402" s="2"/>
    </row>
    <row r="15403" spans="5:34" ht="15">
      <c r="E15403" s="4"/>
      <c r="F15403" s="4"/>
      <c r="G15403" s="4"/>
      <c r="H15403" s="4"/>
      <c r="I15403" s="4"/>
      <c r="R15403" s="3"/>
      <c r="AA15403" s="2"/>
      <c r="AB15403" s="2"/>
      <c r="AC15403" s="2"/>
      <c r="AD15403" s="2"/>
      <c r="AE15403" s="2"/>
      <c r="AF15403" s="2"/>
      <c r="AG15403" s="2"/>
      <c r="AH15403" s="2"/>
    </row>
    <row r="15404" spans="5:34" ht="15">
      <c r="E15404" s="4"/>
      <c r="F15404" s="4"/>
      <c r="G15404" s="4"/>
      <c r="H15404" s="4"/>
      <c r="I15404" s="4"/>
      <c r="R15404" s="3"/>
      <c r="AA15404" s="2"/>
      <c r="AB15404" s="2"/>
      <c r="AC15404" s="2"/>
      <c r="AD15404" s="2"/>
      <c r="AE15404" s="2"/>
      <c r="AF15404" s="2"/>
      <c r="AG15404" s="2"/>
      <c r="AH15404" s="2"/>
    </row>
    <row r="15405" spans="5:34" ht="15">
      <c r="E15405" s="4"/>
      <c r="F15405" s="4"/>
      <c r="G15405" s="4"/>
      <c r="H15405" s="4"/>
      <c r="I15405" s="4"/>
      <c r="R15405" s="3"/>
      <c r="AA15405" s="2"/>
      <c r="AB15405" s="2"/>
      <c r="AC15405" s="2"/>
      <c r="AD15405" s="2"/>
      <c r="AE15405" s="2"/>
      <c r="AF15405" s="2"/>
      <c r="AG15405" s="2"/>
      <c r="AH15405" s="2"/>
    </row>
    <row r="15406" spans="5:34" ht="15">
      <c r="E15406" s="4"/>
      <c r="F15406" s="4"/>
      <c r="G15406" s="4"/>
      <c r="H15406" s="4"/>
      <c r="I15406" s="4"/>
      <c r="R15406" s="3"/>
      <c r="AA15406" s="2"/>
      <c r="AB15406" s="2"/>
      <c r="AC15406" s="2"/>
      <c r="AD15406" s="2"/>
      <c r="AE15406" s="2"/>
      <c r="AF15406" s="2"/>
      <c r="AG15406" s="2"/>
      <c r="AH15406" s="2"/>
    </row>
    <row r="15407" spans="5:34" ht="15">
      <c r="E15407" s="4"/>
      <c r="F15407" s="4"/>
      <c r="G15407" s="4"/>
      <c r="H15407" s="4"/>
      <c r="I15407" s="4"/>
      <c r="R15407" s="3"/>
      <c r="AA15407" s="2"/>
      <c r="AB15407" s="2"/>
      <c r="AC15407" s="2"/>
      <c r="AD15407" s="2"/>
      <c r="AE15407" s="2"/>
      <c r="AF15407" s="2"/>
      <c r="AG15407" s="2"/>
      <c r="AH15407" s="2"/>
    </row>
    <row r="15408" spans="5:34" ht="15">
      <c r="E15408" s="4"/>
      <c r="F15408" s="4"/>
      <c r="G15408" s="4"/>
      <c r="H15408" s="4"/>
      <c r="I15408" s="4"/>
      <c r="R15408" s="3"/>
      <c r="AA15408" s="2"/>
      <c r="AB15408" s="2"/>
      <c r="AC15408" s="2"/>
      <c r="AD15408" s="2"/>
      <c r="AE15408" s="2"/>
      <c r="AF15408" s="2"/>
      <c r="AG15408" s="2"/>
      <c r="AH15408" s="2"/>
    </row>
    <row r="15409" spans="5:34" ht="15">
      <c r="E15409" s="4"/>
      <c r="F15409" s="4"/>
      <c r="G15409" s="4"/>
      <c r="H15409" s="4"/>
      <c r="I15409" s="4"/>
      <c r="R15409" s="3"/>
      <c r="AA15409" s="2"/>
      <c r="AB15409" s="2"/>
      <c r="AC15409" s="2"/>
      <c r="AD15409" s="2"/>
      <c r="AE15409" s="2"/>
      <c r="AF15409" s="2"/>
      <c r="AG15409" s="2"/>
      <c r="AH15409" s="2"/>
    </row>
    <row r="15410" spans="5:34" ht="15">
      <c r="E15410" s="4"/>
      <c r="F15410" s="4"/>
      <c r="G15410" s="4"/>
      <c r="H15410" s="4"/>
      <c r="I15410" s="4"/>
      <c r="R15410" s="3"/>
      <c r="AA15410" s="2"/>
      <c r="AB15410" s="2"/>
      <c r="AC15410" s="2"/>
      <c r="AD15410" s="2"/>
      <c r="AE15410" s="2"/>
      <c r="AF15410" s="2"/>
      <c r="AG15410" s="2"/>
      <c r="AH15410" s="2"/>
    </row>
    <row r="15411" spans="5:34" ht="15">
      <c r="E15411" s="4"/>
      <c r="F15411" s="4"/>
      <c r="G15411" s="4"/>
      <c r="H15411" s="4"/>
      <c r="I15411" s="4"/>
      <c r="R15411" s="3"/>
      <c r="AA15411" s="2"/>
      <c r="AB15411" s="2"/>
      <c r="AC15411" s="2"/>
      <c r="AD15411" s="2"/>
      <c r="AE15411" s="2"/>
      <c r="AF15411" s="2"/>
      <c r="AG15411" s="2"/>
      <c r="AH15411" s="2"/>
    </row>
    <row r="15412" spans="5:34" ht="15">
      <c r="E15412" s="4"/>
      <c r="F15412" s="4"/>
      <c r="G15412" s="4"/>
      <c r="H15412" s="4"/>
      <c r="I15412" s="4"/>
      <c r="R15412" s="3"/>
      <c r="AA15412" s="2"/>
      <c r="AB15412" s="2"/>
      <c r="AC15412" s="2"/>
      <c r="AD15412" s="2"/>
      <c r="AE15412" s="2"/>
      <c r="AF15412" s="2"/>
      <c r="AG15412" s="2"/>
      <c r="AH15412" s="2"/>
    </row>
    <row r="15413" spans="5:34" ht="15">
      <c r="E15413" s="4"/>
      <c r="F15413" s="4"/>
      <c r="G15413" s="4"/>
      <c r="H15413" s="4"/>
      <c r="I15413" s="4"/>
      <c r="R15413" s="3"/>
      <c r="AA15413" s="2"/>
      <c r="AB15413" s="2"/>
      <c r="AC15413" s="2"/>
      <c r="AD15413" s="2"/>
      <c r="AE15413" s="2"/>
      <c r="AF15413" s="2"/>
      <c r="AG15413" s="2"/>
      <c r="AH15413" s="2"/>
    </row>
    <row r="15414" spans="5:34" ht="15">
      <c r="E15414" s="4"/>
      <c r="F15414" s="4"/>
      <c r="G15414" s="4"/>
      <c r="H15414" s="4"/>
      <c r="I15414" s="4"/>
      <c r="R15414" s="3"/>
      <c r="AA15414" s="2"/>
      <c r="AB15414" s="2"/>
      <c r="AC15414" s="2"/>
      <c r="AD15414" s="2"/>
      <c r="AE15414" s="2"/>
      <c r="AF15414" s="2"/>
      <c r="AG15414" s="2"/>
      <c r="AH15414" s="2"/>
    </row>
    <row r="15415" spans="5:34" ht="15">
      <c r="E15415" s="4"/>
      <c r="F15415" s="4"/>
      <c r="G15415" s="4"/>
      <c r="H15415" s="4"/>
      <c r="I15415" s="4"/>
      <c r="R15415" s="3"/>
      <c r="AA15415" s="2"/>
      <c r="AB15415" s="2"/>
      <c r="AC15415" s="2"/>
      <c r="AD15415" s="2"/>
      <c r="AE15415" s="2"/>
      <c r="AF15415" s="2"/>
      <c r="AG15415" s="2"/>
      <c r="AH15415" s="2"/>
    </row>
    <row r="15416" spans="5:34" ht="15">
      <c r="E15416" s="4"/>
      <c r="F15416" s="4"/>
      <c r="G15416" s="4"/>
      <c r="H15416" s="4"/>
      <c r="I15416" s="4"/>
      <c r="R15416" s="3"/>
      <c r="AA15416" s="2"/>
      <c r="AB15416" s="2"/>
      <c r="AC15416" s="2"/>
      <c r="AD15416" s="2"/>
      <c r="AE15416" s="2"/>
      <c r="AF15416" s="2"/>
      <c r="AG15416" s="2"/>
      <c r="AH15416" s="2"/>
    </row>
    <row r="15417" spans="5:34" ht="15">
      <c r="E15417" s="4"/>
      <c r="F15417" s="4"/>
      <c r="G15417" s="4"/>
      <c r="H15417" s="4"/>
      <c r="I15417" s="4"/>
      <c r="R15417" s="3"/>
      <c r="AA15417" s="2"/>
      <c r="AB15417" s="2"/>
      <c r="AC15417" s="2"/>
      <c r="AD15417" s="2"/>
      <c r="AE15417" s="2"/>
      <c r="AF15417" s="2"/>
      <c r="AG15417" s="2"/>
      <c r="AH15417" s="2"/>
    </row>
    <row r="15418" spans="5:34" ht="15">
      <c r="E15418" s="4"/>
      <c r="F15418" s="4"/>
      <c r="G15418" s="4"/>
      <c r="H15418" s="4"/>
      <c r="I15418" s="4"/>
      <c r="R15418" s="3"/>
      <c r="AA15418" s="2"/>
      <c r="AB15418" s="2"/>
      <c r="AC15418" s="2"/>
      <c r="AD15418" s="2"/>
      <c r="AE15418" s="2"/>
      <c r="AF15418" s="2"/>
      <c r="AG15418" s="2"/>
      <c r="AH15418" s="2"/>
    </row>
    <row r="15419" spans="5:34" ht="15">
      <c r="E15419" s="4"/>
      <c r="F15419" s="4"/>
      <c r="G15419" s="4"/>
      <c r="H15419" s="4"/>
      <c r="I15419" s="4"/>
      <c r="R15419" s="3"/>
      <c r="AA15419" s="2"/>
      <c r="AB15419" s="2"/>
      <c r="AC15419" s="2"/>
      <c r="AD15419" s="2"/>
      <c r="AE15419" s="2"/>
      <c r="AF15419" s="2"/>
      <c r="AG15419" s="2"/>
      <c r="AH15419" s="2"/>
    </row>
    <row r="15420" spans="5:34" ht="15">
      <c r="E15420" s="4"/>
      <c r="F15420" s="4"/>
      <c r="G15420" s="4"/>
      <c r="H15420" s="4"/>
      <c r="I15420" s="4"/>
      <c r="R15420" s="3"/>
      <c r="AA15420" s="2"/>
      <c r="AB15420" s="2"/>
      <c r="AC15420" s="2"/>
      <c r="AD15420" s="2"/>
      <c r="AE15420" s="2"/>
      <c r="AF15420" s="2"/>
      <c r="AG15420" s="2"/>
      <c r="AH15420" s="2"/>
    </row>
    <row r="15421" spans="5:34" ht="15">
      <c r="E15421" s="4"/>
      <c r="F15421" s="4"/>
      <c r="G15421" s="4"/>
      <c r="H15421" s="4"/>
      <c r="I15421" s="4"/>
      <c r="R15421" s="3"/>
      <c r="AA15421" s="2"/>
      <c r="AB15421" s="2"/>
      <c r="AC15421" s="2"/>
      <c r="AD15421" s="2"/>
      <c r="AE15421" s="2"/>
      <c r="AF15421" s="2"/>
      <c r="AG15421" s="2"/>
      <c r="AH15421" s="2"/>
    </row>
    <row r="15422" spans="5:34" ht="15">
      <c r="E15422" s="4"/>
      <c r="F15422" s="4"/>
      <c r="G15422" s="4"/>
      <c r="H15422" s="4"/>
      <c r="I15422" s="4"/>
      <c r="R15422" s="3"/>
      <c r="AA15422" s="2"/>
      <c r="AB15422" s="2"/>
      <c r="AC15422" s="2"/>
      <c r="AD15422" s="2"/>
      <c r="AE15422" s="2"/>
      <c r="AF15422" s="2"/>
      <c r="AG15422" s="2"/>
      <c r="AH15422" s="2"/>
    </row>
    <row r="15423" spans="5:34" ht="15">
      <c r="E15423" s="4"/>
      <c r="F15423" s="4"/>
      <c r="G15423" s="4"/>
      <c r="H15423" s="4"/>
      <c r="I15423" s="4"/>
      <c r="R15423" s="3"/>
      <c r="AA15423" s="2"/>
      <c r="AB15423" s="2"/>
      <c r="AC15423" s="2"/>
      <c r="AD15423" s="2"/>
      <c r="AE15423" s="2"/>
      <c r="AF15423" s="2"/>
      <c r="AG15423" s="2"/>
      <c r="AH15423" s="2"/>
    </row>
    <row r="15424" spans="5:34" ht="15">
      <c r="E15424" s="4"/>
      <c r="F15424" s="4"/>
      <c r="G15424" s="4"/>
      <c r="H15424" s="4"/>
      <c r="I15424" s="4"/>
      <c r="R15424" s="3"/>
      <c r="AA15424" s="2"/>
      <c r="AB15424" s="2"/>
      <c r="AC15424" s="2"/>
      <c r="AD15424" s="2"/>
      <c r="AE15424" s="2"/>
      <c r="AF15424" s="2"/>
      <c r="AG15424" s="2"/>
      <c r="AH15424" s="2"/>
    </row>
    <row r="15425" spans="5:34" ht="15">
      <c r="E15425" s="4"/>
      <c r="F15425" s="4"/>
      <c r="G15425" s="4"/>
      <c r="H15425" s="4"/>
      <c r="I15425" s="4"/>
      <c r="R15425" s="3"/>
      <c r="AA15425" s="2"/>
      <c r="AB15425" s="2"/>
      <c r="AC15425" s="2"/>
      <c r="AD15425" s="2"/>
      <c r="AE15425" s="2"/>
      <c r="AF15425" s="2"/>
      <c r="AG15425" s="2"/>
      <c r="AH15425" s="2"/>
    </row>
    <row r="15426" spans="5:34" ht="15">
      <c r="E15426" s="4"/>
      <c r="F15426" s="4"/>
      <c r="G15426" s="4"/>
      <c r="H15426" s="4"/>
      <c r="I15426" s="4"/>
      <c r="R15426" s="3"/>
      <c r="AA15426" s="2"/>
      <c r="AB15426" s="2"/>
      <c r="AC15426" s="2"/>
      <c r="AD15426" s="2"/>
      <c r="AE15426" s="2"/>
      <c r="AF15426" s="2"/>
      <c r="AG15426" s="2"/>
      <c r="AH15426" s="2"/>
    </row>
    <row r="15427" spans="5:34" ht="15">
      <c r="E15427" s="4"/>
      <c r="F15427" s="4"/>
      <c r="G15427" s="4"/>
      <c r="H15427" s="4"/>
      <c r="I15427" s="4"/>
      <c r="R15427" s="3"/>
      <c r="AA15427" s="2"/>
      <c r="AB15427" s="2"/>
      <c r="AC15427" s="2"/>
      <c r="AD15427" s="2"/>
      <c r="AE15427" s="2"/>
      <c r="AF15427" s="2"/>
      <c r="AG15427" s="2"/>
      <c r="AH15427" s="2"/>
    </row>
    <row r="15428" spans="5:34" ht="15">
      <c r="E15428" s="4"/>
      <c r="F15428" s="4"/>
      <c r="G15428" s="4"/>
      <c r="H15428" s="4"/>
      <c r="I15428" s="4"/>
      <c r="R15428" s="3"/>
      <c r="AA15428" s="2"/>
      <c r="AB15428" s="2"/>
      <c r="AC15428" s="2"/>
      <c r="AD15428" s="2"/>
      <c r="AE15428" s="2"/>
      <c r="AF15428" s="2"/>
      <c r="AG15428" s="2"/>
      <c r="AH15428" s="2"/>
    </row>
    <row r="15429" spans="5:34" ht="15">
      <c r="E15429" s="4"/>
      <c r="F15429" s="4"/>
      <c r="G15429" s="4"/>
      <c r="H15429" s="4"/>
      <c r="I15429" s="4"/>
      <c r="R15429" s="3"/>
      <c r="AA15429" s="2"/>
      <c r="AB15429" s="2"/>
      <c r="AC15429" s="2"/>
      <c r="AD15429" s="2"/>
      <c r="AE15429" s="2"/>
      <c r="AF15429" s="2"/>
      <c r="AG15429" s="2"/>
      <c r="AH15429" s="2"/>
    </row>
    <row r="15430" spans="5:34" ht="15">
      <c r="E15430" s="4"/>
      <c r="F15430" s="4"/>
      <c r="G15430" s="4"/>
      <c r="H15430" s="4"/>
      <c r="I15430" s="4"/>
      <c r="R15430" s="3"/>
      <c r="AA15430" s="2"/>
      <c r="AB15430" s="2"/>
      <c r="AC15430" s="2"/>
      <c r="AD15430" s="2"/>
      <c r="AE15430" s="2"/>
      <c r="AF15430" s="2"/>
      <c r="AG15430" s="2"/>
      <c r="AH15430" s="2"/>
    </row>
    <row r="15431" spans="5:34" ht="15">
      <c r="E15431" s="4"/>
      <c r="F15431" s="4"/>
      <c r="G15431" s="4"/>
      <c r="H15431" s="4"/>
      <c r="I15431" s="4"/>
      <c r="R15431" s="3"/>
      <c r="AA15431" s="2"/>
      <c r="AB15431" s="2"/>
      <c r="AC15431" s="2"/>
      <c r="AD15431" s="2"/>
      <c r="AE15431" s="2"/>
      <c r="AF15431" s="2"/>
      <c r="AG15431" s="2"/>
      <c r="AH15431" s="2"/>
    </row>
    <row r="15432" spans="5:34" ht="15">
      <c r="E15432" s="4"/>
      <c r="F15432" s="4"/>
      <c r="G15432" s="4"/>
      <c r="H15432" s="4"/>
      <c r="I15432" s="4"/>
      <c r="R15432" s="3"/>
      <c r="AA15432" s="2"/>
      <c r="AB15432" s="2"/>
      <c r="AC15432" s="2"/>
      <c r="AD15432" s="2"/>
      <c r="AE15432" s="2"/>
      <c r="AF15432" s="2"/>
      <c r="AG15432" s="2"/>
      <c r="AH15432" s="2"/>
    </row>
    <row r="15433" spans="5:34" ht="15">
      <c r="E15433" s="4"/>
      <c r="F15433" s="4"/>
      <c r="G15433" s="4"/>
      <c r="H15433" s="4"/>
      <c r="I15433" s="4"/>
      <c r="R15433" s="3"/>
      <c r="AA15433" s="2"/>
      <c r="AB15433" s="2"/>
      <c r="AC15433" s="2"/>
      <c r="AD15433" s="2"/>
      <c r="AE15433" s="2"/>
      <c r="AF15433" s="2"/>
      <c r="AG15433" s="2"/>
      <c r="AH15433" s="2"/>
    </row>
    <row r="15434" spans="5:34" ht="15">
      <c r="E15434" s="4"/>
      <c r="F15434" s="4"/>
      <c r="G15434" s="4"/>
      <c r="H15434" s="4"/>
      <c r="I15434" s="4"/>
      <c r="R15434" s="3"/>
      <c r="AA15434" s="2"/>
      <c r="AB15434" s="2"/>
      <c r="AC15434" s="2"/>
      <c r="AD15434" s="2"/>
      <c r="AE15434" s="2"/>
      <c r="AF15434" s="2"/>
      <c r="AG15434" s="2"/>
      <c r="AH15434" s="2"/>
    </row>
    <row r="15435" spans="5:34" ht="15">
      <c r="E15435" s="4"/>
      <c r="F15435" s="4"/>
      <c r="G15435" s="4"/>
      <c r="H15435" s="4"/>
      <c r="I15435" s="4"/>
      <c r="R15435" s="3"/>
      <c r="AA15435" s="2"/>
      <c r="AB15435" s="2"/>
      <c r="AC15435" s="2"/>
      <c r="AD15435" s="2"/>
      <c r="AE15435" s="2"/>
      <c r="AF15435" s="2"/>
      <c r="AG15435" s="2"/>
      <c r="AH15435" s="2"/>
    </row>
    <row r="15436" spans="5:34" ht="15">
      <c r="E15436" s="4"/>
      <c r="F15436" s="4"/>
      <c r="G15436" s="4"/>
      <c r="H15436" s="4"/>
      <c r="I15436" s="4"/>
      <c r="R15436" s="3"/>
      <c r="AA15436" s="2"/>
      <c r="AB15436" s="2"/>
      <c r="AC15436" s="2"/>
      <c r="AD15436" s="2"/>
      <c r="AE15436" s="2"/>
      <c r="AF15436" s="2"/>
      <c r="AG15436" s="2"/>
      <c r="AH15436" s="2"/>
    </row>
    <row r="15437" spans="5:34" ht="15">
      <c r="E15437" s="4"/>
      <c r="F15437" s="4"/>
      <c r="G15437" s="4"/>
      <c r="H15437" s="4"/>
      <c r="I15437" s="4"/>
      <c r="R15437" s="3"/>
      <c r="AA15437" s="2"/>
      <c r="AB15437" s="2"/>
      <c r="AC15437" s="2"/>
      <c r="AD15437" s="2"/>
      <c r="AE15437" s="2"/>
      <c r="AF15437" s="2"/>
      <c r="AG15437" s="2"/>
      <c r="AH15437" s="2"/>
    </row>
    <row r="15438" spans="5:34" ht="15">
      <c r="E15438" s="4"/>
      <c r="F15438" s="4"/>
      <c r="G15438" s="4"/>
      <c r="H15438" s="4"/>
      <c r="I15438" s="4"/>
      <c r="R15438" s="3"/>
      <c r="AA15438" s="2"/>
      <c r="AB15438" s="2"/>
      <c r="AC15438" s="2"/>
      <c r="AD15438" s="2"/>
      <c r="AE15438" s="2"/>
      <c r="AF15438" s="2"/>
      <c r="AG15438" s="2"/>
      <c r="AH15438" s="2"/>
    </row>
    <row r="15439" spans="5:34" ht="15">
      <c r="E15439" s="4"/>
      <c r="F15439" s="4"/>
      <c r="G15439" s="4"/>
      <c r="H15439" s="4"/>
      <c r="I15439" s="4"/>
      <c r="R15439" s="3"/>
      <c r="AA15439" s="2"/>
      <c r="AB15439" s="2"/>
      <c r="AC15439" s="2"/>
      <c r="AD15439" s="2"/>
      <c r="AE15439" s="2"/>
      <c r="AF15439" s="2"/>
      <c r="AG15439" s="2"/>
      <c r="AH15439" s="2"/>
    </row>
    <row r="15440" spans="5:34" ht="15">
      <c r="E15440" s="4"/>
      <c r="F15440" s="4"/>
      <c r="G15440" s="4"/>
      <c r="H15440" s="4"/>
      <c r="I15440" s="4"/>
      <c r="R15440" s="3"/>
      <c r="AA15440" s="2"/>
      <c r="AB15440" s="2"/>
      <c r="AC15440" s="2"/>
      <c r="AD15440" s="2"/>
      <c r="AE15440" s="2"/>
      <c r="AF15440" s="2"/>
      <c r="AG15440" s="2"/>
      <c r="AH15440" s="2"/>
    </row>
    <row r="15441" spans="5:34" ht="15">
      <c r="E15441" s="4"/>
      <c r="F15441" s="4"/>
      <c r="G15441" s="4"/>
      <c r="H15441" s="4"/>
      <c r="I15441" s="4"/>
      <c r="R15441" s="3"/>
      <c r="AA15441" s="2"/>
      <c r="AB15441" s="2"/>
      <c r="AC15441" s="2"/>
      <c r="AD15441" s="2"/>
      <c r="AE15441" s="2"/>
      <c r="AF15441" s="2"/>
      <c r="AG15441" s="2"/>
      <c r="AH15441" s="2"/>
    </row>
    <row r="15442" spans="5:34" ht="15">
      <c r="E15442" s="4"/>
      <c r="F15442" s="4"/>
      <c r="G15442" s="4"/>
      <c r="H15442" s="4"/>
      <c r="I15442" s="4"/>
      <c r="R15442" s="3"/>
      <c r="AA15442" s="2"/>
      <c r="AB15442" s="2"/>
      <c r="AC15442" s="2"/>
      <c r="AD15442" s="2"/>
      <c r="AE15442" s="2"/>
      <c r="AF15442" s="2"/>
      <c r="AG15442" s="2"/>
      <c r="AH15442" s="2"/>
    </row>
    <row r="15443" spans="5:34" ht="15">
      <c r="E15443" s="4"/>
      <c r="F15443" s="4"/>
      <c r="G15443" s="4"/>
      <c r="H15443" s="4"/>
      <c r="I15443" s="4"/>
      <c r="R15443" s="3"/>
      <c r="AA15443" s="2"/>
      <c r="AB15443" s="2"/>
      <c r="AC15443" s="2"/>
      <c r="AD15443" s="2"/>
      <c r="AE15443" s="2"/>
      <c r="AF15443" s="2"/>
      <c r="AG15443" s="2"/>
      <c r="AH15443" s="2"/>
    </row>
    <row r="15444" spans="5:34" ht="15">
      <c r="E15444" s="4"/>
      <c r="F15444" s="4"/>
      <c r="G15444" s="4"/>
      <c r="H15444" s="4"/>
      <c r="I15444" s="4"/>
      <c r="R15444" s="3"/>
      <c r="AA15444" s="2"/>
      <c r="AB15444" s="2"/>
      <c r="AC15444" s="2"/>
      <c r="AD15444" s="2"/>
      <c r="AE15444" s="2"/>
      <c r="AF15444" s="2"/>
      <c r="AG15444" s="2"/>
      <c r="AH15444" s="2"/>
    </row>
    <row r="15445" spans="5:34" ht="15">
      <c r="E15445" s="4"/>
      <c r="F15445" s="4"/>
      <c r="G15445" s="4"/>
      <c r="H15445" s="4"/>
      <c r="I15445" s="4"/>
      <c r="R15445" s="3"/>
      <c r="AA15445" s="2"/>
      <c r="AB15445" s="2"/>
      <c r="AC15445" s="2"/>
      <c r="AD15445" s="2"/>
      <c r="AE15445" s="2"/>
      <c r="AF15445" s="2"/>
      <c r="AG15445" s="2"/>
      <c r="AH15445" s="2"/>
    </row>
    <row r="15446" spans="5:34" ht="15">
      <c r="E15446" s="4"/>
      <c r="F15446" s="4"/>
      <c r="G15446" s="4"/>
      <c r="H15446" s="4"/>
      <c r="I15446" s="4"/>
      <c r="R15446" s="3"/>
      <c r="AA15446" s="2"/>
      <c r="AB15446" s="2"/>
      <c r="AC15446" s="2"/>
      <c r="AD15446" s="2"/>
      <c r="AE15446" s="2"/>
      <c r="AF15446" s="2"/>
      <c r="AG15446" s="2"/>
      <c r="AH15446" s="2"/>
    </row>
    <row r="15447" spans="5:34" ht="15">
      <c r="E15447" s="4"/>
      <c r="F15447" s="4"/>
      <c r="G15447" s="4"/>
      <c r="H15447" s="4"/>
      <c r="I15447" s="4"/>
      <c r="R15447" s="3"/>
      <c r="AA15447" s="2"/>
      <c r="AB15447" s="2"/>
      <c r="AC15447" s="2"/>
      <c r="AD15447" s="2"/>
      <c r="AE15447" s="2"/>
      <c r="AF15447" s="2"/>
      <c r="AG15447" s="2"/>
      <c r="AH15447" s="2"/>
    </row>
    <row r="15448" spans="5:34" ht="15">
      <c r="E15448" s="4"/>
      <c r="F15448" s="4"/>
      <c r="G15448" s="4"/>
      <c r="H15448" s="4"/>
      <c r="I15448" s="4"/>
      <c r="R15448" s="3"/>
      <c r="AA15448" s="2"/>
      <c r="AB15448" s="2"/>
      <c r="AC15448" s="2"/>
      <c r="AD15448" s="2"/>
      <c r="AE15448" s="2"/>
      <c r="AF15448" s="2"/>
      <c r="AG15448" s="2"/>
      <c r="AH15448" s="2"/>
    </row>
    <row r="15449" spans="5:34" ht="15">
      <c r="E15449" s="4"/>
      <c r="F15449" s="4"/>
      <c r="G15449" s="4"/>
      <c r="H15449" s="4"/>
      <c r="I15449" s="4"/>
      <c r="R15449" s="3"/>
      <c r="AA15449" s="2"/>
      <c r="AB15449" s="2"/>
      <c r="AC15449" s="2"/>
      <c r="AD15449" s="2"/>
      <c r="AE15449" s="2"/>
      <c r="AF15449" s="2"/>
      <c r="AG15449" s="2"/>
      <c r="AH15449" s="2"/>
    </row>
    <row r="15450" spans="5:34" ht="15">
      <c r="E15450" s="4"/>
      <c r="F15450" s="4"/>
      <c r="G15450" s="4"/>
      <c r="H15450" s="4"/>
      <c r="I15450" s="4"/>
      <c r="R15450" s="3"/>
      <c r="AA15450" s="2"/>
      <c r="AB15450" s="2"/>
      <c r="AC15450" s="2"/>
      <c r="AD15450" s="2"/>
      <c r="AE15450" s="2"/>
      <c r="AF15450" s="2"/>
      <c r="AG15450" s="2"/>
      <c r="AH15450" s="2"/>
    </row>
    <row r="15451" spans="5:34" ht="15">
      <c r="E15451" s="4"/>
      <c r="F15451" s="4"/>
      <c r="G15451" s="4"/>
      <c r="H15451" s="4"/>
      <c r="I15451" s="4"/>
      <c r="R15451" s="3"/>
      <c r="AA15451" s="2"/>
      <c r="AB15451" s="2"/>
      <c r="AC15451" s="2"/>
      <c r="AD15451" s="2"/>
      <c r="AE15451" s="2"/>
      <c r="AF15451" s="2"/>
      <c r="AG15451" s="2"/>
      <c r="AH15451" s="2"/>
    </row>
    <row r="15452" spans="5:34" ht="15">
      <c r="E15452" s="4"/>
      <c r="F15452" s="4"/>
      <c r="G15452" s="4"/>
      <c r="H15452" s="4"/>
      <c r="I15452" s="4"/>
      <c r="R15452" s="3"/>
      <c r="AA15452" s="2"/>
      <c r="AB15452" s="2"/>
      <c r="AC15452" s="2"/>
      <c r="AD15452" s="2"/>
      <c r="AE15452" s="2"/>
      <c r="AF15452" s="2"/>
      <c r="AG15452" s="2"/>
      <c r="AH15452" s="2"/>
    </row>
    <row r="15453" spans="5:34" ht="15">
      <c r="E15453" s="4"/>
      <c r="F15453" s="4"/>
      <c r="G15453" s="4"/>
      <c r="H15453" s="4"/>
      <c r="I15453" s="4"/>
      <c r="R15453" s="3"/>
      <c r="AA15453" s="2"/>
      <c r="AB15453" s="2"/>
      <c r="AC15453" s="2"/>
      <c r="AD15453" s="2"/>
      <c r="AE15453" s="2"/>
      <c r="AF15453" s="2"/>
      <c r="AG15453" s="2"/>
      <c r="AH15453" s="2"/>
    </row>
    <row r="15454" spans="5:34" ht="15">
      <c r="E15454" s="4"/>
      <c r="F15454" s="4"/>
      <c r="G15454" s="4"/>
      <c r="H15454" s="4"/>
      <c r="I15454" s="4"/>
      <c r="R15454" s="3"/>
      <c r="AA15454" s="2"/>
      <c r="AB15454" s="2"/>
      <c r="AC15454" s="2"/>
      <c r="AD15454" s="2"/>
      <c r="AE15454" s="2"/>
      <c r="AF15454" s="2"/>
      <c r="AG15454" s="2"/>
      <c r="AH15454" s="2"/>
    </row>
    <row r="15455" spans="5:34" ht="15">
      <c r="E15455" s="4"/>
      <c r="F15455" s="4"/>
      <c r="G15455" s="4"/>
      <c r="H15455" s="4"/>
      <c r="I15455" s="4"/>
      <c r="R15455" s="3"/>
      <c r="AA15455" s="2"/>
      <c r="AB15455" s="2"/>
      <c r="AC15455" s="2"/>
      <c r="AD15455" s="2"/>
      <c r="AE15455" s="2"/>
      <c r="AF15455" s="2"/>
      <c r="AG15455" s="2"/>
      <c r="AH15455" s="2"/>
    </row>
    <row r="15456" spans="5:34" ht="15">
      <c r="E15456" s="4"/>
      <c r="F15456" s="4"/>
      <c r="G15456" s="4"/>
      <c r="H15456" s="4"/>
      <c r="I15456" s="4"/>
      <c r="R15456" s="3"/>
      <c r="AA15456" s="2"/>
      <c r="AB15456" s="2"/>
      <c r="AC15456" s="2"/>
      <c r="AD15456" s="2"/>
      <c r="AE15456" s="2"/>
      <c r="AF15456" s="2"/>
      <c r="AG15456" s="2"/>
      <c r="AH15456" s="2"/>
    </row>
    <row r="15457" spans="5:34" ht="15">
      <c r="E15457" s="4"/>
      <c r="F15457" s="4"/>
      <c r="G15457" s="4"/>
      <c r="H15457" s="4"/>
      <c r="I15457" s="4"/>
      <c r="R15457" s="3"/>
      <c r="AA15457" s="2"/>
      <c r="AB15457" s="2"/>
      <c r="AC15457" s="2"/>
      <c r="AD15457" s="2"/>
      <c r="AE15457" s="2"/>
      <c r="AF15457" s="2"/>
      <c r="AG15457" s="2"/>
      <c r="AH15457" s="2"/>
    </row>
    <row r="15458" spans="5:34" ht="15">
      <c r="E15458" s="4"/>
      <c r="F15458" s="4"/>
      <c r="G15458" s="4"/>
      <c r="H15458" s="4"/>
      <c r="I15458" s="4"/>
      <c r="R15458" s="3"/>
      <c r="AA15458" s="2"/>
      <c r="AB15458" s="2"/>
      <c r="AC15458" s="2"/>
      <c r="AD15458" s="2"/>
      <c r="AE15458" s="2"/>
      <c r="AF15458" s="2"/>
      <c r="AG15458" s="2"/>
      <c r="AH15458" s="2"/>
    </row>
    <row r="15459" spans="5:34" ht="15">
      <c r="E15459" s="4"/>
      <c r="F15459" s="4"/>
      <c r="G15459" s="4"/>
      <c r="H15459" s="4"/>
      <c r="I15459" s="4"/>
      <c r="R15459" s="3"/>
      <c r="AA15459" s="2"/>
      <c r="AB15459" s="2"/>
      <c r="AC15459" s="2"/>
      <c r="AD15459" s="2"/>
      <c r="AE15459" s="2"/>
      <c r="AF15459" s="2"/>
      <c r="AG15459" s="2"/>
      <c r="AH15459" s="2"/>
    </row>
    <row r="15460" spans="5:34" ht="15">
      <c r="E15460" s="4"/>
      <c r="F15460" s="4"/>
      <c r="G15460" s="4"/>
      <c r="H15460" s="4"/>
      <c r="I15460" s="4"/>
      <c r="R15460" s="3"/>
      <c r="AA15460" s="2"/>
      <c r="AB15460" s="2"/>
      <c r="AC15460" s="2"/>
      <c r="AD15460" s="2"/>
      <c r="AE15460" s="2"/>
      <c r="AF15460" s="2"/>
      <c r="AG15460" s="2"/>
      <c r="AH15460" s="2"/>
    </row>
    <row r="15461" spans="5:34" ht="15">
      <c r="E15461" s="4"/>
      <c r="F15461" s="4"/>
      <c r="G15461" s="4"/>
      <c r="H15461" s="4"/>
      <c r="I15461" s="4"/>
      <c r="R15461" s="3"/>
      <c r="AA15461" s="2"/>
      <c r="AB15461" s="2"/>
      <c r="AC15461" s="2"/>
      <c r="AD15461" s="2"/>
      <c r="AE15461" s="2"/>
      <c r="AF15461" s="2"/>
      <c r="AG15461" s="2"/>
      <c r="AH15461" s="2"/>
    </row>
    <row r="15462" spans="5:34" ht="15">
      <c r="E15462" s="4"/>
      <c r="F15462" s="4"/>
      <c r="G15462" s="4"/>
      <c r="H15462" s="4"/>
      <c r="I15462" s="4"/>
      <c r="R15462" s="3"/>
      <c r="AA15462" s="2"/>
      <c r="AB15462" s="2"/>
      <c r="AC15462" s="2"/>
      <c r="AD15462" s="2"/>
      <c r="AE15462" s="2"/>
      <c r="AF15462" s="2"/>
      <c r="AG15462" s="2"/>
      <c r="AH15462" s="2"/>
    </row>
    <row r="15463" spans="5:34" ht="15">
      <c r="E15463" s="4"/>
      <c r="F15463" s="4"/>
      <c r="G15463" s="4"/>
      <c r="H15463" s="4"/>
      <c r="I15463" s="4"/>
      <c r="R15463" s="3"/>
      <c r="AA15463" s="2"/>
      <c r="AB15463" s="2"/>
      <c r="AC15463" s="2"/>
      <c r="AD15463" s="2"/>
      <c r="AE15463" s="2"/>
      <c r="AF15463" s="2"/>
      <c r="AG15463" s="2"/>
      <c r="AH15463" s="2"/>
    </row>
    <row r="15464" spans="5:34" ht="15">
      <c r="E15464" s="4"/>
      <c r="F15464" s="4"/>
      <c r="G15464" s="4"/>
      <c r="H15464" s="4"/>
      <c r="I15464" s="4"/>
      <c r="R15464" s="3"/>
      <c r="AA15464" s="2"/>
      <c r="AB15464" s="2"/>
      <c r="AC15464" s="2"/>
      <c r="AD15464" s="2"/>
      <c r="AE15464" s="2"/>
      <c r="AF15464" s="2"/>
      <c r="AG15464" s="2"/>
      <c r="AH15464" s="2"/>
    </row>
    <row r="15465" spans="5:34" ht="15">
      <c r="E15465" s="4"/>
      <c r="F15465" s="4"/>
      <c r="G15465" s="4"/>
      <c r="H15465" s="4"/>
      <c r="I15465" s="4"/>
      <c r="R15465" s="3"/>
      <c r="AA15465" s="2"/>
      <c r="AB15465" s="2"/>
      <c r="AC15465" s="2"/>
      <c r="AD15465" s="2"/>
      <c r="AE15465" s="2"/>
      <c r="AF15465" s="2"/>
      <c r="AG15465" s="2"/>
      <c r="AH15465" s="2"/>
    </row>
    <row r="15466" spans="5:34" ht="15">
      <c r="E15466" s="4"/>
      <c r="F15466" s="4"/>
      <c r="G15466" s="4"/>
      <c r="H15466" s="4"/>
      <c r="I15466" s="4"/>
      <c r="R15466" s="3"/>
      <c r="AA15466" s="2"/>
      <c r="AB15466" s="2"/>
      <c r="AC15466" s="2"/>
      <c r="AD15466" s="2"/>
      <c r="AE15466" s="2"/>
      <c r="AF15466" s="2"/>
      <c r="AG15466" s="2"/>
      <c r="AH15466" s="2"/>
    </row>
    <row r="15467" spans="5:34" ht="15">
      <c r="E15467" s="4"/>
      <c r="F15467" s="4"/>
      <c r="G15467" s="4"/>
      <c r="H15467" s="4"/>
      <c r="I15467" s="4"/>
      <c r="R15467" s="3"/>
      <c r="AA15467" s="2"/>
      <c r="AB15467" s="2"/>
      <c r="AC15467" s="2"/>
      <c r="AD15467" s="2"/>
      <c r="AE15467" s="2"/>
      <c r="AF15467" s="2"/>
      <c r="AG15467" s="2"/>
      <c r="AH15467" s="2"/>
    </row>
    <row r="15468" spans="5:34" ht="15">
      <c r="E15468" s="4"/>
      <c r="F15468" s="4"/>
      <c r="G15468" s="4"/>
      <c r="H15468" s="4"/>
      <c r="I15468" s="4"/>
      <c r="R15468" s="3"/>
      <c r="AA15468" s="2"/>
      <c r="AB15468" s="2"/>
      <c r="AC15468" s="2"/>
      <c r="AD15468" s="2"/>
      <c r="AE15468" s="2"/>
      <c r="AF15468" s="2"/>
      <c r="AG15468" s="2"/>
      <c r="AH15468" s="2"/>
    </row>
    <row r="15469" spans="5:34" ht="15">
      <c r="E15469" s="4"/>
      <c r="F15469" s="4"/>
      <c r="G15469" s="4"/>
      <c r="H15469" s="4"/>
      <c r="I15469" s="4"/>
      <c r="R15469" s="3"/>
      <c r="AA15469" s="2"/>
      <c r="AB15469" s="2"/>
      <c r="AC15469" s="2"/>
      <c r="AD15469" s="2"/>
      <c r="AE15469" s="2"/>
      <c r="AF15469" s="2"/>
      <c r="AG15469" s="2"/>
      <c r="AH15469" s="2"/>
    </row>
    <row r="15470" spans="5:34" ht="15">
      <c r="E15470" s="4"/>
      <c r="F15470" s="4"/>
      <c r="G15470" s="4"/>
      <c r="H15470" s="4"/>
      <c r="I15470" s="4"/>
      <c r="R15470" s="3"/>
      <c r="AA15470" s="2"/>
      <c r="AB15470" s="2"/>
      <c r="AC15470" s="2"/>
      <c r="AD15470" s="2"/>
      <c r="AE15470" s="2"/>
      <c r="AF15470" s="2"/>
      <c r="AG15470" s="2"/>
      <c r="AH15470" s="2"/>
    </row>
    <row r="15471" spans="5:34" ht="15">
      <c r="E15471" s="4"/>
      <c r="F15471" s="4"/>
      <c r="G15471" s="4"/>
      <c r="H15471" s="4"/>
      <c r="I15471" s="4"/>
      <c r="R15471" s="3"/>
      <c r="AA15471" s="2"/>
      <c r="AB15471" s="2"/>
      <c r="AC15471" s="2"/>
      <c r="AD15471" s="2"/>
      <c r="AE15471" s="2"/>
      <c r="AF15471" s="2"/>
      <c r="AG15471" s="2"/>
      <c r="AH15471" s="2"/>
    </row>
    <row r="15472" spans="5:34" ht="15">
      <c r="E15472" s="4"/>
      <c r="F15472" s="4"/>
      <c r="G15472" s="4"/>
      <c r="H15472" s="4"/>
      <c r="I15472" s="4"/>
      <c r="R15472" s="3"/>
      <c r="AA15472" s="2"/>
      <c r="AB15472" s="2"/>
      <c r="AC15472" s="2"/>
      <c r="AD15472" s="2"/>
      <c r="AE15472" s="2"/>
      <c r="AF15472" s="2"/>
      <c r="AG15472" s="2"/>
      <c r="AH15472" s="2"/>
    </row>
    <row r="15473" spans="5:34" ht="15">
      <c r="E15473" s="4"/>
      <c r="F15473" s="4"/>
      <c r="G15473" s="4"/>
      <c r="H15473" s="4"/>
      <c r="I15473" s="4"/>
      <c r="R15473" s="3"/>
      <c r="AA15473" s="2"/>
      <c r="AB15473" s="2"/>
      <c r="AC15473" s="2"/>
      <c r="AD15473" s="2"/>
      <c r="AE15473" s="2"/>
      <c r="AF15473" s="2"/>
      <c r="AG15473" s="2"/>
      <c r="AH15473" s="2"/>
    </row>
    <row r="15474" spans="5:34" ht="15">
      <c r="E15474" s="4"/>
      <c r="F15474" s="4"/>
      <c r="G15474" s="4"/>
      <c r="H15474" s="4"/>
      <c r="I15474" s="4"/>
      <c r="R15474" s="3"/>
      <c r="AA15474" s="2"/>
      <c r="AB15474" s="2"/>
      <c r="AC15474" s="2"/>
      <c r="AD15474" s="2"/>
      <c r="AE15474" s="2"/>
      <c r="AF15474" s="2"/>
      <c r="AG15474" s="2"/>
      <c r="AH15474" s="2"/>
    </row>
    <row r="15475" spans="5:34" ht="15">
      <c r="E15475" s="4"/>
      <c r="F15475" s="4"/>
      <c r="G15475" s="4"/>
      <c r="H15475" s="4"/>
      <c r="I15475" s="4"/>
      <c r="R15475" s="3"/>
      <c r="AA15475" s="2"/>
      <c r="AB15475" s="2"/>
      <c r="AC15475" s="2"/>
      <c r="AD15475" s="2"/>
      <c r="AE15475" s="2"/>
      <c r="AF15475" s="2"/>
      <c r="AG15475" s="2"/>
      <c r="AH15475" s="2"/>
    </row>
    <row r="15476" spans="5:34" ht="15">
      <c r="E15476" s="4"/>
      <c r="F15476" s="4"/>
      <c r="G15476" s="4"/>
      <c r="H15476" s="4"/>
      <c r="I15476" s="4"/>
      <c r="R15476" s="3"/>
      <c r="AA15476" s="2"/>
      <c r="AB15476" s="2"/>
      <c r="AC15476" s="2"/>
      <c r="AD15476" s="2"/>
      <c r="AE15476" s="2"/>
      <c r="AF15476" s="2"/>
      <c r="AG15476" s="2"/>
      <c r="AH15476" s="2"/>
    </row>
    <row r="15477" spans="5:34" ht="15">
      <c r="E15477" s="4"/>
      <c r="F15477" s="4"/>
      <c r="G15477" s="4"/>
      <c r="H15477" s="4"/>
      <c r="I15477" s="4"/>
      <c r="R15477" s="3"/>
      <c r="AA15477" s="2"/>
      <c r="AB15477" s="2"/>
      <c r="AC15477" s="2"/>
      <c r="AD15477" s="2"/>
      <c r="AE15477" s="2"/>
      <c r="AF15477" s="2"/>
      <c r="AG15477" s="2"/>
      <c r="AH15477" s="2"/>
    </row>
    <row r="15478" spans="5:34" ht="15">
      <c r="E15478" s="4"/>
      <c r="F15478" s="4"/>
      <c r="G15478" s="4"/>
      <c r="H15478" s="4"/>
      <c r="I15478" s="4"/>
      <c r="R15478" s="3"/>
      <c r="AA15478" s="2"/>
      <c r="AB15478" s="2"/>
      <c r="AC15478" s="2"/>
      <c r="AD15478" s="2"/>
      <c r="AE15478" s="2"/>
      <c r="AF15478" s="2"/>
      <c r="AG15478" s="2"/>
      <c r="AH15478" s="2"/>
    </row>
    <row r="15479" spans="5:34" ht="15">
      <c r="E15479" s="4"/>
      <c r="F15479" s="4"/>
      <c r="G15479" s="4"/>
      <c r="H15479" s="4"/>
      <c r="I15479" s="4"/>
      <c r="R15479" s="3"/>
      <c r="AA15479" s="2"/>
      <c r="AB15479" s="2"/>
      <c r="AC15479" s="2"/>
      <c r="AD15479" s="2"/>
      <c r="AE15479" s="2"/>
      <c r="AF15479" s="2"/>
      <c r="AG15479" s="2"/>
      <c r="AH15479" s="2"/>
    </row>
    <row r="15480" spans="5:34" ht="15">
      <c r="E15480" s="4"/>
      <c r="F15480" s="4"/>
      <c r="G15480" s="4"/>
      <c r="H15480" s="4"/>
      <c r="I15480" s="4"/>
      <c r="R15480" s="3"/>
      <c r="AA15480" s="2"/>
      <c r="AB15480" s="2"/>
      <c r="AC15480" s="2"/>
      <c r="AD15480" s="2"/>
      <c r="AE15480" s="2"/>
      <c r="AF15480" s="2"/>
      <c r="AG15480" s="2"/>
      <c r="AH15480" s="2"/>
    </row>
    <row r="15481" spans="5:34" ht="15">
      <c r="E15481" s="4"/>
      <c r="F15481" s="4"/>
      <c r="G15481" s="4"/>
      <c r="H15481" s="4"/>
      <c r="I15481" s="4"/>
      <c r="R15481" s="3"/>
      <c r="AA15481" s="2"/>
      <c r="AB15481" s="2"/>
      <c r="AC15481" s="2"/>
      <c r="AD15481" s="2"/>
      <c r="AE15481" s="2"/>
      <c r="AF15481" s="2"/>
      <c r="AG15481" s="2"/>
      <c r="AH15481" s="2"/>
    </row>
    <row r="15482" spans="5:34" ht="15">
      <c r="E15482" s="4"/>
      <c r="F15482" s="4"/>
      <c r="G15482" s="4"/>
      <c r="H15482" s="4"/>
      <c r="I15482" s="4"/>
      <c r="R15482" s="3"/>
      <c r="AA15482" s="2"/>
      <c r="AB15482" s="2"/>
      <c r="AC15482" s="2"/>
      <c r="AD15482" s="2"/>
      <c r="AE15482" s="2"/>
      <c r="AF15482" s="2"/>
      <c r="AG15482" s="2"/>
      <c r="AH15482" s="2"/>
    </row>
    <row r="15483" spans="5:34" ht="15">
      <c r="E15483" s="4"/>
      <c r="F15483" s="4"/>
      <c r="G15483" s="4"/>
      <c r="H15483" s="4"/>
      <c r="I15483" s="4"/>
      <c r="R15483" s="3"/>
      <c r="AA15483" s="2"/>
      <c r="AB15483" s="2"/>
      <c r="AC15483" s="2"/>
      <c r="AD15483" s="2"/>
      <c r="AE15483" s="2"/>
      <c r="AF15483" s="2"/>
      <c r="AG15483" s="2"/>
      <c r="AH15483" s="2"/>
    </row>
    <row r="15484" spans="5:34" ht="15">
      <c r="E15484" s="4"/>
      <c r="F15484" s="4"/>
      <c r="G15484" s="4"/>
      <c r="H15484" s="4"/>
      <c r="I15484" s="4"/>
      <c r="R15484" s="3"/>
      <c r="AA15484" s="2"/>
      <c r="AB15484" s="2"/>
      <c r="AC15484" s="2"/>
      <c r="AD15484" s="2"/>
      <c r="AE15484" s="2"/>
      <c r="AF15484" s="2"/>
      <c r="AG15484" s="2"/>
      <c r="AH15484" s="2"/>
    </row>
    <row r="15485" spans="5:34" ht="15">
      <c r="E15485" s="4"/>
      <c r="F15485" s="4"/>
      <c r="G15485" s="4"/>
      <c r="H15485" s="4"/>
      <c r="I15485" s="4"/>
      <c r="R15485" s="3"/>
      <c r="AA15485" s="2"/>
      <c r="AB15485" s="2"/>
      <c r="AC15485" s="2"/>
      <c r="AD15485" s="2"/>
      <c r="AE15485" s="2"/>
      <c r="AF15485" s="2"/>
      <c r="AG15485" s="2"/>
      <c r="AH15485" s="2"/>
    </row>
    <row r="15486" spans="5:34" ht="15">
      <c r="E15486" s="4"/>
      <c r="F15486" s="4"/>
      <c r="G15486" s="4"/>
      <c r="H15486" s="4"/>
      <c r="I15486" s="4"/>
      <c r="R15486" s="3"/>
      <c r="AA15486" s="2"/>
      <c r="AB15486" s="2"/>
      <c r="AC15486" s="2"/>
      <c r="AD15486" s="2"/>
      <c r="AE15486" s="2"/>
      <c r="AF15486" s="2"/>
      <c r="AG15486" s="2"/>
      <c r="AH15486" s="2"/>
    </row>
    <row r="15487" spans="5:34" ht="15">
      <c r="E15487" s="4"/>
      <c r="F15487" s="4"/>
      <c r="G15487" s="4"/>
      <c r="H15487" s="4"/>
      <c r="I15487" s="4"/>
      <c r="R15487" s="3"/>
      <c r="AA15487" s="2"/>
      <c r="AB15487" s="2"/>
      <c r="AC15487" s="2"/>
      <c r="AD15487" s="2"/>
      <c r="AE15487" s="2"/>
      <c r="AF15487" s="2"/>
      <c r="AG15487" s="2"/>
      <c r="AH15487" s="2"/>
    </row>
    <row r="15488" spans="5:34" ht="15">
      <c r="E15488" s="4"/>
      <c r="F15488" s="4"/>
      <c r="G15488" s="4"/>
      <c r="H15488" s="4"/>
      <c r="I15488" s="4"/>
      <c r="R15488" s="3"/>
      <c r="AA15488" s="2"/>
      <c r="AB15488" s="2"/>
      <c r="AC15488" s="2"/>
      <c r="AD15488" s="2"/>
      <c r="AE15488" s="2"/>
      <c r="AF15488" s="2"/>
      <c r="AG15488" s="2"/>
      <c r="AH15488" s="2"/>
    </row>
    <row r="15489" spans="5:34" ht="15">
      <c r="E15489" s="4"/>
      <c r="F15489" s="4"/>
      <c r="G15489" s="4"/>
      <c r="H15489" s="4"/>
      <c r="I15489" s="4"/>
      <c r="R15489" s="3"/>
      <c r="AA15489" s="2"/>
      <c r="AB15489" s="2"/>
      <c r="AC15489" s="2"/>
      <c r="AD15489" s="2"/>
      <c r="AE15489" s="2"/>
      <c r="AF15489" s="2"/>
      <c r="AG15489" s="2"/>
      <c r="AH15489" s="2"/>
    </row>
    <row r="15490" spans="5:34" ht="15">
      <c r="E15490" s="4"/>
      <c r="F15490" s="4"/>
      <c r="G15490" s="4"/>
      <c r="H15490" s="4"/>
      <c r="I15490" s="4"/>
      <c r="R15490" s="3"/>
      <c r="AA15490" s="2"/>
      <c r="AB15490" s="2"/>
      <c r="AC15490" s="2"/>
      <c r="AD15490" s="2"/>
      <c r="AE15490" s="2"/>
      <c r="AF15490" s="2"/>
      <c r="AG15490" s="2"/>
      <c r="AH15490" s="2"/>
    </row>
    <row r="15491" spans="5:34" ht="15">
      <c r="E15491" s="4"/>
      <c r="F15491" s="4"/>
      <c r="G15491" s="4"/>
      <c r="H15491" s="4"/>
      <c r="I15491" s="4"/>
      <c r="R15491" s="3"/>
      <c r="AA15491" s="2"/>
      <c r="AB15491" s="2"/>
      <c r="AC15491" s="2"/>
      <c r="AD15491" s="2"/>
      <c r="AE15491" s="2"/>
      <c r="AF15491" s="2"/>
      <c r="AG15491" s="2"/>
      <c r="AH15491" s="2"/>
    </row>
    <row r="15492" spans="5:34" ht="15">
      <c r="E15492" s="4"/>
      <c r="F15492" s="4"/>
      <c r="G15492" s="4"/>
      <c r="H15492" s="4"/>
      <c r="I15492" s="4"/>
      <c r="R15492" s="3"/>
      <c r="AA15492" s="2"/>
      <c r="AB15492" s="2"/>
      <c r="AC15492" s="2"/>
      <c r="AD15492" s="2"/>
      <c r="AE15492" s="2"/>
      <c r="AF15492" s="2"/>
      <c r="AG15492" s="2"/>
      <c r="AH15492" s="2"/>
    </row>
    <row r="15493" spans="5:34" ht="15">
      <c r="E15493" s="4"/>
      <c r="F15493" s="4"/>
      <c r="G15493" s="4"/>
      <c r="H15493" s="4"/>
      <c r="I15493" s="4"/>
      <c r="R15493" s="3"/>
      <c r="AA15493" s="2"/>
      <c r="AB15493" s="2"/>
      <c r="AC15493" s="2"/>
      <c r="AD15493" s="2"/>
      <c r="AE15493" s="2"/>
      <c r="AF15493" s="2"/>
      <c r="AG15493" s="2"/>
      <c r="AH15493" s="2"/>
    </row>
    <row r="15494" spans="5:34" ht="15">
      <c r="E15494" s="4"/>
      <c r="F15494" s="4"/>
      <c r="G15494" s="4"/>
      <c r="H15494" s="4"/>
      <c r="I15494" s="4"/>
      <c r="R15494" s="3"/>
      <c r="AA15494" s="2"/>
      <c r="AB15494" s="2"/>
      <c r="AC15494" s="2"/>
      <c r="AD15494" s="2"/>
      <c r="AE15494" s="2"/>
      <c r="AF15494" s="2"/>
      <c r="AG15494" s="2"/>
      <c r="AH15494" s="2"/>
    </row>
    <row r="15495" spans="5:34" ht="15">
      <c r="E15495" s="4"/>
      <c r="F15495" s="4"/>
      <c r="G15495" s="4"/>
      <c r="H15495" s="4"/>
      <c r="I15495" s="4"/>
      <c r="R15495" s="3"/>
      <c r="AA15495" s="2"/>
      <c r="AB15495" s="2"/>
      <c r="AC15495" s="2"/>
      <c r="AD15495" s="2"/>
      <c r="AE15495" s="2"/>
      <c r="AF15495" s="2"/>
      <c r="AG15495" s="2"/>
      <c r="AH15495" s="2"/>
    </row>
    <row r="15496" spans="5:34" ht="15">
      <c r="E15496" s="4"/>
      <c r="F15496" s="4"/>
      <c r="G15496" s="4"/>
      <c r="H15496" s="4"/>
      <c r="I15496" s="4"/>
      <c r="R15496" s="3"/>
      <c r="AA15496" s="2"/>
      <c r="AB15496" s="2"/>
      <c r="AC15496" s="2"/>
      <c r="AD15496" s="2"/>
      <c r="AE15496" s="2"/>
      <c r="AF15496" s="2"/>
      <c r="AG15496" s="2"/>
      <c r="AH15496" s="2"/>
    </row>
    <row r="15497" spans="5:34" ht="15">
      <c r="E15497" s="4"/>
      <c r="F15497" s="4"/>
      <c r="G15497" s="4"/>
      <c r="H15497" s="4"/>
      <c r="I15497" s="4"/>
      <c r="R15497" s="3"/>
      <c r="AA15497" s="2"/>
      <c r="AB15497" s="2"/>
      <c r="AC15497" s="2"/>
      <c r="AD15497" s="2"/>
      <c r="AE15497" s="2"/>
      <c r="AF15497" s="2"/>
      <c r="AG15497" s="2"/>
      <c r="AH15497" s="2"/>
    </row>
    <row r="15498" spans="5:34" ht="15">
      <c r="E15498" s="4"/>
      <c r="F15498" s="4"/>
      <c r="G15498" s="4"/>
      <c r="H15498" s="4"/>
      <c r="I15498" s="4"/>
      <c r="R15498" s="3"/>
      <c r="AA15498" s="2"/>
      <c r="AB15498" s="2"/>
      <c r="AC15498" s="2"/>
      <c r="AD15498" s="2"/>
      <c r="AE15498" s="2"/>
      <c r="AF15498" s="2"/>
      <c r="AG15498" s="2"/>
      <c r="AH15498" s="2"/>
    </row>
    <row r="15499" spans="5:34" ht="15">
      <c r="E15499" s="4"/>
      <c r="F15499" s="4"/>
      <c r="G15499" s="4"/>
      <c r="H15499" s="4"/>
      <c r="I15499" s="4"/>
      <c r="R15499" s="3"/>
      <c r="AA15499" s="2"/>
      <c r="AB15499" s="2"/>
      <c r="AC15499" s="2"/>
      <c r="AD15499" s="2"/>
      <c r="AE15499" s="2"/>
      <c r="AF15499" s="2"/>
      <c r="AG15499" s="2"/>
      <c r="AH15499" s="2"/>
    </row>
    <row r="15500" spans="5:34" ht="15">
      <c r="E15500" s="4"/>
      <c r="F15500" s="4"/>
      <c r="G15500" s="4"/>
      <c r="H15500" s="4"/>
      <c r="I15500" s="4"/>
      <c r="R15500" s="3"/>
      <c r="AA15500" s="2"/>
      <c r="AB15500" s="2"/>
      <c r="AC15500" s="2"/>
      <c r="AD15500" s="2"/>
      <c r="AE15500" s="2"/>
      <c r="AF15500" s="2"/>
      <c r="AG15500" s="2"/>
      <c r="AH15500" s="2"/>
    </row>
    <row r="15501" spans="5:34" ht="15">
      <c r="E15501" s="4"/>
      <c r="F15501" s="4"/>
      <c r="G15501" s="4"/>
      <c r="H15501" s="4"/>
      <c r="I15501" s="4"/>
      <c r="R15501" s="3"/>
      <c r="AA15501" s="2"/>
      <c r="AB15501" s="2"/>
      <c r="AC15501" s="2"/>
      <c r="AD15501" s="2"/>
      <c r="AE15501" s="2"/>
      <c r="AF15501" s="2"/>
      <c r="AG15501" s="2"/>
      <c r="AH15501" s="2"/>
    </row>
    <row r="15502" spans="5:34" ht="15">
      <c r="E15502" s="4"/>
      <c r="F15502" s="4"/>
      <c r="G15502" s="4"/>
      <c r="H15502" s="4"/>
      <c r="I15502" s="4"/>
      <c r="R15502" s="3"/>
      <c r="AA15502" s="2"/>
      <c r="AB15502" s="2"/>
      <c r="AC15502" s="2"/>
      <c r="AD15502" s="2"/>
      <c r="AE15502" s="2"/>
      <c r="AF15502" s="2"/>
      <c r="AG15502" s="2"/>
      <c r="AH15502" s="2"/>
    </row>
    <row r="15503" spans="5:34" ht="15">
      <c r="E15503" s="4"/>
      <c r="F15503" s="4"/>
      <c r="G15503" s="4"/>
      <c r="H15503" s="4"/>
      <c r="I15503" s="4"/>
      <c r="R15503" s="3"/>
      <c r="AA15503" s="2"/>
      <c r="AB15503" s="2"/>
      <c r="AC15503" s="2"/>
      <c r="AD15503" s="2"/>
      <c r="AE15503" s="2"/>
      <c r="AF15503" s="2"/>
      <c r="AG15503" s="2"/>
      <c r="AH15503" s="2"/>
    </row>
    <row r="15504" spans="5:34" ht="15">
      <c r="E15504" s="4"/>
      <c r="F15504" s="4"/>
      <c r="G15504" s="4"/>
      <c r="H15504" s="4"/>
      <c r="I15504" s="4"/>
      <c r="R15504" s="3"/>
      <c r="AA15504" s="2"/>
      <c r="AB15504" s="2"/>
      <c r="AC15504" s="2"/>
      <c r="AD15504" s="2"/>
      <c r="AE15504" s="2"/>
      <c r="AF15504" s="2"/>
      <c r="AG15504" s="2"/>
      <c r="AH15504" s="2"/>
    </row>
    <row r="15505" spans="5:34" ht="15">
      <c r="E15505" s="4"/>
      <c r="F15505" s="4"/>
      <c r="G15505" s="4"/>
      <c r="H15505" s="4"/>
      <c r="I15505" s="4"/>
      <c r="R15505" s="3"/>
      <c r="AA15505" s="2"/>
      <c r="AB15505" s="2"/>
      <c r="AC15505" s="2"/>
      <c r="AD15505" s="2"/>
      <c r="AE15505" s="2"/>
      <c r="AF15505" s="2"/>
      <c r="AG15505" s="2"/>
      <c r="AH15505" s="2"/>
    </row>
    <row r="15506" spans="5:34" ht="15">
      <c r="E15506" s="4"/>
      <c r="F15506" s="4"/>
      <c r="G15506" s="4"/>
      <c r="H15506" s="4"/>
      <c r="I15506" s="4"/>
      <c r="R15506" s="3"/>
      <c r="AA15506" s="2"/>
      <c r="AB15506" s="2"/>
      <c r="AC15506" s="2"/>
      <c r="AD15506" s="2"/>
      <c r="AE15506" s="2"/>
      <c r="AF15506" s="2"/>
      <c r="AG15506" s="2"/>
      <c r="AH15506" s="2"/>
    </row>
    <row r="15507" spans="5:34" ht="15">
      <c r="E15507" s="4"/>
      <c r="F15507" s="4"/>
      <c r="G15507" s="4"/>
      <c r="H15507" s="4"/>
      <c r="I15507" s="4"/>
      <c r="R15507" s="3"/>
      <c r="AA15507" s="2"/>
      <c r="AB15507" s="2"/>
      <c r="AC15507" s="2"/>
      <c r="AD15507" s="2"/>
      <c r="AE15507" s="2"/>
      <c r="AF15507" s="2"/>
      <c r="AG15507" s="2"/>
      <c r="AH15507" s="2"/>
    </row>
    <row r="15508" spans="5:34" ht="15">
      <c r="E15508" s="4"/>
      <c r="F15508" s="4"/>
      <c r="G15508" s="4"/>
      <c r="H15508" s="4"/>
      <c r="I15508" s="4"/>
      <c r="R15508" s="3"/>
      <c r="AA15508" s="2"/>
      <c r="AB15508" s="2"/>
      <c r="AC15508" s="2"/>
      <c r="AD15508" s="2"/>
      <c r="AE15508" s="2"/>
      <c r="AF15508" s="2"/>
      <c r="AG15508" s="2"/>
      <c r="AH15508" s="2"/>
    </row>
    <row r="15509" spans="5:34" ht="15">
      <c r="E15509" s="4"/>
      <c r="F15509" s="4"/>
      <c r="G15509" s="4"/>
      <c r="H15509" s="4"/>
      <c r="I15509" s="4"/>
      <c r="R15509" s="3"/>
      <c r="AA15509" s="2"/>
      <c r="AB15509" s="2"/>
      <c r="AC15509" s="2"/>
      <c r="AD15509" s="2"/>
      <c r="AE15509" s="2"/>
      <c r="AF15509" s="2"/>
      <c r="AG15509" s="2"/>
      <c r="AH15509" s="2"/>
    </row>
    <row r="15510" spans="5:34" ht="15">
      <c r="E15510" s="4"/>
      <c r="F15510" s="4"/>
      <c r="G15510" s="4"/>
      <c r="H15510" s="4"/>
      <c r="I15510" s="4"/>
      <c r="R15510" s="3"/>
      <c r="AA15510" s="2"/>
      <c r="AB15510" s="2"/>
      <c r="AC15510" s="2"/>
      <c r="AD15510" s="2"/>
      <c r="AE15510" s="2"/>
      <c r="AF15510" s="2"/>
      <c r="AG15510" s="2"/>
      <c r="AH15510" s="2"/>
    </row>
    <row r="15511" spans="5:34" ht="15">
      <c r="E15511" s="4"/>
      <c r="F15511" s="4"/>
      <c r="G15511" s="4"/>
      <c r="H15511" s="4"/>
      <c r="I15511" s="4"/>
      <c r="R15511" s="3"/>
      <c r="AA15511" s="2"/>
      <c r="AB15511" s="2"/>
      <c r="AC15511" s="2"/>
      <c r="AD15511" s="2"/>
      <c r="AE15511" s="2"/>
      <c r="AF15511" s="2"/>
      <c r="AG15511" s="2"/>
      <c r="AH15511" s="2"/>
    </row>
    <row r="15512" spans="5:34" ht="15">
      <c r="E15512" s="4"/>
      <c r="F15512" s="4"/>
      <c r="G15512" s="4"/>
      <c r="H15512" s="4"/>
      <c r="I15512" s="4"/>
      <c r="R15512" s="3"/>
      <c r="AA15512" s="2"/>
      <c r="AB15512" s="2"/>
      <c r="AC15512" s="2"/>
      <c r="AD15512" s="2"/>
      <c r="AE15512" s="2"/>
      <c r="AF15512" s="2"/>
      <c r="AG15512" s="2"/>
      <c r="AH15512" s="2"/>
    </row>
    <row r="15513" spans="5:34" ht="15">
      <c r="E15513" s="4"/>
      <c r="F15513" s="4"/>
      <c r="G15513" s="4"/>
      <c r="H15513" s="4"/>
      <c r="I15513" s="4"/>
      <c r="R15513" s="3"/>
      <c r="AA15513" s="2"/>
      <c r="AB15513" s="2"/>
      <c r="AC15513" s="2"/>
      <c r="AD15513" s="2"/>
      <c r="AE15513" s="2"/>
      <c r="AF15513" s="2"/>
      <c r="AG15513" s="2"/>
      <c r="AH15513" s="2"/>
    </row>
    <row r="15514" spans="5:34" ht="15">
      <c r="E15514" s="4"/>
      <c r="F15514" s="4"/>
      <c r="G15514" s="4"/>
      <c r="H15514" s="4"/>
      <c r="I15514" s="4"/>
      <c r="R15514" s="3"/>
      <c r="AA15514" s="2"/>
      <c r="AB15514" s="2"/>
      <c r="AC15514" s="2"/>
      <c r="AD15514" s="2"/>
      <c r="AE15514" s="2"/>
      <c r="AF15514" s="2"/>
      <c r="AG15514" s="2"/>
      <c r="AH15514" s="2"/>
    </row>
    <row r="15515" spans="5:34" ht="15">
      <c r="E15515" s="4"/>
      <c r="F15515" s="4"/>
      <c r="G15515" s="4"/>
      <c r="H15515" s="4"/>
      <c r="I15515" s="4"/>
      <c r="R15515" s="3"/>
      <c r="AA15515" s="2"/>
      <c r="AB15515" s="2"/>
      <c r="AC15515" s="2"/>
      <c r="AD15515" s="2"/>
      <c r="AE15515" s="2"/>
      <c r="AF15515" s="2"/>
      <c r="AG15515" s="2"/>
      <c r="AH15515" s="2"/>
    </row>
    <row r="15516" spans="5:34" ht="15">
      <c r="E15516" s="4"/>
      <c r="F15516" s="4"/>
      <c r="G15516" s="4"/>
      <c r="H15516" s="4"/>
      <c r="I15516" s="4"/>
      <c r="R15516" s="3"/>
      <c r="AA15516" s="2"/>
      <c r="AB15516" s="2"/>
      <c r="AC15516" s="2"/>
      <c r="AD15516" s="2"/>
      <c r="AE15516" s="2"/>
      <c r="AF15516" s="2"/>
      <c r="AG15516" s="2"/>
      <c r="AH15516" s="2"/>
    </row>
    <row r="15517" spans="5:34" ht="15">
      <c r="E15517" s="4"/>
      <c r="F15517" s="4"/>
      <c r="G15517" s="4"/>
      <c r="H15517" s="4"/>
      <c r="I15517" s="4"/>
      <c r="R15517" s="3"/>
      <c r="AA15517" s="2"/>
      <c r="AB15517" s="2"/>
      <c r="AC15517" s="2"/>
      <c r="AD15517" s="2"/>
      <c r="AE15517" s="2"/>
      <c r="AF15517" s="2"/>
      <c r="AG15517" s="2"/>
      <c r="AH15517" s="2"/>
    </row>
    <row r="15518" spans="5:34" ht="15">
      <c r="E15518" s="4"/>
      <c r="F15518" s="4"/>
      <c r="G15518" s="4"/>
      <c r="H15518" s="4"/>
      <c r="I15518" s="4"/>
      <c r="R15518" s="3"/>
      <c r="AA15518" s="2"/>
      <c r="AB15518" s="2"/>
      <c r="AC15518" s="2"/>
      <c r="AD15518" s="2"/>
      <c r="AE15518" s="2"/>
      <c r="AF15518" s="2"/>
      <c r="AG15518" s="2"/>
      <c r="AH15518" s="2"/>
    </row>
    <row r="15519" spans="5:34" ht="15">
      <c r="E15519" s="4"/>
      <c r="F15519" s="4"/>
      <c r="G15519" s="4"/>
      <c r="H15519" s="4"/>
      <c r="I15519" s="4"/>
      <c r="R15519" s="3"/>
      <c r="AA15519" s="2"/>
      <c r="AB15519" s="2"/>
      <c r="AC15519" s="2"/>
      <c r="AD15519" s="2"/>
      <c r="AE15519" s="2"/>
      <c r="AF15519" s="2"/>
      <c r="AG15519" s="2"/>
      <c r="AH15519" s="2"/>
    </row>
    <row r="15520" spans="5:34" ht="15">
      <c r="E15520" s="4"/>
      <c r="F15520" s="4"/>
      <c r="G15520" s="4"/>
      <c r="H15520" s="4"/>
      <c r="I15520" s="4"/>
      <c r="R15520" s="3"/>
      <c r="AA15520" s="2"/>
      <c r="AB15520" s="2"/>
      <c r="AC15520" s="2"/>
      <c r="AD15520" s="2"/>
      <c r="AE15520" s="2"/>
      <c r="AF15520" s="2"/>
      <c r="AG15520" s="2"/>
      <c r="AH15520" s="2"/>
    </row>
    <row r="15521" spans="5:34" ht="15">
      <c r="E15521" s="4"/>
      <c r="F15521" s="4"/>
      <c r="G15521" s="4"/>
      <c r="H15521" s="4"/>
      <c r="I15521" s="4"/>
      <c r="R15521" s="3"/>
      <c r="AA15521" s="2"/>
      <c r="AB15521" s="2"/>
      <c r="AC15521" s="2"/>
      <c r="AD15521" s="2"/>
      <c r="AE15521" s="2"/>
      <c r="AF15521" s="2"/>
      <c r="AG15521" s="2"/>
      <c r="AH15521" s="2"/>
    </row>
    <row r="15522" spans="5:34" ht="15">
      <c r="E15522" s="4"/>
      <c r="F15522" s="4"/>
      <c r="G15522" s="4"/>
      <c r="H15522" s="4"/>
      <c r="I15522" s="4"/>
      <c r="R15522" s="3"/>
      <c r="AA15522" s="2"/>
      <c r="AB15522" s="2"/>
      <c r="AC15522" s="2"/>
      <c r="AD15522" s="2"/>
      <c r="AE15522" s="2"/>
      <c r="AF15522" s="2"/>
      <c r="AG15522" s="2"/>
      <c r="AH15522" s="2"/>
    </row>
    <row r="15523" spans="5:34" ht="15">
      <c r="E15523" s="4"/>
      <c r="F15523" s="4"/>
      <c r="G15523" s="4"/>
      <c r="H15523" s="4"/>
      <c r="I15523" s="4"/>
      <c r="R15523" s="3"/>
      <c r="AA15523" s="2"/>
      <c r="AB15523" s="2"/>
      <c r="AC15523" s="2"/>
      <c r="AD15523" s="2"/>
      <c r="AE15523" s="2"/>
      <c r="AF15523" s="2"/>
      <c r="AG15523" s="2"/>
      <c r="AH15523" s="2"/>
    </row>
    <row r="15524" spans="5:34" ht="15">
      <c r="E15524" s="4"/>
      <c r="F15524" s="4"/>
      <c r="G15524" s="4"/>
      <c r="H15524" s="4"/>
      <c r="I15524" s="4"/>
      <c r="R15524" s="3"/>
      <c r="AA15524" s="2"/>
      <c r="AB15524" s="2"/>
      <c r="AC15524" s="2"/>
      <c r="AD15524" s="2"/>
      <c r="AE15524" s="2"/>
      <c r="AF15524" s="2"/>
      <c r="AG15524" s="2"/>
      <c r="AH15524" s="2"/>
    </row>
    <row r="15525" spans="5:34" ht="15">
      <c r="E15525" s="4"/>
      <c r="F15525" s="4"/>
      <c r="G15525" s="4"/>
      <c r="H15525" s="4"/>
      <c r="I15525" s="4"/>
      <c r="R15525" s="3"/>
      <c r="AA15525" s="2"/>
      <c r="AB15525" s="2"/>
      <c r="AC15525" s="2"/>
      <c r="AD15525" s="2"/>
      <c r="AE15525" s="2"/>
      <c r="AF15525" s="2"/>
      <c r="AG15525" s="2"/>
      <c r="AH15525" s="2"/>
    </row>
    <row r="15526" spans="5:34" ht="15">
      <c r="E15526" s="4"/>
      <c r="F15526" s="4"/>
      <c r="G15526" s="4"/>
      <c r="H15526" s="4"/>
      <c r="I15526" s="4"/>
      <c r="R15526" s="3"/>
      <c r="AA15526" s="2"/>
      <c r="AB15526" s="2"/>
      <c r="AC15526" s="2"/>
      <c r="AD15526" s="2"/>
      <c r="AE15526" s="2"/>
      <c r="AF15526" s="2"/>
      <c r="AG15526" s="2"/>
      <c r="AH15526" s="2"/>
    </row>
    <row r="15527" spans="5:34" ht="15">
      <c r="E15527" s="4"/>
      <c r="F15527" s="4"/>
      <c r="G15527" s="4"/>
      <c r="H15527" s="4"/>
      <c r="I15527" s="4"/>
      <c r="R15527" s="3"/>
      <c r="AA15527" s="2"/>
      <c r="AB15527" s="2"/>
      <c r="AC15527" s="2"/>
      <c r="AD15527" s="2"/>
      <c r="AE15527" s="2"/>
      <c r="AF15527" s="2"/>
      <c r="AG15527" s="2"/>
      <c r="AH15527" s="2"/>
    </row>
    <row r="15528" spans="5:34" ht="15">
      <c r="E15528" s="4"/>
      <c r="F15528" s="4"/>
      <c r="G15528" s="4"/>
      <c r="H15528" s="4"/>
      <c r="I15528" s="4"/>
      <c r="R15528" s="3"/>
      <c r="AA15528" s="2"/>
      <c r="AB15528" s="2"/>
      <c r="AC15528" s="2"/>
      <c r="AD15528" s="2"/>
      <c r="AE15528" s="2"/>
      <c r="AF15528" s="2"/>
      <c r="AG15528" s="2"/>
      <c r="AH15528" s="2"/>
    </row>
    <row r="15529" spans="5:34" ht="15">
      <c r="E15529" s="4"/>
      <c r="F15529" s="4"/>
      <c r="G15529" s="4"/>
      <c r="H15529" s="4"/>
      <c r="I15529" s="4"/>
      <c r="R15529" s="3"/>
      <c r="AA15529" s="2"/>
      <c r="AB15529" s="2"/>
      <c r="AC15529" s="2"/>
      <c r="AD15529" s="2"/>
      <c r="AE15529" s="2"/>
      <c r="AF15529" s="2"/>
      <c r="AG15529" s="2"/>
      <c r="AH15529" s="2"/>
    </row>
    <row r="15530" spans="5:34" ht="15">
      <c r="E15530" s="4"/>
      <c r="F15530" s="4"/>
      <c r="G15530" s="4"/>
      <c r="H15530" s="4"/>
      <c r="I15530" s="4"/>
      <c r="R15530" s="3"/>
      <c r="AA15530" s="2"/>
      <c r="AB15530" s="2"/>
      <c r="AC15530" s="2"/>
      <c r="AD15530" s="2"/>
      <c r="AE15530" s="2"/>
      <c r="AF15530" s="2"/>
      <c r="AG15530" s="2"/>
      <c r="AH15530" s="2"/>
    </row>
    <row r="15531" spans="5:34" ht="15">
      <c r="E15531" s="4"/>
      <c r="F15531" s="4"/>
      <c r="G15531" s="4"/>
      <c r="H15531" s="4"/>
      <c r="I15531" s="4"/>
      <c r="R15531" s="3"/>
      <c r="AA15531" s="2"/>
      <c r="AB15531" s="2"/>
      <c r="AC15531" s="2"/>
      <c r="AD15531" s="2"/>
      <c r="AE15531" s="2"/>
      <c r="AF15531" s="2"/>
      <c r="AG15531" s="2"/>
      <c r="AH15531" s="2"/>
    </row>
    <row r="15532" spans="5:34" ht="15">
      <c r="E15532" s="4"/>
      <c r="F15532" s="4"/>
      <c r="G15532" s="4"/>
      <c r="H15532" s="4"/>
      <c r="I15532" s="4"/>
      <c r="R15532" s="3"/>
      <c r="AA15532" s="2"/>
      <c r="AB15532" s="2"/>
      <c r="AC15532" s="2"/>
      <c r="AD15532" s="2"/>
      <c r="AE15532" s="2"/>
      <c r="AF15532" s="2"/>
      <c r="AG15532" s="2"/>
      <c r="AH15532" s="2"/>
    </row>
    <row r="15533" spans="5:34" ht="15">
      <c r="E15533" s="4"/>
      <c r="F15533" s="4"/>
      <c r="G15533" s="4"/>
      <c r="H15533" s="4"/>
      <c r="I15533" s="4"/>
      <c r="R15533" s="3"/>
      <c r="AA15533" s="2"/>
      <c r="AB15533" s="2"/>
      <c r="AC15533" s="2"/>
      <c r="AD15533" s="2"/>
      <c r="AE15533" s="2"/>
      <c r="AF15533" s="2"/>
      <c r="AG15533" s="2"/>
      <c r="AH15533" s="2"/>
    </row>
    <row r="15534" spans="5:34" ht="15">
      <c r="E15534" s="4"/>
      <c r="F15534" s="4"/>
      <c r="G15534" s="4"/>
      <c r="H15534" s="4"/>
      <c r="I15534" s="4"/>
      <c r="R15534" s="3"/>
      <c r="AA15534" s="2"/>
      <c r="AB15534" s="2"/>
      <c r="AC15534" s="2"/>
      <c r="AD15534" s="2"/>
      <c r="AE15534" s="2"/>
      <c r="AF15534" s="2"/>
      <c r="AG15534" s="2"/>
      <c r="AH15534" s="2"/>
    </row>
    <row r="15535" spans="5:34" ht="15">
      <c r="E15535" s="4"/>
      <c r="F15535" s="4"/>
      <c r="G15535" s="4"/>
      <c r="H15535" s="4"/>
      <c r="I15535" s="4"/>
      <c r="R15535" s="3"/>
      <c r="AA15535" s="2"/>
      <c r="AB15535" s="2"/>
      <c r="AC15535" s="2"/>
      <c r="AD15535" s="2"/>
      <c r="AE15535" s="2"/>
      <c r="AF15535" s="2"/>
      <c r="AG15535" s="2"/>
      <c r="AH15535" s="2"/>
    </row>
    <row r="15536" spans="5:34" ht="15">
      <c r="E15536" s="4"/>
      <c r="F15536" s="4"/>
      <c r="G15536" s="4"/>
      <c r="H15536" s="4"/>
      <c r="I15536" s="4"/>
      <c r="R15536" s="3"/>
      <c r="AA15536" s="2"/>
      <c r="AB15536" s="2"/>
      <c r="AC15536" s="2"/>
      <c r="AD15536" s="2"/>
      <c r="AE15536" s="2"/>
      <c r="AF15536" s="2"/>
      <c r="AG15536" s="2"/>
      <c r="AH15536" s="2"/>
    </row>
    <row r="15537" spans="5:34" ht="15">
      <c r="E15537" s="4"/>
      <c r="F15537" s="4"/>
      <c r="G15537" s="4"/>
      <c r="H15537" s="4"/>
      <c r="I15537" s="4"/>
      <c r="R15537" s="3"/>
      <c r="AA15537" s="2"/>
      <c r="AB15537" s="2"/>
      <c r="AC15537" s="2"/>
      <c r="AD15537" s="2"/>
      <c r="AE15537" s="2"/>
      <c r="AF15537" s="2"/>
      <c r="AG15537" s="2"/>
      <c r="AH15537" s="2"/>
    </row>
    <row r="15538" spans="5:34" ht="15">
      <c r="E15538" s="4"/>
      <c r="F15538" s="4"/>
      <c r="G15538" s="4"/>
      <c r="H15538" s="4"/>
      <c r="I15538" s="4"/>
      <c r="R15538" s="3"/>
      <c r="AA15538" s="2"/>
      <c r="AB15538" s="2"/>
      <c r="AC15538" s="2"/>
      <c r="AD15538" s="2"/>
      <c r="AE15538" s="2"/>
      <c r="AF15538" s="2"/>
      <c r="AG15538" s="2"/>
      <c r="AH15538" s="2"/>
    </row>
    <row r="15539" spans="5:34" ht="15">
      <c r="E15539" s="4"/>
      <c r="F15539" s="4"/>
      <c r="G15539" s="4"/>
      <c r="H15539" s="4"/>
      <c r="I15539" s="4"/>
      <c r="R15539" s="3"/>
      <c r="AA15539" s="2"/>
      <c r="AB15539" s="2"/>
      <c r="AC15539" s="2"/>
      <c r="AD15539" s="2"/>
      <c r="AE15539" s="2"/>
      <c r="AF15539" s="2"/>
      <c r="AG15539" s="2"/>
      <c r="AH15539" s="2"/>
    </row>
    <row r="15540" spans="5:34" ht="15">
      <c r="E15540" s="4"/>
      <c r="F15540" s="4"/>
      <c r="G15540" s="4"/>
      <c r="H15540" s="4"/>
      <c r="I15540" s="4"/>
      <c r="R15540" s="3"/>
      <c r="AA15540" s="2"/>
      <c r="AB15540" s="2"/>
      <c r="AC15540" s="2"/>
      <c r="AD15540" s="2"/>
      <c r="AE15540" s="2"/>
      <c r="AF15540" s="2"/>
      <c r="AG15540" s="2"/>
      <c r="AH15540" s="2"/>
    </row>
    <row r="15541" spans="5:34" ht="15">
      <c r="E15541" s="4"/>
      <c r="F15541" s="4"/>
      <c r="G15541" s="4"/>
      <c r="H15541" s="4"/>
      <c r="I15541" s="4"/>
      <c r="R15541" s="3"/>
      <c r="AA15541" s="2"/>
      <c r="AB15541" s="2"/>
      <c r="AC15541" s="2"/>
      <c r="AD15541" s="2"/>
      <c r="AE15541" s="2"/>
      <c r="AF15541" s="2"/>
      <c r="AG15541" s="2"/>
      <c r="AH15541" s="2"/>
    </row>
    <row r="15542" spans="5:34" ht="15">
      <c r="E15542" s="4"/>
      <c r="F15542" s="4"/>
      <c r="G15542" s="4"/>
      <c r="H15542" s="4"/>
      <c r="I15542" s="4"/>
      <c r="R15542" s="3"/>
      <c r="AA15542" s="2"/>
      <c r="AB15542" s="2"/>
      <c r="AC15542" s="2"/>
      <c r="AD15542" s="2"/>
      <c r="AE15542" s="2"/>
      <c r="AF15542" s="2"/>
      <c r="AG15542" s="2"/>
      <c r="AH15542" s="2"/>
    </row>
    <row r="15543" spans="5:34" ht="15">
      <c r="E15543" s="4"/>
      <c r="F15543" s="4"/>
      <c r="G15543" s="4"/>
      <c r="H15543" s="4"/>
      <c r="I15543" s="4"/>
      <c r="R15543" s="3"/>
      <c r="AA15543" s="2"/>
      <c r="AB15543" s="2"/>
      <c r="AC15543" s="2"/>
      <c r="AD15543" s="2"/>
      <c r="AE15543" s="2"/>
      <c r="AF15543" s="2"/>
      <c r="AG15543" s="2"/>
      <c r="AH15543" s="2"/>
    </row>
    <row r="15544" spans="5:34" ht="15">
      <c r="E15544" s="4"/>
      <c r="F15544" s="4"/>
      <c r="G15544" s="4"/>
      <c r="H15544" s="4"/>
      <c r="I15544" s="4"/>
      <c r="R15544" s="3"/>
      <c r="AA15544" s="2"/>
      <c r="AB15544" s="2"/>
      <c r="AC15544" s="2"/>
      <c r="AD15544" s="2"/>
      <c r="AE15544" s="2"/>
      <c r="AF15544" s="2"/>
      <c r="AG15544" s="2"/>
      <c r="AH15544" s="2"/>
    </row>
    <row r="15545" spans="5:34" ht="15">
      <c r="E15545" s="4"/>
      <c r="F15545" s="4"/>
      <c r="G15545" s="4"/>
      <c r="H15545" s="4"/>
      <c r="I15545" s="4"/>
      <c r="R15545" s="3"/>
      <c r="AA15545" s="2"/>
      <c r="AB15545" s="2"/>
      <c r="AC15545" s="2"/>
      <c r="AD15545" s="2"/>
      <c r="AE15545" s="2"/>
      <c r="AF15545" s="2"/>
      <c r="AG15545" s="2"/>
      <c r="AH15545" s="2"/>
    </row>
    <row r="15546" spans="5:34" ht="15">
      <c r="E15546" s="4"/>
      <c r="F15546" s="4"/>
      <c r="G15546" s="4"/>
      <c r="H15546" s="4"/>
      <c r="I15546" s="4"/>
      <c r="R15546" s="3"/>
      <c r="AA15546" s="2"/>
      <c r="AB15546" s="2"/>
      <c r="AC15546" s="2"/>
      <c r="AD15546" s="2"/>
      <c r="AE15546" s="2"/>
      <c r="AF15546" s="2"/>
      <c r="AG15546" s="2"/>
      <c r="AH15546" s="2"/>
    </row>
    <row r="15547" spans="5:34" ht="15">
      <c r="E15547" s="4"/>
      <c r="F15547" s="4"/>
      <c r="G15547" s="4"/>
      <c r="H15547" s="4"/>
      <c r="I15547" s="4"/>
      <c r="R15547" s="3"/>
      <c r="AA15547" s="2"/>
      <c r="AB15547" s="2"/>
      <c r="AC15547" s="2"/>
      <c r="AD15547" s="2"/>
      <c r="AE15547" s="2"/>
      <c r="AF15547" s="2"/>
      <c r="AG15547" s="2"/>
      <c r="AH15547" s="2"/>
    </row>
    <row r="15548" spans="5:34" ht="15">
      <c r="E15548" s="4"/>
      <c r="F15548" s="4"/>
      <c r="G15548" s="4"/>
      <c r="H15548" s="4"/>
      <c r="I15548" s="4"/>
      <c r="R15548" s="3"/>
      <c r="AA15548" s="2"/>
      <c r="AB15548" s="2"/>
      <c r="AC15548" s="2"/>
      <c r="AD15548" s="2"/>
      <c r="AE15548" s="2"/>
      <c r="AF15548" s="2"/>
      <c r="AG15548" s="2"/>
      <c r="AH15548" s="2"/>
    </row>
    <row r="15549" spans="5:34" ht="15">
      <c r="E15549" s="4"/>
      <c r="F15549" s="4"/>
      <c r="G15549" s="4"/>
      <c r="H15549" s="4"/>
      <c r="I15549" s="4"/>
      <c r="R15549" s="3"/>
      <c r="AA15549" s="2"/>
      <c r="AB15549" s="2"/>
      <c r="AC15549" s="2"/>
      <c r="AD15549" s="2"/>
      <c r="AE15549" s="2"/>
      <c r="AF15549" s="2"/>
      <c r="AG15549" s="2"/>
      <c r="AH15549" s="2"/>
    </row>
    <row r="15550" spans="5:34" ht="15">
      <c r="E15550" s="4"/>
      <c r="F15550" s="4"/>
      <c r="G15550" s="4"/>
      <c r="H15550" s="4"/>
      <c r="I15550" s="4"/>
      <c r="R15550" s="3"/>
      <c r="AA15550" s="2"/>
      <c r="AB15550" s="2"/>
      <c r="AC15550" s="2"/>
      <c r="AD15550" s="2"/>
      <c r="AE15550" s="2"/>
      <c r="AF15550" s="2"/>
      <c r="AG15550" s="2"/>
      <c r="AH15550" s="2"/>
    </row>
    <row r="15551" spans="5:34" ht="15">
      <c r="E15551" s="4"/>
      <c r="F15551" s="4"/>
      <c r="G15551" s="4"/>
      <c r="H15551" s="4"/>
      <c r="I15551" s="4"/>
      <c r="R15551" s="3"/>
      <c r="AA15551" s="2"/>
      <c r="AB15551" s="2"/>
      <c r="AC15551" s="2"/>
      <c r="AD15551" s="2"/>
      <c r="AE15551" s="2"/>
      <c r="AF15551" s="2"/>
      <c r="AG15551" s="2"/>
      <c r="AH15551" s="2"/>
    </row>
    <row r="15552" spans="5:34" ht="15">
      <c r="E15552" s="4"/>
      <c r="F15552" s="4"/>
      <c r="G15552" s="4"/>
      <c r="H15552" s="4"/>
      <c r="I15552" s="4"/>
      <c r="R15552" s="3"/>
      <c r="AA15552" s="2"/>
      <c r="AB15552" s="2"/>
      <c r="AC15552" s="2"/>
      <c r="AD15552" s="2"/>
      <c r="AE15552" s="2"/>
      <c r="AF15552" s="2"/>
      <c r="AG15552" s="2"/>
      <c r="AH15552" s="2"/>
    </row>
    <row r="15553" spans="5:34" ht="15">
      <c r="E15553" s="4"/>
      <c r="F15553" s="4"/>
      <c r="G15553" s="4"/>
      <c r="H15553" s="4"/>
      <c r="I15553" s="4"/>
      <c r="R15553" s="3"/>
      <c r="AA15553" s="2"/>
      <c r="AB15553" s="2"/>
      <c r="AC15553" s="2"/>
      <c r="AD15553" s="2"/>
      <c r="AE15553" s="2"/>
      <c r="AF15553" s="2"/>
      <c r="AG15553" s="2"/>
      <c r="AH15553" s="2"/>
    </row>
    <row r="15554" spans="5:34" ht="15">
      <c r="E15554" s="4"/>
      <c r="F15554" s="4"/>
      <c r="G15554" s="4"/>
      <c r="H15554" s="4"/>
      <c r="I15554" s="4"/>
      <c r="R15554" s="3"/>
      <c r="AA15554" s="2"/>
      <c r="AB15554" s="2"/>
      <c r="AC15554" s="2"/>
      <c r="AD15554" s="2"/>
      <c r="AE15554" s="2"/>
      <c r="AF15554" s="2"/>
      <c r="AG15554" s="2"/>
      <c r="AH15554" s="2"/>
    </row>
    <row r="15555" spans="5:34" ht="15">
      <c r="E15555" s="4"/>
      <c r="F15555" s="4"/>
      <c r="G15555" s="4"/>
      <c r="H15555" s="4"/>
      <c r="I15555" s="4"/>
      <c r="R15555" s="3"/>
      <c r="AA15555" s="2"/>
      <c r="AB15555" s="2"/>
      <c r="AC15555" s="2"/>
      <c r="AD15555" s="2"/>
      <c r="AE15555" s="2"/>
      <c r="AF15555" s="2"/>
      <c r="AG15555" s="2"/>
      <c r="AH15555" s="2"/>
    </row>
    <row r="15556" spans="5:34" ht="15">
      <c r="E15556" s="4"/>
      <c r="F15556" s="4"/>
      <c r="G15556" s="4"/>
      <c r="H15556" s="4"/>
      <c r="I15556" s="4"/>
      <c r="R15556" s="3"/>
      <c r="AA15556" s="2"/>
      <c r="AB15556" s="2"/>
      <c r="AC15556" s="2"/>
      <c r="AD15556" s="2"/>
      <c r="AE15556" s="2"/>
      <c r="AF15556" s="2"/>
      <c r="AG15556" s="2"/>
      <c r="AH15556" s="2"/>
    </row>
    <row r="15557" spans="5:34" ht="15">
      <c r="E15557" s="4"/>
      <c r="F15557" s="4"/>
      <c r="G15557" s="4"/>
      <c r="H15557" s="4"/>
      <c r="I15557" s="4"/>
      <c r="R15557" s="3"/>
      <c r="AA15557" s="2"/>
      <c r="AB15557" s="2"/>
      <c r="AC15557" s="2"/>
      <c r="AD15557" s="2"/>
      <c r="AE15557" s="2"/>
      <c r="AF15557" s="2"/>
      <c r="AG15557" s="2"/>
      <c r="AH15557" s="2"/>
    </row>
    <row r="15558" spans="5:34" ht="15">
      <c r="E15558" s="4"/>
      <c r="F15558" s="4"/>
      <c r="G15558" s="4"/>
      <c r="H15558" s="4"/>
      <c r="I15558" s="4"/>
      <c r="R15558" s="3"/>
      <c r="AA15558" s="2"/>
      <c r="AB15558" s="2"/>
      <c r="AC15558" s="2"/>
      <c r="AD15558" s="2"/>
      <c r="AE15558" s="2"/>
      <c r="AF15558" s="2"/>
      <c r="AG15558" s="2"/>
      <c r="AH15558" s="2"/>
    </row>
    <row r="15559" spans="5:34" ht="15">
      <c r="E15559" s="4"/>
      <c r="F15559" s="4"/>
      <c r="G15559" s="4"/>
      <c r="H15559" s="4"/>
      <c r="I15559" s="4"/>
      <c r="R15559" s="3"/>
      <c r="AA15559" s="2"/>
      <c r="AB15559" s="2"/>
      <c r="AC15559" s="2"/>
      <c r="AD15559" s="2"/>
      <c r="AE15559" s="2"/>
      <c r="AF15559" s="2"/>
      <c r="AG15559" s="2"/>
      <c r="AH15559" s="2"/>
    </row>
    <row r="15560" spans="5:34" ht="15">
      <c r="E15560" s="4"/>
      <c r="F15560" s="4"/>
      <c r="G15560" s="4"/>
      <c r="H15560" s="4"/>
      <c r="I15560" s="4"/>
      <c r="R15560" s="3"/>
      <c r="AA15560" s="2"/>
      <c r="AB15560" s="2"/>
      <c r="AC15560" s="2"/>
      <c r="AD15560" s="2"/>
      <c r="AE15560" s="2"/>
      <c r="AF15560" s="2"/>
      <c r="AG15560" s="2"/>
      <c r="AH15560" s="2"/>
    </row>
    <row r="15561" spans="5:34" ht="15">
      <c r="E15561" s="4"/>
      <c r="F15561" s="4"/>
      <c r="G15561" s="4"/>
      <c r="H15561" s="4"/>
      <c r="I15561" s="4"/>
      <c r="R15561" s="3"/>
      <c r="AA15561" s="2"/>
      <c r="AB15561" s="2"/>
      <c r="AC15561" s="2"/>
      <c r="AD15561" s="2"/>
      <c r="AE15561" s="2"/>
      <c r="AF15561" s="2"/>
      <c r="AG15561" s="2"/>
      <c r="AH15561" s="2"/>
    </row>
    <row r="15562" spans="5:34" ht="15">
      <c r="E15562" s="4"/>
      <c r="F15562" s="4"/>
      <c r="G15562" s="4"/>
      <c r="H15562" s="4"/>
      <c r="I15562" s="4"/>
      <c r="R15562" s="3"/>
      <c r="AA15562" s="2"/>
      <c r="AB15562" s="2"/>
      <c r="AC15562" s="2"/>
      <c r="AD15562" s="2"/>
      <c r="AE15562" s="2"/>
      <c r="AF15562" s="2"/>
      <c r="AG15562" s="2"/>
      <c r="AH15562" s="2"/>
    </row>
    <row r="15563" spans="5:34" ht="15">
      <c r="E15563" s="4"/>
      <c r="F15563" s="4"/>
      <c r="G15563" s="4"/>
      <c r="H15563" s="4"/>
      <c r="I15563" s="4"/>
      <c r="R15563" s="3"/>
      <c r="AA15563" s="2"/>
      <c r="AB15563" s="2"/>
      <c r="AC15563" s="2"/>
      <c r="AD15563" s="2"/>
      <c r="AE15563" s="2"/>
      <c r="AF15563" s="2"/>
      <c r="AG15563" s="2"/>
      <c r="AH15563" s="2"/>
    </row>
    <row r="15564" spans="5:34" ht="15">
      <c r="E15564" s="4"/>
      <c r="F15564" s="4"/>
      <c r="G15564" s="4"/>
      <c r="H15564" s="4"/>
      <c r="I15564" s="4"/>
      <c r="R15564" s="3"/>
      <c r="AA15564" s="2"/>
      <c r="AB15564" s="2"/>
      <c r="AC15564" s="2"/>
      <c r="AD15564" s="2"/>
      <c r="AE15564" s="2"/>
      <c r="AF15564" s="2"/>
      <c r="AG15564" s="2"/>
      <c r="AH15564" s="2"/>
    </row>
    <row r="15565" spans="5:34" ht="15">
      <c r="E15565" s="4"/>
      <c r="F15565" s="4"/>
      <c r="G15565" s="4"/>
      <c r="H15565" s="4"/>
      <c r="I15565" s="4"/>
      <c r="R15565" s="3"/>
      <c r="AA15565" s="2"/>
      <c r="AB15565" s="2"/>
      <c r="AC15565" s="2"/>
      <c r="AD15565" s="2"/>
      <c r="AE15565" s="2"/>
      <c r="AF15565" s="2"/>
      <c r="AG15565" s="2"/>
      <c r="AH15565" s="2"/>
    </row>
    <row r="15566" spans="5:34" ht="15">
      <c r="E15566" s="4"/>
      <c r="F15566" s="4"/>
      <c r="G15566" s="4"/>
      <c r="H15566" s="4"/>
      <c r="I15566" s="4"/>
      <c r="R15566" s="3"/>
      <c r="AA15566" s="2"/>
      <c r="AB15566" s="2"/>
      <c r="AC15566" s="2"/>
      <c r="AD15566" s="2"/>
      <c r="AE15566" s="2"/>
      <c r="AF15566" s="2"/>
      <c r="AG15566" s="2"/>
      <c r="AH15566" s="2"/>
    </row>
    <row r="15567" spans="5:34" ht="15">
      <c r="E15567" s="4"/>
      <c r="F15567" s="4"/>
      <c r="G15567" s="4"/>
      <c r="H15567" s="4"/>
      <c r="I15567" s="4"/>
      <c r="R15567" s="3"/>
      <c r="AA15567" s="2"/>
      <c r="AB15567" s="2"/>
      <c r="AC15567" s="2"/>
      <c r="AD15567" s="2"/>
      <c r="AE15567" s="2"/>
      <c r="AF15567" s="2"/>
      <c r="AG15567" s="2"/>
      <c r="AH15567" s="2"/>
    </row>
    <row r="15568" spans="5:34" ht="15">
      <c r="E15568" s="4"/>
      <c r="F15568" s="4"/>
      <c r="G15568" s="4"/>
      <c r="H15568" s="4"/>
      <c r="I15568" s="4"/>
      <c r="R15568" s="3"/>
      <c r="AA15568" s="2"/>
      <c r="AB15568" s="2"/>
      <c r="AC15568" s="2"/>
      <c r="AD15568" s="2"/>
      <c r="AE15568" s="2"/>
      <c r="AF15568" s="2"/>
      <c r="AG15568" s="2"/>
      <c r="AH15568" s="2"/>
    </row>
    <row r="15569" spans="5:34" ht="15">
      <c r="E15569" s="4"/>
      <c r="F15569" s="4"/>
      <c r="G15569" s="4"/>
      <c r="H15569" s="4"/>
      <c r="I15569" s="4"/>
      <c r="R15569" s="3"/>
      <c r="AA15569" s="2"/>
      <c r="AB15569" s="2"/>
      <c r="AC15569" s="2"/>
      <c r="AD15569" s="2"/>
      <c r="AE15569" s="2"/>
      <c r="AF15569" s="2"/>
      <c r="AG15569" s="2"/>
      <c r="AH15569" s="2"/>
    </row>
    <row r="15570" spans="5:34" ht="15">
      <c r="E15570" s="4"/>
      <c r="F15570" s="4"/>
      <c r="G15570" s="4"/>
      <c r="H15570" s="4"/>
      <c r="I15570" s="4"/>
      <c r="R15570" s="3"/>
      <c r="AA15570" s="2"/>
      <c r="AB15570" s="2"/>
      <c r="AC15570" s="2"/>
      <c r="AD15570" s="2"/>
      <c r="AE15570" s="2"/>
      <c r="AF15570" s="2"/>
      <c r="AG15570" s="2"/>
      <c r="AH15570" s="2"/>
    </row>
    <row r="15571" spans="5:34" ht="15">
      <c r="E15571" s="4"/>
      <c r="F15571" s="4"/>
      <c r="G15571" s="4"/>
      <c r="H15571" s="4"/>
      <c r="I15571" s="4"/>
      <c r="R15571" s="3"/>
      <c r="AA15571" s="2"/>
      <c r="AB15571" s="2"/>
      <c r="AC15571" s="2"/>
      <c r="AD15571" s="2"/>
      <c r="AE15571" s="2"/>
      <c r="AF15571" s="2"/>
      <c r="AG15571" s="2"/>
      <c r="AH15571" s="2"/>
    </row>
    <row r="15572" spans="5:34" ht="15">
      <c r="E15572" s="4"/>
      <c r="F15572" s="4"/>
      <c r="G15572" s="4"/>
      <c r="H15572" s="4"/>
      <c r="I15572" s="4"/>
      <c r="R15572" s="3"/>
      <c r="AA15572" s="2"/>
      <c r="AB15572" s="2"/>
      <c r="AC15572" s="2"/>
      <c r="AD15572" s="2"/>
      <c r="AE15572" s="2"/>
      <c r="AF15572" s="2"/>
      <c r="AG15572" s="2"/>
      <c r="AH15572" s="2"/>
    </row>
    <row r="15573" spans="5:34" ht="15">
      <c r="E15573" s="4"/>
      <c r="F15573" s="4"/>
      <c r="G15573" s="4"/>
      <c r="H15573" s="4"/>
      <c r="I15573" s="4"/>
      <c r="R15573" s="3"/>
      <c r="AA15573" s="2"/>
      <c r="AB15573" s="2"/>
      <c r="AC15573" s="2"/>
      <c r="AD15573" s="2"/>
      <c r="AE15573" s="2"/>
      <c r="AF15573" s="2"/>
      <c r="AG15573" s="2"/>
      <c r="AH15573" s="2"/>
    </row>
    <row r="15574" spans="5:34" ht="15">
      <c r="E15574" s="4"/>
      <c r="F15574" s="4"/>
      <c r="G15574" s="4"/>
      <c r="H15574" s="4"/>
      <c r="I15574" s="4"/>
      <c r="R15574" s="3"/>
      <c r="AA15574" s="2"/>
      <c r="AB15574" s="2"/>
      <c r="AC15574" s="2"/>
      <c r="AD15574" s="2"/>
      <c r="AE15574" s="2"/>
      <c r="AF15574" s="2"/>
      <c r="AG15574" s="2"/>
      <c r="AH15574" s="2"/>
    </row>
    <row r="15575" spans="5:34" ht="15">
      <c r="E15575" s="4"/>
      <c r="F15575" s="4"/>
      <c r="G15575" s="4"/>
      <c r="H15575" s="4"/>
      <c r="I15575" s="4"/>
      <c r="R15575" s="3"/>
      <c r="AA15575" s="2"/>
      <c r="AB15575" s="2"/>
      <c r="AC15575" s="2"/>
      <c r="AD15575" s="2"/>
      <c r="AE15575" s="2"/>
      <c r="AF15575" s="2"/>
      <c r="AG15575" s="2"/>
      <c r="AH15575" s="2"/>
    </row>
    <row r="15576" spans="5:34" ht="15">
      <c r="E15576" s="4"/>
      <c r="F15576" s="4"/>
      <c r="G15576" s="4"/>
      <c r="H15576" s="4"/>
      <c r="I15576" s="4"/>
      <c r="R15576" s="3"/>
      <c r="AA15576" s="2"/>
      <c r="AB15576" s="2"/>
      <c r="AC15576" s="2"/>
      <c r="AD15576" s="2"/>
      <c r="AE15576" s="2"/>
      <c r="AF15576" s="2"/>
      <c r="AG15576" s="2"/>
      <c r="AH15576" s="2"/>
    </row>
    <row r="15577" spans="5:34" ht="15">
      <c r="E15577" s="4"/>
      <c r="F15577" s="4"/>
      <c r="G15577" s="4"/>
      <c r="H15577" s="4"/>
      <c r="I15577" s="4"/>
      <c r="R15577" s="3"/>
      <c r="AA15577" s="2"/>
      <c r="AB15577" s="2"/>
      <c r="AC15577" s="2"/>
      <c r="AD15577" s="2"/>
      <c r="AE15577" s="2"/>
      <c r="AF15577" s="2"/>
      <c r="AG15577" s="2"/>
      <c r="AH15577" s="2"/>
    </row>
    <row r="15578" spans="5:34" ht="15">
      <c r="E15578" s="4"/>
      <c r="F15578" s="4"/>
      <c r="G15578" s="4"/>
      <c r="H15578" s="4"/>
      <c r="I15578" s="4"/>
      <c r="R15578" s="3"/>
      <c r="AA15578" s="2"/>
      <c r="AB15578" s="2"/>
      <c r="AC15578" s="2"/>
      <c r="AD15578" s="2"/>
      <c r="AE15578" s="2"/>
      <c r="AF15578" s="2"/>
      <c r="AG15578" s="2"/>
      <c r="AH15578" s="2"/>
    </row>
    <row r="15579" spans="5:34" ht="15">
      <c r="E15579" s="4"/>
      <c r="F15579" s="4"/>
      <c r="G15579" s="4"/>
      <c r="H15579" s="4"/>
      <c r="I15579" s="4"/>
      <c r="R15579" s="3"/>
      <c r="AA15579" s="2"/>
      <c r="AB15579" s="2"/>
      <c r="AC15579" s="2"/>
      <c r="AD15579" s="2"/>
      <c r="AE15579" s="2"/>
      <c r="AF15579" s="2"/>
      <c r="AG15579" s="2"/>
      <c r="AH15579" s="2"/>
    </row>
    <row r="15580" spans="5:34" ht="15">
      <c r="E15580" s="4"/>
      <c r="F15580" s="4"/>
      <c r="G15580" s="4"/>
      <c r="H15580" s="4"/>
      <c r="I15580" s="4"/>
      <c r="R15580" s="3"/>
      <c r="AA15580" s="2"/>
      <c r="AB15580" s="2"/>
      <c r="AC15580" s="2"/>
      <c r="AD15580" s="2"/>
      <c r="AE15580" s="2"/>
      <c r="AF15580" s="2"/>
      <c r="AG15580" s="2"/>
      <c r="AH15580" s="2"/>
    </row>
    <row r="15581" spans="5:34" ht="15">
      <c r="E15581" s="4"/>
      <c r="F15581" s="4"/>
      <c r="G15581" s="4"/>
      <c r="H15581" s="4"/>
      <c r="I15581" s="4"/>
      <c r="R15581" s="3"/>
      <c r="AA15581" s="2"/>
      <c r="AB15581" s="2"/>
      <c r="AC15581" s="2"/>
      <c r="AD15581" s="2"/>
      <c r="AE15581" s="2"/>
      <c r="AF15581" s="2"/>
      <c r="AG15581" s="2"/>
      <c r="AH15581" s="2"/>
    </row>
    <row r="15582" spans="5:34" ht="15">
      <c r="E15582" s="4"/>
      <c r="F15582" s="4"/>
      <c r="G15582" s="4"/>
      <c r="H15582" s="4"/>
      <c r="I15582" s="4"/>
      <c r="R15582" s="3"/>
      <c r="AA15582" s="2"/>
      <c r="AB15582" s="2"/>
      <c r="AC15582" s="2"/>
      <c r="AD15582" s="2"/>
      <c r="AE15582" s="2"/>
      <c r="AF15582" s="2"/>
      <c r="AG15582" s="2"/>
      <c r="AH15582" s="2"/>
    </row>
    <row r="15583" spans="5:34" ht="15">
      <c r="E15583" s="4"/>
      <c r="F15583" s="4"/>
      <c r="G15583" s="4"/>
      <c r="H15583" s="4"/>
      <c r="I15583" s="4"/>
      <c r="R15583" s="3"/>
      <c r="AA15583" s="2"/>
      <c r="AB15583" s="2"/>
      <c r="AC15583" s="2"/>
      <c r="AD15583" s="2"/>
      <c r="AE15583" s="2"/>
      <c r="AF15583" s="2"/>
      <c r="AG15583" s="2"/>
      <c r="AH15583" s="2"/>
    </row>
    <row r="15584" spans="5:34" ht="15">
      <c r="E15584" s="4"/>
      <c r="F15584" s="4"/>
      <c r="G15584" s="4"/>
      <c r="H15584" s="4"/>
      <c r="I15584" s="4"/>
      <c r="R15584" s="3"/>
      <c r="AA15584" s="2"/>
      <c r="AB15584" s="2"/>
      <c r="AC15584" s="2"/>
      <c r="AD15584" s="2"/>
      <c r="AE15584" s="2"/>
      <c r="AF15584" s="2"/>
      <c r="AG15584" s="2"/>
      <c r="AH15584" s="2"/>
    </row>
    <row r="15585" spans="5:34" ht="15">
      <c r="E15585" s="4"/>
      <c r="F15585" s="4"/>
      <c r="G15585" s="4"/>
      <c r="H15585" s="4"/>
      <c r="I15585" s="4"/>
      <c r="R15585" s="3"/>
      <c r="AA15585" s="2"/>
      <c r="AB15585" s="2"/>
      <c r="AC15585" s="2"/>
      <c r="AD15585" s="2"/>
      <c r="AE15585" s="2"/>
      <c r="AF15585" s="2"/>
      <c r="AG15585" s="2"/>
      <c r="AH15585" s="2"/>
    </row>
    <row r="15586" spans="5:34" ht="15">
      <c r="E15586" s="4"/>
      <c r="F15586" s="4"/>
      <c r="G15586" s="4"/>
      <c r="H15586" s="4"/>
      <c r="I15586" s="4"/>
      <c r="R15586" s="3"/>
      <c r="AA15586" s="2"/>
      <c r="AB15586" s="2"/>
      <c r="AC15586" s="2"/>
      <c r="AD15586" s="2"/>
      <c r="AE15586" s="2"/>
      <c r="AF15586" s="2"/>
      <c r="AG15586" s="2"/>
      <c r="AH15586" s="2"/>
    </row>
    <row r="15587" spans="5:34" ht="15">
      <c r="E15587" s="4"/>
      <c r="F15587" s="4"/>
      <c r="G15587" s="4"/>
      <c r="H15587" s="4"/>
      <c r="I15587" s="4"/>
      <c r="R15587" s="3"/>
      <c r="AA15587" s="2"/>
      <c r="AB15587" s="2"/>
      <c r="AC15587" s="2"/>
      <c r="AD15587" s="2"/>
      <c r="AE15587" s="2"/>
      <c r="AF15587" s="2"/>
      <c r="AG15587" s="2"/>
      <c r="AH15587" s="2"/>
    </row>
    <row r="15588" spans="5:34" ht="15">
      <c r="E15588" s="4"/>
      <c r="F15588" s="4"/>
      <c r="G15588" s="4"/>
      <c r="H15588" s="4"/>
      <c r="I15588" s="4"/>
      <c r="R15588" s="3"/>
      <c r="AA15588" s="2"/>
      <c r="AB15588" s="2"/>
      <c r="AC15588" s="2"/>
      <c r="AD15588" s="2"/>
      <c r="AE15588" s="2"/>
      <c r="AF15588" s="2"/>
      <c r="AG15588" s="2"/>
      <c r="AH15588" s="2"/>
    </row>
    <row r="15589" spans="5:34" ht="15">
      <c r="E15589" s="4"/>
      <c r="F15589" s="4"/>
      <c r="G15589" s="4"/>
      <c r="H15589" s="4"/>
      <c r="I15589" s="4"/>
      <c r="R15589" s="3"/>
      <c r="AA15589" s="2"/>
      <c r="AB15589" s="2"/>
      <c r="AC15589" s="2"/>
      <c r="AD15589" s="2"/>
      <c r="AE15589" s="2"/>
      <c r="AF15589" s="2"/>
      <c r="AG15589" s="2"/>
      <c r="AH15589" s="2"/>
    </row>
    <row r="15590" spans="5:34" ht="15">
      <c r="E15590" s="4"/>
      <c r="F15590" s="4"/>
      <c r="G15590" s="4"/>
      <c r="H15590" s="4"/>
      <c r="I15590" s="4"/>
      <c r="R15590" s="3"/>
      <c r="AA15590" s="2"/>
      <c r="AB15590" s="2"/>
      <c r="AC15590" s="2"/>
      <c r="AD15590" s="2"/>
      <c r="AE15590" s="2"/>
      <c r="AF15590" s="2"/>
      <c r="AG15590" s="2"/>
      <c r="AH15590" s="2"/>
    </row>
    <row r="15591" spans="5:34" ht="15">
      <c r="E15591" s="4"/>
      <c r="F15591" s="4"/>
      <c r="G15591" s="4"/>
      <c r="H15591" s="4"/>
      <c r="I15591" s="4"/>
      <c r="R15591" s="3"/>
      <c r="AA15591" s="2"/>
      <c r="AB15591" s="2"/>
      <c r="AC15591" s="2"/>
      <c r="AD15591" s="2"/>
      <c r="AE15591" s="2"/>
      <c r="AF15591" s="2"/>
      <c r="AG15591" s="2"/>
      <c r="AH15591" s="2"/>
    </row>
    <row r="15592" spans="5:34" ht="15">
      <c r="E15592" s="4"/>
      <c r="F15592" s="4"/>
      <c r="G15592" s="4"/>
      <c r="H15592" s="4"/>
      <c r="I15592" s="4"/>
      <c r="R15592" s="3"/>
      <c r="AA15592" s="2"/>
      <c r="AB15592" s="2"/>
      <c r="AC15592" s="2"/>
      <c r="AD15592" s="2"/>
      <c r="AE15592" s="2"/>
      <c r="AF15592" s="2"/>
      <c r="AG15592" s="2"/>
      <c r="AH15592" s="2"/>
    </row>
    <row r="15593" spans="5:34" ht="15">
      <c r="E15593" s="4"/>
      <c r="F15593" s="4"/>
      <c r="G15593" s="4"/>
      <c r="H15593" s="4"/>
      <c r="I15593" s="4"/>
      <c r="R15593" s="3"/>
      <c r="AA15593" s="2"/>
      <c r="AB15593" s="2"/>
      <c r="AC15593" s="2"/>
      <c r="AD15593" s="2"/>
      <c r="AE15593" s="2"/>
      <c r="AF15593" s="2"/>
      <c r="AG15593" s="2"/>
      <c r="AH15593" s="2"/>
    </row>
    <row r="15594" spans="5:34" ht="15">
      <c r="E15594" s="4"/>
      <c r="F15594" s="4"/>
      <c r="G15594" s="4"/>
      <c r="H15594" s="4"/>
      <c r="I15594" s="4"/>
      <c r="R15594" s="3"/>
      <c r="AA15594" s="2"/>
      <c r="AB15594" s="2"/>
      <c r="AC15594" s="2"/>
      <c r="AD15594" s="2"/>
      <c r="AE15594" s="2"/>
      <c r="AF15594" s="2"/>
      <c r="AG15594" s="2"/>
      <c r="AH15594" s="2"/>
    </row>
    <row r="15595" spans="5:34" ht="15">
      <c r="E15595" s="4"/>
      <c r="F15595" s="4"/>
      <c r="G15595" s="4"/>
      <c r="H15595" s="4"/>
      <c r="I15595" s="4"/>
      <c r="R15595" s="3"/>
      <c r="AA15595" s="2"/>
      <c r="AB15595" s="2"/>
      <c r="AC15595" s="2"/>
      <c r="AD15595" s="2"/>
      <c r="AE15595" s="2"/>
      <c r="AF15595" s="2"/>
      <c r="AG15595" s="2"/>
      <c r="AH15595" s="2"/>
    </row>
    <row r="15596" spans="5:34" ht="15">
      <c r="E15596" s="4"/>
      <c r="F15596" s="4"/>
      <c r="G15596" s="4"/>
      <c r="H15596" s="4"/>
      <c r="I15596" s="4"/>
      <c r="R15596" s="3"/>
      <c r="AA15596" s="2"/>
      <c r="AB15596" s="2"/>
      <c r="AC15596" s="2"/>
      <c r="AD15596" s="2"/>
      <c r="AE15596" s="2"/>
      <c r="AF15596" s="2"/>
      <c r="AG15596" s="2"/>
      <c r="AH15596" s="2"/>
    </row>
    <row r="15597" spans="5:34" ht="15">
      <c r="E15597" s="4"/>
      <c r="F15597" s="4"/>
      <c r="G15597" s="4"/>
      <c r="H15597" s="4"/>
      <c r="I15597" s="4"/>
      <c r="R15597" s="3"/>
      <c r="AA15597" s="2"/>
      <c r="AB15597" s="2"/>
      <c r="AC15597" s="2"/>
      <c r="AD15597" s="2"/>
      <c r="AE15597" s="2"/>
      <c r="AF15597" s="2"/>
      <c r="AG15597" s="2"/>
      <c r="AH15597" s="2"/>
    </row>
    <row r="15598" spans="5:34" ht="15">
      <c r="E15598" s="4"/>
      <c r="F15598" s="4"/>
      <c r="G15598" s="4"/>
      <c r="H15598" s="4"/>
      <c r="I15598" s="4"/>
      <c r="R15598" s="3"/>
      <c r="AA15598" s="2"/>
      <c r="AB15598" s="2"/>
      <c r="AC15598" s="2"/>
      <c r="AD15598" s="2"/>
      <c r="AE15598" s="2"/>
      <c r="AF15598" s="2"/>
      <c r="AG15598" s="2"/>
      <c r="AH15598" s="2"/>
    </row>
    <row r="15599" spans="5:34" ht="15">
      <c r="E15599" s="4"/>
      <c r="F15599" s="4"/>
      <c r="G15599" s="4"/>
      <c r="H15599" s="4"/>
      <c r="I15599" s="4"/>
      <c r="R15599" s="3"/>
      <c r="AA15599" s="2"/>
      <c r="AB15599" s="2"/>
      <c r="AC15599" s="2"/>
      <c r="AD15599" s="2"/>
      <c r="AE15599" s="2"/>
      <c r="AF15599" s="2"/>
      <c r="AG15599" s="2"/>
      <c r="AH15599" s="2"/>
    </row>
    <row r="15600" spans="5:34" ht="15">
      <c r="E15600" s="4"/>
      <c r="F15600" s="4"/>
      <c r="G15600" s="4"/>
      <c r="H15600" s="4"/>
      <c r="I15600" s="4"/>
      <c r="R15600" s="3"/>
      <c r="AA15600" s="2"/>
      <c r="AB15600" s="2"/>
      <c r="AC15600" s="2"/>
      <c r="AD15600" s="2"/>
      <c r="AE15600" s="2"/>
      <c r="AF15600" s="2"/>
      <c r="AG15600" s="2"/>
      <c r="AH15600" s="2"/>
    </row>
    <row r="15601" spans="5:34" ht="15">
      <c r="E15601" s="4"/>
      <c r="F15601" s="4"/>
      <c r="G15601" s="4"/>
      <c r="H15601" s="4"/>
      <c r="I15601" s="4"/>
      <c r="R15601" s="3"/>
      <c r="AA15601" s="2"/>
      <c r="AB15601" s="2"/>
      <c r="AC15601" s="2"/>
      <c r="AD15601" s="2"/>
      <c r="AE15601" s="2"/>
      <c r="AF15601" s="2"/>
      <c r="AG15601" s="2"/>
      <c r="AH15601" s="2"/>
    </row>
    <row r="15602" spans="5:34" ht="15">
      <c r="E15602" s="4"/>
      <c r="F15602" s="4"/>
      <c r="G15602" s="4"/>
      <c r="H15602" s="4"/>
      <c r="I15602" s="4"/>
      <c r="R15602" s="3"/>
      <c r="AA15602" s="2"/>
      <c r="AB15602" s="2"/>
      <c r="AC15602" s="2"/>
      <c r="AD15602" s="2"/>
      <c r="AE15602" s="2"/>
      <c r="AF15602" s="2"/>
      <c r="AG15602" s="2"/>
      <c r="AH15602" s="2"/>
    </row>
    <row r="15603" spans="5:34" ht="15">
      <c r="E15603" s="4"/>
      <c r="F15603" s="4"/>
      <c r="G15603" s="4"/>
      <c r="H15603" s="4"/>
      <c r="I15603" s="4"/>
      <c r="R15603" s="3"/>
      <c r="AA15603" s="2"/>
      <c r="AB15603" s="2"/>
      <c r="AC15603" s="2"/>
      <c r="AD15603" s="2"/>
      <c r="AE15603" s="2"/>
      <c r="AF15603" s="2"/>
      <c r="AG15603" s="2"/>
      <c r="AH15603" s="2"/>
    </row>
    <row r="15604" spans="5:34" ht="15">
      <c r="E15604" s="4"/>
      <c r="F15604" s="4"/>
      <c r="G15604" s="4"/>
      <c r="H15604" s="4"/>
      <c r="I15604" s="4"/>
      <c r="R15604" s="3"/>
      <c r="AA15604" s="2"/>
      <c r="AB15604" s="2"/>
      <c r="AC15604" s="2"/>
      <c r="AD15604" s="2"/>
      <c r="AE15604" s="2"/>
      <c r="AF15604" s="2"/>
      <c r="AG15604" s="2"/>
      <c r="AH15604" s="2"/>
    </row>
    <row r="15605" spans="5:34" ht="15">
      <c r="E15605" s="4"/>
      <c r="F15605" s="4"/>
      <c r="G15605" s="4"/>
      <c r="H15605" s="4"/>
      <c r="I15605" s="4"/>
      <c r="R15605" s="3"/>
      <c r="AA15605" s="2"/>
      <c r="AB15605" s="2"/>
      <c r="AC15605" s="2"/>
      <c r="AD15605" s="2"/>
      <c r="AE15605" s="2"/>
      <c r="AF15605" s="2"/>
      <c r="AG15605" s="2"/>
      <c r="AH15605" s="2"/>
    </row>
    <row r="15606" spans="5:34" ht="15">
      <c r="E15606" s="4"/>
      <c r="F15606" s="4"/>
      <c r="G15606" s="4"/>
      <c r="H15606" s="4"/>
      <c r="I15606" s="4"/>
      <c r="R15606" s="3"/>
      <c r="AA15606" s="2"/>
      <c r="AB15606" s="2"/>
      <c r="AC15606" s="2"/>
      <c r="AD15606" s="2"/>
      <c r="AE15606" s="2"/>
      <c r="AF15606" s="2"/>
      <c r="AG15606" s="2"/>
      <c r="AH15606" s="2"/>
    </row>
    <row r="15607" spans="5:34" ht="15">
      <c r="E15607" s="4"/>
      <c r="F15607" s="4"/>
      <c r="G15607" s="4"/>
      <c r="H15607" s="4"/>
      <c r="I15607" s="4"/>
      <c r="R15607" s="3"/>
      <c r="AA15607" s="2"/>
      <c r="AB15607" s="2"/>
      <c r="AC15607" s="2"/>
      <c r="AD15607" s="2"/>
      <c r="AE15607" s="2"/>
      <c r="AF15607" s="2"/>
      <c r="AG15607" s="2"/>
      <c r="AH15607" s="2"/>
    </row>
    <row r="15608" spans="5:34" ht="15">
      <c r="E15608" s="4"/>
      <c r="F15608" s="4"/>
      <c r="G15608" s="4"/>
      <c r="H15608" s="4"/>
      <c r="I15608" s="4"/>
      <c r="R15608" s="3"/>
      <c r="AA15608" s="2"/>
      <c r="AB15608" s="2"/>
      <c r="AC15608" s="2"/>
      <c r="AD15608" s="2"/>
      <c r="AE15608" s="2"/>
      <c r="AF15608" s="2"/>
      <c r="AG15608" s="2"/>
      <c r="AH15608" s="2"/>
    </row>
    <row r="15609" spans="5:34" ht="15">
      <c r="E15609" s="4"/>
      <c r="F15609" s="4"/>
      <c r="G15609" s="4"/>
      <c r="H15609" s="4"/>
      <c r="I15609" s="4"/>
      <c r="R15609" s="3"/>
      <c r="AA15609" s="2"/>
      <c r="AB15609" s="2"/>
      <c r="AC15609" s="2"/>
      <c r="AD15609" s="2"/>
      <c r="AE15609" s="2"/>
      <c r="AF15609" s="2"/>
      <c r="AG15609" s="2"/>
      <c r="AH15609" s="2"/>
    </row>
    <row r="15610" spans="5:34" ht="15">
      <c r="E15610" s="4"/>
      <c r="F15610" s="4"/>
      <c r="G15610" s="4"/>
      <c r="H15610" s="4"/>
      <c r="I15610" s="4"/>
      <c r="R15610" s="3"/>
      <c r="AA15610" s="2"/>
      <c r="AB15610" s="2"/>
      <c r="AC15610" s="2"/>
      <c r="AD15610" s="2"/>
      <c r="AE15610" s="2"/>
      <c r="AF15610" s="2"/>
      <c r="AG15610" s="2"/>
      <c r="AH15610" s="2"/>
    </row>
    <row r="15611" spans="5:34" ht="15">
      <c r="E15611" s="4"/>
      <c r="F15611" s="4"/>
      <c r="G15611" s="4"/>
      <c r="H15611" s="4"/>
      <c r="I15611" s="4"/>
      <c r="R15611" s="3"/>
      <c r="AA15611" s="2"/>
      <c r="AB15611" s="2"/>
      <c r="AC15611" s="2"/>
      <c r="AD15611" s="2"/>
      <c r="AE15611" s="2"/>
      <c r="AF15611" s="2"/>
      <c r="AG15611" s="2"/>
      <c r="AH15611" s="2"/>
    </row>
    <row r="15612" spans="5:34" ht="15">
      <c r="E15612" s="4"/>
      <c r="F15612" s="4"/>
      <c r="G15612" s="4"/>
      <c r="H15612" s="4"/>
      <c r="I15612" s="4"/>
      <c r="R15612" s="3"/>
      <c r="AA15612" s="2"/>
      <c r="AB15612" s="2"/>
      <c r="AC15612" s="2"/>
      <c r="AD15612" s="2"/>
      <c r="AE15612" s="2"/>
      <c r="AF15612" s="2"/>
      <c r="AG15612" s="2"/>
      <c r="AH15612" s="2"/>
    </row>
    <row r="15613" spans="5:34" ht="15">
      <c r="E15613" s="4"/>
      <c r="F15613" s="4"/>
      <c r="G15613" s="4"/>
      <c r="H15613" s="4"/>
      <c r="I15613" s="4"/>
      <c r="R15613" s="3"/>
      <c r="AA15613" s="2"/>
      <c r="AB15613" s="2"/>
      <c r="AC15613" s="2"/>
      <c r="AD15613" s="2"/>
      <c r="AE15613" s="2"/>
      <c r="AF15613" s="2"/>
      <c r="AG15613" s="2"/>
      <c r="AH15613" s="2"/>
    </row>
    <row r="15614" spans="5:34" ht="15">
      <c r="E15614" s="4"/>
      <c r="F15614" s="4"/>
      <c r="G15614" s="4"/>
      <c r="H15614" s="4"/>
      <c r="I15614" s="4"/>
      <c r="R15614" s="3"/>
      <c r="AA15614" s="2"/>
      <c r="AB15614" s="2"/>
      <c r="AC15614" s="2"/>
      <c r="AD15614" s="2"/>
      <c r="AE15614" s="2"/>
      <c r="AF15614" s="2"/>
      <c r="AG15614" s="2"/>
      <c r="AH15614" s="2"/>
    </row>
    <row r="15615" spans="5:34" ht="15">
      <c r="E15615" s="4"/>
      <c r="F15615" s="4"/>
      <c r="G15615" s="4"/>
      <c r="H15615" s="4"/>
      <c r="I15615" s="4"/>
      <c r="R15615" s="3"/>
      <c r="AA15615" s="2"/>
      <c r="AB15615" s="2"/>
      <c r="AC15615" s="2"/>
      <c r="AD15615" s="2"/>
      <c r="AE15615" s="2"/>
      <c r="AF15615" s="2"/>
      <c r="AG15615" s="2"/>
      <c r="AH15615" s="2"/>
    </row>
    <row r="15616" spans="5:34" ht="15">
      <c r="E15616" s="4"/>
      <c r="F15616" s="4"/>
      <c r="G15616" s="4"/>
      <c r="H15616" s="4"/>
      <c r="I15616" s="4"/>
      <c r="R15616" s="3"/>
      <c r="AA15616" s="2"/>
      <c r="AB15616" s="2"/>
      <c r="AC15616" s="2"/>
      <c r="AD15616" s="2"/>
      <c r="AE15616" s="2"/>
      <c r="AF15616" s="2"/>
      <c r="AG15616" s="2"/>
      <c r="AH15616" s="2"/>
    </row>
    <row r="15617" spans="5:34" ht="15">
      <c r="E15617" s="4"/>
      <c r="F15617" s="4"/>
      <c r="G15617" s="4"/>
      <c r="H15617" s="4"/>
      <c r="I15617" s="4"/>
      <c r="R15617" s="3"/>
      <c r="AA15617" s="2"/>
      <c r="AB15617" s="2"/>
      <c r="AC15617" s="2"/>
      <c r="AD15617" s="2"/>
      <c r="AE15617" s="2"/>
      <c r="AF15617" s="2"/>
      <c r="AG15617" s="2"/>
      <c r="AH15617" s="2"/>
    </row>
    <row r="15618" spans="5:34" ht="15">
      <c r="E15618" s="4"/>
      <c r="F15618" s="4"/>
      <c r="G15618" s="4"/>
      <c r="H15618" s="4"/>
      <c r="I15618" s="4"/>
      <c r="R15618" s="3"/>
      <c r="AA15618" s="2"/>
      <c r="AB15618" s="2"/>
      <c r="AC15618" s="2"/>
      <c r="AD15618" s="2"/>
      <c r="AE15618" s="2"/>
      <c r="AF15618" s="2"/>
      <c r="AG15618" s="2"/>
      <c r="AH15618" s="2"/>
    </row>
    <row r="15619" spans="5:34" ht="15">
      <c r="E15619" s="4"/>
      <c r="F15619" s="4"/>
      <c r="G15619" s="4"/>
      <c r="H15619" s="4"/>
      <c r="I15619" s="4"/>
      <c r="R15619" s="3"/>
      <c r="AA15619" s="2"/>
      <c r="AB15619" s="2"/>
      <c r="AC15619" s="2"/>
      <c r="AD15619" s="2"/>
      <c r="AE15619" s="2"/>
      <c r="AF15619" s="2"/>
      <c r="AG15619" s="2"/>
      <c r="AH15619" s="2"/>
    </row>
    <row r="15620" spans="5:34" ht="15">
      <c r="E15620" s="4"/>
      <c r="F15620" s="4"/>
      <c r="G15620" s="4"/>
      <c r="H15620" s="4"/>
      <c r="I15620" s="4"/>
      <c r="R15620" s="3"/>
      <c r="AA15620" s="2"/>
      <c r="AB15620" s="2"/>
      <c r="AC15620" s="2"/>
      <c r="AD15620" s="2"/>
      <c r="AE15620" s="2"/>
      <c r="AF15620" s="2"/>
      <c r="AG15620" s="2"/>
      <c r="AH15620" s="2"/>
    </row>
    <row r="15621" spans="5:34" ht="15">
      <c r="E15621" s="4"/>
      <c r="F15621" s="4"/>
      <c r="G15621" s="4"/>
      <c r="H15621" s="4"/>
      <c r="I15621" s="4"/>
      <c r="R15621" s="3"/>
      <c r="AA15621" s="2"/>
      <c r="AB15621" s="2"/>
      <c r="AC15621" s="2"/>
      <c r="AD15621" s="2"/>
      <c r="AE15621" s="2"/>
      <c r="AF15621" s="2"/>
      <c r="AG15621" s="2"/>
      <c r="AH15621" s="2"/>
    </row>
    <row r="15622" spans="5:34" ht="15">
      <c r="E15622" s="4"/>
      <c r="F15622" s="4"/>
      <c r="G15622" s="4"/>
      <c r="H15622" s="4"/>
      <c r="I15622" s="4"/>
      <c r="R15622" s="3"/>
      <c r="AA15622" s="2"/>
      <c r="AB15622" s="2"/>
      <c r="AC15622" s="2"/>
      <c r="AD15622" s="2"/>
      <c r="AE15622" s="2"/>
      <c r="AF15622" s="2"/>
      <c r="AG15622" s="2"/>
      <c r="AH15622" s="2"/>
    </row>
    <row r="15623" spans="5:34" ht="15">
      <c r="E15623" s="4"/>
      <c r="F15623" s="4"/>
      <c r="G15623" s="4"/>
      <c r="H15623" s="4"/>
      <c r="I15623" s="4"/>
      <c r="R15623" s="3"/>
      <c r="AA15623" s="2"/>
      <c r="AB15623" s="2"/>
      <c r="AC15623" s="2"/>
      <c r="AD15623" s="2"/>
      <c r="AE15623" s="2"/>
      <c r="AF15623" s="2"/>
      <c r="AG15623" s="2"/>
      <c r="AH15623" s="2"/>
    </row>
    <row r="15624" spans="5:34" ht="15">
      <c r="E15624" s="4"/>
      <c r="F15624" s="4"/>
      <c r="G15624" s="4"/>
      <c r="H15624" s="4"/>
      <c r="I15624" s="4"/>
      <c r="R15624" s="3"/>
      <c r="AA15624" s="2"/>
      <c r="AB15624" s="2"/>
      <c r="AC15624" s="2"/>
      <c r="AD15624" s="2"/>
      <c r="AE15624" s="2"/>
      <c r="AF15624" s="2"/>
      <c r="AG15624" s="2"/>
      <c r="AH15624" s="2"/>
    </row>
    <row r="15625" spans="5:34" ht="15">
      <c r="E15625" s="4"/>
      <c r="F15625" s="4"/>
      <c r="G15625" s="4"/>
      <c r="H15625" s="4"/>
      <c r="I15625" s="4"/>
      <c r="R15625" s="3"/>
      <c r="AA15625" s="2"/>
      <c r="AB15625" s="2"/>
      <c r="AC15625" s="2"/>
      <c r="AD15625" s="2"/>
      <c r="AE15625" s="2"/>
      <c r="AF15625" s="2"/>
      <c r="AG15625" s="2"/>
      <c r="AH15625" s="2"/>
    </row>
    <row r="15626" spans="5:34" ht="15">
      <c r="E15626" s="4"/>
      <c r="F15626" s="4"/>
      <c r="G15626" s="4"/>
      <c r="H15626" s="4"/>
      <c r="I15626" s="4"/>
      <c r="R15626" s="3"/>
      <c r="AA15626" s="2"/>
      <c r="AB15626" s="2"/>
      <c r="AC15626" s="2"/>
      <c r="AD15626" s="2"/>
      <c r="AE15626" s="2"/>
      <c r="AF15626" s="2"/>
      <c r="AG15626" s="2"/>
      <c r="AH15626" s="2"/>
    </row>
    <row r="15627" spans="5:34" ht="15">
      <c r="E15627" s="4"/>
      <c r="F15627" s="4"/>
      <c r="G15627" s="4"/>
      <c r="H15627" s="4"/>
      <c r="I15627" s="4"/>
      <c r="R15627" s="3"/>
      <c r="AA15627" s="2"/>
      <c r="AB15627" s="2"/>
      <c r="AC15627" s="2"/>
      <c r="AD15627" s="2"/>
      <c r="AE15627" s="2"/>
      <c r="AF15627" s="2"/>
      <c r="AG15627" s="2"/>
      <c r="AH15627" s="2"/>
    </row>
    <row r="15628" spans="5:34" ht="15">
      <c r="E15628" s="4"/>
      <c r="F15628" s="4"/>
      <c r="G15628" s="4"/>
      <c r="H15628" s="4"/>
      <c r="I15628" s="4"/>
      <c r="R15628" s="3"/>
      <c r="AA15628" s="2"/>
      <c r="AB15628" s="2"/>
      <c r="AC15628" s="2"/>
      <c r="AD15628" s="2"/>
      <c r="AE15628" s="2"/>
      <c r="AF15628" s="2"/>
      <c r="AG15628" s="2"/>
      <c r="AH15628" s="2"/>
    </row>
    <row r="15629" spans="5:34" ht="15">
      <c r="E15629" s="4"/>
      <c r="F15629" s="4"/>
      <c r="G15629" s="4"/>
      <c r="H15629" s="4"/>
      <c r="I15629" s="4"/>
      <c r="R15629" s="3"/>
      <c r="AA15629" s="2"/>
      <c r="AB15629" s="2"/>
      <c r="AC15629" s="2"/>
      <c r="AD15629" s="2"/>
      <c r="AE15629" s="2"/>
      <c r="AF15629" s="2"/>
      <c r="AG15629" s="2"/>
      <c r="AH15629" s="2"/>
    </row>
    <row r="15630" spans="5:34" ht="15">
      <c r="E15630" s="4"/>
      <c r="F15630" s="4"/>
      <c r="G15630" s="4"/>
      <c r="H15630" s="4"/>
      <c r="I15630" s="4"/>
      <c r="R15630" s="3"/>
      <c r="AA15630" s="2"/>
      <c r="AB15630" s="2"/>
      <c r="AC15630" s="2"/>
      <c r="AD15630" s="2"/>
      <c r="AE15630" s="2"/>
      <c r="AF15630" s="2"/>
      <c r="AG15630" s="2"/>
      <c r="AH15630" s="2"/>
    </row>
    <row r="15631" spans="5:34" ht="15">
      <c r="E15631" s="4"/>
      <c r="F15631" s="4"/>
      <c r="G15631" s="4"/>
      <c r="H15631" s="4"/>
      <c r="I15631" s="4"/>
      <c r="R15631" s="3"/>
      <c r="AA15631" s="2"/>
      <c r="AB15631" s="2"/>
      <c r="AC15631" s="2"/>
      <c r="AD15631" s="2"/>
      <c r="AE15631" s="2"/>
      <c r="AF15631" s="2"/>
      <c r="AG15631" s="2"/>
      <c r="AH15631" s="2"/>
    </row>
    <row r="15632" spans="5:34" ht="15">
      <c r="E15632" s="4"/>
      <c r="F15632" s="4"/>
      <c r="G15632" s="4"/>
      <c r="H15632" s="4"/>
      <c r="I15632" s="4"/>
      <c r="R15632" s="3"/>
      <c r="AA15632" s="2"/>
      <c r="AB15632" s="2"/>
      <c r="AC15632" s="2"/>
      <c r="AD15632" s="2"/>
      <c r="AE15632" s="2"/>
      <c r="AF15632" s="2"/>
      <c r="AG15632" s="2"/>
      <c r="AH15632" s="2"/>
    </row>
    <row r="15633" spans="5:34" ht="15">
      <c r="E15633" s="4"/>
      <c r="F15633" s="4"/>
      <c r="G15633" s="4"/>
      <c r="H15633" s="4"/>
      <c r="I15633" s="4"/>
      <c r="R15633" s="3"/>
      <c r="AA15633" s="2"/>
      <c r="AB15633" s="2"/>
      <c r="AC15633" s="2"/>
      <c r="AD15633" s="2"/>
      <c r="AE15633" s="2"/>
      <c r="AF15633" s="2"/>
      <c r="AG15633" s="2"/>
      <c r="AH15633" s="2"/>
    </row>
    <row r="15634" spans="5:34" ht="15">
      <c r="E15634" s="4"/>
      <c r="F15634" s="4"/>
      <c r="G15634" s="4"/>
      <c r="H15634" s="4"/>
      <c r="I15634" s="4"/>
      <c r="R15634" s="3"/>
      <c r="AA15634" s="2"/>
      <c r="AB15634" s="2"/>
      <c r="AC15634" s="2"/>
      <c r="AD15634" s="2"/>
      <c r="AE15634" s="2"/>
      <c r="AF15634" s="2"/>
      <c r="AG15634" s="2"/>
      <c r="AH15634" s="2"/>
    </row>
    <row r="15635" spans="5:34" ht="15">
      <c r="E15635" s="4"/>
      <c r="F15635" s="4"/>
      <c r="G15635" s="4"/>
      <c r="H15635" s="4"/>
      <c r="I15635" s="4"/>
      <c r="R15635" s="3"/>
      <c r="AA15635" s="2"/>
      <c r="AB15635" s="2"/>
      <c r="AC15635" s="2"/>
      <c r="AD15635" s="2"/>
      <c r="AE15635" s="2"/>
      <c r="AF15635" s="2"/>
      <c r="AG15635" s="2"/>
      <c r="AH15635" s="2"/>
    </row>
    <row r="15636" spans="5:34" ht="15">
      <c r="E15636" s="4"/>
      <c r="F15636" s="4"/>
      <c r="G15636" s="4"/>
      <c r="H15636" s="4"/>
      <c r="I15636" s="4"/>
      <c r="R15636" s="3"/>
      <c r="AA15636" s="2"/>
      <c r="AB15636" s="2"/>
      <c r="AC15636" s="2"/>
      <c r="AD15636" s="2"/>
      <c r="AE15636" s="2"/>
      <c r="AF15636" s="2"/>
      <c r="AG15636" s="2"/>
      <c r="AH15636" s="2"/>
    </row>
    <row r="15637" spans="5:34" ht="15">
      <c r="E15637" s="4"/>
      <c r="F15637" s="4"/>
      <c r="G15637" s="4"/>
      <c r="H15637" s="4"/>
      <c r="I15637" s="4"/>
      <c r="R15637" s="3"/>
      <c r="AA15637" s="2"/>
      <c r="AB15637" s="2"/>
      <c r="AC15637" s="2"/>
      <c r="AD15637" s="2"/>
      <c r="AE15637" s="2"/>
      <c r="AF15637" s="2"/>
      <c r="AG15637" s="2"/>
      <c r="AH15637" s="2"/>
    </row>
    <row r="15638" spans="5:34" ht="15">
      <c r="E15638" s="4"/>
      <c r="F15638" s="4"/>
      <c r="G15638" s="4"/>
      <c r="H15638" s="4"/>
      <c r="I15638" s="4"/>
      <c r="R15638" s="3"/>
      <c r="AA15638" s="2"/>
      <c r="AB15638" s="2"/>
      <c r="AC15638" s="2"/>
      <c r="AD15638" s="2"/>
      <c r="AE15638" s="2"/>
      <c r="AF15638" s="2"/>
      <c r="AG15638" s="2"/>
      <c r="AH15638" s="2"/>
    </row>
    <row r="15639" spans="5:34" ht="15">
      <c r="E15639" s="4"/>
      <c r="F15639" s="4"/>
      <c r="G15639" s="4"/>
      <c r="H15639" s="4"/>
      <c r="I15639" s="4"/>
      <c r="R15639" s="3"/>
      <c r="AA15639" s="2"/>
      <c r="AB15639" s="2"/>
      <c r="AC15639" s="2"/>
      <c r="AD15639" s="2"/>
      <c r="AE15639" s="2"/>
      <c r="AF15639" s="2"/>
      <c r="AG15639" s="2"/>
      <c r="AH15639" s="2"/>
    </row>
    <row r="15640" spans="5:34" ht="15">
      <c r="E15640" s="4"/>
      <c r="F15640" s="4"/>
      <c r="G15640" s="4"/>
      <c r="H15640" s="4"/>
      <c r="I15640" s="4"/>
      <c r="R15640" s="3"/>
      <c r="AA15640" s="2"/>
      <c r="AB15640" s="2"/>
      <c r="AC15640" s="2"/>
      <c r="AD15640" s="2"/>
      <c r="AE15640" s="2"/>
      <c r="AF15640" s="2"/>
      <c r="AG15640" s="2"/>
      <c r="AH15640" s="2"/>
    </row>
    <row r="15641" spans="5:34" ht="15">
      <c r="E15641" s="4"/>
      <c r="F15641" s="4"/>
      <c r="G15641" s="4"/>
      <c r="H15641" s="4"/>
      <c r="I15641" s="4"/>
      <c r="R15641" s="3"/>
      <c r="AA15641" s="2"/>
      <c r="AB15641" s="2"/>
      <c r="AC15641" s="2"/>
      <c r="AD15641" s="2"/>
      <c r="AE15641" s="2"/>
      <c r="AF15641" s="2"/>
      <c r="AG15641" s="2"/>
      <c r="AH15641" s="2"/>
    </row>
    <row r="15642" spans="5:34" ht="15">
      <c r="E15642" s="4"/>
      <c r="F15642" s="4"/>
      <c r="G15642" s="4"/>
      <c r="H15642" s="4"/>
      <c r="I15642" s="4"/>
      <c r="R15642" s="3"/>
      <c r="AA15642" s="2"/>
      <c r="AB15642" s="2"/>
      <c r="AC15642" s="2"/>
      <c r="AD15642" s="2"/>
      <c r="AE15642" s="2"/>
      <c r="AF15642" s="2"/>
      <c r="AG15642" s="2"/>
      <c r="AH15642" s="2"/>
    </row>
    <row r="15643" spans="5:34" ht="15">
      <c r="E15643" s="4"/>
      <c r="F15643" s="4"/>
      <c r="G15643" s="4"/>
      <c r="H15643" s="4"/>
      <c r="I15643" s="4"/>
      <c r="R15643" s="3"/>
      <c r="AA15643" s="2"/>
      <c r="AB15643" s="2"/>
      <c r="AC15643" s="2"/>
      <c r="AD15643" s="2"/>
      <c r="AE15643" s="2"/>
      <c r="AF15643" s="2"/>
      <c r="AG15643" s="2"/>
      <c r="AH15643" s="2"/>
    </row>
    <row r="15644" spans="5:34" ht="15">
      <c r="E15644" s="4"/>
      <c r="F15644" s="4"/>
      <c r="G15644" s="4"/>
      <c r="H15644" s="4"/>
      <c r="I15644" s="4"/>
      <c r="R15644" s="3"/>
      <c r="AA15644" s="2"/>
      <c r="AB15644" s="2"/>
      <c r="AC15644" s="2"/>
      <c r="AD15644" s="2"/>
      <c r="AE15644" s="2"/>
      <c r="AF15644" s="2"/>
      <c r="AG15644" s="2"/>
      <c r="AH15644" s="2"/>
    </row>
    <row r="15645" spans="5:34" ht="15">
      <c r="E15645" s="4"/>
      <c r="F15645" s="4"/>
      <c r="G15645" s="4"/>
      <c r="H15645" s="4"/>
      <c r="I15645" s="4"/>
      <c r="R15645" s="3"/>
      <c r="AA15645" s="2"/>
      <c r="AB15645" s="2"/>
      <c r="AC15645" s="2"/>
      <c r="AD15645" s="2"/>
      <c r="AE15645" s="2"/>
      <c r="AF15645" s="2"/>
      <c r="AG15645" s="2"/>
      <c r="AH15645" s="2"/>
    </row>
    <row r="15646" spans="5:34" ht="15">
      <c r="E15646" s="4"/>
      <c r="F15646" s="4"/>
      <c r="G15646" s="4"/>
      <c r="H15646" s="4"/>
      <c r="I15646" s="4"/>
      <c r="R15646" s="3"/>
      <c r="AA15646" s="2"/>
      <c r="AB15646" s="2"/>
      <c r="AC15646" s="2"/>
      <c r="AD15646" s="2"/>
      <c r="AE15646" s="2"/>
      <c r="AF15646" s="2"/>
      <c r="AG15646" s="2"/>
      <c r="AH15646" s="2"/>
    </row>
    <row r="15647" spans="5:34" ht="15">
      <c r="E15647" s="4"/>
      <c r="F15647" s="4"/>
      <c r="G15647" s="4"/>
      <c r="H15647" s="4"/>
      <c r="I15647" s="4"/>
      <c r="R15647" s="3"/>
      <c r="AA15647" s="2"/>
      <c r="AB15647" s="2"/>
      <c r="AC15647" s="2"/>
      <c r="AD15647" s="2"/>
      <c r="AE15647" s="2"/>
      <c r="AF15647" s="2"/>
      <c r="AG15647" s="2"/>
      <c r="AH15647" s="2"/>
    </row>
    <row r="15648" spans="5:34" ht="15">
      <c r="E15648" s="4"/>
      <c r="F15648" s="4"/>
      <c r="G15648" s="4"/>
      <c r="H15648" s="4"/>
      <c r="I15648" s="4"/>
      <c r="R15648" s="3"/>
      <c r="AA15648" s="2"/>
      <c r="AB15648" s="2"/>
      <c r="AC15648" s="2"/>
      <c r="AD15648" s="2"/>
      <c r="AE15648" s="2"/>
      <c r="AF15648" s="2"/>
      <c r="AG15648" s="2"/>
      <c r="AH15648" s="2"/>
    </row>
    <row r="15649" spans="5:34" ht="15">
      <c r="E15649" s="4"/>
      <c r="F15649" s="4"/>
      <c r="G15649" s="4"/>
      <c r="H15649" s="4"/>
      <c r="I15649" s="4"/>
      <c r="R15649" s="3"/>
      <c r="AA15649" s="2"/>
      <c r="AB15649" s="2"/>
      <c r="AC15649" s="2"/>
      <c r="AD15649" s="2"/>
      <c r="AE15649" s="2"/>
      <c r="AF15649" s="2"/>
      <c r="AG15649" s="2"/>
      <c r="AH15649" s="2"/>
    </row>
    <row r="15650" spans="5:34" ht="15">
      <c r="E15650" s="4"/>
      <c r="F15650" s="4"/>
      <c r="G15650" s="4"/>
      <c r="H15650" s="4"/>
      <c r="I15650" s="4"/>
      <c r="R15650" s="3"/>
      <c r="AA15650" s="2"/>
      <c r="AB15650" s="2"/>
      <c r="AC15650" s="2"/>
      <c r="AD15650" s="2"/>
      <c r="AE15650" s="2"/>
      <c r="AF15650" s="2"/>
      <c r="AG15650" s="2"/>
      <c r="AH15650" s="2"/>
    </row>
    <row r="15651" spans="5:34" ht="15">
      <c r="E15651" s="4"/>
      <c r="F15651" s="4"/>
      <c r="G15651" s="4"/>
      <c r="H15651" s="4"/>
      <c r="I15651" s="4"/>
      <c r="R15651" s="3"/>
      <c r="AA15651" s="2"/>
      <c r="AB15651" s="2"/>
      <c r="AC15651" s="2"/>
      <c r="AD15651" s="2"/>
      <c r="AE15651" s="2"/>
      <c r="AF15651" s="2"/>
      <c r="AG15651" s="2"/>
      <c r="AH15651" s="2"/>
    </row>
    <row r="15652" spans="5:34" ht="15">
      <c r="E15652" s="4"/>
      <c r="F15652" s="4"/>
      <c r="G15652" s="4"/>
      <c r="H15652" s="4"/>
      <c r="I15652" s="4"/>
      <c r="R15652" s="3"/>
      <c r="AA15652" s="2"/>
      <c r="AB15652" s="2"/>
      <c r="AC15652" s="2"/>
      <c r="AD15652" s="2"/>
      <c r="AE15652" s="2"/>
      <c r="AF15652" s="2"/>
      <c r="AG15652" s="2"/>
      <c r="AH15652" s="2"/>
    </row>
    <row r="15653" spans="5:34" ht="15">
      <c r="E15653" s="4"/>
      <c r="F15653" s="4"/>
      <c r="G15653" s="4"/>
      <c r="H15653" s="4"/>
      <c r="I15653" s="4"/>
      <c r="R15653" s="3"/>
      <c r="AA15653" s="2"/>
      <c r="AB15653" s="2"/>
      <c r="AC15653" s="2"/>
      <c r="AD15653" s="2"/>
      <c r="AE15653" s="2"/>
      <c r="AF15653" s="2"/>
      <c r="AG15653" s="2"/>
      <c r="AH15653" s="2"/>
    </row>
    <row r="15654" spans="5:34" ht="15">
      <c r="E15654" s="4"/>
      <c r="F15654" s="4"/>
      <c r="G15654" s="4"/>
      <c r="H15654" s="4"/>
      <c r="I15654" s="4"/>
      <c r="R15654" s="3"/>
      <c r="AA15654" s="2"/>
      <c r="AB15654" s="2"/>
      <c r="AC15654" s="2"/>
      <c r="AD15654" s="2"/>
      <c r="AE15654" s="2"/>
      <c r="AF15654" s="2"/>
      <c r="AG15654" s="2"/>
      <c r="AH15654" s="2"/>
    </row>
    <row r="15655" spans="5:34" ht="15">
      <c r="E15655" s="4"/>
      <c r="F15655" s="4"/>
      <c r="G15655" s="4"/>
      <c r="H15655" s="4"/>
      <c r="I15655" s="4"/>
      <c r="R15655" s="3"/>
      <c r="AA15655" s="2"/>
      <c r="AB15655" s="2"/>
      <c r="AC15655" s="2"/>
      <c r="AD15655" s="2"/>
      <c r="AE15655" s="2"/>
      <c r="AF15655" s="2"/>
      <c r="AG15655" s="2"/>
      <c r="AH15655" s="2"/>
    </row>
    <row r="15656" spans="5:34" ht="15">
      <c r="E15656" s="4"/>
      <c r="F15656" s="4"/>
      <c r="G15656" s="4"/>
      <c r="H15656" s="4"/>
      <c r="I15656" s="4"/>
      <c r="R15656" s="3"/>
      <c r="AA15656" s="2"/>
      <c r="AB15656" s="2"/>
      <c r="AC15656" s="2"/>
      <c r="AD15656" s="2"/>
      <c r="AE15656" s="2"/>
      <c r="AF15656" s="2"/>
      <c r="AG15656" s="2"/>
      <c r="AH15656" s="2"/>
    </row>
    <row r="15657" spans="5:34" ht="15">
      <c r="E15657" s="4"/>
      <c r="F15657" s="4"/>
      <c r="G15657" s="4"/>
      <c r="H15657" s="4"/>
      <c r="I15657" s="4"/>
      <c r="R15657" s="3"/>
      <c r="AA15657" s="2"/>
      <c r="AB15657" s="2"/>
      <c r="AC15657" s="2"/>
      <c r="AD15657" s="2"/>
      <c r="AE15657" s="2"/>
      <c r="AF15657" s="2"/>
      <c r="AG15657" s="2"/>
      <c r="AH15657" s="2"/>
    </row>
    <row r="15658" spans="5:34" ht="15">
      <c r="E15658" s="4"/>
      <c r="F15658" s="4"/>
      <c r="G15658" s="4"/>
      <c r="H15658" s="4"/>
      <c r="I15658" s="4"/>
      <c r="R15658" s="3"/>
      <c r="AA15658" s="2"/>
      <c r="AB15658" s="2"/>
      <c r="AC15658" s="2"/>
      <c r="AD15658" s="2"/>
      <c r="AE15658" s="2"/>
      <c r="AF15658" s="2"/>
      <c r="AG15658" s="2"/>
      <c r="AH15658" s="2"/>
    </row>
    <row r="15659" spans="5:34" ht="15">
      <c r="E15659" s="4"/>
      <c r="F15659" s="4"/>
      <c r="G15659" s="4"/>
      <c r="H15659" s="4"/>
      <c r="I15659" s="4"/>
      <c r="R15659" s="3"/>
      <c r="AA15659" s="2"/>
      <c r="AB15659" s="2"/>
      <c r="AC15659" s="2"/>
      <c r="AD15659" s="2"/>
      <c r="AE15659" s="2"/>
      <c r="AF15659" s="2"/>
      <c r="AG15659" s="2"/>
      <c r="AH15659" s="2"/>
    </row>
    <row r="15660" spans="5:34" ht="15">
      <c r="E15660" s="4"/>
      <c r="F15660" s="4"/>
      <c r="G15660" s="4"/>
      <c r="H15660" s="4"/>
      <c r="I15660" s="4"/>
      <c r="R15660" s="3"/>
      <c r="AA15660" s="2"/>
      <c r="AB15660" s="2"/>
      <c r="AC15660" s="2"/>
      <c r="AD15660" s="2"/>
      <c r="AE15660" s="2"/>
      <c r="AF15660" s="2"/>
      <c r="AG15660" s="2"/>
      <c r="AH15660" s="2"/>
    </row>
    <row r="15661" spans="5:34" ht="15">
      <c r="E15661" s="4"/>
      <c r="F15661" s="4"/>
      <c r="G15661" s="4"/>
      <c r="H15661" s="4"/>
      <c r="I15661" s="4"/>
      <c r="R15661" s="3"/>
      <c r="AA15661" s="2"/>
      <c r="AB15661" s="2"/>
      <c r="AC15661" s="2"/>
      <c r="AD15661" s="2"/>
      <c r="AE15661" s="2"/>
      <c r="AF15661" s="2"/>
      <c r="AG15661" s="2"/>
      <c r="AH15661" s="2"/>
    </row>
    <row r="15662" spans="5:34" ht="15">
      <c r="E15662" s="4"/>
      <c r="F15662" s="4"/>
      <c r="G15662" s="4"/>
      <c r="H15662" s="4"/>
      <c r="I15662" s="4"/>
      <c r="R15662" s="3"/>
      <c r="AA15662" s="2"/>
      <c r="AB15662" s="2"/>
      <c r="AC15662" s="2"/>
      <c r="AD15662" s="2"/>
      <c r="AE15662" s="2"/>
      <c r="AF15662" s="2"/>
      <c r="AG15662" s="2"/>
      <c r="AH15662" s="2"/>
    </row>
    <row r="15663" spans="5:34" ht="15">
      <c r="E15663" s="4"/>
      <c r="F15663" s="4"/>
      <c r="G15663" s="4"/>
      <c r="H15663" s="4"/>
      <c r="I15663" s="4"/>
      <c r="R15663" s="3"/>
      <c r="AA15663" s="2"/>
      <c r="AB15663" s="2"/>
      <c r="AC15663" s="2"/>
      <c r="AD15663" s="2"/>
      <c r="AE15663" s="2"/>
      <c r="AF15663" s="2"/>
      <c r="AG15663" s="2"/>
      <c r="AH15663" s="2"/>
    </row>
    <row r="15664" spans="5:34" ht="15">
      <c r="E15664" s="4"/>
      <c r="F15664" s="4"/>
      <c r="G15664" s="4"/>
      <c r="H15664" s="4"/>
      <c r="I15664" s="4"/>
      <c r="R15664" s="3"/>
      <c r="AA15664" s="2"/>
      <c r="AB15664" s="2"/>
      <c r="AC15664" s="2"/>
      <c r="AD15664" s="2"/>
      <c r="AE15664" s="2"/>
      <c r="AF15664" s="2"/>
      <c r="AG15664" s="2"/>
      <c r="AH15664" s="2"/>
    </row>
    <row r="15665" spans="5:34" ht="15">
      <c r="E15665" s="4"/>
      <c r="F15665" s="4"/>
      <c r="G15665" s="4"/>
      <c r="H15665" s="4"/>
      <c r="I15665" s="4"/>
      <c r="R15665" s="3"/>
      <c r="AA15665" s="2"/>
      <c r="AB15665" s="2"/>
      <c r="AC15665" s="2"/>
      <c r="AD15665" s="2"/>
      <c r="AE15665" s="2"/>
      <c r="AF15665" s="2"/>
      <c r="AG15665" s="2"/>
      <c r="AH15665" s="2"/>
    </row>
    <row r="15666" spans="5:34" ht="15">
      <c r="E15666" s="4"/>
      <c r="F15666" s="4"/>
      <c r="G15666" s="4"/>
      <c r="H15666" s="4"/>
      <c r="I15666" s="4"/>
      <c r="R15666" s="3"/>
      <c r="AA15666" s="2"/>
      <c r="AB15666" s="2"/>
      <c r="AC15666" s="2"/>
      <c r="AD15666" s="2"/>
      <c r="AE15666" s="2"/>
      <c r="AF15666" s="2"/>
      <c r="AG15666" s="2"/>
      <c r="AH15666" s="2"/>
    </row>
    <row r="15667" spans="5:34" ht="15">
      <c r="E15667" s="4"/>
      <c r="F15667" s="4"/>
      <c r="G15667" s="4"/>
      <c r="H15667" s="4"/>
      <c r="I15667" s="4"/>
      <c r="R15667" s="3"/>
      <c r="AA15667" s="2"/>
      <c r="AB15667" s="2"/>
      <c r="AC15667" s="2"/>
      <c r="AD15667" s="2"/>
      <c r="AE15667" s="2"/>
      <c r="AF15667" s="2"/>
      <c r="AG15667" s="2"/>
      <c r="AH15667" s="2"/>
    </row>
    <row r="15668" spans="5:34" ht="15">
      <c r="E15668" s="4"/>
      <c r="F15668" s="4"/>
      <c r="G15668" s="4"/>
      <c r="H15668" s="4"/>
      <c r="I15668" s="4"/>
      <c r="R15668" s="3"/>
      <c r="AA15668" s="2"/>
      <c r="AB15668" s="2"/>
      <c r="AC15668" s="2"/>
      <c r="AD15668" s="2"/>
      <c r="AE15668" s="2"/>
      <c r="AF15668" s="2"/>
      <c r="AG15668" s="2"/>
      <c r="AH15668" s="2"/>
    </row>
    <row r="15669" spans="5:34" ht="15">
      <c r="E15669" s="4"/>
      <c r="F15669" s="4"/>
      <c r="G15669" s="4"/>
      <c r="H15669" s="4"/>
      <c r="I15669" s="4"/>
      <c r="R15669" s="3"/>
      <c r="AA15669" s="2"/>
      <c r="AB15669" s="2"/>
      <c r="AC15669" s="2"/>
      <c r="AD15669" s="2"/>
      <c r="AE15669" s="2"/>
      <c r="AF15669" s="2"/>
      <c r="AG15669" s="2"/>
      <c r="AH15669" s="2"/>
    </row>
    <row r="15670" spans="5:34" ht="15">
      <c r="E15670" s="4"/>
      <c r="F15670" s="4"/>
      <c r="G15670" s="4"/>
      <c r="H15670" s="4"/>
      <c r="I15670" s="4"/>
      <c r="R15670" s="3"/>
      <c r="AA15670" s="2"/>
      <c r="AB15670" s="2"/>
      <c r="AC15670" s="2"/>
      <c r="AD15670" s="2"/>
      <c r="AE15670" s="2"/>
      <c r="AF15670" s="2"/>
      <c r="AG15670" s="2"/>
      <c r="AH15670" s="2"/>
    </row>
    <row r="15671" spans="5:34" ht="15">
      <c r="E15671" s="4"/>
      <c r="F15671" s="4"/>
      <c r="G15671" s="4"/>
      <c r="H15671" s="4"/>
      <c r="I15671" s="4"/>
      <c r="R15671" s="3"/>
      <c r="AA15671" s="2"/>
      <c r="AB15671" s="2"/>
      <c r="AC15671" s="2"/>
      <c r="AD15671" s="2"/>
      <c r="AE15671" s="2"/>
      <c r="AF15671" s="2"/>
      <c r="AG15671" s="2"/>
      <c r="AH15671" s="2"/>
    </row>
    <row r="15672" spans="5:34" ht="15">
      <c r="E15672" s="4"/>
      <c r="F15672" s="4"/>
      <c r="G15672" s="4"/>
      <c r="H15672" s="4"/>
      <c r="I15672" s="4"/>
      <c r="R15672" s="3"/>
      <c r="AA15672" s="2"/>
      <c r="AB15672" s="2"/>
      <c r="AC15672" s="2"/>
      <c r="AD15672" s="2"/>
      <c r="AE15672" s="2"/>
      <c r="AF15672" s="2"/>
      <c r="AG15672" s="2"/>
      <c r="AH15672" s="2"/>
    </row>
    <row r="15673" spans="5:34" ht="15">
      <c r="E15673" s="4"/>
      <c r="F15673" s="4"/>
      <c r="G15673" s="4"/>
      <c r="H15673" s="4"/>
      <c r="I15673" s="4"/>
      <c r="R15673" s="3"/>
      <c r="AA15673" s="2"/>
      <c r="AB15673" s="2"/>
      <c r="AC15673" s="2"/>
      <c r="AD15673" s="2"/>
      <c r="AE15673" s="2"/>
      <c r="AF15673" s="2"/>
      <c r="AG15673" s="2"/>
      <c r="AH15673" s="2"/>
    </row>
    <row r="15674" spans="5:34" ht="15">
      <c r="E15674" s="4"/>
      <c r="F15674" s="4"/>
      <c r="G15674" s="4"/>
      <c r="H15674" s="4"/>
      <c r="I15674" s="4"/>
      <c r="R15674" s="3"/>
      <c r="AA15674" s="2"/>
      <c r="AB15674" s="2"/>
      <c r="AC15674" s="2"/>
      <c r="AD15674" s="2"/>
      <c r="AE15674" s="2"/>
      <c r="AF15674" s="2"/>
      <c r="AG15674" s="2"/>
      <c r="AH15674" s="2"/>
    </row>
    <row r="15675" spans="5:34" ht="15">
      <c r="E15675" s="4"/>
      <c r="F15675" s="4"/>
      <c r="G15675" s="4"/>
      <c r="H15675" s="4"/>
      <c r="I15675" s="4"/>
      <c r="R15675" s="3"/>
      <c r="AA15675" s="2"/>
      <c r="AB15675" s="2"/>
      <c r="AC15675" s="2"/>
      <c r="AD15675" s="2"/>
      <c r="AE15675" s="2"/>
      <c r="AF15675" s="2"/>
      <c r="AG15675" s="2"/>
      <c r="AH15675" s="2"/>
    </row>
    <row r="15676" spans="5:34" ht="15">
      <c r="E15676" s="4"/>
      <c r="F15676" s="4"/>
      <c r="G15676" s="4"/>
      <c r="H15676" s="4"/>
      <c r="I15676" s="4"/>
      <c r="R15676" s="3"/>
      <c r="AA15676" s="2"/>
      <c r="AB15676" s="2"/>
      <c r="AC15676" s="2"/>
      <c r="AD15676" s="2"/>
      <c r="AE15676" s="2"/>
      <c r="AF15676" s="2"/>
      <c r="AG15676" s="2"/>
      <c r="AH15676" s="2"/>
    </row>
    <row r="15677" spans="5:34" ht="15">
      <c r="E15677" s="4"/>
      <c r="F15677" s="4"/>
      <c r="G15677" s="4"/>
      <c r="H15677" s="4"/>
      <c r="I15677" s="4"/>
      <c r="R15677" s="3"/>
      <c r="AA15677" s="2"/>
      <c r="AB15677" s="2"/>
      <c r="AC15677" s="2"/>
      <c r="AD15677" s="2"/>
      <c r="AE15677" s="2"/>
      <c r="AF15677" s="2"/>
      <c r="AG15677" s="2"/>
      <c r="AH15677" s="2"/>
    </row>
    <row r="15678" spans="5:34" ht="15">
      <c r="E15678" s="4"/>
      <c r="F15678" s="4"/>
      <c r="G15678" s="4"/>
      <c r="H15678" s="4"/>
      <c r="I15678" s="4"/>
      <c r="R15678" s="3"/>
      <c r="AA15678" s="2"/>
      <c r="AB15678" s="2"/>
      <c r="AC15678" s="2"/>
      <c r="AD15678" s="2"/>
      <c r="AE15678" s="2"/>
      <c r="AF15678" s="2"/>
      <c r="AG15678" s="2"/>
      <c r="AH15678" s="2"/>
    </row>
    <row r="15679" spans="5:34" ht="15">
      <c r="E15679" s="4"/>
      <c r="F15679" s="4"/>
      <c r="G15679" s="4"/>
      <c r="H15679" s="4"/>
      <c r="I15679" s="4"/>
      <c r="R15679" s="3"/>
      <c r="AA15679" s="2"/>
      <c r="AB15679" s="2"/>
      <c r="AC15679" s="2"/>
      <c r="AD15679" s="2"/>
      <c r="AE15679" s="2"/>
      <c r="AF15679" s="2"/>
      <c r="AG15679" s="2"/>
      <c r="AH15679" s="2"/>
    </row>
    <row r="15680" spans="5:34" ht="15">
      <c r="E15680" s="4"/>
      <c r="F15680" s="4"/>
      <c r="G15680" s="4"/>
      <c r="H15680" s="4"/>
      <c r="I15680" s="4"/>
      <c r="R15680" s="3"/>
      <c r="AA15680" s="2"/>
      <c r="AB15680" s="2"/>
      <c r="AC15680" s="2"/>
      <c r="AD15680" s="2"/>
      <c r="AE15680" s="2"/>
      <c r="AF15680" s="2"/>
      <c r="AG15680" s="2"/>
      <c r="AH15680" s="2"/>
    </row>
    <row r="15681" spans="5:34" ht="15">
      <c r="E15681" s="4"/>
      <c r="F15681" s="4"/>
      <c r="G15681" s="4"/>
      <c r="H15681" s="4"/>
      <c r="I15681" s="4"/>
      <c r="R15681" s="3"/>
      <c r="AA15681" s="2"/>
      <c r="AB15681" s="2"/>
      <c r="AC15681" s="2"/>
      <c r="AD15681" s="2"/>
      <c r="AE15681" s="2"/>
      <c r="AF15681" s="2"/>
      <c r="AG15681" s="2"/>
      <c r="AH15681" s="2"/>
    </row>
    <row r="15682" spans="5:34" ht="15">
      <c r="E15682" s="4"/>
      <c r="F15682" s="4"/>
      <c r="G15682" s="4"/>
      <c r="H15682" s="4"/>
      <c r="I15682" s="4"/>
      <c r="R15682" s="3"/>
      <c r="AA15682" s="2"/>
      <c r="AB15682" s="2"/>
      <c r="AC15682" s="2"/>
      <c r="AD15682" s="2"/>
      <c r="AE15682" s="2"/>
      <c r="AF15682" s="2"/>
      <c r="AG15682" s="2"/>
      <c r="AH15682" s="2"/>
    </row>
    <row r="15683" spans="5:34" ht="15">
      <c r="E15683" s="4"/>
      <c r="F15683" s="4"/>
      <c r="G15683" s="4"/>
      <c r="H15683" s="4"/>
      <c r="I15683" s="4"/>
      <c r="R15683" s="3"/>
      <c r="AA15683" s="2"/>
      <c r="AB15683" s="2"/>
      <c r="AC15683" s="2"/>
      <c r="AD15683" s="2"/>
      <c r="AE15683" s="2"/>
      <c r="AF15683" s="2"/>
      <c r="AG15683" s="2"/>
      <c r="AH15683" s="2"/>
    </row>
    <row r="15684" spans="5:34" ht="15">
      <c r="E15684" s="4"/>
      <c r="F15684" s="4"/>
      <c r="G15684" s="4"/>
      <c r="H15684" s="4"/>
      <c r="I15684" s="4"/>
      <c r="R15684" s="3"/>
      <c r="AA15684" s="2"/>
      <c r="AB15684" s="2"/>
      <c r="AC15684" s="2"/>
      <c r="AD15684" s="2"/>
      <c r="AE15684" s="2"/>
      <c r="AF15684" s="2"/>
      <c r="AG15684" s="2"/>
      <c r="AH15684" s="2"/>
    </row>
    <row r="15685" spans="5:34" ht="15">
      <c r="E15685" s="4"/>
      <c r="F15685" s="4"/>
      <c r="G15685" s="4"/>
      <c r="H15685" s="4"/>
      <c r="I15685" s="4"/>
      <c r="R15685" s="3"/>
      <c r="AA15685" s="2"/>
      <c r="AB15685" s="2"/>
      <c r="AC15685" s="2"/>
      <c r="AD15685" s="2"/>
      <c r="AE15685" s="2"/>
      <c r="AF15685" s="2"/>
      <c r="AG15685" s="2"/>
      <c r="AH15685" s="2"/>
    </row>
    <row r="15686" spans="5:34" ht="15">
      <c r="E15686" s="4"/>
      <c r="F15686" s="4"/>
      <c r="G15686" s="4"/>
      <c r="H15686" s="4"/>
      <c r="I15686" s="4"/>
      <c r="R15686" s="3"/>
      <c r="AA15686" s="2"/>
      <c r="AB15686" s="2"/>
      <c r="AC15686" s="2"/>
      <c r="AD15686" s="2"/>
      <c r="AE15686" s="2"/>
      <c r="AF15686" s="2"/>
      <c r="AG15686" s="2"/>
      <c r="AH15686" s="2"/>
    </row>
    <row r="15687" spans="5:34" ht="15">
      <c r="E15687" s="4"/>
      <c r="F15687" s="4"/>
      <c r="G15687" s="4"/>
      <c r="H15687" s="4"/>
      <c r="I15687" s="4"/>
      <c r="R15687" s="3"/>
      <c r="AA15687" s="2"/>
      <c r="AB15687" s="2"/>
      <c r="AC15687" s="2"/>
      <c r="AD15687" s="2"/>
      <c r="AE15687" s="2"/>
      <c r="AF15687" s="2"/>
      <c r="AG15687" s="2"/>
      <c r="AH15687" s="2"/>
    </row>
    <row r="15688" spans="5:34" ht="15">
      <c r="E15688" s="4"/>
      <c r="F15688" s="4"/>
      <c r="G15688" s="4"/>
      <c r="H15688" s="4"/>
      <c r="I15688" s="4"/>
      <c r="R15688" s="3"/>
      <c r="AA15688" s="2"/>
      <c r="AB15688" s="2"/>
      <c r="AC15688" s="2"/>
      <c r="AD15688" s="2"/>
      <c r="AE15688" s="2"/>
      <c r="AF15688" s="2"/>
      <c r="AG15688" s="2"/>
      <c r="AH15688" s="2"/>
    </row>
    <row r="15689" spans="5:34" ht="15">
      <c r="E15689" s="4"/>
      <c r="F15689" s="4"/>
      <c r="G15689" s="4"/>
      <c r="H15689" s="4"/>
      <c r="I15689" s="4"/>
      <c r="R15689" s="3"/>
      <c r="AA15689" s="2"/>
      <c r="AB15689" s="2"/>
      <c r="AC15689" s="2"/>
      <c r="AD15689" s="2"/>
      <c r="AE15689" s="2"/>
      <c r="AF15689" s="2"/>
      <c r="AG15689" s="2"/>
      <c r="AH15689" s="2"/>
    </row>
    <row r="15690" spans="5:34" ht="15">
      <c r="E15690" s="4"/>
      <c r="F15690" s="4"/>
      <c r="G15690" s="4"/>
      <c r="H15690" s="4"/>
      <c r="I15690" s="4"/>
      <c r="R15690" s="3"/>
      <c r="AA15690" s="2"/>
      <c r="AB15690" s="2"/>
      <c r="AC15690" s="2"/>
      <c r="AD15690" s="2"/>
      <c r="AE15690" s="2"/>
      <c r="AF15690" s="2"/>
      <c r="AG15690" s="2"/>
      <c r="AH15690" s="2"/>
    </row>
    <row r="15691" spans="5:34" ht="15">
      <c r="E15691" s="4"/>
      <c r="F15691" s="4"/>
      <c r="G15691" s="4"/>
      <c r="H15691" s="4"/>
      <c r="I15691" s="4"/>
      <c r="R15691" s="3"/>
      <c r="AA15691" s="2"/>
      <c r="AB15691" s="2"/>
      <c r="AC15691" s="2"/>
      <c r="AD15691" s="2"/>
      <c r="AE15691" s="2"/>
      <c r="AF15691" s="2"/>
      <c r="AG15691" s="2"/>
      <c r="AH15691" s="2"/>
    </row>
    <row r="15692" spans="5:34" ht="15">
      <c r="E15692" s="4"/>
      <c r="F15692" s="4"/>
      <c r="G15692" s="4"/>
      <c r="H15692" s="4"/>
      <c r="I15692" s="4"/>
      <c r="R15692" s="3"/>
      <c r="AA15692" s="2"/>
      <c r="AB15692" s="2"/>
      <c r="AC15692" s="2"/>
      <c r="AD15692" s="2"/>
      <c r="AE15692" s="2"/>
      <c r="AF15692" s="2"/>
      <c r="AG15692" s="2"/>
      <c r="AH15692" s="2"/>
    </row>
    <row r="15693" spans="5:34" ht="15">
      <c r="E15693" s="4"/>
      <c r="F15693" s="4"/>
      <c r="G15693" s="4"/>
      <c r="H15693" s="4"/>
      <c r="I15693" s="4"/>
      <c r="R15693" s="3"/>
      <c r="AA15693" s="2"/>
      <c r="AB15693" s="2"/>
      <c r="AC15693" s="2"/>
      <c r="AD15693" s="2"/>
      <c r="AE15693" s="2"/>
      <c r="AF15693" s="2"/>
      <c r="AG15693" s="2"/>
      <c r="AH15693" s="2"/>
    </row>
    <row r="15694" spans="5:34" ht="15">
      <c r="E15694" s="4"/>
      <c r="F15694" s="4"/>
      <c r="G15694" s="4"/>
      <c r="H15694" s="4"/>
      <c r="I15694" s="4"/>
      <c r="R15694" s="3"/>
      <c r="AA15694" s="2"/>
      <c r="AB15694" s="2"/>
      <c r="AC15694" s="2"/>
      <c r="AD15694" s="2"/>
      <c r="AE15694" s="2"/>
      <c r="AF15694" s="2"/>
      <c r="AG15694" s="2"/>
      <c r="AH15694" s="2"/>
    </row>
    <row r="15695" spans="5:34" ht="15">
      <c r="E15695" s="4"/>
      <c r="F15695" s="4"/>
      <c r="G15695" s="4"/>
      <c r="H15695" s="4"/>
      <c r="I15695" s="4"/>
      <c r="R15695" s="3"/>
      <c r="AA15695" s="2"/>
      <c r="AB15695" s="2"/>
      <c r="AC15695" s="2"/>
      <c r="AD15695" s="2"/>
      <c r="AE15695" s="2"/>
      <c r="AF15695" s="2"/>
      <c r="AG15695" s="2"/>
      <c r="AH15695" s="2"/>
    </row>
    <row r="15696" spans="5:34" ht="15">
      <c r="E15696" s="4"/>
      <c r="F15696" s="4"/>
      <c r="G15696" s="4"/>
      <c r="H15696" s="4"/>
      <c r="I15696" s="4"/>
      <c r="R15696" s="3"/>
      <c r="AA15696" s="2"/>
      <c r="AB15696" s="2"/>
      <c r="AC15696" s="2"/>
      <c r="AD15696" s="2"/>
      <c r="AE15696" s="2"/>
      <c r="AF15696" s="2"/>
      <c r="AG15696" s="2"/>
      <c r="AH15696" s="2"/>
    </row>
    <row r="15697" spans="5:34" ht="15">
      <c r="E15697" s="4"/>
      <c r="F15697" s="4"/>
      <c r="G15697" s="4"/>
      <c r="H15697" s="4"/>
      <c r="I15697" s="4"/>
      <c r="R15697" s="3"/>
      <c r="AA15697" s="2"/>
      <c r="AB15697" s="2"/>
      <c r="AC15697" s="2"/>
      <c r="AD15697" s="2"/>
      <c r="AE15697" s="2"/>
      <c r="AF15697" s="2"/>
      <c r="AG15697" s="2"/>
      <c r="AH15697" s="2"/>
    </row>
    <row r="15698" spans="5:34" ht="15">
      <c r="E15698" s="4"/>
      <c r="F15698" s="4"/>
      <c r="G15698" s="4"/>
      <c r="H15698" s="4"/>
      <c r="I15698" s="4"/>
      <c r="R15698" s="3"/>
      <c r="AA15698" s="2"/>
      <c r="AB15698" s="2"/>
      <c r="AC15698" s="2"/>
      <c r="AD15698" s="2"/>
      <c r="AE15698" s="2"/>
      <c r="AF15698" s="2"/>
      <c r="AG15698" s="2"/>
      <c r="AH15698" s="2"/>
    </row>
    <row r="15699" spans="5:34" ht="15">
      <c r="E15699" s="4"/>
      <c r="F15699" s="4"/>
      <c r="G15699" s="4"/>
      <c r="H15699" s="4"/>
      <c r="I15699" s="4"/>
      <c r="R15699" s="3"/>
      <c r="AA15699" s="2"/>
      <c r="AB15699" s="2"/>
      <c r="AC15699" s="2"/>
      <c r="AD15699" s="2"/>
      <c r="AE15699" s="2"/>
      <c r="AF15699" s="2"/>
      <c r="AG15699" s="2"/>
      <c r="AH15699" s="2"/>
    </row>
    <row r="15700" spans="5:34" ht="15">
      <c r="E15700" s="4"/>
      <c r="F15700" s="4"/>
      <c r="G15700" s="4"/>
      <c r="H15700" s="4"/>
      <c r="I15700" s="4"/>
      <c r="R15700" s="3"/>
      <c r="AA15700" s="2"/>
      <c r="AB15700" s="2"/>
      <c r="AC15700" s="2"/>
      <c r="AD15700" s="2"/>
      <c r="AE15700" s="2"/>
      <c r="AF15700" s="2"/>
      <c r="AG15700" s="2"/>
      <c r="AH15700" s="2"/>
    </row>
    <row r="15701" spans="5:34" ht="15">
      <c r="E15701" s="4"/>
      <c r="F15701" s="4"/>
      <c r="G15701" s="4"/>
      <c r="H15701" s="4"/>
      <c r="I15701" s="4"/>
      <c r="R15701" s="3"/>
      <c r="AA15701" s="2"/>
      <c r="AB15701" s="2"/>
      <c r="AC15701" s="2"/>
      <c r="AD15701" s="2"/>
      <c r="AE15701" s="2"/>
      <c r="AF15701" s="2"/>
      <c r="AG15701" s="2"/>
      <c r="AH15701" s="2"/>
    </row>
    <row r="15702" spans="5:34" ht="15">
      <c r="E15702" s="4"/>
      <c r="F15702" s="4"/>
      <c r="G15702" s="4"/>
      <c r="H15702" s="4"/>
      <c r="I15702" s="4"/>
      <c r="R15702" s="3"/>
      <c r="AA15702" s="2"/>
      <c r="AB15702" s="2"/>
      <c r="AC15702" s="2"/>
      <c r="AD15702" s="2"/>
      <c r="AE15702" s="2"/>
      <c r="AF15702" s="2"/>
      <c r="AG15702" s="2"/>
      <c r="AH15702" s="2"/>
    </row>
    <row r="15703" spans="5:34" ht="15">
      <c r="E15703" s="4"/>
      <c r="F15703" s="4"/>
      <c r="G15703" s="4"/>
      <c r="H15703" s="4"/>
      <c r="I15703" s="4"/>
      <c r="R15703" s="3"/>
      <c r="AA15703" s="2"/>
      <c r="AB15703" s="2"/>
      <c r="AC15703" s="2"/>
      <c r="AD15703" s="2"/>
      <c r="AE15703" s="2"/>
      <c r="AF15703" s="2"/>
      <c r="AG15703" s="2"/>
      <c r="AH15703" s="2"/>
    </row>
    <row r="15704" spans="5:34" ht="15">
      <c r="E15704" s="4"/>
      <c r="F15704" s="4"/>
      <c r="G15704" s="4"/>
      <c r="H15704" s="4"/>
      <c r="I15704" s="4"/>
      <c r="R15704" s="3"/>
      <c r="AA15704" s="2"/>
      <c r="AB15704" s="2"/>
      <c r="AC15704" s="2"/>
      <c r="AD15704" s="2"/>
      <c r="AE15704" s="2"/>
      <c r="AF15704" s="2"/>
      <c r="AG15704" s="2"/>
      <c r="AH15704" s="2"/>
    </row>
    <row r="15705" spans="5:34" ht="15">
      <c r="E15705" s="4"/>
      <c r="F15705" s="4"/>
      <c r="G15705" s="4"/>
      <c r="H15705" s="4"/>
      <c r="I15705" s="4"/>
      <c r="R15705" s="3"/>
      <c r="AA15705" s="2"/>
      <c r="AB15705" s="2"/>
      <c r="AC15705" s="2"/>
      <c r="AD15705" s="2"/>
      <c r="AE15705" s="2"/>
      <c r="AF15705" s="2"/>
      <c r="AG15705" s="2"/>
      <c r="AH15705" s="2"/>
    </row>
    <row r="15706" spans="5:34" ht="15">
      <c r="E15706" s="4"/>
      <c r="F15706" s="4"/>
      <c r="G15706" s="4"/>
      <c r="H15706" s="4"/>
      <c r="I15706" s="4"/>
      <c r="R15706" s="3"/>
      <c r="AA15706" s="2"/>
      <c r="AB15706" s="2"/>
      <c r="AC15706" s="2"/>
      <c r="AD15706" s="2"/>
      <c r="AE15706" s="2"/>
      <c r="AF15706" s="2"/>
      <c r="AG15706" s="2"/>
      <c r="AH15706" s="2"/>
    </row>
    <row r="15707" spans="5:34" ht="15">
      <c r="E15707" s="4"/>
      <c r="F15707" s="4"/>
      <c r="G15707" s="4"/>
      <c r="H15707" s="4"/>
      <c r="I15707" s="4"/>
      <c r="R15707" s="3"/>
      <c r="AA15707" s="2"/>
      <c r="AB15707" s="2"/>
      <c r="AC15707" s="2"/>
      <c r="AD15707" s="2"/>
      <c r="AE15707" s="2"/>
      <c r="AF15707" s="2"/>
      <c r="AG15707" s="2"/>
      <c r="AH15707" s="2"/>
    </row>
    <row r="15708" spans="5:34" ht="15">
      <c r="E15708" s="4"/>
      <c r="F15708" s="4"/>
      <c r="G15708" s="4"/>
      <c r="H15708" s="4"/>
      <c r="I15708" s="4"/>
      <c r="R15708" s="3"/>
      <c r="AA15708" s="2"/>
      <c r="AB15708" s="2"/>
      <c r="AC15708" s="2"/>
      <c r="AD15708" s="2"/>
      <c r="AE15708" s="2"/>
      <c r="AF15708" s="2"/>
      <c r="AG15708" s="2"/>
      <c r="AH15708" s="2"/>
    </row>
    <row r="15709" spans="5:34" ht="15">
      <c r="E15709" s="4"/>
      <c r="F15709" s="4"/>
      <c r="G15709" s="4"/>
      <c r="H15709" s="4"/>
      <c r="I15709" s="4"/>
      <c r="R15709" s="3"/>
      <c r="AA15709" s="2"/>
      <c r="AB15709" s="2"/>
      <c r="AC15709" s="2"/>
      <c r="AD15709" s="2"/>
      <c r="AE15709" s="2"/>
      <c r="AF15709" s="2"/>
      <c r="AG15709" s="2"/>
      <c r="AH15709" s="2"/>
    </row>
    <row r="15710" spans="5:34" ht="15">
      <c r="E15710" s="4"/>
      <c r="F15710" s="4"/>
      <c r="G15710" s="4"/>
      <c r="H15710" s="4"/>
      <c r="I15710" s="4"/>
      <c r="R15710" s="3"/>
      <c r="AA15710" s="2"/>
      <c r="AB15710" s="2"/>
      <c r="AC15710" s="2"/>
      <c r="AD15710" s="2"/>
      <c r="AE15710" s="2"/>
      <c r="AF15710" s="2"/>
      <c r="AG15710" s="2"/>
      <c r="AH15710" s="2"/>
    </row>
    <row r="15711" spans="5:34" ht="15">
      <c r="E15711" s="4"/>
      <c r="F15711" s="4"/>
      <c r="G15711" s="4"/>
      <c r="H15711" s="4"/>
      <c r="I15711" s="4"/>
      <c r="R15711" s="3"/>
      <c r="AA15711" s="2"/>
      <c r="AB15711" s="2"/>
      <c r="AC15711" s="2"/>
      <c r="AD15711" s="2"/>
      <c r="AE15711" s="2"/>
      <c r="AF15711" s="2"/>
      <c r="AG15711" s="2"/>
      <c r="AH15711" s="2"/>
    </row>
    <row r="15712" spans="5:34" ht="15">
      <c r="E15712" s="4"/>
      <c r="F15712" s="4"/>
      <c r="G15712" s="4"/>
      <c r="H15712" s="4"/>
      <c r="I15712" s="4"/>
      <c r="R15712" s="3"/>
      <c r="AA15712" s="2"/>
      <c r="AB15712" s="2"/>
      <c r="AC15712" s="2"/>
      <c r="AD15712" s="2"/>
      <c r="AE15712" s="2"/>
      <c r="AF15712" s="2"/>
      <c r="AG15712" s="2"/>
      <c r="AH15712" s="2"/>
    </row>
    <row r="15713" spans="5:34" ht="15">
      <c r="E15713" s="4"/>
      <c r="F15713" s="4"/>
      <c r="G15713" s="4"/>
      <c r="H15713" s="4"/>
      <c r="I15713" s="4"/>
      <c r="R15713" s="3"/>
      <c r="AA15713" s="2"/>
      <c r="AB15713" s="2"/>
      <c r="AC15713" s="2"/>
      <c r="AD15713" s="2"/>
      <c r="AE15713" s="2"/>
      <c r="AF15713" s="2"/>
      <c r="AG15713" s="2"/>
      <c r="AH15713" s="2"/>
    </row>
    <row r="15714" spans="5:34" ht="15">
      <c r="E15714" s="4"/>
      <c r="F15714" s="4"/>
      <c r="G15714" s="4"/>
      <c r="H15714" s="4"/>
      <c r="I15714" s="4"/>
      <c r="R15714" s="3"/>
      <c r="AA15714" s="2"/>
      <c r="AB15714" s="2"/>
      <c r="AC15714" s="2"/>
      <c r="AD15714" s="2"/>
      <c r="AE15714" s="2"/>
      <c r="AF15714" s="2"/>
      <c r="AG15714" s="2"/>
      <c r="AH15714" s="2"/>
    </row>
    <row r="15715" spans="5:34" ht="15">
      <c r="E15715" s="4"/>
      <c r="F15715" s="4"/>
      <c r="G15715" s="4"/>
      <c r="H15715" s="4"/>
      <c r="I15715" s="4"/>
      <c r="R15715" s="3"/>
      <c r="AA15715" s="2"/>
      <c r="AB15715" s="2"/>
      <c r="AC15715" s="2"/>
      <c r="AD15715" s="2"/>
      <c r="AE15715" s="2"/>
      <c r="AF15715" s="2"/>
      <c r="AG15715" s="2"/>
      <c r="AH15715" s="2"/>
    </row>
    <row r="15716" spans="5:34" ht="15">
      <c r="E15716" s="4"/>
      <c r="F15716" s="4"/>
      <c r="G15716" s="4"/>
      <c r="H15716" s="4"/>
      <c r="I15716" s="4"/>
      <c r="R15716" s="3"/>
      <c r="AA15716" s="2"/>
      <c r="AB15716" s="2"/>
      <c r="AC15716" s="2"/>
      <c r="AD15716" s="2"/>
      <c r="AE15716" s="2"/>
      <c r="AF15716" s="2"/>
      <c r="AG15716" s="2"/>
      <c r="AH15716" s="2"/>
    </row>
    <row r="15717" spans="5:34" ht="15">
      <c r="E15717" s="4"/>
      <c r="F15717" s="4"/>
      <c r="G15717" s="4"/>
      <c r="H15717" s="4"/>
      <c r="I15717" s="4"/>
      <c r="R15717" s="3"/>
      <c r="AA15717" s="2"/>
      <c r="AB15717" s="2"/>
      <c r="AC15717" s="2"/>
      <c r="AD15717" s="2"/>
      <c r="AE15717" s="2"/>
      <c r="AF15717" s="2"/>
      <c r="AG15717" s="2"/>
      <c r="AH15717" s="2"/>
    </row>
    <row r="15718" spans="5:34" ht="15">
      <c r="E15718" s="4"/>
      <c r="F15718" s="4"/>
      <c r="G15718" s="4"/>
      <c r="H15718" s="4"/>
      <c r="I15718" s="4"/>
      <c r="R15718" s="3"/>
      <c r="AA15718" s="2"/>
      <c r="AB15718" s="2"/>
      <c r="AC15718" s="2"/>
      <c r="AD15718" s="2"/>
      <c r="AE15718" s="2"/>
      <c r="AF15718" s="2"/>
      <c r="AG15718" s="2"/>
      <c r="AH15718" s="2"/>
    </row>
    <row r="15719" spans="5:34" ht="15">
      <c r="E15719" s="4"/>
      <c r="F15719" s="4"/>
      <c r="G15719" s="4"/>
      <c r="H15719" s="4"/>
      <c r="I15719" s="4"/>
      <c r="R15719" s="3"/>
      <c r="AA15719" s="2"/>
      <c r="AB15719" s="2"/>
      <c r="AC15719" s="2"/>
      <c r="AD15719" s="2"/>
      <c r="AE15719" s="2"/>
      <c r="AF15719" s="2"/>
      <c r="AG15719" s="2"/>
      <c r="AH15719" s="2"/>
    </row>
    <row r="15720" spans="5:34" ht="15">
      <c r="E15720" s="4"/>
      <c r="F15720" s="4"/>
      <c r="G15720" s="4"/>
      <c r="H15720" s="4"/>
      <c r="I15720" s="4"/>
      <c r="R15720" s="3"/>
      <c r="AA15720" s="2"/>
      <c r="AB15720" s="2"/>
      <c r="AC15720" s="2"/>
      <c r="AD15720" s="2"/>
      <c r="AE15720" s="2"/>
      <c r="AF15720" s="2"/>
      <c r="AG15720" s="2"/>
      <c r="AH15720" s="2"/>
    </row>
    <row r="15721" spans="5:34" ht="15">
      <c r="E15721" s="4"/>
      <c r="F15721" s="4"/>
      <c r="G15721" s="4"/>
      <c r="H15721" s="4"/>
      <c r="I15721" s="4"/>
      <c r="R15721" s="3"/>
      <c r="AA15721" s="2"/>
      <c r="AB15721" s="2"/>
      <c r="AC15721" s="2"/>
      <c r="AD15721" s="2"/>
      <c r="AE15721" s="2"/>
      <c r="AF15721" s="2"/>
      <c r="AG15721" s="2"/>
      <c r="AH15721" s="2"/>
    </row>
    <row r="15722" spans="5:34" ht="15">
      <c r="E15722" s="4"/>
      <c r="F15722" s="4"/>
      <c r="G15722" s="4"/>
      <c r="H15722" s="4"/>
      <c r="I15722" s="4"/>
      <c r="R15722" s="3"/>
      <c r="AA15722" s="2"/>
      <c r="AB15722" s="2"/>
      <c r="AC15722" s="2"/>
      <c r="AD15722" s="2"/>
      <c r="AE15722" s="2"/>
      <c r="AF15722" s="2"/>
      <c r="AG15722" s="2"/>
      <c r="AH15722" s="2"/>
    </row>
    <row r="15723" spans="5:34" ht="15">
      <c r="E15723" s="4"/>
      <c r="F15723" s="4"/>
      <c r="G15723" s="4"/>
      <c r="H15723" s="4"/>
      <c r="I15723" s="4"/>
      <c r="R15723" s="3"/>
      <c r="AA15723" s="2"/>
      <c r="AB15723" s="2"/>
      <c r="AC15723" s="2"/>
      <c r="AD15723" s="2"/>
      <c r="AE15723" s="2"/>
      <c r="AF15723" s="2"/>
      <c r="AG15723" s="2"/>
      <c r="AH15723" s="2"/>
    </row>
    <row r="15724" spans="5:34" ht="15">
      <c r="E15724" s="4"/>
      <c r="F15724" s="4"/>
      <c r="G15724" s="4"/>
      <c r="H15724" s="4"/>
      <c r="I15724" s="4"/>
      <c r="R15724" s="3"/>
      <c r="AA15724" s="2"/>
      <c r="AB15724" s="2"/>
      <c r="AC15724" s="2"/>
      <c r="AD15724" s="2"/>
      <c r="AE15724" s="2"/>
      <c r="AF15724" s="2"/>
      <c r="AG15724" s="2"/>
      <c r="AH15724" s="2"/>
    </row>
    <row r="15725" spans="5:34" ht="15">
      <c r="E15725" s="4"/>
      <c r="F15725" s="4"/>
      <c r="G15725" s="4"/>
      <c r="H15725" s="4"/>
      <c r="I15725" s="4"/>
      <c r="R15725" s="3"/>
      <c r="AA15725" s="2"/>
      <c r="AB15725" s="2"/>
      <c r="AC15725" s="2"/>
      <c r="AD15725" s="2"/>
      <c r="AE15725" s="2"/>
      <c r="AF15725" s="2"/>
      <c r="AG15725" s="2"/>
      <c r="AH15725" s="2"/>
    </row>
    <row r="15726" spans="5:34" ht="15">
      <c r="E15726" s="4"/>
      <c r="F15726" s="4"/>
      <c r="G15726" s="4"/>
      <c r="H15726" s="4"/>
      <c r="I15726" s="4"/>
      <c r="R15726" s="3"/>
      <c r="AA15726" s="2"/>
      <c r="AB15726" s="2"/>
      <c r="AC15726" s="2"/>
      <c r="AD15726" s="2"/>
      <c r="AE15726" s="2"/>
      <c r="AF15726" s="2"/>
      <c r="AG15726" s="2"/>
      <c r="AH15726" s="2"/>
    </row>
    <row r="15727" spans="5:34" ht="15">
      <c r="E15727" s="4"/>
      <c r="F15727" s="4"/>
      <c r="G15727" s="4"/>
      <c r="H15727" s="4"/>
      <c r="I15727" s="4"/>
      <c r="R15727" s="3"/>
      <c r="AA15727" s="2"/>
      <c r="AB15727" s="2"/>
      <c r="AC15727" s="2"/>
      <c r="AD15727" s="2"/>
      <c r="AE15727" s="2"/>
      <c r="AF15727" s="2"/>
      <c r="AG15727" s="2"/>
      <c r="AH15727" s="2"/>
    </row>
    <row r="15728" spans="5:34" ht="15">
      <c r="E15728" s="4"/>
      <c r="F15728" s="4"/>
      <c r="G15728" s="4"/>
      <c r="H15728" s="4"/>
      <c r="I15728" s="4"/>
      <c r="R15728" s="3"/>
      <c r="AA15728" s="2"/>
      <c r="AB15728" s="2"/>
      <c r="AC15728" s="2"/>
      <c r="AD15728" s="2"/>
      <c r="AE15728" s="2"/>
      <c r="AF15728" s="2"/>
      <c r="AG15728" s="2"/>
      <c r="AH15728" s="2"/>
    </row>
    <row r="15729" spans="5:34" ht="15">
      <c r="E15729" s="4"/>
      <c r="F15729" s="4"/>
      <c r="G15729" s="4"/>
      <c r="H15729" s="4"/>
      <c r="I15729" s="4"/>
      <c r="R15729" s="3"/>
      <c r="AA15729" s="2"/>
      <c r="AB15729" s="2"/>
      <c r="AC15729" s="2"/>
      <c r="AD15729" s="2"/>
      <c r="AE15729" s="2"/>
      <c r="AF15729" s="2"/>
      <c r="AG15729" s="2"/>
      <c r="AH15729" s="2"/>
    </row>
    <row r="15730" spans="5:34" ht="15">
      <c r="E15730" s="4"/>
      <c r="F15730" s="4"/>
      <c r="G15730" s="4"/>
      <c r="H15730" s="4"/>
      <c r="I15730" s="4"/>
      <c r="R15730" s="3"/>
      <c r="AA15730" s="2"/>
      <c r="AB15730" s="2"/>
      <c r="AC15730" s="2"/>
      <c r="AD15730" s="2"/>
      <c r="AE15730" s="2"/>
      <c r="AF15730" s="2"/>
      <c r="AG15730" s="2"/>
      <c r="AH15730" s="2"/>
    </row>
    <row r="15731" spans="5:34" ht="15">
      <c r="E15731" s="4"/>
      <c r="F15731" s="4"/>
      <c r="G15731" s="4"/>
      <c r="H15731" s="4"/>
      <c r="I15731" s="4"/>
      <c r="R15731" s="3"/>
      <c r="AA15731" s="2"/>
      <c r="AB15731" s="2"/>
      <c r="AC15731" s="2"/>
      <c r="AD15731" s="2"/>
      <c r="AE15731" s="2"/>
      <c r="AF15731" s="2"/>
      <c r="AG15731" s="2"/>
      <c r="AH15731" s="2"/>
    </row>
    <row r="15732" spans="5:34" ht="15">
      <c r="E15732" s="4"/>
      <c r="F15732" s="4"/>
      <c r="G15732" s="4"/>
      <c r="H15732" s="4"/>
      <c r="I15732" s="4"/>
      <c r="R15732" s="3"/>
      <c r="AA15732" s="2"/>
      <c r="AB15732" s="2"/>
      <c r="AC15732" s="2"/>
      <c r="AD15732" s="2"/>
      <c r="AE15732" s="2"/>
      <c r="AF15732" s="2"/>
      <c r="AG15732" s="2"/>
      <c r="AH15732" s="2"/>
    </row>
    <row r="15733" spans="5:34" ht="15">
      <c r="E15733" s="4"/>
      <c r="F15733" s="4"/>
      <c r="G15733" s="4"/>
      <c r="H15733" s="4"/>
      <c r="I15733" s="4"/>
      <c r="R15733" s="3"/>
      <c r="AA15733" s="2"/>
      <c r="AB15733" s="2"/>
      <c r="AC15733" s="2"/>
      <c r="AD15733" s="2"/>
      <c r="AE15733" s="2"/>
      <c r="AF15733" s="2"/>
      <c r="AG15733" s="2"/>
      <c r="AH15733" s="2"/>
    </row>
    <row r="15734" spans="5:34" ht="15">
      <c r="E15734" s="4"/>
      <c r="F15734" s="4"/>
      <c r="G15734" s="4"/>
      <c r="H15734" s="4"/>
      <c r="I15734" s="4"/>
      <c r="R15734" s="3"/>
      <c r="AA15734" s="2"/>
      <c r="AB15734" s="2"/>
      <c r="AC15734" s="2"/>
      <c r="AD15734" s="2"/>
      <c r="AE15734" s="2"/>
      <c r="AF15734" s="2"/>
      <c r="AG15734" s="2"/>
      <c r="AH15734" s="2"/>
    </row>
    <row r="15735" spans="5:34" ht="15">
      <c r="E15735" s="4"/>
      <c r="F15735" s="4"/>
      <c r="G15735" s="4"/>
      <c r="H15735" s="4"/>
      <c r="I15735" s="4"/>
      <c r="R15735" s="3"/>
      <c r="AA15735" s="2"/>
      <c r="AB15735" s="2"/>
      <c r="AC15735" s="2"/>
      <c r="AD15735" s="2"/>
      <c r="AE15735" s="2"/>
      <c r="AF15735" s="2"/>
      <c r="AG15735" s="2"/>
      <c r="AH15735" s="2"/>
    </row>
    <row r="15736" spans="5:34" ht="15">
      <c r="E15736" s="4"/>
      <c r="F15736" s="4"/>
      <c r="G15736" s="4"/>
      <c r="H15736" s="4"/>
      <c r="I15736" s="4"/>
      <c r="R15736" s="3"/>
      <c r="AA15736" s="2"/>
      <c r="AB15736" s="2"/>
      <c r="AC15736" s="2"/>
      <c r="AD15736" s="2"/>
      <c r="AE15736" s="2"/>
      <c r="AF15736" s="2"/>
      <c r="AG15736" s="2"/>
      <c r="AH15736" s="2"/>
    </row>
    <row r="15737" spans="5:34" ht="15">
      <c r="E15737" s="4"/>
      <c r="F15737" s="4"/>
      <c r="G15737" s="4"/>
      <c r="H15737" s="4"/>
      <c r="I15737" s="4"/>
      <c r="R15737" s="3"/>
      <c r="AA15737" s="2"/>
      <c r="AB15737" s="2"/>
      <c r="AC15737" s="2"/>
      <c r="AD15737" s="2"/>
      <c r="AE15737" s="2"/>
      <c r="AF15737" s="2"/>
      <c r="AG15737" s="2"/>
      <c r="AH15737" s="2"/>
    </row>
    <row r="15738" spans="5:34" ht="15">
      <c r="E15738" s="4"/>
      <c r="F15738" s="4"/>
      <c r="G15738" s="4"/>
      <c r="H15738" s="4"/>
      <c r="I15738" s="4"/>
      <c r="R15738" s="3"/>
      <c r="AA15738" s="2"/>
      <c r="AB15738" s="2"/>
      <c r="AC15738" s="2"/>
      <c r="AD15738" s="2"/>
      <c r="AE15738" s="2"/>
      <c r="AF15738" s="2"/>
      <c r="AG15738" s="2"/>
      <c r="AH15738" s="2"/>
    </row>
    <row r="15739" spans="5:34" ht="15">
      <c r="E15739" s="4"/>
      <c r="F15739" s="4"/>
      <c r="G15739" s="4"/>
      <c r="H15739" s="4"/>
      <c r="I15739" s="4"/>
      <c r="R15739" s="3"/>
      <c r="AA15739" s="2"/>
      <c r="AB15739" s="2"/>
      <c r="AC15739" s="2"/>
      <c r="AD15739" s="2"/>
      <c r="AE15739" s="2"/>
      <c r="AF15739" s="2"/>
      <c r="AG15739" s="2"/>
      <c r="AH15739" s="2"/>
    </row>
    <row r="15740" spans="5:34" ht="15">
      <c r="E15740" s="4"/>
      <c r="F15740" s="4"/>
      <c r="G15740" s="4"/>
      <c r="H15740" s="4"/>
      <c r="I15740" s="4"/>
      <c r="R15740" s="3"/>
      <c r="AA15740" s="2"/>
      <c r="AB15740" s="2"/>
      <c r="AC15740" s="2"/>
      <c r="AD15740" s="2"/>
      <c r="AE15740" s="2"/>
      <c r="AF15740" s="2"/>
      <c r="AG15740" s="2"/>
      <c r="AH15740" s="2"/>
    </row>
    <row r="15741" spans="5:34" ht="15">
      <c r="E15741" s="4"/>
      <c r="F15741" s="4"/>
      <c r="G15741" s="4"/>
      <c r="H15741" s="4"/>
      <c r="I15741" s="4"/>
      <c r="R15741" s="3"/>
      <c r="AA15741" s="2"/>
      <c r="AB15741" s="2"/>
      <c r="AC15741" s="2"/>
      <c r="AD15741" s="2"/>
      <c r="AE15741" s="2"/>
      <c r="AF15741" s="2"/>
      <c r="AG15741" s="2"/>
      <c r="AH15741" s="2"/>
    </row>
    <row r="15742" spans="5:34" ht="15">
      <c r="E15742" s="4"/>
      <c r="F15742" s="4"/>
      <c r="G15742" s="4"/>
      <c r="H15742" s="4"/>
      <c r="I15742" s="4"/>
      <c r="R15742" s="3"/>
      <c r="AA15742" s="2"/>
      <c r="AB15742" s="2"/>
      <c r="AC15742" s="2"/>
      <c r="AD15742" s="2"/>
      <c r="AE15742" s="2"/>
      <c r="AF15742" s="2"/>
      <c r="AG15742" s="2"/>
      <c r="AH15742" s="2"/>
    </row>
    <row r="15743" spans="5:34" ht="15">
      <c r="E15743" s="4"/>
      <c r="F15743" s="4"/>
      <c r="G15743" s="4"/>
      <c r="H15743" s="4"/>
      <c r="I15743" s="4"/>
      <c r="R15743" s="3"/>
      <c r="AA15743" s="2"/>
      <c r="AB15743" s="2"/>
      <c r="AC15743" s="2"/>
      <c r="AD15743" s="2"/>
      <c r="AE15743" s="2"/>
      <c r="AF15743" s="2"/>
      <c r="AG15743" s="2"/>
      <c r="AH15743" s="2"/>
    </row>
    <row r="15744" spans="5:34" ht="15">
      <c r="E15744" s="4"/>
      <c r="F15744" s="4"/>
      <c r="G15744" s="4"/>
      <c r="H15744" s="4"/>
      <c r="I15744" s="4"/>
      <c r="R15744" s="3"/>
      <c r="AA15744" s="2"/>
      <c r="AB15744" s="2"/>
      <c r="AC15744" s="2"/>
      <c r="AD15744" s="2"/>
      <c r="AE15744" s="2"/>
      <c r="AF15744" s="2"/>
      <c r="AG15744" s="2"/>
      <c r="AH15744" s="2"/>
    </row>
    <row r="15745" spans="5:34" ht="15">
      <c r="E15745" s="4"/>
      <c r="F15745" s="4"/>
      <c r="G15745" s="4"/>
      <c r="H15745" s="4"/>
      <c r="I15745" s="4"/>
      <c r="R15745" s="3"/>
      <c r="AA15745" s="2"/>
      <c r="AB15745" s="2"/>
      <c r="AC15745" s="2"/>
      <c r="AD15745" s="2"/>
      <c r="AE15745" s="2"/>
      <c r="AF15745" s="2"/>
      <c r="AG15745" s="2"/>
      <c r="AH15745" s="2"/>
    </row>
    <row r="15746" spans="5:34" ht="15">
      <c r="E15746" s="4"/>
      <c r="F15746" s="4"/>
      <c r="G15746" s="4"/>
      <c r="H15746" s="4"/>
      <c r="I15746" s="4"/>
      <c r="R15746" s="3"/>
      <c r="AA15746" s="2"/>
      <c r="AB15746" s="2"/>
      <c r="AC15746" s="2"/>
      <c r="AD15746" s="2"/>
      <c r="AE15746" s="2"/>
      <c r="AF15746" s="2"/>
      <c r="AG15746" s="2"/>
      <c r="AH15746" s="2"/>
    </row>
    <row r="15747" spans="5:34" ht="15">
      <c r="E15747" s="4"/>
      <c r="F15747" s="4"/>
      <c r="G15747" s="4"/>
      <c r="H15747" s="4"/>
      <c r="I15747" s="4"/>
      <c r="R15747" s="3"/>
      <c r="AA15747" s="2"/>
      <c r="AB15747" s="2"/>
      <c r="AC15747" s="2"/>
      <c r="AD15747" s="2"/>
      <c r="AE15747" s="2"/>
      <c r="AF15747" s="2"/>
      <c r="AG15747" s="2"/>
      <c r="AH15747" s="2"/>
    </row>
    <row r="15748" spans="5:34" ht="15">
      <c r="E15748" s="4"/>
      <c r="F15748" s="4"/>
      <c r="G15748" s="4"/>
      <c r="H15748" s="4"/>
      <c r="I15748" s="4"/>
      <c r="R15748" s="3"/>
      <c r="AA15748" s="2"/>
      <c r="AB15748" s="2"/>
      <c r="AC15748" s="2"/>
      <c r="AD15748" s="2"/>
      <c r="AE15748" s="2"/>
      <c r="AF15748" s="2"/>
      <c r="AG15748" s="2"/>
      <c r="AH15748" s="2"/>
    </row>
    <row r="15749" spans="5:34" ht="15">
      <c r="E15749" s="4"/>
      <c r="F15749" s="4"/>
      <c r="G15749" s="4"/>
      <c r="H15749" s="4"/>
      <c r="I15749" s="4"/>
      <c r="R15749" s="3"/>
      <c r="AA15749" s="2"/>
      <c r="AB15749" s="2"/>
      <c r="AC15749" s="2"/>
      <c r="AD15749" s="2"/>
      <c r="AE15749" s="2"/>
      <c r="AF15749" s="2"/>
      <c r="AG15749" s="2"/>
      <c r="AH15749" s="2"/>
    </row>
    <row r="15750" spans="5:34" ht="15">
      <c r="E15750" s="4"/>
      <c r="F15750" s="4"/>
      <c r="G15750" s="4"/>
      <c r="H15750" s="4"/>
      <c r="I15750" s="4"/>
      <c r="R15750" s="3"/>
      <c r="AA15750" s="2"/>
      <c r="AB15750" s="2"/>
      <c r="AC15750" s="2"/>
      <c r="AD15750" s="2"/>
      <c r="AE15750" s="2"/>
      <c r="AF15750" s="2"/>
      <c r="AG15750" s="2"/>
      <c r="AH15750" s="2"/>
    </row>
    <row r="15751" spans="5:34" ht="15">
      <c r="E15751" s="4"/>
      <c r="F15751" s="4"/>
      <c r="G15751" s="4"/>
      <c r="H15751" s="4"/>
      <c r="I15751" s="4"/>
      <c r="R15751" s="3"/>
      <c r="AA15751" s="2"/>
      <c r="AB15751" s="2"/>
      <c r="AC15751" s="2"/>
      <c r="AD15751" s="2"/>
      <c r="AE15751" s="2"/>
      <c r="AF15751" s="2"/>
      <c r="AG15751" s="2"/>
      <c r="AH15751" s="2"/>
    </row>
    <row r="15752" spans="5:34" ht="15">
      <c r="E15752" s="4"/>
      <c r="F15752" s="4"/>
      <c r="G15752" s="4"/>
      <c r="H15752" s="4"/>
      <c r="I15752" s="4"/>
      <c r="R15752" s="3"/>
      <c r="AA15752" s="2"/>
      <c r="AB15752" s="2"/>
      <c r="AC15752" s="2"/>
      <c r="AD15752" s="2"/>
      <c r="AE15752" s="2"/>
      <c r="AF15752" s="2"/>
      <c r="AG15752" s="2"/>
      <c r="AH15752" s="2"/>
    </row>
    <row r="15753" spans="5:34" ht="15">
      <c r="E15753" s="4"/>
      <c r="F15753" s="4"/>
      <c r="G15753" s="4"/>
      <c r="H15753" s="4"/>
      <c r="I15753" s="4"/>
      <c r="R15753" s="3"/>
      <c r="AA15753" s="2"/>
      <c r="AB15753" s="2"/>
      <c r="AC15753" s="2"/>
      <c r="AD15753" s="2"/>
      <c r="AE15753" s="2"/>
      <c r="AF15753" s="2"/>
      <c r="AG15753" s="2"/>
      <c r="AH15753" s="2"/>
    </row>
    <row r="15754" spans="5:34" ht="15">
      <c r="E15754" s="4"/>
      <c r="F15754" s="4"/>
      <c r="G15754" s="4"/>
      <c r="H15754" s="4"/>
      <c r="I15754" s="4"/>
      <c r="R15754" s="3"/>
      <c r="AA15754" s="2"/>
      <c r="AB15754" s="2"/>
      <c r="AC15754" s="2"/>
      <c r="AD15754" s="2"/>
      <c r="AE15754" s="2"/>
      <c r="AF15754" s="2"/>
      <c r="AG15754" s="2"/>
      <c r="AH15754" s="2"/>
    </row>
    <row r="15755" spans="5:34" ht="15">
      <c r="E15755" s="4"/>
      <c r="F15755" s="4"/>
      <c r="G15755" s="4"/>
      <c r="H15755" s="4"/>
      <c r="I15755" s="4"/>
      <c r="R15755" s="3"/>
      <c r="AA15755" s="2"/>
      <c r="AB15755" s="2"/>
      <c r="AC15755" s="2"/>
      <c r="AD15755" s="2"/>
      <c r="AE15755" s="2"/>
      <c r="AF15755" s="2"/>
      <c r="AG15755" s="2"/>
      <c r="AH15755" s="2"/>
    </row>
    <row r="15756" spans="5:34" ht="15">
      <c r="E15756" s="4"/>
      <c r="F15756" s="4"/>
      <c r="G15756" s="4"/>
      <c r="H15756" s="4"/>
      <c r="I15756" s="4"/>
      <c r="R15756" s="3"/>
      <c r="AA15756" s="2"/>
      <c r="AB15756" s="2"/>
      <c r="AC15756" s="2"/>
      <c r="AD15756" s="2"/>
      <c r="AE15756" s="2"/>
      <c r="AF15756" s="2"/>
      <c r="AG15756" s="2"/>
      <c r="AH15756" s="2"/>
    </row>
    <row r="15757" spans="5:34" ht="15">
      <c r="E15757" s="4"/>
      <c r="F15757" s="4"/>
      <c r="G15757" s="4"/>
      <c r="H15757" s="4"/>
      <c r="I15757" s="4"/>
      <c r="R15757" s="3"/>
      <c r="AA15757" s="2"/>
      <c r="AB15757" s="2"/>
      <c r="AC15757" s="2"/>
      <c r="AD15757" s="2"/>
      <c r="AE15757" s="2"/>
      <c r="AF15757" s="2"/>
      <c r="AG15757" s="2"/>
      <c r="AH15757" s="2"/>
    </row>
    <row r="15758" spans="5:34" ht="15">
      <c r="E15758" s="4"/>
      <c r="F15758" s="4"/>
      <c r="G15758" s="4"/>
      <c r="H15758" s="4"/>
      <c r="I15758" s="4"/>
      <c r="R15758" s="3"/>
      <c r="AA15758" s="2"/>
      <c r="AB15758" s="2"/>
      <c r="AC15758" s="2"/>
      <c r="AD15758" s="2"/>
      <c r="AE15758" s="2"/>
      <c r="AF15758" s="2"/>
      <c r="AG15758" s="2"/>
      <c r="AH15758" s="2"/>
    </row>
    <row r="15759" spans="5:34" ht="15">
      <c r="E15759" s="4"/>
      <c r="F15759" s="4"/>
      <c r="G15759" s="4"/>
      <c r="H15759" s="4"/>
      <c r="I15759" s="4"/>
      <c r="R15759" s="3"/>
      <c r="AA15759" s="2"/>
      <c r="AB15759" s="2"/>
      <c r="AC15759" s="2"/>
      <c r="AD15759" s="2"/>
      <c r="AE15759" s="2"/>
      <c r="AF15759" s="2"/>
      <c r="AG15759" s="2"/>
      <c r="AH15759" s="2"/>
    </row>
    <row r="15760" spans="5:34" ht="15">
      <c r="E15760" s="4"/>
      <c r="F15760" s="4"/>
      <c r="G15760" s="4"/>
      <c r="H15760" s="4"/>
      <c r="I15760" s="4"/>
      <c r="R15760" s="3"/>
      <c r="AA15760" s="2"/>
      <c r="AB15760" s="2"/>
      <c r="AC15760" s="2"/>
      <c r="AD15760" s="2"/>
      <c r="AE15760" s="2"/>
      <c r="AF15760" s="2"/>
      <c r="AG15760" s="2"/>
      <c r="AH15760" s="2"/>
    </row>
    <row r="15761" spans="5:34" ht="15">
      <c r="E15761" s="4"/>
      <c r="F15761" s="4"/>
      <c r="G15761" s="4"/>
      <c r="H15761" s="4"/>
      <c r="I15761" s="4"/>
      <c r="R15761" s="3"/>
      <c r="AA15761" s="2"/>
      <c r="AB15761" s="2"/>
      <c r="AC15761" s="2"/>
      <c r="AD15761" s="2"/>
      <c r="AE15761" s="2"/>
      <c r="AF15761" s="2"/>
      <c r="AG15761" s="2"/>
      <c r="AH15761" s="2"/>
    </row>
    <row r="15762" spans="5:34" ht="15">
      <c r="E15762" s="4"/>
      <c r="F15762" s="4"/>
      <c r="G15762" s="4"/>
      <c r="H15762" s="4"/>
      <c r="I15762" s="4"/>
      <c r="R15762" s="3"/>
      <c r="AA15762" s="2"/>
      <c r="AB15762" s="2"/>
      <c r="AC15762" s="2"/>
      <c r="AD15762" s="2"/>
      <c r="AE15762" s="2"/>
      <c r="AF15762" s="2"/>
      <c r="AG15762" s="2"/>
      <c r="AH15762" s="2"/>
    </row>
    <row r="15763" spans="5:34" ht="15">
      <c r="E15763" s="4"/>
      <c r="F15763" s="4"/>
      <c r="G15763" s="4"/>
      <c r="H15763" s="4"/>
      <c r="I15763" s="4"/>
      <c r="R15763" s="3"/>
      <c r="AA15763" s="2"/>
      <c r="AB15763" s="2"/>
      <c r="AC15763" s="2"/>
      <c r="AD15763" s="2"/>
      <c r="AE15763" s="2"/>
      <c r="AF15763" s="2"/>
      <c r="AG15763" s="2"/>
      <c r="AH15763" s="2"/>
    </row>
    <row r="15764" spans="5:34" ht="15">
      <c r="E15764" s="4"/>
      <c r="F15764" s="4"/>
      <c r="G15764" s="4"/>
      <c r="H15764" s="4"/>
      <c r="I15764" s="4"/>
      <c r="R15764" s="3"/>
      <c r="AA15764" s="2"/>
      <c r="AB15764" s="2"/>
      <c r="AC15764" s="2"/>
      <c r="AD15764" s="2"/>
      <c r="AE15764" s="2"/>
      <c r="AF15764" s="2"/>
      <c r="AG15764" s="2"/>
      <c r="AH15764" s="2"/>
    </row>
    <row r="15765" spans="5:34" ht="15">
      <c r="E15765" s="4"/>
      <c r="F15765" s="4"/>
      <c r="G15765" s="4"/>
      <c r="H15765" s="4"/>
      <c r="I15765" s="4"/>
      <c r="R15765" s="3"/>
      <c r="AA15765" s="2"/>
      <c r="AB15765" s="2"/>
      <c r="AC15765" s="2"/>
      <c r="AD15765" s="2"/>
      <c r="AE15765" s="2"/>
      <c r="AF15765" s="2"/>
      <c r="AG15765" s="2"/>
      <c r="AH15765" s="2"/>
    </row>
    <row r="15766" spans="5:34" ht="15">
      <c r="E15766" s="4"/>
      <c r="F15766" s="4"/>
      <c r="G15766" s="4"/>
      <c r="H15766" s="4"/>
      <c r="I15766" s="4"/>
      <c r="R15766" s="3"/>
      <c r="AA15766" s="2"/>
      <c r="AB15766" s="2"/>
      <c r="AC15766" s="2"/>
      <c r="AD15766" s="2"/>
      <c r="AE15766" s="2"/>
      <c r="AF15766" s="2"/>
      <c r="AG15766" s="2"/>
      <c r="AH15766" s="2"/>
    </row>
    <row r="15767" spans="5:34" ht="15">
      <c r="E15767" s="4"/>
      <c r="F15767" s="4"/>
      <c r="G15767" s="4"/>
      <c r="H15767" s="4"/>
      <c r="I15767" s="4"/>
      <c r="R15767" s="3"/>
      <c r="AA15767" s="2"/>
      <c r="AB15767" s="2"/>
      <c r="AC15767" s="2"/>
      <c r="AD15767" s="2"/>
      <c r="AE15767" s="2"/>
      <c r="AF15767" s="2"/>
      <c r="AG15767" s="2"/>
      <c r="AH15767" s="2"/>
    </row>
    <row r="15768" spans="5:34" ht="15">
      <c r="E15768" s="4"/>
      <c r="F15768" s="4"/>
      <c r="G15768" s="4"/>
      <c r="H15768" s="4"/>
      <c r="I15768" s="4"/>
      <c r="R15768" s="3"/>
      <c r="AA15768" s="2"/>
      <c r="AB15768" s="2"/>
      <c r="AC15768" s="2"/>
      <c r="AD15768" s="2"/>
      <c r="AE15768" s="2"/>
      <c r="AF15768" s="2"/>
      <c r="AG15768" s="2"/>
      <c r="AH15768" s="2"/>
    </row>
    <row r="15769" spans="5:34" ht="15">
      <c r="E15769" s="4"/>
      <c r="F15769" s="4"/>
      <c r="G15769" s="4"/>
      <c r="H15769" s="4"/>
      <c r="I15769" s="4"/>
      <c r="R15769" s="3"/>
      <c r="AA15769" s="2"/>
      <c r="AB15769" s="2"/>
      <c r="AC15769" s="2"/>
      <c r="AD15769" s="2"/>
      <c r="AE15769" s="2"/>
      <c r="AF15769" s="2"/>
      <c r="AG15769" s="2"/>
      <c r="AH15769" s="2"/>
    </row>
    <row r="15770" spans="5:34" ht="15">
      <c r="E15770" s="4"/>
      <c r="F15770" s="4"/>
      <c r="G15770" s="4"/>
      <c r="H15770" s="4"/>
      <c r="I15770" s="4"/>
      <c r="R15770" s="3"/>
      <c r="AA15770" s="2"/>
      <c r="AB15770" s="2"/>
      <c r="AC15770" s="2"/>
      <c r="AD15770" s="2"/>
      <c r="AE15770" s="2"/>
      <c r="AF15770" s="2"/>
      <c r="AG15770" s="2"/>
      <c r="AH15770" s="2"/>
    </row>
    <row r="15771" spans="5:34" ht="15">
      <c r="E15771" s="4"/>
      <c r="F15771" s="4"/>
      <c r="G15771" s="4"/>
      <c r="H15771" s="4"/>
      <c r="I15771" s="4"/>
      <c r="R15771" s="3"/>
      <c r="AA15771" s="2"/>
      <c r="AB15771" s="2"/>
      <c r="AC15771" s="2"/>
      <c r="AD15771" s="2"/>
      <c r="AE15771" s="2"/>
      <c r="AF15771" s="2"/>
      <c r="AG15771" s="2"/>
      <c r="AH15771" s="2"/>
    </row>
    <row r="15772" spans="5:34" ht="15">
      <c r="E15772" s="4"/>
      <c r="F15772" s="4"/>
      <c r="G15772" s="4"/>
      <c r="H15772" s="4"/>
      <c r="I15772" s="4"/>
      <c r="R15772" s="3"/>
      <c r="AA15772" s="2"/>
      <c r="AB15772" s="2"/>
      <c r="AC15772" s="2"/>
      <c r="AD15772" s="2"/>
      <c r="AE15772" s="2"/>
      <c r="AF15772" s="2"/>
      <c r="AG15772" s="2"/>
      <c r="AH15772" s="2"/>
    </row>
    <row r="15773" spans="5:34" ht="15">
      <c r="E15773" s="4"/>
      <c r="F15773" s="4"/>
      <c r="G15773" s="4"/>
      <c r="H15773" s="4"/>
      <c r="I15773" s="4"/>
      <c r="R15773" s="3"/>
      <c r="AA15773" s="2"/>
      <c r="AB15773" s="2"/>
      <c r="AC15773" s="2"/>
      <c r="AD15773" s="2"/>
      <c r="AE15773" s="2"/>
      <c r="AF15773" s="2"/>
      <c r="AG15773" s="2"/>
      <c r="AH15773" s="2"/>
    </row>
    <row r="15774" spans="5:34" ht="15">
      <c r="E15774" s="4"/>
      <c r="F15774" s="4"/>
      <c r="G15774" s="4"/>
      <c r="H15774" s="4"/>
      <c r="I15774" s="4"/>
      <c r="R15774" s="3"/>
      <c r="AA15774" s="2"/>
      <c r="AB15774" s="2"/>
      <c r="AC15774" s="2"/>
      <c r="AD15774" s="2"/>
      <c r="AE15774" s="2"/>
      <c r="AF15774" s="2"/>
      <c r="AG15774" s="2"/>
      <c r="AH15774" s="2"/>
    </row>
    <row r="15775" spans="5:34" ht="15">
      <c r="E15775" s="4"/>
      <c r="F15775" s="4"/>
      <c r="G15775" s="4"/>
      <c r="H15775" s="4"/>
      <c r="I15775" s="4"/>
      <c r="R15775" s="3"/>
      <c r="AA15775" s="2"/>
      <c r="AB15775" s="2"/>
      <c r="AC15775" s="2"/>
      <c r="AD15775" s="2"/>
      <c r="AE15775" s="2"/>
      <c r="AF15775" s="2"/>
      <c r="AG15775" s="2"/>
      <c r="AH15775" s="2"/>
    </row>
    <row r="15776" spans="5:34" ht="15">
      <c r="E15776" s="4"/>
      <c r="F15776" s="4"/>
      <c r="G15776" s="4"/>
      <c r="H15776" s="4"/>
      <c r="I15776" s="4"/>
      <c r="R15776" s="3"/>
      <c r="AA15776" s="2"/>
      <c r="AB15776" s="2"/>
      <c r="AC15776" s="2"/>
      <c r="AD15776" s="2"/>
      <c r="AE15776" s="2"/>
      <c r="AF15776" s="2"/>
      <c r="AG15776" s="2"/>
      <c r="AH15776" s="2"/>
    </row>
    <row r="15777" spans="5:34" ht="15">
      <c r="E15777" s="4"/>
      <c r="F15777" s="4"/>
      <c r="G15777" s="4"/>
      <c r="H15777" s="4"/>
      <c r="I15777" s="4"/>
      <c r="R15777" s="3"/>
      <c r="AA15777" s="2"/>
      <c r="AB15777" s="2"/>
      <c r="AC15777" s="2"/>
      <c r="AD15777" s="2"/>
      <c r="AE15777" s="2"/>
      <c r="AF15777" s="2"/>
      <c r="AG15777" s="2"/>
      <c r="AH15777" s="2"/>
    </row>
    <row r="15778" spans="5:34" ht="15">
      <c r="E15778" s="4"/>
      <c r="F15778" s="4"/>
      <c r="G15778" s="4"/>
      <c r="H15778" s="4"/>
      <c r="I15778" s="4"/>
      <c r="R15778" s="3"/>
      <c r="AA15778" s="2"/>
      <c r="AB15778" s="2"/>
      <c r="AC15778" s="2"/>
      <c r="AD15778" s="2"/>
      <c r="AE15778" s="2"/>
      <c r="AF15778" s="2"/>
      <c r="AG15778" s="2"/>
      <c r="AH15778" s="2"/>
    </row>
    <row r="15779" spans="5:34" ht="15">
      <c r="E15779" s="4"/>
      <c r="F15779" s="4"/>
      <c r="G15779" s="4"/>
      <c r="H15779" s="4"/>
      <c r="I15779" s="4"/>
      <c r="R15779" s="3"/>
      <c r="AA15779" s="2"/>
      <c r="AB15779" s="2"/>
      <c r="AC15779" s="2"/>
      <c r="AD15779" s="2"/>
      <c r="AE15779" s="2"/>
      <c r="AF15779" s="2"/>
      <c r="AG15779" s="2"/>
      <c r="AH15779" s="2"/>
    </row>
    <row r="15780" spans="5:34" ht="15">
      <c r="E15780" s="4"/>
      <c r="F15780" s="4"/>
      <c r="G15780" s="4"/>
      <c r="H15780" s="4"/>
      <c r="I15780" s="4"/>
      <c r="R15780" s="3"/>
      <c r="AA15780" s="2"/>
      <c r="AB15780" s="2"/>
      <c r="AC15780" s="2"/>
      <c r="AD15780" s="2"/>
      <c r="AE15780" s="2"/>
      <c r="AF15780" s="2"/>
      <c r="AG15780" s="2"/>
      <c r="AH15780" s="2"/>
    </row>
    <row r="15781" spans="5:34" ht="15">
      <c r="E15781" s="4"/>
      <c r="F15781" s="4"/>
      <c r="G15781" s="4"/>
      <c r="H15781" s="4"/>
      <c r="I15781" s="4"/>
      <c r="R15781" s="3"/>
      <c r="AA15781" s="2"/>
      <c r="AB15781" s="2"/>
      <c r="AC15781" s="2"/>
      <c r="AD15781" s="2"/>
      <c r="AE15781" s="2"/>
      <c r="AF15781" s="2"/>
      <c r="AG15781" s="2"/>
      <c r="AH15781" s="2"/>
    </row>
    <row r="15782" spans="5:34" ht="15">
      <c r="E15782" s="4"/>
      <c r="F15782" s="4"/>
      <c r="G15782" s="4"/>
      <c r="H15782" s="4"/>
      <c r="I15782" s="4"/>
      <c r="R15782" s="3"/>
      <c r="AA15782" s="2"/>
      <c r="AB15782" s="2"/>
      <c r="AC15782" s="2"/>
      <c r="AD15782" s="2"/>
      <c r="AE15782" s="2"/>
      <c r="AF15782" s="2"/>
      <c r="AG15782" s="2"/>
      <c r="AH15782" s="2"/>
    </row>
    <row r="15783" spans="5:34" ht="15">
      <c r="E15783" s="4"/>
      <c r="F15783" s="4"/>
      <c r="G15783" s="4"/>
      <c r="H15783" s="4"/>
      <c r="I15783" s="4"/>
      <c r="R15783" s="3"/>
      <c r="AA15783" s="2"/>
      <c r="AB15783" s="2"/>
      <c r="AC15783" s="2"/>
      <c r="AD15783" s="2"/>
      <c r="AE15783" s="2"/>
      <c r="AF15783" s="2"/>
      <c r="AG15783" s="2"/>
      <c r="AH15783" s="2"/>
    </row>
    <row r="15784" spans="5:34" ht="15">
      <c r="E15784" s="4"/>
      <c r="F15784" s="4"/>
      <c r="G15784" s="4"/>
      <c r="H15784" s="4"/>
      <c r="I15784" s="4"/>
      <c r="R15784" s="3"/>
      <c r="AA15784" s="2"/>
      <c r="AB15784" s="2"/>
      <c r="AC15784" s="2"/>
      <c r="AD15784" s="2"/>
      <c r="AE15784" s="2"/>
      <c r="AF15784" s="2"/>
      <c r="AG15784" s="2"/>
      <c r="AH15784" s="2"/>
    </row>
    <row r="15785" spans="5:34" ht="15">
      <c r="E15785" s="4"/>
      <c r="F15785" s="4"/>
      <c r="G15785" s="4"/>
      <c r="H15785" s="4"/>
      <c r="I15785" s="4"/>
      <c r="R15785" s="3"/>
      <c r="AA15785" s="2"/>
      <c r="AB15785" s="2"/>
      <c r="AC15785" s="2"/>
      <c r="AD15785" s="2"/>
      <c r="AE15785" s="2"/>
      <c r="AF15785" s="2"/>
      <c r="AG15785" s="2"/>
      <c r="AH15785" s="2"/>
    </row>
    <row r="15786" spans="5:34" ht="15">
      <c r="E15786" s="4"/>
      <c r="F15786" s="4"/>
      <c r="G15786" s="4"/>
      <c r="H15786" s="4"/>
      <c r="I15786" s="4"/>
      <c r="R15786" s="3"/>
      <c r="AA15786" s="2"/>
      <c r="AB15786" s="2"/>
      <c r="AC15786" s="2"/>
      <c r="AD15786" s="2"/>
      <c r="AE15786" s="2"/>
      <c r="AF15786" s="2"/>
      <c r="AG15786" s="2"/>
      <c r="AH15786" s="2"/>
    </row>
    <row r="15787" spans="5:34" ht="15">
      <c r="E15787" s="4"/>
      <c r="F15787" s="4"/>
      <c r="G15787" s="4"/>
      <c r="H15787" s="4"/>
      <c r="I15787" s="4"/>
      <c r="R15787" s="3"/>
      <c r="AA15787" s="2"/>
      <c r="AB15787" s="2"/>
      <c r="AC15787" s="2"/>
      <c r="AD15787" s="2"/>
      <c r="AE15787" s="2"/>
      <c r="AF15787" s="2"/>
      <c r="AG15787" s="2"/>
      <c r="AH15787" s="2"/>
    </row>
    <row r="15788" spans="5:34" ht="15">
      <c r="E15788" s="4"/>
      <c r="F15788" s="4"/>
      <c r="G15788" s="4"/>
      <c r="H15788" s="4"/>
      <c r="I15788" s="4"/>
      <c r="R15788" s="3"/>
      <c r="AA15788" s="2"/>
      <c r="AB15788" s="2"/>
      <c r="AC15788" s="2"/>
      <c r="AD15788" s="2"/>
      <c r="AE15788" s="2"/>
      <c r="AF15788" s="2"/>
      <c r="AG15788" s="2"/>
      <c r="AH15788" s="2"/>
    </row>
    <row r="15789" spans="5:34" ht="15">
      <c r="E15789" s="4"/>
      <c r="F15789" s="4"/>
      <c r="G15789" s="4"/>
      <c r="H15789" s="4"/>
      <c r="I15789" s="4"/>
      <c r="R15789" s="3"/>
      <c r="AA15789" s="2"/>
      <c r="AB15789" s="2"/>
      <c r="AC15789" s="2"/>
      <c r="AD15789" s="2"/>
      <c r="AE15789" s="2"/>
      <c r="AF15789" s="2"/>
      <c r="AG15789" s="2"/>
      <c r="AH15789" s="2"/>
    </row>
    <row r="15790" spans="5:34" ht="15">
      <c r="E15790" s="4"/>
      <c r="F15790" s="4"/>
      <c r="G15790" s="4"/>
      <c r="H15790" s="4"/>
      <c r="I15790" s="4"/>
      <c r="R15790" s="3"/>
      <c r="AA15790" s="2"/>
      <c r="AB15790" s="2"/>
      <c r="AC15790" s="2"/>
      <c r="AD15790" s="2"/>
      <c r="AE15790" s="2"/>
      <c r="AF15790" s="2"/>
      <c r="AG15790" s="2"/>
      <c r="AH15790" s="2"/>
    </row>
    <row r="15791" spans="5:34" ht="15">
      <c r="E15791" s="4"/>
      <c r="F15791" s="4"/>
      <c r="G15791" s="4"/>
      <c r="H15791" s="4"/>
      <c r="I15791" s="4"/>
      <c r="R15791" s="3"/>
      <c r="AA15791" s="2"/>
      <c r="AB15791" s="2"/>
      <c r="AC15791" s="2"/>
      <c r="AD15791" s="2"/>
      <c r="AE15791" s="2"/>
      <c r="AF15791" s="2"/>
      <c r="AG15791" s="2"/>
      <c r="AH15791" s="2"/>
    </row>
    <row r="15792" spans="5:34" ht="15">
      <c r="E15792" s="4"/>
      <c r="F15792" s="4"/>
      <c r="G15792" s="4"/>
      <c r="H15792" s="4"/>
      <c r="I15792" s="4"/>
      <c r="R15792" s="3"/>
      <c r="AA15792" s="2"/>
      <c r="AB15792" s="2"/>
      <c r="AC15792" s="2"/>
      <c r="AD15792" s="2"/>
      <c r="AE15792" s="2"/>
      <c r="AF15792" s="2"/>
      <c r="AG15792" s="2"/>
      <c r="AH15792" s="2"/>
    </row>
    <row r="15793" spans="5:34" ht="15">
      <c r="E15793" s="4"/>
      <c r="F15793" s="4"/>
      <c r="G15793" s="4"/>
      <c r="H15793" s="4"/>
      <c r="I15793" s="4"/>
      <c r="R15793" s="3"/>
      <c r="AA15793" s="2"/>
      <c r="AB15793" s="2"/>
      <c r="AC15793" s="2"/>
      <c r="AD15793" s="2"/>
      <c r="AE15793" s="2"/>
      <c r="AF15793" s="2"/>
      <c r="AG15793" s="2"/>
      <c r="AH15793" s="2"/>
    </row>
    <row r="15794" spans="5:34" ht="15">
      <c r="E15794" s="4"/>
      <c r="F15794" s="4"/>
      <c r="G15794" s="4"/>
      <c r="H15794" s="4"/>
      <c r="I15794" s="4"/>
      <c r="R15794" s="3"/>
      <c r="AA15794" s="2"/>
      <c r="AB15794" s="2"/>
      <c r="AC15794" s="2"/>
      <c r="AD15794" s="2"/>
      <c r="AE15794" s="2"/>
      <c r="AF15794" s="2"/>
      <c r="AG15794" s="2"/>
      <c r="AH15794" s="2"/>
    </row>
    <row r="15795" spans="5:34" ht="15">
      <c r="E15795" s="4"/>
      <c r="F15795" s="4"/>
      <c r="G15795" s="4"/>
      <c r="H15795" s="4"/>
      <c r="I15795" s="4"/>
      <c r="R15795" s="3"/>
      <c r="AA15795" s="2"/>
      <c r="AB15795" s="2"/>
      <c r="AC15795" s="2"/>
      <c r="AD15795" s="2"/>
      <c r="AE15795" s="2"/>
      <c r="AF15795" s="2"/>
      <c r="AG15795" s="2"/>
      <c r="AH15795" s="2"/>
    </row>
    <row r="15796" spans="5:34" ht="15">
      <c r="E15796" s="4"/>
      <c r="F15796" s="4"/>
      <c r="G15796" s="4"/>
      <c r="H15796" s="4"/>
      <c r="I15796" s="4"/>
      <c r="R15796" s="3"/>
      <c r="AA15796" s="2"/>
      <c r="AB15796" s="2"/>
      <c r="AC15796" s="2"/>
      <c r="AD15796" s="2"/>
      <c r="AE15796" s="2"/>
      <c r="AF15796" s="2"/>
      <c r="AG15796" s="2"/>
      <c r="AH15796" s="2"/>
    </row>
    <row r="15797" spans="5:34" ht="15">
      <c r="E15797" s="4"/>
      <c r="F15797" s="4"/>
      <c r="G15797" s="4"/>
      <c r="H15797" s="4"/>
      <c r="I15797" s="4"/>
      <c r="R15797" s="3"/>
      <c r="AA15797" s="2"/>
      <c r="AB15797" s="2"/>
      <c r="AC15797" s="2"/>
      <c r="AD15797" s="2"/>
      <c r="AE15797" s="2"/>
      <c r="AF15797" s="2"/>
      <c r="AG15797" s="2"/>
      <c r="AH15797" s="2"/>
    </row>
    <row r="15798" spans="5:34" ht="15">
      <c r="E15798" s="4"/>
      <c r="F15798" s="4"/>
      <c r="G15798" s="4"/>
      <c r="H15798" s="4"/>
      <c r="I15798" s="4"/>
      <c r="R15798" s="3"/>
      <c r="AA15798" s="2"/>
      <c r="AB15798" s="2"/>
      <c r="AC15798" s="2"/>
      <c r="AD15798" s="2"/>
      <c r="AE15798" s="2"/>
      <c r="AF15798" s="2"/>
      <c r="AG15798" s="2"/>
      <c r="AH15798" s="2"/>
    </row>
    <row r="15799" spans="5:34" ht="15">
      <c r="E15799" s="4"/>
      <c r="F15799" s="4"/>
      <c r="G15799" s="4"/>
      <c r="H15799" s="4"/>
      <c r="I15799" s="4"/>
      <c r="R15799" s="3"/>
      <c r="AA15799" s="2"/>
      <c r="AB15799" s="2"/>
      <c r="AC15799" s="2"/>
      <c r="AD15799" s="2"/>
      <c r="AE15799" s="2"/>
      <c r="AF15799" s="2"/>
      <c r="AG15799" s="2"/>
      <c r="AH15799" s="2"/>
    </row>
    <row r="15800" spans="5:34" ht="15">
      <c r="E15800" s="4"/>
      <c r="F15800" s="4"/>
      <c r="G15800" s="4"/>
      <c r="H15800" s="4"/>
      <c r="I15800" s="4"/>
      <c r="R15800" s="3"/>
      <c r="AA15800" s="2"/>
      <c r="AB15800" s="2"/>
      <c r="AC15800" s="2"/>
      <c r="AD15800" s="2"/>
      <c r="AE15800" s="2"/>
      <c r="AF15800" s="2"/>
      <c r="AG15800" s="2"/>
      <c r="AH15800" s="2"/>
    </row>
    <row r="15801" spans="5:34" ht="15">
      <c r="E15801" s="4"/>
      <c r="F15801" s="4"/>
      <c r="G15801" s="4"/>
      <c r="H15801" s="4"/>
      <c r="I15801" s="4"/>
      <c r="R15801" s="3"/>
      <c r="AA15801" s="2"/>
      <c r="AB15801" s="2"/>
      <c r="AC15801" s="2"/>
      <c r="AD15801" s="2"/>
      <c r="AE15801" s="2"/>
      <c r="AF15801" s="2"/>
      <c r="AG15801" s="2"/>
      <c r="AH15801" s="2"/>
    </row>
    <row r="15802" spans="5:34" ht="15">
      <c r="E15802" s="4"/>
      <c r="F15802" s="4"/>
      <c r="G15802" s="4"/>
      <c r="H15802" s="4"/>
      <c r="I15802" s="4"/>
      <c r="R15802" s="3"/>
      <c r="AA15802" s="2"/>
      <c r="AB15802" s="2"/>
      <c r="AC15802" s="2"/>
      <c r="AD15802" s="2"/>
      <c r="AE15802" s="2"/>
      <c r="AF15802" s="2"/>
      <c r="AG15802" s="2"/>
      <c r="AH15802" s="2"/>
    </row>
    <row r="15803" spans="5:34" ht="15">
      <c r="E15803" s="4"/>
      <c r="F15803" s="4"/>
      <c r="G15803" s="4"/>
      <c r="H15803" s="4"/>
      <c r="I15803" s="4"/>
      <c r="R15803" s="3"/>
      <c r="AA15803" s="2"/>
      <c r="AB15803" s="2"/>
      <c r="AC15803" s="2"/>
      <c r="AD15803" s="2"/>
      <c r="AE15803" s="2"/>
      <c r="AF15803" s="2"/>
      <c r="AG15803" s="2"/>
      <c r="AH15803" s="2"/>
    </row>
    <row r="15804" spans="5:34" ht="15">
      <c r="E15804" s="4"/>
      <c r="F15804" s="4"/>
      <c r="G15804" s="4"/>
      <c r="H15804" s="4"/>
      <c r="I15804" s="4"/>
      <c r="R15804" s="3"/>
      <c r="AA15804" s="2"/>
      <c r="AB15804" s="2"/>
      <c r="AC15804" s="2"/>
      <c r="AD15804" s="2"/>
      <c r="AE15804" s="2"/>
      <c r="AF15804" s="2"/>
      <c r="AG15804" s="2"/>
      <c r="AH15804" s="2"/>
    </row>
    <row r="15805" spans="5:34" ht="15">
      <c r="E15805" s="4"/>
      <c r="F15805" s="4"/>
      <c r="G15805" s="4"/>
      <c r="H15805" s="4"/>
      <c r="I15805" s="4"/>
      <c r="R15805" s="3"/>
      <c r="AA15805" s="2"/>
      <c r="AB15805" s="2"/>
      <c r="AC15805" s="2"/>
      <c r="AD15805" s="2"/>
      <c r="AE15805" s="2"/>
      <c r="AF15805" s="2"/>
      <c r="AG15805" s="2"/>
      <c r="AH15805" s="2"/>
    </row>
    <row r="15806" spans="5:34" ht="15">
      <c r="E15806" s="4"/>
      <c r="F15806" s="4"/>
      <c r="G15806" s="4"/>
      <c r="H15806" s="4"/>
      <c r="I15806" s="4"/>
      <c r="R15806" s="3"/>
      <c r="AA15806" s="2"/>
      <c r="AB15806" s="2"/>
      <c r="AC15806" s="2"/>
      <c r="AD15806" s="2"/>
      <c r="AE15806" s="2"/>
      <c r="AF15806" s="2"/>
      <c r="AG15806" s="2"/>
      <c r="AH15806" s="2"/>
    </row>
    <row r="15807" spans="5:34" ht="15">
      <c r="E15807" s="4"/>
      <c r="F15807" s="4"/>
      <c r="G15807" s="4"/>
      <c r="H15807" s="4"/>
      <c r="I15807" s="4"/>
      <c r="R15807" s="3"/>
      <c r="AA15807" s="2"/>
      <c r="AB15807" s="2"/>
      <c r="AC15807" s="2"/>
      <c r="AD15807" s="2"/>
      <c r="AE15807" s="2"/>
      <c r="AF15807" s="2"/>
      <c r="AG15807" s="2"/>
      <c r="AH15807" s="2"/>
    </row>
    <row r="15808" spans="5:34" ht="15">
      <c r="E15808" s="4"/>
      <c r="F15808" s="4"/>
      <c r="G15808" s="4"/>
      <c r="H15808" s="4"/>
      <c r="I15808" s="4"/>
      <c r="R15808" s="3"/>
      <c r="AA15808" s="2"/>
      <c r="AB15808" s="2"/>
      <c r="AC15808" s="2"/>
      <c r="AD15808" s="2"/>
      <c r="AE15808" s="2"/>
      <c r="AF15808" s="2"/>
      <c r="AG15808" s="2"/>
      <c r="AH15808" s="2"/>
    </row>
    <row r="15809" spans="5:34" ht="15">
      <c r="E15809" s="4"/>
      <c r="F15809" s="4"/>
      <c r="G15809" s="4"/>
      <c r="H15809" s="4"/>
      <c r="I15809" s="4"/>
      <c r="R15809" s="3"/>
      <c r="AA15809" s="2"/>
      <c r="AB15809" s="2"/>
      <c r="AC15809" s="2"/>
      <c r="AD15809" s="2"/>
      <c r="AE15809" s="2"/>
      <c r="AF15809" s="2"/>
      <c r="AG15809" s="2"/>
      <c r="AH15809" s="2"/>
    </row>
    <row r="15810" spans="5:34" ht="15">
      <c r="E15810" s="4"/>
      <c r="F15810" s="4"/>
      <c r="G15810" s="4"/>
      <c r="H15810" s="4"/>
      <c r="I15810" s="4"/>
      <c r="R15810" s="3"/>
      <c r="AA15810" s="2"/>
      <c r="AB15810" s="2"/>
      <c r="AC15810" s="2"/>
      <c r="AD15810" s="2"/>
      <c r="AE15810" s="2"/>
      <c r="AF15810" s="2"/>
      <c r="AG15810" s="2"/>
      <c r="AH15810" s="2"/>
    </row>
    <row r="15811" spans="5:34" ht="15">
      <c r="E15811" s="4"/>
      <c r="F15811" s="4"/>
      <c r="G15811" s="4"/>
      <c r="H15811" s="4"/>
      <c r="I15811" s="4"/>
      <c r="R15811" s="3"/>
      <c r="AA15811" s="2"/>
      <c r="AB15811" s="2"/>
      <c r="AC15811" s="2"/>
      <c r="AD15811" s="2"/>
      <c r="AE15811" s="2"/>
      <c r="AF15811" s="2"/>
      <c r="AG15811" s="2"/>
      <c r="AH15811" s="2"/>
    </row>
    <row r="15812" spans="5:34" ht="15">
      <c r="E15812" s="4"/>
      <c r="F15812" s="4"/>
      <c r="G15812" s="4"/>
      <c r="H15812" s="4"/>
      <c r="I15812" s="4"/>
      <c r="R15812" s="3"/>
      <c r="AA15812" s="2"/>
      <c r="AB15812" s="2"/>
      <c r="AC15812" s="2"/>
      <c r="AD15812" s="2"/>
      <c r="AE15812" s="2"/>
      <c r="AF15812" s="2"/>
      <c r="AG15812" s="2"/>
      <c r="AH15812" s="2"/>
    </row>
    <row r="15813" spans="5:34" ht="15">
      <c r="E15813" s="4"/>
      <c r="F15813" s="4"/>
      <c r="G15813" s="4"/>
      <c r="H15813" s="4"/>
      <c r="I15813" s="4"/>
      <c r="R15813" s="3"/>
      <c r="AA15813" s="2"/>
      <c r="AB15813" s="2"/>
      <c r="AC15813" s="2"/>
      <c r="AD15813" s="2"/>
      <c r="AE15813" s="2"/>
      <c r="AF15813" s="2"/>
      <c r="AG15813" s="2"/>
      <c r="AH15813" s="2"/>
    </row>
    <row r="15814" spans="5:34" ht="15">
      <c r="E15814" s="4"/>
      <c r="F15814" s="4"/>
      <c r="G15814" s="4"/>
      <c r="H15814" s="4"/>
      <c r="I15814" s="4"/>
      <c r="R15814" s="3"/>
      <c r="AA15814" s="2"/>
      <c r="AB15814" s="2"/>
      <c r="AC15814" s="2"/>
      <c r="AD15814" s="2"/>
      <c r="AE15814" s="2"/>
      <c r="AF15814" s="2"/>
      <c r="AG15814" s="2"/>
      <c r="AH15814" s="2"/>
    </row>
    <row r="15815" spans="5:34" ht="15">
      <c r="E15815" s="4"/>
      <c r="F15815" s="4"/>
      <c r="G15815" s="4"/>
      <c r="H15815" s="4"/>
      <c r="I15815" s="4"/>
      <c r="R15815" s="3"/>
      <c r="AA15815" s="2"/>
      <c r="AB15815" s="2"/>
      <c r="AC15815" s="2"/>
      <c r="AD15815" s="2"/>
      <c r="AE15815" s="2"/>
      <c r="AF15815" s="2"/>
      <c r="AG15815" s="2"/>
      <c r="AH15815" s="2"/>
    </row>
    <row r="15816" spans="5:34" ht="15">
      <c r="E15816" s="4"/>
      <c r="F15816" s="4"/>
      <c r="G15816" s="4"/>
      <c r="H15816" s="4"/>
      <c r="I15816" s="4"/>
      <c r="R15816" s="3"/>
      <c r="AA15816" s="2"/>
      <c r="AB15816" s="2"/>
      <c r="AC15816" s="2"/>
      <c r="AD15816" s="2"/>
      <c r="AE15816" s="2"/>
      <c r="AF15816" s="2"/>
      <c r="AG15816" s="2"/>
      <c r="AH15816" s="2"/>
    </row>
    <row r="15817" spans="5:34" ht="15">
      <c r="E15817" s="4"/>
      <c r="F15817" s="4"/>
      <c r="G15817" s="4"/>
      <c r="H15817" s="4"/>
      <c r="I15817" s="4"/>
      <c r="R15817" s="3"/>
      <c r="AA15817" s="2"/>
      <c r="AB15817" s="2"/>
      <c r="AC15817" s="2"/>
      <c r="AD15817" s="2"/>
      <c r="AE15817" s="2"/>
      <c r="AF15817" s="2"/>
      <c r="AG15817" s="2"/>
      <c r="AH15817" s="2"/>
    </row>
    <row r="15818" spans="5:34" ht="15">
      <c r="E15818" s="4"/>
      <c r="F15818" s="4"/>
      <c r="G15818" s="4"/>
      <c r="H15818" s="4"/>
      <c r="I15818" s="4"/>
      <c r="R15818" s="3"/>
      <c r="AA15818" s="2"/>
      <c r="AB15818" s="2"/>
      <c r="AC15818" s="2"/>
      <c r="AD15818" s="2"/>
      <c r="AE15818" s="2"/>
      <c r="AF15818" s="2"/>
      <c r="AG15818" s="2"/>
      <c r="AH15818" s="2"/>
    </row>
    <row r="15819" spans="5:34" ht="15">
      <c r="E15819" s="4"/>
      <c r="F15819" s="4"/>
      <c r="G15819" s="4"/>
      <c r="H15819" s="4"/>
      <c r="I15819" s="4"/>
      <c r="R15819" s="3"/>
      <c r="AA15819" s="2"/>
      <c r="AB15819" s="2"/>
      <c r="AC15819" s="2"/>
      <c r="AD15819" s="2"/>
      <c r="AE15819" s="2"/>
      <c r="AF15819" s="2"/>
      <c r="AG15819" s="2"/>
      <c r="AH15819" s="2"/>
    </row>
    <row r="15820" spans="5:34" ht="15">
      <c r="E15820" s="4"/>
      <c r="F15820" s="4"/>
      <c r="G15820" s="4"/>
      <c r="H15820" s="4"/>
      <c r="I15820" s="4"/>
      <c r="R15820" s="3"/>
      <c r="AA15820" s="2"/>
      <c r="AB15820" s="2"/>
      <c r="AC15820" s="2"/>
      <c r="AD15820" s="2"/>
      <c r="AE15820" s="2"/>
      <c r="AF15820" s="2"/>
      <c r="AG15820" s="2"/>
      <c r="AH15820" s="2"/>
    </row>
    <row r="15821" spans="5:34" ht="15">
      <c r="E15821" s="4"/>
      <c r="F15821" s="4"/>
      <c r="G15821" s="4"/>
      <c r="H15821" s="4"/>
      <c r="I15821" s="4"/>
      <c r="R15821" s="3"/>
      <c r="AA15821" s="2"/>
      <c r="AB15821" s="2"/>
      <c r="AC15821" s="2"/>
      <c r="AD15821" s="2"/>
      <c r="AE15821" s="2"/>
      <c r="AF15821" s="2"/>
      <c r="AG15821" s="2"/>
      <c r="AH15821" s="2"/>
    </row>
    <row r="15822" spans="5:34" ht="15">
      <c r="E15822" s="4"/>
      <c r="F15822" s="4"/>
      <c r="G15822" s="4"/>
      <c r="H15822" s="4"/>
      <c r="I15822" s="4"/>
      <c r="R15822" s="3"/>
      <c r="AA15822" s="2"/>
      <c r="AB15822" s="2"/>
      <c r="AC15822" s="2"/>
      <c r="AD15822" s="2"/>
      <c r="AE15822" s="2"/>
      <c r="AF15822" s="2"/>
      <c r="AG15822" s="2"/>
      <c r="AH15822" s="2"/>
    </row>
    <row r="15823" spans="5:34" ht="15">
      <c r="E15823" s="4"/>
      <c r="F15823" s="4"/>
      <c r="G15823" s="4"/>
      <c r="H15823" s="4"/>
      <c r="I15823" s="4"/>
      <c r="R15823" s="3"/>
      <c r="AA15823" s="2"/>
      <c r="AB15823" s="2"/>
      <c r="AC15823" s="2"/>
      <c r="AD15823" s="2"/>
      <c r="AE15823" s="2"/>
      <c r="AF15823" s="2"/>
      <c r="AG15823" s="2"/>
      <c r="AH15823" s="2"/>
    </row>
    <row r="15824" spans="5:34" ht="15">
      <c r="E15824" s="4"/>
      <c r="F15824" s="4"/>
      <c r="G15824" s="4"/>
      <c r="H15824" s="4"/>
      <c r="I15824" s="4"/>
      <c r="R15824" s="3"/>
      <c r="AA15824" s="2"/>
      <c r="AB15824" s="2"/>
      <c r="AC15824" s="2"/>
      <c r="AD15824" s="2"/>
      <c r="AE15824" s="2"/>
      <c r="AF15824" s="2"/>
      <c r="AG15824" s="2"/>
      <c r="AH15824" s="2"/>
    </row>
    <row r="15825" spans="5:34" ht="15">
      <c r="E15825" s="4"/>
      <c r="F15825" s="4"/>
      <c r="G15825" s="4"/>
      <c r="H15825" s="4"/>
      <c r="I15825" s="4"/>
      <c r="R15825" s="3"/>
      <c r="AA15825" s="2"/>
      <c r="AB15825" s="2"/>
      <c r="AC15825" s="2"/>
      <c r="AD15825" s="2"/>
      <c r="AE15825" s="2"/>
      <c r="AF15825" s="2"/>
      <c r="AG15825" s="2"/>
      <c r="AH15825" s="2"/>
    </row>
    <row r="15826" spans="5:34" ht="15">
      <c r="E15826" s="4"/>
      <c r="F15826" s="4"/>
      <c r="G15826" s="4"/>
      <c r="H15826" s="4"/>
      <c r="I15826" s="4"/>
      <c r="R15826" s="3"/>
      <c r="AA15826" s="2"/>
      <c r="AB15826" s="2"/>
      <c r="AC15826" s="2"/>
      <c r="AD15826" s="2"/>
      <c r="AE15826" s="2"/>
      <c r="AF15826" s="2"/>
      <c r="AG15826" s="2"/>
      <c r="AH15826" s="2"/>
    </row>
    <row r="15827" spans="5:34" ht="15">
      <c r="E15827" s="4"/>
      <c r="F15827" s="4"/>
      <c r="G15827" s="4"/>
      <c r="H15827" s="4"/>
      <c r="I15827" s="4"/>
      <c r="R15827" s="3"/>
      <c r="AA15827" s="2"/>
      <c r="AB15827" s="2"/>
      <c r="AC15827" s="2"/>
      <c r="AD15827" s="2"/>
      <c r="AE15827" s="2"/>
      <c r="AF15827" s="2"/>
      <c r="AG15827" s="2"/>
      <c r="AH15827" s="2"/>
    </row>
    <row r="15828" spans="5:34" ht="15">
      <c r="E15828" s="4"/>
      <c r="F15828" s="4"/>
      <c r="G15828" s="4"/>
      <c r="H15828" s="4"/>
      <c r="I15828" s="4"/>
      <c r="R15828" s="3"/>
      <c r="AA15828" s="2"/>
      <c r="AB15828" s="2"/>
      <c r="AC15828" s="2"/>
      <c r="AD15828" s="2"/>
      <c r="AE15828" s="2"/>
      <c r="AF15828" s="2"/>
      <c r="AG15828" s="2"/>
      <c r="AH15828" s="2"/>
    </row>
    <row r="15829" spans="5:34" ht="15">
      <c r="E15829" s="4"/>
      <c r="F15829" s="4"/>
      <c r="G15829" s="4"/>
      <c r="H15829" s="4"/>
      <c r="I15829" s="4"/>
      <c r="R15829" s="3"/>
      <c r="AA15829" s="2"/>
      <c r="AB15829" s="2"/>
      <c r="AC15829" s="2"/>
      <c r="AD15829" s="2"/>
      <c r="AE15829" s="2"/>
      <c r="AF15829" s="2"/>
      <c r="AG15829" s="2"/>
      <c r="AH15829" s="2"/>
    </row>
    <row r="15830" spans="5:34" ht="15">
      <c r="E15830" s="4"/>
      <c r="F15830" s="4"/>
      <c r="G15830" s="4"/>
      <c r="H15830" s="4"/>
      <c r="I15830" s="4"/>
      <c r="R15830" s="3"/>
      <c r="AA15830" s="2"/>
      <c r="AB15830" s="2"/>
      <c r="AC15830" s="2"/>
      <c r="AD15830" s="2"/>
      <c r="AE15830" s="2"/>
      <c r="AF15830" s="2"/>
      <c r="AG15830" s="2"/>
      <c r="AH15830" s="2"/>
    </row>
    <row r="15831" spans="5:34" ht="15">
      <c r="E15831" s="4"/>
      <c r="F15831" s="4"/>
      <c r="G15831" s="4"/>
      <c r="H15831" s="4"/>
      <c r="I15831" s="4"/>
      <c r="R15831" s="3"/>
      <c r="AA15831" s="2"/>
      <c r="AB15831" s="2"/>
      <c r="AC15831" s="2"/>
      <c r="AD15831" s="2"/>
      <c r="AE15831" s="2"/>
      <c r="AF15831" s="2"/>
      <c r="AG15831" s="2"/>
      <c r="AH15831" s="2"/>
    </row>
    <row r="15832" spans="5:34" ht="15">
      <c r="E15832" s="4"/>
      <c r="F15832" s="4"/>
      <c r="G15832" s="4"/>
      <c r="H15832" s="4"/>
      <c r="I15832" s="4"/>
      <c r="R15832" s="3"/>
      <c r="AA15832" s="2"/>
      <c r="AB15832" s="2"/>
      <c r="AC15832" s="2"/>
      <c r="AD15832" s="2"/>
      <c r="AE15832" s="2"/>
      <c r="AF15832" s="2"/>
      <c r="AG15832" s="2"/>
      <c r="AH15832" s="2"/>
    </row>
    <row r="15833" spans="5:34" ht="15">
      <c r="E15833" s="4"/>
      <c r="F15833" s="4"/>
      <c r="G15833" s="4"/>
      <c r="H15833" s="4"/>
      <c r="I15833" s="4"/>
      <c r="R15833" s="3"/>
      <c r="AA15833" s="2"/>
      <c r="AB15833" s="2"/>
      <c r="AC15833" s="2"/>
      <c r="AD15833" s="2"/>
      <c r="AE15833" s="2"/>
      <c r="AF15833" s="2"/>
      <c r="AG15833" s="2"/>
      <c r="AH15833" s="2"/>
    </row>
    <row r="15834" spans="5:34" ht="15">
      <c r="E15834" s="4"/>
      <c r="F15834" s="4"/>
      <c r="G15834" s="4"/>
      <c r="H15834" s="4"/>
      <c r="I15834" s="4"/>
      <c r="R15834" s="3"/>
      <c r="AA15834" s="2"/>
      <c r="AB15834" s="2"/>
      <c r="AC15834" s="2"/>
      <c r="AD15834" s="2"/>
      <c r="AE15834" s="2"/>
      <c r="AF15834" s="2"/>
      <c r="AG15834" s="2"/>
      <c r="AH15834" s="2"/>
    </row>
    <row r="15835" spans="5:34" ht="15">
      <c r="E15835" s="4"/>
      <c r="F15835" s="4"/>
      <c r="G15835" s="4"/>
      <c r="H15835" s="4"/>
      <c r="I15835" s="4"/>
      <c r="R15835" s="3"/>
      <c r="AA15835" s="2"/>
      <c r="AB15835" s="2"/>
      <c r="AC15835" s="2"/>
      <c r="AD15835" s="2"/>
      <c r="AE15835" s="2"/>
      <c r="AF15835" s="2"/>
      <c r="AG15835" s="2"/>
      <c r="AH15835" s="2"/>
    </row>
    <row r="15836" spans="5:34" ht="15">
      <c r="E15836" s="4"/>
      <c r="F15836" s="4"/>
      <c r="G15836" s="4"/>
      <c r="H15836" s="4"/>
      <c r="I15836" s="4"/>
      <c r="R15836" s="3"/>
      <c r="AA15836" s="2"/>
      <c r="AB15836" s="2"/>
      <c r="AC15836" s="2"/>
      <c r="AD15836" s="2"/>
      <c r="AE15836" s="2"/>
      <c r="AF15836" s="2"/>
      <c r="AG15836" s="2"/>
      <c r="AH15836" s="2"/>
    </row>
    <row r="15837" spans="5:34" ht="15">
      <c r="E15837" s="4"/>
      <c r="F15837" s="4"/>
      <c r="G15837" s="4"/>
      <c r="H15837" s="4"/>
      <c r="I15837" s="4"/>
      <c r="R15837" s="3"/>
      <c r="AA15837" s="2"/>
      <c r="AB15837" s="2"/>
      <c r="AC15837" s="2"/>
      <c r="AD15837" s="2"/>
      <c r="AE15837" s="2"/>
      <c r="AF15837" s="2"/>
      <c r="AG15837" s="2"/>
      <c r="AH15837" s="2"/>
    </row>
    <row r="15838" spans="5:34" ht="15">
      <c r="E15838" s="4"/>
      <c r="F15838" s="4"/>
      <c r="G15838" s="4"/>
      <c r="H15838" s="4"/>
      <c r="I15838" s="4"/>
      <c r="R15838" s="3"/>
      <c r="AA15838" s="2"/>
      <c r="AB15838" s="2"/>
      <c r="AC15838" s="2"/>
      <c r="AD15838" s="2"/>
      <c r="AE15838" s="2"/>
      <c r="AF15838" s="2"/>
      <c r="AG15838" s="2"/>
      <c r="AH15838" s="2"/>
    </row>
    <row r="15839" spans="5:34" ht="15">
      <c r="E15839" s="4"/>
      <c r="F15839" s="4"/>
      <c r="G15839" s="4"/>
      <c r="H15839" s="4"/>
      <c r="I15839" s="4"/>
      <c r="R15839" s="3"/>
      <c r="AA15839" s="2"/>
      <c r="AB15839" s="2"/>
      <c r="AC15839" s="2"/>
      <c r="AD15839" s="2"/>
      <c r="AE15839" s="2"/>
      <c r="AF15839" s="2"/>
      <c r="AG15839" s="2"/>
      <c r="AH15839" s="2"/>
    </row>
    <row r="15840" spans="5:34" ht="15">
      <c r="E15840" s="4"/>
      <c r="F15840" s="4"/>
      <c r="G15840" s="4"/>
      <c r="H15840" s="4"/>
      <c r="I15840" s="4"/>
      <c r="R15840" s="3"/>
      <c r="AA15840" s="2"/>
      <c r="AB15840" s="2"/>
      <c r="AC15840" s="2"/>
      <c r="AD15840" s="2"/>
      <c r="AE15840" s="2"/>
      <c r="AF15840" s="2"/>
      <c r="AG15840" s="2"/>
      <c r="AH15840" s="2"/>
    </row>
    <row r="15841" spans="5:34" ht="15">
      <c r="E15841" s="4"/>
      <c r="F15841" s="4"/>
      <c r="G15841" s="4"/>
      <c r="H15841" s="4"/>
      <c r="I15841" s="4"/>
      <c r="R15841" s="3"/>
      <c r="AA15841" s="2"/>
      <c r="AB15841" s="2"/>
      <c r="AC15841" s="2"/>
      <c r="AD15841" s="2"/>
      <c r="AE15841" s="2"/>
      <c r="AF15841" s="2"/>
      <c r="AG15841" s="2"/>
      <c r="AH15841" s="2"/>
    </row>
    <row r="15842" spans="5:34" ht="15">
      <c r="E15842" s="4"/>
      <c r="F15842" s="4"/>
      <c r="G15842" s="4"/>
      <c r="H15842" s="4"/>
      <c r="I15842" s="4"/>
      <c r="R15842" s="3"/>
      <c r="AA15842" s="2"/>
      <c r="AB15842" s="2"/>
      <c r="AC15842" s="2"/>
      <c r="AD15842" s="2"/>
      <c r="AE15842" s="2"/>
      <c r="AF15842" s="2"/>
      <c r="AG15842" s="2"/>
      <c r="AH15842" s="2"/>
    </row>
    <row r="15843" spans="5:34" ht="15">
      <c r="E15843" s="4"/>
      <c r="F15843" s="4"/>
      <c r="G15843" s="4"/>
      <c r="H15843" s="4"/>
      <c r="I15843" s="4"/>
      <c r="R15843" s="3"/>
      <c r="AA15843" s="2"/>
      <c r="AB15843" s="2"/>
      <c r="AC15843" s="2"/>
      <c r="AD15843" s="2"/>
      <c r="AE15843" s="2"/>
      <c r="AF15843" s="2"/>
      <c r="AG15843" s="2"/>
      <c r="AH15843" s="2"/>
    </row>
    <row r="15844" spans="5:34" ht="15">
      <c r="E15844" s="4"/>
      <c r="F15844" s="4"/>
      <c r="G15844" s="4"/>
      <c r="H15844" s="4"/>
      <c r="I15844" s="4"/>
      <c r="R15844" s="3"/>
      <c r="AA15844" s="2"/>
      <c r="AB15844" s="2"/>
      <c r="AC15844" s="2"/>
      <c r="AD15844" s="2"/>
      <c r="AE15844" s="2"/>
      <c r="AF15844" s="2"/>
      <c r="AG15844" s="2"/>
      <c r="AH15844" s="2"/>
    </row>
    <row r="15845" spans="5:34" ht="15">
      <c r="E15845" s="4"/>
      <c r="F15845" s="4"/>
      <c r="G15845" s="4"/>
      <c r="H15845" s="4"/>
      <c r="I15845" s="4"/>
      <c r="R15845" s="3"/>
      <c r="AA15845" s="2"/>
      <c r="AB15845" s="2"/>
      <c r="AC15845" s="2"/>
      <c r="AD15845" s="2"/>
      <c r="AE15845" s="2"/>
      <c r="AF15845" s="2"/>
      <c r="AG15845" s="2"/>
      <c r="AH15845" s="2"/>
    </row>
    <row r="15846" spans="5:34" ht="15">
      <c r="E15846" s="4"/>
      <c r="F15846" s="4"/>
      <c r="G15846" s="4"/>
      <c r="H15846" s="4"/>
      <c r="I15846" s="4"/>
      <c r="R15846" s="3"/>
      <c r="AA15846" s="2"/>
      <c r="AB15846" s="2"/>
      <c r="AC15846" s="2"/>
      <c r="AD15846" s="2"/>
      <c r="AE15846" s="2"/>
      <c r="AF15846" s="2"/>
      <c r="AG15846" s="2"/>
      <c r="AH15846" s="2"/>
    </row>
    <row r="15847" spans="5:34" ht="15">
      <c r="E15847" s="4"/>
      <c r="F15847" s="4"/>
      <c r="G15847" s="4"/>
      <c r="H15847" s="4"/>
      <c r="I15847" s="4"/>
      <c r="R15847" s="3"/>
      <c r="AA15847" s="2"/>
      <c r="AB15847" s="2"/>
      <c r="AC15847" s="2"/>
      <c r="AD15847" s="2"/>
      <c r="AE15847" s="2"/>
      <c r="AF15847" s="2"/>
      <c r="AG15847" s="2"/>
      <c r="AH15847" s="2"/>
    </row>
    <row r="15848" spans="5:34" ht="15">
      <c r="E15848" s="4"/>
      <c r="F15848" s="4"/>
      <c r="G15848" s="4"/>
      <c r="H15848" s="4"/>
      <c r="I15848" s="4"/>
      <c r="R15848" s="3"/>
      <c r="AA15848" s="2"/>
      <c r="AB15848" s="2"/>
      <c r="AC15848" s="2"/>
      <c r="AD15848" s="2"/>
      <c r="AE15848" s="2"/>
      <c r="AF15848" s="2"/>
      <c r="AG15848" s="2"/>
      <c r="AH15848" s="2"/>
    </row>
    <row r="15849" spans="5:34" ht="15">
      <c r="E15849" s="4"/>
      <c r="F15849" s="4"/>
      <c r="G15849" s="4"/>
      <c r="H15849" s="4"/>
      <c r="I15849" s="4"/>
      <c r="R15849" s="3"/>
      <c r="AA15849" s="2"/>
      <c r="AB15849" s="2"/>
      <c r="AC15849" s="2"/>
      <c r="AD15849" s="2"/>
      <c r="AE15849" s="2"/>
      <c r="AF15849" s="2"/>
      <c r="AG15849" s="2"/>
      <c r="AH15849" s="2"/>
    </row>
    <row r="15850" spans="5:34" ht="15">
      <c r="E15850" s="4"/>
      <c r="F15850" s="4"/>
      <c r="G15850" s="4"/>
      <c r="H15850" s="4"/>
      <c r="I15850" s="4"/>
      <c r="R15850" s="3"/>
      <c r="AA15850" s="2"/>
      <c r="AB15850" s="2"/>
      <c r="AC15850" s="2"/>
      <c r="AD15850" s="2"/>
      <c r="AE15850" s="2"/>
      <c r="AF15850" s="2"/>
      <c r="AG15850" s="2"/>
      <c r="AH15850" s="2"/>
    </row>
    <row r="15851" spans="5:34" ht="15">
      <c r="E15851" s="4"/>
      <c r="F15851" s="4"/>
      <c r="G15851" s="4"/>
      <c r="H15851" s="4"/>
      <c r="I15851" s="4"/>
      <c r="R15851" s="3"/>
      <c r="AA15851" s="2"/>
      <c r="AB15851" s="2"/>
      <c r="AC15851" s="2"/>
      <c r="AD15851" s="2"/>
      <c r="AE15851" s="2"/>
      <c r="AF15851" s="2"/>
      <c r="AG15851" s="2"/>
      <c r="AH15851" s="2"/>
    </row>
    <row r="15852" spans="5:34" ht="15">
      <c r="E15852" s="4"/>
      <c r="F15852" s="4"/>
      <c r="G15852" s="4"/>
      <c r="H15852" s="4"/>
      <c r="I15852" s="4"/>
      <c r="R15852" s="3"/>
      <c r="AA15852" s="2"/>
      <c r="AB15852" s="2"/>
      <c r="AC15852" s="2"/>
      <c r="AD15852" s="2"/>
      <c r="AE15852" s="2"/>
      <c r="AF15852" s="2"/>
      <c r="AG15852" s="2"/>
      <c r="AH15852" s="2"/>
    </row>
    <row r="15853" spans="5:34" ht="15">
      <c r="E15853" s="4"/>
      <c r="F15853" s="4"/>
      <c r="G15853" s="4"/>
      <c r="H15853" s="4"/>
      <c r="I15853" s="4"/>
      <c r="R15853" s="3"/>
      <c r="AA15853" s="2"/>
      <c r="AB15853" s="2"/>
      <c r="AC15853" s="2"/>
      <c r="AD15853" s="2"/>
      <c r="AE15853" s="2"/>
      <c r="AF15853" s="2"/>
      <c r="AG15853" s="2"/>
      <c r="AH15853" s="2"/>
    </row>
    <row r="15854" spans="5:34" ht="15">
      <c r="E15854" s="4"/>
      <c r="F15854" s="4"/>
      <c r="G15854" s="4"/>
      <c r="H15854" s="4"/>
      <c r="I15854" s="4"/>
      <c r="R15854" s="3"/>
      <c r="AA15854" s="2"/>
      <c r="AB15854" s="2"/>
      <c r="AC15854" s="2"/>
      <c r="AD15854" s="2"/>
      <c r="AE15854" s="2"/>
      <c r="AF15854" s="2"/>
      <c r="AG15854" s="2"/>
      <c r="AH15854" s="2"/>
    </row>
    <row r="15855" spans="5:34" ht="15">
      <c r="E15855" s="4"/>
      <c r="F15855" s="4"/>
      <c r="G15855" s="4"/>
      <c r="H15855" s="4"/>
      <c r="I15855" s="4"/>
      <c r="R15855" s="3"/>
      <c r="AA15855" s="2"/>
      <c r="AB15855" s="2"/>
      <c r="AC15855" s="2"/>
      <c r="AD15855" s="2"/>
      <c r="AE15855" s="2"/>
      <c r="AF15855" s="2"/>
      <c r="AG15855" s="2"/>
      <c r="AH15855" s="2"/>
    </row>
    <row r="15856" spans="5:34" ht="15">
      <c r="E15856" s="4"/>
      <c r="F15856" s="4"/>
      <c r="G15856" s="4"/>
      <c r="H15856" s="4"/>
      <c r="I15856" s="4"/>
      <c r="R15856" s="3"/>
      <c r="AA15856" s="2"/>
      <c r="AB15856" s="2"/>
      <c r="AC15856" s="2"/>
      <c r="AD15856" s="2"/>
      <c r="AE15856" s="2"/>
      <c r="AF15856" s="2"/>
      <c r="AG15856" s="2"/>
      <c r="AH15856" s="2"/>
    </row>
    <row r="15857" spans="5:34" ht="15">
      <c r="E15857" s="4"/>
      <c r="F15857" s="4"/>
      <c r="G15857" s="4"/>
      <c r="H15857" s="4"/>
      <c r="I15857" s="4"/>
      <c r="R15857" s="3"/>
      <c r="AA15857" s="2"/>
      <c r="AB15857" s="2"/>
      <c r="AC15857" s="2"/>
      <c r="AD15857" s="2"/>
      <c r="AE15857" s="2"/>
      <c r="AF15857" s="2"/>
      <c r="AG15857" s="2"/>
      <c r="AH15857" s="2"/>
    </row>
    <row r="15858" spans="5:34" ht="15">
      <c r="E15858" s="4"/>
      <c r="F15858" s="4"/>
      <c r="G15858" s="4"/>
      <c r="H15858" s="4"/>
      <c r="I15858" s="4"/>
      <c r="R15858" s="3"/>
      <c r="AA15858" s="2"/>
      <c r="AB15858" s="2"/>
      <c r="AC15858" s="2"/>
      <c r="AD15858" s="2"/>
      <c r="AE15858" s="2"/>
      <c r="AF15858" s="2"/>
      <c r="AG15858" s="2"/>
      <c r="AH15858" s="2"/>
    </row>
    <row r="15859" spans="5:34" ht="15">
      <c r="E15859" s="4"/>
      <c r="F15859" s="4"/>
      <c r="G15859" s="4"/>
      <c r="H15859" s="4"/>
      <c r="I15859" s="4"/>
      <c r="R15859" s="3"/>
      <c r="AA15859" s="2"/>
      <c r="AB15859" s="2"/>
      <c r="AC15859" s="2"/>
      <c r="AD15859" s="2"/>
      <c r="AE15859" s="2"/>
      <c r="AF15859" s="2"/>
      <c r="AG15859" s="2"/>
      <c r="AH15859" s="2"/>
    </row>
    <row r="15860" spans="5:34" ht="15">
      <c r="E15860" s="4"/>
      <c r="F15860" s="4"/>
      <c r="G15860" s="4"/>
      <c r="H15860" s="4"/>
      <c r="I15860" s="4"/>
      <c r="R15860" s="3"/>
      <c r="AA15860" s="2"/>
      <c r="AB15860" s="2"/>
      <c r="AC15860" s="2"/>
      <c r="AD15860" s="2"/>
      <c r="AE15860" s="2"/>
      <c r="AF15860" s="2"/>
      <c r="AG15860" s="2"/>
      <c r="AH15860" s="2"/>
    </row>
    <row r="15861" spans="5:34" ht="15">
      <c r="E15861" s="4"/>
      <c r="F15861" s="4"/>
      <c r="G15861" s="4"/>
      <c r="H15861" s="4"/>
      <c r="I15861" s="4"/>
      <c r="R15861" s="3"/>
      <c r="AA15861" s="2"/>
      <c r="AB15861" s="2"/>
      <c r="AC15861" s="2"/>
      <c r="AD15861" s="2"/>
      <c r="AE15861" s="2"/>
      <c r="AF15861" s="2"/>
      <c r="AG15861" s="2"/>
      <c r="AH15861" s="2"/>
    </row>
    <row r="15862" spans="5:34" ht="15">
      <c r="E15862" s="4"/>
      <c r="F15862" s="4"/>
      <c r="G15862" s="4"/>
      <c r="H15862" s="4"/>
      <c r="I15862" s="4"/>
      <c r="R15862" s="3"/>
      <c r="AA15862" s="2"/>
      <c r="AB15862" s="2"/>
      <c r="AC15862" s="2"/>
      <c r="AD15862" s="2"/>
      <c r="AE15862" s="2"/>
      <c r="AF15862" s="2"/>
      <c r="AG15862" s="2"/>
      <c r="AH15862" s="2"/>
    </row>
    <row r="15863" spans="5:34" ht="15">
      <c r="E15863" s="4"/>
      <c r="F15863" s="4"/>
      <c r="G15863" s="4"/>
      <c r="H15863" s="4"/>
      <c r="I15863" s="4"/>
      <c r="R15863" s="3"/>
      <c r="AA15863" s="2"/>
      <c r="AB15863" s="2"/>
      <c r="AC15863" s="2"/>
      <c r="AD15863" s="2"/>
      <c r="AE15863" s="2"/>
      <c r="AF15863" s="2"/>
      <c r="AG15863" s="2"/>
      <c r="AH15863" s="2"/>
    </row>
    <row r="15864" spans="5:34" ht="15">
      <c r="E15864" s="4"/>
      <c r="F15864" s="4"/>
      <c r="G15864" s="4"/>
      <c r="H15864" s="4"/>
      <c r="I15864" s="4"/>
      <c r="R15864" s="3"/>
      <c r="AA15864" s="2"/>
      <c r="AB15864" s="2"/>
      <c r="AC15864" s="2"/>
      <c r="AD15864" s="2"/>
      <c r="AE15864" s="2"/>
      <c r="AF15864" s="2"/>
      <c r="AG15864" s="2"/>
      <c r="AH15864" s="2"/>
    </row>
    <row r="15865" spans="5:34" ht="15">
      <c r="E15865" s="4"/>
      <c r="F15865" s="4"/>
      <c r="G15865" s="4"/>
      <c r="H15865" s="4"/>
      <c r="I15865" s="4"/>
      <c r="R15865" s="3"/>
      <c r="AA15865" s="2"/>
      <c r="AB15865" s="2"/>
      <c r="AC15865" s="2"/>
      <c r="AD15865" s="2"/>
      <c r="AE15865" s="2"/>
      <c r="AF15865" s="2"/>
      <c r="AG15865" s="2"/>
      <c r="AH15865" s="2"/>
    </row>
    <row r="15866" spans="5:34" ht="15">
      <c r="E15866" s="4"/>
      <c r="F15866" s="4"/>
      <c r="G15866" s="4"/>
      <c r="H15866" s="4"/>
      <c r="I15866" s="4"/>
      <c r="R15866" s="3"/>
      <c r="AA15866" s="2"/>
      <c r="AB15866" s="2"/>
      <c r="AC15866" s="2"/>
      <c r="AD15866" s="2"/>
      <c r="AE15866" s="2"/>
      <c r="AF15866" s="2"/>
      <c r="AG15866" s="2"/>
      <c r="AH15866" s="2"/>
    </row>
    <row r="15867" spans="5:34" ht="15">
      <c r="E15867" s="4"/>
      <c r="F15867" s="4"/>
      <c r="G15867" s="4"/>
      <c r="H15867" s="4"/>
      <c r="I15867" s="4"/>
      <c r="R15867" s="3"/>
      <c r="AA15867" s="2"/>
      <c r="AB15867" s="2"/>
      <c r="AC15867" s="2"/>
      <c r="AD15867" s="2"/>
      <c r="AE15867" s="2"/>
      <c r="AF15867" s="2"/>
      <c r="AG15867" s="2"/>
      <c r="AH15867" s="2"/>
    </row>
    <row r="15868" spans="5:34" ht="15">
      <c r="E15868" s="4"/>
      <c r="F15868" s="4"/>
      <c r="G15868" s="4"/>
      <c r="H15868" s="4"/>
      <c r="I15868" s="4"/>
      <c r="R15868" s="3"/>
      <c r="AA15868" s="2"/>
      <c r="AB15868" s="2"/>
      <c r="AC15868" s="2"/>
      <c r="AD15868" s="2"/>
      <c r="AE15868" s="2"/>
      <c r="AF15868" s="2"/>
      <c r="AG15868" s="2"/>
      <c r="AH15868" s="2"/>
    </row>
    <row r="15869" spans="5:34" ht="15">
      <c r="E15869" s="4"/>
      <c r="F15869" s="4"/>
      <c r="G15869" s="4"/>
      <c r="H15869" s="4"/>
      <c r="I15869" s="4"/>
      <c r="R15869" s="3"/>
      <c r="AA15869" s="2"/>
      <c r="AB15869" s="2"/>
      <c r="AC15869" s="2"/>
      <c r="AD15869" s="2"/>
      <c r="AE15869" s="2"/>
      <c r="AF15869" s="2"/>
      <c r="AG15869" s="2"/>
      <c r="AH15869" s="2"/>
    </row>
    <row r="15870" spans="5:34" ht="15">
      <c r="E15870" s="4"/>
      <c r="F15870" s="4"/>
      <c r="G15870" s="4"/>
      <c r="H15870" s="4"/>
      <c r="I15870" s="4"/>
      <c r="R15870" s="3"/>
      <c r="AA15870" s="2"/>
      <c r="AB15870" s="2"/>
      <c r="AC15870" s="2"/>
      <c r="AD15870" s="2"/>
      <c r="AE15870" s="2"/>
      <c r="AF15870" s="2"/>
      <c r="AG15870" s="2"/>
      <c r="AH15870" s="2"/>
    </row>
    <row r="15871" spans="5:34" ht="15">
      <c r="E15871" s="4"/>
      <c r="F15871" s="4"/>
      <c r="G15871" s="4"/>
      <c r="H15871" s="4"/>
      <c r="I15871" s="4"/>
      <c r="R15871" s="3"/>
      <c r="AA15871" s="2"/>
      <c r="AB15871" s="2"/>
      <c r="AC15871" s="2"/>
      <c r="AD15871" s="2"/>
      <c r="AE15871" s="2"/>
      <c r="AF15871" s="2"/>
      <c r="AG15871" s="2"/>
      <c r="AH15871" s="2"/>
    </row>
    <row r="15872" spans="5:34" ht="15">
      <c r="E15872" s="4"/>
      <c r="F15872" s="4"/>
      <c r="G15872" s="4"/>
      <c r="H15872" s="4"/>
      <c r="I15872" s="4"/>
      <c r="R15872" s="3"/>
      <c r="AA15872" s="2"/>
      <c r="AB15872" s="2"/>
      <c r="AC15872" s="2"/>
      <c r="AD15872" s="2"/>
      <c r="AE15872" s="2"/>
      <c r="AF15872" s="2"/>
      <c r="AG15872" s="2"/>
      <c r="AH15872" s="2"/>
    </row>
    <row r="15873" spans="5:34" ht="15">
      <c r="E15873" s="4"/>
      <c r="F15873" s="4"/>
      <c r="G15873" s="4"/>
      <c r="H15873" s="4"/>
      <c r="I15873" s="4"/>
      <c r="R15873" s="3"/>
      <c r="AA15873" s="2"/>
      <c r="AB15873" s="2"/>
      <c r="AC15873" s="2"/>
      <c r="AD15873" s="2"/>
      <c r="AE15873" s="2"/>
      <c r="AF15873" s="2"/>
      <c r="AG15873" s="2"/>
      <c r="AH15873" s="2"/>
    </row>
    <row r="15874" spans="5:34" ht="15">
      <c r="E15874" s="4"/>
      <c r="F15874" s="4"/>
      <c r="G15874" s="4"/>
      <c r="H15874" s="4"/>
      <c r="I15874" s="4"/>
      <c r="R15874" s="3"/>
      <c r="AA15874" s="2"/>
      <c r="AB15874" s="2"/>
      <c r="AC15874" s="2"/>
      <c r="AD15874" s="2"/>
      <c r="AE15874" s="2"/>
      <c r="AF15874" s="2"/>
      <c r="AG15874" s="2"/>
      <c r="AH15874" s="2"/>
    </row>
    <row r="15875" spans="5:34" ht="15">
      <c r="E15875" s="4"/>
      <c r="F15875" s="4"/>
      <c r="G15875" s="4"/>
      <c r="H15875" s="4"/>
      <c r="I15875" s="4"/>
      <c r="R15875" s="3"/>
      <c r="AA15875" s="2"/>
      <c r="AB15875" s="2"/>
      <c r="AC15875" s="2"/>
      <c r="AD15875" s="2"/>
      <c r="AE15875" s="2"/>
      <c r="AF15875" s="2"/>
      <c r="AG15875" s="2"/>
      <c r="AH15875" s="2"/>
    </row>
    <row r="15876" spans="5:34" ht="15">
      <c r="E15876" s="4"/>
      <c r="F15876" s="4"/>
      <c r="G15876" s="4"/>
      <c r="H15876" s="4"/>
      <c r="I15876" s="4"/>
      <c r="R15876" s="3"/>
      <c r="AA15876" s="2"/>
      <c r="AB15876" s="2"/>
      <c r="AC15876" s="2"/>
      <c r="AD15876" s="2"/>
      <c r="AE15876" s="2"/>
      <c r="AF15876" s="2"/>
      <c r="AG15876" s="2"/>
      <c r="AH15876" s="2"/>
    </row>
    <row r="15877" spans="5:34" ht="15">
      <c r="E15877" s="4"/>
      <c r="F15877" s="4"/>
      <c r="G15877" s="4"/>
      <c r="H15877" s="4"/>
      <c r="I15877" s="4"/>
      <c r="R15877" s="3"/>
      <c r="AA15877" s="2"/>
      <c r="AB15877" s="2"/>
      <c r="AC15877" s="2"/>
      <c r="AD15877" s="2"/>
      <c r="AE15877" s="2"/>
      <c r="AF15877" s="2"/>
      <c r="AG15877" s="2"/>
      <c r="AH15877" s="2"/>
    </row>
    <row r="15878" spans="5:34" ht="15">
      <c r="E15878" s="4"/>
      <c r="F15878" s="4"/>
      <c r="G15878" s="4"/>
      <c r="H15878" s="4"/>
      <c r="I15878" s="4"/>
      <c r="R15878" s="3"/>
      <c r="AA15878" s="2"/>
      <c r="AB15878" s="2"/>
      <c r="AC15878" s="2"/>
      <c r="AD15878" s="2"/>
      <c r="AE15878" s="2"/>
      <c r="AF15878" s="2"/>
      <c r="AG15878" s="2"/>
      <c r="AH15878" s="2"/>
    </row>
    <row r="15879" spans="5:34" ht="15">
      <c r="E15879" s="4"/>
      <c r="F15879" s="4"/>
      <c r="G15879" s="4"/>
      <c r="H15879" s="4"/>
      <c r="I15879" s="4"/>
      <c r="R15879" s="3"/>
      <c r="AA15879" s="2"/>
      <c r="AB15879" s="2"/>
      <c r="AC15879" s="2"/>
      <c r="AD15879" s="2"/>
      <c r="AE15879" s="2"/>
      <c r="AF15879" s="2"/>
      <c r="AG15879" s="2"/>
      <c r="AH15879" s="2"/>
    </row>
    <row r="15880" spans="5:34" ht="15">
      <c r="E15880" s="4"/>
      <c r="F15880" s="4"/>
      <c r="G15880" s="4"/>
      <c r="H15880" s="4"/>
      <c r="I15880" s="4"/>
      <c r="R15880" s="3"/>
      <c r="AA15880" s="2"/>
      <c r="AB15880" s="2"/>
      <c r="AC15880" s="2"/>
      <c r="AD15880" s="2"/>
      <c r="AE15880" s="2"/>
      <c r="AF15880" s="2"/>
      <c r="AG15880" s="2"/>
      <c r="AH15880" s="2"/>
    </row>
    <row r="15881" spans="5:34" ht="15">
      <c r="E15881" s="4"/>
      <c r="F15881" s="4"/>
      <c r="G15881" s="4"/>
      <c r="H15881" s="4"/>
      <c r="I15881" s="4"/>
      <c r="R15881" s="3"/>
      <c r="AA15881" s="2"/>
      <c r="AB15881" s="2"/>
      <c r="AC15881" s="2"/>
      <c r="AD15881" s="2"/>
      <c r="AE15881" s="2"/>
      <c r="AF15881" s="2"/>
      <c r="AG15881" s="2"/>
      <c r="AH15881" s="2"/>
    </row>
    <row r="15882" spans="5:34" ht="15">
      <c r="E15882" s="4"/>
      <c r="F15882" s="4"/>
      <c r="G15882" s="4"/>
      <c r="H15882" s="4"/>
      <c r="I15882" s="4"/>
      <c r="R15882" s="3"/>
      <c r="AA15882" s="2"/>
      <c r="AB15882" s="2"/>
      <c r="AC15882" s="2"/>
      <c r="AD15882" s="2"/>
      <c r="AE15882" s="2"/>
      <c r="AF15882" s="2"/>
      <c r="AG15882" s="2"/>
      <c r="AH15882" s="2"/>
    </row>
    <row r="15883" spans="5:34" ht="15">
      <c r="E15883" s="4"/>
      <c r="F15883" s="4"/>
      <c r="G15883" s="4"/>
      <c r="H15883" s="4"/>
      <c r="I15883" s="4"/>
      <c r="R15883" s="3"/>
      <c r="AA15883" s="2"/>
      <c r="AB15883" s="2"/>
      <c r="AC15883" s="2"/>
      <c r="AD15883" s="2"/>
      <c r="AE15883" s="2"/>
      <c r="AF15883" s="2"/>
      <c r="AG15883" s="2"/>
      <c r="AH15883" s="2"/>
    </row>
    <row r="15884" spans="5:34" ht="15">
      <c r="E15884" s="4"/>
      <c r="F15884" s="4"/>
      <c r="G15884" s="4"/>
      <c r="H15884" s="4"/>
      <c r="I15884" s="4"/>
      <c r="R15884" s="3"/>
      <c r="AA15884" s="2"/>
      <c r="AB15884" s="2"/>
      <c r="AC15884" s="2"/>
      <c r="AD15884" s="2"/>
      <c r="AE15884" s="2"/>
      <c r="AF15884" s="2"/>
      <c r="AG15884" s="2"/>
      <c r="AH15884" s="2"/>
    </row>
    <row r="15885" spans="5:34" ht="15">
      <c r="E15885" s="4"/>
      <c r="F15885" s="4"/>
      <c r="G15885" s="4"/>
      <c r="H15885" s="4"/>
      <c r="I15885" s="4"/>
      <c r="R15885" s="3"/>
      <c r="AA15885" s="2"/>
      <c r="AB15885" s="2"/>
      <c r="AC15885" s="2"/>
      <c r="AD15885" s="2"/>
      <c r="AE15885" s="2"/>
      <c r="AF15885" s="2"/>
      <c r="AG15885" s="2"/>
      <c r="AH15885" s="2"/>
    </row>
    <row r="15886" spans="5:34" ht="15">
      <c r="E15886" s="4"/>
      <c r="F15886" s="4"/>
      <c r="G15886" s="4"/>
      <c r="H15886" s="4"/>
      <c r="I15886" s="4"/>
      <c r="R15886" s="3"/>
      <c r="AA15886" s="2"/>
      <c r="AB15886" s="2"/>
      <c r="AC15886" s="2"/>
      <c r="AD15886" s="2"/>
      <c r="AE15886" s="2"/>
      <c r="AF15886" s="2"/>
      <c r="AG15886" s="2"/>
      <c r="AH15886" s="2"/>
    </row>
    <row r="15887" spans="5:34" ht="15">
      <c r="E15887" s="4"/>
      <c r="F15887" s="4"/>
      <c r="G15887" s="4"/>
      <c r="H15887" s="4"/>
      <c r="I15887" s="4"/>
      <c r="R15887" s="3"/>
      <c r="AA15887" s="2"/>
      <c r="AB15887" s="2"/>
      <c r="AC15887" s="2"/>
      <c r="AD15887" s="2"/>
      <c r="AE15887" s="2"/>
      <c r="AF15887" s="2"/>
      <c r="AG15887" s="2"/>
      <c r="AH15887" s="2"/>
    </row>
    <row r="15888" spans="5:34" ht="15">
      <c r="E15888" s="4"/>
      <c r="F15888" s="4"/>
      <c r="G15888" s="4"/>
      <c r="H15888" s="4"/>
      <c r="I15888" s="4"/>
      <c r="R15888" s="3"/>
      <c r="AA15888" s="2"/>
      <c r="AB15888" s="2"/>
      <c r="AC15888" s="2"/>
      <c r="AD15888" s="2"/>
      <c r="AE15888" s="2"/>
      <c r="AF15888" s="2"/>
      <c r="AG15888" s="2"/>
      <c r="AH15888" s="2"/>
    </row>
    <row r="15889" spans="5:34" ht="15">
      <c r="E15889" s="4"/>
      <c r="F15889" s="4"/>
      <c r="G15889" s="4"/>
      <c r="H15889" s="4"/>
      <c r="I15889" s="4"/>
      <c r="R15889" s="3"/>
      <c r="AA15889" s="2"/>
      <c r="AB15889" s="2"/>
      <c r="AC15889" s="2"/>
      <c r="AD15889" s="2"/>
      <c r="AE15889" s="2"/>
      <c r="AF15889" s="2"/>
      <c r="AG15889" s="2"/>
      <c r="AH15889" s="2"/>
    </row>
    <row r="15890" spans="5:34" ht="15">
      <c r="E15890" s="4"/>
      <c r="F15890" s="4"/>
      <c r="G15890" s="4"/>
      <c r="H15890" s="4"/>
      <c r="I15890" s="4"/>
      <c r="R15890" s="3"/>
      <c r="AA15890" s="2"/>
      <c r="AB15890" s="2"/>
      <c r="AC15890" s="2"/>
      <c r="AD15890" s="2"/>
      <c r="AE15890" s="2"/>
      <c r="AF15890" s="2"/>
      <c r="AG15890" s="2"/>
      <c r="AH15890" s="2"/>
    </row>
    <row r="15891" spans="5:34" ht="15">
      <c r="E15891" s="4"/>
      <c r="F15891" s="4"/>
      <c r="G15891" s="4"/>
      <c r="H15891" s="4"/>
      <c r="I15891" s="4"/>
      <c r="R15891" s="3"/>
      <c r="AA15891" s="2"/>
      <c r="AB15891" s="2"/>
      <c r="AC15891" s="2"/>
      <c r="AD15891" s="2"/>
      <c r="AE15891" s="2"/>
      <c r="AF15891" s="2"/>
      <c r="AG15891" s="2"/>
      <c r="AH15891" s="2"/>
    </row>
    <row r="15892" spans="5:34" ht="15">
      <c r="E15892" s="4"/>
      <c r="F15892" s="4"/>
      <c r="G15892" s="4"/>
      <c r="H15892" s="4"/>
      <c r="I15892" s="4"/>
      <c r="R15892" s="3"/>
      <c r="AA15892" s="2"/>
      <c r="AB15892" s="2"/>
      <c r="AC15892" s="2"/>
      <c r="AD15892" s="2"/>
      <c r="AE15892" s="2"/>
      <c r="AF15892" s="2"/>
      <c r="AG15892" s="2"/>
      <c r="AH15892" s="2"/>
    </row>
    <row r="15893" spans="5:34" ht="15">
      <c r="E15893" s="4"/>
      <c r="F15893" s="4"/>
      <c r="G15893" s="4"/>
      <c r="H15893" s="4"/>
      <c r="I15893" s="4"/>
      <c r="R15893" s="3"/>
      <c r="AA15893" s="2"/>
      <c r="AB15893" s="2"/>
      <c r="AC15893" s="2"/>
      <c r="AD15893" s="2"/>
      <c r="AE15893" s="2"/>
      <c r="AF15893" s="2"/>
      <c r="AG15893" s="2"/>
      <c r="AH15893" s="2"/>
    </row>
    <row r="15894" spans="5:34" ht="15">
      <c r="E15894" s="4"/>
      <c r="F15894" s="4"/>
      <c r="G15894" s="4"/>
      <c r="H15894" s="4"/>
      <c r="I15894" s="4"/>
      <c r="R15894" s="3"/>
      <c r="AA15894" s="2"/>
      <c r="AB15894" s="2"/>
      <c r="AC15894" s="2"/>
      <c r="AD15894" s="2"/>
      <c r="AE15894" s="2"/>
      <c r="AF15894" s="2"/>
      <c r="AG15894" s="2"/>
      <c r="AH15894" s="2"/>
    </row>
    <row r="15895" spans="5:34" ht="15">
      <c r="E15895" s="4"/>
      <c r="F15895" s="4"/>
      <c r="G15895" s="4"/>
      <c r="H15895" s="4"/>
      <c r="I15895" s="4"/>
      <c r="R15895" s="3"/>
      <c r="AA15895" s="2"/>
      <c r="AB15895" s="2"/>
      <c r="AC15895" s="2"/>
      <c r="AD15895" s="2"/>
      <c r="AE15895" s="2"/>
      <c r="AF15895" s="2"/>
      <c r="AG15895" s="2"/>
      <c r="AH15895" s="2"/>
    </row>
    <row r="15896" spans="5:34" ht="15">
      <c r="E15896" s="4"/>
      <c r="F15896" s="4"/>
      <c r="G15896" s="4"/>
      <c r="H15896" s="4"/>
      <c r="I15896" s="4"/>
      <c r="R15896" s="3"/>
      <c r="AA15896" s="2"/>
      <c r="AB15896" s="2"/>
      <c r="AC15896" s="2"/>
      <c r="AD15896" s="2"/>
      <c r="AE15896" s="2"/>
      <c r="AF15896" s="2"/>
      <c r="AG15896" s="2"/>
      <c r="AH15896" s="2"/>
    </row>
    <row r="15897" spans="5:34" ht="15">
      <c r="E15897" s="4"/>
      <c r="F15897" s="4"/>
      <c r="G15897" s="4"/>
      <c r="H15897" s="4"/>
      <c r="I15897" s="4"/>
      <c r="R15897" s="3"/>
      <c r="AA15897" s="2"/>
      <c r="AB15897" s="2"/>
      <c r="AC15897" s="2"/>
      <c r="AD15897" s="2"/>
      <c r="AE15897" s="2"/>
      <c r="AF15897" s="2"/>
      <c r="AG15897" s="2"/>
      <c r="AH15897" s="2"/>
    </row>
    <row r="15898" spans="5:34" ht="15">
      <c r="E15898" s="4"/>
      <c r="F15898" s="4"/>
      <c r="G15898" s="4"/>
      <c r="H15898" s="4"/>
      <c r="I15898" s="4"/>
      <c r="R15898" s="3"/>
      <c r="AA15898" s="2"/>
      <c r="AB15898" s="2"/>
      <c r="AC15898" s="2"/>
      <c r="AD15898" s="2"/>
      <c r="AE15898" s="2"/>
      <c r="AF15898" s="2"/>
      <c r="AG15898" s="2"/>
      <c r="AH15898" s="2"/>
    </row>
    <row r="15899" spans="5:34" ht="15">
      <c r="E15899" s="4"/>
      <c r="F15899" s="4"/>
      <c r="G15899" s="4"/>
      <c r="H15899" s="4"/>
      <c r="I15899" s="4"/>
      <c r="R15899" s="3"/>
      <c r="AA15899" s="2"/>
      <c r="AB15899" s="2"/>
      <c r="AC15899" s="2"/>
      <c r="AD15899" s="2"/>
      <c r="AE15899" s="2"/>
      <c r="AF15899" s="2"/>
      <c r="AG15899" s="2"/>
      <c r="AH15899" s="2"/>
    </row>
    <row r="15900" spans="5:34" ht="15">
      <c r="E15900" s="4"/>
      <c r="F15900" s="4"/>
      <c r="G15900" s="4"/>
      <c r="H15900" s="4"/>
      <c r="I15900" s="4"/>
      <c r="R15900" s="3"/>
      <c r="AA15900" s="2"/>
      <c r="AB15900" s="2"/>
      <c r="AC15900" s="2"/>
      <c r="AD15900" s="2"/>
      <c r="AE15900" s="2"/>
      <c r="AF15900" s="2"/>
      <c r="AG15900" s="2"/>
      <c r="AH15900" s="2"/>
    </row>
    <row r="15901" spans="5:34" ht="15">
      <c r="E15901" s="4"/>
      <c r="F15901" s="4"/>
      <c r="G15901" s="4"/>
      <c r="H15901" s="4"/>
      <c r="I15901" s="4"/>
      <c r="R15901" s="3"/>
      <c r="AA15901" s="2"/>
      <c r="AB15901" s="2"/>
      <c r="AC15901" s="2"/>
      <c r="AD15901" s="2"/>
      <c r="AE15901" s="2"/>
      <c r="AF15901" s="2"/>
      <c r="AG15901" s="2"/>
      <c r="AH15901" s="2"/>
    </row>
    <row r="15902" spans="5:34" ht="15">
      <c r="E15902" s="4"/>
      <c r="F15902" s="4"/>
      <c r="G15902" s="4"/>
      <c r="H15902" s="4"/>
      <c r="I15902" s="4"/>
      <c r="R15902" s="3"/>
      <c r="AA15902" s="2"/>
      <c r="AB15902" s="2"/>
      <c r="AC15902" s="2"/>
      <c r="AD15902" s="2"/>
      <c r="AE15902" s="2"/>
      <c r="AF15902" s="2"/>
      <c r="AG15902" s="2"/>
      <c r="AH15902" s="2"/>
    </row>
    <row r="15903" spans="5:34" ht="15">
      <c r="E15903" s="4"/>
      <c r="F15903" s="4"/>
      <c r="G15903" s="4"/>
      <c r="H15903" s="4"/>
      <c r="I15903" s="4"/>
      <c r="R15903" s="3"/>
      <c r="AA15903" s="2"/>
      <c r="AB15903" s="2"/>
      <c r="AC15903" s="2"/>
      <c r="AD15903" s="2"/>
      <c r="AE15903" s="2"/>
      <c r="AF15903" s="2"/>
      <c r="AG15903" s="2"/>
      <c r="AH15903" s="2"/>
    </row>
    <row r="15904" spans="5:34" ht="15">
      <c r="E15904" s="4"/>
      <c r="F15904" s="4"/>
      <c r="G15904" s="4"/>
      <c r="H15904" s="4"/>
      <c r="I15904" s="4"/>
      <c r="R15904" s="3"/>
      <c r="AA15904" s="2"/>
      <c r="AB15904" s="2"/>
      <c r="AC15904" s="2"/>
      <c r="AD15904" s="2"/>
      <c r="AE15904" s="2"/>
      <c r="AF15904" s="2"/>
      <c r="AG15904" s="2"/>
      <c r="AH15904" s="2"/>
    </row>
    <row r="15905" spans="5:34" ht="15">
      <c r="E15905" s="4"/>
      <c r="F15905" s="4"/>
      <c r="G15905" s="4"/>
      <c r="H15905" s="4"/>
      <c r="I15905" s="4"/>
      <c r="R15905" s="3"/>
      <c r="AA15905" s="2"/>
      <c r="AB15905" s="2"/>
      <c r="AC15905" s="2"/>
      <c r="AD15905" s="2"/>
      <c r="AE15905" s="2"/>
      <c r="AF15905" s="2"/>
      <c r="AG15905" s="2"/>
      <c r="AH15905" s="2"/>
    </row>
    <row r="15906" spans="5:34" ht="15">
      <c r="E15906" s="4"/>
      <c r="F15906" s="4"/>
      <c r="G15906" s="4"/>
      <c r="H15906" s="4"/>
      <c r="I15906" s="4"/>
      <c r="R15906" s="3"/>
      <c r="AA15906" s="2"/>
      <c r="AB15906" s="2"/>
      <c r="AC15906" s="2"/>
      <c r="AD15906" s="2"/>
      <c r="AE15906" s="2"/>
      <c r="AF15906" s="2"/>
      <c r="AG15906" s="2"/>
      <c r="AH15906" s="2"/>
    </row>
    <row r="15907" spans="5:34" ht="15">
      <c r="E15907" s="4"/>
      <c r="F15907" s="4"/>
      <c r="G15907" s="4"/>
      <c r="H15907" s="4"/>
      <c r="I15907" s="4"/>
      <c r="R15907" s="3"/>
      <c r="AA15907" s="2"/>
      <c r="AB15907" s="2"/>
      <c r="AC15907" s="2"/>
      <c r="AD15907" s="2"/>
      <c r="AE15907" s="2"/>
      <c r="AF15907" s="2"/>
      <c r="AG15907" s="2"/>
      <c r="AH15907" s="2"/>
    </row>
    <row r="15908" spans="5:34" ht="15">
      <c r="E15908" s="4"/>
      <c r="F15908" s="4"/>
      <c r="G15908" s="4"/>
      <c r="H15908" s="4"/>
      <c r="I15908" s="4"/>
      <c r="R15908" s="3"/>
      <c r="AA15908" s="2"/>
      <c r="AB15908" s="2"/>
      <c r="AC15908" s="2"/>
      <c r="AD15908" s="2"/>
      <c r="AE15908" s="2"/>
      <c r="AF15908" s="2"/>
      <c r="AG15908" s="2"/>
      <c r="AH15908" s="2"/>
    </row>
    <row r="15909" spans="5:34" ht="15">
      <c r="E15909" s="4"/>
      <c r="F15909" s="4"/>
      <c r="G15909" s="4"/>
      <c r="H15909" s="4"/>
      <c r="I15909" s="4"/>
      <c r="R15909" s="3"/>
      <c r="AA15909" s="2"/>
      <c r="AB15909" s="2"/>
      <c r="AC15909" s="2"/>
      <c r="AD15909" s="2"/>
      <c r="AE15909" s="2"/>
      <c r="AF15909" s="2"/>
      <c r="AG15909" s="2"/>
      <c r="AH15909" s="2"/>
    </row>
    <row r="15910" spans="5:34" ht="15">
      <c r="E15910" s="4"/>
      <c r="F15910" s="4"/>
      <c r="G15910" s="4"/>
      <c r="H15910" s="4"/>
      <c r="I15910" s="4"/>
      <c r="R15910" s="3"/>
      <c r="AA15910" s="2"/>
      <c r="AB15910" s="2"/>
      <c r="AC15910" s="2"/>
      <c r="AD15910" s="2"/>
      <c r="AE15910" s="2"/>
      <c r="AF15910" s="2"/>
      <c r="AG15910" s="2"/>
      <c r="AH15910" s="2"/>
    </row>
    <row r="15911" spans="5:34" ht="15">
      <c r="E15911" s="4"/>
      <c r="F15911" s="4"/>
      <c r="G15911" s="4"/>
      <c r="H15911" s="4"/>
      <c r="I15911" s="4"/>
      <c r="R15911" s="3"/>
      <c r="AA15911" s="2"/>
      <c r="AB15911" s="2"/>
      <c r="AC15911" s="2"/>
      <c r="AD15911" s="2"/>
      <c r="AE15911" s="2"/>
      <c r="AF15911" s="2"/>
      <c r="AG15911" s="2"/>
      <c r="AH15911" s="2"/>
    </row>
    <row r="15912" spans="5:34" ht="15">
      <c r="E15912" s="4"/>
      <c r="F15912" s="4"/>
      <c r="G15912" s="4"/>
      <c r="H15912" s="4"/>
      <c r="I15912" s="4"/>
      <c r="R15912" s="3"/>
      <c r="AA15912" s="2"/>
      <c r="AB15912" s="2"/>
      <c r="AC15912" s="2"/>
      <c r="AD15912" s="2"/>
      <c r="AE15912" s="2"/>
      <c r="AF15912" s="2"/>
      <c r="AG15912" s="2"/>
      <c r="AH15912" s="2"/>
    </row>
    <row r="15913" spans="5:34" ht="15">
      <c r="E15913" s="4"/>
      <c r="F15913" s="4"/>
      <c r="G15913" s="4"/>
      <c r="H15913" s="4"/>
      <c r="I15913" s="4"/>
      <c r="R15913" s="3"/>
      <c r="AA15913" s="2"/>
      <c r="AB15913" s="2"/>
      <c r="AC15913" s="2"/>
      <c r="AD15913" s="2"/>
      <c r="AE15913" s="2"/>
      <c r="AF15913" s="2"/>
      <c r="AG15913" s="2"/>
      <c r="AH15913" s="2"/>
    </row>
    <row r="15914" spans="5:34" ht="15">
      <c r="E15914" s="4"/>
      <c r="F15914" s="4"/>
      <c r="G15914" s="4"/>
      <c r="H15914" s="4"/>
      <c r="I15914" s="4"/>
      <c r="R15914" s="3"/>
      <c r="AA15914" s="2"/>
      <c r="AB15914" s="2"/>
      <c r="AC15914" s="2"/>
      <c r="AD15914" s="2"/>
      <c r="AE15914" s="2"/>
      <c r="AF15914" s="2"/>
      <c r="AG15914" s="2"/>
      <c r="AH15914" s="2"/>
    </row>
    <row r="15915" spans="5:34" ht="15">
      <c r="E15915" s="4"/>
      <c r="F15915" s="4"/>
      <c r="G15915" s="4"/>
      <c r="H15915" s="4"/>
      <c r="I15915" s="4"/>
      <c r="R15915" s="3"/>
      <c r="AA15915" s="2"/>
      <c r="AB15915" s="2"/>
      <c r="AC15915" s="2"/>
      <c r="AD15915" s="2"/>
      <c r="AE15915" s="2"/>
      <c r="AF15915" s="2"/>
      <c r="AG15915" s="2"/>
      <c r="AH15915" s="2"/>
    </row>
    <row r="15916" spans="5:34" ht="15">
      <c r="E15916" s="4"/>
      <c r="F15916" s="4"/>
      <c r="G15916" s="4"/>
      <c r="H15916" s="4"/>
      <c r="I15916" s="4"/>
      <c r="R15916" s="3"/>
      <c r="AA15916" s="2"/>
      <c r="AB15916" s="2"/>
      <c r="AC15916" s="2"/>
      <c r="AD15916" s="2"/>
      <c r="AE15916" s="2"/>
      <c r="AF15916" s="2"/>
      <c r="AG15916" s="2"/>
      <c r="AH15916" s="2"/>
    </row>
    <row r="15917" spans="5:34" ht="15">
      <c r="E15917" s="4"/>
      <c r="F15917" s="4"/>
      <c r="G15917" s="4"/>
      <c r="H15917" s="4"/>
      <c r="I15917" s="4"/>
      <c r="R15917" s="3"/>
      <c r="AA15917" s="2"/>
      <c r="AB15917" s="2"/>
      <c r="AC15917" s="2"/>
      <c r="AD15917" s="2"/>
      <c r="AE15917" s="2"/>
      <c r="AF15917" s="2"/>
      <c r="AG15917" s="2"/>
      <c r="AH15917" s="2"/>
    </row>
    <row r="15918" spans="5:34" ht="15">
      <c r="E15918" s="4"/>
      <c r="F15918" s="4"/>
      <c r="G15918" s="4"/>
      <c r="H15918" s="4"/>
      <c r="I15918" s="4"/>
      <c r="R15918" s="3"/>
      <c r="AA15918" s="2"/>
      <c r="AB15918" s="2"/>
      <c r="AC15918" s="2"/>
      <c r="AD15918" s="2"/>
      <c r="AE15918" s="2"/>
      <c r="AF15918" s="2"/>
      <c r="AG15918" s="2"/>
      <c r="AH15918" s="2"/>
    </row>
    <row r="15919" spans="5:34" ht="15">
      <c r="E15919" s="4"/>
      <c r="F15919" s="4"/>
      <c r="G15919" s="4"/>
      <c r="H15919" s="4"/>
      <c r="I15919" s="4"/>
      <c r="R15919" s="3"/>
      <c r="AA15919" s="2"/>
      <c r="AB15919" s="2"/>
      <c r="AC15919" s="2"/>
      <c r="AD15919" s="2"/>
      <c r="AE15919" s="2"/>
      <c r="AF15919" s="2"/>
      <c r="AG15919" s="2"/>
      <c r="AH15919" s="2"/>
    </row>
    <row r="15920" spans="5:34" ht="15">
      <c r="E15920" s="4"/>
      <c r="F15920" s="4"/>
      <c r="G15920" s="4"/>
      <c r="H15920" s="4"/>
      <c r="I15920" s="4"/>
      <c r="R15920" s="3"/>
      <c r="AA15920" s="2"/>
      <c r="AB15920" s="2"/>
      <c r="AC15920" s="2"/>
      <c r="AD15920" s="2"/>
      <c r="AE15920" s="2"/>
      <c r="AF15920" s="2"/>
      <c r="AG15920" s="2"/>
      <c r="AH15920" s="2"/>
    </row>
    <row r="15921" spans="5:34" ht="15">
      <c r="E15921" s="4"/>
      <c r="F15921" s="4"/>
      <c r="G15921" s="4"/>
      <c r="H15921" s="4"/>
      <c r="I15921" s="4"/>
      <c r="R15921" s="3"/>
      <c r="AA15921" s="2"/>
      <c r="AB15921" s="2"/>
      <c r="AC15921" s="2"/>
      <c r="AD15921" s="2"/>
      <c r="AE15921" s="2"/>
      <c r="AF15921" s="2"/>
      <c r="AG15921" s="2"/>
      <c r="AH15921" s="2"/>
    </row>
    <row r="15922" spans="5:34" ht="15">
      <c r="E15922" s="4"/>
      <c r="F15922" s="4"/>
      <c r="G15922" s="4"/>
      <c r="H15922" s="4"/>
      <c r="I15922" s="4"/>
      <c r="R15922" s="3"/>
      <c r="AA15922" s="2"/>
      <c r="AB15922" s="2"/>
      <c r="AC15922" s="2"/>
      <c r="AD15922" s="2"/>
      <c r="AE15922" s="2"/>
      <c r="AF15922" s="2"/>
      <c r="AG15922" s="2"/>
      <c r="AH15922" s="2"/>
    </row>
    <row r="15923" spans="5:34" ht="15">
      <c r="E15923" s="4"/>
      <c r="F15923" s="4"/>
      <c r="G15923" s="4"/>
      <c r="H15923" s="4"/>
      <c r="I15923" s="4"/>
      <c r="R15923" s="3"/>
      <c r="AA15923" s="2"/>
      <c r="AB15923" s="2"/>
      <c r="AC15923" s="2"/>
      <c r="AD15923" s="2"/>
      <c r="AE15923" s="2"/>
      <c r="AF15923" s="2"/>
      <c r="AG15923" s="2"/>
      <c r="AH15923" s="2"/>
    </row>
    <row r="15924" spans="5:34" ht="15">
      <c r="E15924" s="4"/>
      <c r="F15924" s="4"/>
      <c r="G15924" s="4"/>
      <c r="H15924" s="4"/>
      <c r="I15924" s="4"/>
      <c r="R15924" s="3"/>
      <c r="AA15924" s="2"/>
      <c r="AB15924" s="2"/>
      <c r="AC15924" s="2"/>
      <c r="AD15924" s="2"/>
      <c r="AE15924" s="2"/>
      <c r="AF15924" s="2"/>
      <c r="AG15924" s="2"/>
      <c r="AH15924" s="2"/>
    </row>
    <row r="15925" spans="5:34" ht="15">
      <c r="E15925" s="4"/>
      <c r="F15925" s="4"/>
      <c r="G15925" s="4"/>
      <c r="H15925" s="4"/>
      <c r="I15925" s="4"/>
      <c r="R15925" s="3"/>
      <c r="AA15925" s="2"/>
      <c r="AB15925" s="2"/>
      <c r="AC15925" s="2"/>
      <c r="AD15925" s="2"/>
      <c r="AE15925" s="2"/>
      <c r="AF15925" s="2"/>
      <c r="AG15925" s="2"/>
      <c r="AH15925" s="2"/>
    </row>
    <row r="15926" spans="5:34" ht="15">
      <c r="E15926" s="4"/>
      <c r="F15926" s="4"/>
      <c r="G15926" s="4"/>
      <c r="H15926" s="4"/>
      <c r="I15926" s="4"/>
      <c r="R15926" s="3"/>
      <c r="AA15926" s="2"/>
      <c r="AB15926" s="2"/>
      <c r="AC15926" s="2"/>
      <c r="AD15926" s="2"/>
      <c r="AE15926" s="2"/>
      <c r="AF15926" s="2"/>
      <c r="AG15926" s="2"/>
      <c r="AH15926" s="2"/>
    </row>
    <row r="15927" spans="5:34" ht="15">
      <c r="E15927" s="4"/>
      <c r="F15927" s="4"/>
      <c r="G15927" s="4"/>
      <c r="H15927" s="4"/>
      <c r="I15927" s="4"/>
      <c r="R15927" s="3"/>
      <c r="AA15927" s="2"/>
      <c r="AB15927" s="2"/>
      <c r="AC15927" s="2"/>
      <c r="AD15927" s="2"/>
      <c r="AE15927" s="2"/>
      <c r="AF15927" s="2"/>
      <c r="AG15927" s="2"/>
      <c r="AH15927" s="2"/>
    </row>
    <row r="15928" spans="5:34" ht="15">
      <c r="E15928" s="4"/>
      <c r="F15928" s="4"/>
      <c r="G15928" s="4"/>
      <c r="H15928" s="4"/>
      <c r="I15928" s="4"/>
      <c r="R15928" s="3"/>
      <c r="AA15928" s="2"/>
      <c r="AB15928" s="2"/>
      <c r="AC15928" s="2"/>
      <c r="AD15928" s="2"/>
      <c r="AE15928" s="2"/>
      <c r="AF15928" s="2"/>
      <c r="AG15928" s="2"/>
      <c r="AH15928" s="2"/>
    </row>
    <row r="15929" spans="5:34" ht="15">
      <c r="E15929" s="4"/>
      <c r="F15929" s="4"/>
      <c r="G15929" s="4"/>
      <c r="H15929" s="4"/>
      <c r="I15929" s="4"/>
      <c r="R15929" s="3"/>
      <c r="AA15929" s="2"/>
      <c r="AB15929" s="2"/>
      <c r="AC15929" s="2"/>
      <c r="AD15929" s="2"/>
      <c r="AE15929" s="2"/>
      <c r="AF15929" s="2"/>
      <c r="AG15929" s="2"/>
      <c r="AH15929" s="2"/>
    </row>
    <row r="15930" spans="5:34" ht="15">
      <c r="E15930" s="4"/>
      <c r="F15930" s="4"/>
      <c r="G15930" s="4"/>
      <c r="H15930" s="4"/>
      <c r="I15930" s="4"/>
      <c r="R15930" s="3"/>
      <c r="AA15930" s="2"/>
      <c r="AB15930" s="2"/>
      <c r="AC15930" s="2"/>
      <c r="AD15930" s="2"/>
      <c r="AE15930" s="2"/>
      <c r="AF15930" s="2"/>
      <c r="AG15930" s="2"/>
      <c r="AH15930" s="2"/>
    </row>
    <row r="15931" spans="5:34" ht="15">
      <c r="E15931" s="4"/>
      <c r="F15931" s="4"/>
      <c r="G15931" s="4"/>
      <c r="H15931" s="4"/>
      <c r="I15931" s="4"/>
      <c r="R15931" s="3"/>
      <c r="AA15931" s="2"/>
      <c r="AB15931" s="2"/>
      <c r="AC15931" s="2"/>
      <c r="AD15931" s="2"/>
      <c r="AE15931" s="2"/>
      <c r="AF15931" s="2"/>
      <c r="AG15931" s="2"/>
      <c r="AH15931" s="2"/>
    </row>
    <row r="15932" spans="5:34" ht="15">
      <c r="E15932" s="4"/>
      <c r="F15932" s="4"/>
      <c r="G15932" s="4"/>
      <c r="H15932" s="4"/>
      <c r="I15932" s="4"/>
      <c r="R15932" s="3"/>
      <c r="AA15932" s="2"/>
      <c r="AB15932" s="2"/>
      <c r="AC15932" s="2"/>
      <c r="AD15932" s="2"/>
      <c r="AE15932" s="2"/>
      <c r="AF15932" s="2"/>
      <c r="AG15932" s="2"/>
      <c r="AH15932" s="2"/>
    </row>
    <row r="15933" spans="5:34" ht="15">
      <c r="E15933" s="4"/>
      <c r="F15933" s="4"/>
      <c r="G15933" s="4"/>
      <c r="H15933" s="4"/>
      <c r="I15933" s="4"/>
      <c r="R15933" s="3"/>
      <c r="AA15933" s="2"/>
      <c r="AB15933" s="2"/>
      <c r="AC15933" s="2"/>
      <c r="AD15933" s="2"/>
      <c r="AE15933" s="2"/>
      <c r="AF15933" s="2"/>
      <c r="AG15933" s="2"/>
      <c r="AH15933" s="2"/>
    </row>
    <row r="15934" spans="5:34" ht="15">
      <c r="E15934" s="4"/>
      <c r="F15934" s="4"/>
      <c r="G15934" s="4"/>
      <c r="H15934" s="4"/>
      <c r="I15934" s="4"/>
      <c r="R15934" s="3"/>
      <c r="AA15934" s="2"/>
      <c r="AB15934" s="2"/>
      <c r="AC15934" s="2"/>
      <c r="AD15934" s="2"/>
      <c r="AE15934" s="2"/>
      <c r="AF15934" s="2"/>
      <c r="AG15934" s="2"/>
      <c r="AH15934" s="2"/>
    </row>
    <row r="15935" spans="5:34" ht="15">
      <c r="E15935" s="4"/>
      <c r="F15935" s="4"/>
      <c r="G15935" s="4"/>
      <c r="H15935" s="4"/>
      <c r="I15935" s="4"/>
      <c r="R15935" s="3"/>
      <c r="AA15935" s="2"/>
      <c r="AB15935" s="2"/>
      <c r="AC15935" s="2"/>
      <c r="AD15935" s="2"/>
      <c r="AE15935" s="2"/>
      <c r="AF15935" s="2"/>
      <c r="AG15935" s="2"/>
      <c r="AH15935" s="2"/>
    </row>
    <row r="15936" spans="5:34" ht="15">
      <c r="E15936" s="4"/>
      <c r="F15936" s="4"/>
      <c r="G15936" s="4"/>
      <c r="H15936" s="4"/>
      <c r="I15936" s="4"/>
      <c r="R15936" s="3"/>
      <c r="AA15936" s="2"/>
      <c r="AB15936" s="2"/>
      <c r="AC15936" s="2"/>
      <c r="AD15936" s="2"/>
      <c r="AE15936" s="2"/>
      <c r="AF15936" s="2"/>
      <c r="AG15936" s="2"/>
      <c r="AH15936" s="2"/>
    </row>
    <row r="15937" spans="5:34" ht="15">
      <c r="E15937" s="4"/>
      <c r="F15937" s="4"/>
      <c r="G15937" s="4"/>
      <c r="H15937" s="4"/>
      <c r="I15937" s="4"/>
      <c r="R15937" s="3"/>
      <c r="AA15937" s="2"/>
      <c r="AB15937" s="2"/>
      <c r="AC15937" s="2"/>
      <c r="AD15937" s="2"/>
      <c r="AE15937" s="2"/>
      <c r="AF15937" s="2"/>
      <c r="AG15937" s="2"/>
      <c r="AH15937" s="2"/>
    </row>
    <row r="15938" spans="5:34" ht="15">
      <c r="E15938" s="4"/>
      <c r="F15938" s="4"/>
      <c r="G15938" s="4"/>
      <c r="H15938" s="4"/>
      <c r="I15938" s="4"/>
      <c r="R15938" s="3"/>
      <c r="AA15938" s="2"/>
      <c r="AB15938" s="2"/>
      <c r="AC15938" s="2"/>
      <c r="AD15938" s="2"/>
      <c r="AE15938" s="2"/>
      <c r="AF15938" s="2"/>
      <c r="AG15938" s="2"/>
      <c r="AH15938" s="2"/>
    </row>
    <row r="15939" spans="5:34" ht="15">
      <c r="E15939" s="4"/>
      <c r="F15939" s="4"/>
      <c r="G15939" s="4"/>
      <c r="H15939" s="4"/>
      <c r="I15939" s="4"/>
      <c r="R15939" s="3"/>
      <c r="AA15939" s="2"/>
      <c r="AB15939" s="2"/>
      <c r="AC15939" s="2"/>
      <c r="AD15939" s="2"/>
      <c r="AE15939" s="2"/>
      <c r="AF15939" s="2"/>
      <c r="AG15939" s="2"/>
      <c r="AH15939" s="2"/>
    </row>
    <row r="15940" spans="5:34" ht="15">
      <c r="E15940" s="4"/>
      <c r="F15940" s="4"/>
      <c r="G15940" s="4"/>
      <c r="H15940" s="4"/>
      <c r="I15940" s="4"/>
      <c r="R15940" s="3"/>
      <c r="AA15940" s="2"/>
      <c r="AB15940" s="2"/>
      <c r="AC15940" s="2"/>
      <c r="AD15940" s="2"/>
      <c r="AE15940" s="2"/>
      <c r="AF15940" s="2"/>
      <c r="AG15940" s="2"/>
      <c r="AH15940" s="2"/>
    </row>
    <row r="15941" spans="5:34" ht="15">
      <c r="E15941" s="4"/>
      <c r="F15941" s="4"/>
      <c r="G15941" s="4"/>
      <c r="H15941" s="4"/>
      <c r="I15941" s="4"/>
      <c r="R15941" s="3"/>
      <c r="AA15941" s="2"/>
      <c r="AB15941" s="2"/>
      <c r="AC15941" s="2"/>
      <c r="AD15941" s="2"/>
      <c r="AE15941" s="2"/>
      <c r="AF15941" s="2"/>
      <c r="AG15941" s="2"/>
      <c r="AH15941" s="2"/>
    </row>
    <row r="15942" spans="5:34" ht="15">
      <c r="E15942" s="4"/>
      <c r="F15942" s="4"/>
      <c r="G15942" s="4"/>
      <c r="H15942" s="4"/>
      <c r="I15942" s="4"/>
      <c r="R15942" s="3"/>
      <c r="AA15942" s="2"/>
      <c r="AB15942" s="2"/>
      <c r="AC15942" s="2"/>
      <c r="AD15942" s="2"/>
      <c r="AE15942" s="2"/>
      <c r="AF15942" s="2"/>
      <c r="AG15942" s="2"/>
      <c r="AH15942" s="2"/>
    </row>
    <row r="15943" spans="5:34" ht="15">
      <c r="E15943" s="4"/>
      <c r="F15943" s="4"/>
      <c r="G15943" s="4"/>
      <c r="H15943" s="4"/>
      <c r="I15943" s="4"/>
      <c r="R15943" s="3"/>
      <c r="AA15943" s="2"/>
      <c r="AB15943" s="2"/>
      <c r="AC15943" s="2"/>
      <c r="AD15943" s="2"/>
      <c r="AE15943" s="2"/>
      <c r="AF15943" s="2"/>
      <c r="AG15943" s="2"/>
      <c r="AH15943" s="2"/>
    </row>
    <row r="15944" spans="5:34" ht="15">
      <c r="E15944" s="4"/>
      <c r="F15944" s="4"/>
      <c r="G15944" s="4"/>
      <c r="H15944" s="4"/>
      <c r="I15944" s="4"/>
      <c r="R15944" s="3"/>
      <c r="AA15944" s="2"/>
      <c r="AB15944" s="2"/>
      <c r="AC15944" s="2"/>
      <c r="AD15944" s="2"/>
      <c r="AE15944" s="2"/>
      <c r="AF15944" s="2"/>
      <c r="AG15944" s="2"/>
      <c r="AH15944" s="2"/>
    </row>
    <row r="15945" spans="5:34" ht="15">
      <c r="E15945" s="4"/>
      <c r="F15945" s="4"/>
      <c r="G15945" s="4"/>
      <c r="H15945" s="4"/>
      <c r="I15945" s="4"/>
      <c r="R15945" s="3"/>
      <c r="AA15945" s="2"/>
      <c r="AB15945" s="2"/>
      <c r="AC15945" s="2"/>
      <c r="AD15945" s="2"/>
      <c r="AE15945" s="2"/>
      <c r="AF15945" s="2"/>
      <c r="AG15945" s="2"/>
      <c r="AH15945" s="2"/>
    </row>
    <row r="15946" spans="5:34" ht="15">
      <c r="E15946" s="4"/>
      <c r="F15946" s="4"/>
      <c r="G15946" s="4"/>
      <c r="H15946" s="4"/>
      <c r="I15946" s="4"/>
      <c r="R15946" s="3"/>
      <c r="AA15946" s="2"/>
      <c r="AB15946" s="2"/>
      <c r="AC15946" s="2"/>
      <c r="AD15946" s="2"/>
      <c r="AE15946" s="2"/>
      <c r="AF15946" s="2"/>
      <c r="AG15946" s="2"/>
      <c r="AH15946" s="2"/>
    </row>
    <row r="15947" spans="5:34" ht="15">
      <c r="E15947" s="4"/>
      <c r="F15947" s="4"/>
      <c r="G15947" s="4"/>
      <c r="H15947" s="4"/>
      <c r="I15947" s="4"/>
      <c r="R15947" s="3"/>
      <c r="AA15947" s="2"/>
      <c r="AB15947" s="2"/>
      <c r="AC15947" s="2"/>
      <c r="AD15947" s="2"/>
      <c r="AE15947" s="2"/>
      <c r="AF15947" s="2"/>
      <c r="AG15947" s="2"/>
      <c r="AH15947" s="2"/>
    </row>
    <row r="15948" spans="5:34" ht="15">
      <c r="E15948" s="4"/>
      <c r="F15948" s="4"/>
      <c r="G15948" s="4"/>
      <c r="H15948" s="4"/>
      <c r="I15948" s="4"/>
      <c r="R15948" s="3"/>
      <c r="AA15948" s="2"/>
      <c r="AB15948" s="2"/>
      <c r="AC15948" s="2"/>
      <c r="AD15948" s="2"/>
      <c r="AE15948" s="2"/>
      <c r="AF15948" s="2"/>
      <c r="AG15948" s="2"/>
      <c r="AH15948" s="2"/>
    </row>
    <row r="15949" spans="5:34" ht="15">
      <c r="E15949" s="4"/>
      <c r="F15949" s="4"/>
      <c r="G15949" s="4"/>
      <c r="H15949" s="4"/>
      <c r="I15949" s="4"/>
      <c r="R15949" s="3"/>
      <c r="AA15949" s="2"/>
      <c r="AB15949" s="2"/>
      <c r="AC15949" s="2"/>
      <c r="AD15949" s="2"/>
      <c r="AE15949" s="2"/>
      <c r="AF15949" s="2"/>
      <c r="AG15949" s="2"/>
      <c r="AH15949" s="2"/>
    </row>
    <row r="15950" spans="5:34" ht="15">
      <c r="E15950" s="4"/>
      <c r="F15950" s="4"/>
      <c r="G15950" s="4"/>
      <c r="H15950" s="4"/>
      <c r="I15950" s="4"/>
      <c r="R15950" s="3"/>
      <c r="AA15950" s="2"/>
      <c r="AB15950" s="2"/>
      <c r="AC15950" s="2"/>
      <c r="AD15950" s="2"/>
      <c r="AE15950" s="2"/>
      <c r="AF15950" s="2"/>
      <c r="AG15950" s="2"/>
      <c r="AH15950" s="2"/>
    </row>
    <row r="15951" spans="5:34" ht="15">
      <c r="E15951" s="4"/>
      <c r="F15951" s="4"/>
      <c r="G15951" s="4"/>
      <c r="H15951" s="4"/>
      <c r="I15951" s="4"/>
      <c r="R15951" s="3"/>
      <c r="AA15951" s="2"/>
      <c r="AB15951" s="2"/>
      <c r="AC15951" s="2"/>
      <c r="AD15951" s="2"/>
      <c r="AE15951" s="2"/>
      <c r="AF15951" s="2"/>
      <c r="AG15951" s="2"/>
      <c r="AH15951" s="2"/>
    </row>
    <row r="15952" spans="5:34" ht="15">
      <c r="E15952" s="4"/>
      <c r="F15952" s="4"/>
      <c r="G15952" s="4"/>
      <c r="H15952" s="4"/>
      <c r="I15952" s="4"/>
      <c r="R15952" s="3"/>
      <c r="AA15952" s="2"/>
      <c r="AB15952" s="2"/>
      <c r="AC15952" s="2"/>
      <c r="AD15952" s="2"/>
      <c r="AE15952" s="2"/>
      <c r="AF15952" s="2"/>
      <c r="AG15952" s="2"/>
      <c r="AH15952" s="2"/>
    </row>
    <row r="15953" spans="5:34" ht="15">
      <c r="E15953" s="4"/>
      <c r="F15953" s="4"/>
      <c r="G15953" s="4"/>
      <c r="H15953" s="4"/>
      <c r="I15953" s="4"/>
      <c r="R15953" s="3"/>
      <c r="AA15953" s="2"/>
      <c r="AB15953" s="2"/>
      <c r="AC15953" s="2"/>
      <c r="AD15953" s="2"/>
      <c r="AE15953" s="2"/>
      <c r="AF15953" s="2"/>
      <c r="AG15953" s="2"/>
      <c r="AH15953" s="2"/>
    </row>
    <row r="15954" spans="5:34" ht="15">
      <c r="E15954" s="4"/>
      <c r="F15954" s="4"/>
      <c r="G15954" s="4"/>
      <c r="H15954" s="4"/>
      <c r="I15954" s="4"/>
      <c r="R15954" s="3"/>
      <c r="AA15954" s="2"/>
      <c r="AB15954" s="2"/>
      <c r="AC15954" s="2"/>
      <c r="AD15954" s="2"/>
      <c r="AE15954" s="2"/>
      <c r="AF15954" s="2"/>
      <c r="AG15954" s="2"/>
      <c r="AH15954" s="2"/>
    </row>
    <row r="15955" spans="5:34" ht="15">
      <c r="E15955" s="4"/>
      <c r="F15955" s="4"/>
      <c r="G15955" s="4"/>
      <c r="H15955" s="4"/>
      <c r="I15955" s="4"/>
      <c r="R15955" s="3"/>
      <c r="AA15955" s="2"/>
      <c r="AB15955" s="2"/>
      <c r="AC15955" s="2"/>
      <c r="AD15955" s="2"/>
      <c r="AE15955" s="2"/>
      <c r="AF15955" s="2"/>
      <c r="AG15955" s="2"/>
      <c r="AH15955" s="2"/>
    </row>
    <row r="15956" spans="5:34" ht="15">
      <c r="E15956" s="4"/>
      <c r="F15956" s="4"/>
      <c r="G15956" s="4"/>
      <c r="H15956" s="4"/>
      <c r="I15956" s="4"/>
      <c r="R15956" s="3"/>
      <c r="AA15956" s="2"/>
      <c r="AB15956" s="2"/>
      <c r="AC15956" s="2"/>
      <c r="AD15956" s="2"/>
      <c r="AE15956" s="2"/>
      <c r="AF15956" s="2"/>
      <c r="AG15956" s="2"/>
      <c r="AH15956" s="2"/>
    </row>
    <row r="15957" spans="5:34" ht="15">
      <c r="E15957" s="4"/>
      <c r="F15957" s="4"/>
      <c r="G15957" s="4"/>
      <c r="H15957" s="4"/>
      <c r="I15957" s="4"/>
      <c r="R15957" s="3"/>
      <c r="AA15957" s="2"/>
      <c r="AB15957" s="2"/>
      <c r="AC15957" s="2"/>
      <c r="AD15957" s="2"/>
      <c r="AE15957" s="2"/>
      <c r="AF15957" s="2"/>
      <c r="AG15957" s="2"/>
      <c r="AH15957" s="2"/>
    </row>
    <row r="15958" spans="5:34" ht="15">
      <c r="E15958" s="4"/>
      <c r="F15958" s="4"/>
      <c r="G15958" s="4"/>
      <c r="H15958" s="4"/>
      <c r="I15958" s="4"/>
      <c r="R15958" s="3"/>
      <c r="AA15958" s="2"/>
      <c r="AB15958" s="2"/>
      <c r="AC15958" s="2"/>
      <c r="AD15958" s="2"/>
      <c r="AE15958" s="2"/>
      <c r="AF15958" s="2"/>
      <c r="AG15958" s="2"/>
      <c r="AH15958" s="2"/>
    </row>
    <row r="15959" spans="5:34" ht="15">
      <c r="E15959" s="4"/>
      <c r="F15959" s="4"/>
      <c r="G15959" s="4"/>
      <c r="H15959" s="4"/>
      <c r="I15959" s="4"/>
      <c r="R15959" s="3"/>
      <c r="AA15959" s="2"/>
      <c r="AB15959" s="2"/>
      <c r="AC15959" s="2"/>
      <c r="AD15959" s="2"/>
      <c r="AE15959" s="2"/>
      <c r="AF15959" s="2"/>
      <c r="AG15959" s="2"/>
      <c r="AH15959" s="2"/>
    </row>
    <row r="15960" spans="5:34" ht="15">
      <c r="E15960" s="4"/>
      <c r="F15960" s="4"/>
      <c r="G15960" s="4"/>
      <c r="H15960" s="4"/>
      <c r="I15960" s="4"/>
      <c r="R15960" s="3"/>
      <c r="AA15960" s="2"/>
      <c r="AB15960" s="2"/>
      <c r="AC15960" s="2"/>
      <c r="AD15960" s="2"/>
      <c r="AE15960" s="2"/>
      <c r="AF15960" s="2"/>
      <c r="AG15960" s="2"/>
      <c r="AH15960" s="2"/>
    </row>
    <row r="15961" spans="5:34" ht="15">
      <c r="E15961" s="4"/>
      <c r="F15961" s="4"/>
      <c r="G15961" s="4"/>
      <c r="H15961" s="4"/>
      <c r="I15961" s="4"/>
      <c r="R15961" s="3"/>
      <c r="AA15961" s="2"/>
      <c r="AB15961" s="2"/>
      <c r="AC15961" s="2"/>
      <c r="AD15961" s="2"/>
      <c r="AE15961" s="2"/>
      <c r="AF15961" s="2"/>
      <c r="AG15961" s="2"/>
      <c r="AH15961" s="2"/>
    </row>
    <row r="15962" spans="5:34" ht="15">
      <c r="E15962" s="4"/>
      <c r="F15962" s="4"/>
      <c r="G15962" s="4"/>
      <c r="H15962" s="4"/>
      <c r="I15962" s="4"/>
      <c r="R15962" s="3"/>
      <c r="AA15962" s="2"/>
      <c r="AB15962" s="2"/>
      <c r="AC15962" s="2"/>
      <c r="AD15962" s="2"/>
      <c r="AE15962" s="2"/>
      <c r="AF15962" s="2"/>
      <c r="AG15962" s="2"/>
      <c r="AH15962" s="2"/>
    </row>
    <row r="15963" spans="5:34" ht="15">
      <c r="E15963" s="4"/>
      <c r="F15963" s="4"/>
      <c r="G15963" s="4"/>
      <c r="H15963" s="4"/>
      <c r="I15963" s="4"/>
      <c r="R15963" s="3"/>
      <c r="AA15963" s="2"/>
      <c r="AB15963" s="2"/>
      <c r="AC15963" s="2"/>
      <c r="AD15963" s="2"/>
      <c r="AE15963" s="2"/>
      <c r="AF15963" s="2"/>
      <c r="AG15963" s="2"/>
      <c r="AH15963" s="2"/>
    </row>
    <row r="15964" spans="5:34" ht="15">
      <c r="E15964" s="4"/>
      <c r="F15964" s="4"/>
      <c r="G15964" s="4"/>
      <c r="H15964" s="4"/>
      <c r="I15964" s="4"/>
      <c r="R15964" s="3"/>
      <c r="AA15964" s="2"/>
      <c r="AB15964" s="2"/>
      <c r="AC15964" s="2"/>
      <c r="AD15964" s="2"/>
      <c r="AE15964" s="2"/>
      <c r="AF15964" s="2"/>
      <c r="AG15964" s="2"/>
      <c r="AH15964" s="2"/>
    </row>
    <row r="15965" spans="5:34" ht="15">
      <c r="E15965" s="4"/>
      <c r="F15965" s="4"/>
      <c r="G15965" s="4"/>
      <c r="H15965" s="4"/>
      <c r="I15965" s="4"/>
      <c r="R15965" s="3"/>
      <c r="AA15965" s="2"/>
      <c r="AB15965" s="2"/>
      <c r="AC15965" s="2"/>
      <c r="AD15965" s="2"/>
      <c r="AE15965" s="2"/>
      <c r="AF15965" s="2"/>
      <c r="AG15965" s="2"/>
      <c r="AH15965" s="2"/>
    </row>
    <row r="15966" spans="5:34" ht="15">
      <c r="E15966" s="4"/>
      <c r="F15966" s="4"/>
      <c r="G15966" s="4"/>
      <c r="H15966" s="4"/>
      <c r="I15966" s="4"/>
      <c r="R15966" s="3"/>
      <c r="AA15966" s="2"/>
      <c r="AB15966" s="2"/>
      <c r="AC15966" s="2"/>
      <c r="AD15966" s="2"/>
      <c r="AE15966" s="2"/>
      <c r="AF15966" s="2"/>
      <c r="AG15966" s="2"/>
      <c r="AH15966" s="2"/>
    </row>
    <row r="15967" spans="5:34" ht="15">
      <c r="E15967" s="4"/>
      <c r="F15967" s="4"/>
      <c r="G15967" s="4"/>
      <c r="H15967" s="4"/>
      <c r="I15967" s="4"/>
      <c r="R15967" s="3"/>
      <c r="AA15967" s="2"/>
      <c r="AB15967" s="2"/>
      <c r="AC15967" s="2"/>
      <c r="AD15967" s="2"/>
      <c r="AE15967" s="2"/>
      <c r="AF15967" s="2"/>
      <c r="AG15967" s="2"/>
      <c r="AH15967" s="2"/>
    </row>
    <row r="15968" spans="5:34" ht="15">
      <c r="E15968" s="4"/>
      <c r="F15968" s="4"/>
      <c r="G15968" s="4"/>
      <c r="H15968" s="4"/>
      <c r="I15968" s="4"/>
      <c r="R15968" s="3"/>
      <c r="AA15968" s="2"/>
      <c r="AB15968" s="2"/>
      <c r="AC15968" s="2"/>
      <c r="AD15968" s="2"/>
      <c r="AE15968" s="2"/>
      <c r="AF15968" s="2"/>
      <c r="AG15968" s="2"/>
      <c r="AH15968" s="2"/>
    </row>
    <row r="15969" spans="5:34" ht="15">
      <c r="E15969" s="4"/>
      <c r="F15969" s="4"/>
      <c r="G15969" s="4"/>
      <c r="H15969" s="4"/>
      <c r="I15969" s="4"/>
      <c r="R15969" s="3"/>
      <c r="AA15969" s="2"/>
      <c r="AB15969" s="2"/>
      <c r="AC15969" s="2"/>
      <c r="AD15969" s="2"/>
      <c r="AE15969" s="2"/>
      <c r="AF15969" s="2"/>
      <c r="AG15969" s="2"/>
      <c r="AH15969" s="2"/>
    </row>
    <row r="15970" spans="5:34" ht="15">
      <c r="E15970" s="4"/>
      <c r="F15970" s="4"/>
      <c r="G15970" s="4"/>
      <c r="H15970" s="4"/>
      <c r="I15970" s="4"/>
      <c r="R15970" s="3"/>
      <c r="AA15970" s="2"/>
      <c r="AB15970" s="2"/>
      <c r="AC15970" s="2"/>
      <c r="AD15970" s="2"/>
      <c r="AE15970" s="2"/>
      <c r="AF15970" s="2"/>
      <c r="AG15970" s="2"/>
      <c r="AH15970" s="2"/>
    </row>
    <row r="15971" spans="5:34" ht="15">
      <c r="E15971" s="4"/>
      <c r="F15971" s="4"/>
      <c r="G15971" s="4"/>
      <c r="H15971" s="4"/>
      <c r="I15971" s="4"/>
      <c r="R15971" s="3"/>
      <c r="AA15971" s="2"/>
      <c r="AB15971" s="2"/>
      <c r="AC15971" s="2"/>
      <c r="AD15971" s="2"/>
      <c r="AE15971" s="2"/>
      <c r="AF15971" s="2"/>
      <c r="AG15971" s="2"/>
      <c r="AH15971" s="2"/>
    </row>
    <row r="15972" spans="5:34" ht="15">
      <c r="E15972" s="4"/>
      <c r="F15972" s="4"/>
      <c r="G15972" s="4"/>
      <c r="H15972" s="4"/>
      <c r="I15972" s="4"/>
      <c r="R15972" s="3"/>
      <c r="AA15972" s="2"/>
      <c r="AB15972" s="2"/>
      <c r="AC15972" s="2"/>
      <c r="AD15972" s="2"/>
      <c r="AE15972" s="2"/>
      <c r="AF15972" s="2"/>
      <c r="AG15972" s="2"/>
      <c r="AH15972" s="2"/>
    </row>
    <row r="15973" spans="5:34" ht="15">
      <c r="E15973" s="4"/>
      <c r="F15973" s="4"/>
      <c r="G15973" s="4"/>
      <c r="H15973" s="4"/>
      <c r="I15973" s="4"/>
      <c r="R15973" s="3"/>
      <c r="AA15973" s="2"/>
      <c r="AB15973" s="2"/>
      <c r="AC15973" s="2"/>
      <c r="AD15973" s="2"/>
      <c r="AE15973" s="2"/>
      <c r="AF15973" s="2"/>
      <c r="AG15973" s="2"/>
      <c r="AH15973" s="2"/>
    </row>
    <row r="15974" spans="5:34" ht="15">
      <c r="E15974" s="4"/>
      <c r="F15974" s="4"/>
      <c r="G15974" s="4"/>
      <c r="H15974" s="4"/>
      <c r="I15974" s="4"/>
      <c r="R15974" s="3"/>
      <c r="AA15974" s="2"/>
      <c r="AB15974" s="2"/>
      <c r="AC15974" s="2"/>
      <c r="AD15974" s="2"/>
      <c r="AE15974" s="2"/>
      <c r="AF15974" s="2"/>
      <c r="AG15974" s="2"/>
      <c r="AH15974" s="2"/>
    </row>
    <row r="15975" spans="5:34" ht="15">
      <c r="E15975" s="4"/>
      <c r="F15975" s="4"/>
      <c r="G15975" s="4"/>
      <c r="H15975" s="4"/>
      <c r="I15975" s="4"/>
      <c r="R15975" s="3"/>
      <c r="AA15975" s="2"/>
      <c r="AB15975" s="2"/>
      <c r="AC15975" s="2"/>
      <c r="AD15975" s="2"/>
      <c r="AE15975" s="2"/>
      <c r="AF15975" s="2"/>
      <c r="AG15975" s="2"/>
      <c r="AH15975" s="2"/>
    </row>
    <row r="15976" spans="5:34" ht="15">
      <c r="E15976" s="4"/>
      <c r="F15976" s="4"/>
      <c r="G15976" s="4"/>
      <c r="H15976" s="4"/>
      <c r="I15976" s="4"/>
      <c r="R15976" s="3"/>
      <c r="AA15976" s="2"/>
      <c r="AB15976" s="2"/>
      <c r="AC15976" s="2"/>
      <c r="AD15976" s="2"/>
      <c r="AE15976" s="2"/>
      <c r="AF15976" s="2"/>
      <c r="AG15976" s="2"/>
      <c r="AH15976" s="2"/>
    </row>
    <row r="15977" spans="5:34" ht="15">
      <c r="E15977" s="4"/>
      <c r="F15977" s="4"/>
      <c r="G15977" s="4"/>
      <c r="H15977" s="4"/>
      <c r="I15977" s="4"/>
      <c r="R15977" s="3"/>
      <c r="AA15977" s="2"/>
      <c r="AB15977" s="2"/>
      <c r="AC15977" s="2"/>
      <c r="AD15977" s="2"/>
      <c r="AE15977" s="2"/>
      <c r="AF15977" s="2"/>
      <c r="AG15977" s="2"/>
      <c r="AH15977" s="2"/>
    </row>
    <row r="15978" spans="5:34" ht="15">
      <c r="E15978" s="4"/>
      <c r="F15978" s="4"/>
      <c r="G15978" s="4"/>
      <c r="H15978" s="4"/>
      <c r="I15978" s="4"/>
      <c r="R15978" s="3"/>
      <c r="AA15978" s="2"/>
      <c r="AB15978" s="2"/>
      <c r="AC15978" s="2"/>
      <c r="AD15978" s="2"/>
      <c r="AE15978" s="2"/>
      <c r="AF15978" s="2"/>
      <c r="AG15978" s="2"/>
      <c r="AH15978" s="2"/>
    </row>
    <row r="15979" spans="5:34" ht="15">
      <c r="E15979" s="4"/>
      <c r="F15979" s="4"/>
      <c r="G15979" s="4"/>
      <c r="H15979" s="4"/>
      <c r="I15979" s="4"/>
      <c r="R15979" s="3"/>
      <c r="AA15979" s="2"/>
      <c r="AB15979" s="2"/>
      <c r="AC15979" s="2"/>
      <c r="AD15979" s="2"/>
      <c r="AE15979" s="2"/>
      <c r="AF15979" s="2"/>
      <c r="AG15979" s="2"/>
      <c r="AH15979" s="2"/>
    </row>
    <row r="15980" spans="5:34" ht="15">
      <c r="E15980" s="4"/>
      <c r="F15980" s="4"/>
      <c r="G15980" s="4"/>
      <c r="H15980" s="4"/>
      <c r="I15980" s="4"/>
      <c r="R15980" s="3"/>
      <c r="AA15980" s="2"/>
      <c r="AB15980" s="2"/>
      <c r="AC15980" s="2"/>
      <c r="AD15980" s="2"/>
      <c r="AE15980" s="2"/>
      <c r="AF15980" s="2"/>
      <c r="AG15980" s="2"/>
      <c r="AH15980" s="2"/>
    </row>
    <row r="15981" spans="5:34" ht="15">
      <c r="E15981" s="4"/>
      <c r="F15981" s="4"/>
      <c r="G15981" s="4"/>
      <c r="H15981" s="4"/>
      <c r="I15981" s="4"/>
      <c r="R15981" s="3"/>
      <c r="AA15981" s="2"/>
      <c r="AB15981" s="2"/>
      <c r="AC15981" s="2"/>
      <c r="AD15981" s="2"/>
      <c r="AE15981" s="2"/>
      <c r="AF15981" s="2"/>
      <c r="AG15981" s="2"/>
      <c r="AH15981" s="2"/>
    </row>
    <row r="15982" spans="5:34" ht="15">
      <c r="E15982" s="4"/>
      <c r="F15982" s="4"/>
      <c r="G15982" s="4"/>
      <c r="H15982" s="4"/>
      <c r="I15982" s="4"/>
      <c r="R15982" s="3"/>
      <c r="AA15982" s="2"/>
      <c r="AB15982" s="2"/>
      <c r="AC15982" s="2"/>
      <c r="AD15982" s="2"/>
      <c r="AE15982" s="2"/>
      <c r="AF15982" s="2"/>
      <c r="AG15982" s="2"/>
      <c r="AH15982" s="2"/>
    </row>
    <row r="15983" spans="5:34" ht="15">
      <c r="E15983" s="4"/>
      <c r="F15983" s="4"/>
      <c r="G15983" s="4"/>
      <c r="H15983" s="4"/>
      <c r="I15983" s="4"/>
      <c r="R15983" s="3"/>
      <c r="AA15983" s="2"/>
      <c r="AB15983" s="2"/>
      <c r="AC15983" s="2"/>
      <c r="AD15983" s="2"/>
      <c r="AE15983" s="2"/>
      <c r="AF15983" s="2"/>
      <c r="AG15983" s="2"/>
      <c r="AH15983" s="2"/>
    </row>
    <row r="15984" spans="5:34" ht="15">
      <c r="E15984" s="4"/>
      <c r="F15984" s="4"/>
      <c r="G15984" s="4"/>
      <c r="H15984" s="4"/>
      <c r="I15984" s="4"/>
      <c r="R15984" s="3"/>
      <c r="AA15984" s="2"/>
      <c r="AB15984" s="2"/>
      <c r="AC15984" s="2"/>
      <c r="AD15984" s="2"/>
      <c r="AE15984" s="2"/>
      <c r="AF15984" s="2"/>
      <c r="AG15984" s="2"/>
      <c r="AH15984" s="2"/>
    </row>
    <row r="15985" spans="5:34" ht="15">
      <c r="E15985" s="4"/>
      <c r="F15985" s="4"/>
      <c r="G15985" s="4"/>
      <c r="H15985" s="4"/>
      <c r="I15985" s="4"/>
      <c r="R15985" s="3"/>
      <c r="AA15985" s="2"/>
      <c r="AB15985" s="2"/>
      <c r="AC15985" s="2"/>
      <c r="AD15985" s="2"/>
      <c r="AE15985" s="2"/>
      <c r="AF15985" s="2"/>
      <c r="AG15985" s="2"/>
      <c r="AH15985" s="2"/>
    </row>
    <row r="15986" spans="5:34" ht="15">
      <c r="E15986" s="4"/>
      <c r="F15986" s="4"/>
      <c r="G15986" s="4"/>
      <c r="H15986" s="4"/>
      <c r="I15986" s="4"/>
      <c r="R15986" s="3"/>
      <c r="AA15986" s="2"/>
      <c r="AB15986" s="2"/>
      <c r="AC15986" s="2"/>
      <c r="AD15986" s="2"/>
      <c r="AE15986" s="2"/>
      <c r="AF15986" s="2"/>
      <c r="AG15986" s="2"/>
      <c r="AH15986" s="2"/>
    </row>
    <row r="15987" spans="5:34" ht="15">
      <c r="E15987" s="4"/>
      <c r="F15987" s="4"/>
      <c r="G15987" s="4"/>
      <c r="H15987" s="4"/>
      <c r="I15987" s="4"/>
      <c r="R15987" s="3"/>
      <c r="AA15987" s="2"/>
      <c r="AB15987" s="2"/>
      <c r="AC15987" s="2"/>
      <c r="AD15987" s="2"/>
      <c r="AE15987" s="2"/>
      <c r="AF15987" s="2"/>
      <c r="AG15987" s="2"/>
      <c r="AH15987" s="2"/>
    </row>
    <row r="15988" spans="5:34" ht="15">
      <c r="E15988" s="4"/>
      <c r="F15988" s="4"/>
      <c r="G15988" s="4"/>
      <c r="H15988" s="4"/>
      <c r="I15988" s="4"/>
      <c r="R15988" s="3"/>
      <c r="AA15988" s="2"/>
      <c r="AB15988" s="2"/>
      <c r="AC15988" s="2"/>
      <c r="AD15988" s="2"/>
      <c r="AE15988" s="2"/>
      <c r="AF15988" s="2"/>
      <c r="AG15988" s="2"/>
      <c r="AH15988" s="2"/>
    </row>
    <row r="15989" spans="5:34" ht="15">
      <c r="E15989" s="4"/>
      <c r="F15989" s="4"/>
      <c r="G15989" s="4"/>
      <c r="H15989" s="4"/>
      <c r="I15989" s="4"/>
      <c r="R15989" s="3"/>
      <c r="AA15989" s="2"/>
      <c r="AB15989" s="2"/>
      <c r="AC15989" s="2"/>
      <c r="AD15989" s="2"/>
      <c r="AE15989" s="2"/>
      <c r="AF15989" s="2"/>
      <c r="AG15989" s="2"/>
      <c r="AH15989" s="2"/>
    </row>
    <row r="15990" spans="5:34" ht="15">
      <c r="E15990" s="4"/>
      <c r="F15990" s="4"/>
      <c r="G15990" s="4"/>
      <c r="H15990" s="4"/>
      <c r="I15990" s="4"/>
      <c r="R15990" s="3"/>
      <c r="AA15990" s="2"/>
      <c r="AB15990" s="2"/>
      <c r="AC15990" s="2"/>
      <c r="AD15990" s="2"/>
      <c r="AE15990" s="2"/>
      <c r="AF15990" s="2"/>
      <c r="AG15990" s="2"/>
      <c r="AH15990" s="2"/>
    </row>
    <row r="15991" spans="5:34" ht="15">
      <c r="E15991" s="4"/>
      <c r="F15991" s="4"/>
      <c r="G15991" s="4"/>
      <c r="H15991" s="4"/>
      <c r="I15991" s="4"/>
      <c r="R15991" s="3"/>
      <c r="AA15991" s="2"/>
      <c r="AB15991" s="2"/>
      <c r="AC15991" s="2"/>
      <c r="AD15991" s="2"/>
      <c r="AE15991" s="2"/>
      <c r="AF15991" s="2"/>
      <c r="AG15991" s="2"/>
      <c r="AH15991" s="2"/>
    </row>
    <row r="15992" spans="5:34" ht="15">
      <c r="E15992" s="4"/>
      <c r="F15992" s="4"/>
      <c r="G15992" s="4"/>
      <c r="H15992" s="4"/>
      <c r="I15992" s="4"/>
      <c r="R15992" s="3"/>
      <c r="AA15992" s="2"/>
      <c r="AB15992" s="2"/>
      <c r="AC15992" s="2"/>
      <c r="AD15992" s="2"/>
      <c r="AE15992" s="2"/>
      <c r="AF15992" s="2"/>
      <c r="AG15992" s="2"/>
      <c r="AH15992" s="2"/>
    </row>
    <row r="15993" spans="5:34" ht="15">
      <c r="E15993" s="4"/>
      <c r="F15993" s="4"/>
      <c r="G15993" s="4"/>
      <c r="H15993" s="4"/>
      <c r="I15993" s="4"/>
      <c r="R15993" s="3"/>
      <c r="AA15993" s="2"/>
      <c r="AB15993" s="2"/>
      <c r="AC15993" s="2"/>
      <c r="AD15993" s="2"/>
      <c r="AE15993" s="2"/>
      <c r="AF15993" s="2"/>
      <c r="AG15993" s="2"/>
      <c r="AH15993" s="2"/>
    </row>
    <row r="15994" spans="5:34" ht="15">
      <c r="E15994" s="4"/>
      <c r="F15994" s="4"/>
      <c r="G15994" s="4"/>
      <c r="H15994" s="4"/>
      <c r="I15994" s="4"/>
      <c r="R15994" s="3"/>
      <c r="AA15994" s="2"/>
      <c r="AB15994" s="2"/>
      <c r="AC15994" s="2"/>
      <c r="AD15994" s="2"/>
      <c r="AE15994" s="2"/>
      <c r="AF15994" s="2"/>
      <c r="AG15994" s="2"/>
      <c r="AH15994" s="2"/>
    </row>
    <row r="15995" spans="5:34" ht="15">
      <c r="E15995" s="4"/>
      <c r="F15995" s="4"/>
      <c r="G15995" s="4"/>
      <c r="H15995" s="4"/>
      <c r="I15995" s="4"/>
      <c r="R15995" s="3"/>
      <c r="AA15995" s="2"/>
      <c r="AB15995" s="2"/>
      <c r="AC15995" s="2"/>
      <c r="AD15995" s="2"/>
      <c r="AE15995" s="2"/>
      <c r="AF15995" s="2"/>
      <c r="AG15995" s="2"/>
      <c r="AH15995" s="2"/>
    </row>
    <row r="15996" spans="5:34" ht="15">
      <c r="E15996" s="4"/>
      <c r="F15996" s="4"/>
      <c r="G15996" s="4"/>
      <c r="H15996" s="4"/>
      <c r="I15996" s="4"/>
      <c r="R15996" s="3"/>
      <c r="AA15996" s="2"/>
      <c r="AB15996" s="2"/>
      <c r="AC15996" s="2"/>
      <c r="AD15996" s="2"/>
      <c r="AE15996" s="2"/>
      <c r="AF15996" s="2"/>
      <c r="AG15996" s="2"/>
      <c r="AH15996" s="2"/>
    </row>
    <row r="15997" spans="5:34" ht="15">
      <c r="E15997" s="4"/>
      <c r="F15997" s="4"/>
      <c r="G15997" s="4"/>
      <c r="H15997" s="4"/>
      <c r="I15997" s="4"/>
      <c r="R15997" s="3"/>
      <c r="AA15997" s="2"/>
      <c r="AB15997" s="2"/>
      <c r="AC15997" s="2"/>
      <c r="AD15997" s="2"/>
      <c r="AE15997" s="2"/>
      <c r="AF15997" s="2"/>
      <c r="AG15997" s="2"/>
      <c r="AH15997" s="2"/>
    </row>
    <row r="15998" spans="5:34" ht="15">
      <c r="E15998" s="4"/>
      <c r="F15998" s="4"/>
      <c r="G15998" s="4"/>
      <c r="H15998" s="4"/>
      <c r="I15998" s="4"/>
      <c r="R15998" s="3"/>
      <c r="AA15998" s="2"/>
      <c r="AB15998" s="2"/>
      <c r="AC15998" s="2"/>
      <c r="AD15998" s="2"/>
      <c r="AE15998" s="2"/>
      <c r="AF15998" s="2"/>
      <c r="AG15998" s="2"/>
      <c r="AH15998" s="2"/>
    </row>
    <row r="15999" spans="5:34" ht="15">
      <c r="E15999" s="4"/>
      <c r="F15999" s="4"/>
      <c r="G15999" s="4"/>
      <c r="H15999" s="4"/>
      <c r="I15999" s="4"/>
      <c r="R15999" s="3"/>
      <c r="AA15999" s="2"/>
      <c r="AB15999" s="2"/>
      <c r="AC15999" s="2"/>
      <c r="AD15999" s="2"/>
      <c r="AE15999" s="2"/>
      <c r="AF15999" s="2"/>
      <c r="AG15999" s="2"/>
      <c r="AH15999" s="2"/>
    </row>
    <row r="16000" spans="5:34" ht="15">
      <c r="E16000" s="4"/>
      <c r="F16000" s="4"/>
      <c r="G16000" s="4"/>
      <c r="H16000" s="4"/>
      <c r="I16000" s="4"/>
      <c r="R16000" s="3"/>
      <c r="AA16000" s="2"/>
      <c r="AB16000" s="2"/>
      <c r="AC16000" s="2"/>
      <c r="AD16000" s="2"/>
      <c r="AE16000" s="2"/>
      <c r="AF16000" s="2"/>
      <c r="AG16000" s="2"/>
      <c r="AH16000" s="2"/>
    </row>
    <row r="16001" spans="5:34" ht="15">
      <c r="E16001" s="4"/>
      <c r="F16001" s="4"/>
      <c r="G16001" s="4"/>
      <c r="H16001" s="4"/>
      <c r="I16001" s="4"/>
      <c r="R16001" s="3"/>
      <c r="AA16001" s="2"/>
      <c r="AB16001" s="2"/>
      <c r="AC16001" s="2"/>
      <c r="AD16001" s="2"/>
      <c r="AE16001" s="2"/>
      <c r="AF16001" s="2"/>
      <c r="AG16001" s="2"/>
      <c r="AH16001" s="2"/>
    </row>
    <row r="16002" spans="5:34" ht="15">
      <c r="E16002" s="4"/>
      <c r="F16002" s="4"/>
      <c r="G16002" s="4"/>
      <c r="H16002" s="4"/>
      <c r="I16002" s="4"/>
      <c r="R16002" s="3"/>
      <c r="AA16002" s="2"/>
      <c r="AB16002" s="2"/>
      <c r="AC16002" s="2"/>
      <c r="AD16002" s="2"/>
      <c r="AE16002" s="2"/>
      <c r="AF16002" s="2"/>
      <c r="AG16002" s="2"/>
      <c r="AH16002" s="2"/>
    </row>
    <row r="16003" spans="5:34" ht="15">
      <c r="E16003" s="4"/>
      <c r="F16003" s="4"/>
      <c r="G16003" s="4"/>
      <c r="H16003" s="4"/>
      <c r="I16003" s="4"/>
      <c r="R16003" s="3"/>
      <c r="AA16003" s="2"/>
      <c r="AB16003" s="2"/>
      <c r="AC16003" s="2"/>
      <c r="AD16003" s="2"/>
      <c r="AE16003" s="2"/>
      <c r="AF16003" s="2"/>
      <c r="AG16003" s="2"/>
      <c r="AH16003" s="2"/>
    </row>
    <row r="16004" spans="5:34" ht="15">
      <c r="E16004" s="4"/>
      <c r="F16004" s="4"/>
      <c r="G16004" s="4"/>
      <c r="H16004" s="4"/>
      <c r="I16004" s="4"/>
      <c r="R16004" s="3"/>
      <c r="AA16004" s="2"/>
      <c r="AB16004" s="2"/>
      <c r="AC16004" s="2"/>
      <c r="AD16004" s="2"/>
      <c r="AE16004" s="2"/>
      <c r="AF16004" s="2"/>
      <c r="AG16004" s="2"/>
      <c r="AH16004" s="2"/>
    </row>
    <row r="16005" spans="5:34" ht="15">
      <c r="E16005" s="4"/>
      <c r="F16005" s="4"/>
      <c r="G16005" s="4"/>
      <c r="H16005" s="4"/>
      <c r="I16005" s="4"/>
      <c r="R16005" s="3"/>
      <c r="AA16005" s="2"/>
      <c r="AB16005" s="2"/>
      <c r="AC16005" s="2"/>
      <c r="AD16005" s="2"/>
      <c r="AE16005" s="2"/>
      <c r="AF16005" s="2"/>
      <c r="AG16005" s="2"/>
      <c r="AH16005" s="2"/>
    </row>
    <row r="16006" spans="5:34" ht="15">
      <c r="E16006" s="4"/>
      <c r="F16006" s="4"/>
      <c r="G16006" s="4"/>
      <c r="H16006" s="4"/>
      <c r="I16006" s="4"/>
      <c r="R16006" s="3"/>
      <c r="AA16006" s="2"/>
      <c r="AB16006" s="2"/>
      <c r="AC16006" s="2"/>
      <c r="AD16006" s="2"/>
      <c r="AE16006" s="2"/>
      <c r="AF16006" s="2"/>
      <c r="AG16006" s="2"/>
      <c r="AH16006" s="2"/>
    </row>
    <row r="16007" spans="5:34" ht="15">
      <c r="E16007" s="4"/>
      <c r="F16007" s="4"/>
      <c r="G16007" s="4"/>
      <c r="H16007" s="4"/>
      <c r="I16007" s="4"/>
      <c r="R16007" s="3"/>
      <c r="AA16007" s="2"/>
      <c r="AB16007" s="2"/>
      <c r="AC16007" s="2"/>
      <c r="AD16007" s="2"/>
      <c r="AE16007" s="2"/>
      <c r="AF16007" s="2"/>
      <c r="AG16007" s="2"/>
      <c r="AH16007" s="2"/>
    </row>
    <row r="16008" spans="5:34" ht="15">
      <c r="E16008" s="4"/>
      <c r="F16008" s="4"/>
      <c r="G16008" s="4"/>
      <c r="H16008" s="4"/>
      <c r="I16008" s="4"/>
      <c r="R16008" s="3"/>
      <c r="AA16008" s="2"/>
      <c r="AB16008" s="2"/>
      <c r="AC16008" s="2"/>
      <c r="AD16008" s="2"/>
      <c r="AE16008" s="2"/>
      <c r="AF16008" s="2"/>
      <c r="AG16008" s="2"/>
      <c r="AH16008" s="2"/>
    </row>
    <row r="16009" spans="5:34" ht="15">
      <c r="E16009" s="4"/>
      <c r="F16009" s="4"/>
      <c r="G16009" s="4"/>
      <c r="H16009" s="4"/>
      <c r="I16009" s="4"/>
      <c r="R16009" s="3"/>
      <c r="AA16009" s="2"/>
      <c r="AB16009" s="2"/>
      <c r="AC16009" s="2"/>
      <c r="AD16009" s="2"/>
      <c r="AE16009" s="2"/>
      <c r="AF16009" s="2"/>
      <c r="AG16009" s="2"/>
      <c r="AH16009" s="2"/>
    </row>
    <row r="16010" spans="5:34" ht="15">
      <c r="E16010" s="4"/>
      <c r="F16010" s="4"/>
      <c r="G16010" s="4"/>
      <c r="H16010" s="4"/>
      <c r="I16010" s="4"/>
      <c r="R16010" s="3"/>
      <c r="AA16010" s="2"/>
      <c r="AB16010" s="2"/>
      <c r="AC16010" s="2"/>
      <c r="AD16010" s="2"/>
      <c r="AE16010" s="2"/>
      <c r="AF16010" s="2"/>
      <c r="AG16010" s="2"/>
      <c r="AH16010" s="2"/>
    </row>
    <row r="16011" spans="5:34" ht="15">
      <c r="E16011" s="4"/>
      <c r="F16011" s="4"/>
      <c r="G16011" s="4"/>
      <c r="H16011" s="4"/>
      <c r="I16011" s="4"/>
      <c r="R16011" s="3"/>
      <c r="AA16011" s="2"/>
      <c r="AB16011" s="2"/>
      <c r="AC16011" s="2"/>
      <c r="AD16011" s="2"/>
      <c r="AE16011" s="2"/>
      <c r="AF16011" s="2"/>
      <c r="AG16011" s="2"/>
      <c r="AH16011" s="2"/>
    </row>
    <row r="16012" spans="5:34" ht="15">
      <c r="E16012" s="4"/>
      <c r="F16012" s="4"/>
      <c r="G16012" s="4"/>
      <c r="H16012" s="4"/>
      <c r="I16012" s="4"/>
      <c r="R16012" s="3"/>
      <c r="AA16012" s="2"/>
      <c r="AB16012" s="2"/>
      <c r="AC16012" s="2"/>
      <c r="AD16012" s="2"/>
      <c r="AE16012" s="2"/>
      <c r="AF16012" s="2"/>
      <c r="AG16012" s="2"/>
      <c r="AH16012" s="2"/>
    </row>
    <row r="16013" spans="5:34" ht="15">
      <c r="E16013" s="4"/>
      <c r="F16013" s="4"/>
      <c r="G16013" s="4"/>
      <c r="H16013" s="4"/>
      <c r="I16013" s="4"/>
      <c r="R16013" s="3"/>
      <c r="AA16013" s="2"/>
      <c r="AB16013" s="2"/>
      <c r="AC16013" s="2"/>
      <c r="AD16013" s="2"/>
      <c r="AE16013" s="2"/>
      <c r="AF16013" s="2"/>
      <c r="AG16013" s="2"/>
      <c r="AH16013" s="2"/>
    </row>
    <row r="16014" spans="5:34" ht="15">
      <c r="E16014" s="4"/>
      <c r="F16014" s="4"/>
      <c r="G16014" s="4"/>
      <c r="H16014" s="4"/>
      <c r="I16014" s="4"/>
      <c r="R16014" s="3"/>
      <c r="AA16014" s="2"/>
      <c r="AB16014" s="2"/>
      <c r="AC16014" s="2"/>
      <c r="AD16014" s="2"/>
      <c r="AE16014" s="2"/>
      <c r="AF16014" s="2"/>
      <c r="AG16014" s="2"/>
      <c r="AH16014" s="2"/>
    </row>
    <row r="16015" spans="5:34" ht="15">
      <c r="E16015" s="4"/>
      <c r="F16015" s="4"/>
      <c r="G16015" s="4"/>
      <c r="H16015" s="4"/>
      <c r="I16015" s="4"/>
      <c r="R16015" s="3"/>
      <c r="AA16015" s="2"/>
      <c r="AB16015" s="2"/>
      <c r="AC16015" s="2"/>
      <c r="AD16015" s="2"/>
      <c r="AE16015" s="2"/>
      <c r="AF16015" s="2"/>
      <c r="AG16015" s="2"/>
      <c r="AH16015" s="2"/>
    </row>
    <row r="16016" spans="5:34" ht="15">
      <c r="E16016" s="4"/>
      <c r="F16016" s="4"/>
      <c r="G16016" s="4"/>
      <c r="H16016" s="4"/>
      <c r="I16016" s="4"/>
      <c r="R16016" s="3"/>
      <c r="AA16016" s="2"/>
      <c r="AB16016" s="2"/>
      <c r="AC16016" s="2"/>
      <c r="AD16016" s="2"/>
      <c r="AE16016" s="2"/>
      <c r="AF16016" s="2"/>
      <c r="AG16016" s="2"/>
      <c r="AH16016" s="2"/>
    </row>
    <row r="16017" spans="5:34" ht="15">
      <c r="E16017" s="4"/>
      <c r="F16017" s="4"/>
      <c r="G16017" s="4"/>
      <c r="H16017" s="4"/>
      <c r="I16017" s="4"/>
      <c r="R16017" s="3"/>
      <c r="AA16017" s="2"/>
      <c r="AB16017" s="2"/>
      <c r="AC16017" s="2"/>
      <c r="AD16017" s="2"/>
      <c r="AE16017" s="2"/>
      <c r="AF16017" s="2"/>
      <c r="AG16017" s="2"/>
      <c r="AH16017" s="2"/>
    </row>
    <row r="16018" spans="5:34" ht="15">
      <c r="E16018" s="4"/>
      <c r="F16018" s="4"/>
      <c r="G16018" s="4"/>
      <c r="H16018" s="4"/>
      <c r="I16018" s="4"/>
      <c r="R16018" s="3"/>
      <c r="AA16018" s="2"/>
      <c r="AB16018" s="2"/>
      <c r="AC16018" s="2"/>
      <c r="AD16018" s="2"/>
      <c r="AE16018" s="2"/>
      <c r="AF16018" s="2"/>
      <c r="AG16018" s="2"/>
      <c r="AH16018" s="2"/>
    </row>
    <row r="16019" spans="5:34" ht="15">
      <c r="E16019" s="4"/>
      <c r="F16019" s="4"/>
      <c r="G16019" s="4"/>
      <c r="H16019" s="4"/>
      <c r="I16019" s="4"/>
      <c r="R16019" s="3"/>
      <c r="AA16019" s="2"/>
      <c r="AB16019" s="2"/>
      <c r="AC16019" s="2"/>
      <c r="AD16019" s="2"/>
      <c r="AE16019" s="2"/>
      <c r="AF16019" s="2"/>
      <c r="AG16019" s="2"/>
      <c r="AH16019" s="2"/>
    </row>
    <row r="16020" spans="5:34" ht="15">
      <c r="E16020" s="4"/>
      <c r="F16020" s="4"/>
      <c r="G16020" s="4"/>
      <c r="H16020" s="4"/>
      <c r="I16020" s="4"/>
      <c r="R16020" s="3"/>
      <c r="AA16020" s="2"/>
      <c r="AB16020" s="2"/>
      <c r="AC16020" s="2"/>
      <c r="AD16020" s="2"/>
      <c r="AE16020" s="2"/>
      <c r="AF16020" s="2"/>
      <c r="AG16020" s="2"/>
      <c r="AH16020" s="2"/>
    </row>
    <row r="16021" spans="5:34" ht="15">
      <c r="E16021" s="4"/>
      <c r="F16021" s="4"/>
      <c r="G16021" s="4"/>
      <c r="H16021" s="4"/>
      <c r="I16021" s="4"/>
      <c r="R16021" s="3"/>
      <c r="AA16021" s="2"/>
      <c r="AB16021" s="2"/>
      <c r="AC16021" s="2"/>
      <c r="AD16021" s="2"/>
      <c r="AE16021" s="2"/>
      <c r="AF16021" s="2"/>
      <c r="AG16021" s="2"/>
      <c r="AH16021" s="2"/>
    </row>
    <row r="16022" spans="5:34" ht="15">
      <c r="E16022" s="4"/>
      <c r="F16022" s="4"/>
      <c r="G16022" s="4"/>
      <c r="H16022" s="4"/>
      <c r="I16022" s="4"/>
      <c r="R16022" s="3"/>
      <c r="AA16022" s="2"/>
      <c r="AB16022" s="2"/>
      <c r="AC16022" s="2"/>
      <c r="AD16022" s="2"/>
      <c r="AE16022" s="2"/>
      <c r="AF16022" s="2"/>
      <c r="AG16022" s="2"/>
      <c r="AH16022" s="2"/>
    </row>
    <row r="16023" spans="5:34" ht="15">
      <c r="E16023" s="4"/>
      <c r="F16023" s="4"/>
      <c r="G16023" s="4"/>
      <c r="H16023" s="4"/>
      <c r="I16023" s="4"/>
      <c r="R16023" s="3"/>
      <c r="AA16023" s="2"/>
      <c r="AB16023" s="2"/>
      <c r="AC16023" s="2"/>
      <c r="AD16023" s="2"/>
      <c r="AE16023" s="2"/>
      <c r="AF16023" s="2"/>
      <c r="AG16023" s="2"/>
      <c r="AH16023" s="2"/>
    </row>
    <row r="16024" spans="5:34" ht="15">
      <c r="E16024" s="4"/>
      <c r="F16024" s="4"/>
      <c r="G16024" s="4"/>
      <c r="H16024" s="4"/>
      <c r="I16024" s="4"/>
      <c r="R16024" s="3"/>
      <c r="AA16024" s="2"/>
      <c r="AB16024" s="2"/>
      <c r="AC16024" s="2"/>
      <c r="AD16024" s="2"/>
      <c r="AE16024" s="2"/>
      <c r="AF16024" s="2"/>
      <c r="AG16024" s="2"/>
      <c r="AH16024" s="2"/>
    </row>
    <row r="16025" spans="5:34" ht="15">
      <c r="E16025" s="4"/>
      <c r="F16025" s="4"/>
      <c r="G16025" s="4"/>
      <c r="H16025" s="4"/>
      <c r="I16025" s="4"/>
      <c r="R16025" s="3"/>
      <c r="AA16025" s="2"/>
      <c r="AB16025" s="2"/>
      <c r="AC16025" s="2"/>
      <c r="AD16025" s="2"/>
      <c r="AE16025" s="2"/>
      <c r="AF16025" s="2"/>
      <c r="AG16025" s="2"/>
      <c r="AH16025" s="2"/>
    </row>
    <row r="16026" spans="5:34" ht="15">
      <c r="E16026" s="4"/>
      <c r="F16026" s="4"/>
      <c r="G16026" s="4"/>
      <c r="H16026" s="4"/>
      <c r="I16026" s="4"/>
      <c r="R16026" s="3"/>
      <c r="AA16026" s="2"/>
      <c r="AB16026" s="2"/>
      <c r="AC16026" s="2"/>
      <c r="AD16026" s="2"/>
      <c r="AE16026" s="2"/>
      <c r="AF16026" s="2"/>
      <c r="AG16026" s="2"/>
      <c r="AH16026" s="2"/>
    </row>
    <row r="16027" spans="5:34" ht="15">
      <c r="E16027" s="4"/>
      <c r="F16027" s="4"/>
      <c r="G16027" s="4"/>
      <c r="H16027" s="4"/>
      <c r="I16027" s="4"/>
      <c r="R16027" s="3"/>
      <c r="AA16027" s="2"/>
      <c r="AB16027" s="2"/>
      <c r="AC16027" s="2"/>
      <c r="AD16027" s="2"/>
      <c r="AE16027" s="2"/>
      <c r="AF16027" s="2"/>
      <c r="AG16027" s="2"/>
      <c r="AH16027" s="2"/>
    </row>
    <row r="16028" spans="5:34" ht="15">
      <c r="E16028" s="4"/>
      <c r="F16028" s="4"/>
      <c r="G16028" s="4"/>
      <c r="H16028" s="4"/>
      <c r="I16028" s="4"/>
      <c r="R16028" s="3"/>
      <c r="AA16028" s="2"/>
      <c r="AB16028" s="2"/>
      <c r="AC16028" s="2"/>
      <c r="AD16028" s="2"/>
      <c r="AE16028" s="2"/>
      <c r="AF16028" s="2"/>
      <c r="AG16028" s="2"/>
      <c r="AH16028" s="2"/>
    </row>
    <row r="16029" spans="5:34" ht="15">
      <c r="E16029" s="4"/>
      <c r="F16029" s="4"/>
      <c r="G16029" s="4"/>
      <c r="H16029" s="4"/>
      <c r="I16029" s="4"/>
      <c r="R16029" s="3"/>
      <c r="AA16029" s="2"/>
      <c r="AB16029" s="2"/>
      <c r="AC16029" s="2"/>
      <c r="AD16029" s="2"/>
      <c r="AE16029" s="2"/>
      <c r="AF16029" s="2"/>
      <c r="AG16029" s="2"/>
      <c r="AH16029" s="2"/>
    </row>
    <row r="16030" spans="5:34" ht="15">
      <c r="E16030" s="4"/>
      <c r="F16030" s="4"/>
      <c r="G16030" s="4"/>
      <c r="H16030" s="4"/>
      <c r="I16030" s="4"/>
      <c r="R16030" s="3"/>
      <c r="AA16030" s="2"/>
      <c r="AB16030" s="2"/>
      <c r="AC16030" s="2"/>
      <c r="AD16030" s="2"/>
      <c r="AE16030" s="2"/>
      <c r="AF16030" s="2"/>
      <c r="AG16030" s="2"/>
      <c r="AH16030" s="2"/>
    </row>
    <row r="16031" spans="5:34" ht="15">
      <c r="E16031" s="4"/>
      <c r="F16031" s="4"/>
      <c r="G16031" s="4"/>
      <c r="H16031" s="4"/>
      <c r="I16031" s="4"/>
      <c r="R16031" s="3"/>
      <c r="AA16031" s="2"/>
      <c r="AB16031" s="2"/>
      <c r="AC16031" s="2"/>
      <c r="AD16031" s="2"/>
      <c r="AE16031" s="2"/>
      <c r="AF16031" s="2"/>
      <c r="AG16031" s="2"/>
      <c r="AH16031" s="2"/>
    </row>
    <row r="16032" spans="5:34" ht="15">
      <c r="E16032" s="4"/>
      <c r="F16032" s="4"/>
      <c r="G16032" s="4"/>
      <c r="H16032" s="4"/>
      <c r="I16032" s="4"/>
      <c r="R16032" s="3"/>
      <c r="AA16032" s="2"/>
      <c r="AB16032" s="2"/>
      <c r="AC16032" s="2"/>
      <c r="AD16032" s="2"/>
      <c r="AE16032" s="2"/>
      <c r="AF16032" s="2"/>
      <c r="AG16032" s="2"/>
      <c r="AH16032" s="2"/>
    </row>
    <row r="16033" spans="5:34" ht="15">
      <c r="E16033" s="4"/>
      <c r="F16033" s="4"/>
      <c r="G16033" s="4"/>
      <c r="H16033" s="4"/>
      <c r="I16033" s="4"/>
      <c r="R16033" s="3"/>
      <c r="AA16033" s="2"/>
      <c r="AB16033" s="2"/>
      <c r="AC16033" s="2"/>
      <c r="AD16033" s="2"/>
      <c r="AE16033" s="2"/>
      <c r="AF16033" s="2"/>
      <c r="AG16033" s="2"/>
      <c r="AH16033" s="2"/>
    </row>
    <row r="16034" spans="5:34" ht="15">
      <c r="E16034" s="4"/>
      <c r="F16034" s="4"/>
      <c r="G16034" s="4"/>
      <c r="H16034" s="4"/>
      <c r="I16034" s="4"/>
      <c r="R16034" s="3"/>
      <c r="AA16034" s="2"/>
      <c r="AB16034" s="2"/>
      <c r="AC16034" s="2"/>
      <c r="AD16034" s="2"/>
      <c r="AE16034" s="2"/>
      <c r="AF16034" s="2"/>
      <c r="AG16034" s="2"/>
      <c r="AH16034" s="2"/>
    </row>
    <row r="16035" spans="5:34" ht="15">
      <c r="E16035" s="4"/>
      <c r="F16035" s="4"/>
      <c r="G16035" s="4"/>
      <c r="H16035" s="4"/>
      <c r="I16035" s="4"/>
      <c r="R16035" s="3"/>
      <c r="AA16035" s="2"/>
      <c r="AB16035" s="2"/>
      <c r="AC16035" s="2"/>
      <c r="AD16035" s="2"/>
      <c r="AE16035" s="2"/>
      <c r="AF16035" s="2"/>
      <c r="AG16035" s="2"/>
      <c r="AH16035" s="2"/>
    </row>
    <row r="16036" spans="5:34" ht="15">
      <c r="E16036" s="4"/>
      <c r="F16036" s="4"/>
      <c r="G16036" s="4"/>
      <c r="H16036" s="4"/>
      <c r="I16036" s="4"/>
      <c r="R16036" s="3"/>
      <c r="AA16036" s="2"/>
      <c r="AB16036" s="2"/>
      <c r="AC16036" s="2"/>
      <c r="AD16036" s="2"/>
      <c r="AE16036" s="2"/>
      <c r="AF16036" s="2"/>
      <c r="AG16036" s="2"/>
      <c r="AH16036" s="2"/>
    </row>
    <row r="16037" spans="5:34" ht="15">
      <c r="E16037" s="4"/>
      <c r="F16037" s="4"/>
      <c r="G16037" s="4"/>
      <c r="H16037" s="4"/>
      <c r="I16037" s="4"/>
      <c r="R16037" s="3"/>
      <c r="AA16037" s="2"/>
      <c r="AB16037" s="2"/>
      <c r="AC16037" s="2"/>
      <c r="AD16037" s="2"/>
      <c r="AE16037" s="2"/>
      <c r="AF16037" s="2"/>
      <c r="AG16037" s="2"/>
      <c r="AH16037" s="2"/>
    </row>
    <row r="16038" spans="5:34" ht="15">
      <c r="E16038" s="4"/>
      <c r="F16038" s="4"/>
      <c r="G16038" s="4"/>
      <c r="H16038" s="4"/>
      <c r="I16038" s="4"/>
      <c r="R16038" s="3"/>
      <c r="AA16038" s="2"/>
      <c r="AB16038" s="2"/>
      <c r="AC16038" s="2"/>
      <c r="AD16038" s="2"/>
      <c r="AE16038" s="2"/>
      <c r="AF16038" s="2"/>
      <c r="AG16038" s="2"/>
      <c r="AH16038" s="2"/>
    </row>
    <row r="16039" spans="5:34" ht="15">
      <c r="E16039" s="4"/>
      <c r="F16039" s="4"/>
      <c r="G16039" s="4"/>
      <c r="H16039" s="4"/>
      <c r="I16039" s="4"/>
      <c r="R16039" s="3"/>
      <c r="AA16039" s="2"/>
      <c r="AB16039" s="2"/>
      <c r="AC16039" s="2"/>
      <c r="AD16039" s="2"/>
      <c r="AE16039" s="2"/>
      <c r="AF16039" s="2"/>
      <c r="AG16039" s="2"/>
      <c r="AH16039" s="2"/>
    </row>
    <row r="16040" spans="5:34" ht="15">
      <c r="E16040" s="4"/>
      <c r="F16040" s="4"/>
      <c r="G16040" s="4"/>
      <c r="H16040" s="4"/>
      <c r="I16040" s="4"/>
      <c r="R16040" s="3"/>
      <c r="AA16040" s="2"/>
      <c r="AB16040" s="2"/>
      <c r="AC16040" s="2"/>
      <c r="AD16040" s="2"/>
      <c r="AE16040" s="2"/>
      <c r="AF16040" s="2"/>
      <c r="AG16040" s="2"/>
      <c r="AH16040" s="2"/>
    </row>
    <row r="16041" spans="5:34" ht="15">
      <c r="E16041" s="4"/>
      <c r="F16041" s="4"/>
      <c r="G16041" s="4"/>
      <c r="H16041" s="4"/>
      <c r="I16041" s="4"/>
      <c r="R16041" s="3"/>
      <c r="AA16041" s="2"/>
      <c r="AB16041" s="2"/>
      <c r="AC16041" s="2"/>
      <c r="AD16041" s="2"/>
      <c r="AE16041" s="2"/>
      <c r="AF16041" s="2"/>
      <c r="AG16041" s="2"/>
      <c r="AH16041" s="2"/>
    </row>
    <row r="16042" spans="5:34" ht="15">
      <c r="E16042" s="4"/>
      <c r="F16042" s="4"/>
      <c r="G16042" s="4"/>
      <c r="H16042" s="4"/>
      <c r="I16042" s="4"/>
      <c r="R16042" s="3"/>
      <c r="AA16042" s="2"/>
      <c r="AB16042" s="2"/>
      <c r="AC16042" s="2"/>
      <c r="AD16042" s="2"/>
      <c r="AE16042" s="2"/>
      <c r="AF16042" s="2"/>
      <c r="AG16042" s="2"/>
      <c r="AH16042" s="2"/>
    </row>
    <row r="16043" spans="5:34" ht="15">
      <c r="E16043" s="4"/>
      <c r="F16043" s="4"/>
      <c r="G16043" s="4"/>
      <c r="H16043" s="4"/>
      <c r="I16043" s="4"/>
      <c r="R16043" s="3"/>
      <c r="AA16043" s="2"/>
      <c r="AB16043" s="2"/>
      <c r="AC16043" s="2"/>
      <c r="AD16043" s="2"/>
      <c r="AE16043" s="2"/>
      <c r="AF16043" s="2"/>
      <c r="AG16043" s="2"/>
      <c r="AH16043" s="2"/>
    </row>
    <row r="16044" spans="5:34" ht="15">
      <c r="E16044" s="4"/>
      <c r="F16044" s="4"/>
      <c r="G16044" s="4"/>
      <c r="H16044" s="4"/>
      <c r="I16044" s="4"/>
      <c r="R16044" s="3"/>
      <c r="AA16044" s="2"/>
      <c r="AB16044" s="2"/>
      <c r="AC16044" s="2"/>
      <c r="AD16044" s="2"/>
      <c r="AE16044" s="2"/>
      <c r="AF16044" s="2"/>
      <c r="AG16044" s="2"/>
      <c r="AH16044" s="2"/>
    </row>
    <row r="16045" spans="5:34" ht="15">
      <c r="E16045" s="4"/>
      <c r="F16045" s="4"/>
      <c r="G16045" s="4"/>
      <c r="H16045" s="4"/>
      <c r="I16045" s="4"/>
      <c r="R16045" s="3"/>
      <c r="AA16045" s="2"/>
      <c r="AB16045" s="2"/>
      <c r="AC16045" s="2"/>
      <c r="AD16045" s="2"/>
      <c r="AE16045" s="2"/>
      <c r="AF16045" s="2"/>
      <c r="AG16045" s="2"/>
      <c r="AH16045" s="2"/>
    </row>
    <row r="16046" spans="5:34" ht="15">
      <c r="E16046" s="4"/>
      <c r="F16046" s="4"/>
      <c r="G16046" s="4"/>
      <c r="H16046" s="4"/>
      <c r="I16046" s="4"/>
      <c r="R16046" s="3"/>
      <c r="AA16046" s="2"/>
      <c r="AB16046" s="2"/>
      <c r="AC16046" s="2"/>
      <c r="AD16046" s="2"/>
      <c r="AE16046" s="2"/>
      <c r="AF16046" s="2"/>
      <c r="AG16046" s="2"/>
      <c r="AH16046" s="2"/>
    </row>
    <row r="16047" spans="5:34" ht="15">
      <c r="E16047" s="4"/>
      <c r="F16047" s="4"/>
      <c r="G16047" s="4"/>
      <c r="H16047" s="4"/>
      <c r="I16047" s="4"/>
      <c r="R16047" s="3"/>
      <c r="AA16047" s="2"/>
      <c r="AB16047" s="2"/>
      <c r="AC16047" s="2"/>
      <c r="AD16047" s="2"/>
      <c r="AE16047" s="2"/>
      <c r="AF16047" s="2"/>
      <c r="AG16047" s="2"/>
      <c r="AH16047" s="2"/>
    </row>
    <row r="16048" spans="5:34" ht="15">
      <c r="E16048" s="4"/>
      <c r="F16048" s="4"/>
      <c r="G16048" s="4"/>
      <c r="H16048" s="4"/>
      <c r="I16048" s="4"/>
      <c r="R16048" s="3"/>
      <c r="AA16048" s="2"/>
      <c r="AB16048" s="2"/>
      <c r="AC16048" s="2"/>
      <c r="AD16048" s="2"/>
      <c r="AE16048" s="2"/>
      <c r="AF16048" s="2"/>
      <c r="AG16048" s="2"/>
      <c r="AH16048" s="2"/>
    </row>
    <row r="16049" spans="5:34" ht="15">
      <c r="E16049" s="4"/>
      <c r="F16049" s="4"/>
      <c r="G16049" s="4"/>
      <c r="H16049" s="4"/>
      <c r="I16049" s="4"/>
      <c r="R16049" s="3"/>
      <c r="AA16049" s="2"/>
      <c r="AB16049" s="2"/>
      <c r="AC16049" s="2"/>
      <c r="AD16049" s="2"/>
      <c r="AE16049" s="2"/>
      <c r="AF16049" s="2"/>
      <c r="AG16049" s="2"/>
      <c r="AH16049" s="2"/>
    </row>
    <row r="16050" spans="5:34" ht="15">
      <c r="E16050" s="4"/>
      <c r="F16050" s="4"/>
      <c r="G16050" s="4"/>
      <c r="H16050" s="4"/>
      <c r="I16050" s="4"/>
      <c r="R16050" s="3"/>
      <c r="AA16050" s="2"/>
      <c r="AB16050" s="2"/>
      <c r="AC16050" s="2"/>
      <c r="AD16050" s="2"/>
      <c r="AE16050" s="2"/>
      <c r="AF16050" s="2"/>
      <c r="AG16050" s="2"/>
      <c r="AH16050" s="2"/>
    </row>
    <row r="16051" spans="5:34" ht="15">
      <c r="E16051" s="4"/>
      <c r="F16051" s="4"/>
      <c r="G16051" s="4"/>
      <c r="H16051" s="4"/>
      <c r="I16051" s="4"/>
      <c r="R16051" s="3"/>
      <c r="AA16051" s="2"/>
      <c r="AB16051" s="2"/>
      <c r="AC16051" s="2"/>
      <c r="AD16051" s="2"/>
      <c r="AE16051" s="2"/>
      <c r="AF16051" s="2"/>
      <c r="AG16051" s="2"/>
      <c r="AH16051" s="2"/>
    </row>
    <row r="16052" spans="5:34" ht="15">
      <c r="E16052" s="4"/>
      <c r="F16052" s="4"/>
      <c r="G16052" s="4"/>
      <c r="H16052" s="4"/>
      <c r="I16052" s="4"/>
      <c r="R16052" s="3"/>
      <c r="AA16052" s="2"/>
      <c r="AB16052" s="2"/>
      <c r="AC16052" s="2"/>
      <c r="AD16052" s="2"/>
      <c r="AE16052" s="2"/>
      <c r="AF16052" s="2"/>
      <c r="AG16052" s="2"/>
      <c r="AH16052" s="2"/>
    </row>
    <row r="16053" spans="5:34" ht="15">
      <c r="E16053" s="4"/>
      <c r="F16053" s="4"/>
      <c r="G16053" s="4"/>
      <c r="H16053" s="4"/>
      <c r="I16053" s="4"/>
      <c r="R16053" s="3"/>
      <c r="AA16053" s="2"/>
      <c r="AB16053" s="2"/>
      <c r="AC16053" s="2"/>
      <c r="AD16053" s="2"/>
      <c r="AE16053" s="2"/>
      <c r="AF16053" s="2"/>
      <c r="AG16053" s="2"/>
      <c r="AH16053" s="2"/>
    </row>
    <row r="16054" spans="5:34" ht="15">
      <c r="E16054" s="4"/>
      <c r="F16054" s="4"/>
      <c r="G16054" s="4"/>
      <c r="H16054" s="4"/>
      <c r="I16054" s="4"/>
      <c r="R16054" s="3"/>
      <c r="AA16054" s="2"/>
      <c r="AB16054" s="2"/>
      <c r="AC16054" s="2"/>
      <c r="AD16054" s="2"/>
      <c r="AE16054" s="2"/>
      <c r="AF16054" s="2"/>
      <c r="AG16054" s="2"/>
      <c r="AH16054" s="2"/>
    </row>
    <row r="16055" spans="5:34" ht="15">
      <c r="E16055" s="4"/>
      <c r="F16055" s="4"/>
      <c r="G16055" s="4"/>
      <c r="H16055" s="4"/>
      <c r="I16055" s="4"/>
      <c r="R16055" s="3"/>
      <c r="AA16055" s="2"/>
      <c r="AB16055" s="2"/>
      <c r="AC16055" s="2"/>
      <c r="AD16055" s="2"/>
      <c r="AE16055" s="2"/>
      <c r="AF16055" s="2"/>
      <c r="AG16055" s="2"/>
      <c r="AH16055" s="2"/>
    </row>
    <row r="16056" spans="5:34" ht="15">
      <c r="E16056" s="4"/>
      <c r="F16056" s="4"/>
      <c r="G16056" s="4"/>
      <c r="H16056" s="4"/>
      <c r="I16056" s="4"/>
      <c r="R16056" s="3"/>
      <c r="AA16056" s="2"/>
      <c r="AB16056" s="2"/>
      <c r="AC16056" s="2"/>
      <c r="AD16056" s="2"/>
      <c r="AE16056" s="2"/>
      <c r="AF16056" s="2"/>
      <c r="AG16056" s="2"/>
      <c r="AH16056" s="2"/>
    </row>
    <row r="16057" spans="5:34" ht="15">
      <c r="E16057" s="4"/>
      <c r="F16057" s="4"/>
      <c r="G16057" s="4"/>
      <c r="H16057" s="4"/>
      <c r="I16057" s="4"/>
      <c r="R16057" s="3"/>
      <c r="AA16057" s="2"/>
      <c r="AB16057" s="2"/>
      <c r="AC16057" s="2"/>
      <c r="AD16057" s="2"/>
      <c r="AE16057" s="2"/>
      <c r="AF16057" s="2"/>
      <c r="AG16057" s="2"/>
      <c r="AH16057" s="2"/>
    </row>
    <row r="16058" spans="5:34" ht="15">
      <c r="E16058" s="4"/>
      <c r="F16058" s="4"/>
      <c r="G16058" s="4"/>
      <c r="H16058" s="4"/>
      <c r="I16058" s="4"/>
      <c r="R16058" s="3"/>
      <c r="AA16058" s="2"/>
      <c r="AB16058" s="2"/>
      <c r="AC16058" s="2"/>
      <c r="AD16058" s="2"/>
      <c r="AE16058" s="2"/>
      <c r="AF16058" s="2"/>
      <c r="AG16058" s="2"/>
      <c r="AH16058" s="2"/>
    </row>
    <row r="16059" spans="5:34" ht="15">
      <c r="E16059" s="4"/>
      <c r="F16059" s="4"/>
      <c r="G16059" s="4"/>
      <c r="H16059" s="4"/>
      <c r="I16059" s="4"/>
      <c r="R16059" s="3"/>
      <c r="AA16059" s="2"/>
      <c r="AB16059" s="2"/>
      <c r="AC16059" s="2"/>
      <c r="AD16059" s="2"/>
      <c r="AE16059" s="2"/>
      <c r="AF16059" s="2"/>
      <c r="AG16059" s="2"/>
      <c r="AH16059" s="2"/>
    </row>
    <row r="16060" spans="5:34" ht="15">
      <c r="E16060" s="4"/>
      <c r="F16060" s="4"/>
      <c r="G16060" s="4"/>
      <c r="H16060" s="4"/>
      <c r="I16060" s="4"/>
      <c r="R16060" s="3"/>
      <c r="AA16060" s="2"/>
      <c r="AB16060" s="2"/>
      <c r="AC16060" s="2"/>
      <c r="AD16060" s="2"/>
      <c r="AE16060" s="2"/>
      <c r="AF16060" s="2"/>
      <c r="AG16060" s="2"/>
      <c r="AH16060" s="2"/>
    </row>
    <row r="16061" spans="5:34" ht="15">
      <c r="E16061" s="4"/>
      <c r="F16061" s="4"/>
      <c r="G16061" s="4"/>
      <c r="H16061" s="4"/>
      <c r="I16061" s="4"/>
      <c r="R16061" s="3"/>
      <c r="AA16061" s="2"/>
      <c r="AB16061" s="2"/>
      <c r="AC16061" s="2"/>
      <c r="AD16061" s="2"/>
      <c r="AE16061" s="2"/>
      <c r="AF16061" s="2"/>
      <c r="AG16061" s="2"/>
      <c r="AH16061" s="2"/>
    </row>
    <row r="16062" spans="5:34" ht="15">
      <c r="E16062" s="4"/>
      <c r="F16062" s="4"/>
      <c r="G16062" s="4"/>
      <c r="H16062" s="4"/>
      <c r="I16062" s="4"/>
      <c r="R16062" s="3"/>
      <c r="AA16062" s="2"/>
      <c r="AB16062" s="2"/>
      <c r="AC16062" s="2"/>
      <c r="AD16062" s="2"/>
      <c r="AE16062" s="2"/>
      <c r="AF16062" s="2"/>
      <c r="AG16062" s="2"/>
      <c r="AH16062" s="2"/>
    </row>
    <row r="16063" spans="5:34" ht="15">
      <c r="E16063" s="4"/>
      <c r="F16063" s="4"/>
      <c r="G16063" s="4"/>
      <c r="H16063" s="4"/>
      <c r="I16063" s="4"/>
      <c r="R16063" s="3"/>
      <c r="AA16063" s="2"/>
      <c r="AB16063" s="2"/>
      <c r="AC16063" s="2"/>
      <c r="AD16063" s="2"/>
      <c r="AE16063" s="2"/>
      <c r="AF16063" s="2"/>
      <c r="AG16063" s="2"/>
      <c r="AH16063" s="2"/>
    </row>
    <row r="16064" spans="5:34" ht="15">
      <c r="E16064" s="4"/>
      <c r="F16064" s="4"/>
      <c r="G16064" s="4"/>
      <c r="H16064" s="4"/>
      <c r="I16064" s="4"/>
      <c r="R16064" s="3"/>
      <c r="AA16064" s="2"/>
      <c r="AB16064" s="2"/>
      <c r="AC16064" s="2"/>
      <c r="AD16064" s="2"/>
      <c r="AE16064" s="2"/>
      <c r="AF16064" s="2"/>
      <c r="AG16064" s="2"/>
      <c r="AH16064" s="2"/>
    </row>
    <row r="16065" spans="5:34" ht="15">
      <c r="E16065" s="4"/>
      <c r="F16065" s="4"/>
      <c r="G16065" s="4"/>
      <c r="H16065" s="4"/>
      <c r="I16065" s="4"/>
      <c r="R16065" s="3"/>
      <c r="AA16065" s="2"/>
      <c r="AB16065" s="2"/>
      <c r="AC16065" s="2"/>
      <c r="AD16065" s="2"/>
      <c r="AE16065" s="2"/>
      <c r="AF16065" s="2"/>
      <c r="AG16065" s="2"/>
      <c r="AH16065" s="2"/>
    </row>
    <row r="16066" spans="5:34" ht="15">
      <c r="E16066" s="4"/>
      <c r="F16066" s="4"/>
      <c r="G16066" s="4"/>
      <c r="H16066" s="4"/>
      <c r="I16066" s="4"/>
      <c r="R16066" s="3"/>
      <c r="AA16066" s="2"/>
      <c r="AB16066" s="2"/>
      <c r="AC16066" s="2"/>
      <c r="AD16066" s="2"/>
      <c r="AE16066" s="2"/>
      <c r="AF16066" s="2"/>
      <c r="AG16066" s="2"/>
      <c r="AH16066" s="2"/>
    </row>
    <row r="16067" spans="5:34" ht="15">
      <c r="E16067" s="4"/>
      <c r="F16067" s="4"/>
      <c r="G16067" s="4"/>
      <c r="H16067" s="4"/>
      <c r="I16067" s="4"/>
      <c r="R16067" s="3"/>
      <c r="AA16067" s="2"/>
      <c r="AB16067" s="2"/>
      <c r="AC16067" s="2"/>
      <c r="AD16067" s="2"/>
      <c r="AE16067" s="2"/>
      <c r="AF16067" s="2"/>
      <c r="AG16067" s="2"/>
      <c r="AH16067" s="2"/>
    </row>
    <row r="16068" spans="5:34" ht="15">
      <c r="E16068" s="4"/>
      <c r="F16068" s="4"/>
      <c r="G16068" s="4"/>
      <c r="H16068" s="4"/>
      <c r="I16068" s="4"/>
      <c r="R16068" s="3"/>
      <c r="AA16068" s="2"/>
      <c r="AB16068" s="2"/>
      <c r="AC16068" s="2"/>
      <c r="AD16068" s="2"/>
      <c r="AE16068" s="2"/>
      <c r="AF16068" s="2"/>
      <c r="AG16068" s="2"/>
      <c r="AH16068" s="2"/>
    </row>
    <row r="16069" spans="5:34" ht="15">
      <c r="E16069" s="4"/>
      <c r="F16069" s="4"/>
      <c r="G16069" s="4"/>
      <c r="H16069" s="4"/>
      <c r="I16069" s="4"/>
      <c r="R16069" s="3"/>
      <c r="AA16069" s="2"/>
      <c r="AB16069" s="2"/>
      <c r="AC16069" s="2"/>
      <c r="AD16069" s="2"/>
      <c r="AE16069" s="2"/>
      <c r="AF16069" s="2"/>
      <c r="AG16069" s="2"/>
      <c r="AH16069" s="2"/>
    </row>
    <row r="16070" spans="5:34" ht="15">
      <c r="E16070" s="4"/>
      <c r="F16070" s="4"/>
      <c r="G16070" s="4"/>
      <c r="H16070" s="4"/>
      <c r="I16070" s="4"/>
      <c r="R16070" s="3"/>
      <c r="AA16070" s="2"/>
      <c r="AB16070" s="2"/>
      <c r="AC16070" s="2"/>
      <c r="AD16070" s="2"/>
      <c r="AE16070" s="2"/>
      <c r="AF16070" s="2"/>
      <c r="AG16070" s="2"/>
      <c r="AH16070" s="2"/>
    </row>
    <row r="16071" spans="5:34" ht="15">
      <c r="E16071" s="4"/>
      <c r="F16071" s="4"/>
      <c r="G16071" s="4"/>
      <c r="H16071" s="4"/>
      <c r="I16071" s="4"/>
      <c r="R16071" s="3"/>
      <c r="AA16071" s="2"/>
      <c r="AB16071" s="2"/>
      <c r="AC16071" s="2"/>
      <c r="AD16071" s="2"/>
      <c r="AE16071" s="2"/>
      <c r="AF16071" s="2"/>
      <c r="AG16071" s="2"/>
      <c r="AH16071" s="2"/>
    </row>
    <row r="16072" spans="5:34" ht="15">
      <c r="E16072" s="4"/>
      <c r="F16072" s="4"/>
      <c r="G16072" s="4"/>
      <c r="H16072" s="4"/>
      <c r="I16072" s="4"/>
      <c r="R16072" s="3"/>
      <c r="AA16072" s="2"/>
      <c r="AB16072" s="2"/>
      <c r="AC16072" s="2"/>
      <c r="AD16072" s="2"/>
      <c r="AE16072" s="2"/>
      <c r="AF16072" s="2"/>
      <c r="AG16072" s="2"/>
      <c r="AH16072" s="2"/>
    </row>
    <row r="16073" spans="5:34" ht="15">
      <c r="E16073" s="4"/>
      <c r="F16073" s="4"/>
      <c r="G16073" s="4"/>
      <c r="H16073" s="4"/>
      <c r="I16073" s="4"/>
      <c r="R16073" s="3"/>
      <c r="AA16073" s="2"/>
      <c r="AB16073" s="2"/>
      <c r="AC16073" s="2"/>
      <c r="AD16073" s="2"/>
      <c r="AE16073" s="2"/>
      <c r="AF16073" s="2"/>
      <c r="AG16073" s="2"/>
      <c r="AH16073" s="2"/>
    </row>
    <row r="16074" spans="5:34" ht="15">
      <c r="E16074" s="4"/>
      <c r="F16074" s="4"/>
      <c r="G16074" s="4"/>
      <c r="H16074" s="4"/>
      <c r="I16074" s="4"/>
      <c r="R16074" s="3"/>
      <c r="AA16074" s="2"/>
      <c r="AB16074" s="2"/>
      <c r="AC16074" s="2"/>
      <c r="AD16074" s="2"/>
      <c r="AE16074" s="2"/>
      <c r="AF16074" s="2"/>
      <c r="AG16074" s="2"/>
      <c r="AH16074" s="2"/>
    </row>
    <row r="16075" spans="5:34" ht="15">
      <c r="E16075" s="4"/>
      <c r="F16075" s="4"/>
      <c r="G16075" s="4"/>
      <c r="H16075" s="4"/>
      <c r="I16075" s="4"/>
      <c r="R16075" s="3"/>
      <c r="AA16075" s="2"/>
      <c r="AB16075" s="2"/>
      <c r="AC16075" s="2"/>
      <c r="AD16075" s="2"/>
      <c r="AE16075" s="2"/>
      <c r="AF16075" s="2"/>
      <c r="AG16075" s="2"/>
      <c r="AH16075" s="2"/>
    </row>
    <row r="16076" spans="5:34" ht="15">
      <c r="E16076" s="4"/>
      <c r="F16076" s="4"/>
      <c r="G16076" s="4"/>
      <c r="H16076" s="4"/>
      <c r="I16076" s="4"/>
      <c r="R16076" s="3"/>
      <c r="AA16076" s="2"/>
      <c r="AB16076" s="2"/>
      <c r="AC16076" s="2"/>
      <c r="AD16076" s="2"/>
      <c r="AE16076" s="2"/>
      <c r="AF16076" s="2"/>
      <c r="AG16076" s="2"/>
      <c r="AH16076" s="2"/>
    </row>
    <row r="16077" spans="5:34" ht="15">
      <c r="E16077" s="4"/>
      <c r="F16077" s="4"/>
      <c r="G16077" s="4"/>
      <c r="H16077" s="4"/>
      <c r="I16077" s="4"/>
      <c r="R16077" s="3"/>
      <c r="AA16077" s="2"/>
      <c r="AB16077" s="2"/>
      <c r="AC16077" s="2"/>
      <c r="AD16077" s="2"/>
      <c r="AE16077" s="2"/>
      <c r="AF16077" s="2"/>
      <c r="AG16077" s="2"/>
      <c r="AH16077" s="2"/>
    </row>
    <row r="16078" spans="5:34" ht="15">
      <c r="E16078" s="4"/>
      <c r="F16078" s="4"/>
      <c r="G16078" s="4"/>
      <c r="H16078" s="4"/>
      <c r="I16078" s="4"/>
      <c r="R16078" s="3"/>
      <c r="AA16078" s="2"/>
      <c r="AB16078" s="2"/>
      <c r="AC16078" s="2"/>
      <c r="AD16078" s="2"/>
      <c r="AE16078" s="2"/>
      <c r="AF16078" s="2"/>
      <c r="AG16078" s="2"/>
      <c r="AH16078" s="2"/>
    </row>
    <row r="16079" spans="5:34" ht="15">
      <c r="E16079" s="4"/>
      <c r="F16079" s="4"/>
      <c r="G16079" s="4"/>
      <c r="H16079" s="4"/>
      <c r="I16079" s="4"/>
      <c r="R16079" s="3"/>
      <c r="AA16079" s="2"/>
      <c r="AB16079" s="2"/>
      <c r="AC16079" s="2"/>
      <c r="AD16079" s="2"/>
      <c r="AE16079" s="2"/>
      <c r="AF16079" s="2"/>
      <c r="AG16079" s="2"/>
      <c r="AH16079" s="2"/>
    </row>
    <row r="16080" spans="5:34" ht="15">
      <c r="E16080" s="4"/>
      <c r="F16080" s="4"/>
      <c r="G16080" s="4"/>
      <c r="H16080" s="4"/>
      <c r="I16080" s="4"/>
      <c r="R16080" s="3"/>
      <c r="AA16080" s="2"/>
      <c r="AB16080" s="2"/>
      <c r="AC16080" s="2"/>
      <c r="AD16080" s="2"/>
      <c r="AE16080" s="2"/>
      <c r="AF16080" s="2"/>
      <c r="AG16080" s="2"/>
      <c r="AH16080" s="2"/>
    </row>
    <row r="16081" spans="5:34" ht="15">
      <c r="E16081" s="4"/>
      <c r="F16081" s="4"/>
      <c r="G16081" s="4"/>
      <c r="H16081" s="4"/>
      <c r="I16081" s="4"/>
      <c r="R16081" s="3"/>
      <c r="AA16081" s="2"/>
      <c r="AB16081" s="2"/>
      <c r="AC16081" s="2"/>
      <c r="AD16081" s="2"/>
      <c r="AE16081" s="2"/>
      <c r="AF16081" s="2"/>
      <c r="AG16081" s="2"/>
      <c r="AH16081" s="2"/>
    </row>
    <row r="16082" spans="5:34" ht="15">
      <c r="E16082" s="4"/>
      <c r="F16082" s="4"/>
      <c r="G16082" s="4"/>
      <c r="H16082" s="4"/>
      <c r="I16082" s="4"/>
      <c r="R16082" s="3"/>
      <c r="AA16082" s="2"/>
      <c r="AB16082" s="2"/>
      <c r="AC16082" s="2"/>
      <c r="AD16082" s="2"/>
      <c r="AE16082" s="2"/>
      <c r="AF16082" s="2"/>
      <c r="AG16082" s="2"/>
      <c r="AH16082" s="2"/>
    </row>
    <row r="16083" spans="5:34" ht="15">
      <c r="E16083" s="4"/>
      <c r="F16083" s="4"/>
      <c r="G16083" s="4"/>
      <c r="H16083" s="4"/>
      <c r="I16083" s="4"/>
      <c r="R16083" s="3"/>
      <c r="AA16083" s="2"/>
      <c r="AB16083" s="2"/>
      <c r="AC16083" s="2"/>
      <c r="AD16083" s="2"/>
      <c r="AE16083" s="2"/>
      <c r="AF16083" s="2"/>
      <c r="AG16083" s="2"/>
      <c r="AH16083" s="2"/>
    </row>
    <row r="16084" spans="5:34" ht="15">
      <c r="E16084" s="4"/>
      <c r="F16084" s="4"/>
      <c r="G16084" s="4"/>
      <c r="H16084" s="4"/>
      <c r="I16084" s="4"/>
      <c r="R16084" s="3"/>
      <c r="AA16084" s="2"/>
      <c r="AB16084" s="2"/>
      <c r="AC16084" s="2"/>
      <c r="AD16084" s="2"/>
      <c r="AE16084" s="2"/>
      <c r="AF16084" s="2"/>
      <c r="AG16084" s="2"/>
      <c r="AH16084" s="2"/>
    </row>
    <row r="16085" spans="5:34" ht="15">
      <c r="E16085" s="4"/>
      <c r="F16085" s="4"/>
      <c r="G16085" s="4"/>
      <c r="H16085" s="4"/>
      <c r="I16085" s="4"/>
      <c r="R16085" s="3"/>
      <c r="AA16085" s="2"/>
      <c r="AB16085" s="2"/>
      <c r="AC16085" s="2"/>
      <c r="AD16085" s="2"/>
      <c r="AE16085" s="2"/>
      <c r="AF16085" s="2"/>
      <c r="AG16085" s="2"/>
      <c r="AH16085" s="2"/>
    </row>
    <row r="16086" spans="5:34" ht="15">
      <c r="E16086" s="4"/>
      <c r="F16086" s="4"/>
      <c r="G16086" s="4"/>
      <c r="H16086" s="4"/>
      <c r="I16086" s="4"/>
      <c r="R16086" s="3"/>
      <c r="AA16086" s="2"/>
      <c r="AB16086" s="2"/>
      <c r="AC16086" s="2"/>
      <c r="AD16086" s="2"/>
      <c r="AE16086" s="2"/>
      <c r="AF16086" s="2"/>
      <c r="AG16086" s="2"/>
      <c r="AH16086" s="2"/>
    </row>
    <row r="16087" spans="5:34" ht="15">
      <c r="E16087" s="4"/>
      <c r="F16087" s="4"/>
      <c r="G16087" s="4"/>
      <c r="H16087" s="4"/>
      <c r="I16087" s="4"/>
      <c r="R16087" s="3"/>
      <c r="AA16087" s="2"/>
      <c r="AB16087" s="2"/>
      <c r="AC16087" s="2"/>
      <c r="AD16087" s="2"/>
      <c r="AE16087" s="2"/>
      <c r="AF16087" s="2"/>
      <c r="AG16087" s="2"/>
      <c r="AH16087" s="2"/>
    </row>
    <row r="16088" spans="5:34" ht="15">
      <c r="E16088" s="4"/>
      <c r="F16088" s="4"/>
      <c r="G16088" s="4"/>
      <c r="H16088" s="4"/>
      <c r="I16088" s="4"/>
      <c r="R16088" s="3"/>
      <c r="AA16088" s="2"/>
      <c r="AB16088" s="2"/>
      <c r="AC16088" s="2"/>
      <c r="AD16088" s="2"/>
      <c r="AE16088" s="2"/>
      <c r="AF16088" s="2"/>
      <c r="AG16088" s="2"/>
      <c r="AH16088" s="2"/>
    </row>
    <row r="16089" spans="5:34" ht="15">
      <c r="E16089" s="4"/>
      <c r="F16089" s="4"/>
      <c r="G16089" s="4"/>
      <c r="H16089" s="4"/>
      <c r="I16089" s="4"/>
      <c r="R16089" s="3"/>
      <c r="AA16089" s="2"/>
      <c r="AB16089" s="2"/>
      <c r="AC16089" s="2"/>
      <c r="AD16089" s="2"/>
      <c r="AE16089" s="2"/>
      <c r="AF16089" s="2"/>
      <c r="AG16089" s="2"/>
      <c r="AH16089" s="2"/>
    </row>
    <row r="16090" spans="5:34" ht="15">
      <c r="E16090" s="4"/>
      <c r="F16090" s="4"/>
      <c r="G16090" s="4"/>
      <c r="H16090" s="4"/>
      <c r="I16090" s="4"/>
      <c r="R16090" s="3"/>
      <c r="AA16090" s="2"/>
      <c r="AB16090" s="2"/>
      <c r="AC16090" s="2"/>
      <c r="AD16090" s="2"/>
      <c r="AE16090" s="2"/>
      <c r="AF16090" s="2"/>
      <c r="AG16090" s="2"/>
      <c r="AH16090" s="2"/>
    </row>
    <row r="16091" spans="5:34" ht="15">
      <c r="E16091" s="4"/>
      <c r="F16091" s="4"/>
      <c r="G16091" s="4"/>
      <c r="H16091" s="4"/>
      <c r="I16091" s="4"/>
      <c r="R16091" s="3"/>
      <c r="AA16091" s="2"/>
      <c r="AB16091" s="2"/>
      <c r="AC16091" s="2"/>
      <c r="AD16091" s="2"/>
      <c r="AE16091" s="2"/>
      <c r="AF16091" s="2"/>
      <c r="AG16091" s="2"/>
      <c r="AH16091" s="2"/>
    </row>
    <row r="16092" spans="5:34" ht="15">
      <c r="E16092" s="4"/>
      <c r="F16092" s="4"/>
      <c r="G16092" s="4"/>
      <c r="H16092" s="4"/>
      <c r="I16092" s="4"/>
      <c r="R16092" s="3"/>
      <c r="AA16092" s="2"/>
      <c r="AB16092" s="2"/>
      <c r="AC16092" s="2"/>
      <c r="AD16092" s="2"/>
      <c r="AE16092" s="2"/>
      <c r="AF16092" s="2"/>
      <c r="AG16092" s="2"/>
      <c r="AH16092" s="2"/>
    </row>
    <row r="16093" spans="5:34" ht="15">
      <c r="E16093" s="4"/>
      <c r="F16093" s="4"/>
      <c r="G16093" s="4"/>
      <c r="H16093" s="4"/>
      <c r="I16093" s="4"/>
      <c r="R16093" s="3"/>
      <c r="AA16093" s="2"/>
      <c r="AB16093" s="2"/>
      <c r="AC16093" s="2"/>
      <c r="AD16093" s="2"/>
      <c r="AE16093" s="2"/>
      <c r="AF16093" s="2"/>
      <c r="AG16093" s="2"/>
      <c r="AH16093" s="2"/>
    </row>
    <row r="16094" spans="5:34" ht="15">
      <c r="E16094" s="4"/>
      <c r="F16094" s="4"/>
      <c r="G16094" s="4"/>
      <c r="H16094" s="4"/>
      <c r="I16094" s="4"/>
      <c r="R16094" s="3"/>
      <c r="AA16094" s="2"/>
      <c r="AB16094" s="2"/>
      <c r="AC16094" s="2"/>
      <c r="AD16094" s="2"/>
      <c r="AE16094" s="2"/>
      <c r="AF16094" s="2"/>
      <c r="AG16094" s="2"/>
      <c r="AH16094" s="2"/>
    </row>
    <row r="16095" spans="5:34" ht="15">
      <c r="E16095" s="4"/>
      <c r="F16095" s="4"/>
      <c r="G16095" s="4"/>
      <c r="H16095" s="4"/>
      <c r="I16095" s="4"/>
      <c r="R16095" s="3"/>
      <c r="AA16095" s="2"/>
      <c r="AB16095" s="2"/>
      <c r="AC16095" s="2"/>
      <c r="AD16095" s="2"/>
      <c r="AE16095" s="2"/>
      <c r="AF16095" s="2"/>
      <c r="AG16095" s="2"/>
      <c r="AH16095" s="2"/>
    </row>
    <row r="16096" spans="5:34" ht="15">
      <c r="E16096" s="4"/>
      <c r="F16096" s="4"/>
      <c r="G16096" s="4"/>
      <c r="H16096" s="4"/>
      <c r="I16096" s="4"/>
      <c r="R16096" s="3"/>
      <c r="AA16096" s="2"/>
      <c r="AB16096" s="2"/>
      <c r="AC16096" s="2"/>
      <c r="AD16096" s="2"/>
      <c r="AE16096" s="2"/>
      <c r="AF16096" s="2"/>
      <c r="AG16096" s="2"/>
      <c r="AH16096" s="2"/>
    </row>
    <row r="16097" spans="5:34" ht="15">
      <c r="E16097" s="4"/>
      <c r="F16097" s="4"/>
      <c r="G16097" s="4"/>
      <c r="H16097" s="4"/>
      <c r="I16097" s="4"/>
      <c r="R16097" s="3"/>
      <c r="AA16097" s="2"/>
      <c r="AB16097" s="2"/>
      <c r="AC16097" s="2"/>
      <c r="AD16097" s="2"/>
      <c r="AE16097" s="2"/>
      <c r="AF16097" s="2"/>
      <c r="AG16097" s="2"/>
      <c r="AH16097" s="2"/>
    </row>
    <row r="16098" spans="5:34" ht="15">
      <c r="E16098" s="4"/>
      <c r="F16098" s="4"/>
      <c r="G16098" s="4"/>
      <c r="H16098" s="4"/>
      <c r="I16098" s="4"/>
      <c r="R16098" s="3"/>
      <c r="AA16098" s="2"/>
      <c r="AB16098" s="2"/>
      <c r="AC16098" s="2"/>
      <c r="AD16098" s="2"/>
      <c r="AE16098" s="2"/>
      <c r="AF16098" s="2"/>
      <c r="AG16098" s="2"/>
      <c r="AH16098" s="2"/>
    </row>
    <row r="16099" spans="5:34" ht="15">
      <c r="E16099" s="4"/>
      <c r="F16099" s="4"/>
      <c r="G16099" s="4"/>
      <c r="H16099" s="4"/>
      <c r="I16099" s="4"/>
      <c r="R16099" s="3"/>
      <c r="AA16099" s="2"/>
      <c r="AB16099" s="2"/>
      <c r="AC16099" s="2"/>
      <c r="AD16099" s="2"/>
      <c r="AE16099" s="2"/>
      <c r="AF16099" s="2"/>
      <c r="AG16099" s="2"/>
      <c r="AH16099" s="2"/>
    </row>
    <row r="16100" spans="5:34" ht="15">
      <c r="E16100" s="4"/>
      <c r="F16100" s="4"/>
      <c r="G16100" s="4"/>
      <c r="H16100" s="4"/>
      <c r="I16100" s="4"/>
      <c r="R16100" s="3"/>
      <c r="AA16100" s="2"/>
      <c r="AB16100" s="2"/>
      <c r="AC16100" s="2"/>
      <c r="AD16100" s="2"/>
      <c r="AE16100" s="2"/>
      <c r="AF16100" s="2"/>
      <c r="AG16100" s="2"/>
      <c r="AH16100" s="2"/>
    </row>
    <row r="16101" spans="5:34" ht="15">
      <c r="E16101" s="4"/>
      <c r="F16101" s="4"/>
      <c r="G16101" s="4"/>
      <c r="H16101" s="4"/>
      <c r="I16101" s="4"/>
      <c r="R16101" s="3"/>
      <c r="AA16101" s="2"/>
      <c r="AB16101" s="2"/>
      <c r="AC16101" s="2"/>
      <c r="AD16101" s="2"/>
      <c r="AE16101" s="2"/>
      <c r="AF16101" s="2"/>
      <c r="AG16101" s="2"/>
      <c r="AH16101" s="2"/>
    </row>
    <row r="16102" spans="5:34" ht="15">
      <c r="E16102" s="4"/>
      <c r="F16102" s="4"/>
      <c r="G16102" s="4"/>
      <c r="H16102" s="4"/>
      <c r="I16102" s="4"/>
      <c r="R16102" s="3"/>
      <c r="AA16102" s="2"/>
      <c r="AB16102" s="2"/>
      <c r="AC16102" s="2"/>
      <c r="AD16102" s="2"/>
      <c r="AE16102" s="2"/>
      <c r="AF16102" s="2"/>
      <c r="AG16102" s="2"/>
      <c r="AH16102" s="2"/>
    </row>
    <row r="16103" spans="5:34" ht="15">
      <c r="E16103" s="4"/>
      <c r="F16103" s="4"/>
      <c r="G16103" s="4"/>
      <c r="H16103" s="4"/>
      <c r="I16103" s="4"/>
      <c r="R16103" s="3"/>
      <c r="AA16103" s="2"/>
      <c r="AB16103" s="2"/>
      <c r="AC16103" s="2"/>
      <c r="AD16103" s="2"/>
      <c r="AE16103" s="2"/>
      <c r="AF16103" s="2"/>
      <c r="AG16103" s="2"/>
      <c r="AH16103" s="2"/>
    </row>
    <row r="16104" spans="5:34" ht="15">
      <c r="E16104" s="4"/>
      <c r="F16104" s="4"/>
      <c r="G16104" s="4"/>
      <c r="H16104" s="4"/>
      <c r="I16104" s="4"/>
      <c r="R16104" s="3"/>
      <c r="AA16104" s="2"/>
      <c r="AB16104" s="2"/>
      <c r="AC16104" s="2"/>
      <c r="AD16104" s="2"/>
      <c r="AE16104" s="2"/>
      <c r="AF16104" s="2"/>
      <c r="AG16104" s="2"/>
      <c r="AH16104" s="2"/>
    </row>
    <row r="16105" spans="5:34" ht="15">
      <c r="E16105" s="4"/>
      <c r="F16105" s="4"/>
      <c r="G16105" s="4"/>
      <c r="H16105" s="4"/>
      <c r="I16105" s="4"/>
      <c r="R16105" s="3"/>
      <c r="AA16105" s="2"/>
      <c r="AB16105" s="2"/>
      <c r="AC16105" s="2"/>
      <c r="AD16105" s="2"/>
      <c r="AE16105" s="2"/>
      <c r="AF16105" s="2"/>
      <c r="AG16105" s="2"/>
      <c r="AH16105" s="2"/>
    </row>
    <row r="16106" spans="5:34" ht="15">
      <c r="E16106" s="4"/>
      <c r="F16106" s="4"/>
      <c r="G16106" s="4"/>
      <c r="H16106" s="4"/>
      <c r="I16106" s="4"/>
      <c r="R16106" s="3"/>
      <c r="AA16106" s="2"/>
      <c r="AB16106" s="2"/>
      <c r="AC16106" s="2"/>
      <c r="AD16106" s="2"/>
      <c r="AE16106" s="2"/>
      <c r="AF16106" s="2"/>
      <c r="AG16106" s="2"/>
      <c r="AH16106" s="2"/>
    </row>
    <row r="16107" spans="5:34" ht="15">
      <c r="E16107" s="4"/>
      <c r="F16107" s="4"/>
      <c r="G16107" s="4"/>
      <c r="H16107" s="4"/>
      <c r="I16107" s="4"/>
      <c r="R16107" s="3"/>
      <c r="AA16107" s="2"/>
      <c r="AB16107" s="2"/>
      <c r="AC16107" s="2"/>
      <c r="AD16107" s="2"/>
      <c r="AE16107" s="2"/>
      <c r="AF16107" s="2"/>
      <c r="AG16107" s="2"/>
      <c r="AH16107" s="2"/>
    </row>
    <row r="16108" spans="5:34" ht="15">
      <c r="E16108" s="4"/>
      <c r="F16108" s="4"/>
      <c r="G16108" s="4"/>
      <c r="H16108" s="4"/>
      <c r="I16108" s="4"/>
      <c r="R16108" s="3"/>
      <c r="AA16108" s="2"/>
      <c r="AB16108" s="2"/>
      <c r="AC16108" s="2"/>
      <c r="AD16108" s="2"/>
      <c r="AE16108" s="2"/>
      <c r="AF16108" s="2"/>
      <c r="AG16108" s="2"/>
      <c r="AH16108" s="2"/>
    </row>
    <row r="16109" spans="5:34" ht="15">
      <c r="E16109" s="4"/>
      <c r="F16109" s="4"/>
      <c r="G16109" s="4"/>
      <c r="H16109" s="4"/>
      <c r="I16109" s="4"/>
      <c r="R16109" s="3"/>
      <c r="AA16109" s="2"/>
      <c r="AB16109" s="2"/>
      <c r="AC16109" s="2"/>
      <c r="AD16109" s="2"/>
      <c r="AE16109" s="2"/>
      <c r="AF16109" s="2"/>
      <c r="AG16109" s="2"/>
      <c r="AH16109" s="2"/>
    </row>
    <row r="16110" spans="5:34" ht="15">
      <c r="E16110" s="4"/>
      <c r="F16110" s="4"/>
      <c r="G16110" s="4"/>
      <c r="H16110" s="4"/>
      <c r="I16110" s="4"/>
      <c r="R16110" s="3"/>
      <c r="AA16110" s="2"/>
      <c r="AB16110" s="2"/>
      <c r="AC16110" s="2"/>
      <c r="AD16110" s="2"/>
      <c r="AE16110" s="2"/>
      <c r="AF16110" s="2"/>
      <c r="AG16110" s="2"/>
      <c r="AH16110" s="2"/>
    </row>
    <row r="16111" spans="5:34" ht="15">
      <c r="E16111" s="4"/>
      <c r="F16111" s="4"/>
      <c r="G16111" s="4"/>
      <c r="H16111" s="4"/>
      <c r="I16111" s="4"/>
      <c r="R16111" s="3"/>
      <c r="AA16111" s="2"/>
      <c r="AB16111" s="2"/>
      <c r="AC16111" s="2"/>
      <c r="AD16111" s="2"/>
      <c r="AE16111" s="2"/>
      <c r="AF16111" s="2"/>
      <c r="AG16111" s="2"/>
      <c r="AH16111" s="2"/>
    </row>
    <row r="16112" spans="5:34" ht="15">
      <c r="E16112" s="4"/>
      <c r="F16112" s="4"/>
      <c r="G16112" s="4"/>
      <c r="H16112" s="4"/>
      <c r="I16112" s="4"/>
      <c r="R16112" s="3"/>
      <c r="AA16112" s="2"/>
      <c r="AB16112" s="2"/>
      <c r="AC16112" s="2"/>
      <c r="AD16112" s="2"/>
      <c r="AE16112" s="2"/>
      <c r="AF16112" s="2"/>
      <c r="AG16112" s="2"/>
      <c r="AH16112" s="2"/>
    </row>
    <row r="16113" spans="5:34" ht="15">
      <c r="E16113" s="4"/>
      <c r="F16113" s="4"/>
      <c r="G16113" s="4"/>
      <c r="H16113" s="4"/>
      <c r="I16113" s="4"/>
      <c r="R16113" s="3"/>
      <c r="AA16113" s="2"/>
      <c r="AB16113" s="2"/>
      <c r="AC16113" s="2"/>
      <c r="AD16113" s="2"/>
      <c r="AE16113" s="2"/>
      <c r="AF16113" s="2"/>
      <c r="AG16113" s="2"/>
      <c r="AH16113" s="2"/>
    </row>
    <row r="16114" spans="5:34" ht="15">
      <c r="E16114" s="4"/>
      <c r="F16114" s="4"/>
      <c r="G16114" s="4"/>
      <c r="H16114" s="4"/>
      <c r="I16114" s="4"/>
      <c r="R16114" s="3"/>
      <c r="AA16114" s="2"/>
      <c r="AB16114" s="2"/>
      <c r="AC16114" s="2"/>
      <c r="AD16114" s="2"/>
      <c r="AE16114" s="2"/>
      <c r="AF16114" s="2"/>
      <c r="AG16114" s="2"/>
      <c r="AH16114" s="2"/>
    </row>
    <row r="16115" spans="5:34" ht="15">
      <c r="E16115" s="4"/>
      <c r="F16115" s="4"/>
      <c r="G16115" s="4"/>
      <c r="H16115" s="4"/>
      <c r="I16115" s="4"/>
      <c r="R16115" s="3"/>
      <c r="AA16115" s="2"/>
      <c r="AB16115" s="2"/>
      <c r="AC16115" s="2"/>
      <c r="AD16115" s="2"/>
      <c r="AE16115" s="2"/>
      <c r="AF16115" s="2"/>
      <c r="AG16115" s="2"/>
      <c r="AH16115" s="2"/>
    </row>
    <row r="16116" spans="5:34" ht="15">
      <c r="E16116" s="4"/>
      <c r="F16116" s="4"/>
      <c r="G16116" s="4"/>
      <c r="H16116" s="4"/>
      <c r="I16116" s="4"/>
      <c r="R16116" s="3"/>
      <c r="AA16116" s="2"/>
      <c r="AB16116" s="2"/>
      <c r="AC16116" s="2"/>
      <c r="AD16116" s="2"/>
      <c r="AE16116" s="2"/>
      <c r="AF16116" s="2"/>
      <c r="AG16116" s="2"/>
      <c r="AH16116" s="2"/>
    </row>
    <row r="16117" spans="5:34" ht="15">
      <c r="E16117" s="4"/>
      <c r="F16117" s="4"/>
      <c r="G16117" s="4"/>
      <c r="H16117" s="4"/>
      <c r="I16117" s="4"/>
      <c r="R16117" s="3"/>
      <c r="AA16117" s="2"/>
      <c r="AB16117" s="2"/>
      <c r="AC16117" s="2"/>
      <c r="AD16117" s="2"/>
      <c r="AE16117" s="2"/>
      <c r="AF16117" s="2"/>
      <c r="AG16117" s="2"/>
      <c r="AH16117" s="2"/>
    </row>
    <row r="16118" spans="5:34" ht="15">
      <c r="E16118" s="4"/>
      <c r="F16118" s="4"/>
      <c r="G16118" s="4"/>
      <c r="H16118" s="4"/>
      <c r="I16118" s="4"/>
      <c r="R16118" s="3"/>
      <c r="AA16118" s="2"/>
      <c r="AB16118" s="2"/>
      <c r="AC16118" s="2"/>
      <c r="AD16118" s="2"/>
      <c r="AE16118" s="2"/>
      <c r="AF16118" s="2"/>
      <c r="AG16118" s="2"/>
      <c r="AH16118" s="2"/>
    </row>
    <row r="16119" spans="5:34" ht="15">
      <c r="E16119" s="4"/>
      <c r="F16119" s="4"/>
      <c r="G16119" s="4"/>
      <c r="H16119" s="4"/>
      <c r="I16119" s="4"/>
      <c r="R16119" s="3"/>
      <c r="AA16119" s="2"/>
      <c r="AB16119" s="2"/>
      <c r="AC16119" s="2"/>
      <c r="AD16119" s="2"/>
      <c r="AE16119" s="2"/>
      <c r="AF16119" s="2"/>
      <c r="AG16119" s="2"/>
      <c r="AH16119" s="2"/>
    </row>
    <row r="16120" spans="5:34" ht="15">
      <c r="E16120" s="4"/>
      <c r="F16120" s="4"/>
      <c r="G16120" s="4"/>
      <c r="H16120" s="4"/>
      <c r="I16120" s="4"/>
      <c r="R16120" s="3"/>
      <c r="AA16120" s="2"/>
      <c r="AB16120" s="2"/>
      <c r="AC16120" s="2"/>
      <c r="AD16120" s="2"/>
      <c r="AE16120" s="2"/>
      <c r="AF16120" s="2"/>
      <c r="AG16120" s="2"/>
      <c r="AH16120" s="2"/>
    </row>
    <row r="16121" spans="5:34" ht="15">
      <c r="E16121" s="4"/>
      <c r="F16121" s="4"/>
      <c r="G16121" s="4"/>
      <c r="H16121" s="4"/>
      <c r="I16121" s="4"/>
      <c r="R16121" s="3"/>
      <c r="AA16121" s="2"/>
      <c r="AB16121" s="2"/>
      <c r="AC16121" s="2"/>
      <c r="AD16121" s="2"/>
      <c r="AE16121" s="2"/>
      <c r="AF16121" s="2"/>
      <c r="AG16121" s="2"/>
      <c r="AH16121" s="2"/>
    </row>
    <row r="16122" spans="5:34" ht="15">
      <c r="E16122" s="4"/>
      <c r="F16122" s="4"/>
      <c r="G16122" s="4"/>
      <c r="H16122" s="4"/>
      <c r="I16122" s="4"/>
      <c r="R16122" s="3"/>
      <c r="AA16122" s="2"/>
      <c r="AB16122" s="2"/>
      <c r="AC16122" s="2"/>
      <c r="AD16122" s="2"/>
      <c r="AE16122" s="2"/>
      <c r="AF16122" s="2"/>
      <c r="AG16122" s="2"/>
      <c r="AH16122" s="2"/>
    </row>
    <row r="16123" spans="5:34" ht="15">
      <c r="E16123" s="4"/>
      <c r="F16123" s="4"/>
      <c r="G16123" s="4"/>
      <c r="H16123" s="4"/>
      <c r="I16123" s="4"/>
      <c r="R16123" s="3"/>
      <c r="AA16123" s="2"/>
      <c r="AB16123" s="2"/>
      <c r="AC16123" s="2"/>
      <c r="AD16123" s="2"/>
      <c r="AE16123" s="2"/>
      <c r="AF16123" s="2"/>
      <c r="AG16123" s="2"/>
      <c r="AH16123" s="2"/>
    </row>
    <row r="16124" spans="5:34" ht="15">
      <c r="E16124" s="4"/>
      <c r="F16124" s="4"/>
      <c r="G16124" s="4"/>
      <c r="H16124" s="4"/>
      <c r="I16124" s="4"/>
      <c r="R16124" s="3"/>
      <c r="AA16124" s="2"/>
      <c r="AB16124" s="2"/>
      <c r="AC16124" s="2"/>
      <c r="AD16124" s="2"/>
      <c r="AE16124" s="2"/>
      <c r="AF16124" s="2"/>
      <c r="AG16124" s="2"/>
      <c r="AH16124" s="2"/>
    </row>
    <row r="16125" spans="5:34" ht="15">
      <c r="E16125" s="4"/>
      <c r="F16125" s="4"/>
      <c r="G16125" s="4"/>
      <c r="H16125" s="4"/>
      <c r="I16125" s="4"/>
      <c r="R16125" s="3"/>
      <c r="AA16125" s="2"/>
      <c r="AB16125" s="2"/>
      <c r="AC16125" s="2"/>
      <c r="AD16125" s="2"/>
      <c r="AE16125" s="2"/>
      <c r="AF16125" s="2"/>
      <c r="AG16125" s="2"/>
      <c r="AH16125" s="2"/>
    </row>
    <row r="16126" spans="5:34" ht="15">
      <c r="E16126" s="4"/>
      <c r="F16126" s="4"/>
      <c r="G16126" s="4"/>
      <c r="H16126" s="4"/>
      <c r="I16126" s="4"/>
      <c r="R16126" s="3"/>
      <c r="AA16126" s="2"/>
      <c r="AB16126" s="2"/>
      <c r="AC16126" s="2"/>
      <c r="AD16126" s="2"/>
      <c r="AE16126" s="2"/>
      <c r="AF16126" s="2"/>
      <c r="AG16126" s="2"/>
      <c r="AH16126" s="2"/>
    </row>
    <row r="16127" spans="5:34" ht="15">
      <c r="E16127" s="4"/>
      <c r="F16127" s="4"/>
      <c r="G16127" s="4"/>
      <c r="H16127" s="4"/>
      <c r="I16127" s="4"/>
      <c r="R16127" s="3"/>
      <c r="AA16127" s="2"/>
      <c r="AB16127" s="2"/>
      <c r="AC16127" s="2"/>
      <c r="AD16127" s="2"/>
      <c r="AE16127" s="2"/>
      <c r="AF16127" s="2"/>
      <c r="AG16127" s="2"/>
      <c r="AH16127" s="2"/>
    </row>
    <row r="16128" spans="5:34" ht="15">
      <c r="E16128" s="4"/>
      <c r="F16128" s="4"/>
      <c r="G16128" s="4"/>
      <c r="H16128" s="4"/>
      <c r="I16128" s="4"/>
      <c r="R16128" s="3"/>
      <c r="AA16128" s="2"/>
      <c r="AB16128" s="2"/>
      <c r="AC16128" s="2"/>
      <c r="AD16128" s="2"/>
      <c r="AE16128" s="2"/>
      <c r="AF16128" s="2"/>
      <c r="AG16128" s="2"/>
      <c r="AH16128" s="2"/>
    </row>
    <row r="16129" spans="5:34" ht="15">
      <c r="E16129" s="4"/>
      <c r="F16129" s="4"/>
      <c r="G16129" s="4"/>
      <c r="H16129" s="4"/>
      <c r="I16129" s="4"/>
      <c r="R16129" s="3"/>
      <c r="AA16129" s="2"/>
      <c r="AB16129" s="2"/>
      <c r="AC16129" s="2"/>
      <c r="AD16129" s="2"/>
      <c r="AE16129" s="2"/>
      <c r="AF16129" s="2"/>
      <c r="AG16129" s="2"/>
      <c r="AH16129" s="2"/>
    </row>
    <row r="16130" spans="5:34" ht="15">
      <c r="E16130" s="4"/>
      <c r="F16130" s="4"/>
      <c r="G16130" s="4"/>
      <c r="H16130" s="4"/>
      <c r="I16130" s="4"/>
      <c r="R16130" s="3"/>
      <c r="AA16130" s="2"/>
      <c r="AB16130" s="2"/>
      <c r="AC16130" s="2"/>
      <c r="AD16130" s="2"/>
      <c r="AE16130" s="2"/>
      <c r="AF16130" s="2"/>
      <c r="AG16130" s="2"/>
      <c r="AH16130" s="2"/>
    </row>
    <row r="16131" spans="5:34" ht="15">
      <c r="E16131" s="4"/>
      <c r="F16131" s="4"/>
      <c r="G16131" s="4"/>
      <c r="H16131" s="4"/>
      <c r="I16131" s="4"/>
      <c r="R16131" s="3"/>
      <c r="AA16131" s="2"/>
      <c r="AB16131" s="2"/>
      <c r="AC16131" s="2"/>
      <c r="AD16131" s="2"/>
      <c r="AE16131" s="2"/>
      <c r="AF16131" s="2"/>
      <c r="AG16131" s="2"/>
      <c r="AH16131" s="2"/>
    </row>
    <row r="16132" spans="5:34" ht="15">
      <c r="E16132" s="4"/>
      <c r="F16132" s="4"/>
      <c r="G16132" s="4"/>
      <c r="H16132" s="4"/>
      <c r="I16132" s="4"/>
      <c r="R16132" s="3"/>
      <c r="AA16132" s="2"/>
      <c r="AB16132" s="2"/>
      <c r="AC16132" s="2"/>
      <c r="AD16132" s="2"/>
      <c r="AE16132" s="2"/>
      <c r="AF16132" s="2"/>
      <c r="AG16132" s="2"/>
      <c r="AH16132" s="2"/>
    </row>
    <row r="16133" spans="5:34" ht="15">
      <c r="E16133" s="4"/>
      <c r="F16133" s="4"/>
      <c r="G16133" s="4"/>
      <c r="H16133" s="4"/>
      <c r="I16133" s="4"/>
      <c r="R16133" s="3"/>
      <c r="AA16133" s="2"/>
      <c r="AB16133" s="2"/>
      <c r="AC16133" s="2"/>
      <c r="AD16133" s="2"/>
      <c r="AE16133" s="2"/>
      <c r="AF16133" s="2"/>
      <c r="AG16133" s="2"/>
      <c r="AH16133" s="2"/>
    </row>
    <row r="16134" spans="5:34" ht="15">
      <c r="E16134" s="4"/>
      <c r="F16134" s="4"/>
      <c r="G16134" s="4"/>
      <c r="H16134" s="4"/>
      <c r="I16134" s="4"/>
      <c r="R16134" s="3"/>
      <c r="AA16134" s="2"/>
      <c r="AB16134" s="2"/>
      <c r="AC16134" s="2"/>
      <c r="AD16134" s="2"/>
      <c r="AE16134" s="2"/>
      <c r="AF16134" s="2"/>
      <c r="AG16134" s="2"/>
      <c r="AH16134" s="2"/>
    </row>
    <row r="16135" spans="5:34" ht="15">
      <c r="E16135" s="4"/>
      <c r="F16135" s="4"/>
      <c r="G16135" s="4"/>
      <c r="H16135" s="4"/>
      <c r="I16135" s="4"/>
      <c r="R16135" s="3"/>
      <c r="AA16135" s="2"/>
      <c r="AB16135" s="2"/>
      <c r="AC16135" s="2"/>
      <c r="AD16135" s="2"/>
      <c r="AE16135" s="2"/>
      <c r="AF16135" s="2"/>
      <c r="AG16135" s="2"/>
      <c r="AH16135" s="2"/>
    </row>
    <row r="16136" spans="5:34" ht="15">
      <c r="E16136" s="4"/>
      <c r="F16136" s="4"/>
      <c r="G16136" s="4"/>
      <c r="H16136" s="4"/>
      <c r="I16136" s="4"/>
      <c r="R16136" s="3"/>
      <c r="AA16136" s="2"/>
      <c r="AB16136" s="2"/>
      <c r="AC16136" s="2"/>
      <c r="AD16136" s="2"/>
      <c r="AE16136" s="2"/>
      <c r="AF16136" s="2"/>
      <c r="AG16136" s="2"/>
      <c r="AH16136" s="2"/>
    </row>
    <row r="16137" spans="5:34" ht="15">
      <c r="E16137" s="4"/>
      <c r="F16137" s="4"/>
      <c r="G16137" s="4"/>
      <c r="H16137" s="4"/>
      <c r="I16137" s="4"/>
      <c r="R16137" s="3"/>
      <c r="AA16137" s="2"/>
      <c r="AB16137" s="2"/>
      <c r="AC16137" s="2"/>
      <c r="AD16137" s="2"/>
      <c r="AE16137" s="2"/>
      <c r="AF16137" s="2"/>
      <c r="AG16137" s="2"/>
      <c r="AH16137" s="2"/>
    </row>
    <row r="16138" spans="5:34" ht="15">
      <c r="E16138" s="4"/>
      <c r="F16138" s="4"/>
      <c r="G16138" s="4"/>
      <c r="H16138" s="4"/>
      <c r="I16138" s="4"/>
      <c r="R16138" s="3"/>
      <c r="AA16138" s="2"/>
      <c r="AB16138" s="2"/>
      <c r="AC16138" s="2"/>
      <c r="AD16138" s="2"/>
      <c r="AE16138" s="2"/>
      <c r="AF16138" s="2"/>
      <c r="AG16138" s="2"/>
      <c r="AH16138" s="2"/>
    </row>
    <row r="16139" spans="5:34" ht="15">
      <c r="E16139" s="4"/>
      <c r="F16139" s="4"/>
      <c r="G16139" s="4"/>
      <c r="H16139" s="4"/>
      <c r="I16139" s="4"/>
      <c r="R16139" s="3"/>
      <c r="AA16139" s="2"/>
      <c r="AB16139" s="2"/>
      <c r="AC16139" s="2"/>
      <c r="AD16139" s="2"/>
      <c r="AE16139" s="2"/>
      <c r="AF16139" s="2"/>
      <c r="AG16139" s="2"/>
      <c r="AH16139" s="2"/>
    </row>
    <row r="16140" spans="5:34" ht="15">
      <c r="E16140" s="4"/>
      <c r="F16140" s="4"/>
      <c r="G16140" s="4"/>
      <c r="H16140" s="4"/>
      <c r="I16140" s="4"/>
      <c r="R16140" s="3"/>
      <c r="AA16140" s="2"/>
      <c r="AB16140" s="2"/>
      <c r="AC16140" s="2"/>
      <c r="AD16140" s="2"/>
      <c r="AE16140" s="2"/>
      <c r="AF16140" s="2"/>
      <c r="AG16140" s="2"/>
      <c r="AH16140" s="2"/>
    </row>
    <row r="16141" spans="5:34" ht="15">
      <c r="E16141" s="4"/>
      <c r="F16141" s="4"/>
      <c r="G16141" s="4"/>
      <c r="H16141" s="4"/>
      <c r="I16141" s="4"/>
      <c r="R16141" s="3"/>
      <c r="AA16141" s="2"/>
      <c r="AB16141" s="2"/>
      <c r="AC16141" s="2"/>
      <c r="AD16141" s="2"/>
      <c r="AE16141" s="2"/>
      <c r="AF16141" s="2"/>
      <c r="AG16141" s="2"/>
      <c r="AH16141" s="2"/>
    </row>
    <row r="16142" spans="5:34" ht="15">
      <c r="E16142" s="4"/>
      <c r="F16142" s="4"/>
      <c r="G16142" s="4"/>
      <c r="H16142" s="4"/>
      <c r="I16142" s="4"/>
      <c r="R16142" s="3"/>
      <c r="AA16142" s="2"/>
      <c r="AB16142" s="2"/>
      <c r="AC16142" s="2"/>
      <c r="AD16142" s="2"/>
      <c r="AE16142" s="2"/>
      <c r="AF16142" s="2"/>
      <c r="AG16142" s="2"/>
      <c r="AH16142" s="2"/>
    </row>
    <row r="16143" spans="5:34" ht="15">
      <c r="E16143" s="4"/>
      <c r="F16143" s="4"/>
      <c r="G16143" s="4"/>
      <c r="H16143" s="4"/>
      <c r="I16143" s="4"/>
      <c r="R16143" s="3"/>
      <c r="AA16143" s="2"/>
      <c r="AB16143" s="2"/>
      <c r="AC16143" s="2"/>
      <c r="AD16143" s="2"/>
      <c r="AE16143" s="2"/>
      <c r="AF16143" s="2"/>
      <c r="AG16143" s="2"/>
      <c r="AH16143" s="2"/>
    </row>
    <row r="16144" spans="5:34" ht="15">
      <c r="E16144" s="4"/>
      <c r="F16144" s="4"/>
      <c r="G16144" s="4"/>
      <c r="H16144" s="4"/>
      <c r="I16144" s="4"/>
      <c r="R16144" s="3"/>
      <c r="AA16144" s="2"/>
      <c r="AB16144" s="2"/>
      <c r="AC16144" s="2"/>
      <c r="AD16144" s="2"/>
      <c r="AE16144" s="2"/>
      <c r="AF16144" s="2"/>
      <c r="AG16144" s="2"/>
      <c r="AH16144" s="2"/>
    </row>
    <row r="16145" spans="5:34" ht="15">
      <c r="E16145" s="4"/>
      <c r="F16145" s="4"/>
      <c r="G16145" s="4"/>
      <c r="H16145" s="4"/>
      <c r="I16145" s="4"/>
      <c r="R16145" s="3"/>
      <c r="AA16145" s="2"/>
      <c r="AB16145" s="2"/>
      <c r="AC16145" s="2"/>
      <c r="AD16145" s="2"/>
      <c r="AE16145" s="2"/>
      <c r="AF16145" s="2"/>
      <c r="AG16145" s="2"/>
      <c r="AH16145" s="2"/>
    </row>
    <row r="16146" spans="5:34" ht="15">
      <c r="E16146" s="4"/>
      <c r="F16146" s="4"/>
      <c r="G16146" s="4"/>
      <c r="H16146" s="4"/>
      <c r="I16146" s="4"/>
      <c r="R16146" s="3"/>
      <c r="AA16146" s="2"/>
      <c r="AB16146" s="2"/>
      <c r="AC16146" s="2"/>
      <c r="AD16146" s="2"/>
      <c r="AE16146" s="2"/>
      <c r="AF16146" s="2"/>
      <c r="AG16146" s="2"/>
      <c r="AH16146" s="2"/>
    </row>
    <row r="16147" spans="5:34" ht="15">
      <c r="E16147" s="4"/>
      <c r="F16147" s="4"/>
      <c r="G16147" s="4"/>
      <c r="H16147" s="4"/>
      <c r="I16147" s="4"/>
      <c r="R16147" s="3"/>
      <c r="AA16147" s="2"/>
      <c r="AB16147" s="2"/>
      <c r="AC16147" s="2"/>
      <c r="AD16147" s="2"/>
      <c r="AE16147" s="2"/>
      <c r="AF16147" s="2"/>
      <c r="AG16147" s="2"/>
      <c r="AH16147" s="2"/>
    </row>
    <row r="16148" spans="5:34" ht="15">
      <c r="E16148" s="4"/>
      <c r="F16148" s="4"/>
      <c r="G16148" s="4"/>
      <c r="H16148" s="4"/>
      <c r="I16148" s="4"/>
      <c r="R16148" s="3"/>
      <c r="AA16148" s="2"/>
      <c r="AB16148" s="2"/>
      <c r="AC16148" s="2"/>
      <c r="AD16148" s="2"/>
      <c r="AE16148" s="2"/>
      <c r="AF16148" s="2"/>
      <c r="AG16148" s="2"/>
      <c r="AH16148" s="2"/>
    </row>
    <row r="16149" spans="5:34" ht="15">
      <c r="E16149" s="4"/>
      <c r="F16149" s="4"/>
      <c r="G16149" s="4"/>
      <c r="H16149" s="4"/>
      <c r="I16149" s="4"/>
      <c r="R16149" s="3"/>
      <c r="AA16149" s="2"/>
      <c r="AB16149" s="2"/>
      <c r="AC16149" s="2"/>
      <c r="AD16149" s="2"/>
      <c r="AE16149" s="2"/>
      <c r="AF16149" s="2"/>
      <c r="AG16149" s="2"/>
      <c r="AH16149" s="2"/>
    </row>
    <row r="16150" spans="5:34" ht="15">
      <c r="E16150" s="4"/>
      <c r="F16150" s="4"/>
      <c r="G16150" s="4"/>
      <c r="H16150" s="4"/>
      <c r="I16150" s="4"/>
      <c r="R16150" s="3"/>
      <c r="AA16150" s="2"/>
      <c r="AB16150" s="2"/>
      <c r="AC16150" s="2"/>
      <c r="AD16150" s="2"/>
      <c r="AE16150" s="2"/>
      <c r="AF16150" s="2"/>
      <c r="AG16150" s="2"/>
      <c r="AH16150" s="2"/>
    </row>
    <row r="16151" spans="5:34" ht="15">
      <c r="E16151" s="4"/>
      <c r="F16151" s="4"/>
      <c r="G16151" s="4"/>
      <c r="H16151" s="4"/>
      <c r="I16151" s="4"/>
      <c r="R16151" s="3"/>
      <c r="AA16151" s="2"/>
      <c r="AB16151" s="2"/>
      <c r="AC16151" s="2"/>
      <c r="AD16151" s="2"/>
      <c r="AE16151" s="2"/>
      <c r="AF16151" s="2"/>
      <c r="AG16151" s="2"/>
      <c r="AH16151" s="2"/>
    </row>
    <row r="16152" spans="5:34" ht="15">
      <c r="E16152" s="4"/>
      <c r="F16152" s="4"/>
      <c r="G16152" s="4"/>
      <c r="H16152" s="4"/>
      <c r="I16152" s="4"/>
      <c r="R16152" s="3"/>
      <c r="AA16152" s="2"/>
      <c r="AB16152" s="2"/>
      <c r="AC16152" s="2"/>
      <c r="AD16152" s="2"/>
      <c r="AE16152" s="2"/>
      <c r="AF16152" s="2"/>
      <c r="AG16152" s="2"/>
      <c r="AH16152" s="2"/>
    </row>
    <row r="16153" spans="5:34" ht="15">
      <c r="E16153" s="4"/>
      <c r="F16153" s="4"/>
      <c r="G16153" s="4"/>
      <c r="H16153" s="4"/>
      <c r="I16153" s="4"/>
      <c r="R16153" s="3"/>
      <c r="AA16153" s="2"/>
      <c r="AB16153" s="2"/>
      <c r="AC16153" s="2"/>
      <c r="AD16153" s="2"/>
      <c r="AE16153" s="2"/>
      <c r="AF16153" s="2"/>
      <c r="AG16153" s="2"/>
      <c r="AH16153" s="2"/>
    </row>
    <row r="16154" spans="5:34" ht="15">
      <c r="E16154" s="4"/>
      <c r="F16154" s="4"/>
      <c r="G16154" s="4"/>
      <c r="H16154" s="4"/>
      <c r="I16154" s="4"/>
      <c r="R16154" s="3"/>
      <c r="AA16154" s="2"/>
      <c r="AB16154" s="2"/>
      <c r="AC16154" s="2"/>
      <c r="AD16154" s="2"/>
      <c r="AE16154" s="2"/>
      <c r="AF16154" s="2"/>
      <c r="AG16154" s="2"/>
      <c r="AH16154" s="2"/>
    </row>
    <row r="16155" spans="5:34" ht="15">
      <c r="E16155" s="4"/>
      <c r="F16155" s="4"/>
      <c r="G16155" s="4"/>
      <c r="H16155" s="4"/>
      <c r="I16155" s="4"/>
      <c r="R16155" s="3"/>
      <c r="AA16155" s="2"/>
      <c r="AB16155" s="2"/>
      <c r="AC16155" s="2"/>
      <c r="AD16155" s="2"/>
      <c r="AE16155" s="2"/>
      <c r="AF16155" s="2"/>
      <c r="AG16155" s="2"/>
      <c r="AH16155" s="2"/>
    </row>
    <row r="16156" spans="5:34" ht="15">
      <c r="E16156" s="4"/>
      <c r="F16156" s="4"/>
      <c r="G16156" s="4"/>
      <c r="H16156" s="4"/>
      <c r="I16156" s="4"/>
      <c r="R16156" s="3"/>
      <c r="AA16156" s="2"/>
      <c r="AB16156" s="2"/>
      <c r="AC16156" s="2"/>
      <c r="AD16156" s="2"/>
      <c r="AE16156" s="2"/>
      <c r="AF16156" s="2"/>
      <c r="AG16156" s="2"/>
      <c r="AH16156" s="2"/>
    </row>
    <row r="16157" spans="5:34" ht="15">
      <c r="E16157" s="4"/>
      <c r="F16157" s="4"/>
      <c r="G16157" s="4"/>
      <c r="H16157" s="4"/>
      <c r="I16157" s="4"/>
      <c r="R16157" s="3"/>
      <c r="AA16157" s="2"/>
      <c r="AB16157" s="2"/>
      <c r="AC16157" s="2"/>
      <c r="AD16157" s="2"/>
      <c r="AE16157" s="2"/>
      <c r="AF16157" s="2"/>
      <c r="AG16157" s="2"/>
      <c r="AH16157" s="2"/>
    </row>
    <row r="16158" spans="5:34" ht="15">
      <c r="E16158" s="4"/>
      <c r="F16158" s="4"/>
      <c r="G16158" s="4"/>
      <c r="H16158" s="4"/>
      <c r="I16158" s="4"/>
      <c r="R16158" s="3"/>
      <c r="AA16158" s="2"/>
      <c r="AB16158" s="2"/>
      <c r="AC16158" s="2"/>
      <c r="AD16158" s="2"/>
      <c r="AE16158" s="2"/>
      <c r="AF16158" s="2"/>
      <c r="AG16158" s="2"/>
      <c r="AH16158" s="2"/>
    </row>
    <row r="16159" spans="5:34" ht="15">
      <c r="E16159" s="4"/>
      <c r="F16159" s="4"/>
      <c r="G16159" s="4"/>
      <c r="H16159" s="4"/>
      <c r="I16159" s="4"/>
      <c r="R16159" s="3"/>
      <c r="AA16159" s="2"/>
      <c r="AB16159" s="2"/>
      <c r="AC16159" s="2"/>
      <c r="AD16159" s="2"/>
      <c r="AE16159" s="2"/>
      <c r="AF16159" s="2"/>
      <c r="AG16159" s="2"/>
      <c r="AH16159" s="2"/>
    </row>
    <row r="16160" spans="5:34" ht="15">
      <c r="E16160" s="4"/>
      <c r="F16160" s="4"/>
      <c r="G16160" s="4"/>
      <c r="H16160" s="4"/>
      <c r="I16160" s="4"/>
      <c r="R16160" s="3"/>
      <c r="AA16160" s="2"/>
      <c r="AB16160" s="2"/>
      <c r="AC16160" s="2"/>
      <c r="AD16160" s="2"/>
      <c r="AE16160" s="2"/>
      <c r="AF16160" s="2"/>
      <c r="AG16160" s="2"/>
      <c r="AH16160" s="2"/>
    </row>
    <row r="16161" spans="5:34" ht="15">
      <c r="E16161" s="4"/>
      <c r="F16161" s="4"/>
      <c r="G16161" s="4"/>
      <c r="H16161" s="4"/>
      <c r="I16161" s="4"/>
      <c r="R16161" s="3"/>
      <c r="AA16161" s="2"/>
      <c r="AB16161" s="2"/>
      <c r="AC16161" s="2"/>
      <c r="AD16161" s="2"/>
      <c r="AE16161" s="2"/>
      <c r="AF16161" s="2"/>
      <c r="AG16161" s="2"/>
      <c r="AH16161" s="2"/>
    </row>
    <row r="16162" spans="5:34" ht="15">
      <c r="E16162" s="4"/>
      <c r="F16162" s="4"/>
      <c r="G16162" s="4"/>
      <c r="H16162" s="4"/>
      <c r="I16162" s="4"/>
      <c r="R16162" s="3"/>
      <c r="AA16162" s="2"/>
      <c r="AB16162" s="2"/>
      <c r="AC16162" s="2"/>
      <c r="AD16162" s="2"/>
      <c r="AE16162" s="2"/>
      <c r="AF16162" s="2"/>
      <c r="AG16162" s="2"/>
      <c r="AH16162" s="2"/>
    </row>
    <row r="16163" spans="5:34" ht="15">
      <c r="E16163" s="4"/>
      <c r="F16163" s="4"/>
      <c r="G16163" s="4"/>
      <c r="H16163" s="4"/>
      <c r="I16163" s="4"/>
      <c r="R16163" s="3"/>
      <c r="AA16163" s="2"/>
      <c r="AB16163" s="2"/>
      <c r="AC16163" s="2"/>
      <c r="AD16163" s="2"/>
      <c r="AE16163" s="2"/>
      <c r="AF16163" s="2"/>
      <c r="AG16163" s="2"/>
      <c r="AH16163" s="2"/>
    </row>
    <row r="16164" spans="5:34" ht="15">
      <c r="E16164" s="4"/>
      <c r="F16164" s="4"/>
      <c r="G16164" s="4"/>
      <c r="H16164" s="4"/>
      <c r="I16164" s="4"/>
      <c r="R16164" s="3"/>
      <c r="AA16164" s="2"/>
      <c r="AB16164" s="2"/>
      <c r="AC16164" s="2"/>
      <c r="AD16164" s="2"/>
      <c r="AE16164" s="2"/>
      <c r="AF16164" s="2"/>
      <c r="AG16164" s="2"/>
      <c r="AH16164" s="2"/>
    </row>
    <row r="16165" spans="5:34" ht="15">
      <c r="E16165" s="4"/>
      <c r="F16165" s="4"/>
      <c r="G16165" s="4"/>
      <c r="H16165" s="4"/>
      <c r="I16165" s="4"/>
      <c r="R16165" s="3"/>
      <c r="AA16165" s="2"/>
      <c r="AB16165" s="2"/>
      <c r="AC16165" s="2"/>
      <c r="AD16165" s="2"/>
      <c r="AE16165" s="2"/>
      <c r="AF16165" s="2"/>
      <c r="AG16165" s="2"/>
      <c r="AH16165" s="2"/>
    </row>
    <row r="16166" spans="5:34" ht="15">
      <c r="E16166" s="4"/>
      <c r="F16166" s="4"/>
      <c r="G16166" s="4"/>
      <c r="H16166" s="4"/>
      <c r="I16166" s="4"/>
      <c r="R16166" s="3"/>
      <c r="AA16166" s="2"/>
      <c r="AB16166" s="2"/>
      <c r="AC16166" s="2"/>
      <c r="AD16166" s="2"/>
      <c r="AE16166" s="2"/>
      <c r="AF16166" s="2"/>
      <c r="AG16166" s="2"/>
      <c r="AH16166" s="2"/>
    </row>
    <row r="16167" spans="5:34" ht="15">
      <c r="E16167" s="4"/>
      <c r="F16167" s="4"/>
      <c r="G16167" s="4"/>
      <c r="H16167" s="4"/>
      <c r="I16167" s="4"/>
      <c r="R16167" s="3"/>
      <c r="AA16167" s="2"/>
      <c r="AB16167" s="2"/>
      <c r="AC16167" s="2"/>
      <c r="AD16167" s="2"/>
      <c r="AE16167" s="2"/>
      <c r="AF16167" s="2"/>
      <c r="AG16167" s="2"/>
      <c r="AH16167" s="2"/>
    </row>
    <row r="16168" spans="5:34" ht="15">
      <c r="E16168" s="4"/>
      <c r="F16168" s="4"/>
      <c r="G16168" s="4"/>
      <c r="H16168" s="4"/>
      <c r="I16168" s="4"/>
      <c r="R16168" s="3"/>
      <c r="AA16168" s="2"/>
      <c r="AB16168" s="2"/>
      <c r="AC16168" s="2"/>
      <c r="AD16168" s="2"/>
      <c r="AE16168" s="2"/>
      <c r="AF16168" s="2"/>
      <c r="AG16168" s="2"/>
      <c r="AH16168" s="2"/>
    </row>
    <row r="16169" spans="5:34" ht="15">
      <c r="E16169" s="4"/>
      <c r="F16169" s="4"/>
      <c r="G16169" s="4"/>
      <c r="H16169" s="4"/>
      <c r="I16169" s="4"/>
      <c r="R16169" s="3"/>
      <c r="AA16169" s="2"/>
      <c r="AB16169" s="2"/>
      <c r="AC16169" s="2"/>
      <c r="AD16169" s="2"/>
      <c r="AE16169" s="2"/>
      <c r="AF16169" s="2"/>
      <c r="AG16169" s="2"/>
      <c r="AH16169" s="2"/>
    </row>
    <row r="16170" spans="5:34" ht="15">
      <c r="E16170" s="4"/>
      <c r="F16170" s="4"/>
      <c r="G16170" s="4"/>
      <c r="H16170" s="4"/>
      <c r="I16170" s="4"/>
      <c r="R16170" s="3"/>
      <c r="AA16170" s="2"/>
      <c r="AB16170" s="2"/>
      <c r="AC16170" s="2"/>
      <c r="AD16170" s="2"/>
      <c r="AE16170" s="2"/>
      <c r="AF16170" s="2"/>
      <c r="AG16170" s="2"/>
      <c r="AH16170" s="2"/>
    </row>
    <row r="16171" spans="5:34" ht="15">
      <c r="E16171" s="4"/>
      <c r="F16171" s="4"/>
      <c r="G16171" s="4"/>
      <c r="H16171" s="4"/>
      <c r="I16171" s="4"/>
      <c r="R16171" s="3"/>
      <c r="AA16171" s="2"/>
      <c r="AB16171" s="2"/>
      <c r="AC16171" s="2"/>
      <c r="AD16171" s="2"/>
      <c r="AE16171" s="2"/>
      <c r="AF16171" s="2"/>
      <c r="AG16171" s="2"/>
      <c r="AH16171" s="2"/>
    </row>
    <row r="16172" spans="5:34" ht="15">
      <c r="E16172" s="4"/>
      <c r="F16172" s="4"/>
      <c r="G16172" s="4"/>
      <c r="H16172" s="4"/>
      <c r="I16172" s="4"/>
      <c r="R16172" s="3"/>
      <c r="AA16172" s="2"/>
      <c r="AB16172" s="2"/>
      <c r="AC16172" s="2"/>
      <c r="AD16172" s="2"/>
      <c r="AE16172" s="2"/>
      <c r="AF16172" s="2"/>
      <c r="AG16172" s="2"/>
      <c r="AH16172" s="2"/>
    </row>
    <row r="16173" spans="5:34" ht="15">
      <c r="E16173" s="4"/>
      <c r="F16173" s="4"/>
      <c r="G16173" s="4"/>
      <c r="H16173" s="4"/>
      <c r="I16173" s="4"/>
      <c r="R16173" s="3"/>
      <c r="AA16173" s="2"/>
      <c r="AB16173" s="2"/>
      <c r="AC16173" s="2"/>
      <c r="AD16173" s="2"/>
      <c r="AE16173" s="2"/>
      <c r="AF16173" s="2"/>
      <c r="AG16173" s="2"/>
      <c r="AH16173" s="2"/>
    </row>
    <row r="16174" spans="5:34" ht="15">
      <c r="E16174" s="4"/>
      <c r="F16174" s="4"/>
      <c r="G16174" s="4"/>
      <c r="H16174" s="4"/>
      <c r="I16174" s="4"/>
      <c r="R16174" s="3"/>
      <c r="AA16174" s="2"/>
      <c r="AB16174" s="2"/>
      <c r="AC16174" s="2"/>
      <c r="AD16174" s="2"/>
      <c r="AE16174" s="2"/>
      <c r="AF16174" s="2"/>
      <c r="AG16174" s="2"/>
      <c r="AH16174" s="2"/>
    </row>
    <row r="16175" spans="5:34" ht="15">
      <c r="E16175" s="4"/>
      <c r="F16175" s="4"/>
      <c r="G16175" s="4"/>
      <c r="H16175" s="4"/>
      <c r="I16175" s="4"/>
      <c r="R16175" s="3"/>
      <c r="AA16175" s="2"/>
      <c r="AB16175" s="2"/>
      <c r="AC16175" s="2"/>
      <c r="AD16175" s="2"/>
      <c r="AE16175" s="2"/>
      <c r="AF16175" s="2"/>
      <c r="AG16175" s="2"/>
      <c r="AH16175" s="2"/>
    </row>
    <row r="16176" spans="5:34" ht="15">
      <c r="E16176" s="4"/>
      <c r="F16176" s="4"/>
      <c r="G16176" s="4"/>
      <c r="H16176" s="4"/>
      <c r="I16176" s="4"/>
      <c r="R16176" s="3"/>
      <c r="AA16176" s="2"/>
      <c r="AB16176" s="2"/>
      <c r="AC16176" s="2"/>
      <c r="AD16176" s="2"/>
      <c r="AE16176" s="2"/>
      <c r="AF16176" s="2"/>
      <c r="AG16176" s="2"/>
      <c r="AH16176" s="2"/>
    </row>
    <row r="16177" spans="5:34" ht="15">
      <c r="E16177" s="4"/>
      <c r="F16177" s="4"/>
      <c r="G16177" s="4"/>
      <c r="H16177" s="4"/>
      <c r="I16177" s="4"/>
      <c r="R16177" s="3"/>
      <c r="AA16177" s="2"/>
      <c r="AB16177" s="2"/>
      <c r="AC16177" s="2"/>
      <c r="AD16177" s="2"/>
      <c r="AE16177" s="2"/>
      <c r="AF16177" s="2"/>
      <c r="AG16177" s="2"/>
      <c r="AH16177" s="2"/>
    </row>
    <row r="16178" spans="5:34" ht="15">
      <c r="E16178" s="4"/>
      <c r="F16178" s="4"/>
      <c r="G16178" s="4"/>
      <c r="H16178" s="4"/>
      <c r="I16178" s="4"/>
      <c r="R16178" s="3"/>
      <c r="AA16178" s="2"/>
      <c r="AB16178" s="2"/>
      <c r="AC16178" s="2"/>
      <c r="AD16178" s="2"/>
      <c r="AE16178" s="2"/>
      <c r="AF16178" s="2"/>
      <c r="AG16178" s="2"/>
      <c r="AH16178" s="2"/>
    </row>
    <row r="16179" spans="5:34" ht="15">
      <c r="E16179" s="4"/>
      <c r="F16179" s="4"/>
      <c r="G16179" s="4"/>
      <c r="H16179" s="4"/>
      <c r="I16179" s="4"/>
      <c r="R16179" s="3"/>
      <c r="AA16179" s="2"/>
      <c r="AB16179" s="2"/>
      <c r="AC16179" s="2"/>
      <c r="AD16179" s="2"/>
      <c r="AE16179" s="2"/>
      <c r="AF16179" s="2"/>
      <c r="AG16179" s="2"/>
      <c r="AH16179" s="2"/>
    </row>
    <row r="16180" spans="5:34" ht="15">
      <c r="E16180" s="4"/>
      <c r="F16180" s="4"/>
      <c r="G16180" s="4"/>
      <c r="H16180" s="4"/>
      <c r="I16180" s="4"/>
      <c r="R16180" s="3"/>
      <c r="AA16180" s="2"/>
      <c r="AB16180" s="2"/>
      <c r="AC16180" s="2"/>
      <c r="AD16180" s="2"/>
      <c r="AE16180" s="2"/>
      <c r="AF16180" s="2"/>
      <c r="AG16180" s="2"/>
      <c r="AH16180" s="2"/>
    </row>
    <row r="16181" spans="5:34" ht="15">
      <c r="E16181" s="4"/>
      <c r="F16181" s="4"/>
      <c r="G16181" s="4"/>
      <c r="H16181" s="4"/>
      <c r="I16181" s="4"/>
      <c r="R16181" s="3"/>
      <c r="AA16181" s="2"/>
      <c r="AB16181" s="2"/>
      <c r="AC16181" s="2"/>
      <c r="AD16181" s="2"/>
      <c r="AE16181" s="2"/>
      <c r="AF16181" s="2"/>
      <c r="AG16181" s="2"/>
      <c r="AH16181" s="2"/>
    </row>
    <row r="16182" spans="5:34" ht="15">
      <c r="E16182" s="4"/>
      <c r="F16182" s="4"/>
      <c r="G16182" s="4"/>
      <c r="H16182" s="4"/>
      <c r="I16182" s="4"/>
      <c r="R16182" s="3"/>
      <c r="AA16182" s="2"/>
      <c r="AB16182" s="2"/>
      <c r="AC16182" s="2"/>
      <c r="AD16182" s="2"/>
      <c r="AE16182" s="2"/>
      <c r="AF16182" s="2"/>
      <c r="AG16182" s="2"/>
      <c r="AH16182" s="2"/>
    </row>
    <row r="16183" spans="5:34" ht="15">
      <c r="E16183" s="4"/>
      <c r="F16183" s="4"/>
      <c r="G16183" s="4"/>
      <c r="H16183" s="4"/>
      <c r="I16183" s="4"/>
      <c r="R16183" s="3"/>
      <c r="AA16183" s="2"/>
      <c r="AB16183" s="2"/>
      <c r="AC16183" s="2"/>
      <c r="AD16183" s="2"/>
      <c r="AE16183" s="2"/>
      <c r="AF16183" s="2"/>
      <c r="AG16183" s="2"/>
      <c r="AH16183" s="2"/>
    </row>
    <row r="16184" spans="5:34" ht="15">
      <c r="E16184" s="4"/>
      <c r="F16184" s="4"/>
      <c r="G16184" s="4"/>
      <c r="H16184" s="4"/>
      <c r="I16184" s="4"/>
      <c r="R16184" s="3"/>
      <c r="AA16184" s="2"/>
      <c r="AB16184" s="2"/>
      <c r="AC16184" s="2"/>
      <c r="AD16184" s="2"/>
      <c r="AE16184" s="2"/>
      <c r="AF16184" s="2"/>
      <c r="AG16184" s="2"/>
      <c r="AH16184" s="2"/>
    </row>
    <row r="16185" spans="5:34" ht="15">
      <c r="E16185" s="4"/>
      <c r="F16185" s="4"/>
      <c r="G16185" s="4"/>
      <c r="H16185" s="4"/>
      <c r="I16185" s="4"/>
      <c r="R16185" s="3"/>
      <c r="AA16185" s="2"/>
      <c r="AB16185" s="2"/>
      <c r="AC16185" s="2"/>
      <c r="AD16185" s="2"/>
      <c r="AE16185" s="2"/>
      <c r="AF16185" s="2"/>
      <c r="AG16185" s="2"/>
      <c r="AH16185" s="2"/>
    </row>
    <row r="16186" spans="5:34" ht="15">
      <c r="E16186" s="4"/>
      <c r="F16186" s="4"/>
      <c r="G16186" s="4"/>
      <c r="H16186" s="4"/>
      <c r="I16186" s="4"/>
      <c r="R16186" s="3"/>
      <c r="AA16186" s="2"/>
      <c r="AB16186" s="2"/>
      <c r="AC16186" s="2"/>
      <c r="AD16186" s="2"/>
      <c r="AE16186" s="2"/>
      <c r="AF16186" s="2"/>
      <c r="AG16186" s="2"/>
      <c r="AH16186" s="2"/>
    </row>
    <row r="16187" spans="5:34" ht="15">
      <c r="E16187" s="4"/>
      <c r="F16187" s="4"/>
      <c r="G16187" s="4"/>
      <c r="H16187" s="4"/>
      <c r="I16187" s="4"/>
      <c r="R16187" s="3"/>
      <c r="AA16187" s="2"/>
      <c r="AB16187" s="2"/>
      <c r="AC16187" s="2"/>
      <c r="AD16187" s="2"/>
      <c r="AE16187" s="2"/>
      <c r="AF16187" s="2"/>
      <c r="AG16187" s="2"/>
      <c r="AH16187" s="2"/>
    </row>
    <row r="16188" spans="5:34" ht="15">
      <c r="E16188" s="4"/>
      <c r="F16188" s="4"/>
      <c r="G16188" s="4"/>
      <c r="H16188" s="4"/>
      <c r="I16188" s="4"/>
      <c r="R16188" s="3"/>
      <c r="AA16188" s="2"/>
      <c r="AB16188" s="2"/>
      <c r="AC16188" s="2"/>
      <c r="AD16188" s="2"/>
      <c r="AE16188" s="2"/>
      <c r="AF16188" s="2"/>
      <c r="AG16188" s="2"/>
      <c r="AH16188" s="2"/>
    </row>
    <row r="16189" spans="5:34" ht="15">
      <c r="E16189" s="4"/>
      <c r="F16189" s="4"/>
      <c r="G16189" s="4"/>
      <c r="H16189" s="4"/>
      <c r="I16189" s="4"/>
      <c r="R16189" s="3"/>
      <c r="AA16189" s="2"/>
      <c r="AB16189" s="2"/>
      <c r="AC16189" s="2"/>
      <c r="AD16189" s="2"/>
      <c r="AE16189" s="2"/>
      <c r="AF16189" s="2"/>
      <c r="AG16189" s="2"/>
      <c r="AH16189" s="2"/>
    </row>
    <row r="16190" spans="5:34" ht="15">
      <c r="E16190" s="4"/>
      <c r="F16190" s="4"/>
      <c r="G16190" s="4"/>
      <c r="H16190" s="4"/>
      <c r="I16190" s="4"/>
      <c r="R16190" s="3"/>
      <c r="AA16190" s="2"/>
      <c r="AB16190" s="2"/>
      <c r="AC16190" s="2"/>
      <c r="AD16190" s="2"/>
      <c r="AE16190" s="2"/>
      <c r="AF16190" s="2"/>
      <c r="AG16190" s="2"/>
      <c r="AH16190" s="2"/>
    </row>
    <row r="16191" spans="5:34" ht="15">
      <c r="E16191" s="4"/>
      <c r="F16191" s="4"/>
      <c r="G16191" s="4"/>
      <c r="H16191" s="4"/>
      <c r="I16191" s="4"/>
      <c r="R16191" s="3"/>
      <c r="AA16191" s="2"/>
      <c r="AB16191" s="2"/>
      <c r="AC16191" s="2"/>
      <c r="AD16191" s="2"/>
      <c r="AE16191" s="2"/>
      <c r="AF16191" s="2"/>
      <c r="AG16191" s="2"/>
      <c r="AH16191" s="2"/>
    </row>
    <row r="16192" spans="5:34" ht="15">
      <c r="E16192" s="4"/>
      <c r="F16192" s="4"/>
      <c r="G16192" s="4"/>
      <c r="H16192" s="4"/>
      <c r="I16192" s="4"/>
      <c r="R16192" s="3"/>
      <c r="AA16192" s="2"/>
      <c r="AB16192" s="2"/>
      <c r="AC16192" s="2"/>
      <c r="AD16192" s="2"/>
      <c r="AE16192" s="2"/>
      <c r="AF16192" s="2"/>
      <c r="AG16192" s="2"/>
      <c r="AH16192" s="2"/>
    </row>
    <row r="16193" spans="5:34" ht="15">
      <c r="E16193" s="4"/>
      <c r="F16193" s="4"/>
      <c r="G16193" s="4"/>
      <c r="H16193" s="4"/>
      <c r="I16193" s="4"/>
      <c r="R16193" s="3"/>
      <c r="AA16193" s="2"/>
      <c r="AB16193" s="2"/>
      <c r="AC16193" s="2"/>
      <c r="AD16193" s="2"/>
      <c r="AE16193" s="2"/>
      <c r="AF16193" s="2"/>
      <c r="AG16193" s="2"/>
      <c r="AH16193" s="2"/>
    </row>
    <row r="16194" spans="5:34" ht="15">
      <c r="E16194" s="4"/>
      <c r="F16194" s="4"/>
      <c r="G16194" s="4"/>
      <c r="H16194" s="4"/>
      <c r="I16194" s="4"/>
      <c r="R16194" s="3"/>
      <c r="AA16194" s="2"/>
      <c r="AB16194" s="2"/>
      <c r="AC16194" s="2"/>
      <c r="AD16194" s="2"/>
      <c r="AE16194" s="2"/>
      <c r="AF16194" s="2"/>
      <c r="AG16194" s="2"/>
      <c r="AH16194" s="2"/>
    </row>
    <row r="16195" spans="5:34" ht="15">
      <c r="E16195" s="4"/>
      <c r="F16195" s="4"/>
      <c r="G16195" s="4"/>
      <c r="H16195" s="4"/>
      <c r="I16195" s="4"/>
      <c r="R16195" s="3"/>
      <c r="AA16195" s="2"/>
      <c r="AB16195" s="2"/>
      <c r="AC16195" s="2"/>
      <c r="AD16195" s="2"/>
      <c r="AE16195" s="2"/>
      <c r="AF16195" s="2"/>
      <c r="AG16195" s="2"/>
      <c r="AH16195" s="2"/>
    </row>
    <row r="16196" spans="5:34" ht="15">
      <c r="E16196" s="4"/>
      <c r="F16196" s="4"/>
      <c r="G16196" s="4"/>
      <c r="H16196" s="4"/>
      <c r="I16196" s="4"/>
      <c r="R16196" s="3"/>
      <c r="AA16196" s="2"/>
      <c r="AB16196" s="2"/>
      <c r="AC16196" s="2"/>
      <c r="AD16196" s="2"/>
      <c r="AE16196" s="2"/>
      <c r="AF16196" s="2"/>
      <c r="AG16196" s="2"/>
      <c r="AH16196" s="2"/>
    </row>
    <row r="16197" spans="5:34" ht="15">
      <c r="E16197" s="4"/>
      <c r="F16197" s="4"/>
      <c r="G16197" s="4"/>
      <c r="H16197" s="4"/>
      <c r="I16197" s="4"/>
      <c r="R16197" s="3"/>
      <c r="AA16197" s="2"/>
      <c r="AB16197" s="2"/>
      <c r="AC16197" s="2"/>
      <c r="AD16197" s="2"/>
      <c r="AE16197" s="2"/>
      <c r="AF16197" s="2"/>
      <c r="AG16197" s="2"/>
      <c r="AH16197" s="2"/>
    </row>
    <row r="16198" spans="5:34" ht="15">
      <c r="E16198" s="4"/>
      <c r="F16198" s="4"/>
      <c r="G16198" s="4"/>
      <c r="H16198" s="4"/>
      <c r="I16198" s="4"/>
      <c r="R16198" s="3"/>
      <c r="AA16198" s="2"/>
      <c r="AB16198" s="2"/>
      <c r="AC16198" s="2"/>
      <c r="AD16198" s="2"/>
      <c r="AE16198" s="2"/>
      <c r="AF16198" s="2"/>
      <c r="AG16198" s="2"/>
      <c r="AH16198" s="2"/>
    </row>
    <row r="16199" spans="5:34" ht="15">
      <c r="E16199" s="4"/>
      <c r="F16199" s="4"/>
      <c r="G16199" s="4"/>
      <c r="H16199" s="4"/>
      <c r="I16199" s="4"/>
      <c r="R16199" s="3"/>
      <c r="AA16199" s="2"/>
      <c r="AB16199" s="2"/>
      <c r="AC16199" s="2"/>
      <c r="AD16199" s="2"/>
      <c r="AE16199" s="2"/>
      <c r="AF16199" s="2"/>
      <c r="AG16199" s="2"/>
      <c r="AH16199" s="2"/>
    </row>
    <row r="16200" spans="5:34" ht="15">
      <c r="E16200" s="4"/>
      <c r="F16200" s="4"/>
      <c r="G16200" s="4"/>
      <c r="H16200" s="4"/>
      <c r="I16200" s="4"/>
      <c r="R16200" s="3"/>
      <c r="AA16200" s="2"/>
      <c r="AB16200" s="2"/>
      <c r="AC16200" s="2"/>
      <c r="AD16200" s="2"/>
      <c r="AE16200" s="2"/>
      <c r="AF16200" s="2"/>
      <c r="AG16200" s="2"/>
      <c r="AH16200" s="2"/>
    </row>
    <row r="16201" spans="5:34" ht="15">
      <c r="E16201" s="4"/>
      <c r="F16201" s="4"/>
      <c r="G16201" s="4"/>
      <c r="H16201" s="4"/>
      <c r="I16201" s="4"/>
      <c r="R16201" s="3"/>
      <c r="AA16201" s="2"/>
      <c r="AB16201" s="2"/>
      <c r="AC16201" s="2"/>
      <c r="AD16201" s="2"/>
      <c r="AE16201" s="2"/>
      <c r="AF16201" s="2"/>
      <c r="AG16201" s="2"/>
      <c r="AH16201" s="2"/>
    </row>
    <row r="16202" spans="5:34" ht="15">
      <c r="E16202" s="4"/>
      <c r="F16202" s="4"/>
      <c r="G16202" s="4"/>
      <c r="H16202" s="4"/>
      <c r="I16202" s="4"/>
      <c r="R16202" s="3"/>
      <c r="AA16202" s="2"/>
      <c r="AB16202" s="2"/>
      <c r="AC16202" s="2"/>
      <c r="AD16202" s="2"/>
      <c r="AE16202" s="2"/>
      <c r="AF16202" s="2"/>
      <c r="AG16202" s="2"/>
      <c r="AH16202" s="2"/>
    </row>
    <row r="16203" spans="5:34" ht="15">
      <c r="E16203" s="4"/>
      <c r="F16203" s="4"/>
      <c r="G16203" s="4"/>
      <c r="H16203" s="4"/>
      <c r="I16203" s="4"/>
      <c r="R16203" s="3"/>
      <c r="AA16203" s="2"/>
      <c r="AB16203" s="2"/>
      <c r="AC16203" s="2"/>
      <c r="AD16203" s="2"/>
      <c r="AE16203" s="2"/>
      <c r="AF16203" s="2"/>
      <c r="AG16203" s="2"/>
      <c r="AH16203" s="2"/>
    </row>
    <row r="16204" spans="5:34" ht="15">
      <c r="E16204" s="4"/>
      <c r="F16204" s="4"/>
      <c r="G16204" s="4"/>
      <c r="H16204" s="4"/>
      <c r="I16204" s="4"/>
      <c r="R16204" s="3"/>
      <c r="AA16204" s="2"/>
      <c r="AB16204" s="2"/>
      <c r="AC16204" s="2"/>
      <c r="AD16204" s="2"/>
      <c r="AE16204" s="2"/>
      <c r="AF16204" s="2"/>
      <c r="AG16204" s="2"/>
      <c r="AH16204" s="2"/>
    </row>
    <row r="16205" spans="5:34" ht="15">
      <c r="E16205" s="4"/>
      <c r="F16205" s="4"/>
      <c r="G16205" s="4"/>
      <c r="H16205" s="4"/>
      <c r="I16205" s="4"/>
      <c r="R16205" s="3"/>
      <c r="AA16205" s="2"/>
      <c r="AB16205" s="2"/>
      <c r="AC16205" s="2"/>
      <c r="AD16205" s="2"/>
      <c r="AE16205" s="2"/>
      <c r="AF16205" s="2"/>
      <c r="AG16205" s="2"/>
      <c r="AH16205" s="2"/>
    </row>
    <row r="16206" spans="5:34" ht="15">
      <c r="E16206" s="4"/>
      <c r="F16206" s="4"/>
      <c r="G16206" s="4"/>
      <c r="H16206" s="4"/>
      <c r="I16206" s="4"/>
      <c r="R16206" s="3"/>
      <c r="AA16206" s="2"/>
      <c r="AB16206" s="2"/>
      <c r="AC16206" s="2"/>
      <c r="AD16206" s="2"/>
      <c r="AE16206" s="2"/>
      <c r="AF16206" s="2"/>
      <c r="AG16206" s="2"/>
      <c r="AH16206" s="2"/>
    </row>
    <row r="16207" spans="5:34" ht="15">
      <c r="E16207" s="4"/>
      <c r="F16207" s="4"/>
      <c r="G16207" s="4"/>
      <c r="H16207" s="4"/>
      <c r="I16207" s="4"/>
      <c r="R16207" s="3"/>
      <c r="AA16207" s="2"/>
      <c r="AB16207" s="2"/>
      <c r="AC16207" s="2"/>
      <c r="AD16207" s="2"/>
      <c r="AE16207" s="2"/>
      <c r="AF16207" s="2"/>
      <c r="AG16207" s="2"/>
      <c r="AH16207" s="2"/>
    </row>
    <row r="16208" spans="5:34" ht="15">
      <c r="E16208" s="4"/>
      <c r="F16208" s="4"/>
      <c r="G16208" s="4"/>
      <c r="H16208" s="4"/>
      <c r="I16208" s="4"/>
      <c r="R16208" s="3"/>
      <c r="AA16208" s="2"/>
      <c r="AB16208" s="2"/>
      <c r="AC16208" s="2"/>
      <c r="AD16208" s="2"/>
      <c r="AE16208" s="2"/>
      <c r="AF16208" s="2"/>
      <c r="AG16208" s="2"/>
      <c r="AH16208" s="2"/>
    </row>
    <row r="16209" spans="5:34" ht="15">
      <c r="E16209" s="4"/>
      <c r="F16209" s="4"/>
      <c r="G16209" s="4"/>
      <c r="H16209" s="4"/>
      <c r="I16209" s="4"/>
      <c r="R16209" s="3"/>
      <c r="AA16209" s="2"/>
      <c r="AB16209" s="2"/>
      <c r="AC16209" s="2"/>
      <c r="AD16209" s="2"/>
      <c r="AE16209" s="2"/>
      <c r="AF16209" s="2"/>
      <c r="AG16209" s="2"/>
      <c r="AH16209" s="2"/>
    </row>
    <row r="16210" spans="5:34" ht="15">
      <c r="E16210" s="4"/>
      <c r="F16210" s="4"/>
      <c r="G16210" s="4"/>
      <c r="H16210" s="4"/>
      <c r="I16210" s="4"/>
      <c r="R16210" s="3"/>
      <c r="AA16210" s="2"/>
      <c r="AB16210" s="2"/>
      <c r="AC16210" s="2"/>
      <c r="AD16210" s="2"/>
      <c r="AE16210" s="2"/>
      <c r="AF16210" s="2"/>
      <c r="AG16210" s="2"/>
      <c r="AH16210" s="2"/>
    </row>
    <row r="16211" spans="5:34" ht="15">
      <c r="E16211" s="4"/>
      <c r="F16211" s="4"/>
      <c r="G16211" s="4"/>
      <c r="H16211" s="4"/>
      <c r="I16211" s="4"/>
      <c r="R16211" s="3"/>
      <c r="AA16211" s="2"/>
      <c r="AB16211" s="2"/>
      <c r="AC16211" s="2"/>
      <c r="AD16211" s="2"/>
      <c r="AE16211" s="2"/>
      <c r="AF16211" s="2"/>
      <c r="AG16211" s="2"/>
      <c r="AH16211" s="2"/>
    </row>
    <row r="16212" spans="5:34" ht="15">
      <c r="E16212" s="4"/>
      <c r="F16212" s="4"/>
      <c r="G16212" s="4"/>
      <c r="H16212" s="4"/>
      <c r="I16212" s="4"/>
      <c r="R16212" s="3"/>
      <c r="AA16212" s="2"/>
      <c r="AB16212" s="2"/>
      <c r="AC16212" s="2"/>
      <c r="AD16212" s="2"/>
      <c r="AE16212" s="2"/>
      <c r="AF16212" s="2"/>
      <c r="AG16212" s="2"/>
      <c r="AH16212" s="2"/>
    </row>
    <row r="16213" spans="5:34" ht="15">
      <c r="E16213" s="4"/>
      <c r="F16213" s="4"/>
      <c r="G16213" s="4"/>
      <c r="H16213" s="4"/>
      <c r="I16213" s="4"/>
      <c r="R16213" s="3"/>
      <c r="AA16213" s="2"/>
      <c r="AB16213" s="2"/>
      <c r="AC16213" s="2"/>
      <c r="AD16213" s="2"/>
      <c r="AE16213" s="2"/>
      <c r="AF16213" s="2"/>
      <c r="AG16213" s="2"/>
      <c r="AH16213" s="2"/>
    </row>
    <row r="16214" spans="5:34" ht="15">
      <c r="E16214" s="4"/>
      <c r="F16214" s="4"/>
      <c r="G16214" s="4"/>
      <c r="H16214" s="4"/>
      <c r="I16214" s="4"/>
      <c r="R16214" s="3"/>
      <c r="AA16214" s="2"/>
      <c r="AB16214" s="2"/>
      <c r="AC16214" s="2"/>
      <c r="AD16214" s="2"/>
      <c r="AE16214" s="2"/>
      <c r="AF16214" s="2"/>
      <c r="AG16214" s="2"/>
      <c r="AH16214" s="2"/>
    </row>
    <row r="16215" spans="5:34" ht="15">
      <c r="E16215" s="4"/>
      <c r="F16215" s="4"/>
      <c r="G16215" s="4"/>
      <c r="H16215" s="4"/>
      <c r="I16215" s="4"/>
      <c r="R16215" s="3"/>
      <c r="AA16215" s="2"/>
      <c r="AB16215" s="2"/>
      <c r="AC16215" s="2"/>
      <c r="AD16215" s="2"/>
      <c r="AE16215" s="2"/>
      <c r="AF16215" s="2"/>
      <c r="AG16215" s="2"/>
      <c r="AH16215" s="2"/>
    </row>
    <row r="16216" spans="5:34" ht="15">
      <c r="E16216" s="4"/>
      <c r="F16216" s="4"/>
      <c r="G16216" s="4"/>
      <c r="H16216" s="4"/>
      <c r="I16216" s="4"/>
      <c r="R16216" s="3"/>
      <c r="AA16216" s="2"/>
      <c r="AB16216" s="2"/>
      <c r="AC16216" s="2"/>
      <c r="AD16216" s="2"/>
      <c r="AE16216" s="2"/>
      <c r="AF16216" s="2"/>
      <c r="AG16216" s="2"/>
      <c r="AH16216" s="2"/>
    </row>
    <row r="16217" spans="5:34" ht="15">
      <c r="E16217" s="4"/>
      <c r="F16217" s="4"/>
      <c r="G16217" s="4"/>
      <c r="H16217" s="4"/>
      <c r="I16217" s="4"/>
      <c r="R16217" s="3"/>
      <c r="AA16217" s="2"/>
      <c r="AB16217" s="2"/>
      <c r="AC16217" s="2"/>
      <c r="AD16217" s="2"/>
      <c r="AE16217" s="2"/>
      <c r="AF16217" s="2"/>
      <c r="AG16217" s="2"/>
      <c r="AH16217" s="2"/>
    </row>
    <row r="16218" spans="5:34" ht="15">
      <c r="E16218" s="4"/>
      <c r="F16218" s="4"/>
      <c r="G16218" s="4"/>
      <c r="H16218" s="4"/>
      <c r="I16218" s="4"/>
      <c r="R16218" s="3"/>
      <c r="AA16218" s="2"/>
      <c r="AB16218" s="2"/>
      <c r="AC16218" s="2"/>
      <c r="AD16218" s="2"/>
      <c r="AE16218" s="2"/>
      <c r="AF16218" s="2"/>
      <c r="AG16218" s="2"/>
      <c r="AH16218" s="2"/>
    </row>
    <row r="16219" spans="5:34" ht="15">
      <c r="E16219" s="4"/>
      <c r="F16219" s="4"/>
      <c r="G16219" s="4"/>
      <c r="H16219" s="4"/>
      <c r="I16219" s="4"/>
      <c r="R16219" s="3"/>
      <c r="AA16219" s="2"/>
      <c r="AB16219" s="2"/>
      <c r="AC16219" s="2"/>
      <c r="AD16219" s="2"/>
      <c r="AE16219" s="2"/>
      <c r="AF16219" s="2"/>
      <c r="AG16219" s="2"/>
      <c r="AH16219" s="2"/>
    </row>
    <row r="16220" spans="5:34" ht="15">
      <c r="E16220" s="4"/>
      <c r="F16220" s="4"/>
      <c r="G16220" s="4"/>
      <c r="H16220" s="4"/>
      <c r="I16220" s="4"/>
      <c r="R16220" s="3"/>
      <c r="AA16220" s="2"/>
      <c r="AB16220" s="2"/>
      <c r="AC16220" s="2"/>
      <c r="AD16220" s="2"/>
      <c r="AE16220" s="2"/>
      <c r="AF16220" s="2"/>
      <c r="AG16220" s="2"/>
      <c r="AH16220" s="2"/>
    </row>
    <row r="16221" spans="5:34" ht="15">
      <c r="E16221" s="4"/>
      <c r="F16221" s="4"/>
      <c r="G16221" s="4"/>
      <c r="H16221" s="4"/>
      <c r="I16221" s="4"/>
      <c r="R16221" s="3"/>
      <c r="AA16221" s="2"/>
      <c r="AB16221" s="2"/>
      <c r="AC16221" s="2"/>
      <c r="AD16221" s="2"/>
      <c r="AE16221" s="2"/>
      <c r="AF16221" s="2"/>
      <c r="AG16221" s="2"/>
      <c r="AH16221" s="2"/>
    </row>
    <row r="16222" spans="5:34" ht="15">
      <c r="E16222" s="4"/>
      <c r="F16222" s="4"/>
      <c r="G16222" s="4"/>
      <c r="H16222" s="4"/>
      <c r="I16222" s="4"/>
      <c r="R16222" s="3"/>
      <c r="AA16222" s="2"/>
      <c r="AB16222" s="2"/>
      <c r="AC16222" s="2"/>
      <c r="AD16222" s="2"/>
      <c r="AE16222" s="2"/>
      <c r="AF16222" s="2"/>
      <c r="AG16222" s="2"/>
      <c r="AH16222" s="2"/>
    </row>
    <row r="16223" spans="5:34" ht="15">
      <c r="E16223" s="4"/>
      <c r="F16223" s="4"/>
      <c r="G16223" s="4"/>
      <c r="H16223" s="4"/>
      <c r="I16223" s="4"/>
      <c r="R16223" s="3"/>
      <c r="AA16223" s="2"/>
      <c r="AB16223" s="2"/>
      <c r="AC16223" s="2"/>
      <c r="AD16223" s="2"/>
      <c r="AE16223" s="2"/>
      <c r="AF16223" s="2"/>
      <c r="AG16223" s="2"/>
      <c r="AH16223" s="2"/>
    </row>
    <row r="16224" spans="5:34" ht="15">
      <c r="E16224" s="4"/>
      <c r="F16224" s="4"/>
      <c r="G16224" s="4"/>
      <c r="H16224" s="4"/>
      <c r="I16224" s="4"/>
      <c r="R16224" s="3"/>
      <c r="AA16224" s="2"/>
      <c r="AB16224" s="2"/>
      <c r="AC16224" s="2"/>
      <c r="AD16224" s="2"/>
      <c r="AE16224" s="2"/>
      <c r="AF16224" s="2"/>
      <c r="AG16224" s="2"/>
      <c r="AH16224" s="2"/>
    </row>
    <row r="16225" spans="5:34" ht="15">
      <c r="E16225" s="4"/>
      <c r="F16225" s="4"/>
      <c r="G16225" s="4"/>
      <c r="H16225" s="4"/>
      <c r="I16225" s="4"/>
      <c r="R16225" s="3"/>
      <c r="AA16225" s="2"/>
      <c r="AB16225" s="2"/>
      <c r="AC16225" s="2"/>
      <c r="AD16225" s="2"/>
      <c r="AE16225" s="2"/>
      <c r="AF16225" s="2"/>
      <c r="AG16225" s="2"/>
      <c r="AH16225" s="2"/>
    </row>
    <row r="16226" spans="5:34" ht="15">
      <c r="E16226" s="4"/>
      <c r="F16226" s="4"/>
      <c r="G16226" s="4"/>
      <c r="H16226" s="4"/>
      <c r="I16226" s="4"/>
      <c r="R16226" s="3"/>
      <c r="AA16226" s="2"/>
      <c r="AB16226" s="2"/>
      <c r="AC16226" s="2"/>
      <c r="AD16226" s="2"/>
      <c r="AE16226" s="2"/>
      <c r="AF16226" s="2"/>
      <c r="AG16226" s="2"/>
      <c r="AH16226" s="2"/>
    </row>
    <row r="16227" spans="5:34" ht="15">
      <c r="E16227" s="4"/>
      <c r="F16227" s="4"/>
      <c r="G16227" s="4"/>
      <c r="H16227" s="4"/>
      <c r="I16227" s="4"/>
      <c r="R16227" s="3"/>
      <c r="AA16227" s="2"/>
      <c r="AB16227" s="2"/>
      <c r="AC16227" s="2"/>
      <c r="AD16227" s="2"/>
      <c r="AE16227" s="2"/>
      <c r="AF16227" s="2"/>
      <c r="AG16227" s="2"/>
      <c r="AH16227" s="2"/>
    </row>
    <row r="16228" spans="5:34" ht="15">
      <c r="E16228" s="4"/>
      <c r="F16228" s="4"/>
      <c r="G16228" s="4"/>
      <c r="H16228" s="4"/>
      <c r="I16228" s="4"/>
      <c r="R16228" s="3"/>
      <c r="AA16228" s="2"/>
      <c r="AB16228" s="2"/>
      <c r="AC16228" s="2"/>
      <c r="AD16228" s="2"/>
      <c r="AE16228" s="2"/>
      <c r="AF16228" s="2"/>
      <c r="AG16228" s="2"/>
      <c r="AH16228" s="2"/>
    </row>
    <row r="16229" spans="5:34" ht="15">
      <c r="E16229" s="4"/>
      <c r="F16229" s="4"/>
      <c r="G16229" s="4"/>
      <c r="H16229" s="4"/>
      <c r="I16229" s="4"/>
      <c r="R16229" s="3"/>
      <c r="AA16229" s="2"/>
      <c r="AB16229" s="2"/>
      <c r="AC16229" s="2"/>
      <c r="AD16229" s="2"/>
      <c r="AE16229" s="2"/>
      <c r="AF16229" s="2"/>
      <c r="AG16229" s="2"/>
      <c r="AH16229" s="2"/>
    </row>
    <row r="16230" spans="5:34" ht="15">
      <c r="E16230" s="4"/>
      <c r="F16230" s="4"/>
      <c r="G16230" s="4"/>
      <c r="H16230" s="4"/>
      <c r="I16230" s="4"/>
      <c r="R16230" s="3"/>
      <c r="AA16230" s="2"/>
      <c r="AB16230" s="2"/>
      <c r="AC16230" s="2"/>
      <c r="AD16230" s="2"/>
      <c r="AE16230" s="2"/>
      <c r="AF16230" s="2"/>
      <c r="AG16230" s="2"/>
      <c r="AH16230" s="2"/>
    </row>
    <row r="16231" spans="5:34" ht="15">
      <c r="E16231" s="4"/>
      <c r="F16231" s="4"/>
      <c r="G16231" s="4"/>
      <c r="H16231" s="4"/>
      <c r="I16231" s="4"/>
      <c r="R16231" s="3"/>
      <c r="AA16231" s="2"/>
      <c r="AB16231" s="2"/>
      <c r="AC16231" s="2"/>
      <c r="AD16231" s="2"/>
      <c r="AE16231" s="2"/>
      <c r="AF16231" s="2"/>
      <c r="AG16231" s="2"/>
      <c r="AH16231" s="2"/>
    </row>
    <row r="16232" spans="5:34" ht="15">
      <c r="E16232" s="4"/>
      <c r="F16232" s="4"/>
      <c r="G16232" s="4"/>
      <c r="H16232" s="4"/>
      <c r="I16232" s="4"/>
      <c r="R16232" s="3"/>
      <c r="AA16232" s="2"/>
      <c r="AB16232" s="2"/>
      <c r="AC16232" s="2"/>
      <c r="AD16232" s="2"/>
      <c r="AE16232" s="2"/>
      <c r="AF16232" s="2"/>
      <c r="AG16232" s="2"/>
      <c r="AH16232" s="2"/>
    </row>
    <row r="16233" spans="5:34" ht="15">
      <c r="E16233" s="4"/>
      <c r="F16233" s="4"/>
      <c r="G16233" s="4"/>
      <c r="H16233" s="4"/>
      <c r="I16233" s="4"/>
      <c r="R16233" s="3"/>
      <c r="AA16233" s="2"/>
      <c r="AB16233" s="2"/>
      <c r="AC16233" s="2"/>
      <c r="AD16233" s="2"/>
      <c r="AE16233" s="2"/>
      <c r="AF16233" s="2"/>
      <c r="AG16233" s="2"/>
      <c r="AH16233" s="2"/>
    </row>
    <row r="16234" spans="5:34" ht="15">
      <c r="E16234" s="4"/>
      <c r="F16234" s="4"/>
      <c r="G16234" s="4"/>
      <c r="H16234" s="4"/>
      <c r="I16234" s="4"/>
      <c r="R16234" s="3"/>
      <c r="AA16234" s="2"/>
      <c r="AB16234" s="2"/>
      <c r="AC16234" s="2"/>
      <c r="AD16234" s="2"/>
      <c r="AE16234" s="2"/>
      <c r="AF16234" s="2"/>
      <c r="AG16234" s="2"/>
      <c r="AH16234" s="2"/>
    </row>
    <row r="16235" spans="5:34" ht="15">
      <c r="E16235" s="4"/>
      <c r="F16235" s="4"/>
      <c r="G16235" s="4"/>
      <c r="H16235" s="4"/>
      <c r="I16235" s="4"/>
      <c r="R16235" s="3"/>
      <c r="AA16235" s="2"/>
      <c r="AB16235" s="2"/>
      <c r="AC16235" s="2"/>
      <c r="AD16235" s="2"/>
      <c r="AE16235" s="2"/>
      <c r="AF16235" s="2"/>
      <c r="AG16235" s="2"/>
      <c r="AH16235" s="2"/>
    </row>
    <row r="16236" spans="5:34" ht="15">
      <c r="E16236" s="4"/>
      <c r="F16236" s="4"/>
      <c r="G16236" s="4"/>
      <c r="H16236" s="4"/>
      <c r="I16236" s="4"/>
      <c r="R16236" s="3"/>
      <c r="AA16236" s="2"/>
      <c r="AB16236" s="2"/>
      <c r="AC16236" s="2"/>
      <c r="AD16236" s="2"/>
      <c r="AE16236" s="2"/>
      <c r="AF16236" s="2"/>
      <c r="AG16236" s="2"/>
      <c r="AH16236" s="2"/>
    </row>
    <row r="16237" spans="5:34" ht="15">
      <c r="E16237" s="4"/>
      <c r="F16237" s="4"/>
      <c r="G16237" s="4"/>
      <c r="H16237" s="4"/>
      <c r="I16237" s="4"/>
      <c r="R16237" s="3"/>
      <c r="AA16237" s="2"/>
      <c r="AB16237" s="2"/>
      <c r="AC16237" s="2"/>
      <c r="AD16237" s="2"/>
      <c r="AE16237" s="2"/>
      <c r="AF16237" s="2"/>
      <c r="AG16237" s="2"/>
      <c r="AH16237" s="2"/>
    </row>
    <row r="16238" spans="5:34" ht="15">
      <c r="E16238" s="4"/>
      <c r="F16238" s="4"/>
      <c r="G16238" s="4"/>
      <c r="H16238" s="4"/>
      <c r="I16238" s="4"/>
      <c r="R16238" s="3"/>
      <c r="AA16238" s="2"/>
      <c r="AB16238" s="2"/>
      <c r="AC16238" s="2"/>
      <c r="AD16238" s="2"/>
      <c r="AE16238" s="2"/>
      <c r="AF16238" s="2"/>
      <c r="AG16238" s="2"/>
      <c r="AH16238" s="2"/>
    </row>
    <row r="16239" spans="5:34" ht="15">
      <c r="E16239" s="4"/>
      <c r="F16239" s="4"/>
      <c r="G16239" s="4"/>
      <c r="H16239" s="4"/>
      <c r="I16239" s="4"/>
      <c r="R16239" s="3"/>
      <c r="AA16239" s="2"/>
      <c r="AB16239" s="2"/>
      <c r="AC16239" s="2"/>
      <c r="AD16239" s="2"/>
      <c r="AE16239" s="2"/>
      <c r="AF16239" s="2"/>
      <c r="AG16239" s="2"/>
      <c r="AH16239" s="2"/>
    </row>
    <row r="16240" spans="5:34" ht="15">
      <c r="E16240" s="4"/>
      <c r="F16240" s="4"/>
      <c r="G16240" s="4"/>
      <c r="H16240" s="4"/>
      <c r="I16240" s="4"/>
      <c r="R16240" s="3"/>
      <c r="AA16240" s="2"/>
      <c r="AB16240" s="2"/>
      <c r="AC16240" s="2"/>
      <c r="AD16240" s="2"/>
      <c r="AE16240" s="2"/>
      <c r="AF16240" s="2"/>
      <c r="AG16240" s="2"/>
      <c r="AH16240" s="2"/>
    </row>
    <row r="16241" spans="5:34" ht="15">
      <c r="E16241" s="4"/>
      <c r="F16241" s="4"/>
      <c r="G16241" s="4"/>
      <c r="H16241" s="4"/>
      <c r="I16241" s="4"/>
      <c r="R16241" s="3"/>
      <c r="AA16241" s="2"/>
      <c r="AB16241" s="2"/>
      <c r="AC16241" s="2"/>
      <c r="AD16241" s="2"/>
      <c r="AE16241" s="2"/>
      <c r="AF16241" s="2"/>
      <c r="AG16241" s="2"/>
      <c r="AH16241" s="2"/>
    </row>
    <row r="16242" spans="5:34" ht="15">
      <c r="E16242" s="4"/>
      <c r="F16242" s="4"/>
      <c r="G16242" s="4"/>
      <c r="H16242" s="4"/>
      <c r="I16242" s="4"/>
      <c r="R16242" s="3"/>
      <c r="AA16242" s="2"/>
      <c r="AB16242" s="2"/>
      <c r="AC16242" s="2"/>
      <c r="AD16242" s="2"/>
      <c r="AE16242" s="2"/>
      <c r="AF16242" s="2"/>
      <c r="AG16242" s="2"/>
      <c r="AH16242" s="2"/>
    </row>
    <row r="16243" spans="5:34" ht="15">
      <c r="E16243" s="4"/>
      <c r="F16243" s="4"/>
      <c r="G16243" s="4"/>
      <c r="H16243" s="4"/>
      <c r="I16243" s="4"/>
      <c r="R16243" s="3"/>
      <c r="AA16243" s="2"/>
      <c r="AB16243" s="2"/>
      <c r="AC16243" s="2"/>
      <c r="AD16243" s="2"/>
      <c r="AE16243" s="2"/>
      <c r="AF16243" s="2"/>
      <c r="AG16243" s="2"/>
      <c r="AH16243" s="2"/>
    </row>
    <row r="16244" spans="5:34" ht="15">
      <c r="E16244" s="4"/>
      <c r="F16244" s="4"/>
      <c r="G16244" s="4"/>
      <c r="H16244" s="4"/>
      <c r="I16244" s="4"/>
      <c r="R16244" s="3"/>
      <c r="AA16244" s="2"/>
      <c r="AB16244" s="2"/>
      <c r="AC16244" s="2"/>
      <c r="AD16244" s="2"/>
      <c r="AE16244" s="2"/>
      <c r="AF16244" s="2"/>
      <c r="AG16244" s="2"/>
      <c r="AH16244" s="2"/>
    </row>
    <row r="16245" spans="5:34" ht="15">
      <c r="E16245" s="4"/>
      <c r="F16245" s="4"/>
      <c r="G16245" s="4"/>
      <c r="H16245" s="4"/>
      <c r="I16245" s="4"/>
      <c r="R16245" s="3"/>
      <c r="AA16245" s="2"/>
      <c r="AB16245" s="2"/>
      <c r="AC16245" s="2"/>
      <c r="AD16245" s="2"/>
      <c r="AE16245" s="2"/>
      <c r="AF16245" s="2"/>
      <c r="AG16245" s="2"/>
      <c r="AH16245" s="2"/>
    </row>
    <row r="16246" spans="5:34" ht="15">
      <c r="E16246" s="4"/>
      <c r="F16246" s="4"/>
      <c r="G16246" s="4"/>
      <c r="H16246" s="4"/>
      <c r="I16246" s="4"/>
      <c r="R16246" s="3"/>
      <c r="AA16246" s="2"/>
      <c r="AB16246" s="2"/>
      <c r="AC16246" s="2"/>
      <c r="AD16246" s="2"/>
      <c r="AE16246" s="2"/>
      <c r="AF16246" s="2"/>
      <c r="AG16246" s="2"/>
      <c r="AH16246" s="2"/>
    </row>
    <row r="16247" spans="5:34" ht="15">
      <c r="E16247" s="4"/>
      <c r="F16247" s="4"/>
      <c r="G16247" s="4"/>
      <c r="H16247" s="4"/>
      <c r="I16247" s="4"/>
      <c r="R16247" s="3"/>
      <c r="AA16247" s="2"/>
      <c r="AB16247" s="2"/>
      <c r="AC16247" s="2"/>
      <c r="AD16247" s="2"/>
      <c r="AE16247" s="2"/>
      <c r="AF16247" s="2"/>
      <c r="AG16247" s="2"/>
      <c r="AH16247" s="2"/>
    </row>
    <row r="16248" spans="5:34" ht="15">
      <c r="E16248" s="4"/>
      <c r="F16248" s="4"/>
      <c r="G16248" s="4"/>
      <c r="H16248" s="4"/>
      <c r="I16248" s="4"/>
      <c r="R16248" s="3"/>
      <c r="AA16248" s="2"/>
      <c r="AB16248" s="2"/>
      <c r="AC16248" s="2"/>
      <c r="AD16248" s="2"/>
      <c r="AE16248" s="2"/>
      <c r="AF16248" s="2"/>
      <c r="AG16248" s="2"/>
      <c r="AH16248" s="2"/>
    </row>
    <row r="16249" spans="5:34" ht="15">
      <c r="E16249" s="4"/>
      <c r="F16249" s="4"/>
      <c r="G16249" s="4"/>
      <c r="H16249" s="4"/>
      <c r="I16249" s="4"/>
      <c r="R16249" s="3"/>
      <c r="AA16249" s="2"/>
      <c r="AB16249" s="2"/>
      <c r="AC16249" s="2"/>
      <c r="AD16249" s="2"/>
      <c r="AE16249" s="2"/>
      <c r="AF16249" s="2"/>
      <c r="AG16249" s="2"/>
      <c r="AH16249" s="2"/>
    </row>
    <row r="16250" spans="5:34" ht="15">
      <c r="E16250" s="4"/>
      <c r="F16250" s="4"/>
      <c r="G16250" s="4"/>
      <c r="H16250" s="4"/>
      <c r="I16250" s="4"/>
      <c r="R16250" s="3"/>
      <c r="AA16250" s="2"/>
      <c r="AB16250" s="2"/>
      <c r="AC16250" s="2"/>
      <c r="AD16250" s="2"/>
      <c r="AE16250" s="2"/>
      <c r="AF16250" s="2"/>
      <c r="AG16250" s="2"/>
      <c r="AH16250" s="2"/>
    </row>
    <row r="16251" spans="5:34" ht="15">
      <c r="E16251" s="4"/>
      <c r="F16251" s="4"/>
      <c r="G16251" s="4"/>
      <c r="H16251" s="4"/>
      <c r="I16251" s="4"/>
      <c r="R16251" s="3"/>
      <c r="AA16251" s="2"/>
      <c r="AB16251" s="2"/>
      <c r="AC16251" s="2"/>
      <c r="AD16251" s="2"/>
      <c r="AE16251" s="2"/>
      <c r="AF16251" s="2"/>
      <c r="AG16251" s="2"/>
      <c r="AH16251" s="2"/>
    </row>
    <row r="16252" spans="5:34" ht="15">
      <c r="E16252" s="4"/>
      <c r="F16252" s="4"/>
      <c r="G16252" s="4"/>
      <c r="H16252" s="4"/>
      <c r="I16252" s="4"/>
      <c r="R16252" s="3"/>
      <c r="AA16252" s="2"/>
      <c r="AB16252" s="2"/>
      <c r="AC16252" s="2"/>
      <c r="AD16252" s="2"/>
      <c r="AE16252" s="2"/>
      <c r="AF16252" s="2"/>
      <c r="AG16252" s="2"/>
      <c r="AH16252" s="2"/>
    </row>
    <row r="16253" spans="5:34" ht="15">
      <c r="E16253" s="4"/>
      <c r="F16253" s="4"/>
      <c r="G16253" s="4"/>
      <c r="H16253" s="4"/>
      <c r="I16253" s="4"/>
      <c r="R16253" s="3"/>
      <c r="AA16253" s="2"/>
      <c r="AB16253" s="2"/>
      <c r="AC16253" s="2"/>
      <c r="AD16253" s="2"/>
      <c r="AE16253" s="2"/>
      <c r="AF16253" s="2"/>
      <c r="AG16253" s="2"/>
      <c r="AH16253" s="2"/>
    </row>
    <row r="16254" spans="5:34" ht="15">
      <c r="E16254" s="4"/>
      <c r="F16254" s="4"/>
      <c r="G16254" s="4"/>
      <c r="H16254" s="4"/>
      <c r="I16254" s="4"/>
      <c r="R16254" s="3"/>
      <c r="AA16254" s="2"/>
      <c r="AB16254" s="2"/>
      <c r="AC16254" s="2"/>
      <c r="AD16254" s="2"/>
      <c r="AE16254" s="2"/>
      <c r="AF16254" s="2"/>
      <c r="AG16254" s="2"/>
      <c r="AH16254" s="2"/>
    </row>
    <row r="16255" spans="5:34" ht="15">
      <c r="E16255" s="4"/>
      <c r="F16255" s="4"/>
      <c r="G16255" s="4"/>
      <c r="H16255" s="4"/>
      <c r="I16255" s="4"/>
      <c r="R16255" s="3"/>
      <c r="AA16255" s="2"/>
      <c r="AB16255" s="2"/>
      <c r="AC16255" s="2"/>
      <c r="AD16255" s="2"/>
      <c r="AE16255" s="2"/>
      <c r="AF16255" s="2"/>
      <c r="AG16255" s="2"/>
      <c r="AH16255" s="2"/>
    </row>
    <row r="16256" spans="5:34" ht="15">
      <c r="E16256" s="4"/>
      <c r="F16256" s="4"/>
      <c r="G16256" s="4"/>
      <c r="H16256" s="4"/>
      <c r="I16256" s="4"/>
      <c r="R16256" s="3"/>
      <c r="AA16256" s="2"/>
      <c r="AB16256" s="2"/>
      <c r="AC16256" s="2"/>
      <c r="AD16256" s="2"/>
      <c r="AE16256" s="2"/>
      <c r="AF16256" s="2"/>
      <c r="AG16256" s="2"/>
      <c r="AH16256" s="2"/>
    </row>
    <row r="16257" spans="5:34" ht="15">
      <c r="E16257" s="4"/>
      <c r="F16257" s="4"/>
      <c r="G16257" s="4"/>
      <c r="H16257" s="4"/>
      <c r="I16257" s="4"/>
      <c r="R16257" s="3"/>
      <c r="AA16257" s="2"/>
      <c r="AB16257" s="2"/>
      <c r="AC16257" s="2"/>
      <c r="AD16257" s="2"/>
      <c r="AE16257" s="2"/>
      <c r="AF16257" s="2"/>
      <c r="AG16257" s="2"/>
      <c r="AH16257" s="2"/>
    </row>
    <row r="16258" spans="5:34" ht="15">
      <c r="E16258" s="4"/>
      <c r="F16258" s="4"/>
      <c r="G16258" s="4"/>
      <c r="H16258" s="4"/>
      <c r="I16258" s="4"/>
      <c r="R16258" s="3"/>
      <c r="AA16258" s="2"/>
      <c r="AB16258" s="2"/>
      <c r="AC16258" s="2"/>
      <c r="AD16258" s="2"/>
      <c r="AE16258" s="2"/>
      <c r="AF16258" s="2"/>
      <c r="AG16258" s="2"/>
      <c r="AH16258" s="2"/>
    </row>
    <row r="16259" spans="5:34" ht="15">
      <c r="E16259" s="4"/>
      <c r="F16259" s="4"/>
      <c r="G16259" s="4"/>
      <c r="H16259" s="4"/>
      <c r="I16259" s="4"/>
      <c r="R16259" s="3"/>
      <c r="AA16259" s="2"/>
      <c r="AB16259" s="2"/>
      <c r="AC16259" s="2"/>
      <c r="AD16259" s="2"/>
      <c r="AE16259" s="2"/>
      <c r="AF16259" s="2"/>
      <c r="AG16259" s="2"/>
      <c r="AH16259" s="2"/>
    </row>
    <row r="16260" spans="5:34" ht="15">
      <c r="E16260" s="4"/>
      <c r="F16260" s="4"/>
      <c r="G16260" s="4"/>
      <c r="H16260" s="4"/>
      <c r="I16260" s="4"/>
      <c r="R16260" s="3"/>
      <c r="AA16260" s="2"/>
      <c r="AB16260" s="2"/>
      <c r="AC16260" s="2"/>
      <c r="AD16260" s="2"/>
      <c r="AE16260" s="2"/>
      <c r="AF16260" s="2"/>
      <c r="AG16260" s="2"/>
      <c r="AH16260" s="2"/>
    </row>
    <row r="16261" spans="5:34" ht="15">
      <c r="E16261" s="4"/>
      <c r="F16261" s="4"/>
      <c r="G16261" s="4"/>
      <c r="H16261" s="4"/>
      <c r="I16261" s="4"/>
      <c r="R16261" s="3"/>
      <c r="AA16261" s="2"/>
      <c r="AB16261" s="2"/>
      <c r="AC16261" s="2"/>
      <c r="AD16261" s="2"/>
      <c r="AE16261" s="2"/>
      <c r="AF16261" s="2"/>
      <c r="AG16261" s="2"/>
      <c r="AH16261" s="2"/>
    </row>
    <row r="16262" spans="5:34" ht="15">
      <c r="E16262" s="4"/>
      <c r="F16262" s="4"/>
      <c r="G16262" s="4"/>
      <c r="H16262" s="4"/>
      <c r="I16262" s="4"/>
      <c r="R16262" s="3"/>
      <c r="AA16262" s="2"/>
      <c r="AB16262" s="2"/>
      <c r="AC16262" s="2"/>
      <c r="AD16262" s="2"/>
      <c r="AE16262" s="2"/>
      <c r="AF16262" s="2"/>
      <c r="AG16262" s="2"/>
      <c r="AH16262" s="2"/>
    </row>
    <row r="16263" spans="5:34" ht="15">
      <c r="E16263" s="4"/>
      <c r="F16263" s="4"/>
      <c r="G16263" s="4"/>
      <c r="H16263" s="4"/>
      <c r="I16263" s="4"/>
      <c r="R16263" s="3"/>
      <c r="AA16263" s="2"/>
      <c r="AB16263" s="2"/>
      <c r="AC16263" s="2"/>
      <c r="AD16263" s="2"/>
      <c r="AE16263" s="2"/>
      <c r="AF16263" s="2"/>
      <c r="AG16263" s="2"/>
      <c r="AH16263" s="2"/>
    </row>
    <row r="16264" spans="5:34" ht="15">
      <c r="E16264" s="4"/>
      <c r="F16264" s="4"/>
      <c r="G16264" s="4"/>
      <c r="H16264" s="4"/>
      <c r="I16264" s="4"/>
      <c r="R16264" s="3"/>
      <c r="AA16264" s="2"/>
      <c r="AB16264" s="2"/>
      <c r="AC16264" s="2"/>
      <c r="AD16264" s="2"/>
      <c r="AE16264" s="2"/>
      <c r="AF16264" s="2"/>
      <c r="AG16264" s="2"/>
      <c r="AH16264" s="2"/>
    </row>
    <row r="16265" spans="5:34" ht="15">
      <c r="E16265" s="4"/>
      <c r="F16265" s="4"/>
      <c r="G16265" s="4"/>
      <c r="H16265" s="4"/>
      <c r="I16265" s="4"/>
      <c r="R16265" s="3"/>
      <c r="AA16265" s="2"/>
      <c r="AB16265" s="2"/>
      <c r="AC16265" s="2"/>
      <c r="AD16265" s="2"/>
      <c r="AE16265" s="2"/>
      <c r="AF16265" s="2"/>
      <c r="AG16265" s="2"/>
      <c r="AH16265" s="2"/>
    </row>
    <row r="16266" spans="5:34" ht="15">
      <c r="E16266" s="4"/>
      <c r="F16266" s="4"/>
      <c r="G16266" s="4"/>
      <c r="H16266" s="4"/>
      <c r="I16266" s="4"/>
      <c r="R16266" s="3"/>
      <c r="AA16266" s="2"/>
      <c r="AB16266" s="2"/>
      <c r="AC16266" s="2"/>
      <c r="AD16266" s="2"/>
      <c r="AE16266" s="2"/>
      <c r="AF16266" s="2"/>
      <c r="AG16266" s="2"/>
      <c r="AH16266" s="2"/>
    </row>
    <row r="16267" spans="5:34" ht="15">
      <c r="E16267" s="4"/>
      <c r="F16267" s="4"/>
      <c r="G16267" s="4"/>
      <c r="H16267" s="4"/>
      <c r="I16267" s="4"/>
      <c r="R16267" s="3"/>
      <c r="AA16267" s="2"/>
      <c r="AB16267" s="2"/>
      <c r="AC16267" s="2"/>
      <c r="AD16267" s="2"/>
      <c r="AE16267" s="2"/>
      <c r="AF16267" s="2"/>
      <c r="AG16267" s="2"/>
      <c r="AH16267" s="2"/>
    </row>
    <row r="16268" spans="5:34" ht="15">
      <c r="E16268" s="4"/>
      <c r="F16268" s="4"/>
      <c r="G16268" s="4"/>
      <c r="H16268" s="4"/>
      <c r="I16268" s="4"/>
      <c r="R16268" s="3"/>
      <c r="AA16268" s="2"/>
      <c r="AB16268" s="2"/>
      <c r="AC16268" s="2"/>
      <c r="AD16268" s="2"/>
      <c r="AE16268" s="2"/>
      <c r="AF16268" s="2"/>
      <c r="AG16268" s="2"/>
      <c r="AH16268" s="2"/>
    </row>
    <row r="16269" spans="5:34" ht="15">
      <c r="E16269" s="4"/>
      <c r="F16269" s="4"/>
      <c r="G16269" s="4"/>
      <c r="H16269" s="4"/>
      <c r="I16269" s="4"/>
      <c r="R16269" s="3"/>
      <c r="AA16269" s="2"/>
      <c r="AB16269" s="2"/>
      <c r="AC16269" s="2"/>
      <c r="AD16269" s="2"/>
      <c r="AE16269" s="2"/>
      <c r="AF16269" s="2"/>
      <c r="AG16269" s="2"/>
      <c r="AH16269" s="2"/>
    </row>
    <row r="16270" spans="5:34" ht="15">
      <c r="E16270" s="4"/>
      <c r="F16270" s="4"/>
      <c r="G16270" s="4"/>
      <c r="H16270" s="4"/>
      <c r="I16270" s="4"/>
      <c r="R16270" s="3"/>
      <c r="AA16270" s="2"/>
      <c r="AB16270" s="2"/>
      <c r="AC16270" s="2"/>
      <c r="AD16270" s="2"/>
      <c r="AE16270" s="2"/>
      <c r="AF16270" s="2"/>
      <c r="AG16270" s="2"/>
      <c r="AH16270" s="2"/>
    </row>
    <row r="16271" spans="5:34" ht="15">
      <c r="E16271" s="4"/>
      <c r="F16271" s="4"/>
      <c r="G16271" s="4"/>
      <c r="H16271" s="4"/>
      <c r="I16271" s="4"/>
      <c r="R16271" s="3"/>
      <c r="AA16271" s="2"/>
      <c r="AB16271" s="2"/>
      <c r="AC16271" s="2"/>
      <c r="AD16271" s="2"/>
      <c r="AE16271" s="2"/>
      <c r="AF16271" s="2"/>
      <c r="AG16271" s="2"/>
      <c r="AH16271" s="2"/>
    </row>
    <row r="16272" spans="5:34" ht="15">
      <c r="E16272" s="4"/>
      <c r="F16272" s="4"/>
      <c r="G16272" s="4"/>
      <c r="H16272" s="4"/>
      <c r="I16272" s="4"/>
      <c r="R16272" s="3"/>
      <c r="AA16272" s="2"/>
      <c r="AB16272" s="2"/>
      <c r="AC16272" s="2"/>
      <c r="AD16272" s="2"/>
      <c r="AE16272" s="2"/>
      <c r="AF16272" s="2"/>
      <c r="AG16272" s="2"/>
      <c r="AH16272" s="2"/>
    </row>
    <row r="16273" spans="5:34" ht="15">
      <c r="E16273" s="4"/>
      <c r="F16273" s="4"/>
      <c r="G16273" s="4"/>
      <c r="H16273" s="4"/>
      <c r="I16273" s="4"/>
      <c r="R16273" s="3"/>
      <c r="AA16273" s="2"/>
      <c r="AB16273" s="2"/>
      <c r="AC16273" s="2"/>
      <c r="AD16273" s="2"/>
      <c r="AE16273" s="2"/>
      <c r="AF16273" s="2"/>
      <c r="AG16273" s="2"/>
      <c r="AH16273" s="2"/>
    </row>
    <row r="16274" spans="5:34" ht="15">
      <c r="E16274" s="4"/>
      <c r="F16274" s="4"/>
      <c r="G16274" s="4"/>
      <c r="H16274" s="4"/>
      <c r="I16274" s="4"/>
      <c r="R16274" s="3"/>
      <c r="AA16274" s="2"/>
      <c r="AB16274" s="2"/>
      <c r="AC16274" s="2"/>
      <c r="AD16274" s="2"/>
      <c r="AE16274" s="2"/>
      <c r="AF16274" s="2"/>
      <c r="AG16274" s="2"/>
      <c r="AH16274" s="2"/>
    </row>
    <row r="16275" spans="5:34" ht="15">
      <c r="E16275" s="4"/>
      <c r="F16275" s="4"/>
      <c r="G16275" s="4"/>
      <c r="H16275" s="4"/>
      <c r="I16275" s="4"/>
      <c r="R16275" s="3"/>
      <c r="AA16275" s="2"/>
      <c r="AB16275" s="2"/>
      <c r="AC16275" s="2"/>
      <c r="AD16275" s="2"/>
      <c r="AE16275" s="2"/>
      <c r="AF16275" s="2"/>
      <c r="AG16275" s="2"/>
      <c r="AH16275" s="2"/>
    </row>
    <row r="16276" spans="5:34" ht="15">
      <c r="E16276" s="4"/>
      <c r="F16276" s="4"/>
      <c r="G16276" s="4"/>
      <c r="H16276" s="4"/>
      <c r="I16276" s="4"/>
      <c r="R16276" s="3"/>
      <c r="AA16276" s="2"/>
      <c r="AB16276" s="2"/>
      <c r="AC16276" s="2"/>
      <c r="AD16276" s="2"/>
      <c r="AE16276" s="2"/>
      <c r="AF16276" s="2"/>
      <c r="AG16276" s="2"/>
      <c r="AH16276" s="2"/>
    </row>
    <row r="16277" spans="5:34" ht="15">
      <c r="E16277" s="4"/>
      <c r="F16277" s="4"/>
      <c r="G16277" s="4"/>
      <c r="H16277" s="4"/>
      <c r="I16277" s="4"/>
      <c r="R16277" s="3"/>
      <c r="AA16277" s="2"/>
      <c r="AB16277" s="2"/>
      <c r="AC16277" s="2"/>
      <c r="AD16277" s="2"/>
      <c r="AE16277" s="2"/>
      <c r="AF16277" s="2"/>
      <c r="AG16277" s="2"/>
      <c r="AH16277" s="2"/>
    </row>
    <row r="16278" spans="5:34" ht="15">
      <c r="E16278" s="4"/>
      <c r="F16278" s="4"/>
      <c r="G16278" s="4"/>
      <c r="H16278" s="4"/>
      <c r="I16278" s="4"/>
      <c r="R16278" s="3"/>
      <c r="AA16278" s="2"/>
      <c r="AB16278" s="2"/>
      <c r="AC16278" s="2"/>
      <c r="AD16278" s="2"/>
      <c r="AE16278" s="2"/>
      <c r="AF16278" s="2"/>
      <c r="AG16278" s="2"/>
      <c r="AH16278" s="2"/>
    </row>
    <row r="16279" spans="5:34" ht="15">
      <c r="E16279" s="4"/>
      <c r="F16279" s="4"/>
      <c r="G16279" s="4"/>
      <c r="H16279" s="4"/>
      <c r="I16279" s="4"/>
      <c r="R16279" s="3"/>
      <c r="AA16279" s="2"/>
      <c r="AB16279" s="2"/>
      <c r="AC16279" s="2"/>
      <c r="AD16279" s="2"/>
      <c r="AE16279" s="2"/>
      <c r="AF16279" s="2"/>
      <c r="AG16279" s="2"/>
      <c r="AH16279" s="2"/>
    </row>
    <row r="16280" spans="5:34" ht="15">
      <c r="E16280" s="4"/>
      <c r="F16280" s="4"/>
      <c r="G16280" s="4"/>
      <c r="H16280" s="4"/>
      <c r="I16280" s="4"/>
      <c r="R16280" s="3"/>
      <c r="AA16280" s="2"/>
      <c r="AB16280" s="2"/>
      <c r="AC16280" s="2"/>
      <c r="AD16280" s="2"/>
      <c r="AE16280" s="2"/>
      <c r="AF16280" s="2"/>
      <c r="AG16280" s="2"/>
      <c r="AH16280" s="2"/>
    </row>
    <row r="16281" spans="5:34" ht="15">
      <c r="E16281" s="4"/>
      <c r="F16281" s="4"/>
      <c r="G16281" s="4"/>
      <c r="H16281" s="4"/>
      <c r="I16281" s="4"/>
      <c r="R16281" s="3"/>
      <c r="AA16281" s="2"/>
      <c r="AB16281" s="2"/>
      <c r="AC16281" s="2"/>
      <c r="AD16281" s="2"/>
      <c r="AE16281" s="2"/>
      <c r="AF16281" s="2"/>
      <c r="AG16281" s="2"/>
      <c r="AH16281" s="2"/>
    </row>
    <row r="16282" spans="5:34" ht="15">
      <c r="E16282" s="4"/>
      <c r="F16282" s="4"/>
      <c r="G16282" s="4"/>
      <c r="H16282" s="4"/>
      <c r="I16282" s="4"/>
      <c r="R16282" s="3"/>
      <c r="AA16282" s="2"/>
      <c r="AB16282" s="2"/>
      <c r="AC16282" s="2"/>
      <c r="AD16282" s="2"/>
      <c r="AE16282" s="2"/>
      <c r="AF16282" s="2"/>
      <c r="AG16282" s="2"/>
      <c r="AH16282" s="2"/>
    </row>
    <row r="16283" spans="5:34" ht="15">
      <c r="E16283" s="4"/>
      <c r="F16283" s="4"/>
      <c r="G16283" s="4"/>
      <c r="H16283" s="4"/>
      <c r="I16283" s="4"/>
      <c r="R16283" s="3"/>
      <c r="AA16283" s="2"/>
      <c r="AB16283" s="2"/>
      <c r="AC16283" s="2"/>
      <c r="AD16283" s="2"/>
      <c r="AE16283" s="2"/>
      <c r="AF16283" s="2"/>
      <c r="AG16283" s="2"/>
      <c r="AH16283" s="2"/>
    </row>
    <row r="16284" spans="5:34" ht="15">
      <c r="E16284" s="4"/>
      <c r="F16284" s="4"/>
      <c r="G16284" s="4"/>
      <c r="H16284" s="4"/>
      <c r="I16284" s="4"/>
      <c r="R16284" s="3"/>
      <c r="AA16284" s="2"/>
      <c r="AB16284" s="2"/>
      <c r="AC16284" s="2"/>
      <c r="AD16284" s="2"/>
      <c r="AE16284" s="2"/>
      <c r="AF16284" s="2"/>
      <c r="AG16284" s="2"/>
      <c r="AH16284" s="2"/>
    </row>
    <row r="16285" spans="5:34" ht="15">
      <c r="E16285" s="4"/>
      <c r="F16285" s="4"/>
      <c r="G16285" s="4"/>
      <c r="H16285" s="4"/>
      <c r="I16285" s="4"/>
      <c r="R16285" s="3"/>
      <c r="AA16285" s="2"/>
      <c r="AB16285" s="2"/>
      <c r="AC16285" s="2"/>
      <c r="AD16285" s="2"/>
      <c r="AE16285" s="2"/>
      <c r="AF16285" s="2"/>
      <c r="AG16285" s="2"/>
      <c r="AH16285" s="2"/>
    </row>
    <row r="16286" spans="5:34" ht="15">
      <c r="E16286" s="4"/>
      <c r="F16286" s="4"/>
      <c r="G16286" s="4"/>
      <c r="H16286" s="4"/>
      <c r="I16286" s="4"/>
      <c r="R16286" s="3"/>
      <c r="AA16286" s="2"/>
      <c r="AB16286" s="2"/>
      <c r="AC16286" s="2"/>
      <c r="AD16286" s="2"/>
      <c r="AE16286" s="2"/>
      <c r="AF16286" s="2"/>
      <c r="AG16286" s="2"/>
      <c r="AH16286" s="2"/>
    </row>
    <row r="16287" spans="5:34" ht="15">
      <c r="E16287" s="4"/>
      <c r="F16287" s="4"/>
      <c r="G16287" s="4"/>
      <c r="H16287" s="4"/>
      <c r="I16287" s="4"/>
      <c r="R16287" s="3"/>
      <c r="AA16287" s="2"/>
      <c r="AB16287" s="2"/>
      <c r="AC16287" s="2"/>
      <c r="AD16287" s="2"/>
      <c r="AE16287" s="2"/>
      <c r="AF16287" s="2"/>
      <c r="AG16287" s="2"/>
      <c r="AH16287" s="2"/>
    </row>
    <row r="16288" spans="5:34" ht="15">
      <c r="E16288" s="4"/>
      <c r="F16288" s="4"/>
      <c r="G16288" s="4"/>
      <c r="H16288" s="4"/>
      <c r="I16288" s="4"/>
      <c r="R16288" s="3"/>
      <c r="AA16288" s="2"/>
      <c r="AB16288" s="2"/>
      <c r="AC16288" s="2"/>
      <c r="AD16288" s="2"/>
      <c r="AE16288" s="2"/>
      <c r="AF16288" s="2"/>
      <c r="AG16288" s="2"/>
      <c r="AH16288" s="2"/>
    </row>
    <row r="16289" spans="5:34" ht="15">
      <c r="E16289" s="4"/>
      <c r="F16289" s="4"/>
      <c r="G16289" s="4"/>
      <c r="H16289" s="4"/>
      <c r="I16289" s="4"/>
      <c r="R16289" s="3"/>
      <c r="AA16289" s="2"/>
      <c r="AB16289" s="2"/>
      <c r="AC16289" s="2"/>
      <c r="AD16289" s="2"/>
      <c r="AE16289" s="2"/>
      <c r="AF16289" s="2"/>
      <c r="AG16289" s="2"/>
      <c r="AH16289" s="2"/>
    </row>
    <row r="16290" spans="5:34" ht="15">
      <c r="E16290" s="4"/>
      <c r="F16290" s="4"/>
      <c r="G16290" s="4"/>
      <c r="H16290" s="4"/>
      <c r="I16290" s="4"/>
      <c r="R16290" s="3"/>
      <c r="AA16290" s="2"/>
      <c r="AB16290" s="2"/>
      <c r="AC16290" s="2"/>
      <c r="AD16290" s="2"/>
      <c r="AE16290" s="2"/>
      <c r="AF16290" s="2"/>
      <c r="AG16290" s="2"/>
      <c r="AH16290" s="2"/>
    </row>
    <row r="16291" spans="5:34" ht="15">
      <c r="E16291" s="4"/>
      <c r="F16291" s="4"/>
      <c r="G16291" s="4"/>
      <c r="H16291" s="4"/>
      <c r="I16291" s="4"/>
      <c r="R16291" s="3"/>
      <c r="AA16291" s="2"/>
      <c r="AB16291" s="2"/>
      <c r="AC16291" s="2"/>
      <c r="AD16291" s="2"/>
      <c r="AE16291" s="2"/>
      <c r="AF16291" s="2"/>
      <c r="AG16291" s="2"/>
      <c r="AH16291" s="2"/>
    </row>
    <row r="16292" spans="5:34" ht="15">
      <c r="E16292" s="4"/>
      <c r="F16292" s="4"/>
      <c r="G16292" s="4"/>
      <c r="H16292" s="4"/>
      <c r="I16292" s="4"/>
      <c r="R16292" s="3"/>
      <c r="AA16292" s="2"/>
      <c r="AB16292" s="2"/>
      <c r="AC16292" s="2"/>
      <c r="AD16292" s="2"/>
      <c r="AE16292" s="2"/>
      <c r="AF16292" s="2"/>
      <c r="AG16292" s="2"/>
      <c r="AH16292" s="2"/>
    </row>
    <row r="16293" spans="5:34" ht="15">
      <c r="E16293" s="4"/>
      <c r="F16293" s="4"/>
      <c r="G16293" s="4"/>
      <c r="H16293" s="4"/>
      <c r="I16293" s="4"/>
      <c r="R16293" s="3"/>
      <c r="AA16293" s="2"/>
      <c r="AB16293" s="2"/>
      <c r="AC16293" s="2"/>
      <c r="AD16293" s="2"/>
      <c r="AE16293" s="2"/>
      <c r="AF16293" s="2"/>
      <c r="AG16293" s="2"/>
      <c r="AH16293" s="2"/>
    </row>
    <row r="16294" spans="5:34" ht="15">
      <c r="E16294" s="4"/>
      <c r="F16294" s="4"/>
      <c r="G16294" s="4"/>
      <c r="H16294" s="4"/>
      <c r="I16294" s="4"/>
      <c r="R16294" s="3"/>
      <c r="AA16294" s="2"/>
      <c r="AB16294" s="2"/>
      <c r="AC16294" s="2"/>
      <c r="AD16294" s="2"/>
      <c r="AE16294" s="2"/>
      <c r="AF16294" s="2"/>
      <c r="AG16294" s="2"/>
      <c r="AH16294" s="2"/>
    </row>
    <row r="16295" spans="5:34" ht="15">
      <c r="E16295" s="4"/>
      <c r="F16295" s="4"/>
      <c r="G16295" s="4"/>
      <c r="H16295" s="4"/>
      <c r="I16295" s="4"/>
      <c r="R16295" s="3"/>
      <c r="AA16295" s="2"/>
      <c r="AB16295" s="2"/>
      <c r="AC16295" s="2"/>
      <c r="AD16295" s="2"/>
      <c r="AE16295" s="2"/>
      <c r="AF16295" s="2"/>
      <c r="AG16295" s="2"/>
      <c r="AH16295" s="2"/>
    </row>
    <row r="16296" spans="5:34" ht="15">
      <c r="E16296" s="4"/>
      <c r="F16296" s="4"/>
      <c r="G16296" s="4"/>
      <c r="H16296" s="4"/>
      <c r="I16296" s="4"/>
      <c r="R16296" s="3"/>
      <c r="AA16296" s="2"/>
      <c r="AB16296" s="2"/>
      <c r="AC16296" s="2"/>
      <c r="AD16296" s="2"/>
      <c r="AE16296" s="2"/>
      <c r="AF16296" s="2"/>
      <c r="AG16296" s="2"/>
      <c r="AH16296" s="2"/>
    </row>
    <row r="16297" spans="5:34" ht="15">
      <c r="E16297" s="4"/>
      <c r="F16297" s="4"/>
      <c r="G16297" s="4"/>
      <c r="H16297" s="4"/>
      <c r="I16297" s="4"/>
      <c r="R16297" s="3"/>
      <c r="AA16297" s="2"/>
      <c r="AB16297" s="2"/>
      <c r="AC16297" s="2"/>
      <c r="AD16297" s="2"/>
      <c r="AE16297" s="2"/>
      <c r="AF16297" s="2"/>
      <c r="AG16297" s="2"/>
      <c r="AH16297" s="2"/>
    </row>
    <row r="16298" spans="5:34" ht="15">
      <c r="E16298" s="4"/>
      <c r="F16298" s="4"/>
      <c r="G16298" s="4"/>
      <c r="H16298" s="4"/>
      <c r="I16298" s="4"/>
      <c r="R16298" s="3"/>
      <c r="AA16298" s="2"/>
      <c r="AB16298" s="2"/>
      <c r="AC16298" s="2"/>
      <c r="AD16298" s="2"/>
      <c r="AE16298" s="2"/>
      <c r="AF16298" s="2"/>
      <c r="AG16298" s="2"/>
      <c r="AH16298" s="2"/>
    </row>
    <row r="16299" spans="5:34" ht="15">
      <c r="E16299" s="4"/>
      <c r="F16299" s="4"/>
      <c r="G16299" s="4"/>
      <c r="H16299" s="4"/>
      <c r="I16299" s="4"/>
      <c r="R16299" s="3"/>
      <c r="AA16299" s="2"/>
      <c r="AB16299" s="2"/>
      <c r="AC16299" s="2"/>
      <c r="AD16299" s="2"/>
      <c r="AE16299" s="2"/>
      <c r="AF16299" s="2"/>
      <c r="AG16299" s="2"/>
      <c r="AH16299" s="2"/>
    </row>
    <row r="16300" spans="5:34" ht="15">
      <c r="E16300" s="4"/>
      <c r="F16300" s="4"/>
      <c r="G16300" s="4"/>
      <c r="H16300" s="4"/>
      <c r="I16300" s="4"/>
      <c r="R16300" s="3"/>
      <c r="AA16300" s="2"/>
      <c r="AB16300" s="2"/>
      <c r="AC16300" s="2"/>
      <c r="AD16300" s="2"/>
      <c r="AE16300" s="2"/>
      <c r="AF16300" s="2"/>
      <c r="AG16300" s="2"/>
      <c r="AH16300" s="2"/>
    </row>
    <row r="16301" spans="5:34" ht="15">
      <c r="E16301" s="4"/>
      <c r="F16301" s="4"/>
      <c r="G16301" s="4"/>
      <c r="H16301" s="4"/>
      <c r="I16301" s="4"/>
      <c r="R16301" s="3"/>
      <c r="AA16301" s="2"/>
      <c r="AB16301" s="2"/>
      <c r="AC16301" s="2"/>
      <c r="AD16301" s="2"/>
      <c r="AE16301" s="2"/>
      <c r="AF16301" s="2"/>
      <c r="AG16301" s="2"/>
      <c r="AH16301" s="2"/>
    </row>
    <row r="16302" spans="5:34" ht="15">
      <c r="E16302" s="4"/>
      <c r="F16302" s="4"/>
      <c r="G16302" s="4"/>
      <c r="H16302" s="4"/>
      <c r="I16302" s="4"/>
      <c r="R16302" s="3"/>
      <c r="AA16302" s="2"/>
      <c r="AB16302" s="2"/>
      <c r="AC16302" s="2"/>
      <c r="AD16302" s="2"/>
      <c r="AE16302" s="2"/>
      <c r="AF16302" s="2"/>
      <c r="AG16302" s="2"/>
      <c r="AH16302" s="2"/>
    </row>
    <row r="16303" spans="5:34" ht="15">
      <c r="E16303" s="4"/>
      <c r="F16303" s="4"/>
      <c r="G16303" s="4"/>
      <c r="H16303" s="4"/>
      <c r="I16303" s="4"/>
      <c r="R16303" s="3"/>
      <c r="AA16303" s="2"/>
      <c r="AB16303" s="2"/>
      <c r="AC16303" s="2"/>
      <c r="AD16303" s="2"/>
      <c r="AE16303" s="2"/>
      <c r="AF16303" s="2"/>
      <c r="AG16303" s="2"/>
      <c r="AH16303" s="2"/>
    </row>
    <row r="16304" spans="5:34" ht="15">
      <c r="E16304" s="4"/>
      <c r="F16304" s="4"/>
      <c r="G16304" s="4"/>
      <c r="H16304" s="4"/>
      <c r="I16304" s="4"/>
      <c r="R16304" s="3"/>
      <c r="AA16304" s="2"/>
      <c r="AB16304" s="2"/>
      <c r="AC16304" s="2"/>
      <c r="AD16304" s="2"/>
      <c r="AE16304" s="2"/>
      <c r="AF16304" s="2"/>
      <c r="AG16304" s="2"/>
      <c r="AH16304" s="2"/>
    </row>
    <row r="16305" spans="5:34" ht="15">
      <c r="E16305" s="4"/>
      <c r="F16305" s="4"/>
      <c r="G16305" s="4"/>
      <c r="H16305" s="4"/>
      <c r="I16305" s="4"/>
      <c r="R16305" s="3"/>
      <c r="AA16305" s="2"/>
      <c r="AB16305" s="2"/>
      <c r="AC16305" s="2"/>
      <c r="AD16305" s="2"/>
      <c r="AE16305" s="2"/>
      <c r="AF16305" s="2"/>
      <c r="AG16305" s="2"/>
      <c r="AH16305" s="2"/>
    </row>
    <row r="16306" spans="5:34" ht="15">
      <c r="E16306" s="4"/>
      <c r="F16306" s="4"/>
      <c r="G16306" s="4"/>
      <c r="H16306" s="4"/>
      <c r="I16306" s="4"/>
      <c r="R16306" s="3"/>
      <c r="AA16306" s="2"/>
      <c r="AB16306" s="2"/>
      <c r="AC16306" s="2"/>
      <c r="AD16306" s="2"/>
      <c r="AE16306" s="2"/>
      <c r="AF16306" s="2"/>
      <c r="AG16306" s="2"/>
      <c r="AH16306" s="2"/>
    </row>
    <row r="16307" spans="5:34" ht="15">
      <c r="E16307" s="4"/>
      <c r="F16307" s="4"/>
      <c r="G16307" s="4"/>
      <c r="H16307" s="4"/>
      <c r="I16307" s="4"/>
      <c r="R16307" s="3"/>
      <c r="AA16307" s="2"/>
      <c r="AB16307" s="2"/>
      <c r="AC16307" s="2"/>
      <c r="AD16307" s="2"/>
      <c r="AE16307" s="2"/>
      <c r="AF16307" s="2"/>
      <c r="AG16307" s="2"/>
      <c r="AH16307" s="2"/>
    </row>
    <row r="16308" spans="5:34" ht="15">
      <c r="E16308" s="4"/>
      <c r="F16308" s="4"/>
      <c r="G16308" s="4"/>
      <c r="H16308" s="4"/>
      <c r="I16308" s="4"/>
      <c r="R16308" s="3"/>
      <c r="AA16308" s="2"/>
      <c r="AB16308" s="2"/>
      <c r="AC16308" s="2"/>
      <c r="AD16308" s="2"/>
      <c r="AE16308" s="2"/>
      <c r="AF16308" s="2"/>
      <c r="AG16308" s="2"/>
      <c r="AH16308" s="2"/>
    </row>
    <row r="16309" spans="5:34" ht="15">
      <c r="E16309" s="4"/>
      <c r="F16309" s="4"/>
      <c r="G16309" s="4"/>
      <c r="H16309" s="4"/>
      <c r="I16309" s="4"/>
      <c r="R16309" s="3"/>
      <c r="AA16309" s="2"/>
      <c r="AB16309" s="2"/>
      <c r="AC16309" s="2"/>
      <c r="AD16309" s="2"/>
      <c r="AE16309" s="2"/>
      <c r="AF16309" s="2"/>
      <c r="AG16309" s="2"/>
      <c r="AH16309" s="2"/>
    </row>
    <row r="16310" spans="5:34" ht="15">
      <c r="E16310" s="4"/>
      <c r="F16310" s="4"/>
      <c r="G16310" s="4"/>
      <c r="H16310" s="4"/>
      <c r="I16310" s="4"/>
      <c r="R16310" s="3"/>
      <c r="AA16310" s="2"/>
      <c r="AB16310" s="2"/>
      <c r="AC16310" s="2"/>
      <c r="AD16310" s="2"/>
      <c r="AE16310" s="2"/>
      <c r="AF16310" s="2"/>
      <c r="AG16310" s="2"/>
      <c r="AH16310" s="2"/>
    </row>
    <row r="16311" spans="5:34" ht="15">
      <c r="E16311" s="4"/>
      <c r="F16311" s="4"/>
      <c r="G16311" s="4"/>
      <c r="H16311" s="4"/>
      <c r="I16311" s="4"/>
      <c r="R16311" s="3"/>
      <c r="AA16311" s="2"/>
      <c r="AB16311" s="2"/>
      <c r="AC16311" s="2"/>
      <c r="AD16311" s="2"/>
      <c r="AE16311" s="2"/>
      <c r="AF16311" s="2"/>
      <c r="AG16311" s="2"/>
      <c r="AH16311" s="2"/>
    </row>
    <row r="16312" spans="5:34" ht="15">
      <c r="E16312" s="4"/>
      <c r="F16312" s="4"/>
      <c r="G16312" s="4"/>
      <c r="H16312" s="4"/>
      <c r="I16312" s="4"/>
      <c r="R16312" s="3"/>
      <c r="AA16312" s="2"/>
      <c r="AB16312" s="2"/>
      <c r="AC16312" s="2"/>
      <c r="AD16312" s="2"/>
      <c r="AE16312" s="2"/>
      <c r="AF16312" s="2"/>
      <c r="AG16312" s="2"/>
      <c r="AH16312" s="2"/>
    </row>
    <row r="16313" spans="5:34" ht="15">
      <c r="E16313" s="4"/>
      <c r="F16313" s="4"/>
      <c r="G16313" s="4"/>
      <c r="H16313" s="4"/>
      <c r="I16313" s="4"/>
      <c r="R16313" s="3"/>
      <c r="AA16313" s="2"/>
      <c r="AB16313" s="2"/>
      <c r="AC16313" s="2"/>
      <c r="AD16313" s="2"/>
      <c r="AE16313" s="2"/>
      <c r="AF16313" s="2"/>
      <c r="AG16313" s="2"/>
      <c r="AH16313" s="2"/>
    </row>
    <row r="16314" spans="5:34" ht="15">
      <c r="E16314" s="4"/>
      <c r="F16314" s="4"/>
      <c r="G16314" s="4"/>
      <c r="H16314" s="4"/>
      <c r="I16314" s="4"/>
      <c r="R16314" s="3"/>
      <c r="AA16314" s="2"/>
      <c r="AB16314" s="2"/>
      <c r="AC16314" s="2"/>
      <c r="AD16314" s="2"/>
      <c r="AE16314" s="2"/>
      <c r="AF16314" s="2"/>
      <c r="AG16314" s="2"/>
      <c r="AH16314" s="2"/>
    </row>
    <row r="16315" spans="5:34" ht="15">
      <c r="E16315" s="4"/>
      <c r="F16315" s="4"/>
      <c r="G16315" s="4"/>
      <c r="H16315" s="4"/>
      <c r="I16315" s="4"/>
      <c r="R16315" s="3"/>
      <c r="AA16315" s="2"/>
      <c r="AB16315" s="2"/>
      <c r="AC16315" s="2"/>
      <c r="AD16315" s="2"/>
      <c r="AE16315" s="2"/>
      <c r="AF16315" s="2"/>
      <c r="AG16315" s="2"/>
      <c r="AH16315" s="2"/>
    </row>
    <row r="16316" spans="5:34" ht="15">
      <c r="E16316" s="4"/>
      <c r="F16316" s="4"/>
      <c r="G16316" s="4"/>
      <c r="H16316" s="4"/>
      <c r="I16316" s="4"/>
      <c r="R16316" s="3"/>
      <c r="AA16316" s="2"/>
      <c r="AB16316" s="2"/>
      <c r="AC16316" s="2"/>
      <c r="AD16316" s="2"/>
      <c r="AE16316" s="2"/>
      <c r="AF16316" s="2"/>
      <c r="AG16316" s="2"/>
      <c r="AH16316" s="2"/>
    </row>
    <row r="16317" spans="5:34" ht="15">
      <c r="E16317" s="4"/>
      <c r="F16317" s="4"/>
      <c r="G16317" s="4"/>
      <c r="H16317" s="4"/>
      <c r="I16317" s="4"/>
      <c r="R16317" s="3"/>
      <c r="AA16317" s="2"/>
      <c r="AB16317" s="2"/>
      <c r="AC16317" s="2"/>
      <c r="AD16317" s="2"/>
      <c r="AE16317" s="2"/>
      <c r="AF16317" s="2"/>
      <c r="AG16317" s="2"/>
      <c r="AH16317" s="2"/>
    </row>
    <row r="16318" spans="5:34" ht="15">
      <c r="E16318" s="4"/>
      <c r="F16318" s="4"/>
      <c r="G16318" s="4"/>
      <c r="H16318" s="4"/>
      <c r="I16318" s="4"/>
      <c r="R16318" s="3"/>
      <c r="AA16318" s="2"/>
      <c r="AB16318" s="2"/>
      <c r="AC16318" s="2"/>
      <c r="AD16318" s="2"/>
      <c r="AE16318" s="2"/>
      <c r="AF16318" s="2"/>
      <c r="AG16318" s="2"/>
      <c r="AH16318" s="2"/>
    </row>
    <row r="16319" spans="5:34" ht="15">
      <c r="E16319" s="4"/>
      <c r="F16319" s="4"/>
      <c r="G16319" s="4"/>
      <c r="H16319" s="4"/>
      <c r="I16319" s="4"/>
      <c r="R16319" s="3"/>
      <c r="AA16319" s="2"/>
      <c r="AB16319" s="2"/>
      <c r="AC16319" s="2"/>
      <c r="AD16319" s="2"/>
      <c r="AE16319" s="2"/>
      <c r="AF16319" s="2"/>
      <c r="AG16319" s="2"/>
      <c r="AH16319" s="2"/>
    </row>
    <row r="16320" spans="5:34" ht="15">
      <c r="E16320" s="4"/>
      <c r="F16320" s="4"/>
      <c r="G16320" s="4"/>
      <c r="H16320" s="4"/>
      <c r="I16320" s="4"/>
      <c r="R16320" s="3"/>
      <c r="AA16320" s="2"/>
      <c r="AB16320" s="2"/>
      <c r="AC16320" s="2"/>
      <c r="AD16320" s="2"/>
      <c r="AE16320" s="2"/>
      <c r="AF16320" s="2"/>
      <c r="AG16320" s="2"/>
      <c r="AH16320" s="2"/>
    </row>
    <row r="16321" spans="5:34" ht="15">
      <c r="E16321" s="4"/>
      <c r="F16321" s="4"/>
      <c r="G16321" s="4"/>
      <c r="H16321" s="4"/>
      <c r="I16321" s="4"/>
      <c r="R16321" s="3"/>
      <c r="AA16321" s="2"/>
      <c r="AB16321" s="2"/>
      <c r="AC16321" s="2"/>
      <c r="AD16321" s="2"/>
      <c r="AE16321" s="2"/>
      <c r="AF16321" s="2"/>
      <c r="AG16321" s="2"/>
      <c r="AH16321" s="2"/>
    </row>
    <row r="16322" spans="5:34" ht="15">
      <c r="E16322" s="4"/>
      <c r="F16322" s="4"/>
      <c r="G16322" s="4"/>
      <c r="H16322" s="4"/>
      <c r="I16322" s="4"/>
      <c r="R16322" s="3"/>
      <c r="AA16322" s="2"/>
      <c r="AB16322" s="2"/>
      <c r="AC16322" s="2"/>
      <c r="AD16322" s="2"/>
      <c r="AE16322" s="2"/>
      <c r="AF16322" s="2"/>
      <c r="AG16322" s="2"/>
      <c r="AH16322" s="2"/>
    </row>
    <row r="16323" spans="5:34" ht="15">
      <c r="E16323" s="4"/>
      <c r="F16323" s="4"/>
      <c r="G16323" s="4"/>
      <c r="H16323" s="4"/>
      <c r="I16323" s="4"/>
      <c r="R16323" s="3"/>
      <c r="AA16323" s="2"/>
      <c r="AB16323" s="2"/>
      <c r="AC16323" s="2"/>
      <c r="AD16323" s="2"/>
      <c r="AE16323" s="2"/>
      <c r="AF16323" s="2"/>
      <c r="AG16323" s="2"/>
      <c r="AH16323" s="2"/>
    </row>
    <row r="16324" spans="5:34" ht="15">
      <c r="E16324" s="4"/>
      <c r="F16324" s="4"/>
      <c r="G16324" s="4"/>
      <c r="H16324" s="4"/>
      <c r="I16324" s="4"/>
      <c r="R16324" s="3"/>
      <c r="AA16324" s="2"/>
      <c r="AB16324" s="2"/>
      <c r="AC16324" s="2"/>
      <c r="AD16324" s="2"/>
      <c r="AE16324" s="2"/>
      <c r="AF16324" s="2"/>
      <c r="AG16324" s="2"/>
      <c r="AH16324" s="2"/>
    </row>
    <row r="16325" spans="5:34" ht="15">
      <c r="E16325" s="4"/>
      <c r="F16325" s="4"/>
      <c r="G16325" s="4"/>
      <c r="H16325" s="4"/>
      <c r="I16325" s="4"/>
      <c r="R16325" s="3"/>
      <c r="AA16325" s="2"/>
      <c r="AB16325" s="2"/>
      <c r="AC16325" s="2"/>
      <c r="AD16325" s="2"/>
      <c r="AE16325" s="2"/>
      <c r="AF16325" s="2"/>
      <c r="AG16325" s="2"/>
      <c r="AH16325" s="2"/>
    </row>
    <row r="16326" spans="5:34" ht="15">
      <c r="E16326" s="4"/>
      <c r="F16326" s="4"/>
      <c r="G16326" s="4"/>
      <c r="H16326" s="4"/>
      <c r="I16326" s="4"/>
      <c r="R16326" s="3"/>
      <c r="AA16326" s="2"/>
      <c r="AB16326" s="2"/>
      <c r="AC16326" s="2"/>
      <c r="AD16326" s="2"/>
      <c r="AE16326" s="2"/>
      <c r="AF16326" s="2"/>
      <c r="AG16326" s="2"/>
      <c r="AH16326" s="2"/>
    </row>
    <row r="16327" spans="5:34" ht="15">
      <c r="E16327" s="4"/>
      <c r="F16327" s="4"/>
      <c r="G16327" s="4"/>
      <c r="H16327" s="4"/>
      <c r="I16327" s="4"/>
      <c r="R16327" s="3"/>
      <c r="AA16327" s="2"/>
      <c r="AB16327" s="2"/>
      <c r="AC16327" s="2"/>
      <c r="AD16327" s="2"/>
      <c r="AE16327" s="2"/>
      <c r="AF16327" s="2"/>
      <c r="AG16327" s="2"/>
      <c r="AH16327" s="2"/>
    </row>
    <row r="16328" spans="5:34" ht="15">
      <c r="E16328" s="4"/>
      <c r="F16328" s="4"/>
      <c r="G16328" s="4"/>
      <c r="H16328" s="4"/>
      <c r="I16328" s="4"/>
      <c r="R16328" s="3"/>
      <c r="AA16328" s="2"/>
      <c r="AB16328" s="2"/>
      <c r="AC16328" s="2"/>
      <c r="AD16328" s="2"/>
      <c r="AE16328" s="2"/>
      <c r="AF16328" s="2"/>
      <c r="AG16328" s="2"/>
      <c r="AH16328" s="2"/>
    </row>
    <row r="16329" spans="5:34" ht="15">
      <c r="E16329" s="4"/>
      <c r="F16329" s="4"/>
      <c r="G16329" s="4"/>
      <c r="H16329" s="4"/>
      <c r="I16329" s="4"/>
      <c r="R16329" s="3"/>
      <c r="AA16329" s="2"/>
      <c r="AB16329" s="2"/>
      <c r="AC16329" s="2"/>
      <c r="AD16329" s="2"/>
      <c r="AE16329" s="2"/>
      <c r="AF16329" s="2"/>
      <c r="AG16329" s="2"/>
      <c r="AH16329" s="2"/>
    </row>
    <row r="16330" spans="5:34" ht="15">
      <c r="E16330" s="4"/>
      <c r="F16330" s="4"/>
      <c r="G16330" s="4"/>
      <c r="H16330" s="4"/>
      <c r="I16330" s="4"/>
      <c r="R16330" s="3"/>
      <c r="AA16330" s="2"/>
      <c r="AB16330" s="2"/>
      <c r="AC16330" s="2"/>
      <c r="AD16330" s="2"/>
      <c r="AE16330" s="2"/>
      <c r="AF16330" s="2"/>
      <c r="AG16330" s="2"/>
      <c r="AH16330" s="2"/>
    </row>
    <row r="16331" spans="5:34" ht="15">
      <c r="E16331" s="4"/>
      <c r="F16331" s="4"/>
      <c r="G16331" s="4"/>
      <c r="H16331" s="4"/>
      <c r="I16331" s="4"/>
      <c r="R16331" s="3"/>
      <c r="AA16331" s="2"/>
      <c r="AB16331" s="2"/>
      <c r="AC16331" s="2"/>
      <c r="AD16331" s="2"/>
      <c r="AE16331" s="2"/>
      <c r="AF16331" s="2"/>
      <c r="AG16331" s="2"/>
      <c r="AH16331" s="2"/>
    </row>
    <row r="16332" spans="5:34" ht="15">
      <c r="E16332" s="4"/>
      <c r="F16332" s="4"/>
      <c r="G16332" s="4"/>
      <c r="H16332" s="4"/>
      <c r="I16332" s="4"/>
      <c r="R16332" s="3"/>
      <c r="AA16332" s="2"/>
      <c r="AB16332" s="2"/>
      <c r="AC16332" s="2"/>
      <c r="AD16332" s="2"/>
      <c r="AE16332" s="2"/>
      <c r="AF16332" s="2"/>
      <c r="AG16332" s="2"/>
      <c r="AH16332" s="2"/>
    </row>
    <row r="16333" spans="5:34" ht="15">
      <c r="E16333" s="4"/>
      <c r="F16333" s="4"/>
      <c r="G16333" s="4"/>
      <c r="H16333" s="4"/>
      <c r="I16333" s="4"/>
      <c r="R16333" s="3"/>
      <c r="AA16333" s="2"/>
      <c r="AB16333" s="2"/>
      <c r="AC16333" s="2"/>
      <c r="AD16333" s="2"/>
      <c r="AE16333" s="2"/>
      <c r="AF16333" s="2"/>
      <c r="AG16333" s="2"/>
      <c r="AH16333" s="2"/>
    </row>
    <row r="16334" spans="5:34" ht="15">
      <c r="E16334" s="4"/>
      <c r="F16334" s="4"/>
      <c r="G16334" s="4"/>
      <c r="H16334" s="4"/>
      <c r="I16334" s="4"/>
      <c r="R16334" s="3"/>
      <c r="AA16334" s="2"/>
      <c r="AB16334" s="2"/>
      <c r="AC16334" s="2"/>
      <c r="AD16334" s="2"/>
      <c r="AE16334" s="2"/>
      <c r="AF16334" s="2"/>
      <c r="AG16334" s="2"/>
      <c r="AH16334" s="2"/>
    </row>
    <row r="16335" spans="5:34" ht="15">
      <c r="E16335" s="4"/>
      <c r="F16335" s="4"/>
      <c r="G16335" s="4"/>
      <c r="H16335" s="4"/>
      <c r="I16335" s="4"/>
      <c r="R16335" s="3"/>
      <c r="AA16335" s="2"/>
      <c r="AB16335" s="2"/>
      <c r="AC16335" s="2"/>
      <c r="AD16335" s="2"/>
      <c r="AE16335" s="2"/>
      <c r="AF16335" s="2"/>
      <c r="AG16335" s="2"/>
      <c r="AH16335" s="2"/>
    </row>
    <row r="16336" spans="5:34" ht="15">
      <c r="E16336" s="4"/>
      <c r="F16336" s="4"/>
      <c r="G16336" s="4"/>
      <c r="H16336" s="4"/>
      <c r="I16336" s="4"/>
      <c r="R16336" s="3"/>
      <c r="AA16336" s="2"/>
      <c r="AB16336" s="2"/>
      <c r="AC16336" s="2"/>
      <c r="AD16336" s="2"/>
      <c r="AE16336" s="2"/>
      <c r="AF16336" s="2"/>
      <c r="AG16336" s="2"/>
      <c r="AH16336" s="2"/>
    </row>
    <row r="16337" spans="5:34" ht="15">
      <c r="E16337" s="4"/>
      <c r="F16337" s="4"/>
      <c r="G16337" s="4"/>
      <c r="H16337" s="4"/>
      <c r="I16337" s="4"/>
      <c r="R16337" s="3"/>
      <c r="AA16337" s="2"/>
      <c r="AB16337" s="2"/>
      <c r="AC16337" s="2"/>
      <c r="AD16337" s="2"/>
      <c r="AE16337" s="2"/>
      <c r="AF16337" s="2"/>
      <c r="AG16337" s="2"/>
      <c r="AH16337" s="2"/>
    </row>
    <row r="16338" spans="5:34" ht="15">
      <c r="E16338" s="4"/>
      <c r="F16338" s="4"/>
      <c r="G16338" s="4"/>
      <c r="H16338" s="4"/>
      <c r="I16338" s="4"/>
      <c r="R16338" s="3"/>
      <c r="AA16338" s="2"/>
      <c r="AB16338" s="2"/>
      <c r="AC16338" s="2"/>
      <c r="AD16338" s="2"/>
      <c r="AE16338" s="2"/>
      <c r="AF16338" s="2"/>
      <c r="AG16338" s="2"/>
      <c r="AH16338" s="2"/>
    </row>
    <row r="16339" spans="5:34" ht="15">
      <c r="E16339" s="4"/>
      <c r="F16339" s="4"/>
      <c r="G16339" s="4"/>
      <c r="H16339" s="4"/>
      <c r="I16339" s="4"/>
      <c r="R16339" s="3"/>
      <c r="AA16339" s="2"/>
      <c r="AB16339" s="2"/>
      <c r="AC16339" s="2"/>
      <c r="AD16339" s="2"/>
      <c r="AE16339" s="2"/>
      <c r="AF16339" s="2"/>
      <c r="AG16339" s="2"/>
      <c r="AH16339" s="2"/>
    </row>
    <row r="16340" spans="5:34" ht="15">
      <c r="E16340" s="4"/>
      <c r="F16340" s="4"/>
      <c r="G16340" s="4"/>
      <c r="H16340" s="4"/>
      <c r="I16340" s="4"/>
      <c r="R16340" s="3"/>
      <c r="AA16340" s="2"/>
      <c r="AB16340" s="2"/>
      <c r="AC16340" s="2"/>
      <c r="AD16340" s="2"/>
      <c r="AE16340" s="2"/>
      <c r="AF16340" s="2"/>
      <c r="AG16340" s="2"/>
      <c r="AH16340" s="2"/>
    </row>
    <row r="16341" spans="5:34" ht="15">
      <c r="E16341" s="4"/>
      <c r="F16341" s="4"/>
      <c r="G16341" s="4"/>
      <c r="H16341" s="4"/>
      <c r="I16341" s="4"/>
      <c r="R16341" s="3"/>
      <c r="AA16341" s="2"/>
      <c r="AB16341" s="2"/>
      <c r="AC16341" s="2"/>
      <c r="AD16341" s="2"/>
      <c r="AE16341" s="2"/>
      <c r="AF16341" s="2"/>
      <c r="AG16341" s="2"/>
      <c r="AH16341" s="2"/>
    </row>
    <row r="16342" spans="5:34" ht="15">
      <c r="E16342" s="4"/>
      <c r="F16342" s="4"/>
      <c r="G16342" s="4"/>
      <c r="H16342" s="4"/>
      <c r="I16342" s="4"/>
      <c r="R16342" s="3"/>
      <c r="AA16342" s="2"/>
      <c r="AB16342" s="2"/>
      <c r="AC16342" s="2"/>
      <c r="AD16342" s="2"/>
      <c r="AE16342" s="2"/>
      <c r="AF16342" s="2"/>
      <c r="AG16342" s="2"/>
      <c r="AH16342" s="2"/>
    </row>
    <row r="16343" spans="5:34" ht="15">
      <c r="E16343" s="4"/>
      <c r="F16343" s="4"/>
      <c r="G16343" s="4"/>
      <c r="H16343" s="4"/>
      <c r="I16343" s="4"/>
      <c r="R16343" s="3"/>
      <c r="AA16343" s="2"/>
      <c r="AB16343" s="2"/>
      <c r="AC16343" s="2"/>
      <c r="AD16343" s="2"/>
      <c r="AE16343" s="2"/>
      <c r="AF16343" s="2"/>
      <c r="AG16343" s="2"/>
      <c r="AH16343" s="2"/>
    </row>
    <row r="16344" spans="5:34" ht="15">
      <c r="E16344" s="4"/>
      <c r="F16344" s="4"/>
      <c r="G16344" s="4"/>
      <c r="H16344" s="4"/>
      <c r="I16344" s="4"/>
      <c r="R16344" s="3"/>
      <c r="AA16344" s="2"/>
      <c r="AB16344" s="2"/>
      <c r="AC16344" s="2"/>
      <c r="AD16344" s="2"/>
      <c r="AE16344" s="2"/>
      <c r="AF16344" s="2"/>
      <c r="AG16344" s="2"/>
      <c r="AH16344" s="2"/>
    </row>
    <row r="16345" spans="5:34" ht="15">
      <c r="E16345" s="4"/>
      <c r="F16345" s="4"/>
      <c r="G16345" s="4"/>
      <c r="H16345" s="4"/>
      <c r="I16345" s="4"/>
      <c r="R16345" s="3"/>
      <c r="AA16345" s="2"/>
      <c r="AB16345" s="2"/>
      <c r="AC16345" s="2"/>
      <c r="AD16345" s="2"/>
      <c r="AE16345" s="2"/>
      <c r="AF16345" s="2"/>
      <c r="AG16345" s="2"/>
      <c r="AH16345" s="2"/>
    </row>
    <row r="16346" spans="5:34" ht="15">
      <c r="E16346" s="4"/>
      <c r="F16346" s="4"/>
      <c r="G16346" s="4"/>
      <c r="H16346" s="4"/>
      <c r="I16346" s="4"/>
      <c r="R16346" s="3"/>
      <c r="AA16346" s="2"/>
      <c r="AB16346" s="2"/>
      <c r="AC16346" s="2"/>
      <c r="AD16346" s="2"/>
      <c r="AE16346" s="2"/>
      <c r="AF16346" s="2"/>
      <c r="AG16346" s="2"/>
      <c r="AH16346" s="2"/>
    </row>
    <row r="16347" spans="5:34" ht="15">
      <c r="E16347" s="4"/>
      <c r="F16347" s="4"/>
      <c r="G16347" s="4"/>
      <c r="H16347" s="4"/>
      <c r="I16347" s="4"/>
      <c r="R16347" s="3"/>
      <c r="AA16347" s="2"/>
      <c r="AB16347" s="2"/>
      <c r="AC16347" s="2"/>
      <c r="AD16347" s="2"/>
      <c r="AE16347" s="2"/>
      <c r="AF16347" s="2"/>
      <c r="AG16347" s="2"/>
      <c r="AH16347" s="2"/>
    </row>
    <row r="16348" spans="5:34" ht="15">
      <c r="E16348" s="4"/>
      <c r="F16348" s="4"/>
      <c r="G16348" s="4"/>
      <c r="H16348" s="4"/>
      <c r="I16348" s="4"/>
      <c r="R16348" s="3"/>
      <c r="AA16348" s="2"/>
      <c r="AB16348" s="2"/>
      <c r="AC16348" s="2"/>
      <c r="AD16348" s="2"/>
      <c r="AE16348" s="2"/>
      <c r="AF16348" s="2"/>
      <c r="AG16348" s="2"/>
      <c r="AH16348" s="2"/>
    </row>
    <row r="16349" spans="5:34" ht="15">
      <c r="E16349" s="4"/>
      <c r="F16349" s="4"/>
      <c r="G16349" s="4"/>
      <c r="H16349" s="4"/>
      <c r="I16349" s="4"/>
      <c r="R16349" s="3"/>
      <c r="AA16349" s="2"/>
      <c r="AB16349" s="2"/>
      <c r="AC16349" s="2"/>
      <c r="AD16349" s="2"/>
      <c r="AE16349" s="2"/>
      <c r="AF16349" s="2"/>
      <c r="AG16349" s="2"/>
      <c r="AH16349" s="2"/>
    </row>
    <row r="16350" spans="5:34" ht="15">
      <c r="E16350" s="4"/>
      <c r="F16350" s="4"/>
      <c r="G16350" s="4"/>
      <c r="H16350" s="4"/>
      <c r="I16350" s="4"/>
      <c r="R16350" s="3"/>
      <c r="AA16350" s="2"/>
      <c r="AB16350" s="2"/>
      <c r="AC16350" s="2"/>
      <c r="AD16350" s="2"/>
      <c r="AE16350" s="2"/>
      <c r="AF16350" s="2"/>
      <c r="AG16350" s="2"/>
      <c r="AH16350" s="2"/>
    </row>
    <row r="16351" spans="5:34" ht="15">
      <c r="E16351" s="4"/>
      <c r="F16351" s="4"/>
      <c r="G16351" s="4"/>
      <c r="H16351" s="4"/>
      <c r="I16351" s="4"/>
      <c r="R16351" s="3"/>
      <c r="AA16351" s="2"/>
      <c r="AB16351" s="2"/>
      <c r="AC16351" s="2"/>
      <c r="AD16351" s="2"/>
      <c r="AE16351" s="2"/>
      <c r="AF16351" s="2"/>
      <c r="AG16351" s="2"/>
      <c r="AH16351" s="2"/>
    </row>
    <row r="16352" spans="5:34" ht="15">
      <c r="E16352" s="4"/>
      <c r="F16352" s="4"/>
      <c r="G16352" s="4"/>
      <c r="H16352" s="4"/>
      <c r="I16352" s="4"/>
      <c r="R16352" s="3"/>
      <c r="AA16352" s="2"/>
      <c r="AB16352" s="2"/>
      <c r="AC16352" s="2"/>
      <c r="AD16352" s="2"/>
      <c r="AE16352" s="2"/>
      <c r="AF16352" s="2"/>
      <c r="AG16352" s="2"/>
      <c r="AH16352" s="2"/>
    </row>
    <row r="16353" spans="5:34" ht="15">
      <c r="E16353" s="4"/>
      <c r="F16353" s="4"/>
      <c r="G16353" s="4"/>
      <c r="H16353" s="4"/>
      <c r="I16353" s="4"/>
      <c r="R16353" s="3"/>
      <c r="AA16353" s="2"/>
      <c r="AB16353" s="2"/>
      <c r="AC16353" s="2"/>
      <c r="AD16353" s="2"/>
      <c r="AE16353" s="2"/>
      <c r="AF16353" s="2"/>
      <c r="AG16353" s="2"/>
      <c r="AH16353" s="2"/>
    </row>
    <row r="16354" spans="5:34" ht="15">
      <c r="E16354" s="4"/>
      <c r="F16354" s="4"/>
      <c r="G16354" s="4"/>
      <c r="H16354" s="4"/>
      <c r="I16354" s="4"/>
      <c r="R16354" s="3"/>
      <c r="AA16354" s="2"/>
      <c r="AB16354" s="2"/>
      <c r="AC16354" s="2"/>
      <c r="AD16354" s="2"/>
      <c r="AE16354" s="2"/>
      <c r="AF16354" s="2"/>
      <c r="AG16354" s="2"/>
      <c r="AH16354" s="2"/>
    </row>
    <row r="16355" spans="5:34" ht="15">
      <c r="E16355" s="4"/>
      <c r="F16355" s="4"/>
      <c r="G16355" s="4"/>
      <c r="H16355" s="4"/>
      <c r="I16355" s="4"/>
      <c r="R16355" s="3"/>
      <c r="AA16355" s="2"/>
      <c r="AB16355" s="2"/>
      <c r="AC16355" s="2"/>
      <c r="AD16355" s="2"/>
      <c r="AE16355" s="2"/>
      <c r="AF16355" s="2"/>
      <c r="AG16355" s="2"/>
      <c r="AH16355" s="2"/>
    </row>
    <row r="16356" spans="5:34" ht="15">
      <c r="E16356" s="4"/>
      <c r="F16356" s="4"/>
      <c r="G16356" s="4"/>
      <c r="H16356" s="4"/>
      <c r="I16356" s="4"/>
      <c r="R16356" s="3"/>
      <c r="AA16356" s="2"/>
      <c r="AB16356" s="2"/>
      <c r="AC16356" s="2"/>
      <c r="AD16356" s="2"/>
      <c r="AE16356" s="2"/>
      <c r="AF16356" s="2"/>
      <c r="AG16356" s="2"/>
      <c r="AH16356" s="2"/>
    </row>
    <row r="16357" spans="5:34" ht="15">
      <c r="E16357" s="4"/>
      <c r="F16357" s="4"/>
      <c r="G16357" s="4"/>
      <c r="H16357" s="4"/>
      <c r="I16357" s="4"/>
      <c r="R16357" s="3"/>
      <c r="AA16357" s="2"/>
      <c r="AB16357" s="2"/>
      <c r="AC16357" s="2"/>
      <c r="AD16357" s="2"/>
      <c r="AE16357" s="2"/>
      <c r="AF16357" s="2"/>
      <c r="AG16357" s="2"/>
      <c r="AH16357" s="2"/>
    </row>
    <row r="16358" spans="5:34" ht="15">
      <c r="E16358" s="4"/>
      <c r="F16358" s="4"/>
      <c r="G16358" s="4"/>
      <c r="H16358" s="4"/>
      <c r="I16358" s="4"/>
      <c r="R16358" s="3"/>
      <c r="AA16358" s="2"/>
      <c r="AB16358" s="2"/>
      <c r="AC16358" s="2"/>
      <c r="AD16358" s="2"/>
      <c r="AE16358" s="2"/>
      <c r="AF16358" s="2"/>
      <c r="AG16358" s="2"/>
      <c r="AH16358" s="2"/>
    </row>
    <row r="16359" spans="5:34" ht="15">
      <c r="E16359" s="4"/>
      <c r="F16359" s="4"/>
      <c r="G16359" s="4"/>
      <c r="H16359" s="4"/>
      <c r="I16359" s="4"/>
      <c r="R16359" s="3"/>
      <c r="AA16359" s="2"/>
      <c r="AB16359" s="2"/>
      <c r="AC16359" s="2"/>
      <c r="AD16359" s="2"/>
      <c r="AE16359" s="2"/>
      <c r="AF16359" s="2"/>
      <c r="AG16359" s="2"/>
      <c r="AH16359" s="2"/>
    </row>
    <row r="16360" spans="5:34" ht="15">
      <c r="E16360" s="4"/>
      <c r="F16360" s="4"/>
      <c r="G16360" s="4"/>
      <c r="H16360" s="4"/>
      <c r="I16360" s="4"/>
      <c r="R16360" s="3"/>
      <c r="AA16360" s="2"/>
      <c r="AB16360" s="2"/>
      <c r="AC16360" s="2"/>
      <c r="AD16360" s="2"/>
      <c r="AE16360" s="2"/>
      <c r="AF16360" s="2"/>
      <c r="AG16360" s="2"/>
      <c r="AH16360" s="2"/>
    </row>
    <row r="16361" spans="5:34" ht="15">
      <c r="E16361" s="4"/>
      <c r="F16361" s="4"/>
      <c r="G16361" s="4"/>
      <c r="H16361" s="4"/>
      <c r="I16361" s="4"/>
      <c r="R16361" s="3"/>
      <c r="AA16361" s="2"/>
      <c r="AB16361" s="2"/>
      <c r="AC16361" s="2"/>
      <c r="AD16361" s="2"/>
      <c r="AE16361" s="2"/>
      <c r="AF16361" s="2"/>
      <c r="AG16361" s="2"/>
      <c r="AH16361" s="2"/>
    </row>
    <row r="16362" spans="5:34" ht="15">
      <c r="E16362" s="4"/>
      <c r="F16362" s="4"/>
      <c r="G16362" s="4"/>
      <c r="H16362" s="4"/>
      <c r="I16362" s="4"/>
      <c r="R16362" s="3"/>
      <c r="AA16362" s="2"/>
      <c r="AB16362" s="2"/>
      <c r="AC16362" s="2"/>
      <c r="AD16362" s="2"/>
      <c r="AE16362" s="2"/>
      <c r="AF16362" s="2"/>
      <c r="AG16362" s="2"/>
      <c r="AH16362" s="2"/>
    </row>
    <row r="16363" spans="5:34" ht="15">
      <c r="E16363" s="4"/>
      <c r="F16363" s="4"/>
      <c r="G16363" s="4"/>
      <c r="H16363" s="4"/>
      <c r="I16363" s="4"/>
      <c r="R16363" s="3"/>
      <c r="AA16363" s="2"/>
      <c r="AB16363" s="2"/>
      <c r="AC16363" s="2"/>
      <c r="AD16363" s="2"/>
      <c r="AE16363" s="2"/>
      <c r="AF16363" s="2"/>
      <c r="AG16363" s="2"/>
      <c r="AH16363" s="2"/>
    </row>
    <row r="16364" spans="5:34" ht="15">
      <c r="E16364" s="4"/>
      <c r="F16364" s="4"/>
      <c r="G16364" s="4"/>
      <c r="H16364" s="4"/>
      <c r="I16364" s="4"/>
      <c r="R16364" s="3"/>
      <c r="AA16364" s="2"/>
      <c r="AB16364" s="2"/>
      <c r="AC16364" s="2"/>
      <c r="AD16364" s="2"/>
      <c r="AE16364" s="2"/>
      <c r="AF16364" s="2"/>
      <c r="AG16364" s="2"/>
      <c r="AH16364" s="2"/>
    </row>
    <row r="16365" spans="5:34" ht="15">
      <c r="E16365" s="4"/>
      <c r="F16365" s="4"/>
      <c r="G16365" s="4"/>
      <c r="H16365" s="4"/>
      <c r="I16365" s="4"/>
      <c r="R16365" s="3"/>
      <c r="AA16365" s="2"/>
      <c r="AB16365" s="2"/>
      <c r="AC16365" s="2"/>
      <c r="AD16365" s="2"/>
      <c r="AE16365" s="2"/>
      <c r="AF16365" s="2"/>
      <c r="AG16365" s="2"/>
      <c r="AH16365" s="2"/>
    </row>
    <row r="16366" spans="5:34" ht="15">
      <c r="E16366" s="4"/>
      <c r="F16366" s="4"/>
      <c r="G16366" s="4"/>
      <c r="H16366" s="4"/>
      <c r="I16366" s="4"/>
      <c r="R16366" s="3"/>
      <c r="AA16366" s="2"/>
      <c r="AB16366" s="2"/>
      <c r="AC16366" s="2"/>
      <c r="AD16366" s="2"/>
      <c r="AE16366" s="2"/>
      <c r="AF16366" s="2"/>
      <c r="AG16366" s="2"/>
      <c r="AH16366" s="2"/>
    </row>
    <row r="16367" spans="5:34" ht="15">
      <c r="E16367" s="4"/>
      <c r="F16367" s="4"/>
      <c r="G16367" s="4"/>
      <c r="H16367" s="4"/>
      <c r="I16367" s="4"/>
      <c r="R16367" s="3"/>
      <c r="AA16367" s="2"/>
      <c r="AB16367" s="2"/>
      <c r="AC16367" s="2"/>
      <c r="AD16367" s="2"/>
      <c r="AE16367" s="2"/>
      <c r="AF16367" s="2"/>
      <c r="AG16367" s="2"/>
      <c r="AH16367" s="2"/>
    </row>
    <row r="16368" spans="5:34" ht="15">
      <c r="E16368" s="4"/>
      <c r="F16368" s="4"/>
      <c r="G16368" s="4"/>
      <c r="H16368" s="4"/>
      <c r="I16368" s="4"/>
      <c r="R16368" s="3"/>
      <c r="AA16368" s="2"/>
      <c r="AB16368" s="2"/>
      <c r="AC16368" s="2"/>
      <c r="AD16368" s="2"/>
      <c r="AE16368" s="2"/>
      <c r="AF16368" s="2"/>
      <c r="AG16368" s="2"/>
      <c r="AH16368" s="2"/>
    </row>
    <row r="16369" spans="5:34" ht="15">
      <c r="E16369" s="4"/>
      <c r="F16369" s="4"/>
      <c r="G16369" s="4"/>
      <c r="H16369" s="4"/>
      <c r="I16369" s="4"/>
      <c r="R16369" s="3"/>
      <c r="AA16369" s="2"/>
      <c r="AB16369" s="2"/>
      <c r="AC16369" s="2"/>
      <c r="AD16369" s="2"/>
      <c r="AE16369" s="2"/>
      <c r="AF16369" s="2"/>
      <c r="AG16369" s="2"/>
      <c r="AH16369" s="2"/>
    </row>
    <row r="16370" spans="5:34" ht="15">
      <c r="E16370" s="4"/>
      <c r="F16370" s="4"/>
      <c r="G16370" s="4"/>
      <c r="H16370" s="4"/>
      <c r="I16370" s="4"/>
      <c r="R16370" s="3"/>
      <c r="AA16370" s="2"/>
      <c r="AB16370" s="2"/>
      <c r="AC16370" s="2"/>
      <c r="AD16370" s="2"/>
      <c r="AE16370" s="2"/>
      <c r="AF16370" s="2"/>
      <c r="AG16370" s="2"/>
      <c r="AH16370" s="2"/>
    </row>
    <row r="16371" spans="5:34" ht="15">
      <c r="E16371" s="4"/>
      <c r="F16371" s="4"/>
      <c r="G16371" s="4"/>
      <c r="H16371" s="4"/>
      <c r="I16371" s="4"/>
      <c r="R16371" s="3"/>
      <c r="AA16371" s="2"/>
      <c r="AB16371" s="2"/>
      <c r="AC16371" s="2"/>
      <c r="AD16371" s="2"/>
      <c r="AE16371" s="2"/>
      <c r="AF16371" s="2"/>
      <c r="AG16371" s="2"/>
      <c r="AH16371" s="2"/>
    </row>
    <row r="16372" spans="5:34" ht="15">
      <c r="E16372" s="4"/>
      <c r="F16372" s="4"/>
      <c r="G16372" s="4"/>
      <c r="H16372" s="4"/>
      <c r="I16372" s="4"/>
      <c r="R16372" s="3"/>
      <c r="AA16372" s="2"/>
      <c r="AB16372" s="2"/>
      <c r="AC16372" s="2"/>
      <c r="AD16372" s="2"/>
      <c r="AE16372" s="2"/>
      <c r="AF16372" s="2"/>
      <c r="AG16372" s="2"/>
      <c r="AH16372" s="2"/>
    </row>
    <row r="16373" spans="5:34" ht="15">
      <c r="E16373" s="4"/>
      <c r="F16373" s="4"/>
      <c r="G16373" s="4"/>
      <c r="H16373" s="4"/>
      <c r="I16373" s="4"/>
      <c r="R16373" s="3"/>
      <c r="AA16373" s="2"/>
      <c r="AB16373" s="2"/>
      <c r="AC16373" s="2"/>
      <c r="AD16373" s="2"/>
      <c r="AE16373" s="2"/>
      <c r="AF16373" s="2"/>
      <c r="AG16373" s="2"/>
      <c r="AH16373" s="2"/>
    </row>
    <row r="16374" spans="5:34" ht="15">
      <c r="E16374" s="4"/>
      <c r="F16374" s="4"/>
      <c r="G16374" s="4"/>
      <c r="H16374" s="4"/>
      <c r="I16374" s="4"/>
      <c r="R16374" s="3"/>
      <c r="AA16374" s="2"/>
      <c r="AB16374" s="2"/>
      <c r="AC16374" s="2"/>
      <c r="AD16374" s="2"/>
      <c r="AE16374" s="2"/>
      <c r="AF16374" s="2"/>
      <c r="AG16374" s="2"/>
      <c r="AH16374" s="2"/>
    </row>
    <row r="16375" spans="5:34" ht="15">
      <c r="E16375" s="4"/>
      <c r="F16375" s="4"/>
      <c r="G16375" s="4"/>
      <c r="H16375" s="4"/>
      <c r="I16375" s="4"/>
      <c r="R16375" s="3"/>
      <c r="AA16375" s="2"/>
      <c r="AB16375" s="2"/>
      <c r="AC16375" s="2"/>
      <c r="AD16375" s="2"/>
      <c r="AE16375" s="2"/>
      <c r="AF16375" s="2"/>
      <c r="AG16375" s="2"/>
      <c r="AH16375" s="2"/>
    </row>
    <row r="16376" spans="5:34" ht="15">
      <c r="E16376" s="4"/>
      <c r="F16376" s="4"/>
      <c r="G16376" s="4"/>
      <c r="H16376" s="4"/>
      <c r="I16376" s="4"/>
      <c r="R16376" s="3"/>
      <c r="AA16376" s="2"/>
      <c r="AB16376" s="2"/>
      <c r="AC16376" s="2"/>
      <c r="AD16376" s="2"/>
      <c r="AE16376" s="2"/>
      <c r="AF16376" s="2"/>
      <c r="AG16376" s="2"/>
      <c r="AH16376" s="2"/>
    </row>
    <row r="16377" spans="5:34" ht="15">
      <c r="E16377" s="4"/>
      <c r="F16377" s="4"/>
      <c r="G16377" s="4"/>
      <c r="H16377" s="4"/>
      <c r="I16377" s="4"/>
      <c r="R16377" s="3"/>
      <c r="AA16377" s="2"/>
      <c r="AB16377" s="2"/>
      <c r="AC16377" s="2"/>
      <c r="AD16377" s="2"/>
      <c r="AE16377" s="2"/>
      <c r="AF16377" s="2"/>
      <c r="AG16377" s="2"/>
      <c r="AH16377" s="2"/>
    </row>
    <row r="16378" spans="5:34" ht="15">
      <c r="E16378" s="4"/>
      <c r="F16378" s="4"/>
      <c r="G16378" s="4"/>
      <c r="H16378" s="4"/>
      <c r="I16378" s="4"/>
      <c r="R16378" s="3"/>
      <c r="AA16378" s="2"/>
      <c r="AB16378" s="2"/>
      <c r="AC16378" s="2"/>
      <c r="AD16378" s="2"/>
      <c r="AE16378" s="2"/>
      <c r="AF16378" s="2"/>
      <c r="AG16378" s="2"/>
      <c r="AH16378" s="2"/>
    </row>
    <row r="16379" spans="5:34" ht="15">
      <c r="E16379" s="4"/>
      <c r="F16379" s="4"/>
      <c r="G16379" s="4"/>
      <c r="H16379" s="4"/>
      <c r="I16379" s="4"/>
      <c r="R16379" s="3"/>
      <c r="AA16379" s="2"/>
      <c r="AB16379" s="2"/>
      <c r="AC16379" s="2"/>
      <c r="AD16379" s="2"/>
      <c r="AE16379" s="2"/>
      <c r="AF16379" s="2"/>
      <c r="AG16379" s="2"/>
      <c r="AH16379" s="2"/>
    </row>
    <row r="16380" spans="5:34" ht="15">
      <c r="E16380" s="4"/>
      <c r="F16380" s="4"/>
      <c r="G16380" s="4"/>
      <c r="H16380" s="4"/>
      <c r="I16380" s="4"/>
      <c r="R16380" s="3"/>
      <c r="AA16380" s="2"/>
      <c r="AB16380" s="2"/>
      <c r="AC16380" s="2"/>
      <c r="AD16380" s="2"/>
      <c r="AE16380" s="2"/>
      <c r="AF16380" s="2"/>
      <c r="AG16380" s="2"/>
      <c r="AH16380" s="2"/>
    </row>
    <row r="16381" spans="5:34" ht="15">
      <c r="E16381" s="4"/>
      <c r="F16381" s="4"/>
      <c r="G16381" s="4"/>
      <c r="H16381" s="4"/>
      <c r="I16381" s="4"/>
      <c r="R16381" s="3"/>
      <c r="AA16381" s="2"/>
      <c r="AB16381" s="2"/>
      <c r="AC16381" s="2"/>
      <c r="AD16381" s="2"/>
      <c r="AE16381" s="2"/>
      <c r="AF16381" s="2"/>
      <c r="AG16381" s="2"/>
      <c r="AH16381" s="2"/>
    </row>
    <row r="16382" spans="5:34" ht="15">
      <c r="E16382" s="4"/>
      <c r="F16382" s="4"/>
      <c r="G16382" s="4"/>
      <c r="H16382" s="4"/>
      <c r="I16382" s="4"/>
      <c r="R16382" s="3"/>
      <c r="AA16382" s="2"/>
      <c r="AB16382" s="2"/>
      <c r="AC16382" s="2"/>
      <c r="AD16382" s="2"/>
      <c r="AE16382" s="2"/>
      <c r="AF16382" s="2"/>
      <c r="AG16382" s="2"/>
      <c r="AH16382" s="2"/>
    </row>
    <row r="16383" spans="5:34" ht="15">
      <c r="E16383" s="4"/>
      <c r="F16383" s="4"/>
      <c r="G16383" s="4"/>
      <c r="H16383" s="4"/>
      <c r="I16383" s="4"/>
      <c r="R16383" s="3"/>
      <c r="AA16383" s="2"/>
      <c r="AB16383" s="2"/>
      <c r="AC16383" s="2"/>
      <c r="AD16383" s="2"/>
      <c r="AE16383" s="2"/>
      <c r="AF16383" s="2"/>
      <c r="AG16383" s="2"/>
      <c r="AH16383" s="2"/>
    </row>
    <row r="16384" spans="5:34" ht="15">
      <c r="E16384" s="4"/>
      <c r="F16384" s="4"/>
      <c r="G16384" s="4"/>
      <c r="H16384" s="4"/>
      <c r="I16384" s="4"/>
      <c r="R16384" s="3"/>
      <c r="AA16384" s="2"/>
      <c r="AB16384" s="2"/>
      <c r="AC16384" s="2"/>
      <c r="AD16384" s="2"/>
      <c r="AE16384" s="2"/>
      <c r="AF16384" s="2"/>
      <c r="AG16384" s="2"/>
      <c r="AH16384" s="2"/>
    </row>
    <row r="16385" spans="5:34" ht="15">
      <c r="E16385" s="4"/>
      <c r="F16385" s="4"/>
      <c r="G16385" s="4"/>
      <c r="H16385" s="4"/>
      <c r="I16385" s="4"/>
      <c r="R16385" s="3"/>
      <c r="AA16385" s="2"/>
      <c r="AB16385" s="2"/>
      <c r="AC16385" s="2"/>
      <c r="AD16385" s="2"/>
      <c r="AE16385" s="2"/>
      <c r="AF16385" s="2"/>
      <c r="AG16385" s="2"/>
      <c r="AH16385" s="2"/>
    </row>
    <row r="16386" spans="5:34" ht="15">
      <c r="E16386" s="4"/>
      <c r="F16386" s="4"/>
      <c r="G16386" s="4"/>
      <c r="H16386" s="4"/>
      <c r="I16386" s="4"/>
      <c r="R16386" s="3"/>
      <c r="AA16386" s="2"/>
      <c r="AB16386" s="2"/>
      <c r="AC16386" s="2"/>
      <c r="AD16386" s="2"/>
      <c r="AE16386" s="2"/>
      <c r="AF16386" s="2"/>
      <c r="AG16386" s="2"/>
      <c r="AH16386" s="2"/>
    </row>
    <row r="16387" spans="5:34" ht="15">
      <c r="E16387" s="4"/>
      <c r="F16387" s="4"/>
      <c r="G16387" s="4"/>
      <c r="H16387" s="4"/>
      <c r="I16387" s="4"/>
      <c r="R16387" s="3"/>
      <c r="AA16387" s="2"/>
      <c r="AB16387" s="2"/>
      <c r="AC16387" s="2"/>
      <c r="AD16387" s="2"/>
      <c r="AE16387" s="2"/>
      <c r="AF16387" s="2"/>
      <c r="AG16387" s="2"/>
      <c r="AH16387" s="2"/>
    </row>
    <row r="16388" spans="5:34" ht="15">
      <c r="E16388" s="4"/>
      <c r="F16388" s="4"/>
      <c r="G16388" s="4"/>
      <c r="H16388" s="4"/>
      <c r="I16388" s="4"/>
      <c r="R16388" s="3"/>
      <c r="AA16388" s="2"/>
      <c r="AB16388" s="2"/>
      <c r="AC16388" s="2"/>
      <c r="AD16388" s="2"/>
      <c r="AE16388" s="2"/>
      <c r="AF16388" s="2"/>
      <c r="AG16388" s="2"/>
      <c r="AH16388" s="2"/>
    </row>
    <row r="16389" spans="5:34" ht="15">
      <c r="E16389" s="4"/>
      <c r="F16389" s="4"/>
      <c r="G16389" s="4"/>
      <c r="H16389" s="4"/>
      <c r="I16389" s="4"/>
      <c r="R16389" s="3"/>
      <c r="AA16389" s="2"/>
      <c r="AB16389" s="2"/>
      <c r="AC16389" s="2"/>
      <c r="AD16389" s="2"/>
      <c r="AE16389" s="2"/>
      <c r="AF16389" s="2"/>
      <c r="AG16389" s="2"/>
      <c r="AH16389" s="2"/>
    </row>
    <row r="16390" spans="5:34" ht="15">
      <c r="E16390" s="4"/>
      <c r="F16390" s="4"/>
      <c r="G16390" s="4"/>
      <c r="H16390" s="4"/>
      <c r="I16390" s="4"/>
      <c r="R16390" s="3"/>
      <c r="AA16390" s="2"/>
      <c r="AB16390" s="2"/>
      <c r="AC16390" s="2"/>
      <c r="AD16390" s="2"/>
      <c r="AE16390" s="2"/>
      <c r="AF16390" s="2"/>
      <c r="AG16390" s="2"/>
      <c r="AH16390" s="2"/>
    </row>
    <row r="16391" spans="5:34" ht="15">
      <c r="E16391" s="4"/>
      <c r="F16391" s="4"/>
      <c r="G16391" s="4"/>
      <c r="H16391" s="4"/>
      <c r="I16391" s="4"/>
      <c r="R16391" s="3"/>
      <c r="AA16391" s="2"/>
      <c r="AB16391" s="2"/>
      <c r="AC16391" s="2"/>
      <c r="AD16391" s="2"/>
      <c r="AE16391" s="2"/>
      <c r="AF16391" s="2"/>
      <c r="AG16391" s="2"/>
      <c r="AH16391" s="2"/>
    </row>
    <row r="16392" spans="5:34" ht="15">
      <c r="E16392" s="4"/>
      <c r="F16392" s="4"/>
      <c r="G16392" s="4"/>
      <c r="H16392" s="4"/>
      <c r="I16392" s="4"/>
      <c r="R16392" s="3"/>
      <c r="AA16392" s="2"/>
      <c r="AB16392" s="2"/>
      <c r="AC16392" s="2"/>
      <c r="AD16392" s="2"/>
      <c r="AE16392" s="2"/>
      <c r="AF16392" s="2"/>
      <c r="AG16392" s="2"/>
      <c r="AH16392" s="2"/>
    </row>
    <row r="16393" spans="5:34" ht="15">
      <c r="E16393" s="4"/>
      <c r="F16393" s="4"/>
      <c r="G16393" s="4"/>
      <c r="H16393" s="4"/>
      <c r="I16393" s="4"/>
      <c r="R16393" s="3"/>
      <c r="AA16393" s="2"/>
      <c r="AB16393" s="2"/>
      <c r="AC16393" s="2"/>
      <c r="AD16393" s="2"/>
      <c r="AE16393" s="2"/>
      <c r="AF16393" s="2"/>
      <c r="AG16393" s="2"/>
      <c r="AH16393" s="2"/>
    </row>
    <row r="16394" spans="5:34" ht="15">
      <c r="E16394" s="4"/>
      <c r="F16394" s="4"/>
      <c r="G16394" s="4"/>
      <c r="H16394" s="4"/>
      <c r="I16394" s="4"/>
      <c r="R16394" s="3"/>
      <c r="AA16394" s="2"/>
      <c r="AB16394" s="2"/>
      <c r="AC16394" s="2"/>
      <c r="AD16394" s="2"/>
      <c r="AE16394" s="2"/>
      <c r="AF16394" s="2"/>
      <c r="AG16394" s="2"/>
      <c r="AH16394" s="2"/>
    </row>
    <row r="16395" spans="5:34" ht="15">
      <c r="E16395" s="4"/>
      <c r="F16395" s="4"/>
      <c r="G16395" s="4"/>
      <c r="H16395" s="4"/>
      <c r="I16395" s="4"/>
      <c r="R16395" s="3"/>
      <c r="AA16395" s="2"/>
      <c r="AB16395" s="2"/>
      <c r="AC16395" s="2"/>
      <c r="AD16395" s="2"/>
      <c r="AE16395" s="2"/>
      <c r="AF16395" s="2"/>
      <c r="AG16395" s="2"/>
      <c r="AH16395" s="2"/>
    </row>
    <row r="16396" spans="5:34" ht="15">
      <c r="E16396" s="4"/>
      <c r="F16396" s="4"/>
      <c r="G16396" s="4"/>
      <c r="H16396" s="4"/>
      <c r="I16396" s="4"/>
      <c r="R16396" s="3"/>
      <c r="AA16396" s="2"/>
      <c r="AB16396" s="2"/>
      <c r="AC16396" s="2"/>
      <c r="AD16396" s="2"/>
      <c r="AE16396" s="2"/>
      <c r="AF16396" s="2"/>
      <c r="AG16396" s="2"/>
      <c r="AH16396" s="2"/>
    </row>
    <row r="16397" spans="5:34" ht="15">
      <c r="E16397" s="4"/>
      <c r="F16397" s="4"/>
      <c r="G16397" s="4"/>
      <c r="H16397" s="4"/>
      <c r="I16397" s="4"/>
      <c r="R16397" s="3"/>
      <c r="AA16397" s="2"/>
      <c r="AB16397" s="2"/>
      <c r="AC16397" s="2"/>
      <c r="AD16397" s="2"/>
      <c r="AE16397" s="2"/>
      <c r="AF16397" s="2"/>
      <c r="AG16397" s="2"/>
      <c r="AH16397" s="2"/>
    </row>
    <row r="16398" spans="5:34" ht="15">
      <c r="E16398" s="4"/>
      <c r="F16398" s="4"/>
      <c r="G16398" s="4"/>
      <c r="H16398" s="4"/>
      <c r="I16398" s="4"/>
      <c r="R16398" s="3"/>
      <c r="AA16398" s="2"/>
      <c r="AB16398" s="2"/>
      <c r="AC16398" s="2"/>
      <c r="AD16398" s="2"/>
      <c r="AE16398" s="2"/>
      <c r="AF16398" s="2"/>
      <c r="AG16398" s="2"/>
      <c r="AH16398" s="2"/>
    </row>
    <row r="16399" spans="5:34" ht="15">
      <c r="E16399" s="4"/>
      <c r="F16399" s="4"/>
      <c r="G16399" s="4"/>
      <c r="H16399" s="4"/>
      <c r="I16399" s="4"/>
      <c r="R16399" s="3"/>
      <c r="AA16399" s="2"/>
      <c r="AB16399" s="2"/>
      <c r="AC16399" s="2"/>
      <c r="AD16399" s="2"/>
      <c r="AE16399" s="2"/>
      <c r="AF16399" s="2"/>
      <c r="AG16399" s="2"/>
      <c r="AH16399" s="2"/>
    </row>
    <row r="16400" spans="5:34" ht="15">
      <c r="E16400" s="4"/>
      <c r="F16400" s="4"/>
      <c r="G16400" s="4"/>
      <c r="H16400" s="4"/>
      <c r="I16400" s="4"/>
      <c r="R16400" s="3"/>
      <c r="AA16400" s="2"/>
      <c r="AB16400" s="2"/>
      <c r="AC16400" s="2"/>
      <c r="AD16400" s="2"/>
      <c r="AE16400" s="2"/>
      <c r="AF16400" s="2"/>
      <c r="AG16400" s="2"/>
      <c r="AH16400" s="2"/>
    </row>
    <row r="16401" spans="5:34" ht="15">
      <c r="E16401" s="4"/>
      <c r="F16401" s="4"/>
      <c r="G16401" s="4"/>
      <c r="H16401" s="4"/>
      <c r="I16401" s="4"/>
      <c r="R16401" s="3"/>
      <c r="AA16401" s="2"/>
      <c r="AB16401" s="2"/>
      <c r="AC16401" s="2"/>
      <c r="AD16401" s="2"/>
      <c r="AE16401" s="2"/>
      <c r="AF16401" s="2"/>
      <c r="AG16401" s="2"/>
      <c r="AH16401" s="2"/>
    </row>
    <row r="16402" spans="5:34" ht="15">
      <c r="E16402" s="4"/>
      <c r="F16402" s="4"/>
      <c r="G16402" s="4"/>
      <c r="H16402" s="4"/>
      <c r="I16402" s="4"/>
      <c r="R16402" s="3"/>
      <c r="AA16402" s="2"/>
      <c r="AB16402" s="2"/>
      <c r="AC16402" s="2"/>
      <c r="AD16402" s="2"/>
      <c r="AE16402" s="2"/>
      <c r="AF16402" s="2"/>
      <c r="AG16402" s="2"/>
      <c r="AH16402" s="2"/>
    </row>
    <row r="16403" spans="5:34" ht="15">
      <c r="E16403" s="4"/>
      <c r="F16403" s="4"/>
      <c r="G16403" s="4"/>
      <c r="H16403" s="4"/>
      <c r="I16403" s="4"/>
      <c r="R16403" s="3"/>
      <c r="AA16403" s="2"/>
      <c r="AB16403" s="2"/>
      <c r="AC16403" s="2"/>
      <c r="AD16403" s="2"/>
      <c r="AE16403" s="2"/>
      <c r="AF16403" s="2"/>
      <c r="AG16403" s="2"/>
      <c r="AH16403" s="2"/>
    </row>
    <row r="16404" spans="5:34" ht="15">
      <c r="E16404" s="4"/>
      <c r="F16404" s="4"/>
      <c r="G16404" s="4"/>
      <c r="H16404" s="4"/>
      <c r="I16404" s="4"/>
      <c r="R16404" s="3"/>
      <c r="AA16404" s="2"/>
      <c r="AB16404" s="2"/>
      <c r="AC16404" s="2"/>
      <c r="AD16404" s="2"/>
      <c r="AE16404" s="2"/>
      <c r="AF16404" s="2"/>
      <c r="AG16404" s="2"/>
      <c r="AH16404" s="2"/>
    </row>
    <row r="16405" spans="5:34" ht="15">
      <c r="E16405" s="4"/>
      <c r="F16405" s="4"/>
      <c r="G16405" s="4"/>
      <c r="H16405" s="4"/>
      <c r="I16405" s="4"/>
      <c r="R16405" s="3"/>
      <c r="AA16405" s="2"/>
      <c r="AB16405" s="2"/>
      <c r="AC16405" s="2"/>
      <c r="AD16405" s="2"/>
      <c r="AE16405" s="2"/>
      <c r="AF16405" s="2"/>
      <c r="AG16405" s="2"/>
      <c r="AH16405" s="2"/>
    </row>
    <row r="16406" spans="5:34" ht="15">
      <c r="E16406" s="4"/>
      <c r="F16406" s="4"/>
      <c r="G16406" s="4"/>
      <c r="H16406" s="4"/>
      <c r="I16406" s="4"/>
      <c r="R16406" s="3"/>
      <c r="AA16406" s="2"/>
      <c r="AB16406" s="2"/>
      <c r="AC16406" s="2"/>
      <c r="AD16406" s="2"/>
      <c r="AE16406" s="2"/>
      <c r="AF16406" s="2"/>
      <c r="AG16406" s="2"/>
      <c r="AH16406" s="2"/>
    </row>
    <row r="16407" spans="5:34" ht="15">
      <c r="E16407" s="4"/>
      <c r="F16407" s="4"/>
      <c r="G16407" s="4"/>
      <c r="H16407" s="4"/>
      <c r="I16407" s="4"/>
      <c r="R16407" s="3"/>
      <c r="AA16407" s="2"/>
      <c r="AB16407" s="2"/>
      <c r="AC16407" s="2"/>
      <c r="AD16407" s="2"/>
      <c r="AE16407" s="2"/>
      <c r="AF16407" s="2"/>
      <c r="AG16407" s="2"/>
      <c r="AH16407" s="2"/>
    </row>
    <row r="16408" spans="5:34" ht="15">
      <c r="E16408" s="4"/>
      <c r="F16408" s="4"/>
      <c r="G16408" s="4"/>
      <c r="H16408" s="4"/>
      <c r="I16408" s="4"/>
      <c r="R16408" s="3"/>
      <c r="AA16408" s="2"/>
      <c r="AB16408" s="2"/>
      <c r="AC16408" s="2"/>
      <c r="AD16408" s="2"/>
      <c r="AE16408" s="2"/>
      <c r="AF16408" s="2"/>
      <c r="AG16408" s="2"/>
      <c r="AH16408" s="2"/>
    </row>
    <row r="16409" spans="5:34" ht="15">
      <c r="E16409" s="4"/>
      <c r="F16409" s="4"/>
      <c r="G16409" s="4"/>
      <c r="H16409" s="4"/>
      <c r="I16409" s="4"/>
      <c r="R16409" s="3"/>
      <c r="AA16409" s="2"/>
      <c r="AB16409" s="2"/>
      <c r="AC16409" s="2"/>
      <c r="AD16409" s="2"/>
      <c r="AE16409" s="2"/>
      <c r="AF16409" s="2"/>
      <c r="AG16409" s="2"/>
      <c r="AH16409" s="2"/>
    </row>
    <row r="16410" spans="5:34" ht="15">
      <c r="E16410" s="4"/>
      <c r="F16410" s="4"/>
      <c r="G16410" s="4"/>
      <c r="H16410" s="4"/>
      <c r="I16410" s="4"/>
      <c r="R16410" s="3"/>
      <c r="AA16410" s="2"/>
      <c r="AB16410" s="2"/>
      <c r="AC16410" s="2"/>
      <c r="AD16410" s="2"/>
      <c r="AE16410" s="2"/>
      <c r="AF16410" s="2"/>
      <c r="AG16410" s="2"/>
      <c r="AH16410" s="2"/>
    </row>
    <row r="16411" spans="5:34" ht="15">
      <c r="E16411" s="4"/>
      <c r="F16411" s="4"/>
      <c r="G16411" s="4"/>
      <c r="H16411" s="4"/>
      <c r="I16411" s="4"/>
      <c r="R16411" s="3"/>
      <c r="AA16411" s="2"/>
      <c r="AB16411" s="2"/>
      <c r="AC16411" s="2"/>
      <c r="AD16411" s="2"/>
      <c r="AE16411" s="2"/>
      <c r="AF16411" s="2"/>
      <c r="AG16411" s="2"/>
      <c r="AH16411" s="2"/>
    </row>
    <row r="16412" spans="5:34" ht="15">
      <c r="E16412" s="4"/>
      <c r="F16412" s="4"/>
      <c r="G16412" s="4"/>
      <c r="H16412" s="4"/>
      <c r="I16412" s="4"/>
      <c r="R16412" s="3"/>
      <c r="AA16412" s="2"/>
      <c r="AB16412" s="2"/>
      <c r="AC16412" s="2"/>
      <c r="AD16412" s="2"/>
      <c r="AE16412" s="2"/>
      <c r="AF16412" s="2"/>
      <c r="AG16412" s="2"/>
      <c r="AH16412" s="2"/>
    </row>
    <row r="16413" spans="5:34" ht="15">
      <c r="E16413" s="4"/>
      <c r="F16413" s="4"/>
      <c r="G16413" s="4"/>
      <c r="H16413" s="4"/>
      <c r="I16413" s="4"/>
      <c r="R16413" s="3"/>
      <c r="AA16413" s="2"/>
      <c r="AB16413" s="2"/>
      <c r="AC16413" s="2"/>
      <c r="AD16413" s="2"/>
      <c r="AE16413" s="2"/>
      <c r="AF16413" s="2"/>
      <c r="AG16413" s="2"/>
      <c r="AH16413" s="2"/>
    </row>
    <row r="16414" spans="5:34" ht="15">
      <c r="E16414" s="4"/>
      <c r="F16414" s="4"/>
      <c r="G16414" s="4"/>
      <c r="H16414" s="4"/>
      <c r="I16414" s="4"/>
      <c r="R16414" s="3"/>
      <c r="AA16414" s="2"/>
      <c r="AB16414" s="2"/>
      <c r="AC16414" s="2"/>
      <c r="AD16414" s="2"/>
      <c r="AE16414" s="2"/>
      <c r="AF16414" s="2"/>
      <c r="AG16414" s="2"/>
      <c r="AH16414" s="2"/>
    </row>
    <row r="16415" spans="5:34" ht="15">
      <c r="E16415" s="4"/>
      <c r="F16415" s="4"/>
      <c r="G16415" s="4"/>
      <c r="H16415" s="4"/>
      <c r="I16415" s="4"/>
      <c r="R16415" s="3"/>
      <c r="AA16415" s="2"/>
      <c r="AB16415" s="2"/>
      <c r="AC16415" s="2"/>
      <c r="AD16415" s="2"/>
      <c r="AE16415" s="2"/>
      <c r="AF16415" s="2"/>
      <c r="AG16415" s="2"/>
      <c r="AH16415" s="2"/>
    </row>
    <row r="16416" spans="5:34" ht="15">
      <c r="E16416" s="4"/>
      <c r="F16416" s="4"/>
      <c r="G16416" s="4"/>
      <c r="H16416" s="4"/>
      <c r="I16416" s="4"/>
      <c r="R16416" s="3"/>
      <c r="AA16416" s="2"/>
      <c r="AB16416" s="2"/>
      <c r="AC16416" s="2"/>
      <c r="AD16416" s="2"/>
      <c r="AE16416" s="2"/>
      <c r="AF16416" s="2"/>
      <c r="AG16416" s="2"/>
      <c r="AH16416" s="2"/>
    </row>
    <row r="16417" spans="5:34" ht="15">
      <c r="E16417" s="4"/>
      <c r="F16417" s="4"/>
      <c r="G16417" s="4"/>
      <c r="H16417" s="4"/>
      <c r="I16417" s="4"/>
      <c r="R16417" s="3"/>
      <c r="AA16417" s="2"/>
      <c r="AB16417" s="2"/>
      <c r="AC16417" s="2"/>
      <c r="AD16417" s="2"/>
      <c r="AE16417" s="2"/>
      <c r="AF16417" s="2"/>
      <c r="AG16417" s="2"/>
      <c r="AH16417" s="2"/>
    </row>
    <row r="16418" spans="5:34" ht="15">
      <c r="E16418" s="4"/>
      <c r="F16418" s="4"/>
      <c r="G16418" s="4"/>
      <c r="H16418" s="4"/>
      <c r="I16418" s="4"/>
      <c r="R16418" s="3"/>
      <c r="AA16418" s="2"/>
      <c r="AB16418" s="2"/>
      <c r="AC16418" s="2"/>
      <c r="AD16418" s="2"/>
      <c r="AE16418" s="2"/>
      <c r="AF16418" s="2"/>
      <c r="AG16418" s="2"/>
      <c r="AH16418" s="2"/>
    </row>
    <row r="16419" spans="5:34" ht="15">
      <c r="E16419" s="4"/>
      <c r="F16419" s="4"/>
      <c r="G16419" s="4"/>
      <c r="H16419" s="4"/>
      <c r="I16419" s="4"/>
      <c r="R16419" s="3"/>
      <c r="AA16419" s="2"/>
      <c r="AB16419" s="2"/>
      <c r="AC16419" s="2"/>
      <c r="AD16419" s="2"/>
      <c r="AE16419" s="2"/>
      <c r="AF16419" s="2"/>
      <c r="AG16419" s="2"/>
      <c r="AH16419" s="2"/>
    </row>
    <row r="16420" spans="5:34" ht="15">
      <c r="E16420" s="4"/>
      <c r="F16420" s="4"/>
      <c r="G16420" s="4"/>
      <c r="H16420" s="4"/>
      <c r="I16420" s="4"/>
      <c r="R16420" s="3"/>
      <c r="AA16420" s="2"/>
      <c r="AB16420" s="2"/>
      <c r="AC16420" s="2"/>
      <c r="AD16420" s="2"/>
      <c r="AE16420" s="2"/>
      <c r="AF16420" s="2"/>
      <c r="AG16420" s="2"/>
      <c r="AH16420" s="2"/>
    </row>
    <row r="16421" spans="5:34" ht="15">
      <c r="E16421" s="4"/>
      <c r="F16421" s="4"/>
      <c r="G16421" s="4"/>
      <c r="H16421" s="4"/>
      <c r="I16421" s="4"/>
      <c r="R16421" s="3"/>
      <c r="AA16421" s="2"/>
      <c r="AB16421" s="2"/>
      <c r="AC16421" s="2"/>
      <c r="AD16421" s="2"/>
      <c r="AE16421" s="2"/>
      <c r="AF16421" s="2"/>
      <c r="AG16421" s="2"/>
      <c r="AH16421" s="2"/>
    </row>
    <row r="16422" spans="5:34" ht="15">
      <c r="E16422" s="4"/>
      <c r="F16422" s="4"/>
      <c r="G16422" s="4"/>
      <c r="H16422" s="4"/>
      <c r="I16422" s="4"/>
      <c r="R16422" s="3"/>
      <c r="AA16422" s="2"/>
      <c r="AB16422" s="2"/>
      <c r="AC16422" s="2"/>
      <c r="AD16422" s="2"/>
      <c r="AE16422" s="2"/>
      <c r="AF16422" s="2"/>
      <c r="AG16422" s="2"/>
      <c r="AH16422" s="2"/>
    </row>
    <row r="16423" spans="5:34" ht="15">
      <c r="E16423" s="4"/>
      <c r="F16423" s="4"/>
      <c r="G16423" s="4"/>
      <c r="H16423" s="4"/>
      <c r="I16423" s="4"/>
      <c r="R16423" s="3"/>
      <c r="AA16423" s="2"/>
      <c r="AB16423" s="2"/>
      <c r="AC16423" s="2"/>
      <c r="AD16423" s="2"/>
      <c r="AE16423" s="2"/>
      <c r="AF16423" s="2"/>
      <c r="AG16423" s="2"/>
      <c r="AH16423" s="2"/>
    </row>
    <row r="16424" spans="5:34" ht="15">
      <c r="E16424" s="4"/>
      <c r="F16424" s="4"/>
      <c r="G16424" s="4"/>
      <c r="H16424" s="4"/>
      <c r="I16424" s="4"/>
      <c r="R16424" s="3"/>
      <c r="AA16424" s="2"/>
      <c r="AB16424" s="2"/>
      <c r="AC16424" s="2"/>
      <c r="AD16424" s="2"/>
      <c r="AE16424" s="2"/>
      <c r="AF16424" s="2"/>
      <c r="AG16424" s="2"/>
      <c r="AH16424" s="2"/>
    </row>
    <row r="16425" spans="5:34" ht="15">
      <c r="E16425" s="4"/>
      <c r="F16425" s="4"/>
      <c r="G16425" s="4"/>
      <c r="H16425" s="4"/>
      <c r="I16425" s="4"/>
      <c r="R16425" s="3"/>
      <c r="AA16425" s="2"/>
      <c r="AB16425" s="2"/>
      <c r="AC16425" s="2"/>
      <c r="AD16425" s="2"/>
      <c r="AE16425" s="2"/>
      <c r="AF16425" s="2"/>
      <c r="AG16425" s="2"/>
      <c r="AH16425" s="2"/>
    </row>
    <row r="16426" spans="5:34" ht="15">
      <c r="E16426" s="4"/>
      <c r="F16426" s="4"/>
      <c r="G16426" s="4"/>
      <c r="H16426" s="4"/>
      <c r="I16426" s="4"/>
      <c r="R16426" s="3"/>
      <c r="AA16426" s="2"/>
      <c r="AB16426" s="2"/>
      <c r="AC16426" s="2"/>
      <c r="AD16426" s="2"/>
      <c r="AE16426" s="2"/>
      <c r="AF16426" s="2"/>
      <c r="AG16426" s="2"/>
      <c r="AH16426" s="2"/>
    </row>
    <row r="16427" spans="5:34" ht="15">
      <c r="E16427" s="4"/>
      <c r="F16427" s="4"/>
      <c r="G16427" s="4"/>
      <c r="H16427" s="4"/>
      <c r="I16427" s="4"/>
      <c r="R16427" s="3"/>
      <c r="AA16427" s="2"/>
      <c r="AB16427" s="2"/>
      <c r="AC16427" s="2"/>
      <c r="AD16427" s="2"/>
      <c r="AE16427" s="2"/>
      <c r="AF16427" s="2"/>
      <c r="AG16427" s="2"/>
      <c r="AH16427" s="2"/>
    </row>
    <row r="16428" spans="5:34" ht="15">
      <c r="E16428" s="4"/>
      <c r="F16428" s="4"/>
      <c r="G16428" s="4"/>
      <c r="H16428" s="4"/>
      <c r="I16428" s="4"/>
      <c r="R16428" s="3"/>
      <c r="AA16428" s="2"/>
      <c r="AB16428" s="2"/>
      <c r="AC16428" s="2"/>
      <c r="AD16428" s="2"/>
      <c r="AE16428" s="2"/>
      <c r="AF16428" s="2"/>
      <c r="AG16428" s="2"/>
      <c r="AH16428" s="2"/>
    </row>
    <row r="16429" spans="5:34" ht="15">
      <c r="E16429" s="4"/>
      <c r="F16429" s="4"/>
      <c r="G16429" s="4"/>
      <c r="H16429" s="4"/>
      <c r="I16429" s="4"/>
      <c r="R16429" s="3"/>
      <c r="AA16429" s="2"/>
      <c r="AB16429" s="2"/>
      <c r="AC16429" s="2"/>
      <c r="AD16429" s="2"/>
      <c r="AE16429" s="2"/>
      <c r="AF16429" s="2"/>
      <c r="AG16429" s="2"/>
      <c r="AH16429" s="2"/>
    </row>
    <row r="16430" spans="5:34" ht="15">
      <c r="E16430" s="4"/>
      <c r="F16430" s="4"/>
      <c r="G16430" s="4"/>
      <c r="H16430" s="4"/>
      <c r="I16430" s="4"/>
      <c r="R16430" s="3"/>
      <c r="AA16430" s="2"/>
      <c r="AB16430" s="2"/>
      <c r="AC16430" s="2"/>
      <c r="AD16430" s="2"/>
      <c r="AE16430" s="2"/>
      <c r="AF16430" s="2"/>
      <c r="AG16430" s="2"/>
      <c r="AH16430" s="2"/>
    </row>
    <row r="16431" spans="5:34" ht="15">
      <c r="E16431" s="4"/>
      <c r="F16431" s="4"/>
      <c r="G16431" s="4"/>
      <c r="H16431" s="4"/>
      <c r="I16431" s="4"/>
      <c r="R16431" s="3"/>
      <c r="AA16431" s="2"/>
      <c r="AB16431" s="2"/>
      <c r="AC16431" s="2"/>
      <c r="AD16431" s="2"/>
      <c r="AE16431" s="2"/>
      <c r="AF16431" s="2"/>
      <c r="AG16431" s="2"/>
      <c r="AH16431" s="2"/>
    </row>
    <row r="16432" spans="5:34" ht="15">
      <c r="E16432" s="4"/>
      <c r="F16432" s="4"/>
      <c r="G16432" s="4"/>
      <c r="H16432" s="4"/>
      <c r="I16432" s="4"/>
      <c r="R16432" s="3"/>
      <c r="AA16432" s="2"/>
      <c r="AB16432" s="2"/>
      <c r="AC16432" s="2"/>
      <c r="AD16432" s="2"/>
      <c r="AE16432" s="2"/>
      <c r="AF16432" s="2"/>
      <c r="AG16432" s="2"/>
      <c r="AH16432" s="2"/>
    </row>
    <row r="16433" spans="5:34" ht="15">
      <c r="E16433" s="4"/>
      <c r="F16433" s="4"/>
      <c r="G16433" s="4"/>
      <c r="H16433" s="4"/>
      <c r="I16433" s="4"/>
      <c r="R16433" s="3"/>
      <c r="AA16433" s="2"/>
      <c r="AB16433" s="2"/>
      <c r="AC16433" s="2"/>
      <c r="AD16433" s="2"/>
      <c r="AE16433" s="2"/>
      <c r="AF16433" s="2"/>
      <c r="AG16433" s="2"/>
      <c r="AH16433" s="2"/>
    </row>
    <row r="16434" spans="5:34" ht="15">
      <c r="E16434" s="4"/>
      <c r="F16434" s="4"/>
      <c r="G16434" s="4"/>
      <c r="H16434" s="4"/>
      <c r="I16434" s="4"/>
      <c r="R16434" s="3"/>
      <c r="AA16434" s="2"/>
      <c r="AB16434" s="2"/>
      <c r="AC16434" s="2"/>
      <c r="AD16434" s="2"/>
      <c r="AE16434" s="2"/>
      <c r="AF16434" s="2"/>
      <c r="AG16434" s="2"/>
      <c r="AH16434" s="2"/>
    </row>
    <row r="16435" spans="5:34" ht="15">
      <c r="E16435" s="4"/>
      <c r="F16435" s="4"/>
      <c r="G16435" s="4"/>
      <c r="H16435" s="4"/>
      <c r="I16435" s="4"/>
      <c r="R16435" s="3"/>
      <c r="AA16435" s="2"/>
      <c r="AB16435" s="2"/>
      <c r="AC16435" s="2"/>
      <c r="AD16435" s="2"/>
      <c r="AE16435" s="2"/>
      <c r="AF16435" s="2"/>
      <c r="AG16435" s="2"/>
      <c r="AH16435" s="2"/>
    </row>
    <row r="16436" spans="5:34" ht="15">
      <c r="E16436" s="4"/>
      <c r="F16436" s="4"/>
      <c r="G16436" s="4"/>
      <c r="H16436" s="4"/>
      <c r="I16436" s="4"/>
      <c r="R16436" s="3"/>
      <c r="AA16436" s="2"/>
      <c r="AB16436" s="2"/>
      <c r="AC16436" s="2"/>
      <c r="AD16436" s="2"/>
      <c r="AE16436" s="2"/>
      <c r="AF16436" s="2"/>
      <c r="AG16436" s="2"/>
      <c r="AH16436" s="2"/>
    </row>
    <row r="16437" spans="5:34" ht="15">
      <c r="E16437" s="4"/>
      <c r="F16437" s="4"/>
      <c r="G16437" s="4"/>
      <c r="H16437" s="4"/>
      <c r="I16437" s="4"/>
      <c r="R16437" s="3"/>
      <c r="AA16437" s="2"/>
      <c r="AB16437" s="2"/>
      <c r="AC16437" s="2"/>
      <c r="AD16437" s="2"/>
      <c r="AE16437" s="2"/>
      <c r="AF16437" s="2"/>
      <c r="AG16437" s="2"/>
      <c r="AH16437" s="2"/>
    </row>
    <row r="16438" spans="5:34" ht="15">
      <c r="E16438" s="4"/>
      <c r="F16438" s="4"/>
      <c r="G16438" s="4"/>
      <c r="H16438" s="4"/>
      <c r="I16438" s="4"/>
      <c r="R16438" s="3"/>
      <c r="AA16438" s="2"/>
      <c r="AB16438" s="2"/>
      <c r="AC16438" s="2"/>
      <c r="AD16438" s="2"/>
      <c r="AE16438" s="2"/>
      <c r="AF16438" s="2"/>
      <c r="AG16438" s="2"/>
      <c r="AH16438" s="2"/>
    </row>
    <row r="16439" spans="5:34" ht="15">
      <c r="E16439" s="4"/>
      <c r="F16439" s="4"/>
      <c r="G16439" s="4"/>
      <c r="H16439" s="4"/>
      <c r="I16439" s="4"/>
      <c r="R16439" s="3"/>
      <c r="AA16439" s="2"/>
      <c r="AB16439" s="2"/>
      <c r="AC16439" s="2"/>
      <c r="AD16439" s="2"/>
      <c r="AE16439" s="2"/>
      <c r="AF16439" s="2"/>
      <c r="AG16439" s="2"/>
      <c r="AH16439" s="2"/>
    </row>
    <row r="16440" spans="5:34" ht="15">
      <c r="E16440" s="4"/>
      <c r="F16440" s="4"/>
      <c r="G16440" s="4"/>
      <c r="H16440" s="4"/>
      <c r="I16440" s="4"/>
      <c r="R16440" s="3"/>
      <c r="AA16440" s="2"/>
      <c r="AB16440" s="2"/>
      <c r="AC16440" s="2"/>
      <c r="AD16440" s="2"/>
      <c r="AE16440" s="2"/>
      <c r="AF16440" s="2"/>
      <c r="AG16440" s="2"/>
      <c r="AH16440" s="2"/>
    </row>
    <row r="16441" spans="5:34" ht="15">
      <c r="E16441" s="4"/>
      <c r="F16441" s="4"/>
      <c r="G16441" s="4"/>
      <c r="H16441" s="4"/>
      <c r="I16441" s="4"/>
      <c r="R16441" s="3"/>
      <c r="AA16441" s="2"/>
      <c r="AB16441" s="2"/>
      <c r="AC16441" s="2"/>
      <c r="AD16441" s="2"/>
      <c r="AE16441" s="2"/>
      <c r="AF16441" s="2"/>
      <c r="AG16441" s="2"/>
      <c r="AH16441" s="2"/>
    </row>
    <row r="16442" spans="5:34" ht="15">
      <c r="E16442" s="4"/>
      <c r="F16442" s="4"/>
      <c r="G16442" s="4"/>
      <c r="H16442" s="4"/>
      <c r="I16442" s="4"/>
      <c r="R16442" s="3"/>
      <c r="AA16442" s="2"/>
      <c r="AB16442" s="2"/>
      <c r="AC16442" s="2"/>
      <c r="AD16442" s="2"/>
      <c r="AE16442" s="2"/>
      <c r="AF16442" s="2"/>
      <c r="AG16442" s="2"/>
      <c r="AH16442" s="2"/>
    </row>
    <row r="16443" spans="5:34" ht="15">
      <c r="E16443" s="4"/>
      <c r="F16443" s="4"/>
      <c r="G16443" s="4"/>
      <c r="H16443" s="4"/>
      <c r="I16443" s="4"/>
      <c r="R16443" s="3"/>
      <c r="AA16443" s="2"/>
      <c r="AB16443" s="2"/>
      <c r="AC16443" s="2"/>
      <c r="AD16443" s="2"/>
      <c r="AE16443" s="2"/>
      <c r="AF16443" s="2"/>
      <c r="AG16443" s="2"/>
      <c r="AH16443" s="2"/>
    </row>
    <row r="16444" spans="5:34" ht="15">
      <c r="E16444" s="4"/>
      <c r="F16444" s="4"/>
      <c r="G16444" s="4"/>
      <c r="H16444" s="4"/>
      <c r="I16444" s="4"/>
      <c r="R16444" s="3"/>
      <c r="AA16444" s="2"/>
      <c r="AB16444" s="2"/>
      <c r="AC16444" s="2"/>
      <c r="AD16444" s="2"/>
      <c r="AE16444" s="2"/>
      <c r="AF16444" s="2"/>
      <c r="AG16444" s="2"/>
      <c r="AH16444" s="2"/>
    </row>
    <row r="16445" spans="5:34" ht="15">
      <c r="E16445" s="4"/>
      <c r="F16445" s="4"/>
      <c r="G16445" s="4"/>
      <c r="H16445" s="4"/>
      <c r="I16445" s="4"/>
      <c r="R16445" s="3"/>
      <c r="AA16445" s="2"/>
      <c r="AB16445" s="2"/>
      <c r="AC16445" s="2"/>
      <c r="AD16445" s="2"/>
      <c r="AE16445" s="2"/>
      <c r="AF16445" s="2"/>
      <c r="AG16445" s="2"/>
      <c r="AH16445" s="2"/>
    </row>
    <row r="16446" spans="5:34" ht="15">
      <c r="E16446" s="4"/>
      <c r="F16446" s="4"/>
      <c r="G16446" s="4"/>
      <c r="H16446" s="4"/>
      <c r="I16446" s="4"/>
      <c r="R16446" s="3"/>
      <c r="AA16446" s="2"/>
      <c r="AB16446" s="2"/>
      <c r="AC16446" s="2"/>
      <c r="AD16446" s="2"/>
      <c r="AE16446" s="2"/>
      <c r="AF16446" s="2"/>
      <c r="AG16446" s="2"/>
      <c r="AH16446" s="2"/>
    </row>
    <row r="16447" spans="5:34" ht="15">
      <c r="E16447" s="4"/>
      <c r="F16447" s="4"/>
      <c r="G16447" s="4"/>
      <c r="H16447" s="4"/>
      <c r="I16447" s="4"/>
      <c r="R16447" s="3"/>
      <c r="AA16447" s="2"/>
      <c r="AB16447" s="2"/>
      <c r="AC16447" s="2"/>
      <c r="AD16447" s="2"/>
      <c r="AE16447" s="2"/>
      <c r="AF16447" s="2"/>
      <c r="AG16447" s="2"/>
      <c r="AH16447" s="2"/>
    </row>
    <row r="16448" spans="5:34" ht="15">
      <c r="E16448" s="4"/>
      <c r="F16448" s="4"/>
      <c r="G16448" s="4"/>
      <c r="H16448" s="4"/>
      <c r="I16448" s="4"/>
      <c r="R16448" s="3"/>
      <c r="AA16448" s="2"/>
      <c r="AB16448" s="2"/>
      <c r="AC16448" s="2"/>
      <c r="AD16448" s="2"/>
      <c r="AE16448" s="2"/>
      <c r="AF16448" s="2"/>
      <c r="AG16448" s="2"/>
      <c r="AH16448" s="2"/>
    </row>
    <row r="16449" spans="5:34" ht="15">
      <c r="E16449" s="4"/>
      <c r="F16449" s="4"/>
      <c r="G16449" s="4"/>
      <c r="H16449" s="4"/>
      <c r="I16449" s="4"/>
      <c r="R16449" s="3"/>
      <c r="AA16449" s="2"/>
      <c r="AB16449" s="2"/>
      <c r="AC16449" s="2"/>
      <c r="AD16449" s="2"/>
      <c r="AE16449" s="2"/>
      <c r="AF16449" s="2"/>
      <c r="AG16449" s="2"/>
      <c r="AH16449" s="2"/>
    </row>
    <row r="16450" spans="5:34" ht="15">
      <c r="E16450" s="4"/>
      <c r="F16450" s="4"/>
      <c r="G16450" s="4"/>
      <c r="H16450" s="4"/>
      <c r="I16450" s="4"/>
      <c r="R16450" s="3"/>
      <c r="AA16450" s="2"/>
      <c r="AB16450" s="2"/>
      <c r="AC16450" s="2"/>
      <c r="AD16450" s="2"/>
      <c r="AE16450" s="2"/>
      <c r="AF16450" s="2"/>
      <c r="AG16450" s="2"/>
      <c r="AH16450" s="2"/>
    </row>
    <row r="16451" spans="5:34" ht="15">
      <c r="E16451" s="4"/>
      <c r="F16451" s="4"/>
      <c r="G16451" s="4"/>
      <c r="H16451" s="4"/>
      <c r="I16451" s="4"/>
      <c r="R16451" s="3"/>
      <c r="AA16451" s="2"/>
      <c r="AB16451" s="2"/>
      <c r="AC16451" s="2"/>
      <c r="AD16451" s="2"/>
      <c r="AE16451" s="2"/>
      <c r="AF16451" s="2"/>
      <c r="AG16451" s="2"/>
      <c r="AH16451" s="2"/>
    </row>
    <row r="16452" spans="5:34" ht="15">
      <c r="E16452" s="4"/>
      <c r="F16452" s="4"/>
      <c r="G16452" s="4"/>
      <c r="H16452" s="4"/>
      <c r="I16452" s="4"/>
      <c r="R16452" s="3"/>
      <c r="AA16452" s="2"/>
      <c r="AB16452" s="2"/>
      <c r="AC16452" s="2"/>
      <c r="AD16452" s="2"/>
      <c r="AE16452" s="2"/>
      <c r="AF16452" s="2"/>
      <c r="AG16452" s="2"/>
      <c r="AH16452" s="2"/>
    </row>
    <row r="16453" spans="5:34" ht="15">
      <c r="E16453" s="4"/>
      <c r="F16453" s="4"/>
      <c r="G16453" s="4"/>
      <c r="H16453" s="4"/>
      <c r="I16453" s="4"/>
      <c r="R16453" s="3"/>
      <c r="AA16453" s="2"/>
      <c r="AB16453" s="2"/>
      <c r="AC16453" s="2"/>
      <c r="AD16453" s="2"/>
      <c r="AE16453" s="2"/>
      <c r="AF16453" s="2"/>
      <c r="AG16453" s="2"/>
      <c r="AH16453" s="2"/>
    </row>
    <row r="16454" spans="5:34" ht="15">
      <c r="E16454" s="4"/>
      <c r="F16454" s="4"/>
      <c r="G16454" s="4"/>
      <c r="H16454" s="4"/>
      <c r="I16454" s="4"/>
      <c r="R16454" s="3"/>
      <c r="AA16454" s="2"/>
      <c r="AB16454" s="2"/>
      <c r="AC16454" s="2"/>
      <c r="AD16454" s="2"/>
      <c r="AE16454" s="2"/>
      <c r="AF16454" s="2"/>
      <c r="AG16454" s="2"/>
      <c r="AH16454" s="2"/>
    </row>
    <row r="16455" spans="5:34" ht="15">
      <c r="E16455" s="4"/>
      <c r="F16455" s="4"/>
      <c r="G16455" s="4"/>
      <c r="H16455" s="4"/>
      <c r="I16455" s="4"/>
      <c r="R16455" s="3"/>
      <c r="AA16455" s="2"/>
      <c r="AB16455" s="2"/>
      <c r="AC16455" s="2"/>
      <c r="AD16455" s="2"/>
      <c r="AE16455" s="2"/>
      <c r="AF16455" s="2"/>
      <c r="AG16455" s="2"/>
      <c r="AH16455" s="2"/>
    </row>
    <row r="16456" spans="5:34" ht="15">
      <c r="E16456" s="4"/>
      <c r="F16456" s="4"/>
      <c r="G16456" s="4"/>
      <c r="H16456" s="4"/>
      <c r="I16456" s="4"/>
      <c r="R16456" s="3"/>
      <c r="AA16456" s="2"/>
      <c r="AB16456" s="2"/>
      <c r="AC16456" s="2"/>
      <c r="AD16456" s="2"/>
      <c r="AE16456" s="2"/>
      <c r="AF16456" s="2"/>
      <c r="AG16456" s="2"/>
      <c r="AH16456" s="2"/>
    </row>
    <row r="16457" spans="5:34" ht="15">
      <c r="E16457" s="4"/>
      <c r="F16457" s="4"/>
      <c r="G16457" s="4"/>
      <c r="H16457" s="4"/>
      <c r="I16457" s="4"/>
      <c r="R16457" s="3"/>
      <c r="AA16457" s="2"/>
      <c r="AB16457" s="2"/>
      <c r="AC16457" s="2"/>
      <c r="AD16457" s="2"/>
      <c r="AE16457" s="2"/>
      <c r="AF16457" s="2"/>
      <c r="AG16457" s="2"/>
      <c r="AH16457" s="2"/>
    </row>
    <row r="16458" spans="5:34" ht="15">
      <c r="E16458" s="4"/>
      <c r="F16458" s="4"/>
      <c r="G16458" s="4"/>
      <c r="H16458" s="4"/>
      <c r="I16458" s="4"/>
      <c r="R16458" s="3"/>
      <c r="AA16458" s="2"/>
      <c r="AB16458" s="2"/>
      <c r="AC16458" s="2"/>
      <c r="AD16458" s="2"/>
      <c r="AE16458" s="2"/>
      <c r="AF16458" s="2"/>
      <c r="AG16458" s="2"/>
      <c r="AH16458" s="2"/>
    </row>
    <row r="16459" spans="5:34" ht="15">
      <c r="E16459" s="4"/>
      <c r="F16459" s="4"/>
      <c r="G16459" s="4"/>
      <c r="H16459" s="4"/>
      <c r="I16459" s="4"/>
      <c r="R16459" s="3"/>
      <c r="AA16459" s="2"/>
      <c r="AB16459" s="2"/>
      <c r="AC16459" s="2"/>
      <c r="AD16459" s="2"/>
      <c r="AE16459" s="2"/>
      <c r="AF16459" s="2"/>
      <c r="AG16459" s="2"/>
      <c r="AH16459" s="2"/>
    </row>
    <row r="16460" spans="5:34" ht="15">
      <c r="E16460" s="4"/>
      <c r="F16460" s="4"/>
      <c r="G16460" s="4"/>
      <c r="H16460" s="4"/>
      <c r="I16460" s="4"/>
      <c r="R16460" s="3"/>
      <c r="AA16460" s="2"/>
      <c r="AB16460" s="2"/>
      <c r="AC16460" s="2"/>
      <c r="AD16460" s="2"/>
      <c r="AE16460" s="2"/>
      <c r="AF16460" s="2"/>
      <c r="AG16460" s="2"/>
      <c r="AH16460" s="2"/>
    </row>
    <row r="16461" spans="5:34" ht="15">
      <c r="E16461" s="4"/>
      <c r="F16461" s="4"/>
      <c r="G16461" s="4"/>
      <c r="H16461" s="4"/>
      <c r="I16461" s="4"/>
      <c r="R16461" s="3"/>
      <c r="AA16461" s="2"/>
      <c r="AB16461" s="2"/>
      <c r="AC16461" s="2"/>
      <c r="AD16461" s="2"/>
      <c r="AE16461" s="2"/>
      <c r="AF16461" s="2"/>
      <c r="AG16461" s="2"/>
      <c r="AH16461" s="2"/>
    </row>
    <row r="16462" spans="5:34" ht="15">
      <c r="E16462" s="4"/>
      <c r="F16462" s="4"/>
      <c r="G16462" s="4"/>
      <c r="H16462" s="4"/>
      <c r="I16462" s="4"/>
      <c r="R16462" s="3"/>
      <c r="AA16462" s="2"/>
      <c r="AB16462" s="2"/>
      <c r="AC16462" s="2"/>
      <c r="AD16462" s="2"/>
      <c r="AE16462" s="2"/>
      <c r="AF16462" s="2"/>
      <c r="AG16462" s="2"/>
      <c r="AH16462" s="2"/>
    </row>
    <row r="16463" spans="5:34" ht="15">
      <c r="E16463" s="4"/>
      <c r="F16463" s="4"/>
      <c r="G16463" s="4"/>
      <c r="H16463" s="4"/>
      <c r="I16463" s="4"/>
      <c r="R16463" s="3"/>
      <c r="AA16463" s="2"/>
      <c r="AB16463" s="2"/>
      <c r="AC16463" s="2"/>
      <c r="AD16463" s="2"/>
      <c r="AE16463" s="2"/>
      <c r="AF16463" s="2"/>
      <c r="AG16463" s="2"/>
      <c r="AH16463" s="2"/>
    </row>
    <row r="16464" spans="5:34" ht="15">
      <c r="E16464" s="4"/>
      <c r="F16464" s="4"/>
      <c r="G16464" s="4"/>
      <c r="H16464" s="4"/>
      <c r="I16464" s="4"/>
      <c r="R16464" s="3"/>
      <c r="AA16464" s="2"/>
      <c r="AB16464" s="2"/>
      <c r="AC16464" s="2"/>
      <c r="AD16464" s="2"/>
      <c r="AE16464" s="2"/>
      <c r="AF16464" s="2"/>
      <c r="AG16464" s="2"/>
      <c r="AH16464" s="2"/>
    </row>
    <row r="16465" spans="5:34" ht="15">
      <c r="E16465" s="4"/>
      <c r="F16465" s="4"/>
      <c r="G16465" s="4"/>
      <c r="H16465" s="4"/>
      <c r="I16465" s="4"/>
      <c r="R16465" s="3"/>
      <c r="AA16465" s="2"/>
      <c r="AB16465" s="2"/>
      <c r="AC16465" s="2"/>
      <c r="AD16465" s="2"/>
      <c r="AE16465" s="2"/>
      <c r="AF16465" s="2"/>
      <c r="AG16465" s="2"/>
      <c r="AH16465" s="2"/>
    </row>
    <row r="16466" spans="5:34" ht="15">
      <c r="E16466" s="4"/>
      <c r="F16466" s="4"/>
      <c r="G16466" s="4"/>
      <c r="H16466" s="4"/>
      <c r="I16466" s="4"/>
      <c r="R16466" s="3"/>
      <c r="AA16466" s="2"/>
      <c r="AB16466" s="2"/>
      <c r="AC16466" s="2"/>
      <c r="AD16466" s="2"/>
      <c r="AE16466" s="2"/>
      <c r="AF16466" s="2"/>
      <c r="AG16466" s="2"/>
      <c r="AH16466" s="2"/>
    </row>
    <row r="16467" spans="5:34" ht="15">
      <c r="E16467" s="4"/>
      <c r="F16467" s="4"/>
      <c r="G16467" s="4"/>
      <c r="H16467" s="4"/>
      <c r="I16467" s="4"/>
      <c r="R16467" s="3"/>
      <c r="AA16467" s="2"/>
      <c r="AB16467" s="2"/>
      <c r="AC16467" s="2"/>
      <c r="AD16467" s="2"/>
      <c r="AE16467" s="2"/>
      <c r="AF16467" s="2"/>
      <c r="AG16467" s="2"/>
      <c r="AH16467" s="2"/>
    </row>
    <row r="16468" spans="5:34" ht="15">
      <c r="E16468" s="4"/>
      <c r="F16468" s="4"/>
      <c r="G16468" s="4"/>
      <c r="H16468" s="4"/>
      <c r="I16468" s="4"/>
      <c r="R16468" s="3"/>
      <c r="AA16468" s="2"/>
      <c r="AB16468" s="2"/>
      <c r="AC16468" s="2"/>
      <c r="AD16468" s="2"/>
      <c r="AE16468" s="2"/>
      <c r="AF16468" s="2"/>
      <c r="AG16468" s="2"/>
      <c r="AH16468" s="2"/>
    </row>
    <row r="16469" spans="5:34" ht="15">
      <c r="E16469" s="4"/>
      <c r="F16469" s="4"/>
      <c r="G16469" s="4"/>
      <c r="H16469" s="4"/>
      <c r="I16469" s="4"/>
      <c r="R16469" s="3"/>
      <c r="AA16469" s="2"/>
      <c r="AB16469" s="2"/>
      <c r="AC16469" s="2"/>
      <c r="AD16469" s="2"/>
      <c r="AE16469" s="2"/>
      <c r="AF16469" s="2"/>
      <c r="AG16469" s="2"/>
      <c r="AH16469" s="2"/>
    </row>
    <row r="16470" spans="5:34" ht="15">
      <c r="E16470" s="4"/>
      <c r="F16470" s="4"/>
      <c r="G16470" s="4"/>
      <c r="H16470" s="4"/>
      <c r="I16470" s="4"/>
      <c r="R16470" s="3"/>
      <c r="AA16470" s="2"/>
      <c r="AB16470" s="2"/>
      <c r="AC16470" s="2"/>
      <c r="AD16470" s="2"/>
      <c r="AE16470" s="2"/>
      <c r="AF16470" s="2"/>
      <c r="AG16470" s="2"/>
      <c r="AH16470" s="2"/>
    </row>
    <row r="16471" spans="5:34" ht="15">
      <c r="E16471" s="4"/>
      <c r="F16471" s="4"/>
      <c r="G16471" s="4"/>
      <c r="H16471" s="4"/>
      <c r="I16471" s="4"/>
      <c r="R16471" s="3"/>
      <c r="AA16471" s="2"/>
      <c r="AB16471" s="2"/>
      <c r="AC16471" s="2"/>
      <c r="AD16471" s="2"/>
      <c r="AE16471" s="2"/>
      <c r="AF16471" s="2"/>
      <c r="AG16471" s="2"/>
      <c r="AH16471" s="2"/>
    </row>
    <row r="16472" spans="5:34" ht="15">
      <c r="E16472" s="4"/>
      <c r="F16472" s="4"/>
      <c r="G16472" s="4"/>
      <c r="H16472" s="4"/>
      <c r="I16472" s="4"/>
      <c r="R16472" s="3"/>
      <c r="AA16472" s="2"/>
      <c r="AB16472" s="2"/>
      <c r="AC16472" s="2"/>
      <c r="AD16472" s="2"/>
      <c r="AE16472" s="2"/>
      <c r="AF16472" s="2"/>
      <c r="AG16472" s="2"/>
      <c r="AH16472" s="2"/>
    </row>
    <row r="16473" spans="5:34" ht="15">
      <c r="E16473" s="4"/>
      <c r="F16473" s="4"/>
      <c r="G16473" s="4"/>
      <c r="H16473" s="4"/>
      <c r="I16473" s="4"/>
      <c r="R16473" s="3"/>
      <c r="AA16473" s="2"/>
      <c r="AB16473" s="2"/>
      <c r="AC16473" s="2"/>
      <c r="AD16473" s="2"/>
      <c r="AE16473" s="2"/>
      <c r="AF16473" s="2"/>
      <c r="AG16473" s="2"/>
      <c r="AH16473" s="2"/>
    </row>
    <row r="16474" spans="5:34" ht="15">
      <c r="E16474" s="4"/>
      <c r="F16474" s="4"/>
      <c r="G16474" s="4"/>
      <c r="H16474" s="4"/>
      <c r="I16474" s="4"/>
      <c r="R16474" s="3"/>
      <c r="AA16474" s="2"/>
      <c r="AB16474" s="2"/>
      <c r="AC16474" s="2"/>
      <c r="AD16474" s="2"/>
      <c r="AE16474" s="2"/>
      <c r="AF16474" s="2"/>
      <c r="AG16474" s="2"/>
      <c r="AH16474" s="2"/>
    </row>
    <row r="16475" spans="5:34" ht="15">
      <c r="E16475" s="4"/>
      <c r="F16475" s="4"/>
      <c r="G16475" s="4"/>
      <c r="H16475" s="4"/>
      <c r="I16475" s="4"/>
      <c r="R16475" s="3"/>
      <c r="AA16475" s="2"/>
      <c r="AB16475" s="2"/>
      <c r="AC16475" s="2"/>
      <c r="AD16475" s="2"/>
      <c r="AE16475" s="2"/>
      <c r="AF16475" s="2"/>
      <c r="AG16475" s="2"/>
      <c r="AH16475" s="2"/>
    </row>
    <row r="16476" spans="5:34" ht="15">
      <c r="E16476" s="4"/>
      <c r="F16476" s="4"/>
      <c r="G16476" s="4"/>
      <c r="H16476" s="4"/>
      <c r="I16476" s="4"/>
      <c r="R16476" s="3"/>
      <c r="AA16476" s="2"/>
      <c r="AB16476" s="2"/>
      <c r="AC16476" s="2"/>
      <c r="AD16476" s="2"/>
      <c r="AE16476" s="2"/>
      <c r="AF16476" s="2"/>
      <c r="AG16476" s="2"/>
      <c r="AH16476" s="2"/>
    </row>
    <row r="16477" spans="5:34" ht="15">
      <c r="E16477" s="4"/>
      <c r="F16477" s="4"/>
      <c r="G16477" s="4"/>
      <c r="H16477" s="4"/>
      <c r="I16477" s="4"/>
      <c r="R16477" s="3"/>
      <c r="AA16477" s="2"/>
      <c r="AB16477" s="2"/>
      <c r="AC16477" s="2"/>
      <c r="AD16477" s="2"/>
      <c r="AE16477" s="2"/>
      <c r="AF16477" s="2"/>
      <c r="AG16477" s="2"/>
      <c r="AH16477" s="2"/>
    </row>
    <row r="16478" spans="5:34" ht="15">
      <c r="E16478" s="4"/>
      <c r="F16478" s="4"/>
      <c r="G16478" s="4"/>
      <c r="H16478" s="4"/>
      <c r="I16478" s="4"/>
      <c r="R16478" s="3"/>
      <c r="AA16478" s="2"/>
      <c r="AB16478" s="2"/>
      <c r="AC16478" s="2"/>
      <c r="AD16478" s="2"/>
      <c r="AE16478" s="2"/>
      <c r="AF16478" s="2"/>
      <c r="AG16478" s="2"/>
      <c r="AH16478" s="2"/>
    </row>
    <row r="16479" spans="5:34" ht="15">
      <c r="E16479" s="4"/>
      <c r="F16479" s="4"/>
      <c r="G16479" s="4"/>
      <c r="H16479" s="4"/>
      <c r="I16479" s="4"/>
      <c r="R16479" s="3"/>
      <c r="AA16479" s="2"/>
      <c r="AB16479" s="2"/>
      <c r="AC16479" s="2"/>
      <c r="AD16479" s="2"/>
      <c r="AE16479" s="2"/>
      <c r="AF16479" s="2"/>
      <c r="AG16479" s="2"/>
      <c r="AH16479" s="2"/>
    </row>
    <row r="16480" spans="5:34" ht="15">
      <c r="E16480" s="4"/>
      <c r="F16480" s="4"/>
      <c r="G16480" s="4"/>
      <c r="H16480" s="4"/>
      <c r="I16480" s="4"/>
      <c r="R16480" s="3"/>
      <c r="AA16480" s="2"/>
      <c r="AB16480" s="2"/>
      <c r="AC16480" s="2"/>
      <c r="AD16480" s="2"/>
      <c r="AE16480" s="2"/>
      <c r="AF16480" s="2"/>
      <c r="AG16480" s="2"/>
      <c r="AH16480" s="2"/>
    </row>
    <row r="16481" spans="5:34" ht="15">
      <c r="E16481" s="4"/>
      <c r="F16481" s="4"/>
      <c r="G16481" s="4"/>
      <c r="H16481" s="4"/>
      <c r="I16481" s="4"/>
      <c r="R16481" s="3"/>
      <c r="AA16481" s="2"/>
      <c r="AB16481" s="2"/>
      <c r="AC16481" s="2"/>
      <c r="AD16481" s="2"/>
      <c r="AE16481" s="2"/>
      <c r="AF16481" s="2"/>
      <c r="AG16481" s="2"/>
      <c r="AH16481" s="2"/>
    </row>
    <row r="16482" spans="5:34" ht="15">
      <c r="E16482" s="4"/>
      <c r="F16482" s="4"/>
      <c r="G16482" s="4"/>
      <c r="H16482" s="4"/>
      <c r="I16482" s="4"/>
      <c r="R16482" s="3"/>
      <c r="AA16482" s="2"/>
      <c r="AB16482" s="2"/>
      <c r="AC16482" s="2"/>
      <c r="AD16482" s="2"/>
      <c r="AE16482" s="2"/>
      <c r="AF16482" s="2"/>
      <c r="AG16482" s="2"/>
      <c r="AH16482" s="2"/>
    </row>
    <row r="16483" spans="5:34" ht="15">
      <c r="E16483" s="4"/>
      <c r="F16483" s="4"/>
      <c r="G16483" s="4"/>
      <c r="H16483" s="4"/>
      <c r="I16483" s="4"/>
      <c r="R16483" s="3"/>
      <c r="AA16483" s="2"/>
      <c r="AB16483" s="2"/>
      <c r="AC16483" s="2"/>
      <c r="AD16483" s="2"/>
      <c r="AE16483" s="2"/>
      <c r="AF16483" s="2"/>
      <c r="AG16483" s="2"/>
      <c r="AH16483" s="2"/>
    </row>
    <row r="16484" spans="5:34" ht="15">
      <c r="E16484" s="4"/>
      <c r="F16484" s="4"/>
      <c r="G16484" s="4"/>
      <c r="H16484" s="4"/>
      <c r="I16484" s="4"/>
      <c r="R16484" s="3"/>
      <c r="AA16484" s="2"/>
      <c r="AB16484" s="2"/>
      <c r="AC16484" s="2"/>
      <c r="AD16484" s="2"/>
      <c r="AE16484" s="2"/>
      <c r="AF16484" s="2"/>
      <c r="AG16484" s="2"/>
      <c r="AH16484" s="2"/>
    </row>
    <row r="16485" spans="5:34" ht="15">
      <c r="E16485" s="4"/>
      <c r="F16485" s="4"/>
      <c r="G16485" s="4"/>
      <c r="H16485" s="4"/>
      <c r="I16485" s="4"/>
      <c r="R16485" s="3"/>
      <c r="AA16485" s="2"/>
      <c r="AB16485" s="2"/>
      <c r="AC16485" s="2"/>
      <c r="AD16485" s="2"/>
      <c r="AE16485" s="2"/>
      <c r="AF16485" s="2"/>
      <c r="AG16485" s="2"/>
      <c r="AH16485" s="2"/>
    </row>
    <row r="16486" spans="5:34" ht="15">
      <c r="E16486" s="4"/>
      <c r="F16486" s="4"/>
      <c r="G16486" s="4"/>
      <c r="H16486" s="4"/>
      <c r="I16486" s="4"/>
      <c r="R16486" s="3"/>
      <c r="AA16486" s="2"/>
      <c r="AB16486" s="2"/>
      <c r="AC16486" s="2"/>
      <c r="AD16486" s="2"/>
      <c r="AE16486" s="2"/>
      <c r="AF16486" s="2"/>
      <c r="AG16486" s="2"/>
      <c r="AH16486" s="2"/>
    </row>
    <row r="16487" spans="5:34" ht="15">
      <c r="E16487" s="4"/>
      <c r="F16487" s="4"/>
      <c r="G16487" s="4"/>
      <c r="H16487" s="4"/>
      <c r="I16487" s="4"/>
      <c r="R16487" s="3"/>
      <c r="AA16487" s="2"/>
      <c r="AB16487" s="2"/>
      <c r="AC16487" s="2"/>
      <c r="AD16487" s="2"/>
      <c r="AE16487" s="2"/>
      <c r="AF16487" s="2"/>
      <c r="AG16487" s="2"/>
      <c r="AH16487" s="2"/>
    </row>
    <row r="16488" spans="5:34" ht="15">
      <c r="E16488" s="4"/>
      <c r="F16488" s="4"/>
      <c r="G16488" s="4"/>
      <c r="H16488" s="4"/>
      <c r="I16488" s="4"/>
      <c r="R16488" s="3"/>
      <c r="AA16488" s="2"/>
      <c r="AB16488" s="2"/>
      <c r="AC16488" s="2"/>
      <c r="AD16488" s="2"/>
      <c r="AE16488" s="2"/>
      <c r="AF16488" s="2"/>
      <c r="AG16488" s="2"/>
      <c r="AH16488" s="2"/>
    </row>
    <row r="16489" spans="5:34" ht="15">
      <c r="E16489" s="4"/>
      <c r="F16489" s="4"/>
      <c r="G16489" s="4"/>
      <c r="H16489" s="4"/>
      <c r="I16489" s="4"/>
      <c r="R16489" s="3"/>
      <c r="AA16489" s="2"/>
      <c r="AB16489" s="2"/>
      <c r="AC16489" s="2"/>
      <c r="AD16489" s="2"/>
      <c r="AE16489" s="2"/>
      <c r="AF16489" s="2"/>
      <c r="AG16489" s="2"/>
      <c r="AH16489" s="2"/>
    </row>
    <row r="16490" spans="5:34" ht="15">
      <c r="E16490" s="4"/>
      <c r="F16490" s="4"/>
      <c r="G16490" s="4"/>
      <c r="H16490" s="4"/>
      <c r="I16490" s="4"/>
      <c r="R16490" s="3"/>
      <c r="AA16490" s="2"/>
      <c r="AB16490" s="2"/>
      <c r="AC16490" s="2"/>
      <c r="AD16490" s="2"/>
      <c r="AE16490" s="2"/>
      <c r="AF16490" s="2"/>
      <c r="AG16490" s="2"/>
      <c r="AH16490" s="2"/>
    </row>
    <row r="16491" spans="5:34" ht="15">
      <c r="E16491" s="4"/>
      <c r="F16491" s="4"/>
      <c r="G16491" s="4"/>
      <c r="H16491" s="4"/>
      <c r="I16491" s="4"/>
      <c r="R16491" s="3"/>
      <c r="AA16491" s="2"/>
      <c r="AB16491" s="2"/>
      <c r="AC16491" s="2"/>
      <c r="AD16491" s="2"/>
      <c r="AE16491" s="2"/>
      <c r="AF16491" s="2"/>
      <c r="AG16491" s="2"/>
      <c r="AH16491" s="2"/>
    </row>
    <row r="16492" spans="5:34" ht="15">
      <c r="E16492" s="4"/>
      <c r="F16492" s="4"/>
      <c r="G16492" s="4"/>
      <c r="H16492" s="4"/>
      <c r="I16492" s="4"/>
      <c r="R16492" s="3"/>
      <c r="AA16492" s="2"/>
      <c r="AB16492" s="2"/>
      <c r="AC16492" s="2"/>
      <c r="AD16492" s="2"/>
      <c r="AE16492" s="2"/>
      <c r="AF16492" s="2"/>
      <c r="AG16492" s="2"/>
      <c r="AH16492" s="2"/>
    </row>
    <row r="16493" spans="5:34" ht="15">
      <c r="E16493" s="4"/>
      <c r="F16493" s="4"/>
      <c r="G16493" s="4"/>
      <c r="H16493" s="4"/>
      <c r="I16493" s="4"/>
      <c r="R16493" s="3"/>
      <c r="AA16493" s="2"/>
      <c r="AB16493" s="2"/>
      <c r="AC16493" s="2"/>
      <c r="AD16493" s="2"/>
      <c r="AE16493" s="2"/>
      <c r="AF16493" s="2"/>
      <c r="AG16493" s="2"/>
      <c r="AH16493" s="2"/>
    </row>
    <row r="16494" spans="5:34" ht="15">
      <c r="E16494" s="4"/>
      <c r="F16494" s="4"/>
      <c r="G16494" s="4"/>
      <c r="H16494" s="4"/>
      <c r="I16494" s="4"/>
      <c r="R16494" s="3"/>
      <c r="AA16494" s="2"/>
      <c r="AB16494" s="2"/>
      <c r="AC16494" s="2"/>
      <c r="AD16494" s="2"/>
      <c r="AE16494" s="2"/>
      <c r="AF16494" s="2"/>
      <c r="AG16494" s="2"/>
      <c r="AH16494" s="2"/>
    </row>
    <row r="16495" spans="5:34" ht="15">
      <c r="E16495" s="4"/>
      <c r="F16495" s="4"/>
      <c r="G16495" s="4"/>
      <c r="H16495" s="4"/>
      <c r="I16495" s="4"/>
      <c r="R16495" s="3"/>
      <c r="AA16495" s="2"/>
      <c r="AB16495" s="2"/>
      <c r="AC16495" s="2"/>
      <c r="AD16495" s="2"/>
      <c r="AE16495" s="2"/>
      <c r="AF16495" s="2"/>
      <c r="AG16495" s="2"/>
      <c r="AH16495" s="2"/>
    </row>
    <row r="16496" spans="5:34" ht="15">
      <c r="E16496" s="4"/>
      <c r="F16496" s="4"/>
      <c r="G16496" s="4"/>
      <c r="H16496" s="4"/>
      <c r="I16496" s="4"/>
      <c r="R16496" s="3"/>
      <c r="AA16496" s="2"/>
      <c r="AB16496" s="2"/>
      <c r="AC16496" s="2"/>
      <c r="AD16496" s="2"/>
      <c r="AE16496" s="2"/>
      <c r="AF16496" s="2"/>
      <c r="AG16496" s="2"/>
      <c r="AH16496" s="2"/>
    </row>
    <row r="16497" spans="5:34" ht="15">
      <c r="E16497" s="4"/>
      <c r="F16497" s="4"/>
      <c r="G16497" s="4"/>
      <c r="H16497" s="4"/>
      <c r="I16497" s="4"/>
      <c r="R16497" s="3"/>
      <c r="AA16497" s="2"/>
      <c r="AB16497" s="2"/>
      <c r="AC16497" s="2"/>
      <c r="AD16497" s="2"/>
      <c r="AE16497" s="2"/>
      <c r="AF16497" s="2"/>
      <c r="AG16497" s="2"/>
      <c r="AH16497" s="2"/>
    </row>
    <row r="16498" spans="5:34" ht="15">
      <c r="E16498" s="4"/>
      <c r="F16498" s="4"/>
      <c r="G16498" s="4"/>
      <c r="H16498" s="4"/>
      <c r="I16498" s="4"/>
      <c r="R16498" s="3"/>
      <c r="AA16498" s="2"/>
      <c r="AB16498" s="2"/>
      <c r="AC16498" s="2"/>
      <c r="AD16498" s="2"/>
      <c r="AE16498" s="2"/>
      <c r="AF16498" s="2"/>
      <c r="AG16498" s="2"/>
      <c r="AH16498" s="2"/>
    </row>
    <row r="16499" spans="5:34" ht="15">
      <c r="E16499" s="4"/>
      <c r="F16499" s="4"/>
      <c r="G16499" s="4"/>
      <c r="H16499" s="4"/>
      <c r="I16499" s="4"/>
      <c r="R16499" s="3"/>
      <c r="AA16499" s="2"/>
      <c r="AB16499" s="2"/>
      <c r="AC16499" s="2"/>
      <c r="AD16499" s="2"/>
      <c r="AE16499" s="2"/>
      <c r="AF16499" s="2"/>
      <c r="AG16499" s="2"/>
      <c r="AH16499" s="2"/>
    </row>
    <row r="16500" spans="5:34" ht="15">
      <c r="E16500" s="4"/>
      <c r="F16500" s="4"/>
      <c r="G16500" s="4"/>
      <c r="H16500" s="4"/>
      <c r="I16500" s="4"/>
      <c r="R16500" s="3"/>
      <c r="AA16500" s="2"/>
      <c r="AB16500" s="2"/>
      <c r="AC16500" s="2"/>
      <c r="AD16500" s="2"/>
      <c r="AE16500" s="2"/>
      <c r="AF16500" s="2"/>
      <c r="AG16500" s="2"/>
      <c r="AH16500" s="2"/>
    </row>
    <row r="16501" spans="5:34" ht="15">
      <c r="E16501" s="4"/>
      <c r="F16501" s="4"/>
      <c r="G16501" s="4"/>
      <c r="H16501" s="4"/>
      <c r="I16501" s="4"/>
      <c r="R16501" s="3"/>
      <c r="AA16501" s="2"/>
      <c r="AB16501" s="2"/>
      <c r="AC16501" s="2"/>
      <c r="AD16501" s="2"/>
      <c r="AE16501" s="2"/>
      <c r="AF16501" s="2"/>
      <c r="AG16501" s="2"/>
      <c r="AH16501" s="2"/>
    </row>
    <row r="16502" spans="5:34" ht="15">
      <c r="E16502" s="4"/>
      <c r="F16502" s="4"/>
      <c r="G16502" s="4"/>
      <c r="H16502" s="4"/>
      <c r="I16502" s="4"/>
      <c r="R16502" s="3"/>
      <c r="AA16502" s="2"/>
      <c r="AB16502" s="2"/>
      <c r="AC16502" s="2"/>
      <c r="AD16502" s="2"/>
      <c r="AE16502" s="2"/>
      <c r="AF16502" s="2"/>
      <c r="AG16502" s="2"/>
      <c r="AH16502" s="2"/>
    </row>
    <row r="16503" spans="5:34" ht="15">
      <c r="E16503" s="4"/>
      <c r="F16503" s="4"/>
      <c r="G16503" s="4"/>
      <c r="H16503" s="4"/>
      <c r="I16503" s="4"/>
      <c r="R16503" s="3"/>
      <c r="AA16503" s="2"/>
      <c r="AB16503" s="2"/>
      <c r="AC16503" s="2"/>
      <c r="AD16503" s="2"/>
      <c r="AE16503" s="2"/>
      <c r="AF16503" s="2"/>
      <c r="AG16503" s="2"/>
      <c r="AH16503" s="2"/>
    </row>
    <row r="16504" spans="5:34" ht="15">
      <c r="E16504" s="4"/>
      <c r="F16504" s="4"/>
      <c r="G16504" s="4"/>
      <c r="H16504" s="4"/>
      <c r="I16504" s="4"/>
      <c r="R16504" s="3"/>
      <c r="AA16504" s="2"/>
      <c r="AB16504" s="2"/>
      <c r="AC16504" s="2"/>
      <c r="AD16504" s="2"/>
      <c r="AE16504" s="2"/>
      <c r="AF16504" s="2"/>
      <c r="AG16504" s="2"/>
      <c r="AH16504" s="2"/>
    </row>
    <row r="16505" spans="5:34" ht="15">
      <c r="E16505" s="4"/>
      <c r="F16505" s="4"/>
      <c r="G16505" s="4"/>
      <c r="H16505" s="4"/>
      <c r="I16505" s="4"/>
      <c r="R16505" s="3"/>
      <c r="AA16505" s="2"/>
      <c r="AB16505" s="2"/>
      <c r="AC16505" s="2"/>
      <c r="AD16505" s="2"/>
      <c r="AE16505" s="2"/>
      <c r="AF16505" s="2"/>
      <c r="AG16505" s="2"/>
      <c r="AH16505" s="2"/>
    </row>
    <row r="16506" spans="5:34" ht="15">
      <c r="E16506" s="4"/>
      <c r="F16506" s="4"/>
      <c r="G16506" s="4"/>
      <c r="H16506" s="4"/>
      <c r="I16506" s="4"/>
      <c r="R16506" s="3"/>
      <c r="AA16506" s="2"/>
      <c r="AB16506" s="2"/>
      <c r="AC16506" s="2"/>
      <c r="AD16506" s="2"/>
      <c r="AE16506" s="2"/>
      <c r="AF16506" s="2"/>
      <c r="AG16506" s="2"/>
      <c r="AH16506" s="2"/>
    </row>
    <row r="16507" spans="5:34" ht="15">
      <c r="E16507" s="4"/>
      <c r="F16507" s="4"/>
      <c r="G16507" s="4"/>
      <c r="H16507" s="4"/>
      <c r="I16507" s="4"/>
      <c r="R16507" s="3"/>
      <c r="AA16507" s="2"/>
      <c r="AB16507" s="2"/>
      <c r="AC16507" s="2"/>
      <c r="AD16507" s="2"/>
      <c r="AE16507" s="2"/>
      <c r="AF16507" s="2"/>
      <c r="AG16507" s="2"/>
      <c r="AH16507" s="2"/>
    </row>
    <row r="16508" spans="5:34" ht="15">
      <c r="E16508" s="4"/>
      <c r="F16508" s="4"/>
      <c r="G16508" s="4"/>
      <c r="H16508" s="4"/>
      <c r="I16508" s="4"/>
      <c r="R16508" s="3"/>
      <c r="AA16508" s="2"/>
      <c r="AB16508" s="2"/>
      <c r="AC16508" s="2"/>
      <c r="AD16508" s="2"/>
      <c r="AE16508" s="2"/>
      <c r="AF16508" s="2"/>
      <c r="AG16508" s="2"/>
      <c r="AH16508" s="2"/>
    </row>
    <row r="16509" spans="5:34" ht="15">
      <c r="E16509" s="4"/>
      <c r="F16509" s="4"/>
      <c r="G16509" s="4"/>
      <c r="H16509" s="4"/>
      <c r="I16509" s="4"/>
      <c r="R16509" s="3"/>
      <c r="AA16509" s="2"/>
      <c r="AB16509" s="2"/>
      <c r="AC16509" s="2"/>
      <c r="AD16509" s="2"/>
      <c r="AE16509" s="2"/>
      <c r="AF16509" s="2"/>
      <c r="AG16509" s="2"/>
      <c r="AH16509" s="2"/>
    </row>
    <row r="16510" spans="5:34" ht="15">
      <c r="E16510" s="4"/>
      <c r="F16510" s="4"/>
      <c r="G16510" s="4"/>
      <c r="H16510" s="4"/>
      <c r="I16510" s="4"/>
      <c r="R16510" s="3"/>
      <c r="AA16510" s="2"/>
      <c r="AB16510" s="2"/>
      <c r="AC16510" s="2"/>
      <c r="AD16510" s="2"/>
      <c r="AE16510" s="2"/>
      <c r="AF16510" s="2"/>
      <c r="AG16510" s="2"/>
      <c r="AH16510" s="2"/>
    </row>
    <row r="16511" spans="5:34" ht="15">
      <c r="E16511" s="4"/>
      <c r="F16511" s="4"/>
      <c r="G16511" s="4"/>
      <c r="H16511" s="4"/>
      <c r="I16511" s="4"/>
      <c r="R16511" s="3"/>
      <c r="AA16511" s="2"/>
      <c r="AB16511" s="2"/>
      <c r="AC16511" s="2"/>
      <c r="AD16511" s="2"/>
      <c r="AE16511" s="2"/>
      <c r="AF16511" s="2"/>
      <c r="AG16511" s="2"/>
      <c r="AH16511" s="2"/>
    </row>
    <row r="16512" spans="5:34" ht="15">
      <c r="E16512" s="4"/>
      <c r="F16512" s="4"/>
      <c r="G16512" s="4"/>
      <c r="H16512" s="4"/>
      <c r="I16512" s="4"/>
      <c r="R16512" s="3"/>
      <c r="AA16512" s="2"/>
      <c r="AB16512" s="2"/>
      <c r="AC16512" s="2"/>
      <c r="AD16512" s="2"/>
      <c r="AE16512" s="2"/>
      <c r="AF16512" s="2"/>
      <c r="AG16512" s="2"/>
      <c r="AH16512" s="2"/>
    </row>
    <row r="16513" spans="5:34" ht="15">
      <c r="E16513" s="4"/>
      <c r="F16513" s="4"/>
      <c r="G16513" s="4"/>
      <c r="H16513" s="4"/>
      <c r="I16513" s="4"/>
      <c r="R16513" s="3"/>
      <c r="AA16513" s="2"/>
      <c r="AB16513" s="2"/>
      <c r="AC16513" s="2"/>
      <c r="AD16513" s="2"/>
      <c r="AE16513" s="2"/>
      <c r="AF16513" s="2"/>
      <c r="AG16513" s="2"/>
      <c r="AH16513" s="2"/>
    </row>
    <row r="16514" spans="5:34" ht="15">
      <c r="E16514" s="4"/>
      <c r="F16514" s="4"/>
      <c r="G16514" s="4"/>
      <c r="H16514" s="4"/>
      <c r="I16514" s="4"/>
      <c r="R16514" s="3"/>
      <c r="AA16514" s="2"/>
      <c r="AB16514" s="2"/>
      <c r="AC16514" s="2"/>
      <c r="AD16514" s="2"/>
      <c r="AE16514" s="2"/>
      <c r="AF16514" s="2"/>
      <c r="AG16514" s="2"/>
      <c r="AH16514" s="2"/>
    </row>
    <row r="16515" spans="5:34" ht="15">
      <c r="E16515" s="4"/>
      <c r="F16515" s="4"/>
      <c r="G16515" s="4"/>
      <c r="H16515" s="4"/>
      <c r="I16515" s="4"/>
      <c r="R16515" s="3"/>
      <c r="AA16515" s="2"/>
      <c r="AB16515" s="2"/>
      <c r="AC16515" s="2"/>
      <c r="AD16515" s="2"/>
      <c r="AE16515" s="2"/>
      <c r="AF16515" s="2"/>
      <c r="AG16515" s="2"/>
      <c r="AH16515" s="2"/>
    </row>
    <row r="16516" spans="5:34" ht="15">
      <c r="E16516" s="4"/>
      <c r="F16516" s="4"/>
      <c r="G16516" s="4"/>
      <c r="H16516" s="4"/>
      <c r="I16516" s="4"/>
      <c r="R16516" s="3"/>
      <c r="AA16516" s="2"/>
      <c r="AB16516" s="2"/>
      <c r="AC16516" s="2"/>
      <c r="AD16516" s="2"/>
      <c r="AE16516" s="2"/>
      <c r="AF16516" s="2"/>
      <c r="AG16516" s="2"/>
      <c r="AH16516" s="2"/>
    </row>
    <row r="16517" spans="5:34" ht="15">
      <c r="E16517" s="4"/>
      <c r="F16517" s="4"/>
      <c r="G16517" s="4"/>
      <c r="H16517" s="4"/>
      <c r="I16517" s="4"/>
      <c r="R16517" s="3"/>
      <c r="AA16517" s="2"/>
      <c r="AB16517" s="2"/>
      <c r="AC16517" s="2"/>
      <c r="AD16517" s="2"/>
      <c r="AE16517" s="2"/>
      <c r="AF16517" s="2"/>
      <c r="AG16517" s="2"/>
      <c r="AH16517" s="2"/>
    </row>
    <row r="16518" spans="5:34" ht="15">
      <c r="E16518" s="4"/>
      <c r="F16518" s="4"/>
      <c r="G16518" s="4"/>
      <c r="H16518" s="4"/>
      <c r="I16518" s="4"/>
      <c r="R16518" s="3"/>
      <c r="AA16518" s="2"/>
      <c r="AB16518" s="2"/>
      <c r="AC16518" s="2"/>
      <c r="AD16518" s="2"/>
      <c r="AE16518" s="2"/>
      <c r="AF16518" s="2"/>
      <c r="AG16518" s="2"/>
      <c r="AH16518" s="2"/>
    </row>
    <row r="16519" spans="5:34" ht="15">
      <c r="E16519" s="4"/>
      <c r="F16519" s="4"/>
      <c r="G16519" s="4"/>
      <c r="H16519" s="4"/>
      <c r="I16519" s="4"/>
      <c r="R16519" s="3"/>
      <c r="AA16519" s="2"/>
      <c r="AB16519" s="2"/>
      <c r="AC16519" s="2"/>
      <c r="AD16519" s="2"/>
      <c r="AE16519" s="2"/>
      <c r="AF16519" s="2"/>
      <c r="AG16519" s="2"/>
      <c r="AH16519" s="2"/>
    </row>
    <row r="16520" spans="5:34" ht="15">
      <c r="E16520" s="4"/>
      <c r="F16520" s="4"/>
      <c r="G16520" s="4"/>
      <c r="H16520" s="4"/>
      <c r="I16520" s="4"/>
      <c r="R16520" s="3"/>
      <c r="AA16520" s="2"/>
      <c r="AB16520" s="2"/>
      <c r="AC16520" s="2"/>
      <c r="AD16520" s="2"/>
      <c r="AE16520" s="2"/>
      <c r="AF16520" s="2"/>
      <c r="AG16520" s="2"/>
      <c r="AH16520" s="2"/>
    </row>
    <row r="16521" spans="5:34" ht="15">
      <c r="E16521" s="4"/>
      <c r="F16521" s="4"/>
      <c r="G16521" s="4"/>
      <c r="H16521" s="4"/>
      <c r="I16521" s="4"/>
      <c r="R16521" s="3"/>
      <c r="AA16521" s="2"/>
      <c r="AB16521" s="2"/>
      <c r="AC16521" s="2"/>
      <c r="AD16521" s="2"/>
      <c r="AE16521" s="2"/>
      <c r="AF16521" s="2"/>
      <c r="AG16521" s="2"/>
      <c r="AH16521" s="2"/>
    </row>
    <row r="16522" spans="5:34" ht="15">
      <c r="E16522" s="4"/>
      <c r="F16522" s="4"/>
      <c r="G16522" s="4"/>
      <c r="H16522" s="4"/>
      <c r="I16522" s="4"/>
      <c r="R16522" s="3"/>
      <c r="AA16522" s="2"/>
      <c r="AB16522" s="2"/>
      <c r="AC16522" s="2"/>
      <c r="AD16522" s="2"/>
      <c r="AE16522" s="2"/>
      <c r="AF16522" s="2"/>
      <c r="AG16522" s="2"/>
      <c r="AH16522" s="2"/>
    </row>
    <row r="16523" spans="5:34" ht="15">
      <c r="E16523" s="4"/>
      <c r="F16523" s="4"/>
      <c r="G16523" s="4"/>
      <c r="H16523" s="4"/>
      <c r="I16523" s="4"/>
      <c r="R16523" s="3"/>
      <c r="AA16523" s="2"/>
      <c r="AB16523" s="2"/>
      <c r="AC16523" s="2"/>
      <c r="AD16523" s="2"/>
      <c r="AE16523" s="2"/>
      <c r="AF16523" s="2"/>
      <c r="AG16523" s="2"/>
      <c r="AH16523" s="2"/>
    </row>
    <row r="16524" spans="5:34" ht="15">
      <c r="E16524" s="4"/>
      <c r="F16524" s="4"/>
      <c r="G16524" s="4"/>
      <c r="H16524" s="4"/>
      <c r="I16524" s="4"/>
      <c r="R16524" s="3"/>
      <c r="AA16524" s="2"/>
      <c r="AB16524" s="2"/>
      <c r="AC16524" s="2"/>
      <c r="AD16524" s="2"/>
      <c r="AE16524" s="2"/>
      <c r="AF16524" s="2"/>
      <c r="AG16524" s="2"/>
      <c r="AH16524" s="2"/>
    </row>
    <row r="16525" spans="5:34" ht="15">
      <c r="E16525" s="4"/>
      <c r="F16525" s="4"/>
      <c r="G16525" s="4"/>
      <c r="H16525" s="4"/>
      <c r="I16525" s="4"/>
      <c r="R16525" s="3"/>
      <c r="AA16525" s="2"/>
      <c r="AB16525" s="2"/>
      <c r="AC16525" s="2"/>
      <c r="AD16525" s="2"/>
      <c r="AE16525" s="2"/>
      <c r="AF16525" s="2"/>
      <c r="AG16525" s="2"/>
      <c r="AH16525" s="2"/>
    </row>
    <row r="16526" spans="5:34" ht="15">
      <c r="E16526" s="4"/>
      <c r="F16526" s="4"/>
      <c r="G16526" s="4"/>
      <c r="H16526" s="4"/>
      <c r="I16526" s="4"/>
      <c r="R16526" s="3"/>
      <c r="AA16526" s="2"/>
      <c r="AB16526" s="2"/>
      <c r="AC16526" s="2"/>
      <c r="AD16526" s="2"/>
      <c r="AE16526" s="2"/>
      <c r="AF16526" s="2"/>
      <c r="AG16526" s="2"/>
      <c r="AH16526" s="2"/>
    </row>
    <row r="16527" spans="5:34" ht="15">
      <c r="E16527" s="4"/>
      <c r="F16527" s="4"/>
      <c r="G16527" s="4"/>
      <c r="H16527" s="4"/>
      <c r="I16527" s="4"/>
      <c r="R16527" s="3"/>
      <c r="AA16527" s="2"/>
      <c r="AB16527" s="2"/>
      <c r="AC16527" s="2"/>
      <c r="AD16527" s="2"/>
      <c r="AE16527" s="2"/>
      <c r="AF16527" s="2"/>
      <c r="AG16527" s="2"/>
      <c r="AH16527" s="2"/>
    </row>
    <row r="16528" spans="5:34" ht="15">
      <c r="E16528" s="4"/>
      <c r="F16528" s="4"/>
      <c r="G16528" s="4"/>
      <c r="H16528" s="4"/>
      <c r="I16528" s="4"/>
      <c r="R16528" s="3"/>
      <c r="AA16528" s="2"/>
      <c r="AB16528" s="2"/>
      <c r="AC16528" s="2"/>
      <c r="AD16528" s="2"/>
      <c r="AE16528" s="2"/>
      <c r="AF16528" s="2"/>
      <c r="AG16528" s="2"/>
      <c r="AH16528" s="2"/>
    </row>
    <row r="16529" spans="5:34" ht="15">
      <c r="E16529" s="4"/>
      <c r="F16529" s="4"/>
      <c r="G16529" s="4"/>
      <c r="H16529" s="4"/>
      <c r="I16529" s="4"/>
      <c r="R16529" s="3"/>
      <c r="AA16529" s="2"/>
      <c r="AB16529" s="2"/>
      <c r="AC16529" s="2"/>
      <c r="AD16529" s="2"/>
      <c r="AE16529" s="2"/>
      <c r="AF16529" s="2"/>
      <c r="AG16529" s="2"/>
      <c r="AH16529" s="2"/>
    </row>
    <row r="16530" spans="5:34" ht="15">
      <c r="E16530" s="4"/>
      <c r="F16530" s="4"/>
      <c r="G16530" s="4"/>
      <c r="H16530" s="4"/>
      <c r="I16530" s="4"/>
      <c r="R16530" s="3"/>
      <c r="AA16530" s="2"/>
      <c r="AB16530" s="2"/>
      <c r="AC16530" s="2"/>
      <c r="AD16530" s="2"/>
      <c r="AE16530" s="2"/>
      <c r="AF16530" s="2"/>
      <c r="AG16530" s="2"/>
      <c r="AH16530" s="2"/>
    </row>
    <row r="16531" spans="5:34" ht="15">
      <c r="E16531" s="4"/>
      <c r="F16531" s="4"/>
      <c r="G16531" s="4"/>
      <c r="H16531" s="4"/>
      <c r="I16531" s="4"/>
      <c r="R16531" s="3"/>
      <c r="AA16531" s="2"/>
      <c r="AB16531" s="2"/>
      <c r="AC16531" s="2"/>
      <c r="AD16531" s="2"/>
      <c r="AE16531" s="2"/>
      <c r="AF16531" s="2"/>
      <c r="AG16531" s="2"/>
      <c r="AH16531" s="2"/>
    </row>
    <row r="16532" spans="5:34" ht="15">
      <c r="E16532" s="4"/>
      <c r="F16532" s="4"/>
      <c r="G16532" s="4"/>
      <c r="H16532" s="4"/>
      <c r="I16532" s="4"/>
      <c r="R16532" s="3"/>
      <c r="AA16532" s="2"/>
      <c r="AB16532" s="2"/>
      <c r="AC16532" s="2"/>
      <c r="AD16532" s="2"/>
      <c r="AE16532" s="2"/>
      <c r="AF16532" s="2"/>
      <c r="AG16532" s="2"/>
      <c r="AH16532" s="2"/>
    </row>
    <row r="16533" spans="5:34" ht="15">
      <c r="E16533" s="4"/>
      <c r="F16533" s="4"/>
      <c r="G16533" s="4"/>
      <c r="H16533" s="4"/>
      <c r="I16533" s="4"/>
      <c r="R16533" s="3"/>
      <c r="AA16533" s="2"/>
      <c r="AB16533" s="2"/>
      <c r="AC16533" s="2"/>
      <c r="AD16533" s="2"/>
      <c r="AE16533" s="2"/>
      <c r="AF16533" s="2"/>
      <c r="AG16533" s="2"/>
      <c r="AH16533" s="2"/>
    </row>
    <row r="16534" spans="5:34" ht="15">
      <c r="E16534" s="4"/>
      <c r="F16534" s="4"/>
      <c r="G16534" s="4"/>
      <c r="H16534" s="4"/>
      <c r="I16534" s="4"/>
      <c r="R16534" s="3"/>
      <c r="AA16534" s="2"/>
      <c r="AB16534" s="2"/>
      <c r="AC16534" s="2"/>
      <c r="AD16534" s="2"/>
      <c r="AE16534" s="2"/>
      <c r="AF16534" s="2"/>
      <c r="AG16534" s="2"/>
      <c r="AH16534" s="2"/>
    </row>
    <row r="16535" spans="5:34" ht="15">
      <c r="E16535" s="4"/>
      <c r="F16535" s="4"/>
      <c r="G16535" s="4"/>
      <c r="H16535" s="4"/>
      <c r="I16535" s="4"/>
      <c r="R16535" s="3"/>
      <c r="AA16535" s="2"/>
      <c r="AB16535" s="2"/>
      <c r="AC16535" s="2"/>
      <c r="AD16535" s="2"/>
      <c r="AE16535" s="2"/>
      <c r="AF16535" s="2"/>
      <c r="AG16535" s="2"/>
      <c r="AH16535" s="2"/>
    </row>
    <row r="16536" spans="5:34" ht="15">
      <c r="E16536" s="4"/>
      <c r="F16536" s="4"/>
      <c r="G16536" s="4"/>
      <c r="H16536" s="4"/>
      <c r="I16536" s="4"/>
      <c r="R16536" s="3"/>
      <c r="AA16536" s="2"/>
      <c r="AB16536" s="2"/>
      <c r="AC16536" s="2"/>
      <c r="AD16536" s="2"/>
      <c r="AE16536" s="2"/>
      <c r="AF16536" s="2"/>
      <c r="AG16536" s="2"/>
      <c r="AH16536" s="2"/>
    </row>
    <row r="16537" spans="5:34" ht="15">
      <c r="E16537" s="4"/>
      <c r="F16537" s="4"/>
      <c r="G16537" s="4"/>
      <c r="H16537" s="4"/>
      <c r="I16537" s="4"/>
      <c r="R16537" s="3"/>
      <c r="AA16537" s="2"/>
      <c r="AB16537" s="2"/>
      <c r="AC16537" s="2"/>
      <c r="AD16537" s="2"/>
      <c r="AE16537" s="2"/>
      <c r="AF16537" s="2"/>
      <c r="AG16537" s="2"/>
      <c r="AH16537" s="2"/>
    </row>
    <row r="16538" spans="5:34" ht="15">
      <c r="E16538" s="4"/>
      <c r="F16538" s="4"/>
      <c r="G16538" s="4"/>
      <c r="H16538" s="4"/>
      <c r="I16538" s="4"/>
      <c r="R16538" s="3"/>
      <c r="AA16538" s="2"/>
      <c r="AB16538" s="2"/>
      <c r="AC16538" s="2"/>
      <c r="AD16538" s="2"/>
      <c r="AE16538" s="2"/>
      <c r="AF16538" s="2"/>
      <c r="AG16538" s="2"/>
      <c r="AH16538" s="2"/>
    </row>
    <row r="16539" spans="5:34" ht="15">
      <c r="E16539" s="4"/>
      <c r="F16539" s="4"/>
      <c r="G16539" s="4"/>
      <c r="H16539" s="4"/>
      <c r="I16539" s="4"/>
      <c r="R16539" s="3"/>
      <c r="AA16539" s="2"/>
      <c r="AB16539" s="2"/>
      <c r="AC16539" s="2"/>
      <c r="AD16539" s="2"/>
      <c r="AE16539" s="2"/>
      <c r="AF16539" s="2"/>
      <c r="AG16539" s="2"/>
      <c r="AH16539" s="2"/>
    </row>
    <row r="16540" spans="5:34" ht="15">
      <c r="E16540" s="4"/>
      <c r="F16540" s="4"/>
      <c r="G16540" s="4"/>
      <c r="H16540" s="4"/>
      <c r="I16540" s="4"/>
      <c r="R16540" s="3"/>
      <c r="AA16540" s="2"/>
      <c r="AB16540" s="2"/>
      <c r="AC16540" s="2"/>
      <c r="AD16540" s="2"/>
      <c r="AE16540" s="2"/>
      <c r="AF16540" s="2"/>
      <c r="AG16540" s="2"/>
      <c r="AH16540" s="2"/>
    </row>
    <row r="16541" spans="5:34" ht="15">
      <c r="E16541" s="4"/>
      <c r="F16541" s="4"/>
      <c r="G16541" s="4"/>
      <c r="H16541" s="4"/>
      <c r="I16541" s="4"/>
      <c r="R16541" s="3"/>
      <c r="AA16541" s="2"/>
      <c r="AB16541" s="2"/>
      <c r="AC16541" s="2"/>
      <c r="AD16541" s="2"/>
      <c r="AE16541" s="2"/>
      <c r="AF16541" s="2"/>
      <c r="AG16541" s="2"/>
      <c r="AH16541" s="2"/>
    </row>
    <row r="16542" spans="5:34" ht="15">
      <c r="E16542" s="4"/>
      <c r="F16542" s="4"/>
      <c r="G16542" s="4"/>
      <c r="H16542" s="4"/>
      <c r="I16542" s="4"/>
      <c r="R16542" s="3"/>
      <c r="AA16542" s="2"/>
      <c r="AB16542" s="2"/>
      <c r="AC16542" s="2"/>
      <c r="AD16542" s="2"/>
      <c r="AE16542" s="2"/>
      <c r="AF16542" s="2"/>
      <c r="AG16542" s="2"/>
      <c r="AH16542" s="2"/>
    </row>
    <row r="16543" spans="5:34" ht="15">
      <c r="E16543" s="4"/>
      <c r="F16543" s="4"/>
      <c r="G16543" s="4"/>
      <c r="H16543" s="4"/>
      <c r="I16543" s="4"/>
      <c r="R16543" s="3"/>
      <c r="AA16543" s="2"/>
      <c r="AB16543" s="2"/>
      <c r="AC16543" s="2"/>
      <c r="AD16543" s="2"/>
      <c r="AE16543" s="2"/>
      <c r="AF16543" s="2"/>
      <c r="AG16543" s="2"/>
      <c r="AH16543" s="2"/>
    </row>
    <row r="16544" spans="5:34" ht="15">
      <c r="E16544" s="4"/>
      <c r="F16544" s="4"/>
      <c r="G16544" s="4"/>
      <c r="H16544" s="4"/>
      <c r="I16544" s="4"/>
      <c r="R16544" s="3"/>
      <c r="AA16544" s="2"/>
      <c r="AB16544" s="2"/>
      <c r="AC16544" s="2"/>
      <c r="AD16544" s="2"/>
      <c r="AE16544" s="2"/>
      <c r="AF16544" s="2"/>
      <c r="AG16544" s="2"/>
      <c r="AH16544" s="2"/>
    </row>
    <row r="16545" spans="5:34" ht="15">
      <c r="E16545" s="4"/>
      <c r="F16545" s="4"/>
      <c r="G16545" s="4"/>
      <c r="H16545" s="4"/>
      <c r="I16545" s="4"/>
      <c r="R16545" s="3"/>
      <c r="AA16545" s="2"/>
      <c r="AB16545" s="2"/>
      <c r="AC16545" s="2"/>
      <c r="AD16545" s="2"/>
      <c r="AE16545" s="2"/>
      <c r="AF16545" s="2"/>
      <c r="AG16545" s="2"/>
      <c r="AH16545" s="2"/>
    </row>
    <row r="16546" spans="5:34" ht="15">
      <c r="E16546" s="4"/>
      <c r="F16546" s="4"/>
      <c r="G16546" s="4"/>
      <c r="H16546" s="4"/>
      <c r="I16546" s="4"/>
      <c r="R16546" s="3"/>
      <c r="AA16546" s="2"/>
      <c r="AB16546" s="2"/>
      <c r="AC16546" s="2"/>
      <c r="AD16546" s="2"/>
      <c r="AE16546" s="2"/>
      <c r="AF16546" s="2"/>
      <c r="AG16546" s="2"/>
      <c r="AH16546" s="2"/>
    </row>
    <row r="16547" spans="5:34" ht="15">
      <c r="E16547" s="4"/>
      <c r="F16547" s="4"/>
      <c r="G16547" s="4"/>
      <c r="H16547" s="4"/>
      <c r="I16547" s="4"/>
      <c r="R16547" s="3"/>
      <c r="AA16547" s="2"/>
      <c r="AB16547" s="2"/>
      <c r="AC16547" s="2"/>
      <c r="AD16547" s="2"/>
      <c r="AE16547" s="2"/>
      <c r="AF16547" s="2"/>
      <c r="AG16547" s="2"/>
      <c r="AH16547" s="2"/>
    </row>
    <row r="16548" spans="5:34" ht="15">
      <c r="E16548" s="4"/>
      <c r="F16548" s="4"/>
      <c r="G16548" s="4"/>
      <c r="H16548" s="4"/>
      <c r="I16548" s="4"/>
      <c r="R16548" s="3"/>
      <c r="AA16548" s="2"/>
      <c r="AB16548" s="2"/>
      <c r="AC16548" s="2"/>
      <c r="AD16548" s="2"/>
      <c r="AE16548" s="2"/>
      <c r="AF16548" s="2"/>
      <c r="AG16548" s="2"/>
      <c r="AH16548" s="2"/>
    </row>
    <row r="16549" spans="5:34" ht="15">
      <c r="E16549" s="4"/>
      <c r="F16549" s="4"/>
      <c r="G16549" s="4"/>
      <c r="H16549" s="4"/>
      <c r="I16549" s="4"/>
      <c r="R16549" s="3"/>
      <c r="AA16549" s="2"/>
      <c r="AB16549" s="2"/>
      <c r="AC16549" s="2"/>
      <c r="AD16549" s="2"/>
      <c r="AE16549" s="2"/>
      <c r="AF16549" s="2"/>
      <c r="AG16549" s="2"/>
      <c r="AH16549" s="2"/>
    </row>
    <row r="16550" spans="5:34" ht="15">
      <c r="E16550" s="4"/>
      <c r="F16550" s="4"/>
      <c r="G16550" s="4"/>
      <c r="H16550" s="4"/>
      <c r="I16550" s="4"/>
      <c r="R16550" s="3"/>
      <c r="AA16550" s="2"/>
      <c r="AB16550" s="2"/>
      <c r="AC16550" s="2"/>
      <c r="AD16550" s="2"/>
      <c r="AE16550" s="2"/>
      <c r="AF16550" s="2"/>
      <c r="AG16550" s="2"/>
      <c r="AH16550" s="2"/>
    </row>
    <row r="16551" spans="5:34" ht="15">
      <c r="E16551" s="4"/>
      <c r="F16551" s="4"/>
      <c r="G16551" s="4"/>
      <c r="H16551" s="4"/>
      <c r="I16551" s="4"/>
      <c r="R16551" s="3"/>
      <c r="AA16551" s="2"/>
      <c r="AB16551" s="2"/>
      <c r="AC16551" s="2"/>
      <c r="AD16551" s="2"/>
      <c r="AE16551" s="2"/>
      <c r="AF16551" s="2"/>
      <c r="AG16551" s="2"/>
      <c r="AH16551" s="2"/>
    </row>
    <row r="16552" spans="5:34" ht="15">
      <c r="E16552" s="4"/>
      <c r="F16552" s="4"/>
      <c r="G16552" s="4"/>
      <c r="H16552" s="4"/>
      <c r="I16552" s="4"/>
      <c r="R16552" s="3"/>
      <c r="AA16552" s="2"/>
      <c r="AB16552" s="2"/>
      <c r="AC16552" s="2"/>
      <c r="AD16552" s="2"/>
      <c r="AE16552" s="2"/>
      <c r="AF16552" s="2"/>
      <c r="AG16552" s="2"/>
      <c r="AH16552" s="2"/>
    </row>
    <row r="16553" spans="5:34" ht="15">
      <c r="E16553" s="4"/>
      <c r="F16553" s="4"/>
      <c r="G16553" s="4"/>
      <c r="H16553" s="4"/>
      <c r="I16553" s="4"/>
      <c r="R16553" s="3"/>
      <c r="AA16553" s="2"/>
      <c r="AB16553" s="2"/>
      <c r="AC16553" s="2"/>
      <c r="AD16553" s="2"/>
      <c r="AE16553" s="2"/>
      <c r="AF16553" s="2"/>
      <c r="AG16553" s="2"/>
      <c r="AH16553" s="2"/>
    </row>
    <row r="16554" spans="5:34" ht="15">
      <c r="E16554" s="4"/>
      <c r="F16554" s="4"/>
      <c r="G16554" s="4"/>
      <c r="H16554" s="4"/>
      <c r="I16554" s="4"/>
      <c r="R16554" s="3"/>
      <c r="AA16554" s="2"/>
      <c r="AB16554" s="2"/>
      <c r="AC16554" s="2"/>
      <c r="AD16554" s="2"/>
      <c r="AE16554" s="2"/>
      <c r="AF16554" s="2"/>
      <c r="AG16554" s="2"/>
      <c r="AH16554" s="2"/>
    </row>
    <row r="16555" spans="5:34" ht="15">
      <c r="E16555" s="4"/>
      <c r="F16555" s="4"/>
      <c r="G16555" s="4"/>
      <c r="H16555" s="4"/>
      <c r="I16555" s="4"/>
      <c r="R16555" s="3"/>
      <c r="AA16555" s="2"/>
      <c r="AB16555" s="2"/>
      <c r="AC16555" s="2"/>
      <c r="AD16555" s="2"/>
      <c r="AE16555" s="2"/>
      <c r="AF16555" s="2"/>
      <c r="AG16555" s="2"/>
      <c r="AH16555" s="2"/>
    </row>
    <row r="16556" spans="5:34" ht="15">
      <c r="E16556" s="4"/>
      <c r="F16556" s="4"/>
      <c r="G16556" s="4"/>
      <c r="H16556" s="4"/>
      <c r="I16556" s="4"/>
      <c r="R16556" s="3"/>
      <c r="AA16556" s="2"/>
      <c r="AB16556" s="2"/>
      <c r="AC16556" s="2"/>
      <c r="AD16556" s="2"/>
      <c r="AE16556" s="2"/>
      <c r="AF16556" s="2"/>
      <c r="AG16556" s="2"/>
      <c r="AH16556" s="2"/>
    </row>
    <row r="16557" spans="5:34" ht="15">
      <c r="E16557" s="4"/>
      <c r="F16557" s="4"/>
      <c r="G16557" s="4"/>
      <c r="H16557" s="4"/>
      <c r="I16557" s="4"/>
      <c r="R16557" s="3"/>
      <c r="AA16557" s="2"/>
      <c r="AB16557" s="2"/>
      <c r="AC16557" s="2"/>
      <c r="AD16557" s="2"/>
      <c r="AE16557" s="2"/>
      <c r="AF16557" s="2"/>
      <c r="AG16557" s="2"/>
      <c r="AH16557" s="2"/>
    </row>
    <row r="16558" spans="5:34" ht="15">
      <c r="E16558" s="4"/>
      <c r="F16558" s="4"/>
      <c r="G16558" s="4"/>
      <c r="H16558" s="4"/>
      <c r="I16558" s="4"/>
      <c r="R16558" s="3"/>
      <c r="AA16558" s="2"/>
      <c r="AB16558" s="2"/>
      <c r="AC16558" s="2"/>
      <c r="AD16558" s="2"/>
      <c r="AE16558" s="2"/>
      <c r="AF16558" s="2"/>
      <c r="AG16558" s="2"/>
      <c r="AH16558" s="2"/>
    </row>
    <row r="16559" spans="5:34" ht="15">
      <c r="E16559" s="4"/>
      <c r="F16559" s="4"/>
      <c r="G16559" s="4"/>
      <c r="H16559" s="4"/>
      <c r="I16559" s="4"/>
      <c r="R16559" s="3"/>
      <c r="AA16559" s="2"/>
      <c r="AB16559" s="2"/>
      <c r="AC16559" s="2"/>
      <c r="AD16559" s="2"/>
      <c r="AE16559" s="2"/>
      <c r="AF16559" s="2"/>
      <c r="AG16559" s="2"/>
      <c r="AH16559" s="2"/>
    </row>
    <row r="16560" spans="5:34" ht="15">
      <c r="E16560" s="4"/>
      <c r="F16560" s="4"/>
      <c r="G16560" s="4"/>
      <c r="H16560" s="4"/>
      <c r="I16560" s="4"/>
      <c r="R16560" s="3"/>
      <c r="AA16560" s="2"/>
      <c r="AB16560" s="2"/>
      <c r="AC16560" s="2"/>
      <c r="AD16560" s="2"/>
      <c r="AE16560" s="2"/>
      <c r="AF16560" s="2"/>
      <c r="AG16560" s="2"/>
      <c r="AH16560" s="2"/>
    </row>
    <row r="16561" spans="5:34" ht="15">
      <c r="E16561" s="4"/>
      <c r="F16561" s="4"/>
      <c r="G16561" s="4"/>
      <c r="H16561" s="4"/>
      <c r="I16561" s="4"/>
      <c r="R16561" s="3"/>
      <c r="AA16561" s="2"/>
      <c r="AB16561" s="2"/>
      <c r="AC16561" s="2"/>
      <c r="AD16561" s="2"/>
      <c r="AE16561" s="2"/>
      <c r="AF16561" s="2"/>
      <c r="AG16561" s="2"/>
      <c r="AH16561" s="2"/>
    </row>
    <row r="16562" spans="5:34" ht="15">
      <c r="E16562" s="4"/>
      <c r="F16562" s="4"/>
      <c r="G16562" s="4"/>
      <c r="H16562" s="4"/>
      <c r="I16562" s="4"/>
      <c r="R16562" s="3"/>
      <c r="AA16562" s="2"/>
      <c r="AB16562" s="2"/>
      <c r="AC16562" s="2"/>
      <c r="AD16562" s="2"/>
      <c r="AE16562" s="2"/>
      <c r="AF16562" s="2"/>
      <c r="AG16562" s="2"/>
      <c r="AH16562" s="2"/>
    </row>
    <row r="16563" spans="5:34" ht="15">
      <c r="E16563" s="4"/>
      <c r="F16563" s="4"/>
      <c r="G16563" s="4"/>
      <c r="H16563" s="4"/>
      <c r="I16563" s="4"/>
      <c r="R16563" s="3"/>
      <c r="AA16563" s="2"/>
      <c r="AB16563" s="2"/>
      <c r="AC16563" s="2"/>
      <c r="AD16563" s="2"/>
      <c r="AE16563" s="2"/>
      <c r="AF16563" s="2"/>
      <c r="AG16563" s="2"/>
      <c r="AH16563" s="2"/>
    </row>
    <row r="16564" spans="5:34" ht="15">
      <c r="E16564" s="4"/>
      <c r="F16564" s="4"/>
      <c r="G16564" s="4"/>
      <c r="H16564" s="4"/>
      <c r="I16564" s="4"/>
      <c r="R16564" s="3"/>
      <c r="AA16564" s="2"/>
      <c r="AB16564" s="2"/>
      <c r="AC16564" s="2"/>
      <c r="AD16564" s="2"/>
      <c r="AE16564" s="2"/>
      <c r="AF16564" s="2"/>
      <c r="AG16564" s="2"/>
      <c r="AH16564" s="2"/>
    </row>
    <row r="16565" spans="5:34" ht="15">
      <c r="E16565" s="4"/>
      <c r="F16565" s="4"/>
      <c r="G16565" s="4"/>
      <c r="H16565" s="4"/>
      <c r="I16565" s="4"/>
      <c r="R16565" s="3"/>
      <c r="AA16565" s="2"/>
      <c r="AB16565" s="2"/>
      <c r="AC16565" s="2"/>
      <c r="AD16565" s="2"/>
      <c r="AE16565" s="2"/>
      <c r="AF16565" s="2"/>
      <c r="AG16565" s="2"/>
      <c r="AH16565" s="2"/>
    </row>
    <row r="16566" spans="5:34" ht="15">
      <c r="E16566" s="4"/>
      <c r="F16566" s="4"/>
      <c r="G16566" s="4"/>
      <c r="H16566" s="4"/>
      <c r="I16566" s="4"/>
      <c r="R16566" s="3"/>
      <c r="AA16566" s="2"/>
      <c r="AB16566" s="2"/>
      <c r="AC16566" s="2"/>
      <c r="AD16566" s="2"/>
      <c r="AE16566" s="2"/>
      <c r="AF16566" s="2"/>
      <c r="AG16566" s="2"/>
      <c r="AH16566" s="2"/>
    </row>
    <row r="16567" spans="5:34" ht="15">
      <c r="E16567" s="4"/>
      <c r="F16567" s="4"/>
      <c r="G16567" s="4"/>
      <c r="H16567" s="4"/>
      <c r="I16567" s="4"/>
      <c r="R16567" s="3"/>
      <c r="AA16567" s="2"/>
      <c r="AB16567" s="2"/>
      <c r="AC16567" s="2"/>
      <c r="AD16567" s="2"/>
      <c r="AE16567" s="2"/>
      <c r="AF16567" s="2"/>
      <c r="AG16567" s="2"/>
      <c r="AH16567" s="2"/>
    </row>
    <row r="16568" spans="5:34" ht="15">
      <c r="E16568" s="4"/>
      <c r="F16568" s="4"/>
      <c r="G16568" s="4"/>
      <c r="H16568" s="4"/>
      <c r="I16568" s="4"/>
      <c r="R16568" s="3"/>
      <c r="AA16568" s="2"/>
      <c r="AB16568" s="2"/>
      <c r="AC16568" s="2"/>
      <c r="AD16568" s="2"/>
      <c r="AE16568" s="2"/>
      <c r="AF16568" s="2"/>
      <c r="AG16568" s="2"/>
      <c r="AH16568" s="2"/>
    </row>
    <row r="16569" spans="5:34" ht="15">
      <c r="E16569" s="4"/>
      <c r="F16569" s="4"/>
      <c r="G16569" s="4"/>
      <c r="H16569" s="4"/>
      <c r="I16569" s="4"/>
      <c r="R16569" s="3"/>
      <c r="AA16569" s="2"/>
      <c r="AB16569" s="2"/>
      <c r="AC16569" s="2"/>
      <c r="AD16569" s="2"/>
      <c r="AE16569" s="2"/>
      <c r="AF16569" s="2"/>
      <c r="AG16569" s="2"/>
      <c r="AH16569" s="2"/>
    </row>
    <row r="16570" spans="5:34" ht="15">
      <c r="E16570" s="4"/>
      <c r="F16570" s="4"/>
      <c r="G16570" s="4"/>
      <c r="H16570" s="4"/>
      <c r="I16570" s="4"/>
      <c r="R16570" s="3"/>
      <c r="AA16570" s="2"/>
      <c r="AB16570" s="2"/>
      <c r="AC16570" s="2"/>
      <c r="AD16570" s="2"/>
      <c r="AE16570" s="2"/>
      <c r="AF16570" s="2"/>
      <c r="AG16570" s="2"/>
      <c r="AH16570" s="2"/>
    </row>
    <row r="16571" spans="5:34" ht="15">
      <c r="E16571" s="4"/>
      <c r="F16571" s="4"/>
      <c r="G16571" s="4"/>
      <c r="H16571" s="4"/>
      <c r="I16571" s="4"/>
      <c r="R16571" s="3"/>
      <c r="AA16571" s="2"/>
      <c r="AB16571" s="2"/>
      <c r="AC16571" s="2"/>
      <c r="AD16571" s="2"/>
      <c r="AE16571" s="2"/>
      <c r="AF16571" s="2"/>
      <c r="AG16571" s="2"/>
      <c r="AH16571" s="2"/>
    </row>
    <row r="16572" spans="5:34" ht="15">
      <c r="E16572" s="4"/>
      <c r="F16572" s="4"/>
      <c r="G16572" s="4"/>
      <c r="H16572" s="4"/>
      <c r="I16572" s="4"/>
      <c r="R16572" s="3"/>
      <c r="AA16572" s="2"/>
      <c r="AB16572" s="2"/>
      <c r="AC16572" s="2"/>
      <c r="AD16572" s="2"/>
      <c r="AE16572" s="2"/>
      <c r="AF16572" s="2"/>
      <c r="AG16572" s="2"/>
      <c r="AH16572" s="2"/>
    </row>
    <row r="16573" spans="5:34" ht="15">
      <c r="E16573" s="4"/>
      <c r="F16573" s="4"/>
      <c r="G16573" s="4"/>
      <c r="H16573" s="4"/>
      <c r="I16573" s="4"/>
      <c r="R16573" s="3"/>
      <c r="AA16573" s="2"/>
      <c r="AB16573" s="2"/>
      <c r="AC16573" s="2"/>
      <c r="AD16573" s="2"/>
      <c r="AE16573" s="2"/>
      <c r="AF16573" s="2"/>
      <c r="AG16573" s="2"/>
      <c r="AH16573" s="2"/>
    </row>
    <row r="16574" spans="5:34" ht="15">
      <c r="E16574" s="4"/>
      <c r="F16574" s="4"/>
      <c r="G16574" s="4"/>
      <c r="H16574" s="4"/>
      <c r="I16574" s="4"/>
      <c r="R16574" s="3"/>
      <c r="AA16574" s="2"/>
      <c r="AB16574" s="2"/>
      <c r="AC16574" s="2"/>
      <c r="AD16574" s="2"/>
      <c r="AE16574" s="2"/>
      <c r="AF16574" s="2"/>
      <c r="AG16574" s="2"/>
      <c r="AH16574" s="2"/>
    </row>
    <row r="16575" spans="5:34" ht="15">
      <c r="E16575" s="4"/>
      <c r="F16575" s="4"/>
      <c r="G16575" s="4"/>
      <c r="H16575" s="4"/>
      <c r="I16575" s="4"/>
      <c r="R16575" s="3"/>
      <c r="AA16575" s="2"/>
      <c r="AB16575" s="2"/>
      <c r="AC16575" s="2"/>
      <c r="AD16575" s="2"/>
      <c r="AE16575" s="2"/>
      <c r="AF16575" s="2"/>
      <c r="AG16575" s="2"/>
      <c r="AH16575" s="2"/>
    </row>
    <row r="16576" spans="5:34" ht="15">
      <c r="E16576" s="4"/>
      <c r="F16576" s="4"/>
      <c r="G16576" s="4"/>
      <c r="H16576" s="4"/>
      <c r="I16576" s="4"/>
      <c r="R16576" s="3"/>
      <c r="AA16576" s="2"/>
      <c r="AB16576" s="2"/>
      <c r="AC16576" s="2"/>
      <c r="AD16576" s="2"/>
      <c r="AE16576" s="2"/>
      <c r="AF16576" s="2"/>
      <c r="AG16576" s="2"/>
      <c r="AH16576" s="2"/>
    </row>
    <row r="16577" spans="5:34" ht="15">
      <c r="E16577" s="4"/>
      <c r="F16577" s="4"/>
      <c r="G16577" s="4"/>
      <c r="H16577" s="4"/>
      <c r="I16577" s="4"/>
      <c r="R16577" s="3"/>
      <c r="AA16577" s="2"/>
      <c r="AB16577" s="2"/>
      <c r="AC16577" s="2"/>
      <c r="AD16577" s="2"/>
      <c r="AE16577" s="2"/>
      <c r="AF16577" s="2"/>
      <c r="AG16577" s="2"/>
      <c r="AH16577" s="2"/>
    </row>
    <row r="16578" spans="5:34" ht="15">
      <c r="E16578" s="4"/>
      <c r="F16578" s="4"/>
      <c r="G16578" s="4"/>
      <c r="H16578" s="4"/>
      <c r="I16578" s="4"/>
      <c r="R16578" s="3"/>
      <c r="AA16578" s="2"/>
      <c r="AB16578" s="2"/>
      <c r="AC16578" s="2"/>
      <c r="AD16578" s="2"/>
      <c r="AE16578" s="2"/>
      <c r="AF16578" s="2"/>
      <c r="AG16578" s="2"/>
      <c r="AH16578" s="2"/>
    </row>
    <row r="16579" spans="5:34" ht="15">
      <c r="E16579" s="4"/>
      <c r="F16579" s="4"/>
      <c r="G16579" s="4"/>
      <c r="H16579" s="4"/>
      <c r="I16579" s="4"/>
      <c r="R16579" s="3"/>
      <c r="AA16579" s="2"/>
      <c r="AB16579" s="2"/>
      <c r="AC16579" s="2"/>
      <c r="AD16579" s="2"/>
      <c r="AE16579" s="2"/>
      <c r="AF16579" s="2"/>
      <c r="AG16579" s="2"/>
      <c r="AH16579" s="2"/>
    </row>
    <row r="16580" spans="5:34" ht="15">
      <c r="E16580" s="4"/>
      <c r="F16580" s="4"/>
      <c r="G16580" s="4"/>
      <c r="H16580" s="4"/>
      <c r="I16580" s="4"/>
      <c r="R16580" s="3"/>
      <c r="AA16580" s="2"/>
      <c r="AB16580" s="2"/>
      <c r="AC16580" s="2"/>
      <c r="AD16580" s="2"/>
      <c r="AE16580" s="2"/>
      <c r="AF16580" s="2"/>
      <c r="AG16580" s="2"/>
      <c r="AH16580" s="2"/>
    </row>
    <row r="16581" spans="5:34" ht="15">
      <c r="E16581" s="4"/>
      <c r="F16581" s="4"/>
      <c r="G16581" s="4"/>
      <c r="H16581" s="4"/>
      <c r="I16581" s="4"/>
      <c r="R16581" s="3"/>
      <c r="AA16581" s="2"/>
      <c r="AB16581" s="2"/>
      <c r="AC16581" s="2"/>
      <c r="AD16581" s="2"/>
      <c r="AE16581" s="2"/>
      <c r="AF16581" s="2"/>
      <c r="AG16581" s="2"/>
      <c r="AH16581" s="2"/>
    </row>
    <row r="16582" spans="5:34" ht="15">
      <c r="E16582" s="4"/>
      <c r="F16582" s="4"/>
      <c r="G16582" s="4"/>
      <c r="H16582" s="4"/>
      <c r="I16582" s="4"/>
      <c r="R16582" s="3"/>
      <c r="AA16582" s="2"/>
      <c r="AB16582" s="2"/>
      <c r="AC16582" s="2"/>
      <c r="AD16582" s="2"/>
      <c r="AE16582" s="2"/>
      <c r="AF16582" s="2"/>
      <c r="AG16582" s="2"/>
      <c r="AH16582" s="2"/>
    </row>
    <row r="16583" spans="5:34" ht="15">
      <c r="E16583" s="4"/>
      <c r="F16583" s="4"/>
      <c r="G16583" s="4"/>
      <c r="H16583" s="4"/>
      <c r="I16583" s="4"/>
      <c r="R16583" s="3"/>
      <c r="AA16583" s="2"/>
      <c r="AB16583" s="2"/>
      <c r="AC16583" s="2"/>
      <c r="AD16583" s="2"/>
      <c r="AE16583" s="2"/>
      <c r="AF16583" s="2"/>
      <c r="AG16583" s="2"/>
      <c r="AH16583" s="2"/>
    </row>
    <row r="16584" spans="5:34" ht="15">
      <c r="E16584" s="4"/>
      <c r="F16584" s="4"/>
      <c r="G16584" s="4"/>
      <c r="H16584" s="4"/>
      <c r="I16584" s="4"/>
      <c r="R16584" s="3"/>
      <c r="AA16584" s="2"/>
      <c r="AB16584" s="2"/>
      <c r="AC16584" s="2"/>
      <c r="AD16584" s="2"/>
      <c r="AE16584" s="2"/>
      <c r="AF16584" s="2"/>
      <c r="AG16584" s="2"/>
      <c r="AH16584" s="2"/>
    </row>
    <row r="16585" spans="5:34" ht="15">
      <c r="E16585" s="4"/>
      <c r="F16585" s="4"/>
      <c r="G16585" s="4"/>
      <c r="H16585" s="4"/>
      <c r="I16585" s="4"/>
      <c r="R16585" s="3"/>
      <c r="AA16585" s="2"/>
      <c r="AB16585" s="2"/>
      <c r="AC16585" s="2"/>
      <c r="AD16585" s="2"/>
      <c r="AE16585" s="2"/>
      <c r="AF16585" s="2"/>
      <c r="AG16585" s="2"/>
      <c r="AH16585" s="2"/>
    </row>
    <row r="16586" spans="5:34" ht="15">
      <c r="E16586" s="4"/>
      <c r="F16586" s="4"/>
      <c r="G16586" s="4"/>
      <c r="H16586" s="4"/>
      <c r="I16586" s="4"/>
      <c r="R16586" s="3"/>
      <c r="AA16586" s="2"/>
      <c r="AB16586" s="2"/>
      <c r="AC16586" s="2"/>
      <c r="AD16586" s="2"/>
      <c r="AE16586" s="2"/>
      <c r="AF16586" s="2"/>
      <c r="AG16586" s="2"/>
      <c r="AH16586" s="2"/>
    </row>
    <row r="16587" spans="5:34" ht="15">
      <c r="E16587" s="4"/>
      <c r="F16587" s="4"/>
      <c r="G16587" s="4"/>
      <c r="H16587" s="4"/>
      <c r="I16587" s="4"/>
      <c r="R16587" s="3"/>
      <c r="AA16587" s="2"/>
      <c r="AB16587" s="2"/>
      <c r="AC16587" s="2"/>
      <c r="AD16587" s="2"/>
      <c r="AE16587" s="2"/>
      <c r="AF16587" s="2"/>
      <c r="AG16587" s="2"/>
      <c r="AH16587" s="2"/>
    </row>
    <row r="16588" spans="5:34" ht="15">
      <c r="E16588" s="4"/>
      <c r="F16588" s="4"/>
      <c r="G16588" s="4"/>
      <c r="H16588" s="4"/>
      <c r="I16588" s="4"/>
      <c r="R16588" s="3"/>
      <c r="AA16588" s="2"/>
      <c r="AB16588" s="2"/>
      <c r="AC16588" s="2"/>
      <c r="AD16588" s="2"/>
      <c r="AE16588" s="2"/>
      <c r="AF16588" s="2"/>
      <c r="AG16588" s="2"/>
      <c r="AH16588" s="2"/>
    </row>
    <row r="16589" spans="5:34" ht="15">
      <c r="E16589" s="4"/>
      <c r="F16589" s="4"/>
      <c r="G16589" s="4"/>
      <c r="H16589" s="4"/>
      <c r="I16589" s="4"/>
      <c r="R16589" s="3"/>
      <c r="AA16589" s="2"/>
      <c r="AB16589" s="2"/>
      <c r="AC16589" s="2"/>
      <c r="AD16589" s="2"/>
      <c r="AE16589" s="2"/>
      <c r="AF16589" s="2"/>
      <c r="AG16589" s="2"/>
      <c r="AH16589" s="2"/>
    </row>
    <row r="16590" spans="5:34" ht="15">
      <c r="E16590" s="4"/>
      <c r="F16590" s="4"/>
      <c r="G16590" s="4"/>
      <c r="H16590" s="4"/>
      <c r="I16590" s="4"/>
      <c r="R16590" s="3"/>
      <c r="AA16590" s="2"/>
      <c r="AB16590" s="2"/>
      <c r="AC16590" s="2"/>
      <c r="AD16590" s="2"/>
      <c r="AE16590" s="2"/>
      <c r="AF16590" s="2"/>
      <c r="AG16590" s="2"/>
      <c r="AH16590" s="2"/>
    </row>
    <row r="16591" spans="5:34" ht="15">
      <c r="E16591" s="4"/>
      <c r="F16591" s="4"/>
      <c r="G16591" s="4"/>
      <c r="H16591" s="4"/>
      <c r="I16591" s="4"/>
      <c r="R16591" s="3"/>
      <c r="AA16591" s="2"/>
      <c r="AB16591" s="2"/>
      <c r="AC16591" s="2"/>
      <c r="AD16591" s="2"/>
      <c r="AE16591" s="2"/>
      <c r="AF16591" s="2"/>
      <c r="AG16591" s="2"/>
      <c r="AH16591" s="2"/>
    </row>
    <row r="16592" spans="5:34" ht="15">
      <c r="E16592" s="4"/>
      <c r="F16592" s="4"/>
      <c r="G16592" s="4"/>
      <c r="H16592" s="4"/>
      <c r="I16592" s="4"/>
      <c r="R16592" s="3"/>
      <c r="AA16592" s="2"/>
      <c r="AB16592" s="2"/>
      <c r="AC16592" s="2"/>
      <c r="AD16592" s="2"/>
      <c r="AE16592" s="2"/>
      <c r="AF16592" s="2"/>
      <c r="AG16592" s="2"/>
      <c r="AH16592" s="2"/>
    </row>
    <row r="16593" spans="5:34" ht="15">
      <c r="E16593" s="4"/>
      <c r="F16593" s="4"/>
      <c r="G16593" s="4"/>
      <c r="H16593" s="4"/>
      <c r="I16593" s="4"/>
      <c r="R16593" s="3"/>
      <c r="AA16593" s="2"/>
      <c r="AB16593" s="2"/>
      <c r="AC16593" s="2"/>
      <c r="AD16593" s="2"/>
      <c r="AE16593" s="2"/>
      <c r="AF16593" s="2"/>
      <c r="AG16593" s="2"/>
      <c r="AH16593" s="2"/>
    </row>
    <row r="16594" spans="5:34" ht="15">
      <c r="E16594" s="4"/>
      <c r="F16594" s="4"/>
      <c r="G16594" s="4"/>
      <c r="H16594" s="4"/>
      <c r="I16594" s="4"/>
      <c r="R16594" s="3"/>
      <c r="AA16594" s="2"/>
      <c r="AB16594" s="2"/>
      <c r="AC16594" s="2"/>
      <c r="AD16594" s="2"/>
      <c r="AE16594" s="2"/>
      <c r="AF16594" s="2"/>
      <c r="AG16594" s="2"/>
      <c r="AH16594" s="2"/>
    </row>
    <row r="16595" spans="5:34" ht="15">
      <c r="E16595" s="4"/>
      <c r="F16595" s="4"/>
      <c r="G16595" s="4"/>
      <c r="H16595" s="4"/>
      <c r="I16595" s="4"/>
      <c r="R16595" s="3"/>
      <c r="AA16595" s="2"/>
      <c r="AB16595" s="2"/>
      <c r="AC16595" s="2"/>
      <c r="AD16595" s="2"/>
      <c r="AE16595" s="2"/>
      <c r="AF16595" s="2"/>
      <c r="AG16595" s="2"/>
      <c r="AH16595" s="2"/>
    </row>
    <row r="16596" spans="5:34" ht="15">
      <c r="E16596" s="4"/>
      <c r="F16596" s="4"/>
      <c r="G16596" s="4"/>
      <c r="H16596" s="4"/>
      <c r="I16596" s="4"/>
      <c r="R16596" s="3"/>
      <c r="AA16596" s="2"/>
      <c r="AB16596" s="2"/>
      <c r="AC16596" s="2"/>
      <c r="AD16596" s="2"/>
      <c r="AE16596" s="2"/>
      <c r="AF16596" s="2"/>
      <c r="AG16596" s="2"/>
      <c r="AH16596" s="2"/>
    </row>
    <row r="16597" spans="5:34" ht="15">
      <c r="E16597" s="4"/>
      <c r="F16597" s="4"/>
      <c r="G16597" s="4"/>
      <c r="H16597" s="4"/>
      <c r="I16597" s="4"/>
      <c r="R16597" s="3"/>
      <c r="AA16597" s="2"/>
      <c r="AB16597" s="2"/>
      <c r="AC16597" s="2"/>
      <c r="AD16597" s="2"/>
      <c r="AE16597" s="2"/>
      <c r="AF16597" s="2"/>
      <c r="AG16597" s="2"/>
      <c r="AH16597" s="2"/>
    </row>
    <row r="16598" spans="5:34" ht="15">
      <c r="E16598" s="4"/>
      <c r="F16598" s="4"/>
      <c r="G16598" s="4"/>
      <c r="H16598" s="4"/>
      <c r="I16598" s="4"/>
      <c r="R16598" s="3"/>
      <c r="AA16598" s="2"/>
      <c r="AB16598" s="2"/>
      <c r="AC16598" s="2"/>
      <c r="AD16598" s="2"/>
      <c r="AE16598" s="2"/>
      <c r="AF16598" s="2"/>
      <c r="AG16598" s="2"/>
      <c r="AH16598" s="2"/>
    </row>
    <row r="16599" spans="5:34" ht="15">
      <c r="E16599" s="4"/>
      <c r="F16599" s="4"/>
      <c r="G16599" s="4"/>
      <c r="H16599" s="4"/>
      <c r="I16599" s="4"/>
      <c r="R16599" s="3"/>
      <c r="AA16599" s="2"/>
      <c r="AB16599" s="2"/>
      <c r="AC16599" s="2"/>
      <c r="AD16599" s="2"/>
      <c r="AE16599" s="2"/>
      <c r="AF16599" s="2"/>
      <c r="AG16599" s="2"/>
      <c r="AH16599" s="2"/>
    </row>
    <row r="16600" spans="5:34" ht="15">
      <c r="E16600" s="4"/>
      <c r="F16600" s="4"/>
      <c r="G16600" s="4"/>
      <c r="H16600" s="4"/>
      <c r="I16600" s="4"/>
      <c r="R16600" s="3"/>
      <c r="AA16600" s="2"/>
      <c r="AB16600" s="2"/>
      <c r="AC16600" s="2"/>
      <c r="AD16600" s="2"/>
      <c r="AE16600" s="2"/>
      <c r="AF16600" s="2"/>
      <c r="AG16600" s="2"/>
      <c r="AH16600" s="2"/>
    </row>
    <row r="16601" spans="5:34" ht="15">
      <c r="E16601" s="4"/>
      <c r="F16601" s="4"/>
      <c r="G16601" s="4"/>
      <c r="H16601" s="4"/>
      <c r="I16601" s="4"/>
      <c r="R16601" s="3"/>
      <c r="AA16601" s="2"/>
      <c r="AB16601" s="2"/>
      <c r="AC16601" s="2"/>
      <c r="AD16601" s="2"/>
      <c r="AE16601" s="2"/>
      <c r="AF16601" s="2"/>
      <c r="AG16601" s="2"/>
      <c r="AH16601" s="2"/>
    </row>
    <row r="16602" spans="5:34" ht="15">
      <c r="E16602" s="4"/>
      <c r="F16602" s="4"/>
      <c r="G16602" s="4"/>
      <c r="H16602" s="4"/>
      <c r="I16602" s="4"/>
      <c r="R16602" s="3"/>
      <c r="AA16602" s="2"/>
      <c r="AB16602" s="2"/>
      <c r="AC16602" s="2"/>
      <c r="AD16602" s="2"/>
      <c r="AE16602" s="2"/>
      <c r="AF16602" s="2"/>
      <c r="AG16602" s="2"/>
      <c r="AH16602" s="2"/>
    </row>
    <row r="16603" spans="5:34" ht="15">
      <c r="E16603" s="4"/>
      <c r="F16603" s="4"/>
      <c r="G16603" s="4"/>
      <c r="H16603" s="4"/>
      <c r="I16603" s="4"/>
      <c r="R16603" s="3"/>
      <c r="AA16603" s="2"/>
      <c r="AB16603" s="2"/>
      <c r="AC16603" s="2"/>
      <c r="AD16603" s="2"/>
      <c r="AE16603" s="2"/>
      <c r="AF16603" s="2"/>
      <c r="AG16603" s="2"/>
      <c r="AH16603" s="2"/>
    </row>
    <row r="16604" spans="5:34" ht="15">
      <c r="E16604" s="4"/>
      <c r="F16604" s="4"/>
      <c r="G16604" s="4"/>
      <c r="H16604" s="4"/>
      <c r="I16604" s="4"/>
      <c r="R16604" s="3"/>
      <c r="AA16604" s="2"/>
      <c r="AB16604" s="2"/>
      <c r="AC16604" s="2"/>
      <c r="AD16604" s="2"/>
      <c r="AE16604" s="2"/>
      <c r="AF16604" s="2"/>
      <c r="AG16604" s="2"/>
      <c r="AH16604" s="2"/>
    </row>
    <row r="16605" spans="5:34" ht="15">
      <c r="E16605" s="4"/>
      <c r="F16605" s="4"/>
      <c r="G16605" s="4"/>
      <c r="H16605" s="4"/>
      <c r="I16605" s="4"/>
      <c r="R16605" s="3"/>
      <c r="AA16605" s="2"/>
      <c r="AB16605" s="2"/>
      <c r="AC16605" s="2"/>
      <c r="AD16605" s="2"/>
      <c r="AE16605" s="2"/>
      <c r="AF16605" s="2"/>
      <c r="AG16605" s="2"/>
      <c r="AH16605" s="2"/>
    </row>
    <row r="16606" spans="5:34" ht="15">
      <c r="E16606" s="4"/>
      <c r="F16606" s="4"/>
      <c r="G16606" s="4"/>
      <c r="H16606" s="4"/>
      <c r="I16606" s="4"/>
      <c r="R16606" s="3"/>
      <c r="AA16606" s="2"/>
      <c r="AB16606" s="2"/>
      <c r="AC16606" s="2"/>
      <c r="AD16606" s="2"/>
      <c r="AE16606" s="2"/>
      <c r="AF16606" s="2"/>
      <c r="AG16606" s="2"/>
      <c r="AH16606" s="2"/>
    </row>
    <row r="16607" spans="5:34" ht="15">
      <c r="E16607" s="4"/>
      <c r="F16607" s="4"/>
      <c r="G16607" s="4"/>
      <c r="H16607" s="4"/>
      <c r="I16607" s="4"/>
      <c r="R16607" s="3"/>
      <c r="AA16607" s="2"/>
      <c r="AB16607" s="2"/>
      <c r="AC16607" s="2"/>
      <c r="AD16607" s="2"/>
      <c r="AE16607" s="2"/>
      <c r="AF16607" s="2"/>
      <c r="AG16607" s="2"/>
      <c r="AH16607" s="2"/>
    </row>
    <row r="16608" spans="5:34" ht="15">
      <c r="E16608" s="4"/>
      <c r="F16608" s="4"/>
      <c r="G16608" s="4"/>
      <c r="H16608" s="4"/>
      <c r="I16608" s="4"/>
      <c r="R16608" s="3"/>
      <c r="AA16608" s="2"/>
      <c r="AB16608" s="2"/>
      <c r="AC16608" s="2"/>
      <c r="AD16608" s="2"/>
      <c r="AE16608" s="2"/>
      <c r="AF16608" s="2"/>
      <c r="AG16608" s="2"/>
      <c r="AH16608" s="2"/>
    </row>
    <row r="16609" spans="5:34" ht="15">
      <c r="E16609" s="4"/>
      <c r="F16609" s="4"/>
      <c r="G16609" s="4"/>
      <c r="H16609" s="4"/>
      <c r="I16609" s="4"/>
      <c r="R16609" s="3"/>
      <c r="AA16609" s="2"/>
      <c r="AB16609" s="2"/>
      <c r="AC16609" s="2"/>
      <c r="AD16609" s="2"/>
      <c r="AE16609" s="2"/>
      <c r="AF16609" s="2"/>
      <c r="AG16609" s="2"/>
      <c r="AH16609" s="2"/>
    </row>
    <row r="16610" spans="5:34" ht="15">
      <c r="E16610" s="4"/>
      <c r="F16610" s="4"/>
      <c r="G16610" s="4"/>
      <c r="H16610" s="4"/>
      <c r="I16610" s="4"/>
      <c r="R16610" s="3"/>
      <c r="AA16610" s="2"/>
      <c r="AB16610" s="2"/>
      <c r="AC16610" s="2"/>
      <c r="AD16610" s="2"/>
      <c r="AE16610" s="2"/>
      <c r="AF16610" s="2"/>
      <c r="AG16610" s="2"/>
      <c r="AH16610" s="2"/>
    </row>
    <row r="16611" spans="5:34" ht="15">
      <c r="E16611" s="4"/>
      <c r="F16611" s="4"/>
      <c r="G16611" s="4"/>
      <c r="H16611" s="4"/>
      <c r="I16611" s="4"/>
      <c r="R16611" s="3"/>
      <c r="AA16611" s="2"/>
      <c r="AB16611" s="2"/>
      <c r="AC16611" s="2"/>
      <c r="AD16611" s="2"/>
      <c r="AE16611" s="2"/>
      <c r="AF16611" s="2"/>
      <c r="AG16611" s="2"/>
      <c r="AH16611" s="2"/>
    </row>
    <row r="16612" spans="5:34" ht="15">
      <c r="E16612" s="4"/>
      <c r="F16612" s="4"/>
      <c r="G16612" s="4"/>
      <c r="H16612" s="4"/>
      <c r="I16612" s="4"/>
      <c r="R16612" s="3"/>
      <c r="AA16612" s="2"/>
      <c r="AB16612" s="2"/>
      <c r="AC16612" s="2"/>
      <c r="AD16612" s="2"/>
      <c r="AE16612" s="2"/>
      <c r="AF16612" s="2"/>
      <c r="AG16612" s="2"/>
      <c r="AH16612" s="2"/>
    </row>
    <row r="16613" spans="5:34" ht="15">
      <c r="E16613" s="4"/>
      <c r="F16613" s="4"/>
      <c r="G16613" s="4"/>
      <c r="H16613" s="4"/>
      <c r="I16613" s="4"/>
      <c r="R16613" s="3"/>
      <c r="AA16613" s="2"/>
      <c r="AB16613" s="2"/>
      <c r="AC16613" s="2"/>
      <c r="AD16613" s="2"/>
      <c r="AE16613" s="2"/>
      <c r="AF16613" s="2"/>
      <c r="AG16613" s="2"/>
      <c r="AH16613" s="2"/>
    </row>
    <row r="16614" spans="5:34" ht="15">
      <c r="E16614" s="4"/>
      <c r="F16614" s="4"/>
      <c r="G16614" s="4"/>
      <c r="H16614" s="4"/>
      <c r="I16614" s="4"/>
      <c r="R16614" s="3"/>
      <c r="AA16614" s="2"/>
      <c r="AB16614" s="2"/>
      <c r="AC16614" s="2"/>
      <c r="AD16614" s="2"/>
      <c r="AE16614" s="2"/>
      <c r="AF16614" s="2"/>
      <c r="AG16614" s="2"/>
      <c r="AH16614" s="2"/>
    </row>
    <row r="16615" spans="5:34" ht="15">
      <c r="E16615" s="4"/>
      <c r="F16615" s="4"/>
      <c r="G16615" s="4"/>
      <c r="H16615" s="4"/>
      <c r="I16615" s="4"/>
      <c r="R16615" s="3"/>
      <c r="AA16615" s="2"/>
      <c r="AB16615" s="2"/>
      <c r="AC16615" s="2"/>
      <c r="AD16615" s="2"/>
      <c r="AE16615" s="2"/>
      <c r="AF16615" s="2"/>
      <c r="AG16615" s="2"/>
      <c r="AH16615" s="2"/>
    </row>
    <row r="16616" spans="5:34" ht="15">
      <c r="E16616" s="4"/>
      <c r="F16616" s="4"/>
      <c r="G16616" s="4"/>
      <c r="H16616" s="4"/>
      <c r="I16616" s="4"/>
      <c r="R16616" s="3"/>
      <c r="AA16616" s="2"/>
      <c r="AB16616" s="2"/>
      <c r="AC16616" s="2"/>
      <c r="AD16616" s="2"/>
      <c r="AE16616" s="2"/>
      <c r="AF16616" s="2"/>
      <c r="AG16616" s="2"/>
      <c r="AH16616" s="2"/>
    </row>
    <row r="16617" spans="5:34" ht="15">
      <c r="E16617" s="4"/>
      <c r="F16617" s="4"/>
      <c r="G16617" s="4"/>
      <c r="H16617" s="4"/>
      <c r="I16617" s="4"/>
      <c r="R16617" s="3"/>
      <c r="AA16617" s="2"/>
      <c r="AB16617" s="2"/>
      <c r="AC16617" s="2"/>
      <c r="AD16617" s="2"/>
      <c r="AE16617" s="2"/>
      <c r="AF16617" s="2"/>
      <c r="AG16617" s="2"/>
      <c r="AH16617" s="2"/>
    </row>
    <row r="16618" spans="5:34" ht="15">
      <c r="E16618" s="4"/>
      <c r="F16618" s="4"/>
      <c r="G16618" s="4"/>
      <c r="H16618" s="4"/>
      <c r="I16618" s="4"/>
      <c r="R16618" s="3"/>
      <c r="AA16618" s="2"/>
      <c r="AB16618" s="2"/>
      <c r="AC16618" s="2"/>
      <c r="AD16618" s="2"/>
      <c r="AE16618" s="2"/>
      <c r="AF16618" s="2"/>
      <c r="AG16618" s="2"/>
      <c r="AH16618" s="2"/>
    </row>
    <row r="16619" spans="5:34" ht="15">
      <c r="E16619" s="4"/>
      <c r="F16619" s="4"/>
      <c r="G16619" s="4"/>
      <c r="H16619" s="4"/>
      <c r="I16619" s="4"/>
      <c r="R16619" s="3"/>
      <c r="AA16619" s="2"/>
      <c r="AB16619" s="2"/>
      <c r="AC16619" s="2"/>
      <c r="AD16619" s="2"/>
      <c r="AE16619" s="2"/>
      <c r="AF16619" s="2"/>
      <c r="AG16619" s="2"/>
      <c r="AH16619" s="2"/>
    </row>
    <row r="16620" spans="5:34" ht="15">
      <c r="E16620" s="4"/>
      <c r="F16620" s="4"/>
      <c r="G16620" s="4"/>
      <c r="H16620" s="4"/>
      <c r="I16620" s="4"/>
      <c r="R16620" s="3"/>
      <c r="AA16620" s="2"/>
      <c r="AB16620" s="2"/>
      <c r="AC16620" s="2"/>
      <c r="AD16620" s="2"/>
      <c r="AE16620" s="2"/>
      <c r="AF16620" s="2"/>
      <c r="AG16620" s="2"/>
      <c r="AH16620" s="2"/>
    </row>
    <row r="16621" spans="5:34" ht="15">
      <c r="E16621" s="4"/>
      <c r="F16621" s="4"/>
      <c r="G16621" s="4"/>
      <c r="H16621" s="4"/>
      <c r="I16621" s="4"/>
      <c r="R16621" s="3"/>
      <c r="AA16621" s="2"/>
      <c r="AB16621" s="2"/>
      <c r="AC16621" s="2"/>
      <c r="AD16621" s="2"/>
      <c r="AE16621" s="2"/>
      <c r="AF16621" s="2"/>
      <c r="AG16621" s="2"/>
      <c r="AH16621" s="2"/>
    </row>
    <row r="16622" spans="5:34" ht="15">
      <c r="E16622" s="4"/>
      <c r="F16622" s="4"/>
      <c r="G16622" s="4"/>
      <c r="H16622" s="4"/>
      <c r="I16622" s="4"/>
      <c r="R16622" s="3"/>
      <c r="AA16622" s="2"/>
      <c r="AB16622" s="2"/>
      <c r="AC16622" s="2"/>
      <c r="AD16622" s="2"/>
      <c r="AE16622" s="2"/>
      <c r="AF16622" s="2"/>
      <c r="AG16622" s="2"/>
      <c r="AH16622" s="2"/>
    </row>
    <row r="16623" spans="5:34" ht="15">
      <c r="E16623" s="4"/>
      <c r="F16623" s="4"/>
      <c r="G16623" s="4"/>
      <c r="H16623" s="4"/>
      <c r="I16623" s="4"/>
      <c r="R16623" s="3"/>
      <c r="AA16623" s="2"/>
      <c r="AB16623" s="2"/>
      <c r="AC16623" s="2"/>
      <c r="AD16623" s="2"/>
      <c r="AE16623" s="2"/>
      <c r="AF16623" s="2"/>
      <c r="AG16623" s="2"/>
      <c r="AH16623" s="2"/>
    </row>
    <row r="16624" spans="5:34" ht="15">
      <c r="E16624" s="4"/>
      <c r="F16624" s="4"/>
      <c r="G16624" s="4"/>
      <c r="H16624" s="4"/>
      <c r="I16624" s="4"/>
      <c r="R16624" s="3"/>
      <c r="AA16624" s="2"/>
      <c r="AB16624" s="2"/>
      <c r="AC16624" s="2"/>
      <c r="AD16624" s="2"/>
      <c r="AE16624" s="2"/>
      <c r="AF16624" s="2"/>
      <c r="AG16624" s="2"/>
      <c r="AH16624" s="2"/>
    </row>
    <row r="16625" spans="5:34" ht="15">
      <c r="E16625" s="4"/>
      <c r="F16625" s="4"/>
      <c r="G16625" s="4"/>
      <c r="H16625" s="4"/>
      <c r="I16625" s="4"/>
      <c r="R16625" s="3"/>
      <c r="AA16625" s="2"/>
      <c r="AB16625" s="2"/>
      <c r="AC16625" s="2"/>
      <c r="AD16625" s="2"/>
      <c r="AE16625" s="2"/>
      <c r="AF16625" s="2"/>
      <c r="AG16625" s="2"/>
      <c r="AH16625" s="2"/>
    </row>
    <row r="16626" spans="5:34" ht="15">
      <c r="E16626" s="4"/>
      <c r="F16626" s="4"/>
      <c r="G16626" s="4"/>
      <c r="H16626" s="4"/>
      <c r="I16626" s="4"/>
      <c r="R16626" s="3"/>
      <c r="AA16626" s="2"/>
      <c r="AB16626" s="2"/>
      <c r="AC16626" s="2"/>
      <c r="AD16626" s="2"/>
      <c r="AE16626" s="2"/>
      <c r="AF16626" s="2"/>
      <c r="AG16626" s="2"/>
      <c r="AH16626" s="2"/>
    </row>
    <row r="16627" spans="5:34" ht="15">
      <c r="E16627" s="4"/>
      <c r="F16627" s="4"/>
      <c r="G16627" s="4"/>
      <c r="H16627" s="4"/>
      <c r="I16627" s="4"/>
      <c r="R16627" s="3"/>
      <c r="AA16627" s="2"/>
      <c r="AB16627" s="2"/>
      <c r="AC16627" s="2"/>
      <c r="AD16627" s="2"/>
      <c r="AE16627" s="2"/>
      <c r="AF16627" s="2"/>
      <c r="AG16627" s="2"/>
      <c r="AH16627" s="2"/>
    </row>
    <row r="16628" spans="5:34" ht="15">
      <c r="E16628" s="4"/>
      <c r="F16628" s="4"/>
      <c r="G16628" s="4"/>
      <c r="H16628" s="4"/>
      <c r="I16628" s="4"/>
      <c r="R16628" s="3"/>
      <c r="AA16628" s="2"/>
      <c r="AB16628" s="2"/>
      <c r="AC16628" s="2"/>
      <c r="AD16628" s="2"/>
      <c r="AE16628" s="2"/>
      <c r="AF16628" s="2"/>
      <c r="AG16628" s="2"/>
      <c r="AH16628" s="2"/>
    </row>
    <row r="16629" spans="5:34" ht="15">
      <c r="E16629" s="4"/>
      <c r="F16629" s="4"/>
      <c r="G16629" s="4"/>
      <c r="H16629" s="4"/>
      <c r="I16629" s="4"/>
      <c r="R16629" s="3"/>
      <c r="AA16629" s="2"/>
      <c r="AB16629" s="2"/>
      <c r="AC16629" s="2"/>
      <c r="AD16629" s="2"/>
      <c r="AE16629" s="2"/>
      <c r="AF16629" s="2"/>
      <c r="AG16629" s="2"/>
      <c r="AH16629" s="2"/>
    </row>
    <row r="16630" spans="5:34" ht="15">
      <c r="E16630" s="4"/>
      <c r="F16630" s="4"/>
      <c r="G16630" s="4"/>
      <c r="H16630" s="4"/>
      <c r="I16630" s="4"/>
      <c r="R16630" s="3"/>
      <c r="AA16630" s="2"/>
      <c r="AB16630" s="2"/>
      <c r="AC16630" s="2"/>
      <c r="AD16630" s="2"/>
      <c r="AE16630" s="2"/>
      <c r="AF16630" s="2"/>
      <c r="AG16630" s="2"/>
      <c r="AH16630" s="2"/>
    </row>
    <row r="16631" spans="5:34" ht="15">
      <c r="E16631" s="4"/>
      <c r="F16631" s="4"/>
      <c r="G16631" s="4"/>
      <c r="H16631" s="4"/>
      <c r="I16631" s="4"/>
      <c r="R16631" s="3"/>
      <c r="AA16631" s="2"/>
      <c r="AB16631" s="2"/>
      <c r="AC16631" s="2"/>
      <c r="AD16631" s="2"/>
      <c r="AE16631" s="2"/>
      <c r="AF16631" s="2"/>
      <c r="AG16631" s="2"/>
      <c r="AH16631" s="2"/>
    </row>
    <row r="16632" spans="5:34" ht="15">
      <c r="E16632" s="4"/>
      <c r="F16632" s="4"/>
      <c r="G16632" s="4"/>
      <c r="H16632" s="4"/>
      <c r="I16632" s="4"/>
      <c r="R16632" s="3"/>
      <c r="AA16632" s="2"/>
      <c r="AB16632" s="2"/>
      <c r="AC16632" s="2"/>
      <c r="AD16632" s="2"/>
      <c r="AE16632" s="2"/>
      <c r="AF16632" s="2"/>
      <c r="AG16632" s="2"/>
      <c r="AH16632" s="2"/>
    </row>
    <row r="16633" spans="5:34" ht="15">
      <c r="E16633" s="4"/>
      <c r="F16633" s="4"/>
      <c r="G16633" s="4"/>
      <c r="H16633" s="4"/>
      <c r="I16633" s="4"/>
      <c r="R16633" s="3"/>
      <c r="AA16633" s="2"/>
      <c r="AB16633" s="2"/>
      <c r="AC16633" s="2"/>
      <c r="AD16633" s="2"/>
      <c r="AE16633" s="2"/>
      <c r="AF16633" s="2"/>
      <c r="AG16633" s="2"/>
      <c r="AH16633" s="2"/>
    </row>
    <row r="16634" spans="5:34" ht="15">
      <c r="E16634" s="4"/>
      <c r="F16634" s="4"/>
      <c r="G16634" s="4"/>
      <c r="H16634" s="4"/>
      <c r="I16634" s="4"/>
      <c r="R16634" s="3"/>
      <c r="AA16634" s="2"/>
      <c r="AB16634" s="2"/>
      <c r="AC16634" s="2"/>
      <c r="AD16634" s="2"/>
      <c r="AE16634" s="2"/>
      <c r="AF16634" s="2"/>
      <c r="AG16634" s="2"/>
      <c r="AH16634" s="2"/>
    </row>
    <row r="16635" spans="5:34" ht="15">
      <c r="E16635" s="4"/>
      <c r="F16635" s="4"/>
      <c r="G16635" s="4"/>
      <c r="H16635" s="4"/>
      <c r="I16635" s="4"/>
      <c r="R16635" s="3"/>
      <c r="AA16635" s="2"/>
      <c r="AB16635" s="2"/>
      <c r="AC16635" s="2"/>
      <c r="AD16635" s="2"/>
      <c r="AE16635" s="2"/>
      <c r="AF16635" s="2"/>
      <c r="AG16635" s="2"/>
      <c r="AH16635" s="2"/>
    </row>
    <row r="16636" spans="5:34" ht="15">
      <c r="E16636" s="4"/>
      <c r="F16636" s="4"/>
      <c r="G16636" s="4"/>
      <c r="H16636" s="4"/>
      <c r="I16636" s="4"/>
      <c r="R16636" s="3"/>
      <c r="AA16636" s="2"/>
      <c r="AB16636" s="2"/>
      <c r="AC16636" s="2"/>
      <c r="AD16636" s="2"/>
      <c r="AE16636" s="2"/>
      <c r="AF16636" s="2"/>
      <c r="AG16636" s="2"/>
      <c r="AH16636" s="2"/>
    </row>
    <row r="16637" spans="5:34" ht="15">
      <c r="E16637" s="4"/>
      <c r="F16637" s="4"/>
      <c r="G16637" s="4"/>
      <c r="H16637" s="4"/>
      <c r="I16637" s="4"/>
      <c r="R16637" s="3"/>
      <c r="AA16637" s="2"/>
      <c r="AB16637" s="2"/>
      <c r="AC16637" s="2"/>
      <c r="AD16637" s="2"/>
      <c r="AE16637" s="2"/>
      <c r="AF16637" s="2"/>
      <c r="AG16637" s="2"/>
      <c r="AH16637" s="2"/>
    </row>
    <row r="16638" spans="5:34" ht="15">
      <c r="E16638" s="4"/>
      <c r="F16638" s="4"/>
      <c r="G16638" s="4"/>
      <c r="H16638" s="4"/>
      <c r="I16638" s="4"/>
      <c r="R16638" s="3"/>
      <c r="AA16638" s="2"/>
      <c r="AB16638" s="2"/>
      <c r="AC16638" s="2"/>
      <c r="AD16638" s="2"/>
      <c r="AE16638" s="2"/>
      <c r="AF16638" s="2"/>
      <c r="AG16638" s="2"/>
      <c r="AH16638" s="2"/>
    </row>
    <row r="16639" spans="5:34" ht="15">
      <c r="E16639" s="4"/>
      <c r="F16639" s="4"/>
      <c r="G16639" s="4"/>
      <c r="H16639" s="4"/>
      <c r="I16639" s="4"/>
      <c r="R16639" s="3"/>
      <c r="AA16639" s="2"/>
      <c r="AB16639" s="2"/>
      <c r="AC16639" s="2"/>
      <c r="AD16639" s="2"/>
      <c r="AE16639" s="2"/>
      <c r="AF16639" s="2"/>
      <c r="AG16639" s="2"/>
      <c r="AH16639" s="2"/>
    </row>
    <row r="16640" spans="5:34" ht="15">
      <c r="E16640" s="4"/>
      <c r="F16640" s="4"/>
      <c r="G16640" s="4"/>
      <c r="H16640" s="4"/>
      <c r="I16640" s="4"/>
      <c r="R16640" s="3"/>
      <c r="AA16640" s="2"/>
      <c r="AB16640" s="2"/>
      <c r="AC16640" s="2"/>
      <c r="AD16640" s="2"/>
      <c r="AE16640" s="2"/>
      <c r="AF16640" s="2"/>
      <c r="AG16640" s="2"/>
      <c r="AH16640" s="2"/>
    </row>
    <row r="16641" spans="5:34" ht="15">
      <c r="E16641" s="4"/>
      <c r="F16641" s="4"/>
      <c r="G16641" s="4"/>
      <c r="H16641" s="4"/>
      <c r="I16641" s="4"/>
      <c r="R16641" s="3"/>
      <c r="AA16641" s="2"/>
      <c r="AB16641" s="2"/>
      <c r="AC16641" s="2"/>
      <c r="AD16641" s="2"/>
      <c r="AE16641" s="2"/>
      <c r="AF16641" s="2"/>
      <c r="AG16641" s="2"/>
      <c r="AH16641" s="2"/>
    </row>
    <row r="16642" spans="5:34" ht="15">
      <c r="E16642" s="4"/>
      <c r="F16642" s="4"/>
      <c r="G16642" s="4"/>
      <c r="H16642" s="4"/>
      <c r="I16642" s="4"/>
      <c r="R16642" s="3"/>
      <c r="AA16642" s="2"/>
      <c r="AB16642" s="2"/>
      <c r="AC16642" s="2"/>
      <c r="AD16642" s="2"/>
      <c r="AE16642" s="2"/>
      <c r="AF16642" s="2"/>
      <c r="AG16642" s="2"/>
      <c r="AH16642" s="2"/>
    </row>
    <row r="16643" spans="5:34" ht="15">
      <c r="E16643" s="4"/>
      <c r="F16643" s="4"/>
      <c r="G16643" s="4"/>
      <c r="H16643" s="4"/>
      <c r="I16643" s="4"/>
      <c r="R16643" s="3"/>
      <c r="AA16643" s="2"/>
      <c r="AB16643" s="2"/>
      <c r="AC16643" s="2"/>
      <c r="AD16643" s="2"/>
      <c r="AE16643" s="2"/>
      <c r="AF16643" s="2"/>
      <c r="AG16643" s="2"/>
      <c r="AH16643" s="2"/>
    </row>
    <row r="16644" spans="5:34" ht="15">
      <c r="E16644" s="4"/>
      <c r="F16644" s="4"/>
      <c r="G16644" s="4"/>
      <c r="H16644" s="4"/>
      <c r="I16644" s="4"/>
      <c r="R16644" s="3"/>
      <c r="AA16644" s="2"/>
      <c r="AB16644" s="2"/>
      <c r="AC16644" s="2"/>
      <c r="AD16644" s="2"/>
      <c r="AE16644" s="2"/>
      <c r="AF16644" s="2"/>
      <c r="AG16644" s="2"/>
      <c r="AH16644" s="2"/>
    </row>
    <row r="16645" spans="5:34" ht="15">
      <c r="E16645" s="4"/>
      <c r="F16645" s="4"/>
      <c r="G16645" s="4"/>
      <c r="H16645" s="4"/>
      <c r="I16645" s="4"/>
      <c r="R16645" s="3"/>
      <c r="AA16645" s="2"/>
      <c r="AB16645" s="2"/>
      <c r="AC16645" s="2"/>
      <c r="AD16645" s="2"/>
      <c r="AE16645" s="2"/>
      <c r="AF16645" s="2"/>
      <c r="AG16645" s="2"/>
      <c r="AH16645" s="2"/>
    </row>
    <row r="16646" spans="5:34" ht="15">
      <c r="E16646" s="4"/>
      <c r="F16646" s="4"/>
      <c r="G16646" s="4"/>
      <c r="H16646" s="4"/>
      <c r="I16646" s="4"/>
      <c r="R16646" s="3"/>
      <c r="AA16646" s="2"/>
      <c r="AB16646" s="2"/>
      <c r="AC16646" s="2"/>
      <c r="AD16646" s="2"/>
      <c r="AE16646" s="2"/>
      <c r="AF16646" s="2"/>
      <c r="AG16646" s="2"/>
      <c r="AH16646" s="2"/>
    </row>
    <row r="16647" spans="5:34" ht="15">
      <c r="E16647" s="4"/>
      <c r="F16647" s="4"/>
      <c r="G16647" s="4"/>
      <c r="H16647" s="4"/>
      <c r="I16647" s="4"/>
      <c r="R16647" s="3"/>
      <c r="AA16647" s="2"/>
      <c r="AB16647" s="2"/>
      <c r="AC16647" s="2"/>
      <c r="AD16647" s="2"/>
      <c r="AE16647" s="2"/>
      <c r="AF16647" s="2"/>
      <c r="AG16647" s="2"/>
      <c r="AH16647" s="2"/>
    </row>
    <row r="16648" spans="5:34" ht="15">
      <c r="E16648" s="4"/>
      <c r="F16648" s="4"/>
      <c r="G16648" s="4"/>
      <c r="H16648" s="4"/>
      <c r="I16648" s="4"/>
      <c r="R16648" s="3"/>
      <c r="AA16648" s="2"/>
      <c r="AB16648" s="2"/>
      <c r="AC16648" s="2"/>
      <c r="AD16648" s="2"/>
      <c r="AE16648" s="2"/>
      <c r="AF16648" s="2"/>
      <c r="AG16648" s="2"/>
      <c r="AH16648" s="2"/>
    </row>
    <row r="16649" spans="5:34" ht="15">
      <c r="E16649" s="4"/>
      <c r="F16649" s="4"/>
      <c r="G16649" s="4"/>
      <c r="H16649" s="4"/>
      <c r="I16649" s="4"/>
      <c r="R16649" s="3"/>
      <c r="AA16649" s="2"/>
      <c r="AB16649" s="2"/>
      <c r="AC16649" s="2"/>
      <c r="AD16649" s="2"/>
      <c r="AE16649" s="2"/>
      <c r="AF16649" s="2"/>
      <c r="AG16649" s="2"/>
      <c r="AH16649" s="2"/>
    </row>
    <row r="16650" spans="5:34" ht="15">
      <c r="E16650" s="4"/>
      <c r="F16650" s="4"/>
      <c r="G16650" s="4"/>
      <c r="H16650" s="4"/>
      <c r="I16650" s="4"/>
      <c r="R16650" s="3"/>
      <c r="AA16650" s="2"/>
      <c r="AB16650" s="2"/>
      <c r="AC16650" s="2"/>
      <c r="AD16650" s="2"/>
      <c r="AE16650" s="2"/>
      <c r="AF16650" s="2"/>
      <c r="AG16650" s="2"/>
      <c r="AH16650" s="2"/>
    </row>
    <row r="16651" spans="5:34" ht="15">
      <c r="E16651" s="4"/>
      <c r="F16651" s="4"/>
      <c r="G16651" s="4"/>
      <c r="H16651" s="4"/>
      <c r="I16651" s="4"/>
      <c r="R16651" s="3"/>
      <c r="AA16651" s="2"/>
      <c r="AB16651" s="2"/>
      <c r="AC16651" s="2"/>
      <c r="AD16651" s="2"/>
      <c r="AE16651" s="2"/>
      <c r="AF16651" s="2"/>
      <c r="AG16651" s="2"/>
      <c r="AH16651" s="2"/>
    </row>
    <row r="16652" spans="5:34" ht="15">
      <c r="E16652" s="4"/>
      <c r="F16652" s="4"/>
      <c r="G16652" s="4"/>
      <c r="H16652" s="4"/>
      <c r="I16652" s="4"/>
      <c r="R16652" s="3"/>
      <c r="AA16652" s="2"/>
      <c r="AB16652" s="2"/>
      <c r="AC16652" s="2"/>
      <c r="AD16652" s="2"/>
      <c r="AE16652" s="2"/>
      <c r="AF16652" s="2"/>
      <c r="AG16652" s="2"/>
      <c r="AH16652" s="2"/>
    </row>
    <row r="16653" spans="5:34" ht="15">
      <c r="E16653" s="4"/>
      <c r="F16653" s="4"/>
      <c r="G16653" s="4"/>
      <c r="H16653" s="4"/>
      <c r="I16653" s="4"/>
      <c r="R16653" s="3"/>
      <c r="AA16653" s="2"/>
      <c r="AB16653" s="2"/>
      <c r="AC16653" s="2"/>
      <c r="AD16653" s="2"/>
      <c r="AE16653" s="2"/>
      <c r="AF16653" s="2"/>
      <c r="AG16653" s="2"/>
      <c r="AH16653" s="2"/>
    </row>
    <row r="16654" spans="5:34" ht="15">
      <c r="E16654" s="4"/>
      <c r="F16654" s="4"/>
      <c r="G16654" s="4"/>
      <c r="H16654" s="4"/>
      <c r="I16654" s="4"/>
      <c r="R16654" s="3"/>
      <c r="AA16654" s="2"/>
      <c r="AB16654" s="2"/>
      <c r="AC16654" s="2"/>
      <c r="AD16654" s="2"/>
      <c r="AE16654" s="2"/>
      <c r="AF16654" s="2"/>
      <c r="AG16654" s="2"/>
      <c r="AH16654" s="2"/>
    </row>
    <row r="16655" spans="5:34" ht="15">
      <c r="E16655" s="4"/>
      <c r="F16655" s="4"/>
      <c r="G16655" s="4"/>
      <c r="H16655" s="4"/>
      <c r="I16655" s="4"/>
      <c r="R16655" s="3"/>
      <c r="AA16655" s="2"/>
      <c r="AB16655" s="2"/>
      <c r="AC16655" s="2"/>
      <c r="AD16655" s="2"/>
      <c r="AE16655" s="2"/>
      <c r="AF16655" s="2"/>
      <c r="AG16655" s="2"/>
      <c r="AH16655" s="2"/>
    </row>
    <row r="16656" spans="5:34" ht="15">
      <c r="E16656" s="4"/>
      <c r="F16656" s="4"/>
      <c r="G16656" s="4"/>
      <c r="H16656" s="4"/>
      <c r="I16656" s="4"/>
      <c r="R16656" s="3"/>
      <c r="AA16656" s="2"/>
      <c r="AB16656" s="2"/>
      <c r="AC16656" s="2"/>
      <c r="AD16656" s="2"/>
      <c r="AE16656" s="2"/>
      <c r="AF16656" s="2"/>
      <c r="AG16656" s="2"/>
      <c r="AH16656" s="2"/>
    </row>
    <row r="16657" spans="5:34" ht="15">
      <c r="E16657" s="4"/>
      <c r="F16657" s="4"/>
      <c r="G16657" s="4"/>
      <c r="H16657" s="4"/>
      <c r="I16657" s="4"/>
      <c r="R16657" s="3"/>
      <c r="AA16657" s="2"/>
      <c r="AB16657" s="2"/>
      <c r="AC16657" s="2"/>
      <c r="AD16657" s="2"/>
      <c r="AE16657" s="2"/>
      <c r="AF16657" s="2"/>
      <c r="AG16657" s="2"/>
      <c r="AH16657" s="2"/>
    </row>
    <row r="16658" spans="5:34" ht="15">
      <c r="E16658" s="4"/>
      <c r="F16658" s="4"/>
      <c r="G16658" s="4"/>
      <c r="H16658" s="4"/>
      <c r="I16658" s="4"/>
      <c r="R16658" s="3"/>
      <c r="AA16658" s="2"/>
      <c r="AB16658" s="2"/>
      <c r="AC16658" s="2"/>
      <c r="AD16658" s="2"/>
      <c r="AE16658" s="2"/>
      <c r="AF16658" s="2"/>
      <c r="AG16658" s="2"/>
      <c r="AH16658" s="2"/>
    </row>
    <row r="16659" spans="5:34" ht="15">
      <c r="E16659" s="4"/>
      <c r="F16659" s="4"/>
      <c r="G16659" s="4"/>
      <c r="H16659" s="4"/>
      <c r="I16659" s="4"/>
      <c r="R16659" s="3"/>
      <c r="AA16659" s="2"/>
      <c r="AB16659" s="2"/>
      <c r="AC16659" s="2"/>
      <c r="AD16659" s="2"/>
      <c r="AE16659" s="2"/>
      <c r="AF16659" s="2"/>
      <c r="AG16659" s="2"/>
      <c r="AH16659" s="2"/>
    </row>
    <row r="16660" spans="5:34" ht="15">
      <c r="E16660" s="4"/>
      <c r="F16660" s="4"/>
      <c r="G16660" s="4"/>
      <c r="H16660" s="4"/>
      <c r="I16660" s="4"/>
      <c r="R16660" s="3"/>
      <c r="AA16660" s="2"/>
      <c r="AB16660" s="2"/>
      <c r="AC16660" s="2"/>
      <c r="AD16660" s="2"/>
      <c r="AE16660" s="2"/>
      <c r="AF16660" s="2"/>
      <c r="AG16660" s="2"/>
      <c r="AH16660" s="2"/>
    </row>
    <row r="16661" spans="5:34" ht="15">
      <c r="E16661" s="4"/>
      <c r="F16661" s="4"/>
      <c r="G16661" s="4"/>
      <c r="H16661" s="4"/>
      <c r="I16661" s="4"/>
      <c r="R16661" s="3"/>
      <c r="AA16661" s="2"/>
      <c r="AB16661" s="2"/>
      <c r="AC16661" s="2"/>
      <c r="AD16661" s="2"/>
      <c r="AE16661" s="2"/>
      <c r="AF16661" s="2"/>
      <c r="AG16661" s="2"/>
      <c r="AH16661" s="2"/>
    </row>
    <row r="16662" spans="5:34" ht="15">
      <c r="E16662" s="4"/>
      <c r="F16662" s="4"/>
      <c r="G16662" s="4"/>
      <c r="H16662" s="4"/>
      <c r="I16662" s="4"/>
      <c r="R16662" s="3"/>
      <c r="AA16662" s="2"/>
      <c r="AB16662" s="2"/>
      <c r="AC16662" s="2"/>
      <c r="AD16662" s="2"/>
      <c r="AE16662" s="2"/>
      <c r="AF16662" s="2"/>
      <c r="AG16662" s="2"/>
      <c r="AH16662" s="2"/>
    </row>
    <row r="16663" spans="5:34" ht="15">
      <c r="E16663" s="4"/>
      <c r="F16663" s="4"/>
      <c r="G16663" s="4"/>
      <c r="H16663" s="4"/>
      <c r="I16663" s="4"/>
      <c r="R16663" s="3"/>
      <c r="AA16663" s="2"/>
      <c r="AB16663" s="2"/>
      <c r="AC16663" s="2"/>
      <c r="AD16663" s="2"/>
      <c r="AE16663" s="2"/>
      <c r="AF16663" s="2"/>
      <c r="AG16663" s="2"/>
      <c r="AH16663" s="2"/>
    </row>
    <row r="16664" spans="5:34" ht="15">
      <c r="E16664" s="4"/>
      <c r="F16664" s="4"/>
      <c r="G16664" s="4"/>
      <c r="H16664" s="4"/>
      <c r="I16664" s="4"/>
      <c r="R16664" s="3"/>
      <c r="AA16664" s="2"/>
      <c r="AB16664" s="2"/>
      <c r="AC16664" s="2"/>
      <c r="AD16664" s="2"/>
      <c r="AE16664" s="2"/>
      <c r="AF16664" s="2"/>
      <c r="AG16664" s="2"/>
      <c r="AH16664" s="2"/>
    </row>
    <row r="16665" spans="5:34" ht="15">
      <c r="E16665" s="4"/>
      <c r="F16665" s="4"/>
      <c r="G16665" s="4"/>
      <c r="H16665" s="4"/>
      <c r="I16665" s="4"/>
      <c r="R16665" s="3"/>
      <c r="AA16665" s="2"/>
      <c r="AB16665" s="2"/>
      <c r="AC16665" s="2"/>
      <c r="AD16665" s="2"/>
      <c r="AE16665" s="2"/>
      <c r="AF16665" s="2"/>
      <c r="AG16665" s="2"/>
      <c r="AH16665" s="2"/>
    </row>
    <row r="16666" spans="5:34" ht="15">
      <c r="E16666" s="4"/>
      <c r="F16666" s="4"/>
      <c r="G16666" s="4"/>
      <c r="H16666" s="4"/>
      <c r="I16666" s="4"/>
      <c r="R16666" s="3"/>
      <c r="AA16666" s="2"/>
      <c r="AB16666" s="2"/>
      <c r="AC16666" s="2"/>
      <c r="AD16666" s="2"/>
      <c r="AE16666" s="2"/>
      <c r="AF16666" s="2"/>
      <c r="AG16666" s="2"/>
      <c r="AH16666" s="2"/>
    </row>
    <row r="16667" spans="5:34" ht="15">
      <c r="E16667" s="4"/>
      <c r="F16667" s="4"/>
      <c r="G16667" s="4"/>
      <c r="H16667" s="4"/>
      <c r="I16667" s="4"/>
      <c r="R16667" s="3"/>
      <c r="AA16667" s="2"/>
      <c r="AB16667" s="2"/>
      <c r="AC16667" s="2"/>
      <c r="AD16667" s="2"/>
      <c r="AE16667" s="2"/>
      <c r="AF16667" s="2"/>
      <c r="AG16667" s="2"/>
      <c r="AH16667" s="2"/>
    </row>
    <row r="16668" spans="5:34" ht="15">
      <c r="E16668" s="4"/>
      <c r="F16668" s="4"/>
      <c r="G16668" s="4"/>
      <c r="H16668" s="4"/>
      <c r="I16668" s="4"/>
      <c r="R16668" s="3"/>
      <c r="AA16668" s="2"/>
      <c r="AB16668" s="2"/>
      <c r="AC16668" s="2"/>
      <c r="AD16668" s="2"/>
      <c r="AE16668" s="2"/>
      <c r="AF16668" s="2"/>
      <c r="AG16668" s="2"/>
      <c r="AH16668" s="2"/>
    </row>
    <row r="16669" spans="5:34" ht="15">
      <c r="E16669" s="4"/>
      <c r="F16669" s="4"/>
      <c r="G16669" s="4"/>
      <c r="H16669" s="4"/>
      <c r="I16669" s="4"/>
      <c r="R16669" s="3"/>
      <c r="AA16669" s="2"/>
      <c r="AB16669" s="2"/>
      <c r="AC16669" s="2"/>
      <c r="AD16669" s="2"/>
      <c r="AE16669" s="2"/>
      <c r="AF16669" s="2"/>
      <c r="AG16669" s="2"/>
      <c r="AH16669" s="2"/>
    </row>
    <row r="16670" spans="5:34" ht="15">
      <c r="E16670" s="4"/>
      <c r="F16670" s="4"/>
      <c r="G16670" s="4"/>
      <c r="H16670" s="4"/>
      <c r="I16670" s="4"/>
      <c r="R16670" s="3"/>
      <c r="AA16670" s="2"/>
      <c r="AB16670" s="2"/>
      <c r="AC16670" s="2"/>
      <c r="AD16670" s="2"/>
      <c r="AE16670" s="2"/>
      <c r="AF16670" s="2"/>
      <c r="AG16670" s="2"/>
      <c r="AH16670" s="2"/>
    </row>
    <row r="16671" spans="5:34" ht="15">
      <c r="E16671" s="4"/>
      <c r="F16671" s="4"/>
      <c r="G16671" s="4"/>
      <c r="H16671" s="4"/>
      <c r="I16671" s="4"/>
      <c r="R16671" s="3"/>
      <c r="AA16671" s="2"/>
      <c r="AB16671" s="2"/>
      <c r="AC16671" s="2"/>
      <c r="AD16671" s="2"/>
      <c r="AE16671" s="2"/>
      <c r="AF16671" s="2"/>
      <c r="AG16671" s="2"/>
      <c r="AH16671" s="2"/>
    </row>
    <row r="16672" spans="5:34" ht="15">
      <c r="E16672" s="4"/>
      <c r="F16672" s="4"/>
      <c r="G16672" s="4"/>
      <c r="H16672" s="4"/>
      <c r="I16672" s="4"/>
      <c r="R16672" s="3"/>
      <c r="AA16672" s="2"/>
      <c r="AB16672" s="2"/>
      <c r="AC16672" s="2"/>
      <c r="AD16672" s="2"/>
      <c r="AE16672" s="2"/>
      <c r="AF16672" s="2"/>
      <c r="AG16672" s="2"/>
      <c r="AH16672" s="2"/>
    </row>
    <row r="16673" spans="5:34" ht="15">
      <c r="E16673" s="4"/>
      <c r="F16673" s="4"/>
      <c r="G16673" s="4"/>
      <c r="H16673" s="4"/>
      <c r="I16673" s="4"/>
      <c r="R16673" s="3"/>
      <c r="AA16673" s="2"/>
      <c r="AB16673" s="2"/>
      <c r="AC16673" s="2"/>
      <c r="AD16673" s="2"/>
      <c r="AE16673" s="2"/>
      <c r="AF16673" s="2"/>
      <c r="AG16673" s="2"/>
      <c r="AH16673" s="2"/>
    </row>
    <row r="16674" spans="5:34" ht="15">
      <c r="E16674" s="4"/>
      <c r="F16674" s="4"/>
      <c r="G16674" s="4"/>
      <c r="H16674" s="4"/>
      <c r="I16674" s="4"/>
      <c r="R16674" s="3"/>
      <c r="AA16674" s="2"/>
      <c r="AB16674" s="2"/>
      <c r="AC16674" s="2"/>
      <c r="AD16674" s="2"/>
      <c r="AE16674" s="2"/>
      <c r="AF16674" s="2"/>
      <c r="AG16674" s="2"/>
      <c r="AH16674" s="2"/>
    </row>
    <row r="16675" spans="5:34" ht="15">
      <c r="E16675" s="4"/>
      <c r="F16675" s="4"/>
      <c r="G16675" s="4"/>
      <c r="H16675" s="4"/>
      <c r="I16675" s="4"/>
      <c r="R16675" s="3"/>
      <c r="AA16675" s="2"/>
      <c r="AB16675" s="2"/>
      <c r="AC16675" s="2"/>
      <c r="AD16675" s="2"/>
      <c r="AE16675" s="2"/>
      <c r="AF16675" s="2"/>
      <c r="AG16675" s="2"/>
      <c r="AH16675" s="2"/>
    </row>
    <row r="16676" spans="5:34" ht="15">
      <c r="E16676" s="4"/>
      <c r="F16676" s="4"/>
      <c r="G16676" s="4"/>
      <c r="H16676" s="4"/>
      <c r="I16676" s="4"/>
      <c r="R16676" s="3"/>
      <c r="AA16676" s="2"/>
      <c r="AB16676" s="2"/>
      <c r="AC16676" s="2"/>
      <c r="AD16676" s="2"/>
      <c r="AE16676" s="2"/>
      <c r="AF16676" s="2"/>
      <c r="AG16676" s="2"/>
      <c r="AH16676" s="2"/>
    </row>
    <row r="16677" spans="5:34" ht="15">
      <c r="E16677" s="4"/>
      <c r="F16677" s="4"/>
      <c r="G16677" s="4"/>
      <c r="H16677" s="4"/>
      <c r="I16677" s="4"/>
      <c r="R16677" s="3"/>
      <c r="AA16677" s="2"/>
      <c r="AB16677" s="2"/>
      <c r="AC16677" s="2"/>
      <c r="AD16677" s="2"/>
      <c r="AE16677" s="2"/>
      <c r="AF16677" s="2"/>
      <c r="AG16677" s="2"/>
      <c r="AH16677" s="2"/>
    </row>
    <row r="16678" spans="5:34" ht="15">
      <c r="E16678" s="4"/>
      <c r="F16678" s="4"/>
      <c r="G16678" s="4"/>
      <c r="H16678" s="4"/>
      <c r="I16678" s="4"/>
      <c r="R16678" s="3"/>
      <c r="AA16678" s="2"/>
      <c r="AB16678" s="2"/>
      <c r="AC16678" s="2"/>
      <c r="AD16678" s="2"/>
      <c r="AE16678" s="2"/>
      <c r="AF16678" s="2"/>
      <c r="AG16678" s="2"/>
      <c r="AH16678" s="2"/>
    </row>
    <row r="16679" spans="5:34" ht="15">
      <c r="E16679" s="4"/>
      <c r="F16679" s="4"/>
      <c r="G16679" s="4"/>
      <c r="H16679" s="4"/>
      <c r="I16679" s="4"/>
      <c r="R16679" s="3"/>
      <c r="AA16679" s="2"/>
      <c r="AB16679" s="2"/>
      <c r="AC16679" s="2"/>
      <c r="AD16679" s="2"/>
      <c r="AE16679" s="2"/>
      <c r="AF16679" s="2"/>
      <c r="AG16679" s="2"/>
      <c r="AH16679" s="2"/>
    </row>
    <row r="16680" spans="5:34" ht="15">
      <c r="E16680" s="4"/>
      <c r="F16680" s="4"/>
      <c r="G16680" s="4"/>
      <c r="H16680" s="4"/>
      <c r="I16680" s="4"/>
      <c r="R16680" s="3"/>
      <c r="AA16680" s="2"/>
      <c r="AB16680" s="2"/>
      <c r="AC16680" s="2"/>
      <c r="AD16680" s="2"/>
      <c r="AE16680" s="2"/>
      <c r="AF16680" s="2"/>
      <c r="AG16680" s="2"/>
      <c r="AH16680" s="2"/>
    </row>
    <row r="16681" spans="5:34" ht="15">
      <c r="E16681" s="4"/>
      <c r="F16681" s="4"/>
      <c r="G16681" s="4"/>
      <c r="H16681" s="4"/>
      <c r="I16681" s="4"/>
      <c r="R16681" s="3"/>
      <c r="AA16681" s="2"/>
      <c r="AB16681" s="2"/>
      <c r="AC16681" s="2"/>
      <c r="AD16681" s="2"/>
      <c r="AE16681" s="2"/>
      <c r="AF16681" s="2"/>
      <c r="AG16681" s="2"/>
      <c r="AH16681" s="2"/>
    </row>
    <row r="16682" spans="5:34" ht="15">
      <c r="E16682" s="4"/>
      <c r="F16682" s="4"/>
      <c r="G16682" s="4"/>
      <c r="H16682" s="4"/>
      <c r="I16682" s="4"/>
      <c r="R16682" s="3"/>
      <c r="AA16682" s="2"/>
      <c r="AB16682" s="2"/>
      <c r="AC16682" s="2"/>
      <c r="AD16682" s="2"/>
      <c r="AE16682" s="2"/>
      <c r="AF16682" s="2"/>
      <c r="AG16682" s="2"/>
      <c r="AH16682" s="2"/>
    </row>
    <row r="16683" spans="5:34" ht="15">
      <c r="E16683" s="4"/>
      <c r="F16683" s="4"/>
      <c r="G16683" s="4"/>
      <c r="H16683" s="4"/>
      <c r="I16683" s="4"/>
      <c r="R16683" s="3"/>
      <c r="AA16683" s="2"/>
      <c r="AB16683" s="2"/>
      <c r="AC16683" s="2"/>
      <c r="AD16683" s="2"/>
      <c r="AE16683" s="2"/>
      <c r="AF16683" s="2"/>
      <c r="AG16683" s="2"/>
      <c r="AH16683" s="2"/>
    </row>
    <row r="16684" spans="5:34" ht="15">
      <c r="E16684" s="4"/>
      <c r="F16684" s="4"/>
      <c r="G16684" s="4"/>
      <c r="H16684" s="4"/>
      <c r="I16684" s="4"/>
      <c r="R16684" s="3"/>
      <c r="AA16684" s="2"/>
      <c r="AB16684" s="2"/>
      <c r="AC16684" s="2"/>
      <c r="AD16684" s="2"/>
      <c r="AE16684" s="2"/>
      <c r="AF16684" s="2"/>
      <c r="AG16684" s="2"/>
      <c r="AH16684" s="2"/>
    </row>
    <row r="16685" spans="5:34" ht="15">
      <c r="E16685" s="4"/>
      <c r="F16685" s="4"/>
      <c r="G16685" s="4"/>
      <c r="H16685" s="4"/>
      <c r="I16685" s="4"/>
      <c r="R16685" s="3"/>
      <c r="AA16685" s="2"/>
      <c r="AB16685" s="2"/>
      <c r="AC16685" s="2"/>
      <c r="AD16685" s="2"/>
      <c r="AE16685" s="2"/>
      <c r="AF16685" s="2"/>
      <c r="AG16685" s="2"/>
      <c r="AH16685" s="2"/>
    </row>
    <row r="16686" spans="5:34" ht="15">
      <c r="E16686" s="4"/>
      <c r="F16686" s="4"/>
      <c r="G16686" s="4"/>
      <c r="H16686" s="4"/>
      <c r="I16686" s="4"/>
      <c r="R16686" s="3"/>
      <c r="AA16686" s="2"/>
      <c r="AB16686" s="2"/>
      <c r="AC16686" s="2"/>
      <c r="AD16686" s="2"/>
      <c r="AE16686" s="2"/>
      <c r="AF16686" s="2"/>
      <c r="AG16686" s="2"/>
      <c r="AH16686" s="2"/>
    </row>
    <row r="16687" spans="5:34" ht="15">
      <c r="E16687" s="4"/>
      <c r="F16687" s="4"/>
      <c r="G16687" s="4"/>
      <c r="H16687" s="4"/>
      <c r="I16687" s="4"/>
      <c r="R16687" s="3"/>
      <c r="AA16687" s="2"/>
      <c r="AB16687" s="2"/>
      <c r="AC16687" s="2"/>
      <c r="AD16687" s="2"/>
      <c r="AE16687" s="2"/>
      <c r="AF16687" s="2"/>
      <c r="AG16687" s="2"/>
      <c r="AH16687" s="2"/>
    </row>
    <row r="16688" spans="5:34" ht="15">
      <c r="E16688" s="4"/>
      <c r="F16688" s="4"/>
      <c r="G16688" s="4"/>
      <c r="H16688" s="4"/>
      <c r="I16688" s="4"/>
      <c r="R16688" s="3"/>
      <c r="AA16688" s="2"/>
      <c r="AB16688" s="2"/>
      <c r="AC16688" s="2"/>
      <c r="AD16688" s="2"/>
      <c r="AE16688" s="2"/>
      <c r="AF16688" s="2"/>
      <c r="AG16688" s="2"/>
      <c r="AH16688" s="2"/>
    </row>
    <row r="16689" spans="5:34" ht="15">
      <c r="E16689" s="4"/>
      <c r="F16689" s="4"/>
      <c r="G16689" s="4"/>
      <c r="H16689" s="4"/>
      <c r="I16689" s="4"/>
      <c r="R16689" s="3"/>
      <c r="AA16689" s="2"/>
      <c r="AB16689" s="2"/>
      <c r="AC16689" s="2"/>
      <c r="AD16689" s="2"/>
      <c r="AE16689" s="2"/>
      <c r="AF16689" s="2"/>
      <c r="AG16689" s="2"/>
      <c r="AH16689" s="2"/>
    </row>
    <row r="16690" spans="5:34" ht="15">
      <c r="E16690" s="4"/>
      <c r="F16690" s="4"/>
      <c r="G16690" s="4"/>
      <c r="H16690" s="4"/>
      <c r="I16690" s="4"/>
      <c r="R16690" s="3"/>
      <c r="AA16690" s="2"/>
      <c r="AB16690" s="2"/>
      <c r="AC16690" s="2"/>
      <c r="AD16690" s="2"/>
      <c r="AE16690" s="2"/>
      <c r="AF16690" s="2"/>
      <c r="AG16690" s="2"/>
      <c r="AH16690" s="2"/>
    </row>
    <row r="16691" spans="5:34" ht="15">
      <c r="E16691" s="4"/>
      <c r="F16691" s="4"/>
      <c r="G16691" s="4"/>
      <c r="H16691" s="4"/>
      <c r="I16691" s="4"/>
      <c r="R16691" s="3"/>
      <c r="AA16691" s="2"/>
      <c r="AB16691" s="2"/>
      <c r="AC16691" s="2"/>
      <c r="AD16691" s="2"/>
      <c r="AE16691" s="2"/>
      <c r="AF16691" s="2"/>
      <c r="AG16691" s="2"/>
      <c r="AH16691" s="2"/>
    </row>
    <row r="16692" spans="5:34" ht="15">
      <c r="E16692" s="4"/>
      <c r="F16692" s="4"/>
      <c r="G16692" s="4"/>
      <c r="H16692" s="4"/>
      <c r="I16692" s="4"/>
      <c r="R16692" s="3"/>
      <c r="AA16692" s="2"/>
      <c r="AB16692" s="2"/>
      <c r="AC16692" s="2"/>
      <c r="AD16692" s="2"/>
      <c r="AE16692" s="2"/>
      <c r="AF16692" s="2"/>
      <c r="AG16692" s="2"/>
      <c r="AH16692" s="2"/>
    </row>
    <row r="16693" spans="5:34" ht="15">
      <c r="E16693" s="4"/>
      <c r="F16693" s="4"/>
      <c r="G16693" s="4"/>
      <c r="H16693" s="4"/>
      <c r="I16693" s="4"/>
      <c r="R16693" s="3"/>
      <c r="AA16693" s="2"/>
      <c r="AB16693" s="2"/>
      <c r="AC16693" s="2"/>
      <c r="AD16693" s="2"/>
      <c r="AE16693" s="2"/>
      <c r="AF16693" s="2"/>
      <c r="AG16693" s="2"/>
      <c r="AH16693" s="2"/>
    </row>
    <row r="16694" spans="5:34" ht="15">
      <c r="E16694" s="4"/>
      <c r="F16694" s="4"/>
      <c r="G16694" s="4"/>
      <c r="H16694" s="4"/>
      <c r="I16694" s="4"/>
      <c r="R16694" s="3"/>
      <c r="AA16694" s="2"/>
      <c r="AB16694" s="2"/>
      <c r="AC16694" s="2"/>
      <c r="AD16694" s="2"/>
      <c r="AE16694" s="2"/>
      <c r="AF16694" s="2"/>
      <c r="AG16694" s="2"/>
      <c r="AH16694" s="2"/>
    </row>
    <row r="16695" spans="5:34" ht="15">
      <c r="E16695" s="4"/>
      <c r="F16695" s="4"/>
      <c r="G16695" s="4"/>
      <c r="H16695" s="4"/>
      <c r="I16695" s="4"/>
      <c r="R16695" s="3"/>
      <c r="AA16695" s="2"/>
      <c r="AB16695" s="2"/>
      <c r="AC16695" s="2"/>
      <c r="AD16695" s="2"/>
      <c r="AE16695" s="2"/>
      <c r="AF16695" s="2"/>
      <c r="AG16695" s="2"/>
      <c r="AH16695" s="2"/>
    </row>
    <row r="16696" spans="5:34" ht="15">
      <c r="E16696" s="4"/>
      <c r="F16696" s="4"/>
      <c r="G16696" s="4"/>
      <c r="H16696" s="4"/>
      <c r="I16696" s="4"/>
      <c r="R16696" s="3"/>
      <c r="AA16696" s="2"/>
      <c r="AB16696" s="2"/>
      <c r="AC16696" s="2"/>
      <c r="AD16696" s="2"/>
      <c r="AE16696" s="2"/>
      <c r="AF16696" s="2"/>
      <c r="AG16696" s="2"/>
      <c r="AH16696" s="2"/>
    </row>
    <row r="16697" spans="5:34" ht="15">
      <c r="E16697" s="4"/>
      <c r="F16697" s="4"/>
      <c r="G16697" s="4"/>
      <c r="H16697" s="4"/>
      <c r="I16697" s="4"/>
      <c r="R16697" s="3"/>
      <c r="AA16697" s="2"/>
      <c r="AB16697" s="2"/>
      <c r="AC16697" s="2"/>
      <c r="AD16697" s="2"/>
      <c r="AE16697" s="2"/>
      <c r="AF16697" s="2"/>
      <c r="AG16697" s="2"/>
      <c r="AH16697" s="2"/>
    </row>
    <row r="16698" spans="5:34" ht="15">
      <c r="E16698" s="4"/>
      <c r="F16698" s="4"/>
      <c r="G16698" s="4"/>
      <c r="H16698" s="4"/>
      <c r="I16698" s="4"/>
      <c r="R16698" s="3"/>
      <c r="AA16698" s="2"/>
      <c r="AB16698" s="2"/>
      <c r="AC16698" s="2"/>
      <c r="AD16698" s="2"/>
      <c r="AE16698" s="2"/>
      <c r="AF16698" s="2"/>
      <c r="AG16698" s="2"/>
      <c r="AH16698" s="2"/>
    </row>
    <row r="16699" spans="5:34" ht="15">
      <c r="E16699" s="4"/>
      <c r="F16699" s="4"/>
      <c r="G16699" s="4"/>
      <c r="H16699" s="4"/>
      <c r="I16699" s="4"/>
      <c r="R16699" s="3"/>
      <c r="AA16699" s="2"/>
      <c r="AB16699" s="2"/>
      <c r="AC16699" s="2"/>
      <c r="AD16699" s="2"/>
      <c r="AE16699" s="2"/>
      <c r="AF16699" s="2"/>
      <c r="AG16699" s="2"/>
      <c r="AH16699" s="2"/>
    </row>
    <row r="16700" spans="5:34" ht="15">
      <c r="E16700" s="4"/>
      <c r="F16700" s="4"/>
      <c r="G16700" s="4"/>
      <c r="H16700" s="4"/>
      <c r="I16700" s="4"/>
      <c r="R16700" s="3"/>
      <c r="AA16700" s="2"/>
      <c r="AB16700" s="2"/>
      <c r="AC16700" s="2"/>
      <c r="AD16700" s="2"/>
      <c r="AE16700" s="2"/>
      <c r="AF16700" s="2"/>
      <c r="AG16700" s="2"/>
      <c r="AH16700" s="2"/>
    </row>
    <row r="16701" spans="5:34" ht="15">
      <c r="E16701" s="4"/>
      <c r="F16701" s="4"/>
      <c r="G16701" s="4"/>
      <c r="H16701" s="4"/>
      <c r="I16701" s="4"/>
      <c r="R16701" s="3"/>
      <c r="AA16701" s="2"/>
      <c r="AB16701" s="2"/>
      <c r="AC16701" s="2"/>
      <c r="AD16701" s="2"/>
      <c r="AE16701" s="2"/>
      <c r="AF16701" s="2"/>
      <c r="AG16701" s="2"/>
      <c r="AH16701" s="2"/>
    </row>
    <row r="16702" spans="5:34" ht="15">
      <c r="E16702" s="4"/>
      <c r="F16702" s="4"/>
      <c r="G16702" s="4"/>
      <c r="H16702" s="4"/>
      <c r="I16702" s="4"/>
      <c r="R16702" s="3"/>
      <c r="AA16702" s="2"/>
      <c r="AB16702" s="2"/>
      <c r="AC16702" s="2"/>
      <c r="AD16702" s="2"/>
      <c r="AE16702" s="2"/>
      <c r="AF16702" s="2"/>
      <c r="AG16702" s="2"/>
      <c r="AH16702" s="2"/>
    </row>
    <row r="16703" spans="5:34" ht="15">
      <c r="E16703" s="4"/>
      <c r="F16703" s="4"/>
      <c r="G16703" s="4"/>
      <c r="H16703" s="4"/>
      <c r="I16703" s="4"/>
      <c r="R16703" s="3"/>
      <c r="AA16703" s="2"/>
      <c r="AB16703" s="2"/>
      <c r="AC16703" s="2"/>
      <c r="AD16703" s="2"/>
      <c r="AE16703" s="2"/>
      <c r="AF16703" s="2"/>
      <c r="AG16703" s="2"/>
      <c r="AH16703" s="2"/>
    </row>
    <row r="16704" spans="5:34" ht="15">
      <c r="E16704" s="4"/>
      <c r="F16704" s="4"/>
      <c r="G16704" s="4"/>
      <c r="H16704" s="4"/>
      <c r="I16704" s="4"/>
      <c r="R16704" s="3"/>
      <c r="AA16704" s="2"/>
      <c r="AB16704" s="2"/>
      <c r="AC16704" s="2"/>
      <c r="AD16704" s="2"/>
      <c r="AE16704" s="2"/>
      <c r="AF16704" s="2"/>
      <c r="AG16704" s="2"/>
      <c r="AH16704" s="2"/>
    </row>
    <row r="16705" spans="5:34" ht="15">
      <c r="E16705" s="4"/>
      <c r="F16705" s="4"/>
      <c r="G16705" s="4"/>
      <c r="H16705" s="4"/>
      <c r="I16705" s="4"/>
      <c r="R16705" s="3"/>
      <c r="AA16705" s="2"/>
      <c r="AB16705" s="2"/>
      <c r="AC16705" s="2"/>
      <c r="AD16705" s="2"/>
      <c r="AE16705" s="2"/>
      <c r="AF16705" s="2"/>
      <c r="AG16705" s="2"/>
      <c r="AH16705" s="2"/>
    </row>
    <row r="16706" spans="5:34" ht="15">
      <c r="E16706" s="4"/>
      <c r="F16706" s="4"/>
      <c r="G16706" s="4"/>
      <c r="H16706" s="4"/>
      <c r="I16706" s="4"/>
      <c r="R16706" s="3"/>
      <c r="AA16706" s="2"/>
      <c r="AB16706" s="2"/>
      <c r="AC16706" s="2"/>
      <c r="AD16706" s="2"/>
      <c r="AE16706" s="2"/>
      <c r="AF16706" s="2"/>
      <c r="AG16706" s="2"/>
      <c r="AH16706" s="2"/>
    </row>
    <row r="16707" spans="5:34" ht="15">
      <c r="E16707" s="4"/>
      <c r="F16707" s="4"/>
      <c r="G16707" s="4"/>
      <c r="H16707" s="4"/>
      <c r="I16707" s="4"/>
      <c r="R16707" s="3"/>
      <c r="AA16707" s="2"/>
      <c r="AB16707" s="2"/>
      <c r="AC16707" s="2"/>
      <c r="AD16707" s="2"/>
      <c r="AE16707" s="2"/>
      <c r="AF16707" s="2"/>
      <c r="AG16707" s="2"/>
      <c r="AH16707" s="2"/>
    </row>
    <row r="16708" spans="5:34" ht="15">
      <c r="E16708" s="4"/>
      <c r="F16708" s="4"/>
      <c r="G16708" s="4"/>
      <c r="H16708" s="4"/>
      <c r="I16708" s="4"/>
      <c r="R16708" s="3"/>
      <c r="AA16708" s="2"/>
      <c r="AB16708" s="2"/>
      <c r="AC16708" s="2"/>
      <c r="AD16708" s="2"/>
      <c r="AE16708" s="2"/>
      <c r="AF16708" s="2"/>
      <c r="AG16708" s="2"/>
      <c r="AH16708" s="2"/>
    </row>
    <row r="16709" spans="5:34" ht="15">
      <c r="E16709" s="4"/>
      <c r="F16709" s="4"/>
      <c r="G16709" s="4"/>
      <c r="H16709" s="4"/>
      <c r="I16709" s="4"/>
      <c r="R16709" s="3"/>
      <c r="AA16709" s="2"/>
      <c r="AB16709" s="2"/>
      <c r="AC16709" s="2"/>
      <c r="AD16709" s="2"/>
      <c r="AE16709" s="2"/>
      <c r="AF16709" s="2"/>
      <c r="AG16709" s="2"/>
      <c r="AH16709" s="2"/>
    </row>
    <row r="16710" spans="5:34" ht="15">
      <c r="E16710" s="4"/>
      <c r="F16710" s="4"/>
      <c r="G16710" s="4"/>
      <c r="H16710" s="4"/>
      <c r="I16710" s="4"/>
      <c r="R16710" s="3"/>
      <c r="AA16710" s="2"/>
      <c r="AB16710" s="2"/>
      <c r="AC16710" s="2"/>
      <c r="AD16710" s="2"/>
      <c r="AE16710" s="2"/>
      <c r="AF16710" s="2"/>
      <c r="AG16710" s="2"/>
      <c r="AH16710" s="2"/>
    </row>
    <row r="16711" spans="5:34" ht="15">
      <c r="E16711" s="4"/>
      <c r="F16711" s="4"/>
      <c r="G16711" s="4"/>
      <c r="H16711" s="4"/>
      <c r="I16711" s="4"/>
      <c r="R16711" s="3"/>
      <c r="AA16711" s="2"/>
      <c r="AB16711" s="2"/>
      <c r="AC16711" s="2"/>
      <c r="AD16711" s="2"/>
      <c r="AE16711" s="2"/>
      <c r="AF16711" s="2"/>
      <c r="AG16711" s="2"/>
      <c r="AH16711" s="2"/>
    </row>
    <row r="16712" spans="5:34" ht="15">
      <c r="E16712" s="4"/>
      <c r="F16712" s="4"/>
      <c r="G16712" s="4"/>
      <c r="H16712" s="4"/>
      <c r="I16712" s="4"/>
      <c r="R16712" s="3"/>
      <c r="AA16712" s="2"/>
      <c r="AB16712" s="2"/>
      <c r="AC16712" s="2"/>
      <c r="AD16712" s="2"/>
      <c r="AE16712" s="2"/>
      <c r="AF16712" s="2"/>
      <c r="AG16712" s="2"/>
      <c r="AH16712" s="2"/>
    </row>
    <row r="16713" spans="5:34" ht="15">
      <c r="E16713" s="4"/>
      <c r="F16713" s="4"/>
      <c r="G16713" s="4"/>
      <c r="H16713" s="4"/>
      <c r="I16713" s="4"/>
      <c r="R16713" s="3"/>
      <c r="AA16713" s="2"/>
      <c r="AB16713" s="2"/>
      <c r="AC16713" s="2"/>
      <c r="AD16713" s="2"/>
      <c r="AE16713" s="2"/>
      <c r="AF16713" s="2"/>
      <c r="AG16713" s="2"/>
      <c r="AH16713" s="2"/>
    </row>
    <row r="16714" spans="5:34" ht="15">
      <c r="E16714" s="4"/>
      <c r="F16714" s="4"/>
      <c r="G16714" s="4"/>
      <c r="H16714" s="4"/>
      <c r="I16714" s="4"/>
      <c r="R16714" s="3"/>
      <c r="AA16714" s="2"/>
      <c r="AB16714" s="2"/>
      <c r="AC16714" s="2"/>
      <c r="AD16714" s="2"/>
      <c r="AE16714" s="2"/>
      <c r="AF16714" s="2"/>
      <c r="AG16714" s="2"/>
      <c r="AH16714" s="2"/>
    </row>
    <row r="16715" spans="5:34" ht="15">
      <c r="E16715" s="4"/>
      <c r="F16715" s="4"/>
      <c r="G16715" s="4"/>
      <c r="H16715" s="4"/>
      <c r="I16715" s="4"/>
      <c r="R16715" s="3"/>
      <c r="AA16715" s="2"/>
      <c r="AB16715" s="2"/>
      <c r="AC16715" s="2"/>
      <c r="AD16715" s="2"/>
      <c r="AE16715" s="2"/>
      <c r="AF16715" s="2"/>
      <c r="AG16715" s="2"/>
      <c r="AH16715" s="2"/>
    </row>
    <row r="16716" spans="5:34" ht="15">
      <c r="E16716" s="4"/>
      <c r="F16716" s="4"/>
      <c r="G16716" s="4"/>
      <c r="H16716" s="4"/>
      <c r="I16716" s="4"/>
      <c r="R16716" s="3"/>
      <c r="AA16716" s="2"/>
      <c r="AB16716" s="2"/>
      <c r="AC16716" s="2"/>
      <c r="AD16716" s="2"/>
      <c r="AE16716" s="2"/>
      <c r="AF16716" s="2"/>
      <c r="AG16716" s="2"/>
      <c r="AH16716" s="2"/>
    </row>
    <row r="16717" spans="5:34" ht="15">
      <c r="E16717" s="4"/>
      <c r="F16717" s="4"/>
      <c r="G16717" s="4"/>
      <c r="H16717" s="4"/>
      <c r="I16717" s="4"/>
      <c r="R16717" s="3"/>
      <c r="AA16717" s="2"/>
      <c r="AB16717" s="2"/>
      <c r="AC16717" s="2"/>
      <c r="AD16717" s="2"/>
      <c r="AE16717" s="2"/>
      <c r="AF16717" s="2"/>
      <c r="AG16717" s="2"/>
      <c r="AH16717" s="2"/>
    </row>
    <row r="16718" spans="5:34" ht="15">
      <c r="E16718" s="4"/>
      <c r="F16718" s="4"/>
      <c r="G16718" s="4"/>
      <c r="H16718" s="4"/>
      <c r="I16718" s="4"/>
      <c r="R16718" s="3"/>
      <c r="AA16718" s="2"/>
      <c r="AB16718" s="2"/>
      <c r="AC16718" s="2"/>
      <c r="AD16718" s="2"/>
      <c r="AE16718" s="2"/>
      <c r="AF16718" s="2"/>
      <c r="AG16718" s="2"/>
      <c r="AH16718" s="2"/>
    </row>
    <row r="16719" spans="5:34" ht="15">
      <c r="E16719" s="4"/>
      <c r="F16719" s="4"/>
      <c r="G16719" s="4"/>
      <c r="H16719" s="4"/>
      <c r="I16719" s="4"/>
      <c r="R16719" s="3"/>
      <c r="AA16719" s="2"/>
      <c r="AB16719" s="2"/>
      <c r="AC16719" s="2"/>
      <c r="AD16719" s="2"/>
      <c r="AE16719" s="2"/>
      <c r="AF16719" s="2"/>
      <c r="AG16719" s="2"/>
      <c r="AH16719" s="2"/>
    </row>
    <row r="16720" spans="5:34" ht="15">
      <c r="E16720" s="4"/>
      <c r="F16720" s="4"/>
      <c r="G16720" s="4"/>
      <c r="H16720" s="4"/>
      <c r="I16720" s="4"/>
      <c r="R16720" s="3"/>
      <c r="AA16720" s="2"/>
      <c r="AB16720" s="2"/>
      <c r="AC16720" s="2"/>
      <c r="AD16720" s="2"/>
      <c r="AE16720" s="2"/>
      <c r="AF16720" s="2"/>
      <c r="AG16720" s="2"/>
      <c r="AH16720" s="2"/>
    </row>
    <row r="16721" spans="5:34" ht="15">
      <c r="E16721" s="4"/>
      <c r="F16721" s="4"/>
      <c r="G16721" s="4"/>
      <c r="H16721" s="4"/>
      <c r="I16721" s="4"/>
      <c r="R16721" s="3"/>
      <c r="AA16721" s="2"/>
      <c r="AB16721" s="2"/>
      <c r="AC16721" s="2"/>
      <c r="AD16721" s="2"/>
      <c r="AE16721" s="2"/>
      <c r="AF16721" s="2"/>
      <c r="AG16721" s="2"/>
      <c r="AH16721" s="2"/>
    </row>
    <row r="16722" spans="5:34" ht="15">
      <c r="E16722" s="4"/>
      <c r="F16722" s="4"/>
      <c r="G16722" s="4"/>
      <c r="H16722" s="4"/>
      <c r="I16722" s="4"/>
      <c r="R16722" s="3"/>
      <c r="AA16722" s="2"/>
      <c r="AB16722" s="2"/>
      <c r="AC16722" s="2"/>
      <c r="AD16722" s="2"/>
      <c r="AE16722" s="2"/>
      <c r="AF16722" s="2"/>
      <c r="AG16722" s="2"/>
      <c r="AH16722" s="2"/>
    </row>
    <row r="16723" spans="5:34" ht="15">
      <c r="E16723" s="4"/>
      <c r="F16723" s="4"/>
      <c r="G16723" s="4"/>
      <c r="H16723" s="4"/>
      <c r="I16723" s="4"/>
      <c r="R16723" s="3"/>
      <c r="AA16723" s="2"/>
      <c r="AB16723" s="2"/>
      <c r="AC16723" s="2"/>
      <c r="AD16723" s="2"/>
      <c r="AE16723" s="2"/>
      <c r="AF16723" s="2"/>
      <c r="AG16723" s="2"/>
      <c r="AH16723" s="2"/>
    </row>
    <row r="16724" spans="5:34" ht="15">
      <c r="E16724" s="4"/>
      <c r="F16724" s="4"/>
      <c r="G16724" s="4"/>
      <c r="H16724" s="4"/>
      <c r="I16724" s="4"/>
      <c r="R16724" s="3"/>
      <c r="AA16724" s="2"/>
      <c r="AB16724" s="2"/>
      <c r="AC16724" s="2"/>
      <c r="AD16724" s="2"/>
      <c r="AE16724" s="2"/>
      <c r="AF16724" s="2"/>
      <c r="AG16724" s="2"/>
      <c r="AH16724" s="2"/>
    </row>
    <row r="16725" spans="5:34" ht="15">
      <c r="E16725" s="4"/>
      <c r="F16725" s="4"/>
      <c r="G16725" s="4"/>
      <c r="H16725" s="4"/>
      <c r="I16725" s="4"/>
      <c r="R16725" s="3"/>
      <c r="AA16725" s="2"/>
      <c r="AB16725" s="2"/>
      <c r="AC16725" s="2"/>
      <c r="AD16725" s="2"/>
      <c r="AE16725" s="2"/>
      <c r="AF16725" s="2"/>
      <c r="AG16725" s="2"/>
      <c r="AH16725" s="2"/>
    </row>
    <row r="16726" spans="5:34" ht="15">
      <c r="E16726" s="4"/>
      <c r="F16726" s="4"/>
      <c r="G16726" s="4"/>
      <c r="H16726" s="4"/>
      <c r="I16726" s="4"/>
      <c r="R16726" s="3"/>
      <c r="AA16726" s="2"/>
      <c r="AB16726" s="2"/>
      <c r="AC16726" s="2"/>
      <c r="AD16726" s="2"/>
      <c r="AE16726" s="2"/>
      <c r="AF16726" s="2"/>
      <c r="AG16726" s="2"/>
      <c r="AH16726" s="2"/>
    </row>
    <row r="16727" spans="5:34" ht="15">
      <c r="E16727" s="4"/>
      <c r="F16727" s="4"/>
      <c r="G16727" s="4"/>
      <c r="H16727" s="4"/>
      <c r="I16727" s="4"/>
      <c r="R16727" s="3"/>
      <c r="AA16727" s="2"/>
      <c r="AB16727" s="2"/>
      <c r="AC16727" s="2"/>
      <c r="AD16727" s="2"/>
      <c r="AE16727" s="2"/>
      <c r="AF16727" s="2"/>
      <c r="AG16727" s="2"/>
      <c r="AH16727" s="2"/>
    </row>
    <row r="16728" spans="5:34" ht="15">
      <c r="E16728" s="4"/>
      <c r="F16728" s="4"/>
      <c r="G16728" s="4"/>
      <c r="H16728" s="4"/>
      <c r="I16728" s="4"/>
      <c r="R16728" s="3"/>
      <c r="AA16728" s="2"/>
      <c r="AB16728" s="2"/>
      <c r="AC16728" s="2"/>
      <c r="AD16728" s="2"/>
      <c r="AE16728" s="2"/>
      <c r="AF16728" s="2"/>
      <c r="AG16728" s="2"/>
      <c r="AH16728" s="2"/>
    </row>
    <row r="16729" spans="5:34" ht="15">
      <c r="E16729" s="4"/>
      <c r="F16729" s="4"/>
      <c r="G16729" s="4"/>
      <c r="H16729" s="4"/>
      <c r="I16729" s="4"/>
      <c r="R16729" s="3"/>
      <c r="AA16729" s="2"/>
      <c r="AB16729" s="2"/>
      <c r="AC16729" s="2"/>
      <c r="AD16729" s="2"/>
      <c r="AE16729" s="2"/>
      <c r="AF16729" s="2"/>
      <c r="AG16729" s="2"/>
      <c r="AH16729" s="2"/>
    </row>
    <row r="16730" spans="5:34" ht="15">
      <c r="E16730" s="4"/>
      <c r="F16730" s="4"/>
      <c r="G16730" s="4"/>
      <c r="H16730" s="4"/>
      <c r="I16730" s="4"/>
      <c r="R16730" s="3"/>
      <c r="AA16730" s="2"/>
      <c r="AB16730" s="2"/>
      <c r="AC16730" s="2"/>
      <c r="AD16730" s="2"/>
      <c r="AE16730" s="2"/>
      <c r="AF16730" s="2"/>
      <c r="AG16730" s="2"/>
      <c r="AH16730" s="2"/>
    </row>
    <row r="16731" spans="5:34" ht="15">
      <c r="E16731" s="4"/>
      <c r="F16731" s="4"/>
      <c r="G16731" s="4"/>
      <c r="H16731" s="4"/>
      <c r="I16731" s="4"/>
      <c r="R16731" s="3"/>
      <c r="AA16731" s="2"/>
      <c r="AB16731" s="2"/>
      <c r="AC16731" s="2"/>
      <c r="AD16731" s="2"/>
      <c r="AE16731" s="2"/>
      <c r="AF16731" s="2"/>
      <c r="AG16731" s="2"/>
      <c r="AH16731" s="2"/>
    </row>
    <row r="16732" spans="5:34" ht="15">
      <c r="E16732" s="4"/>
      <c r="F16732" s="4"/>
      <c r="G16732" s="4"/>
      <c r="H16732" s="4"/>
      <c r="I16732" s="4"/>
      <c r="R16732" s="3"/>
      <c r="AA16732" s="2"/>
      <c r="AB16732" s="2"/>
      <c r="AC16732" s="2"/>
      <c r="AD16732" s="2"/>
      <c r="AE16732" s="2"/>
      <c r="AF16732" s="2"/>
      <c r="AG16732" s="2"/>
      <c r="AH16732" s="2"/>
    </row>
    <row r="16733" spans="5:34" ht="15">
      <c r="E16733" s="4"/>
      <c r="F16733" s="4"/>
      <c r="G16733" s="4"/>
      <c r="H16733" s="4"/>
      <c r="I16733" s="4"/>
      <c r="R16733" s="3"/>
      <c r="AA16733" s="2"/>
      <c r="AB16733" s="2"/>
      <c r="AC16733" s="2"/>
      <c r="AD16733" s="2"/>
      <c r="AE16733" s="2"/>
      <c r="AF16733" s="2"/>
      <c r="AG16733" s="2"/>
      <c r="AH16733" s="2"/>
    </row>
    <row r="16734" spans="5:34" ht="15">
      <c r="E16734" s="4"/>
      <c r="F16734" s="4"/>
      <c r="G16734" s="4"/>
      <c r="H16734" s="4"/>
      <c r="I16734" s="4"/>
      <c r="R16734" s="3"/>
      <c r="AA16734" s="2"/>
      <c r="AB16734" s="2"/>
      <c r="AC16734" s="2"/>
      <c r="AD16734" s="2"/>
      <c r="AE16734" s="2"/>
      <c r="AF16734" s="2"/>
      <c r="AG16734" s="2"/>
      <c r="AH16734" s="2"/>
    </row>
    <row r="16735" spans="5:34" ht="15">
      <c r="E16735" s="4"/>
      <c r="F16735" s="4"/>
      <c r="G16735" s="4"/>
      <c r="H16735" s="4"/>
      <c r="I16735" s="4"/>
      <c r="R16735" s="3"/>
      <c r="AA16735" s="2"/>
      <c r="AB16735" s="2"/>
      <c r="AC16735" s="2"/>
      <c r="AD16735" s="2"/>
      <c r="AE16735" s="2"/>
      <c r="AF16735" s="2"/>
      <c r="AG16735" s="2"/>
      <c r="AH16735" s="2"/>
    </row>
    <row r="16736" spans="5:34" ht="15">
      <c r="E16736" s="4"/>
      <c r="F16736" s="4"/>
      <c r="G16736" s="4"/>
      <c r="H16736" s="4"/>
      <c r="I16736" s="4"/>
      <c r="R16736" s="3"/>
      <c r="AA16736" s="2"/>
      <c r="AB16736" s="2"/>
      <c r="AC16736" s="2"/>
      <c r="AD16736" s="2"/>
      <c r="AE16736" s="2"/>
      <c r="AF16736" s="2"/>
      <c r="AG16736" s="2"/>
      <c r="AH16736" s="2"/>
    </row>
    <row r="16737" spans="5:34" ht="15">
      <c r="E16737" s="4"/>
      <c r="F16737" s="4"/>
      <c r="G16737" s="4"/>
      <c r="H16737" s="4"/>
      <c r="I16737" s="4"/>
      <c r="R16737" s="3"/>
      <c r="AA16737" s="2"/>
      <c r="AB16737" s="2"/>
      <c r="AC16737" s="2"/>
      <c r="AD16737" s="2"/>
      <c r="AE16737" s="2"/>
      <c r="AF16737" s="2"/>
      <c r="AG16737" s="2"/>
      <c r="AH16737" s="2"/>
    </row>
    <row r="16738" spans="5:34" ht="15">
      <c r="E16738" s="4"/>
      <c r="F16738" s="4"/>
      <c r="G16738" s="4"/>
      <c r="H16738" s="4"/>
      <c r="I16738" s="4"/>
      <c r="R16738" s="3"/>
      <c r="AA16738" s="2"/>
      <c r="AB16738" s="2"/>
      <c r="AC16738" s="2"/>
      <c r="AD16738" s="2"/>
      <c r="AE16738" s="2"/>
      <c r="AF16738" s="2"/>
      <c r="AG16738" s="2"/>
      <c r="AH16738" s="2"/>
    </row>
    <row r="16739" spans="5:34" ht="15">
      <c r="E16739" s="4"/>
      <c r="F16739" s="4"/>
      <c r="G16739" s="4"/>
      <c r="H16739" s="4"/>
      <c r="I16739" s="4"/>
      <c r="R16739" s="3"/>
      <c r="AA16739" s="2"/>
      <c r="AB16739" s="2"/>
      <c r="AC16739" s="2"/>
      <c r="AD16739" s="2"/>
      <c r="AE16739" s="2"/>
      <c r="AF16739" s="2"/>
      <c r="AG16739" s="2"/>
      <c r="AH16739" s="2"/>
    </row>
    <row r="16740" spans="5:34" ht="15">
      <c r="E16740" s="4"/>
      <c r="F16740" s="4"/>
      <c r="G16740" s="4"/>
      <c r="H16740" s="4"/>
      <c r="I16740" s="4"/>
      <c r="R16740" s="3"/>
      <c r="AA16740" s="2"/>
      <c r="AB16740" s="2"/>
      <c r="AC16740" s="2"/>
      <c r="AD16740" s="2"/>
      <c r="AE16740" s="2"/>
      <c r="AF16740" s="2"/>
      <c r="AG16740" s="2"/>
      <c r="AH16740" s="2"/>
    </row>
    <row r="16741" spans="5:34" ht="15">
      <c r="E16741" s="4"/>
      <c r="F16741" s="4"/>
      <c r="G16741" s="4"/>
      <c r="H16741" s="4"/>
      <c r="I16741" s="4"/>
      <c r="R16741" s="3"/>
      <c r="AA16741" s="2"/>
      <c r="AB16741" s="2"/>
      <c r="AC16741" s="2"/>
      <c r="AD16741" s="2"/>
      <c r="AE16741" s="2"/>
      <c r="AF16741" s="2"/>
      <c r="AG16741" s="2"/>
      <c r="AH16741" s="2"/>
    </row>
    <row r="16742" spans="5:34" ht="15">
      <c r="E16742" s="4"/>
      <c r="F16742" s="4"/>
      <c r="G16742" s="4"/>
      <c r="H16742" s="4"/>
      <c r="I16742" s="4"/>
      <c r="R16742" s="3"/>
      <c r="AA16742" s="2"/>
      <c r="AB16742" s="2"/>
      <c r="AC16742" s="2"/>
      <c r="AD16742" s="2"/>
      <c r="AE16742" s="2"/>
      <c r="AF16742" s="2"/>
      <c r="AG16742" s="2"/>
      <c r="AH16742" s="2"/>
    </row>
    <row r="16743" spans="5:34" ht="15">
      <c r="E16743" s="4"/>
      <c r="F16743" s="4"/>
      <c r="G16743" s="4"/>
      <c r="H16743" s="4"/>
      <c r="I16743" s="4"/>
      <c r="R16743" s="3"/>
      <c r="AA16743" s="2"/>
      <c r="AB16743" s="2"/>
      <c r="AC16743" s="2"/>
      <c r="AD16743" s="2"/>
      <c r="AE16743" s="2"/>
      <c r="AF16743" s="2"/>
      <c r="AG16743" s="2"/>
      <c r="AH16743" s="2"/>
    </row>
    <row r="16744" spans="5:34" ht="15">
      <c r="E16744" s="4"/>
      <c r="F16744" s="4"/>
      <c r="G16744" s="4"/>
      <c r="H16744" s="4"/>
      <c r="I16744" s="4"/>
      <c r="R16744" s="3"/>
      <c r="AA16744" s="2"/>
      <c r="AB16744" s="2"/>
      <c r="AC16744" s="2"/>
      <c r="AD16744" s="2"/>
      <c r="AE16744" s="2"/>
      <c r="AF16744" s="2"/>
      <c r="AG16744" s="2"/>
      <c r="AH16744" s="2"/>
    </row>
    <row r="16745" spans="5:34" ht="15">
      <c r="E16745" s="4"/>
      <c r="F16745" s="4"/>
      <c r="G16745" s="4"/>
      <c r="H16745" s="4"/>
      <c r="I16745" s="4"/>
      <c r="R16745" s="3"/>
      <c r="AA16745" s="2"/>
      <c r="AB16745" s="2"/>
      <c r="AC16745" s="2"/>
      <c r="AD16745" s="2"/>
      <c r="AE16745" s="2"/>
      <c r="AF16745" s="2"/>
      <c r="AG16745" s="2"/>
      <c r="AH16745" s="2"/>
    </row>
    <row r="16746" spans="5:34" ht="15">
      <c r="E16746" s="4"/>
      <c r="F16746" s="4"/>
      <c r="G16746" s="4"/>
      <c r="H16746" s="4"/>
      <c r="I16746" s="4"/>
      <c r="R16746" s="3"/>
      <c r="AA16746" s="2"/>
      <c r="AB16746" s="2"/>
      <c r="AC16746" s="2"/>
      <c r="AD16746" s="2"/>
      <c r="AE16746" s="2"/>
      <c r="AF16746" s="2"/>
      <c r="AG16746" s="2"/>
      <c r="AH16746" s="2"/>
    </row>
    <row r="16747" spans="5:34" ht="15">
      <c r="E16747" s="4"/>
      <c r="F16747" s="4"/>
      <c r="G16747" s="4"/>
      <c r="H16747" s="4"/>
      <c r="I16747" s="4"/>
      <c r="R16747" s="3"/>
      <c r="AA16747" s="2"/>
      <c r="AB16747" s="2"/>
      <c r="AC16747" s="2"/>
      <c r="AD16747" s="2"/>
      <c r="AE16747" s="2"/>
      <c r="AF16747" s="2"/>
      <c r="AG16747" s="2"/>
      <c r="AH16747" s="2"/>
    </row>
    <row r="16748" spans="5:34" ht="15">
      <c r="E16748" s="4"/>
      <c r="F16748" s="4"/>
      <c r="G16748" s="4"/>
      <c r="H16748" s="4"/>
      <c r="I16748" s="4"/>
      <c r="R16748" s="3"/>
      <c r="AA16748" s="2"/>
      <c r="AB16748" s="2"/>
      <c r="AC16748" s="2"/>
      <c r="AD16748" s="2"/>
      <c r="AE16748" s="2"/>
      <c r="AF16748" s="2"/>
      <c r="AG16748" s="2"/>
      <c r="AH16748" s="2"/>
    </row>
    <row r="16749" spans="5:34" ht="15">
      <c r="E16749" s="4"/>
      <c r="F16749" s="4"/>
      <c r="G16749" s="4"/>
      <c r="H16749" s="4"/>
      <c r="I16749" s="4"/>
      <c r="R16749" s="3"/>
      <c r="AA16749" s="2"/>
      <c r="AB16749" s="2"/>
      <c r="AC16749" s="2"/>
      <c r="AD16749" s="2"/>
      <c r="AE16749" s="2"/>
      <c r="AF16749" s="2"/>
      <c r="AG16749" s="2"/>
      <c r="AH16749" s="2"/>
    </row>
    <row r="16750" spans="5:34" ht="15">
      <c r="E16750" s="4"/>
      <c r="F16750" s="4"/>
      <c r="G16750" s="4"/>
      <c r="H16750" s="4"/>
      <c r="I16750" s="4"/>
      <c r="R16750" s="3"/>
      <c r="AA16750" s="2"/>
      <c r="AB16750" s="2"/>
      <c r="AC16750" s="2"/>
      <c r="AD16750" s="2"/>
      <c r="AE16750" s="2"/>
      <c r="AF16750" s="2"/>
      <c r="AG16750" s="2"/>
      <c r="AH16750" s="2"/>
    </row>
    <row r="16751" spans="5:34" ht="15">
      <c r="E16751" s="4"/>
      <c r="F16751" s="4"/>
      <c r="G16751" s="4"/>
      <c r="H16751" s="4"/>
      <c r="I16751" s="4"/>
      <c r="R16751" s="3"/>
      <c r="AA16751" s="2"/>
      <c r="AB16751" s="2"/>
      <c r="AC16751" s="2"/>
      <c r="AD16751" s="2"/>
      <c r="AE16751" s="2"/>
      <c r="AF16751" s="2"/>
      <c r="AG16751" s="2"/>
      <c r="AH16751" s="2"/>
    </row>
    <row r="16752" spans="5:34" ht="15">
      <c r="E16752" s="4"/>
      <c r="F16752" s="4"/>
      <c r="G16752" s="4"/>
      <c r="H16752" s="4"/>
      <c r="I16752" s="4"/>
      <c r="R16752" s="3"/>
      <c r="AA16752" s="2"/>
      <c r="AB16752" s="2"/>
      <c r="AC16752" s="2"/>
      <c r="AD16752" s="2"/>
      <c r="AE16752" s="2"/>
      <c r="AF16752" s="2"/>
      <c r="AG16752" s="2"/>
      <c r="AH16752" s="2"/>
    </row>
    <row r="16753" spans="5:34" ht="15">
      <c r="E16753" s="4"/>
      <c r="F16753" s="4"/>
      <c r="G16753" s="4"/>
      <c r="H16753" s="4"/>
      <c r="I16753" s="4"/>
      <c r="R16753" s="3"/>
      <c r="AA16753" s="2"/>
      <c r="AB16753" s="2"/>
      <c r="AC16753" s="2"/>
      <c r="AD16753" s="2"/>
      <c r="AE16753" s="2"/>
      <c r="AF16753" s="2"/>
      <c r="AG16753" s="2"/>
      <c r="AH16753" s="2"/>
    </row>
    <row r="16754" spans="5:34" ht="15">
      <c r="E16754" s="4"/>
      <c r="F16754" s="4"/>
      <c r="G16754" s="4"/>
      <c r="H16754" s="4"/>
      <c r="I16754" s="4"/>
      <c r="R16754" s="3"/>
      <c r="AA16754" s="2"/>
      <c r="AB16754" s="2"/>
      <c r="AC16754" s="2"/>
      <c r="AD16754" s="2"/>
      <c r="AE16754" s="2"/>
      <c r="AF16754" s="2"/>
      <c r="AG16754" s="2"/>
      <c r="AH16754" s="2"/>
    </row>
    <row r="16755" spans="5:34" ht="15">
      <c r="E16755" s="4"/>
      <c r="F16755" s="4"/>
      <c r="G16755" s="4"/>
      <c r="H16755" s="4"/>
      <c r="I16755" s="4"/>
      <c r="R16755" s="3"/>
      <c r="AA16755" s="2"/>
      <c r="AB16755" s="2"/>
      <c r="AC16755" s="2"/>
      <c r="AD16755" s="2"/>
      <c r="AE16755" s="2"/>
      <c r="AF16755" s="2"/>
      <c r="AG16755" s="2"/>
      <c r="AH16755" s="2"/>
    </row>
    <row r="16756" spans="5:34" ht="15">
      <c r="E16756" s="4"/>
      <c r="F16756" s="4"/>
      <c r="G16756" s="4"/>
      <c r="H16756" s="4"/>
      <c r="I16756" s="4"/>
      <c r="R16756" s="3"/>
      <c r="AA16756" s="2"/>
      <c r="AB16756" s="2"/>
      <c r="AC16756" s="2"/>
      <c r="AD16756" s="2"/>
      <c r="AE16756" s="2"/>
      <c r="AF16756" s="2"/>
      <c r="AG16756" s="2"/>
      <c r="AH16756" s="2"/>
    </row>
    <row r="16757" spans="5:34" ht="15">
      <c r="E16757" s="4"/>
      <c r="F16757" s="4"/>
      <c r="G16757" s="4"/>
      <c r="H16757" s="4"/>
      <c r="I16757" s="4"/>
      <c r="R16757" s="3"/>
      <c r="AA16757" s="2"/>
      <c r="AB16757" s="2"/>
      <c r="AC16757" s="2"/>
      <c r="AD16757" s="2"/>
      <c r="AE16757" s="2"/>
      <c r="AF16757" s="2"/>
      <c r="AG16757" s="2"/>
      <c r="AH16757" s="2"/>
    </row>
    <row r="16758" spans="5:34" ht="15">
      <c r="E16758" s="4"/>
      <c r="F16758" s="4"/>
      <c r="G16758" s="4"/>
      <c r="H16758" s="4"/>
      <c r="I16758" s="4"/>
      <c r="R16758" s="3"/>
      <c r="AA16758" s="2"/>
      <c r="AB16758" s="2"/>
      <c r="AC16758" s="2"/>
      <c r="AD16758" s="2"/>
      <c r="AE16758" s="2"/>
      <c r="AF16758" s="2"/>
      <c r="AG16758" s="2"/>
      <c r="AH16758" s="2"/>
    </row>
    <row r="16759" spans="5:34" ht="15">
      <c r="E16759" s="4"/>
      <c r="F16759" s="4"/>
      <c r="G16759" s="4"/>
      <c r="H16759" s="4"/>
      <c r="I16759" s="4"/>
      <c r="R16759" s="3"/>
      <c r="AA16759" s="2"/>
      <c r="AB16759" s="2"/>
      <c r="AC16759" s="2"/>
      <c r="AD16759" s="2"/>
      <c r="AE16759" s="2"/>
      <c r="AF16759" s="2"/>
      <c r="AG16759" s="2"/>
      <c r="AH16759" s="2"/>
    </row>
    <row r="16760" spans="5:34" ht="15">
      <c r="E16760" s="4"/>
      <c r="F16760" s="4"/>
      <c r="G16760" s="4"/>
      <c r="H16760" s="4"/>
      <c r="I16760" s="4"/>
      <c r="R16760" s="3"/>
      <c r="AA16760" s="2"/>
      <c r="AB16760" s="2"/>
      <c r="AC16760" s="2"/>
      <c r="AD16760" s="2"/>
      <c r="AE16760" s="2"/>
      <c r="AF16760" s="2"/>
      <c r="AG16760" s="2"/>
      <c r="AH16760" s="2"/>
    </row>
    <row r="16761" spans="5:34" ht="15">
      <c r="E16761" s="4"/>
      <c r="F16761" s="4"/>
      <c r="G16761" s="4"/>
      <c r="H16761" s="4"/>
      <c r="I16761" s="4"/>
      <c r="R16761" s="3"/>
      <c r="AA16761" s="2"/>
      <c r="AB16761" s="2"/>
      <c r="AC16761" s="2"/>
      <c r="AD16761" s="2"/>
      <c r="AE16761" s="2"/>
      <c r="AF16761" s="2"/>
      <c r="AG16761" s="2"/>
      <c r="AH16761" s="2"/>
    </row>
    <row r="16762" spans="5:34" ht="15">
      <c r="E16762" s="4"/>
      <c r="F16762" s="4"/>
      <c r="G16762" s="4"/>
      <c r="H16762" s="4"/>
      <c r="I16762" s="4"/>
      <c r="R16762" s="3"/>
      <c r="AA16762" s="2"/>
      <c r="AB16762" s="2"/>
      <c r="AC16762" s="2"/>
      <c r="AD16762" s="2"/>
      <c r="AE16762" s="2"/>
      <c r="AF16762" s="2"/>
      <c r="AG16762" s="2"/>
      <c r="AH16762" s="2"/>
    </row>
    <row r="16763" spans="5:34" ht="15">
      <c r="E16763" s="4"/>
      <c r="F16763" s="4"/>
      <c r="G16763" s="4"/>
      <c r="H16763" s="4"/>
      <c r="I16763" s="4"/>
      <c r="R16763" s="3"/>
      <c r="AA16763" s="2"/>
      <c r="AB16763" s="2"/>
      <c r="AC16763" s="2"/>
      <c r="AD16763" s="2"/>
      <c r="AE16763" s="2"/>
      <c r="AF16763" s="2"/>
      <c r="AG16763" s="2"/>
      <c r="AH16763" s="2"/>
    </row>
    <row r="16764" spans="5:34" ht="15">
      <c r="E16764" s="4"/>
      <c r="F16764" s="4"/>
      <c r="G16764" s="4"/>
      <c r="H16764" s="4"/>
      <c r="I16764" s="4"/>
      <c r="R16764" s="3"/>
      <c r="AA16764" s="2"/>
      <c r="AB16764" s="2"/>
      <c r="AC16764" s="2"/>
      <c r="AD16764" s="2"/>
      <c r="AE16764" s="2"/>
      <c r="AF16764" s="2"/>
      <c r="AG16764" s="2"/>
      <c r="AH16764" s="2"/>
    </row>
    <row r="16765" spans="5:34" ht="15">
      <c r="E16765" s="4"/>
      <c r="F16765" s="4"/>
      <c r="G16765" s="4"/>
      <c r="H16765" s="4"/>
      <c r="I16765" s="4"/>
      <c r="R16765" s="3"/>
      <c r="AA16765" s="2"/>
      <c r="AB16765" s="2"/>
      <c r="AC16765" s="2"/>
      <c r="AD16765" s="2"/>
      <c r="AE16765" s="2"/>
      <c r="AF16765" s="2"/>
      <c r="AG16765" s="2"/>
      <c r="AH16765" s="2"/>
    </row>
    <row r="16766" spans="5:34" ht="15">
      <c r="E16766" s="4"/>
      <c r="F16766" s="4"/>
      <c r="G16766" s="4"/>
      <c r="H16766" s="4"/>
      <c r="I16766" s="4"/>
      <c r="R16766" s="3"/>
      <c r="AA16766" s="2"/>
      <c r="AB16766" s="2"/>
      <c r="AC16766" s="2"/>
      <c r="AD16766" s="2"/>
      <c r="AE16766" s="2"/>
      <c r="AF16766" s="2"/>
      <c r="AG16766" s="2"/>
      <c r="AH16766" s="2"/>
    </row>
    <row r="16767" spans="5:34" ht="15">
      <c r="E16767" s="4"/>
      <c r="F16767" s="4"/>
      <c r="G16767" s="4"/>
      <c r="H16767" s="4"/>
      <c r="I16767" s="4"/>
      <c r="R16767" s="3"/>
      <c r="AA16767" s="2"/>
      <c r="AB16767" s="2"/>
      <c r="AC16767" s="2"/>
      <c r="AD16767" s="2"/>
      <c r="AE16767" s="2"/>
      <c r="AF16767" s="2"/>
      <c r="AG16767" s="2"/>
      <c r="AH16767" s="2"/>
    </row>
    <row r="16768" spans="5:34" ht="15">
      <c r="E16768" s="4"/>
      <c r="F16768" s="4"/>
      <c r="G16768" s="4"/>
      <c r="H16768" s="4"/>
      <c r="I16768" s="4"/>
      <c r="R16768" s="3"/>
      <c r="AA16768" s="2"/>
      <c r="AB16768" s="2"/>
      <c r="AC16768" s="2"/>
      <c r="AD16768" s="2"/>
      <c r="AE16768" s="2"/>
      <c r="AF16768" s="2"/>
      <c r="AG16768" s="2"/>
      <c r="AH16768" s="2"/>
    </row>
    <row r="16769" spans="5:34" ht="15">
      <c r="E16769" s="4"/>
      <c r="F16769" s="4"/>
      <c r="G16769" s="4"/>
      <c r="H16769" s="4"/>
      <c r="I16769" s="4"/>
      <c r="R16769" s="3"/>
      <c r="AA16769" s="2"/>
      <c r="AB16769" s="2"/>
      <c r="AC16769" s="2"/>
      <c r="AD16769" s="2"/>
      <c r="AE16769" s="2"/>
      <c r="AF16769" s="2"/>
      <c r="AG16769" s="2"/>
      <c r="AH16769" s="2"/>
    </row>
    <row r="16770" spans="5:34" ht="15">
      <c r="E16770" s="4"/>
      <c r="F16770" s="4"/>
      <c r="G16770" s="4"/>
      <c r="H16770" s="4"/>
      <c r="I16770" s="4"/>
      <c r="R16770" s="3"/>
      <c r="AA16770" s="2"/>
      <c r="AB16770" s="2"/>
      <c r="AC16770" s="2"/>
      <c r="AD16770" s="2"/>
      <c r="AE16770" s="2"/>
      <c r="AF16770" s="2"/>
      <c r="AG16770" s="2"/>
      <c r="AH16770" s="2"/>
    </row>
    <row r="16771" spans="5:34" ht="15">
      <c r="E16771" s="4"/>
      <c r="F16771" s="4"/>
      <c r="G16771" s="4"/>
      <c r="H16771" s="4"/>
      <c r="I16771" s="4"/>
      <c r="R16771" s="3"/>
      <c r="AA16771" s="2"/>
      <c r="AB16771" s="2"/>
      <c r="AC16771" s="2"/>
      <c r="AD16771" s="2"/>
      <c r="AE16771" s="2"/>
      <c r="AF16771" s="2"/>
      <c r="AG16771" s="2"/>
      <c r="AH16771" s="2"/>
    </row>
    <row r="16772" spans="5:34" ht="15">
      <c r="E16772" s="4"/>
      <c r="F16772" s="4"/>
      <c r="G16772" s="4"/>
      <c r="H16772" s="4"/>
      <c r="I16772" s="4"/>
      <c r="R16772" s="3"/>
      <c r="AA16772" s="2"/>
      <c r="AB16772" s="2"/>
      <c r="AC16772" s="2"/>
      <c r="AD16772" s="2"/>
      <c r="AE16772" s="2"/>
      <c r="AF16772" s="2"/>
      <c r="AG16772" s="2"/>
      <c r="AH16772" s="2"/>
    </row>
    <row r="16773" spans="5:34" ht="15">
      <c r="E16773" s="4"/>
      <c r="F16773" s="4"/>
      <c r="G16773" s="4"/>
      <c r="H16773" s="4"/>
      <c r="I16773" s="4"/>
      <c r="R16773" s="3"/>
      <c r="AA16773" s="2"/>
      <c r="AB16773" s="2"/>
      <c r="AC16773" s="2"/>
      <c r="AD16773" s="2"/>
      <c r="AE16773" s="2"/>
      <c r="AF16773" s="2"/>
      <c r="AG16773" s="2"/>
      <c r="AH16773" s="2"/>
    </row>
    <row r="16774" spans="5:34" ht="15">
      <c r="E16774" s="4"/>
      <c r="F16774" s="4"/>
      <c r="G16774" s="4"/>
      <c r="H16774" s="4"/>
      <c r="I16774" s="4"/>
      <c r="R16774" s="3"/>
      <c r="AA16774" s="2"/>
      <c r="AB16774" s="2"/>
      <c r="AC16774" s="2"/>
      <c r="AD16774" s="2"/>
      <c r="AE16774" s="2"/>
      <c r="AF16774" s="2"/>
      <c r="AG16774" s="2"/>
      <c r="AH16774" s="2"/>
    </row>
    <row r="16775" spans="5:34" ht="15">
      <c r="E16775" s="4"/>
      <c r="F16775" s="4"/>
      <c r="G16775" s="4"/>
      <c r="H16775" s="4"/>
      <c r="I16775" s="4"/>
      <c r="R16775" s="3"/>
      <c r="AA16775" s="2"/>
      <c r="AB16775" s="2"/>
      <c r="AC16775" s="2"/>
      <c r="AD16775" s="2"/>
      <c r="AE16775" s="2"/>
      <c r="AF16775" s="2"/>
      <c r="AG16775" s="2"/>
      <c r="AH16775" s="2"/>
    </row>
    <row r="16776" spans="5:34" ht="15">
      <c r="E16776" s="4"/>
      <c r="F16776" s="4"/>
      <c r="G16776" s="4"/>
      <c r="H16776" s="4"/>
      <c r="I16776" s="4"/>
      <c r="R16776" s="3"/>
      <c r="AA16776" s="2"/>
      <c r="AB16776" s="2"/>
      <c r="AC16776" s="2"/>
      <c r="AD16776" s="2"/>
      <c r="AE16776" s="2"/>
      <c r="AF16776" s="2"/>
      <c r="AG16776" s="2"/>
      <c r="AH16776" s="2"/>
    </row>
    <row r="16777" spans="5:34" ht="15">
      <c r="E16777" s="4"/>
      <c r="F16777" s="4"/>
      <c r="G16777" s="4"/>
      <c r="H16777" s="4"/>
      <c r="I16777" s="4"/>
      <c r="R16777" s="3"/>
      <c r="AA16777" s="2"/>
      <c r="AB16777" s="2"/>
      <c r="AC16777" s="2"/>
      <c r="AD16777" s="2"/>
      <c r="AE16777" s="2"/>
      <c r="AF16777" s="2"/>
      <c r="AG16777" s="2"/>
      <c r="AH16777" s="2"/>
    </row>
    <row r="16778" spans="5:34" ht="15">
      <c r="E16778" s="4"/>
      <c r="F16778" s="4"/>
      <c r="G16778" s="4"/>
      <c r="H16778" s="4"/>
      <c r="I16778" s="4"/>
      <c r="R16778" s="3"/>
      <c r="AA16778" s="2"/>
      <c r="AB16778" s="2"/>
      <c r="AC16778" s="2"/>
      <c r="AD16778" s="2"/>
      <c r="AE16778" s="2"/>
      <c r="AF16778" s="2"/>
      <c r="AG16778" s="2"/>
      <c r="AH16778" s="2"/>
    </row>
    <row r="16779" spans="5:34" ht="15">
      <c r="E16779" s="4"/>
      <c r="F16779" s="4"/>
      <c r="G16779" s="4"/>
      <c r="H16779" s="4"/>
      <c r="I16779" s="4"/>
      <c r="R16779" s="3"/>
      <c r="AA16779" s="2"/>
      <c r="AB16779" s="2"/>
      <c r="AC16779" s="2"/>
      <c r="AD16779" s="2"/>
      <c r="AE16779" s="2"/>
      <c r="AF16779" s="2"/>
      <c r="AG16779" s="2"/>
      <c r="AH16779" s="2"/>
    </row>
    <row r="16780" spans="5:34" ht="15">
      <c r="E16780" s="4"/>
      <c r="F16780" s="4"/>
      <c r="G16780" s="4"/>
      <c r="H16780" s="4"/>
      <c r="I16780" s="4"/>
      <c r="R16780" s="3"/>
      <c r="AA16780" s="2"/>
      <c r="AB16780" s="2"/>
      <c r="AC16780" s="2"/>
      <c r="AD16780" s="2"/>
      <c r="AE16780" s="2"/>
      <c r="AF16780" s="2"/>
      <c r="AG16780" s="2"/>
      <c r="AH16780" s="2"/>
    </row>
    <row r="16781" spans="5:34" ht="15">
      <c r="E16781" s="4"/>
      <c r="F16781" s="4"/>
      <c r="G16781" s="4"/>
      <c r="H16781" s="4"/>
      <c r="I16781" s="4"/>
      <c r="R16781" s="3"/>
      <c r="AA16781" s="2"/>
      <c r="AB16781" s="2"/>
      <c r="AC16781" s="2"/>
      <c r="AD16781" s="2"/>
      <c r="AE16781" s="2"/>
      <c r="AF16781" s="2"/>
      <c r="AG16781" s="2"/>
      <c r="AH16781" s="2"/>
    </row>
    <row r="16782" spans="5:34" ht="15">
      <c r="E16782" s="4"/>
      <c r="F16782" s="4"/>
      <c r="G16782" s="4"/>
      <c r="H16782" s="4"/>
      <c r="I16782" s="4"/>
      <c r="R16782" s="3"/>
      <c r="AA16782" s="2"/>
      <c r="AB16782" s="2"/>
      <c r="AC16782" s="2"/>
      <c r="AD16782" s="2"/>
      <c r="AE16782" s="2"/>
      <c r="AF16782" s="2"/>
      <c r="AG16782" s="2"/>
      <c r="AH16782" s="2"/>
    </row>
    <row r="16783" spans="5:34" ht="15">
      <c r="E16783" s="4"/>
      <c r="F16783" s="4"/>
      <c r="G16783" s="4"/>
      <c r="H16783" s="4"/>
      <c r="I16783" s="4"/>
      <c r="R16783" s="3"/>
      <c r="AA16783" s="2"/>
      <c r="AB16783" s="2"/>
      <c r="AC16783" s="2"/>
      <c r="AD16783" s="2"/>
      <c r="AE16783" s="2"/>
      <c r="AF16783" s="2"/>
      <c r="AG16783" s="2"/>
      <c r="AH16783" s="2"/>
    </row>
    <row r="16784" spans="5:34" ht="15">
      <c r="E16784" s="4"/>
      <c r="F16784" s="4"/>
      <c r="G16784" s="4"/>
      <c r="H16784" s="4"/>
      <c r="I16784" s="4"/>
      <c r="R16784" s="3"/>
      <c r="AA16784" s="2"/>
      <c r="AB16784" s="2"/>
      <c r="AC16784" s="2"/>
      <c r="AD16784" s="2"/>
      <c r="AE16784" s="2"/>
      <c r="AF16784" s="2"/>
      <c r="AG16784" s="2"/>
      <c r="AH16784" s="2"/>
    </row>
    <row r="16785" spans="5:34" ht="15">
      <c r="E16785" s="4"/>
      <c r="F16785" s="4"/>
      <c r="G16785" s="4"/>
      <c r="H16785" s="4"/>
      <c r="I16785" s="4"/>
      <c r="R16785" s="3"/>
      <c r="AA16785" s="2"/>
      <c r="AB16785" s="2"/>
      <c r="AC16785" s="2"/>
      <c r="AD16785" s="2"/>
      <c r="AE16785" s="2"/>
      <c r="AF16785" s="2"/>
      <c r="AG16785" s="2"/>
      <c r="AH16785" s="2"/>
    </row>
    <row r="16786" spans="5:34" ht="15">
      <c r="E16786" s="4"/>
      <c r="F16786" s="4"/>
      <c r="G16786" s="4"/>
      <c r="H16786" s="4"/>
      <c r="I16786" s="4"/>
      <c r="R16786" s="3"/>
      <c r="AA16786" s="2"/>
      <c r="AB16786" s="2"/>
      <c r="AC16786" s="2"/>
      <c r="AD16786" s="2"/>
      <c r="AE16786" s="2"/>
      <c r="AF16786" s="2"/>
      <c r="AG16786" s="2"/>
      <c r="AH16786" s="2"/>
    </row>
    <row r="16787" spans="5:34" ht="15">
      <c r="E16787" s="4"/>
      <c r="F16787" s="4"/>
      <c r="G16787" s="4"/>
      <c r="H16787" s="4"/>
      <c r="I16787" s="4"/>
      <c r="R16787" s="3"/>
      <c r="AA16787" s="2"/>
      <c r="AB16787" s="2"/>
      <c r="AC16787" s="2"/>
      <c r="AD16787" s="2"/>
      <c r="AE16787" s="2"/>
      <c r="AF16787" s="2"/>
      <c r="AG16787" s="2"/>
      <c r="AH16787" s="2"/>
    </row>
    <row r="16788" spans="5:34" ht="15">
      <c r="E16788" s="4"/>
      <c r="F16788" s="4"/>
      <c r="G16788" s="4"/>
      <c r="H16788" s="4"/>
      <c r="I16788" s="4"/>
      <c r="R16788" s="3"/>
      <c r="AA16788" s="2"/>
      <c r="AB16788" s="2"/>
      <c r="AC16788" s="2"/>
      <c r="AD16788" s="2"/>
      <c r="AE16788" s="2"/>
      <c r="AF16788" s="2"/>
      <c r="AG16788" s="2"/>
      <c r="AH16788" s="2"/>
    </row>
    <row r="16789" spans="5:34" ht="15">
      <c r="E16789" s="4"/>
      <c r="F16789" s="4"/>
      <c r="G16789" s="4"/>
      <c r="H16789" s="4"/>
      <c r="I16789" s="4"/>
      <c r="R16789" s="3"/>
      <c r="AA16789" s="2"/>
      <c r="AB16789" s="2"/>
      <c r="AC16789" s="2"/>
      <c r="AD16789" s="2"/>
      <c r="AE16789" s="2"/>
      <c r="AF16789" s="2"/>
      <c r="AG16789" s="2"/>
      <c r="AH16789" s="2"/>
    </row>
    <row r="16790" spans="5:34" ht="15">
      <c r="E16790" s="4"/>
      <c r="F16790" s="4"/>
      <c r="G16790" s="4"/>
      <c r="H16790" s="4"/>
      <c r="I16790" s="4"/>
      <c r="R16790" s="3"/>
      <c r="AA16790" s="2"/>
      <c r="AB16790" s="2"/>
      <c r="AC16790" s="2"/>
      <c r="AD16790" s="2"/>
      <c r="AE16790" s="2"/>
      <c r="AF16790" s="2"/>
      <c r="AG16790" s="2"/>
      <c r="AH16790" s="2"/>
    </row>
    <row r="16791" spans="5:34" ht="15">
      <c r="E16791" s="4"/>
      <c r="F16791" s="4"/>
      <c r="G16791" s="4"/>
      <c r="H16791" s="4"/>
      <c r="I16791" s="4"/>
      <c r="R16791" s="3"/>
      <c r="AA16791" s="2"/>
      <c r="AB16791" s="2"/>
      <c r="AC16791" s="2"/>
      <c r="AD16791" s="2"/>
      <c r="AE16791" s="2"/>
      <c r="AF16791" s="2"/>
      <c r="AG16791" s="2"/>
      <c r="AH16791" s="2"/>
    </row>
    <row r="16792" spans="5:34" ht="15">
      <c r="E16792" s="4"/>
      <c r="F16792" s="4"/>
      <c r="G16792" s="4"/>
      <c r="H16792" s="4"/>
      <c r="I16792" s="4"/>
      <c r="R16792" s="3"/>
      <c r="AA16792" s="2"/>
      <c r="AB16792" s="2"/>
      <c r="AC16792" s="2"/>
      <c r="AD16792" s="2"/>
      <c r="AE16792" s="2"/>
      <c r="AF16792" s="2"/>
      <c r="AG16792" s="2"/>
      <c r="AH16792" s="2"/>
    </row>
    <row r="16793" spans="5:34" ht="15">
      <c r="E16793" s="4"/>
      <c r="F16793" s="4"/>
      <c r="G16793" s="4"/>
      <c r="H16793" s="4"/>
      <c r="I16793" s="4"/>
      <c r="R16793" s="3"/>
      <c r="AA16793" s="2"/>
      <c r="AB16793" s="2"/>
      <c r="AC16793" s="2"/>
      <c r="AD16793" s="2"/>
      <c r="AE16793" s="2"/>
      <c r="AF16793" s="2"/>
      <c r="AG16793" s="2"/>
      <c r="AH16793" s="2"/>
    </row>
    <row r="16794" spans="5:34" ht="15">
      <c r="E16794" s="4"/>
      <c r="F16794" s="4"/>
      <c r="G16794" s="4"/>
      <c r="H16794" s="4"/>
      <c r="I16794" s="4"/>
      <c r="R16794" s="3"/>
      <c r="AA16794" s="2"/>
      <c r="AB16794" s="2"/>
      <c r="AC16794" s="2"/>
      <c r="AD16794" s="2"/>
      <c r="AE16794" s="2"/>
      <c r="AF16794" s="2"/>
      <c r="AG16794" s="2"/>
      <c r="AH16794" s="2"/>
    </row>
    <row r="16795" spans="5:34" ht="15">
      <c r="E16795" s="4"/>
      <c r="F16795" s="4"/>
      <c r="G16795" s="4"/>
      <c r="H16795" s="4"/>
      <c r="I16795" s="4"/>
      <c r="R16795" s="3"/>
      <c r="AA16795" s="2"/>
      <c r="AB16795" s="2"/>
      <c r="AC16795" s="2"/>
      <c r="AD16795" s="2"/>
      <c r="AE16795" s="2"/>
      <c r="AF16795" s="2"/>
      <c r="AG16795" s="2"/>
      <c r="AH16795" s="2"/>
    </row>
    <row r="16796" spans="5:34" ht="15">
      <c r="E16796" s="4"/>
      <c r="F16796" s="4"/>
      <c r="G16796" s="4"/>
      <c r="H16796" s="4"/>
      <c r="I16796" s="4"/>
      <c r="R16796" s="3"/>
      <c r="AA16796" s="2"/>
      <c r="AB16796" s="2"/>
      <c r="AC16796" s="2"/>
      <c r="AD16796" s="2"/>
      <c r="AE16796" s="2"/>
      <c r="AF16796" s="2"/>
      <c r="AG16796" s="2"/>
      <c r="AH16796" s="2"/>
    </row>
    <row r="16797" spans="5:34" ht="15">
      <c r="E16797" s="4"/>
      <c r="F16797" s="4"/>
      <c r="G16797" s="4"/>
      <c r="H16797" s="4"/>
      <c r="I16797" s="4"/>
      <c r="R16797" s="3"/>
      <c r="AA16797" s="2"/>
      <c r="AB16797" s="2"/>
      <c r="AC16797" s="2"/>
      <c r="AD16797" s="2"/>
      <c r="AE16797" s="2"/>
      <c r="AF16797" s="2"/>
      <c r="AG16797" s="2"/>
      <c r="AH16797" s="2"/>
    </row>
    <row r="16798" spans="5:34" ht="15">
      <c r="E16798" s="4"/>
      <c r="F16798" s="4"/>
      <c r="G16798" s="4"/>
      <c r="H16798" s="4"/>
      <c r="I16798" s="4"/>
      <c r="R16798" s="3"/>
      <c r="AA16798" s="2"/>
      <c r="AB16798" s="2"/>
      <c r="AC16798" s="2"/>
      <c r="AD16798" s="2"/>
      <c r="AE16798" s="2"/>
      <c r="AF16798" s="2"/>
      <c r="AG16798" s="2"/>
      <c r="AH16798" s="2"/>
    </row>
    <row r="16799" spans="5:34" ht="15">
      <c r="E16799" s="4"/>
      <c r="F16799" s="4"/>
      <c r="G16799" s="4"/>
      <c r="H16799" s="4"/>
      <c r="I16799" s="4"/>
      <c r="R16799" s="3"/>
      <c r="AA16799" s="2"/>
      <c r="AB16799" s="2"/>
      <c r="AC16799" s="2"/>
      <c r="AD16799" s="2"/>
      <c r="AE16799" s="2"/>
      <c r="AF16799" s="2"/>
      <c r="AG16799" s="2"/>
      <c r="AH16799" s="2"/>
    </row>
    <row r="16800" spans="5:34" ht="15">
      <c r="E16800" s="4"/>
      <c r="F16800" s="4"/>
      <c r="G16800" s="4"/>
      <c r="H16800" s="4"/>
      <c r="I16800" s="4"/>
      <c r="R16800" s="3"/>
      <c r="AA16800" s="2"/>
      <c r="AB16800" s="2"/>
      <c r="AC16800" s="2"/>
      <c r="AD16800" s="2"/>
      <c r="AE16800" s="2"/>
      <c r="AF16800" s="2"/>
      <c r="AG16800" s="2"/>
      <c r="AH16800" s="2"/>
    </row>
    <row r="16801" spans="5:34" ht="15">
      <c r="E16801" s="4"/>
      <c r="F16801" s="4"/>
      <c r="G16801" s="4"/>
      <c r="H16801" s="4"/>
      <c r="I16801" s="4"/>
      <c r="R16801" s="3"/>
      <c r="AA16801" s="2"/>
      <c r="AB16801" s="2"/>
      <c r="AC16801" s="2"/>
      <c r="AD16801" s="2"/>
      <c r="AE16801" s="2"/>
      <c r="AF16801" s="2"/>
      <c r="AG16801" s="2"/>
      <c r="AH16801" s="2"/>
    </row>
    <row r="16802" spans="5:34" ht="15">
      <c r="E16802" s="4"/>
      <c r="F16802" s="4"/>
      <c r="G16802" s="4"/>
      <c r="H16802" s="4"/>
      <c r="I16802" s="4"/>
      <c r="R16802" s="3"/>
      <c r="AA16802" s="2"/>
      <c r="AB16802" s="2"/>
      <c r="AC16802" s="2"/>
      <c r="AD16802" s="2"/>
      <c r="AE16802" s="2"/>
      <c r="AF16802" s="2"/>
      <c r="AG16802" s="2"/>
      <c r="AH16802" s="2"/>
    </row>
    <row r="16803" spans="5:34" ht="15">
      <c r="E16803" s="4"/>
      <c r="F16803" s="4"/>
      <c r="G16803" s="4"/>
      <c r="H16803" s="4"/>
      <c r="I16803" s="4"/>
      <c r="R16803" s="3"/>
      <c r="AA16803" s="2"/>
      <c r="AB16803" s="2"/>
      <c r="AC16803" s="2"/>
      <c r="AD16803" s="2"/>
      <c r="AE16803" s="2"/>
      <c r="AF16803" s="2"/>
      <c r="AG16803" s="2"/>
      <c r="AH16803" s="2"/>
    </row>
    <row r="16804" spans="5:34" ht="15">
      <c r="E16804" s="4"/>
      <c r="F16804" s="4"/>
      <c r="G16804" s="4"/>
      <c r="H16804" s="4"/>
      <c r="I16804" s="4"/>
      <c r="R16804" s="3"/>
      <c r="AA16804" s="2"/>
      <c r="AB16804" s="2"/>
      <c r="AC16804" s="2"/>
      <c r="AD16804" s="2"/>
      <c r="AE16804" s="2"/>
      <c r="AF16804" s="2"/>
      <c r="AG16804" s="2"/>
      <c r="AH16804" s="2"/>
    </row>
    <row r="16805" spans="5:34" ht="15">
      <c r="E16805" s="4"/>
      <c r="F16805" s="4"/>
      <c r="G16805" s="4"/>
      <c r="H16805" s="4"/>
      <c r="I16805" s="4"/>
      <c r="R16805" s="3"/>
      <c r="AA16805" s="2"/>
      <c r="AB16805" s="2"/>
      <c r="AC16805" s="2"/>
      <c r="AD16805" s="2"/>
      <c r="AE16805" s="2"/>
      <c r="AF16805" s="2"/>
      <c r="AG16805" s="2"/>
      <c r="AH16805" s="2"/>
    </row>
    <row r="16806" spans="5:34" ht="15">
      <c r="E16806" s="4"/>
      <c r="F16806" s="4"/>
      <c r="G16806" s="4"/>
      <c r="H16806" s="4"/>
      <c r="I16806" s="4"/>
      <c r="R16806" s="3"/>
      <c r="AA16806" s="2"/>
      <c r="AB16806" s="2"/>
      <c r="AC16806" s="2"/>
      <c r="AD16806" s="2"/>
      <c r="AE16806" s="2"/>
      <c r="AF16806" s="2"/>
      <c r="AG16806" s="2"/>
      <c r="AH16806" s="2"/>
    </row>
    <row r="16807" spans="5:34" ht="15">
      <c r="E16807" s="4"/>
      <c r="F16807" s="4"/>
      <c r="G16807" s="4"/>
      <c r="H16807" s="4"/>
      <c r="I16807" s="4"/>
      <c r="R16807" s="3"/>
      <c r="AA16807" s="2"/>
      <c r="AB16807" s="2"/>
      <c r="AC16807" s="2"/>
      <c r="AD16807" s="2"/>
      <c r="AE16807" s="2"/>
      <c r="AF16807" s="2"/>
      <c r="AG16807" s="2"/>
      <c r="AH16807" s="2"/>
    </row>
    <row r="16808" spans="5:34" ht="15">
      <c r="E16808" s="4"/>
      <c r="F16808" s="4"/>
      <c r="G16808" s="4"/>
      <c r="H16808" s="4"/>
      <c r="I16808" s="4"/>
      <c r="R16808" s="3"/>
      <c r="AA16808" s="2"/>
      <c r="AB16808" s="2"/>
      <c r="AC16808" s="2"/>
      <c r="AD16808" s="2"/>
      <c r="AE16808" s="2"/>
      <c r="AF16808" s="2"/>
      <c r="AG16808" s="2"/>
      <c r="AH16808" s="2"/>
    </row>
    <row r="16809" spans="5:34" ht="15">
      <c r="E16809" s="4"/>
      <c r="F16809" s="4"/>
      <c r="G16809" s="4"/>
      <c r="H16809" s="4"/>
      <c r="I16809" s="4"/>
      <c r="R16809" s="3"/>
      <c r="AA16809" s="2"/>
      <c r="AB16809" s="2"/>
      <c r="AC16809" s="2"/>
      <c r="AD16809" s="2"/>
      <c r="AE16809" s="2"/>
      <c r="AF16809" s="2"/>
      <c r="AG16809" s="2"/>
      <c r="AH16809" s="2"/>
    </row>
    <row r="16810" spans="5:34" ht="15">
      <c r="E16810" s="4"/>
      <c r="F16810" s="4"/>
      <c r="G16810" s="4"/>
      <c r="H16810" s="4"/>
      <c r="I16810" s="4"/>
      <c r="R16810" s="3"/>
      <c r="AA16810" s="2"/>
      <c r="AB16810" s="2"/>
      <c r="AC16810" s="2"/>
      <c r="AD16810" s="2"/>
      <c r="AE16810" s="2"/>
      <c r="AF16810" s="2"/>
      <c r="AG16810" s="2"/>
      <c r="AH16810" s="2"/>
    </row>
    <row r="16811" spans="5:34" ht="15">
      <c r="E16811" s="4"/>
      <c r="F16811" s="4"/>
      <c r="G16811" s="4"/>
      <c r="H16811" s="4"/>
      <c r="I16811" s="4"/>
      <c r="R16811" s="3"/>
      <c r="AA16811" s="2"/>
      <c r="AB16811" s="2"/>
      <c r="AC16811" s="2"/>
      <c r="AD16811" s="2"/>
      <c r="AE16811" s="2"/>
      <c r="AF16811" s="2"/>
      <c r="AG16811" s="2"/>
      <c r="AH16811" s="2"/>
    </row>
    <row r="16812" spans="5:34" ht="15">
      <c r="E16812" s="4"/>
      <c r="F16812" s="4"/>
      <c r="G16812" s="4"/>
      <c r="H16812" s="4"/>
      <c r="I16812" s="4"/>
      <c r="R16812" s="3"/>
      <c r="AA16812" s="2"/>
      <c r="AB16812" s="2"/>
      <c r="AC16812" s="2"/>
      <c r="AD16812" s="2"/>
      <c r="AE16812" s="2"/>
      <c r="AF16812" s="2"/>
      <c r="AG16812" s="2"/>
      <c r="AH16812" s="2"/>
    </row>
    <row r="16813" spans="5:34" ht="15">
      <c r="E16813" s="4"/>
      <c r="F16813" s="4"/>
      <c r="G16813" s="4"/>
      <c r="H16813" s="4"/>
      <c r="I16813" s="4"/>
      <c r="R16813" s="3"/>
      <c r="AA16813" s="2"/>
      <c r="AB16813" s="2"/>
      <c r="AC16813" s="2"/>
      <c r="AD16813" s="2"/>
      <c r="AE16813" s="2"/>
      <c r="AF16813" s="2"/>
      <c r="AG16813" s="2"/>
      <c r="AH16813" s="2"/>
    </row>
    <row r="16814" spans="5:34" ht="15">
      <c r="E16814" s="4"/>
      <c r="F16814" s="4"/>
      <c r="G16814" s="4"/>
      <c r="H16814" s="4"/>
      <c r="I16814" s="4"/>
      <c r="R16814" s="3"/>
      <c r="AA16814" s="2"/>
      <c r="AB16814" s="2"/>
      <c r="AC16814" s="2"/>
      <c r="AD16814" s="2"/>
      <c r="AE16814" s="2"/>
      <c r="AF16814" s="2"/>
      <c r="AG16814" s="2"/>
      <c r="AH16814" s="2"/>
    </row>
    <row r="16815" spans="5:34" ht="15">
      <c r="E16815" s="4"/>
      <c r="F16815" s="4"/>
      <c r="G16815" s="4"/>
      <c r="H16815" s="4"/>
      <c r="I16815" s="4"/>
      <c r="R16815" s="3"/>
      <c r="AA16815" s="2"/>
      <c r="AB16815" s="2"/>
      <c r="AC16815" s="2"/>
      <c r="AD16815" s="2"/>
      <c r="AE16815" s="2"/>
      <c r="AF16815" s="2"/>
      <c r="AG16815" s="2"/>
      <c r="AH16815" s="2"/>
    </row>
    <row r="16816" spans="5:34" ht="15">
      <c r="E16816" s="4"/>
      <c r="F16816" s="4"/>
      <c r="G16816" s="4"/>
      <c r="H16816" s="4"/>
      <c r="I16816" s="4"/>
      <c r="R16816" s="3"/>
      <c r="AA16816" s="2"/>
      <c r="AB16816" s="2"/>
      <c r="AC16816" s="2"/>
      <c r="AD16816" s="2"/>
      <c r="AE16816" s="2"/>
      <c r="AF16816" s="2"/>
      <c r="AG16816" s="2"/>
      <c r="AH16816" s="2"/>
    </row>
    <row r="16817" spans="5:34" ht="15">
      <c r="E16817" s="4"/>
      <c r="F16817" s="4"/>
      <c r="G16817" s="4"/>
      <c r="H16817" s="4"/>
      <c r="I16817" s="4"/>
      <c r="R16817" s="3"/>
      <c r="AA16817" s="2"/>
      <c r="AB16817" s="2"/>
      <c r="AC16817" s="2"/>
      <c r="AD16817" s="2"/>
      <c r="AE16817" s="2"/>
      <c r="AF16817" s="2"/>
      <c r="AG16817" s="2"/>
      <c r="AH16817" s="2"/>
    </row>
    <row r="16818" spans="5:34" ht="15">
      <c r="E16818" s="4"/>
      <c r="F16818" s="4"/>
      <c r="G16818" s="4"/>
      <c r="H16818" s="4"/>
      <c r="I16818" s="4"/>
      <c r="R16818" s="3"/>
      <c r="AA16818" s="2"/>
      <c r="AB16818" s="2"/>
      <c r="AC16818" s="2"/>
      <c r="AD16818" s="2"/>
      <c r="AE16818" s="2"/>
      <c r="AF16818" s="2"/>
      <c r="AG16818" s="2"/>
      <c r="AH16818" s="2"/>
    </row>
    <row r="16819" spans="5:34" ht="15">
      <c r="E16819" s="4"/>
      <c r="F16819" s="4"/>
      <c r="G16819" s="4"/>
      <c r="H16819" s="4"/>
      <c r="I16819" s="4"/>
      <c r="R16819" s="3"/>
      <c r="AA16819" s="2"/>
      <c r="AB16819" s="2"/>
      <c r="AC16819" s="2"/>
      <c r="AD16819" s="2"/>
      <c r="AE16819" s="2"/>
      <c r="AF16819" s="2"/>
      <c r="AG16819" s="2"/>
      <c r="AH16819" s="2"/>
    </row>
    <row r="16820" spans="5:34" ht="15">
      <c r="E16820" s="4"/>
      <c r="F16820" s="4"/>
      <c r="G16820" s="4"/>
      <c r="H16820" s="4"/>
      <c r="I16820" s="4"/>
      <c r="R16820" s="3"/>
      <c r="AA16820" s="2"/>
      <c r="AB16820" s="2"/>
      <c r="AC16820" s="2"/>
      <c r="AD16820" s="2"/>
      <c r="AE16820" s="2"/>
      <c r="AF16820" s="2"/>
      <c r="AG16820" s="2"/>
      <c r="AH16820" s="2"/>
    </row>
    <row r="16821" spans="5:34" ht="15">
      <c r="E16821" s="4"/>
      <c r="F16821" s="4"/>
      <c r="G16821" s="4"/>
      <c r="H16821" s="4"/>
      <c r="I16821" s="4"/>
      <c r="R16821" s="3"/>
      <c r="AA16821" s="2"/>
      <c r="AB16821" s="2"/>
      <c r="AC16821" s="2"/>
      <c r="AD16821" s="2"/>
      <c r="AE16821" s="2"/>
      <c r="AF16821" s="2"/>
      <c r="AG16821" s="2"/>
      <c r="AH16821" s="2"/>
    </row>
    <row r="16822" spans="5:34" ht="15">
      <c r="E16822" s="4"/>
      <c r="F16822" s="4"/>
      <c r="G16822" s="4"/>
      <c r="H16822" s="4"/>
      <c r="I16822" s="4"/>
      <c r="R16822" s="3"/>
      <c r="AA16822" s="2"/>
      <c r="AB16822" s="2"/>
      <c r="AC16822" s="2"/>
      <c r="AD16822" s="2"/>
      <c r="AE16822" s="2"/>
      <c r="AF16822" s="2"/>
      <c r="AG16822" s="2"/>
      <c r="AH16822" s="2"/>
    </row>
    <row r="16823" spans="5:34" ht="15">
      <c r="E16823" s="4"/>
      <c r="F16823" s="4"/>
      <c r="G16823" s="4"/>
      <c r="H16823" s="4"/>
      <c r="I16823" s="4"/>
      <c r="R16823" s="3"/>
      <c r="AA16823" s="2"/>
      <c r="AB16823" s="2"/>
      <c r="AC16823" s="2"/>
      <c r="AD16823" s="2"/>
      <c r="AE16823" s="2"/>
      <c r="AF16823" s="2"/>
      <c r="AG16823" s="2"/>
      <c r="AH16823" s="2"/>
    </row>
    <row r="16824" spans="5:34" ht="15">
      <c r="E16824" s="4"/>
      <c r="F16824" s="4"/>
      <c r="G16824" s="4"/>
      <c r="H16824" s="4"/>
      <c r="I16824" s="4"/>
      <c r="R16824" s="3"/>
      <c r="AA16824" s="2"/>
      <c r="AB16824" s="2"/>
      <c r="AC16824" s="2"/>
      <c r="AD16824" s="2"/>
      <c r="AE16824" s="2"/>
      <c r="AF16824" s="2"/>
      <c r="AG16824" s="2"/>
      <c r="AH16824" s="2"/>
    </row>
    <row r="16825" spans="5:34" ht="15">
      <c r="E16825" s="4"/>
      <c r="F16825" s="4"/>
      <c r="G16825" s="4"/>
      <c r="H16825" s="4"/>
      <c r="I16825" s="4"/>
      <c r="R16825" s="3"/>
      <c r="AA16825" s="2"/>
      <c r="AB16825" s="2"/>
      <c r="AC16825" s="2"/>
      <c r="AD16825" s="2"/>
      <c r="AE16825" s="2"/>
      <c r="AF16825" s="2"/>
      <c r="AG16825" s="2"/>
      <c r="AH16825" s="2"/>
    </row>
    <row r="16826" spans="5:34" ht="15">
      <c r="E16826" s="4"/>
      <c r="F16826" s="4"/>
      <c r="G16826" s="4"/>
      <c r="H16826" s="4"/>
      <c r="I16826" s="4"/>
      <c r="R16826" s="3"/>
      <c r="AA16826" s="2"/>
      <c r="AB16826" s="2"/>
      <c r="AC16826" s="2"/>
      <c r="AD16826" s="2"/>
      <c r="AE16826" s="2"/>
      <c r="AF16826" s="2"/>
      <c r="AG16826" s="2"/>
      <c r="AH16826" s="2"/>
    </row>
    <row r="16827" spans="5:34" ht="15">
      <c r="E16827" s="4"/>
      <c r="F16827" s="4"/>
      <c r="G16827" s="4"/>
      <c r="H16827" s="4"/>
      <c r="I16827" s="4"/>
      <c r="R16827" s="3"/>
      <c r="AA16827" s="2"/>
      <c r="AB16827" s="2"/>
      <c r="AC16827" s="2"/>
      <c r="AD16827" s="2"/>
      <c r="AE16827" s="2"/>
      <c r="AF16827" s="2"/>
      <c r="AG16827" s="2"/>
      <c r="AH16827" s="2"/>
    </row>
    <row r="16828" spans="5:34" ht="15">
      <c r="E16828" s="4"/>
      <c r="F16828" s="4"/>
      <c r="G16828" s="4"/>
      <c r="H16828" s="4"/>
      <c r="I16828" s="4"/>
      <c r="R16828" s="3"/>
      <c r="AA16828" s="2"/>
      <c r="AB16828" s="2"/>
      <c r="AC16828" s="2"/>
      <c r="AD16828" s="2"/>
      <c r="AE16828" s="2"/>
      <c r="AF16828" s="2"/>
      <c r="AG16828" s="2"/>
      <c r="AH16828" s="2"/>
    </row>
    <row r="16829" spans="5:34" ht="15">
      <c r="E16829" s="4"/>
      <c r="F16829" s="4"/>
      <c r="G16829" s="4"/>
      <c r="H16829" s="4"/>
      <c r="I16829" s="4"/>
      <c r="R16829" s="3"/>
      <c r="AA16829" s="2"/>
      <c r="AB16829" s="2"/>
      <c r="AC16829" s="2"/>
      <c r="AD16829" s="2"/>
      <c r="AE16829" s="2"/>
      <c r="AF16829" s="2"/>
      <c r="AG16829" s="2"/>
      <c r="AH16829" s="2"/>
    </row>
    <row r="16830" spans="5:34" ht="15">
      <c r="E16830" s="4"/>
      <c r="F16830" s="4"/>
      <c r="G16830" s="4"/>
      <c r="H16830" s="4"/>
      <c r="I16830" s="4"/>
      <c r="R16830" s="3"/>
      <c r="AA16830" s="2"/>
      <c r="AB16830" s="2"/>
      <c r="AC16830" s="2"/>
      <c r="AD16830" s="2"/>
      <c r="AE16830" s="2"/>
      <c r="AF16830" s="2"/>
      <c r="AG16830" s="2"/>
      <c r="AH16830" s="2"/>
    </row>
    <row r="16831" spans="5:34" ht="15">
      <c r="E16831" s="4"/>
      <c r="F16831" s="4"/>
      <c r="G16831" s="4"/>
      <c r="H16831" s="4"/>
      <c r="I16831" s="4"/>
      <c r="R16831" s="3"/>
      <c r="AA16831" s="2"/>
      <c r="AB16831" s="2"/>
      <c r="AC16831" s="2"/>
      <c r="AD16831" s="2"/>
      <c r="AE16831" s="2"/>
      <c r="AF16831" s="2"/>
      <c r="AG16831" s="2"/>
      <c r="AH16831" s="2"/>
    </row>
    <row r="16832" spans="5:34" ht="15">
      <c r="E16832" s="4"/>
      <c r="F16832" s="4"/>
      <c r="G16832" s="4"/>
      <c r="H16832" s="4"/>
      <c r="I16832" s="4"/>
      <c r="R16832" s="3"/>
      <c r="AA16832" s="2"/>
      <c r="AB16832" s="2"/>
      <c r="AC16832" s="2"/>
      <c r="AD16832" s="2"/>
      <c r="AE16832" s="2"/>
      <c r="AF16832" s="2"/>
      <c r="AG16832" s="2"/>
      <c r="AH16832" s="2"/>
    </row>
    <row r="16833" spans="5:34" ht="15">
      <c r="E16833" s="4"/>
      <c r="F16833" s="4"/>
      <c r="G16833" s="4"/>
      <c r="H16833" s="4"/>
      <c r="I16833" s="4"/>
      <c r="R16833" s="3"/>
      <c r="AA16833" s="2"/>
      <c r="AB16833" s="2"/>
      <c r="AC16833" s="2"/>
      <c r="AD16833" s="2"/>
      <c r="AE16833" s="2"/>
      <c r="AF16833" s="2"/>
      <c r="AG16833" s="2"/>
      <c r="AH16833" s="2"/>
    </row>
    <row r="16834" spans="5:34" ht="15">
      <c r="E16834" s="4"/>
      <c r="F16834" s="4"/>
      <c r="G16834" s="4"/>
      <c r="H16834" s="4"/>
      <c r="I16834" s="4"/>
      <c r="R16834" s="3"/>
      <c r="AA16834" s="2"/>
      <c r="AB16834" s="2"/>
      <c r="AC16834" s="2"/>
      <c r="AD16834" s="2"/>
      <c r="AE16834" s="2"/>
      <c r="AF16834" s="2"/>
      <c r="AG16834" s="2"/>
      <c r="AH16834" s="2"/>
    </row>
    <row r="16835" spans="5:34" ht="15">
      <c r="E16835" s="4"/>
      <c r="F16835" s="4"/>
      <c r="G16835" s="4"/>
      <c r="H16835" s="4"/>
      <c r="I16835" s="4"/>
      <c r="R16835" s="3"/>
      <c r="AA16835" s="2"/>
      <c r="AB16835" s="2"/>
      <c r="AC16835" s="2"/>
      <c r="AD16835" s="2"/>
      <c r="AE16835" s="2"/>
      <c r="AF16835" s="2"/>
      <c r="AG16835" s="2"/>
      <c r="AH16835" s="2"/>
    </row>
    <row r="16836" spans="5:34" ht="15">
      <c r="E16836" s="4"/>
      <c r="F16836" s="4"/>
      <c r="G16836" s="4"/>
      <c r="H16836" s="4"/>
      <c r="I16836" s="4"/>
      <c r="R16836" s="3"/>
      <c r="AA16836" s="2"/>
      <c r="AB16836" s="2"/>
      <c r="AC16836" s="2"/>
      <c r="AD16836" s="2"/>
      <c r="AE16836" s="2"/>
      <c r="AF16836" s="2"/>
      <c r="AG16836" s="2"/>
      <c r="AH16836" s="2"/>
    </row>
    <row r="16837" spans="5:34" ht="15">
      <c r="E16837" s="4"/>
      <c r="F16837" s="4"/>
      <c r="G16837" s="4"/>
      <c r="H16837" s="4"/>
      <c r="I16837" s="4"/>
      <c r="R16837" s="3"/>
      <c r="AA16837" s="2"/>
      <c r="AB16837" s="2"/>
      <c r="AC16837" s="2"/>
      <c r="AD16837" s="2"/>
      <c r="AE16837" s="2"/>
      <c r="AF16837" s="2"/>
      <c r="AG16837" s="2"/>
      <c r="AH16837" s="2"/>
    </row>
    <row r="16838" spans="5:34" ht="15">
      <c r="E16838" s="4"/>
      <c r="F16838" s="4"/>
      <c r="G16838" s="4"/>
      <c r="H16838" s="4"/>
      <c r="I16838" s="4"/>
      <c r="R16838" s="3"/>
      <c r="AA16838" s="2"/>
      <c r="AB16838" s="2"/>
      <c r="AC16838" s="2"/>
      <c r="AD16838" s="2"/>
      <c r="AE16838" s="2"/>
      <c r="AF16838" s="2"/>
      <c r="AG16838" s="2"/>
      <c r="AH16838" s="2"/>
    </row>
    <row r="16839" spans="5:34" ht="15">
      <c r="E16839" s="4"/>
      <c r="F16839" s="4"/>
      <c r="G16839" s="4"/>
      <c r="H16839" s="4"/>
      <c r="I16839" s="4"/>
      <c r="R16839" s="3"/>
      <c r="AA16839" s="2"/>
      <c r="AB16839" s="2"/>
      <c r="AC16839" s="2"/>
      <c r="AD16839" s="2"/>
      <c r="AE16839" s="2"/>
      <c r="AF16839" s="2"/>
      <c r="AG16839" s="2"/>
      <c r="AH16839" s="2"/>
    </row>
    <row r="16840" spans="5:34" ht="15">
      <c r="E16840" s="4"/>
      <c r="F16840" s="4"/>
      <c r="G16840" s="4"/>
      <c r="H16840" s="4"/>
      <c r="I16840" s="4"/>
      <c r="R16840" s="3"/>
      <c r="AA16840" s="2"/>
      <c r="AB16840" s="2"/>
      <c r="AC16840" s="2"/>
      <c r="AD16840" s="2"/>
      <c r="AE16840" s="2"/>
      <c r="AF16840" s="2"/>
      <c r="AG16840" s="2"/>
      <c r="AH16840" s="2"/>
    </row>
    <row r="16841" spans="5:34" ht="15">
      <c r="E16841" s="4"/>
      <c r="F16841" s="4"/>
      <c r="G16841" s="4"/>
      <c r="H16841" s="4"/>
      <c r="I16841" s="4"/>
      <c r="R16841" s="3"/>
      <c r="AA16841" s="2"/>
      <c r="AB16841" s="2"/>
      <c r="AC16841" s="2"/>
      <c r="AD16841" s="2"/>
      <c r="AE16841" s="2"/>
      <c r="AF16841" s="2"/>
      <c r="AG16841" s="2"/>
      <c r="AH16841" s="2"/>
    </row>
    <row r="16842" spans="5:34" ht="15">
      <c r="E16842" s="4"/>
      <c r="F16842" s="4"/>
      <c r="G16842" s="4"/>
      <c r="H16842" s="4"/>
      <c r="I16842" s="4"/>
      <c r="R16842" s="3"/>
      <c r="AA16842" s="2"/>
      <c r="AB16842" s="2"/>
      <c r="AC16842" s="2"/>
      <c r="AD16842" s="2"/>
      <c r="AE16842" s="2"/>
      <c r="AF16842" s="2"/>
      <c r="AG16842" s="2"/>
      <c r="AH16842" s="2"/>
    </row>
    <row r="16843" spans="5:34" ht="15">
      <c r="E16843" s="4"/>
      <c r="F16843" s="4"/>
      <c r="G16843" s="4"/>
      <c r="H16843" s="4"/>
      <c r="I16843" s="4"/>
      <c r="R16843" s="3"/>
      <c r="AA16843" s="2"/>
      <c r="AB16843" s="2"/>
      <c r="AC16843" s="2"/>
      <c r="AD16843" s="2"/>
      <c r="AE16843" s="2"/>
      <c r="AF16843" s="2"/>
      <c r="AG16843" s="2"/>
      <c r="AH16843" s="2"/>
    </row>
    <row r="16844" spans="5:34" ht="15">
      <c r="E16844" s="4"/>
      <c r="F16844" s="4"/>
      <c r="G16844" s="4"/>
      <c r="H16844" s="4"/>
      <c r="I16844" s="4"/>
      <c r="R16844" s="3"/>
      <c r="AA16844" s="2"/>
      <c r="AB16844" s="2"/>
      <c r="AC16844" s="2"/>
      <c r="AD16844" s="2"/>
      <c r="AE16844" s="2"/>
      <c r="AF16844" s="2"/>
      <c r="AG16844" s="2"/>
      <c r="AH16844" s="2"/>
    </row>
    <row r="16845" spans="5:34" ht="15">
      <c r="E16845" s="4"/>
      <c r="F16845" s="4"/>
      <c r="G16845" s="4"/>
      <c r="H16845" s="4"/>
      <c r="I16845" s="4"/>
      <c r="R16845" s="3"/>
      <c r="AA16845" s="2"/>
      <c r="AB16845" s="2"/>
      <c r="AC16845" s="2"/>
      <c r="AD16845" s="2"/>
      <c r="AE16845" s="2"/>
      <c r="AF16845" s="2"/>
      <c r="AG16845" s="2"/>
      <c r="AH16845" s="2"/>
    </row>
    <row r="16846" spans="5:34" ht="15">
      <c r="E16846" s="4"/>
      <c r="F16846" s="4"/>
      <c r="G16846" s="4"/>
      <c r="H16846" s="4"/>
      <c r="I16846" s="4"/>
      <c r="R16846" s="3"/>
      <c r="AA16846" s="2"/>
      <c r="AB16846" s="2"/>
      <c r="AC16846" s="2"/>
      <c r="AD16846" s="2"/>
      <c r="AE16846" s="2"/>
      <c r="AF16846" s="2"/>
      <c r="AG16846" s="2"/>
      <c r="AH16846" s="2"/>
    </row>
    <row r="16847" spans="5:34" ht="15">
      <c r="E16847" s="4"/>
      <c r="F16847" s="4"/>
      <c r="G16847" s="4"/>
      <c r="H16847" s="4"/>
      <c r="I16847" s="4"/>
      <c r="R16847" s="3"/>
      <c r="AA16847" s="2"/>
      <c r="AB16847" s="2"/>
      <c r="AC16847" s="2"/>
      <c r="AD16847" s="2"/>
      <c r="AE16847" s="2"/>
      <c r="AF16847" s="2"/>
      <c r="AG16847" s="2"/>
      <c r="AH16847" s="2"/>
    </row>
    <row r="16848" spans="5:34" ht="15">
      <c r="E16848" s="4"/>
      <c r="F16848" s="4"/>
      <c r="G16848" s="4"/>
      <c r="H16848" s="4"/>
      <c r="I16848" s="4"/>
      <c r="R16848" s="3"/>
      <c r="AA16848" s="2"/>
      <c r="AB16848" s="2"/>
      <c r="AC16848" s="2"/>
      <c r="AD16848" s="2"/>
      <c r="AE16848" s="2"/>
      <c r="AF16848" s="2"/>
      <c r="AG16848" s="2"/>
      <c r="AH16848" s="2"/>
    </row>
    <row r="16849" spans="5:34" ht="15">
      <c r="E16849" s="4"/>
      <c r="F16849" s="4"/>
      <c r="G16849" s="4"/>
      <c r="H16849" s="4"/>
      <c r="I16849" s="4"/>
      <c r="R16849" s="3"/>
      <c r="AA16849" s="2"/>
      <c r="AB16849" s="2"/>
      <c r="AC16849" s="2"/>
      <c r="AD16849" s="2"/>
      <c r="AE16849" s="2"/>
      <c r="AF16849" s="2"/>
      <c r="AG16849" s="2"/>
      <c r="AH16849" s="2"/>
    </row>
    <row r="16850" spans="5:34" ht="15">
      <c r="E16850" s="4"/>
      <c r="F16850" s="4"/>
      <c r="G16850" s="4"/>
      <c r="H16850" s="4"/>
      <c r="I16850" s="4"/>
      <c r="R16850" s="3"/>
      <c r="AA16850" s="2"/>
      <c r="AB16850" s="2"/>
      <c r="AC16850" s="2"/>
      <c r="AD16850" s="2"/>
      <c r="AE16850" s="2"/>
      <c r="AF16850" s="2"/>
      <c r="AG16850" s="2"/>
      <c r="AH16850" s="2"/>
    </row>
    <row r="16851" spans="5:34" ht="15">
      <c r="E16851" s="4"/>
      <c r="F16851" s="4"/>
      <c r="G16851" s="4"/>
      <c r="H16851" s="4"/>
      <c r="I16851" s="4"/>
      <c r="R16851" s="3"/>
      <c r="AA16851" s="2"/>
      <c r="AB16851" s="2"/>
      <c r="AC16851" s="2"/>
      <c r="AD16851" s="2"/>
      <c r="AE16851" s="2"/>
      <c r="AF16851" s="2"/>
      <c r="AG16851" s="2"/>
      <c r="AH16851" s="2"/>
    </row>
    <row r="16852" spans="5:34" ht="15">
      <c r="E16852" s="4"/>
      <c r="F16852" s="4"/>
      <c r="G16852" s="4"/>
      <c r="H16852" s="4"/>
      <c r="I16852" s="4"/>
      <c r="R16852" s="3"/>
      <c r="AA16852" s="2"/>
      <c r="AB16852" s="2"/>
      <c r="AC16852" s="2"/>
      <c r="AD16852" s="2"/>
      <c r="AE16852" s="2"/>
      <c r="AF16852" s="2"/>
      <c r="AG16852" s="2"/>
      <c r="AH16852" s="2"/>
    </row>
    <row r="16853" spans="5:34" ht="15">
      <c r="E16853" s="4"/>
      <c r="F16853" s="4"/>
      <c r="G16853" s="4"/>
      <c r="H16853" s="4"/>
      <c r="I16853" s="4"/>
      <c r="R16853" s="3"/>
      <c r="AA16853" s="2"/>
      <c r="AB16853" s="2"/>
      <c r="AC16853" s="2"/>
      <c r="AD16853" s="2"/>
      <c r="AE16853" s="2"/>
      <c r="AF16853" s="2"/>
      <c r="AG16853" s="2"/>
      <c r="AH16853" s="2"/>
    </row>
    <row r="16854" spans="5:34" ht="15">
      <c r="E16854" s="4"/>
      <c r="F16854" s="4"/>
      <c r="G16854" s="4"/>
      <c r="H16854" s="4"/>
      <c r="I16854" s="4"/>
      <c r="R16854" s="3"/>
      <c r="AA16854" s="2"/>
      <c r="AB16854" s="2"/>
      <c r="AC16854" s="2"/>
      <c r="AD16854" s="2"/>
      <c r="AE16854" s="2"/>
      <c r="AF16854" s="2"/>
      <c r="AG16854" s="2"/>
      <c r="AH16854" s="2"/>
    </row>
    <row r="16855" spans="5:34" ht="15">
      <c r="E16855" s="4"/>
      <c r="F16855" s="4"/>
      <c r="G16855" s="4"/>
      <c r="H16855" s="4"/>
      <c r="I16855" s="4"/>
      <c r="R16855" s="3"/>
      <c r="AA16855" s="2"/>
      <c r="AB16855" s="2"/>
      <c r="AC16855" s="2"/>
      <c r="AD16855" s="2"/>
      <c r="AE16855" s="2"/>
      <c r="AF16855" s="2"/>
      <c r="AG16855" s="2"/>
      <c r="AH16855" s="2"/>
    </row>
    <row r="16856" spans="5:34" ht="15">
      <c r="E16856" s="4"/>
      <c r="F16856" s="4"/>
      <c r="G16856" s="4"/>
      <c r="H16856" s="4"/>
      <c r="I16856" s="4"/>
      <c r="R16856" s="3"/>
      <c r="AA16856" s="2"/>
      <c r="AB16856" s="2"/>
      <c r="AC16856" s="2"/>
      <c r="AD16856" s="2"/>
      <c r="AE16856" s="2"/>
      <c r="AF16856" s="2"/>
      <c r="AG16856" s="2"/>
      <c r="AH16856" s="2"/>
    </row>
    <row r="16857" spans="5:34" ht="15">
      <c r="E16857" s="4"/>
      <c r="F16857" s="4"/>
      <c r="G16857" s="4"/>
      <c r="H16857" s="4"/>
      <c r="I16857" s="4"/>
      <c r="R16857" s="3"/>
      <c r="AA16857" s="2"/>
      <c r="AB16857" s="2"/>
      <c r="AC16857" s="2"/>
      <c r="AD16857" s="2"/>
      <c r="AE16857" s="2"/>
      <c r="AF16857" s="2"/>
      <c r="AG16857" s="2"/>
      <c r="AH16857" s="2"/>
    </row>
    <row r="16858" spans="5:34" ht="15">
      <c r="E16858" s="4"/>
      <c r="F16858" s="4"/>
      <c r="G16858" s="4"/>
      <c r="H16858" s="4"/>
      <c r="I16858" s="4"/>
      <c r="R16858" s="3"/>
      <c r="AA16858" s="2"/>
      <c r="AB16858" s="2"/>
      <c r="AC16858" s="2"/>
      <c r="AD16858" s="2"/>
      <c r="AE16858" s="2"/>
      <c r="AF16858" s="2"/>
      <c r="AG16858" s="2"/>
      <c r="AH16858" s="2"/>
    </row>
    <row r="16859" spans="5:34" ht="15">
      <c r="E16859" s="4"/>
      <c r="F16859" s="4"/>
      <c r="G16859" s="4"/>
      <c r="H16859" s="4"/>
      <c r="I16859" s="4"/>
      <c r="R16859" s="3"/>
      <c r="AA16859" s="2"/>
      <c r="AB16859" s="2"/>
      <c r="AC16859" s="2"/>
      <c r="AD16859" s="2"/>
      <c r="AE16859" s="2"/>
      <c r="AF16859" s="2"/>
      <c r="AG16859" s="2"/>
      <c r="AH16859" s="2"/>
    </row>
    <row r="16860" spans="5:34" ht="15">
      <c r="E16860" s="4"/>
      <c r="F16860" s="4"/>
      <c r="G16860" s="4"/>
      <c r="H16860" s="4"/>
      <c r="I16860" s="4"/>
      <c r="R16860" s="3"/>
      <c r="AA16860" s="2"/>
      <c r="AB16860" s="2"/>
      <c r="AC16860" s="2"/>
      <c r="AD16860" s="2"/>
      <c r="AE16860" s="2"/>
      <c r="AF16860" s="2"/>
      <c r="AG16860" s="2"/>
      <c r="AH16860" s="2"/>
    </row>
    <row r="16861" spans="5:34" ht="15">
      <c r="E16861" s="4"/>
      <c r="F16861" s="4"/>
      <c r="G16861" s="4"/>
      <c r="H16861" s="4"/>
      <c r="I16861" s="4"/>
      <c r="R16861" s="3"/>
      <c r="AA16861" s="2"/>
      <c r="AB16861" s="2"/>
      <c r="AC16861" s="2"/>
      <c r="AD16861" s="2"/>
      <c r="AE16861" s="2"/>
      <c r="AF16861" s="2"/>
      <c r="AG16861" s="2"/>
      <c r="AH16861" s="2"/>
    </row>
    <row r="16862" spans="5:34" ht="15">
      <c r="E16862" s="4"/>
      <c r="F16862" s="4"/>
      <c r="G16862" s="4"/>
      <c r="H16862" s="4"/>
      <c r="I16862" s="4"/>
      <c r="R16862" s="3"/>
      <c r="AA16862" s="2"/>
      <c r="AB16862" s="2"/>
      <c r="AC16862" s="2"/>
      <c r="AD16862" s="2"/>
      <c r="AE16862" s="2"/>
      <c r="AF16862" s="2"/>
      <c r="AG16862" s="2"/>
      <c r="AH16862" s="2"/>
    </row>
    <row r="16863" spans="5:34" ht="15">
      <c r="E16863" s="4"/>
      <c r="F16863" s="4"/>
      <c r="G16863" s="4"/>
      <c r="H16863" s="4"/>
      <c r="I16863" s="4"/>
      <c r="R16863" s="3"/>
      <c r="AA16863" s="2"/>
      <c r="AB16863" s="2"/>
      <c r="AC16863" s="2"/>
      <c r="AD16863" s="2"/>
      <c r="AE16863" s="2"/>
      <c r="AF16863" s="2"/>
      <c r="AG16863" s="2"/>
      <c r="AH16863" s="2"/>
    </row>
    <row r="16864" spans="5:34" ht="15">
      <c r="E16864" s="4"/>
      <c r="F16864" s="4"/>
      <c r="G16864" s="4"/>
      <c r="H16864" s="4"/>
      <c r="I16864" s="4"/>
      <c r="R16864" s="3"/>
      <c r="AA16864" s="2"/>
      <c r="AB16864" s="2"/>
      <c r="AC16864" s="2"/>
      <c r="AD16864" s="2"/>
      <c r="AE16864" s="2"/>
      <c r="AF16864" s="2"/>
      <c r="AG16864" s="2"/>
      <c r="AH16864" s="2"/>
    </row>
    <row r="16865" spans="5:34" ht="15">
      <c r="E16865" s="4"/>
      <c r="F16865" s="4"/>
      <c r="G16865" s="4"/>
      <c r="H16865" s="4"/>
      <c r="I16865" s="4"/>
      <c r="R16865" s="3"/>
      <c r="AA16865" s="2"/>
      <c r="AB16865" s="2"/>
      <c r="AC16865" s="2"/>
      <c r="AD16865" s="2"/>
      <c r="AE16865" s="2"/>
      <c r="AF16865" s="2"/>
      <c r="AG16865" s="2"/>
      <c r="AH16865" s="2"/>
    </row>
    <row r="16866" spans="5:34" ht="15">
      <c r="E16866" s="4"/>
      <c r="F16866" s="4"/>
      <c r="G16866" s="4"/>
      <c r="H16866" s="4"/>
      <c r="I16866" s="4"/>
      <c r="R16866" s="3"/>
      <c r="AA16866" s="2"/>
      <c r="AB16866" s="2"/>
      <c r="AC16866" s="2"/>
      <c r="AD16866" s="2"/>
      <c r="AE16866" s="2"/>
      <c r="AF16866" s="2"/>
      <c r="AG16866" s="2"/>
      <c r="AH16866" s="2"/>
    </row>
    <row r="16867" spans="5:34" ht="15">
      <c r="E16867" s="4"/>
      <c r="F16867" s="4"/>
      <c r="G16867" s="4"/>
      <c r="H16867" s="4"/>
      <c r="I16867" s="4"/>
      <c r="R16867" s="3"/>
      <c r="AA16867" s="2"/>
      <c r="AB16867" s="2"/>
      <c r="AC16867" s="2"/>
      <c r="AD16867" s="2"/>
      <c r="AE16867" s="2"/>
      <c r="AF16867" s="2"/>
      <c r="AG16867" s="2"/>
      <c r="AH16867" s="2"/>
    </row>
    <row r="16868" spans="5:34" ht="15">
      <c r="E16868" s="4"/>
      <c r="F16868" s="4"/>
      <c r="G16868" s="4"/>
      <c r="H16868" s="4"/>
      <c r="I16868" s="4"/>
      <c r="R16868" s="3"/>
      <c r="AA16868" s="2"/>
      <c r="AB16868" s="2"/>
      <c r="AC16868" s="2"/>
      <c r="AD16868" s="2"/>
      <c r="AE16868" s="2"/>
      <c r="AF16868" s="2"/>
      <c r="AG16868" s="2"/>
      <c r="AH16868" s="2"/>
    </row>
    <row r="16869" spans="5:34" ht="15">
      <c r="E16869" s="4"/>
      <c r="F16869" s="4"/>
      <c r="G16869" s="4"/>
      <c r="H16869" s="4"/>
      <c r="I16869" s="4"/>
      <c r="R16869" s="3"/>
      <c r="AA16869" s="2"/>
      <c r="AB16869" s="2"/>
      <c r="AC16869" s="2"/>
      <c r="AD16869" s="2"/>
      <c r="AE16869" s="2"/>
      <c r="AF16869" s="2"/>
      <c r="AG16869" s="2"/>
      <c r="AH16869" s="2"/>
    </row>
    <row r="16870" spans="5:34" ht="15">
      <c r="E16870" s="4"/>
      <c r="F16870" s="4"/>
      <c r="G16870" s="4"/>
      <c r="H16870" s="4"/>
      <c r="I16870" s="4"/>
      <c r="R16870" s="3"/>
      <c r="AA16870" s="2"/>
      <c r="AB16870" s="2"/>
      <c r="AC16870" s="2"/>
      <c r="AD16870" s="2"/>
      <c r="AE16870" s="2"/>
      <c r="AF16870" s="2"/>
      <c r="AG16870" s="2"/>
      <c r="AH16870" s="2"/>
    </row>
    <row r="16871" spans="5:34" ht="15">
      <c r="E16871" s="4"/>
      <c r="F16871" s="4"/>
      <c r="G16871" s="4"/>
      <c r="H16871" s="4"/>
      <c r="I16871" s="4"/>
      <c r="R16871" s="3"/>
      <c r="AA16871" s="2"/>
      <c r="AB16871" s="2"/>
      <c r="AC16871" s="2"/>
      <c r="AD16871" s="2"/>
      <c r="AE16871" s="2"/>
      <c r="AF16871" s="2"/>
      <c r="AG16871" s="2"/>
      <c r="AH16871" s="2"/>
    </row>
    <row r="16872" spans="5:34" ht="15">
      <c r="E16872" s="4"/>
      <c r="F16872" s="4"/>
      <c r="G16872" s="4"/>
      <c r="H16872" s="4"/>
      <c r="I16872" s="4"/>
      <c r="R16872" s="3"/>
      <c r="AA16872" s="2"/>
      <c r="AB16872" s="2"/>
      <c r="AC16872" s="2"/>
      <c r="AD16872" s="2"/>
      <c r="AE16872" s="2"/>
      <c r="AF16872" s="2"/>
      <c r="AG16872" s="2"/>
      <c r="AH16872" s="2"/>
    </row>
    <row r="16873" spans="5:34" ht="15">
      <c r="E16873" s="4"/>
      <c r="F16873" s="4"/>
      <c r="G16873" s="4"/>
      <c r="H16873" s="4"/>
      <c r="I16873" s="4"/>
      <c r="R16873" s="3"/>
      <c r="AA16873" s="2"/>
      <c r="AB16873" s="2"/>
      <c r="AC16873" s="2"/>
      <c r="AD16873" s="2"/>
      <c r="AE16873" s="2"/>
      <c r="AF16873" s="2"/>
      <c r="AG16873" s="2"/>
      <c r="AH16873" s="2"/>
    </row>
    <row r="16874" spans="5:34" ht="15">
      <c r="E16874" s="4"/>
      <c r="F16874" s="4"/>
      <c r="G16874" s="4"/>
      <c r="H16874" s="4"/>
      <c r="I16874" s="4"/>
      <c r="R16874" s="3"/>
      <c r="AA16874" s="2"/>
      <c r="AB16874" s="2"/>
      <c r="AC16874" s="2"/>
      <c r="AD16874" s="2"/>
      <c r="AE16874" s="2"/>
      <c r="AF16874" s="2"/>
      <c r="AG16874" s="2"/>
      <c r="AH16874" s="2"/>
    </row>
    <row r="16875" spans="5:34" ht="15">
      <c r="E16875" s="4"/>
      <c r="F16875" s="4"/>
      <c r="G16875" s="4"/>
      <c r="H16875" s="4"/>
      <c r="I16875" s="4"/>
      <c r="R16875" s="3"/>
      <c r="AA16875" s="2"/>
      <c r="AB16875" s="2"/>
      <c r="AC16875" s="2"/>
      <c r="AD16875" s="2"/>
      <c r="AE16875" s="2"/>
      <c r="AF16875" s="2"/>
      <c r="AG16875" s="2"/>
      <c r="AH16875" s="2"/>
    </row>
    <row r="16876" spans="5:34" ht="15">
      <c r="E16876" s="4"/>
      <c r="F16876" s="4"/>
      <c r="G16876" s="4"/>
      <c r="H16876" s="4"/>
      <c r="I16876" s="4"/>
      <c r="R16876" s="3"/>
      <c r="AA16876" s="2"/>
      <c r="AB16876" s="2"/>
      <c r="AC16876" s="2"/>
      <c r="AD16876" s="2"/>
      <c r="AE16876" s="2"/>
      <c r="AF16876" s="2"/>
      <c r="AG16876" s="2"/>
      <c r="AH16876" s="2"/>
    </row>
    <row r="16877" spans="5:34" ht="15">
      <c r="E16877" s="4"/>
      <c r="F16877" s="4"/>
      <c r="G16877" s="4"/>
      <c r="H16877" s="4"/>
      <c r="I16877" s="4"/>
      <c r="R16877" s="3"/>
      <c r="AA16877" s="2"/>
      <c r="AB16877" s="2"/>
      <c r="AC16877" s="2"/>
      <c r="AD16877" s="2"/>
      <c r="AE16877" s="2"/>
      <c r="AF16877" s="2"/>
      <c r="AG16877" s="2"/>
      <c r="AH16877" s="2"/>
    </row>
    <row r="16878" spans="5:34" ht="15">
      <c r="E16878" s="4"/>
      <c r="F16878" s="4"/>
      <c r="G16878" s="4"/>
      <c r="H16878" s="4"/>
      <c r="I16878" s="4"/>
      <c r="R16878" s="3"/>
      <c r="AA16878" s="2"/>
      <c r="AB16878" s="2"/>
      <c r="AC16878" s="2"/>
      <c r="AD16878" s="2"/>
      <c r="AE16878" s="2"/>
      <c r="AF16878" s="2"/>
      <c r="AG16878" s="2"/>
      <c r="AH16878" s="2"/>
    </row>
    <row r="16879" spans="5:34" ht="15">
      <c r="E16879" s="4"/>
      <c r="F16879" s="4"/>
      <c r="G16879" s="4"/>
      <c r="H16879" s="4"/>
      <c r="I16879" s="4"/>
      <c r="R16879" s="3"/>
      <c r="AA16879" s="2"/>
      <c r="AB16879" s="2"/>
      <c r="AC16879" s="2"/>
      <c r="AD16879" s="2"/>
      <c r="AE16879" s="2"/>
      <c r="AF16879" s="2"/>
      <c r="AG16879" s="2"/>
      <c r="AH16879" s="2"/>
    </row>
    <row r="16880" spans="5:34" ht="15">
      <c r="E16880" s="4"/>
      <c r="F16880" s="4"/>
      <c r="G16880" s="4"/>
      <c r="H16880" s="4"/>
      <c r="I16880" s="4"/>
      <c r="R16880" s="3"/>
      <c r="AA16880" s="2"/>
      <c r="AB16880" s="2"/>
      <c r="AC16880" s="2"/>
      <c r="AD16880" s="2"/>
      <c r="AE16880" s="2"/>
      <c r="AF16880" s="2"/>
      <c r="AG16880" s="2"/>
      <c r="AH16880" s="2"/>
    </row>
    <row r="16881" spans="5:34" ht="15">
      <c r="E16881" s="4"/>
      <c r="F16881" s="4"/>
      <c r="G16881" s="4"/>
      <c r="H16881" s="4"/>
      <c r="I16881" s="4"/>
      <c r="R16881" s="3"/>
      <c r="AA16881" s="2"/>
      <c r="AB16881" s="2"/>
      <c r="AC16881" s="2"/>
      <c r="AD16881" s="2"/>
      <c r="AE16881" s="2"/>
      <c r="AF16881" s="2"/>
      <c r="AG16881" s="2"/>
      <c r="AH16881" s="2"/>
    </row>
    <row r="16882" spans="5:34" ht="15">
      <c r="E16882" s="4"/>
      <c r="F16882" s="4"/>
      <c r="G16882" s="4"/>
      <c r="H16882" s="4"/>
      <c r="I16882" s="4"/>
      <c r="R16882" s="3"/>
      <c r="AA16882" s="2"/>
      <c r="AB16882" s="2"/>
      <c r="AC16882" s="2"/>
      <c r="AD16882" s="2"/>
      <c r="AE16882" s="2"/>
      <c r="AF16882" s="2"/>
      <c r="AG16882" s="2"/>
      <c r="AH16882" s="2"/>
    </row>
    <row r="16883" spans="5:34" ht="15">
      <c r="E16883" s="4"/>
      <c r="F16883" s="4"/>
      <c r="G16883" s="4"/>
      <c r="H16883" s="4"/>
      <c r="I16883" s="4"/>
      <c r="R16883" s="3"/>
      <c r="AA16883" s="2"/>
      <c r="AB16883" s="2"/>
      <c r="AC16883" s="2"/>
      <c r="AD16883" s="2"/>
      <c r="AE16883" s="2"/>
      <c r="AF16883" s="2"/>
      <c r="AG16883" s="2"/>
      <c r="AH16883" s="2"/>
    </row>
    <row r="16884" spans="5:34" ht="15">
      <c r="E16884" s="4"/>
      <c r="F16884" s="4"/>
      <c r="G16884" s="4"/>
      <c r="H16884" s="4"/>
      <c r="I16884" s="4"/>
      <c r="R16884" s="3"/>
      <c r="AA16884" s="2"/>
      <c r="AB16884" s="2"/>
      <c r="AC16884" s="2"/>
      <c r="AD16884" s="2"/>
      <c r="AE16884" s="2"/>
      <c r="AF16884" s="2"/>
      <c r="AG16884" s="2"/>
      <c r="AH16884" s="2"/>
    </row>
    <row r="16885" spans="5:34" ht="15">
      <c r="E16885" s="4"/>
      <c r="F16885" s="4"/>
      <c r="G16885" s="4"/>
      <c r="H16885" s="4"/>
      <c r="I16885" s="4"/>
      <c r="R16885" s="3"/>
      <c r="AA16885" s="2"/>
      <c r="AB16885" s="2"/>
      <c r="AC16885" s="2"/>
      <c r="AD16885" s="2"/>
      <c r="AE16885" s="2"/>
      <c r="AF16885" s="2"/>
      <c r="AG16885" s="2"/>
      <c r="AH16885" s="2"/>
    </row>
    <row r="16886" spans="5:34" ht="15">
      <c r="E16886" s="4"/>
      <c r="F16886" s="4"/>
      <c r="G16886" s="4"/>
      <c r="H16886" s="4"/>
      <c r="I16886" s="4"/>
      <c r="R16886" s="3"/>
      <c r="AA16886" s="2"/>
      <c r="AB16886" s="2"/>
      <c r="AC16886" s="2"/>
      <c r="AD16886" s="2"/>
      <c r="AE16886" s="2"/>
      <c r="AF16886" s="2"/>
      <c r="AG16886" s="2"/>
      <c r="AH16886" s="2"/>
    </row>
    <row r="16887" spans="5:34" ht="15">
      <c r="E16887" s="4"/>
      <c r="F16887" s="4"/>
      <c r="G16887" s="4"/>
      <c r="H16887" s="4"/>
      <c r="I16887" s="4"/>
      <c r="R16887" s="3"/>
      <c r="AA16887" s="2"/>
      <c r="AB16887" s="2"/>
      <c r="AC16887" s="2"/>
      <c r="AD16887" s="2"/>
      <c r="AE16887" s="2"/>
      <c r="AF16887" s="2"/>
      <c r="AG16887" s="2"/>
      <c r="AH16887" s="2"/>
    </row>
    <row r="16888" spans="5:34" ht="15">
      <c r="E16888" s="4"/>
      <c r="F16888" s="4"/>
      <c r="G16888" s="4"/>
      <c r="H16888" s="4"/>
      <c r="I16888" s="4"/>
      <c r="R16888" s="3"/>
      <c r="AA16888" s="2"/>
      <c r="AB16888" s="2"/>
      <c r="AC16888" s="2"/>
      <c r="AD16888" s="2"/>
      <c r="AE16888" s="2"/>
      <c r="AF16888" s="2"/>
      <c r="AG16888" s="2"/>
      <c r="AH16888" s="2"/>
    </row>
    <row r="16889" spans="5:34" ht="15">
      <c r="E16889" s="4"/>
      <c r="F16889" s="4"/>
      <c r="G16889" s="4"/>
      <c r="H16889" s="4"/>
      <c r="I16889" s="4"/>
      <c r="R16889" s="3"/>
      <c r="AA16889" s="2"/>
      <c r="AB16889" s="2"/>
      <c r="AC16889" s="2"/>
      <c r="AD16889" s="2"/>
      <c r="AE16889" s="2"/>
      <c r="AF16889" s="2"/>
      <c r="AG16889" s="2"/>
      <c r="AH16889" s="2"/>
    </row>
    <row r="16890" spans="5:34" ht="15">
      <c r="E16890" s="4"/>
      <c r="F16890" s="4"/>
      <c r="G16890" s="4"/>
      <c r="H16890" s="4"/>
      <c r="I16890" s="4"/>
      <c r="R16890" s="3"/>
      <c r="AA16890" s="2"/>
      <c r="AB16890" s="2"/>
      <c r="AC16890" s="2"/>
      <c r="AD16890" s="2"/>
      <c r="AE16890" s="2"/>
      <c r="AF16890" s="2"/>
      <c r="AG16890" s="2"/>
      <c r="AH16890" s="2"/>
    </row>
    <row r="16891" spans="5:34" ht="15">
      <c r="E16891" s="4"/>
      <c r="F16891" s="4"/>
      <c r="G16891" s="4"/>
      <c r="H16891" s="4"/>
      <c r="I16891" s="4"/>
      <c r="R16891" s="3"/>
      <c r="AA16891" s="2"/>
      <c r="AB16891" s="2"/>
      <c r="AC16891" s="2"/>
      <c r="AD16891" s="2"/>
      <c r="AE16891" s="2"/>
      <c r="AF16891" s="2"/>
      <c r="AG16891" s="2"/>
      <c r="AH16891" s="2"/>
    </row>
    <row r="16892" spans="5:34" ht="15">
      <c r="E16892" s="4"/>
      <c r="F16892" s="4"/>
      <c r="G16892" s="4"/>
      <c r="H16892" s="4"/>
      <c r="I16892" s="4"/>
      <c r="R16892" s="3"/>
      <c r="AA16892" s="2"/>
      <c r="AB16892" s="2"/>
      <c r="AC16892" s="2"/>
      <c r="AD16892" s="2"/>
      <c r="AE16892" s="2"/>
      <c r="AF16892" s="2"/>
      <c r="AG16892" s="2"/>
      <c r="AH16892" s="2"/>
    </row>
    <row r="16893" spans="5:34" ht="15">
      <c r="E16893" s="4"/>
      <c r="F16893" s="4"/>
      <c r="G16893" s="4"/>
      <c r="H16893" s="4"/>
      <c r="I16893" s="4"/>
      <c r="R16893" s="3"/>
      <c r="AA16893" s="2"/>
      <c r="AB16893" s="2"/>
      <c r="AC16893" s="2"/>
      <c r="AD16893" s="2"/>
      <c r="AE16893" s="2"/>
      <c r="AF16893" s="2"/>
      <c r="AG16893" s="2"/>
      <c r="AH16893" s="2"/>
    </row>
    <row r="16894" spans="5:34" ht="15">
      <c r="E16894" s="4"/>
      <c r="F16894" s="4"/>
      <c r="G16894" s="4"/>
      <c r="H16894" s="4"/>
      <c r="I16894" s="4"/>
      <c r="R16894" s="3"/>
      <c r="AA16894" s="2"/>
      <c r="AB16894" s="2"/>
      <c r="AC16894" s="2"/>
      <c r="AD16894" s="2"/>
      <c r="AE16894" s="2"/>
      <c r="AF16894" s="2"/>
      <c r="AG16894" s="2"/>
      <c r="AH16894" s="2"/>
    </row>
    <row r="16895" spans="5:34" ht="15">
      <c r="E16895" s="4"/>
      <c r="F16895" s="4"/>
      <c r="G16895" s="4"/>
      <c r="H16895" s="4"/>
      <c r="I16895" s="4"/>
      <c r="R16895" s="3"/>
      <c r="AA16895" s="2"/>
      <c r="AB16895" s="2"/>
      <c r="AC16895" s="2"/>
      <c r="AD16895" s="2"/>
      <c r="AE16895" s="2"/>
      <c r="AF16895" s="2"/>
      <c r="AG16895" s="2"/>
      <c r="AH16895" s="2"/>
    </row>
    <row r="16896" spans="5:34" ht="15">
      <c r="E16896" s="4"/>
      <c r="F16896" s="4"/>
      <c r="G16896" s="4"/>
      <c r="H16896" s="4"/>
      <c r="I16896" s="4"/>
      <c r="R16896" s="3"/>
      <c r="AA16896" s="2"/>
      <c r="AB16896" s="2"/>
      <c r="AC16896" s="2"/>
      <c r="AD16896" s="2"/>
      <c r="AE16896" s="2"/>
      <c r="AF16896" s="2"/>
      <c r="AG16896" s="2"/>
      <c r="AH16896" s="2"/>
    </row>
    <row r="16897" spans="5:34" ht="15">
      <c r="E16897" s="4"/>
      <c r="F16897" s="4"/>
      <c r="G16897" s="4"/>
      <c r="H16897" s="4"/>
      <c r="I16897" s="4"/>
      <c r="R16897" s="3"/>
      <c r="AA16897" s="2"/>
      <c r="AB16897" s="2"/>
      <c r="AC16897" s="2"/>
      <c r="AD16897" s="2"/>
      <c r="AE16897" s="2"/>
      <c r="AF16897" s="2"/>
      <c r="AG16897" s="2"/>
      <c r="AH16897" s="2"/>
    </row>
    <row r="16898" spans="5:34" ht="15">
      <c r="E16898" s="4"/>
      <c r="F16898" s="4"/>
      <c r="G16898" s="4"/>
      <c r="H16898" s="4"/>
      <c r="I16898" s="4"/>
      <c r="R16898" s="3"/>
      <c r="AA16898" s="2"/>
      <c r="AB16898" s="2"/>
      <c r="AC16898" s="2"/>
      <c r="AD16898" s="2"/>
      <c r="AE16898" s="2"/>
      <c r="AF16898" s="2"/>
      <c r="AG16898" s="2"/>
      <c r="AH16898" s="2"/>
    </row>
    <row r="16899" spans="5:34" ht="15">
      <c r="E16899" s="4"/>
      <c r="F16899" s="4"/>
      <c r="G16899" s="4"/>
      <c r="H16899" s="4"/>
      <c r="I16899" s="4"/>
      <c r="R16899" s="3"/>
      <c r="AA16899" s="2"/>
      <c r="AB16899" s="2"/>
      <c r="AC16899" s="2"/>
      <c r="AD16899" s="2"/>
      <c r="AE16899" s="2"/>
      <c r="AF16899" s="2"/>
      <c r="AG16899" s="2"/>
      <c r="AH16899" s="2"/>
    </row>
    <row r="16900" spans="5:34" ht="15">
      <c r="E16900" s="4"/>
      <c r="F16900" s="4"/>
      <c r="G16900" s="4"/>
      <c r="H16900" s="4"/>
      <c r="I16900" s="4"/>
      <c r="R16900" s="3"/>
      <c r="AA16900" s="2"/>
      <c r="AB16900" s="2"/>
      <c r="AC16900" s="2"/>
      <c r="AD16900" s="2"/>
      <c r="AE16900" s="2"/>
      <c r="AF16900" s="2"/>
      <c r="AG16900" s="2"/>
      <c r="AH16900" s="2"/>
    </row>
    <row r="16901" spans="5:34" ht="15">
      <c r="E16901" s="4"/>
      <c r="F16901" s="4"/>
      <c r="G16901" s="4"/>
      <c r="H16901" s="4"/>
      <c r="I16901" s="4"/>
      <c r="R16901" s="3"/>
      <c r="AA16901" s="2"/>
      <c r="AB16901" s="2"/>
      <c r="AC16901" s="2"/>
      <c r="AD16901" s="2"/>
      <c r="AE16901" s="2"/>
      <c r="AF16901" s="2"/>
      <c r="AG16901" s="2"/>
      <c r="AH16901" s="2"/>
    </row>
    <row r="16902" spans="5:34" ht="15">
      <c r="E16902" s="4"/>
      <c r="F16902" s="4"/>
      <c r="G16902" s="4"/>
      <c r="H16902" s="4"/>
      <c r="I16902" s="4"/>
      <c r="R16902" s="3"/>
      <c r="AA16902" s="2"/>
      <c r="AB16902" s="2"/>
      <c r="AC16902" s="2"/>
      <c r="AD16902" s="2"/>
      <c r="AE16902" s="2"/>
      <c r="AF16902" s="2"/>
      <c r="AG16902" s="2"/>
      <c r="AH16902" s="2"/>
    </row>
    <row r="16903" spans="5:34" ht="15">
      <c r="E16903" s="4"/>
      <c r="F16903" s="4"/>
      <c r="G16903" s="4"/>
      <c r="H16903" s="4"/>
      <c r="I16903" s="4"/>
      <c r="R16903" s="3"/>
      <c r="AA16903" s="2"/>
      <c r="AB16903" s="2"/>
      <c r="AC16903" s="2"/>
      <c r="AD16903" s="2"/>
      <c r="AE16903" s="2"/>
      <c r="AF16903" s="2"/>
      <c r="AG16903" s="2"/>
      <c r="AH16903" s="2"/>
    </row>
    <row r="16904" spans="5:34" ht="15">
      <c r="E16904" s="4"/>
      <c r="F16904" s="4"/>
      <c r="G16904" s="4"/>
      <c r="H16904" s="4"/>
      <c r="I16904" s="4"/>
      <c r="R16904" s="3"/>
      <c r="AA16904" s="2"/>
      <c r="AB16904" s="2"/>
      <c r="AC16904" s="2"/>
      <c r="AD16904" s="2"/>
      <c r="AE16904" s="2"/>
      <c r="AF16904" s="2"/>
      <c r="AG16904" s="2"/>
      <c r="AH16904" s="2"/>
    </row>
    <row r="16905" spans="5:34" ht="15">
      <c r="E16905" s="4"/>
      <c r="F16905" s="4"/>
      <c r="G16905" s="4"/>
      <c r="H16905" s="4"/>
      <c r="I16905" s="4"/>
      <c r="R16905" s="3"/>
      <c r="AA16905" s="2"/>
      <c r="AB16905" s="2"/>
      <c r="AC16905" s="2"/>
      <c r="AD16905" s="2"/>
      <c r="AE16905" s="2"/>
      <c r="AF16905" s="2"/>
      <c r="AG16905" s="2"/>
      <c r="AH16905" s="2"/>
    </row>
    <row r="16906" spans="5:34" ht="15">
      <c r="E16906" s="4"/>
      <c r="F16906" s="4"/>
      <c r="G16906" s="4"/>
      <c r="H16906" s="4"/>
      <c r="I16906" s="4"/>
      <c r="R16906" s="3"/>
      <c r="AA16906" s="2"/>
      <c r="AB16906" s="2"/>
      <c r="AC16906" s="2"/>
      <c r="AD16906" s="2"/>
      <c r="AE16906" s="2"/>
      <c r="AF16906" s="2"/>
      <c r="AG16906" s="2"/>
      <c r="AH16906" s="2"/>
    </row>
    <row r="16907" spans="5:34" ht="15">
      <c r="E16907" s="4"/>
      <c r="F16907" s="4"/>
      <c r="G16907" s="4"/>
      <c r="H16907" s="4"/>
      <c r="I16907" s="4"/>
      <c r="R16907" s="3"/>
      <c r="AA16907" s="2"/>
      <c r="AB16907" s="2"/>
      <c r="AC16907" s="2"/>
      <c r="AD16907" s="2"/>
      <c r="AE16907" s="2"/>
      <c r="AF16907" s="2"/>
      <c r="AG16907" s="2"/>
      <c r="AH16907" s="2"/>
    </row>
    <row r="16908" spans="5:34" ht="15">
      <c r="E16908" s="4"/>
      <c r="F16908" s="4"/>
      <c r="G16908" s="4"/>
      <c r="H16908" s="4"/>
      <c r="I16908" s="4"/>
      <c r="R16908" s="3"/>
      <c r="AA16908" s="2"/>
      <c r="AB16908" s="2"/>
      <c r="AC16908" s="2"/>
      <c r="AD16908" s="2"/>
      <c r="AE16908" s="2"/>
      <c r="AF16908" s="2"/>
      <c r="AG16908" s="2"/>
      <c r="AH16908" s="2"/>
    </row>
    <row r="16909" spans="5:34" ht="15">
      <c r="E16909" s="4"/>
      <c r="F16909" s="4"/>
      <c r="G16909" s="4"/>
      <c r="H16909" s="4"/>
      <c r="I16909" s="4"/>
      <c r="R16909" s="3"/>
      <c r="AA16909" s="2"/>
      <c r="AB16909" s="2"/>
      <c r="AC16909" s="2"/>
      <c r="AD16909" s="2"/>
      <c r="AE16909" s="2"/>
      <c r="AF16909" s="2"/>
      <c r="AG16909" s="2"/>
      <c r="AH16909" s="2"/>
    </row>
    <row r="16910" spans="5:34" ht="15">
      <c r="E16910" s="4"/>
      <c r="F16910" s="4"/>
      <c r="G16910" s="4"/>
      <c r="H16910" s="4"/>
      <c r="I16910" s="4"/>
      <c r="R16910" s="3"/>
      <c r="AA16910" s="2"/>
      <c r="AB16910" s="2"/>
      <c r="AC16910" s="2"/>
      <c r="AD16910" s="2"/>
      <c r="AE16910" s="2"/>
      <c r="AF16910" s="2"/>
      <c r="AG16910" s="2"/>
      <c r="AH16910" s="2"/>
    </row>
    <row r="16911" spans="5:34" ht="15">
      <c r="E16911" s="4"/>
      <c r="F16911" s="4"/>
      <c r="G16911" s="4"/>
      <c r="H16911" s="4"/>
      <c r="I16911" s="4"/>
      <c r="R16911" s="3"/>
      <c r="AA16911" s="2"/>
      <c r="AB16911" s="2"/>
      <c r="AC16911" s="2"/>
      <c r="AD16911" s="2"/>
      <c r="AE16911" s="2"/>
      <c r="AF16911" s="2"/>
      <c r="AG16911" s="2"/>
      <c r="AH16911" s="2"/>
    </row>
    <row r="16912" spans="5:34" ht="15">
      <c r="E16912" s="4"/>
      <c r="F16912" s="4"/>
      <c r="G16912" s="4"/>
      <c r="H16912" s="4"/>
      <c r="I16912" s="4"/>
      <c r="R16912" s="3"/>
      <c r="AA16912" s="2"/>
      <c r="AB16912" s="2"/>
      <c r="AC16912" s="2"/>
      <c r="AD16912" s="2"/>
      <c r="AE16912" s="2"/>
      <c r="AF16912" s="2"/>
      <c r="AG16912" s="2"/>
      <c r="AH16912" s="2"/>
    </row>
    <row r="16913" spans="5:34" ht="15">
      <c r="E16913" s="4"/>
      <c r="F16913" s="4"/>
      <c r="G16913" s="4"/>
      <c r="H16913" s="4"/>
      <c r="I16913" s="4"/>
      <c r="R16913" s="3"/>
      <c r="AA16913" s="2"/>
      <c r="AB16913" s="2"/>
      <c r="AC16913" s="2"/>
      <c r="AD16913" s="2"/>
      <c r="AE16913" s="2"/>
      <c r="AF16913" s="2"/>
      <c r="AG16913" s="2"/>
      <c r="AH16913" s="2"/>
    </row>
    <row r="16914" spans="5:34" ht="15">
      <c r="E16914" s="4"/>
      <c r="F16914" s="4"/>
      <c r="G16914" s="4"/>
      <c r="H16914" s="4"/>
      <c r="I16914" s="4"/>
      <c r="R16914" s="3"/>
      <c r="AA16914" s="2"/>
      <c r="AB16914" s="2"/>
      <c r="AC16914" s="2"/>
      <c r="AD16914" s="2"/>
      <c r="AE16914" s="2"/>
      <c r="AF16914" s="2"/>
      <c r="AG16914" s="2"/>
      <c r="AH16914" s="2"/>
    </row>
    <row r="16915" spans="5:34" ht="15">
      <c r="E16915" s="4"/>
      <c r="F16915" s="4"/>
      <c r="G16915" s="4"/>
      <c r="H16915" s="4"/>
      <c r="I16915" s="4"/>
      <c r="R16915" s="3"/>
      <c r="AA16915" s="2"/>
      <c r="AB16915" s="2"/>
      <c r="AC16915" s="2"/>
      <c r="AD16915" s="2"/>
      <c r="AE16915" s="2"/>
      <c r="AF16915" s="2"/>
      <c r="AG16915" s="2"/>
      <c r="AH16915" s="2"/>
    </row>
    <row r="16916" spans="5:34" ht="15">
      <c r="E16916" s="4"/>
      <c r="F16916" s="4"/>
      <c r="G16916" s="4"/>
      <c r="H16916" s="4"/>
      <c r="I16916" s="4"/>
      <c r="R16916" s="3"/>
      <c r="AA16916" s="2"/>
      <c r="AB16916" s="2"/>
      <c r="AC16916" s="2"/>
      <c r="AD16916" s="2"/>
      <c r="AE16916" s="2"/>
      <c r="AF16916" s="2"/>
      <c r="AG16916" s="2"/>
      <c r="AH16916" s="2"/>
    </row>
    <row r="16917" spans="5:34" ht="15">
      <c r="E16917" s="4"/>
      <c r="F16917" s="4"/>
      <c r="G16917" s="4"/>
      <c r="H16917" s="4"/>
      <c r="I16917" s="4"/>
      <c r="R16917" s="3"/>
      <c r="AA16917" s="2"/>
      <c r="AB16917" s="2"/>
      <c r="AC16917" s="2"/>
      <c r="AD16917" s="2"/>
      <c r="AE16917" s="2"/>
      <c r="AF16917" s="2"/>
      <c r="AG16917" s="2"/>
      <c r="AH16917" s="2"/>
    </row>
    <row r="16918" spans="5:34" ht="15">
      <c r="E16918" s="4"/>
      <c r="F16918" s="4"/>
      <c r="G16918" s="4"/>
      <c r="H16918" s="4"/>
      <c r="I16918" s="4"/>
      <c r="R16918" s="3"/>
      <c r="AA16918" s="2"/>
      <c r="AB16918" s="2"/>
      <c r="AC16918" s="2"/>
      <c r="AD16918" s="2"/>
      <c r="AE16918" s="2"/>
      <c r="AF16918" s="2"/>
      <c r="AG16918" s="2"/>
      <c r="AH16918" s="2"/>
    </row>
    <row r="16919" spans="5:34" ht="15">
      <c r="E16919" s="4"/>
      <c r="F16919" s="4"/>
      <c r="G16919" s="4"/>
      <c r="H16919" s="4"/>
      <c r="I16919" s="4"/>
      <c r="R16919" s="3"/>
      <c r="AA16919" s="2"/>
      <c r="AB16919" s="2"/>
      <c r="AC16919" s="2"/>
      <c r="AD16919" s="2"/>
      <c r="AE16919" s="2"/>
      <c r="AF16919" s="2"/>
      <c r="AG16919" s="2"/>
      <c r="AH16919" s="2"/>
    </row>
    <row r="16920" spans="5:34" ht="15">
      <c r="E16920" s="4"/>
      <c r="F16920" s="4"/>
      <c r="G16920" s="4"/>
      <c r="H16920" s="4"/>
      <c r="I16920" s="4"/>
      <c r="R16920" s="3"/>
      <c r="AA16920" s="2"/>
      <c r="AB16920" s="2"/>
      <c r="AC16920" s="2"/>
      <c r="AD16920" s="2"/>
      <c r="AE16920" s="2"/>
      <c r="AF16920" s="2"/>
      <c r="AG16920" s="2"/>
      <c r="AH16920" s="2"/>
    </row>
    <row r="16921" spans="5:34" ht="15">
      <c r="E16921" s="4"/>
      <c r="F16921" s="4"/>
      <c r="G16921" s="4"/>
      <c r="H16921" s="4"/>
      <c r="I16921" s="4"/>
      <c r="R16921" s="3"/>
      <c r="AA16921" s="2"/>
      <c r="AB16921" s="2"/>
      <c r="AC16921" s="2"/>
      <c r="AD16921" s="2"/>
      <c r="AE16921" s="2"/>
      <c r="AF16921" s="2"/>
      <c r="AG16921" s="2"/>
      <c r="AH16921" s="2"/>
    </row>
    <row r="16922" spans="5:34" ht="15">
      <c r="E16922" s="4"/>
      <c r="F16922" s="4"/>
      <c r="G16922" s="4"/>
      <c r="H16922" s="4"/>
      <c r="I16922" s="4"/>
      <c r="R16922" s="3"/>
      <c r="AA16922" s="2"/>
      <c r="AB16922" s="2"/>
      <c r="AC16922" s="2"/>
      <c r="AD16922" s="2"/>
      <c r="AE16922" s="2"/>
      <c r="AF16922" s="2"/>
      <c r="AG16922" s="2"/>
      <c r="AH16922" s="2"/>
    </row>
    <row r="16923" spans="5:34" ht="15">
      <c r="E16923" s="4"/>
      <c r="F16923" s="4"/>
      <c r="G16923" s="4"/>
      <c r="H16923" s="4"/>
      <c r="I16923" s="4"/>
      <c r="R16923" s="3"/>
      <c r="AA16923" s="2"/>
      <c r="AB16923" s="2"/>
      <c r="AC16923" s="2"/>
      <c r="AD16923" s="2"/>
      <c r="AE16923" s="2"/>
      <c r="AF16923" s="2"/>
      <c r="AG16923" s="2"/>
      <c r="AH16923" s="2"/>
    </row>
    <row r="16924" spans="5:34" ht="15">
      <c r="E16924" s="4"/>
      <c r="F16924" s="4"/>
      <c r="G16924" s="4"/>
      <c r="H16924" s="4"/>
      <c r="I16924" s="4"/>
      <c r="R16924" s="3"/>
      <c r="AA16924" s="2"/>
      <c r="AB16924" s="2"/>
      <c r="AC16924" s="2"/>
      <c r="AD16924" s="2"/>
      <c r="AE16924" s="2"/>
      <c r="AF16924" s="2"/>
      <c r="AG16924" s="2"/>
      <c r="AH16924" s="2"/>
    </row>
    <row r="16925" spans="5:34" ht="15">
      <c r="E16925" s="4"/>
      <c r="F16925" s="4"/>
      <c r="G16925" s="4"/>
      <c r="H16925" s="4"/>
      <c r="I16925" s="4"/>
      <c r="R16925" s="3"/>
      <c r="AA16925" s="2"/>
      <c r="AB16925" s="2"/>
      <c r="AC16925" s="2"/>
      <c r="AD16925" s="2"/>
      <c r="AE16925" s="2"/>
      <c r="AF16925" s="2"/>
      <c r="AG16925" s="2"/>
      <c r="AH16925" s="2"/>
    </row>
    <row r="16926" spans="5:34" ht="15">
      <c r="E16926" s="4"/>
      <c r="F16926" s="4"/>
      <c r="G16926" s="4"/>
      <c r="H16926" s="4"/>
      <c r="I16926" s="4"/>
      <c r="R16926" s="3"/>
      <c r="AA16926" s="2"/>
      <c r="AB16926" s="2"/>
      <c r="AC16926" s="2"/>
      <c r="AD16926" s="2"/>
      <c r="AE16926" s="2"/>
      <c r="AF16926" s="2"/>
      <c r="AG16926" s="2"/>
      <c r="AH16926" s="2"/>
    </row>
    <row r="16927" spans="5:34" ht="15">
      <c r="E16927" s="4"/>
      <c r="F16927" s="4"/>
      <c r="G16927" s="4"/>
      <c r="H16927" s="4"/>
      <c r="I16927" s="4"/>
      <c r="R16927" s="3"/>
      <c r="AA16927" s="2"/>
      <c r="AB16927" s="2"/>
      <c r="AC16927" s="2"/>
      <c r="AD16927" s="2"/>
      <c r="AE16927" s="2"/>
      <c r="AF16927" s="2"/>
      <c r="AG16927" s="2"/>
      <c r="AH16927" s="2"/>
    </row>
    <row r="16928" spans="5:34" ht="15">
      <c r="E16928" s="4"/>
      <c r="F16928" s="4"/>
      <c r="G16928" s="4"/>
      <c r="H16928" s="4"/>
      <c r="I16928" s="4"/>
      <c r="R16928" s="3"/>
      <c r="AA16928" s="2"/>
      <c r="AB16928" s="2"/>
      <c r="AC16928" s="2"/>
      <c r="AD16928" s="2"/>
      <c r="AE16928" s="2"/>
      <c r="AF16928" s="2"/>
      <c r="AG16928" s="2"/>
      <c r="AH16928" s="2"/>
    </row>
    <row r="16929" spans="5:34" ht="15">
      <c r="E16929" s="4"/>
      <c r="F16929" s="4"/>
      <c r="G16929" s="4"/>
      <c r="H16929" s="4"/>
      <c r="I16929" s="4"/>
      <c r="R16929" s="3"/>
      <c r="AA16929" s="2"/>
      <c r="AB16929" s="2"/>
      <c r="AC16929" s="2"/>
      <c r="AD16929" s="2"/>
      <c r="AE16929" s="2"/>
      <c r="AF16929" s="2"/>
      <c r="AG16929" s="2"/>
      <c r="AH16929" s="2"/>
    </row>
    <row r="16930" spans="5:34" ht="15">
      <c r="E16930" s="4"/>
      <c r="F16930" s="4"/>
      <c r="G16930" s="4"/>
      <c r="H16930" s="4"/>
      <c r="I16930" s="4"/>
      <c r="R16930" s="3"/>
      <c r="AA16930" s="2"/>
      <c r="AB16930" s="2"/>
      <c r="AC16930" s="2"/>
      <c r="AD16930" s="2"/>
      <c r="AE16930" s="2"/>
      <c r="AF16930" s="2"/>
      <c r="AG16930" s="2"/>
      <c r="AH16930" s="2"/>
    </row>
    <row r="16931" spans="5:34" ht="15">
      <c r="E16931" s="4"/>
      <c r="F16931" s="4"/>
      <c r="G16931" s="4"/>
      <c r="H16931" s="4"/>
      <c r="I16931" s="4"/>
      <c r="R16931" s="3"/>
      <c r="AA16931" s="2"/>
      <c r="AB16931" s="2"/>
      <c r="AC16931" s="2"/>
      <c r="AD16931" s="2"/>
      <c r="AE16931" s="2"/>
      <c r="AF16931" s="2"/>
      <c r="AG16931" s="2"/>
      <c r="AH16931" s="2"/>
    </row>
    <row r="16932" spans="5:34" ht="15">
      <c r="E16932" s="4"/>
      <c r="F16932" s="4"/>
      <c r="G16932" s="4"/>
      <c r="H16932" s="4"/>
      <c r="I16932" s="4"/>
      <c r="R16932" s="3"/>
      <c r="AA16932" s="2"/>
      <c r="AB16932" s="2"/>
      <c r="AC16932" s="2"/>
      <c r="AD16932" s="2"/>
      <c r="AE16932" s="2"/>
      <c r="AF16932" s="2"/>
      <c r="AG16932" s="2"/>
      <c r="AH16932" s="2"/>
    </row>
    <row r="16933" spans="5:34" ht="15">
      <c r="E16933" s="4"/>
      <c r="F16933" s="4"/>
      <c r="G16933" s="4"/>
      <c r="H16933" s="4"/>
      <c r="I16933" s="4"/>
      <c r="R16933" s="3"/>
      <c r="AA16933" s="2"/>
      <c r="AB16933" s="2"/>
      <c r="AC16933" s="2"/>
      <c r="AD16933" s="2"/>
      <c r="AE16933" s="2"/>
      <c r="AF16933" s="2"/>
      <c r="AG16933" s="2"/>
      <c r="AH16933" s="2"/>
    </row>
    <row r="16934" spans="5:34" ht="15">
      <c r="E16934" s="4"/>
      <c r="F16934" s="4"/>
      <c r="G16934" s="4"/>
      <c r="H16934" s="4"/>
      <c r="I16934" s="4"/>
      <c r="R16934" s="3"/>
      <c r="AA16934" s="2"/>
      <c r="AB16934" s="2"/>
      <c r="AC16934" s="2"/>
      <c r="AD16934" s="2"/>
      <c r="AE16934" s="2"/>
      <c r="AF16934" s="2"/>
      <c r="AG16934" s="2"/>
      <c r="AH16934" s="2"/>
    </row>
    <row r="16935" spans="5:34" ht="15">
      <c r="E16935" s="4"/>
      <c r="F16935" s="4"/>
      <c r="G16935" s="4"/>
      <c r="H16935" s="4"/>
      <c r="I16935" s="4"/>
      <c r="R16935" s="3"/>
      <c r="AA16935" s="2"/>
      <c r="AB16935" s="2"/>
      <c r="AC16935" s="2"/>
      <c r="AD16935" s="2"/>
      <c r="AE16935" s="2"/>
      <c r="AF16935" s="2"/>
      <c r="AG16935" s="2"/>
      <c r="AH16935" s="2"/>
    </row>
    <row r="16936" spans="5:34" ht="15">
      <c r="E16936" s="4"/>
      <c r="F16936" s="4"/>
      <c r="G16936" s="4"/>
      <c r="H16936" s="4"/>
      <c r="I16936" s="4"/>
      <c r="R16936" s="3"/>
      <c r="AA16936" s="2"/>
      <c r="AB16936" s="2"/>
      <c r="AC16936" s="2"/>
      <c r="AD16936" s="2"/>
      <c r="AE16936" s="2"/>
      <c r="AF16936" s="2"/>
      <c r="AG16936" s="2"/>
      <c r="AH16936" s="2"/>
    </row>
    <row r="16937" spans="5:34" ht="15">
      <c r="E16937" s="4"/>
      <c r="F16937" s="4"/>
      <c r="G16937" s="4"/>
      <c r="H16937" s="4"/>
      <c r="I16937" s="4"/>
      <c r="R16937" s="3"/>
      <c r="AA16937" s="2"/>
      <c r="AB16937" s="2"/>
      <c r="AC16937" s="2"/>
      <c r="AD16937" s="2"/>
      <c r="AE16937" s="2"/>
      <c r="AF16937" s="2"/>
      <c r="AG16937" s="2"/>
      <c r="AH16937" s="2"/>
    </row>
    <row r="16938" spans="5:34" ht="15">
      <c r="E16938" s="4"/>
      <c r="F16938" s="4"/>
      <c r="G16938" s="4"/>
      <c r="H16938" s="4"/>
      <c r="I16938" s="4"/>
      <c r="R16938" s="3"/>
      <c r="AA16938" s="2"/>
      <c r="AB16938" s="2"/>
      <c r="AC16938" s="2"/>
      <c r="AD16938" s="2"/>
      <c r="AE16938" s="2"/>
      <c r="AF16938" s="2"/>
      <c r="AG16938" s="2"/>
      <c r="AH16938" s="2"/>
    </row>
    <row r="16939" spans="5:34" ht="15">
      <c r="E16939" s="4"/>
      <c r="F16939" s="4"/>
      <c r="G16939" s="4"/>
      <c r="H16939" s="4"/>
      <c r="I16939" s="4"/>
      <c r="R16939" s="3"/>
      <c r="AA16939" s="2"/>
      <c r="AB16939" s="2"/>
      <c r="AC16939" s="2"/>
      <c r="AD16939" s="2"/>
      <c r="AE16939" s="2"/>
      <c r="AF16939" s="2"/>
      <c r="AG16939" s="2"/>
      <c r="AH16939" s="2"/>
    </row>
    <row r="16940" spans="5:34" ht="15">
      <c r="E16940" s="4"/>
      <c r="F16940" s="4"/>
      <c r="G16940" s="4"/>
      <c r="H16940" s="4"/>
      <c r="I16940" s="4"/>
      <c r="R16940" s="3"/>
      <c r="AA16940" s="2"/>
      <c r="AB16940" s="2"/>
      <c r="AC16940" s="2"/>
      <c r="AD16940" s="2"/>
      <c r="AE16940" s="2"/>
      <c r="AF16940" s="2"/>
      <c r="AG16940" s="2"/>
      <c r="AH16940" s="2"/>
    </row>
    <row r="16941" spans="5:34" ht="15">
      <c r="E16941" s="4"/>
      <c r="F16941" s="4"/>
      <c r="G16941" s="4"/>
      <c r="H16941" s="4"/>
      <c r="I16941" s="4"/>
      <c r="R16941" s="3"/>
      <c r="AA16941" s="2"/>
      <c r="AB16941" s="2"/>
      <c r="AC16941" s="2"/>
      <c r="AD16941" s="2"/>
      <c r="AE16941" s="2"/>
      <c r="AF16941" s="2"/>
      <c r="AG16941" s="2"/>
      <c r="AH16941" s="2"/>
    </row>
    <row r="16942" spans="5:34" ht="15">
      <c r="E16942" s="4"/>
      <c r="F16942" s="4"/>
      <c r="G16942" s="4"/>
      <c r="H16942" s="4"/>
      <c r="I16942" s="4"/>
      <c r="R16942" s="3"/>
      <c r="AA16942" s="2"/>
      <c r="AB16942" s="2"/>
      <c r="AC16942" s="2"/>
      <c r="AD16942" s="2"/>
      <c r="AE16942" s="2"/>
      <c r="AF16942" s="2"/>
      <c r="AG16942" s="2"/>
      <c r="AH16942" s="2"/>
    </row>
    <row r="16943" spans="5:34" ht="15">
      <c r="E16943" s="4"/>
      <c r="F16943" s="4"/>
      <c r="G16943" s="4"/>
      <c r="H16943" s="4"/>
      <c r="I16943" s="4"/>
      <c r="R16943" s="3"/>
      <c r="AA16943" s="2"/>
      <c r="AB16943" s="2"/>
      <c r="AC16943" s="2"/>
      <c r="AD16943" s="2"/>
      <c r="AE16943" s="2"/>
      <c r="AF16943" s="2"/>
      <c r="AG16943" s="2"/>
      <c r="AH16943" s="2"/>
    </row>
    <row r="16944" spans="5:34" ht="15">
      <c r="E16944" s="4"/>
      <c r="F16944" s="4"/>
      <c r="G16944" s="4"/>
      <c r="H16944" s="4"/>
      <c r="I16944" s="4"/>
      <c r="R16944" s="3"/>
      <c r="AA16944" s="2"/>
      <c r="AB16944" s="2"/>
      <c r="AC16944" s="2"/>
      <c r="AD16944" s="2"/>
      <c r="AE16944" s="2"/>
      <c r="AF16944" s="2"/>
      <c r="AG16944" s="2"/>
      <c r="AH16944" s="2"/>
    </row>
    <row r="16945" spans="5:34" ht="15">
      <c r="E16945" s="4"/>
      <c r="F16945" s="4"/>
      <c r="G16945" s="4"/>
      <c r="H16945" s="4"/>
      <c r="I16945" s="4"/>
      <c r="R16945" s="3"/>
      <c r="AA16945" s="2"/>
      <c r="AB16945" s="2"/>
      <c r="AC16945" s="2"/>
      <c r="AD16945" s="2"/>
      <c r="AE16945" s="2"/>
      <c r="AF16945" s="2"/>
      <c r="AG16945" s="2"/>
      <c r="AH16945" s="2"/>
    </row>
    <row r="16946" spans="5:34" ht="15">
      <c r="E16946" s="4"/>
      <c r="F16946" s="4"/>
      <c r="G16946" s="4"/>
      <c r="H16946" s="4"/>
      <c r="I16946" s="4"/>
      <c r="R16946" s="3"/>
      <c r="AA16946" s="2"/>
      <c r="AB16946" s="2"/>
      <c r="AC16946" s="2"/>
      <c r="AD16946" s="2"/>
      <c r="AE16946" s="2"/>
      <c r="AF16946" s="2"/>
      <c r="AG16946" s="2"/>
      <c r="AH16946" s="2"/>
    </row>
    <row r="16947" spans="5:34" ht="15">
      <c r="E16947" s="4"/>
      <c r="F16947" s="4"/>
      <c r="G16947" s="4"/>
      <c r="H16947" s="4"/>
      <c r="I16947" s="4"/>
      <c r="R16947" s="3"/>
      <c r="AA16947" s="2"/>
      <c r="AB16947" s="2"/>
      <c r="AC16947" s="2"/>
      <c r="AD16947" s="2"/>
      <c r="AE16947" s="2"/>
      <c r="AF16947" s="2"/>
      <c r="AG16947" s="2"/>
      <c r="AH16947" s="2"/>
    </row>
    <row r="16948" spans="5:34" ht="15">
      <c r="E16948" s="4"/>
      <c r="F16948" s="4"/>
      <c r="G16948" s="4"/>
      <c r="H16948" s="4"/>
      <c r="I16948" s="4"/>
      <c r="R16948" s="3"/>
      <c r="AA16948" s="2"/>
      <c r="AB16948" s="2"/>
      <c r="AC16948" s="2"/>
      <c r="AD16948" s="2"/>
      <c r="AE16948" s="2"/>
      <c r="AF16948" s="2"/>
      <c r="AG16948" s="2"/>
      <c r="AH16948" s="2"/>
    </row>
    <row r="16949" spans="5:34" ht="15">
      <c r="E16949" s="4"/>
      <c r="F16949" s="4"/>
      <c r="G16949" s="4"/>
      <c r="H16949" s="4"/>
      <c r="I16949" s="4"/>
      <c r="R16949" s="3"/>
      <c r="AA16949" s="2"/>
      <c r="AB16949" s="2"/>
      <c r="AC16949" s="2"/>
      <c r="AD16949" s="2"/>
      <c r="AE16949" s="2"/>
      <c r="AF16949" s="2"/>
      <c r="AG16949" s="2"/>
      <c r="AH16949" s="2"/>
    </row>
    <row r="16950" spans="5:34" ht="15">
      <c r="E16950" s="4"/>
      <c r="F16950" s="4"/>
      <c r="G16950" s="4"/>
      <c r="H16950" s="4"/>
      <c r="I16950" s="4"/>
      <c r="R16950" s="3"/>
      <c r="AA16950" s="2"/>
      <c r="AB16950" s="2"/>
      <c r="AC16950" s="2"/>
      <c r="AD16950" s="2"/>
      <c r="AE16950" s="2"/>
      <c r="AF16950" s="2"/>
      <c r="AG16950" s="2"/>
      <c r="AH16950" s="2"/>
    </row>
    <row r="16951" spans="5:34" ht="15">
      <c r="E16951" s="4"/>
      <c r="F16951" s="4"/>
      <c r="G16951" s="4"/>
      <c r="H16951" s="4"/>
      <c r="I16951" s="4"/>
      <c r="R16951" s="3"/>
      <c r="AA16951" s="2"/>
      <c r="AB16951" s="2"/>
      <c r="AC16951" s="2"/>
      <c r="AD16951" s="2"/>
      <c r="AE16951" s="2"/>
      <c r="AF16951" s="2"/>
      <c r="AG16951" s="2"/>
      <c r="AH16951" s="2"/>
    </row>
    <row r="16952" spans="5:34" ht="15">
      <c r="E16952" s="4"/>
      <c r="F16952" s="4"/>
      <c r="G16952" s="4"/>
      <c r="H16952" s="4"/>
      <c r="I16952" s="4"/>
      <c r="R16952" s="3"/>
      <c r="AA16952" s="2"/>
      <c r="AB16952" s="2"/>
      <c r="AC16952" s="2"/>
      <c r="AD16952" s="2"/>
      <c r="AE16952" s="2"/>
      <c r="AF16952" s="2"/>
      <c r="AG16952" s="2"/>
      <c r="AH16952" s="2"/>
    </row>
    <row r="16953" spans="5:34" ht="15">
      <c r="E16953" s="4"/>
      <c r="F16953" s="4"/>
      <c r="G16953" s="4"/>
      <c r="H16953" s="4"/>
      <c r="I16953" s="4"/>
      <c r="R16953" s="3"/>
      <c r="AA16953" s="2"/>
      <c r="AB16953" s="2"/>
      <c r="AC16953" s="2"/>
      <c r="AD16953" s="2"/>
      <c r="AE16953" s="2"/>
      <c r="AF16953" s="2"/>
      <c r="AG16953" s="2"/>
      <c r="AH16953" s="2"/>
    </row>
    <row r="16954" spans="5:34" ht="15">
      <c r="E16954" s="4"/>
      <c r="F16954" s="4"/>
      <c r="G16954" s="4"/>
      <c r="H16954" s="4"/>
      <c r="I16954" s="4"/>
      <c r="R16954" s="3"/>
      <c r="AA16954" s="2"/>
      <c r="AB16954" s="2"/>
      <c r="AC16954" s="2"/>
      <c r="AD16954" s="2"/>
      <c r="AE16954" s="2"/>
      <c r="AF16954" s="2"/>
      <c r="AG16954" s="2"/>
      <c r="AH16954" s="2"/>
    </row>
    <row r="16955" spans="5:34" ht="15">
      <c r="E16955" s="4"/>
      <c r="F16955" s="4"/>
      <c r="G16955" s="4"/>
      <c r="H16955" s="4"/>
      <c r="I16955" s="4"/>
      <c r="R16955" s="3"/>
      <c r="AA16955" s="2"/>
      <c r="AB16955" s="2"/>
      <c r="AC16955" s="2"/>
      <c r="AD16955" s="2"/>
      <c r="AE16955" s="2"/>
      <c r="AF16955" s="2"/>
      <c r="AG16955" s="2"/>
      <c r="AH16955" s="2"/>
    </row>
    <row r="16956" spans="5:34" ht="15">
      <c r="E16956" s="4"/>
      <c r="F16956" s="4"/>
      <c r="G16956" s="4"/>
      <c r="H16956" s="4"/>
      <c r="I16956" s="4"/>
      <c r="R16956" s="3"/>
      <c r="AA16956" s="2"/>
      <c r="AB16956" s="2"/>
      <c r="AC16956" s="2"/>
      <c r="AD16956" s="2"/>
      <c r="AE16956" s="2"/>
      <c r="AF16956" s="2"/>
      <c r="AG16956" s="2"/>
      <c r="AH16956" s="2"/>
    </row>
    <row r="16957" spans="5:34" ht="15">
      <c r="E16957" s="4"/>
      <c r="F16957" s="4"/>
      <c r="G16957" s="4"/>
      <c r="H16957" s="4"/>
      <c r="I16957" s="4"/>
      <c r="R16957" s="3"/>
      <c r="AA16957" s="2"/>
      <c r="AB16957" s="2"/>
      <c r="AC16957" s="2"/>
      <c r="AD16957" s="2"/>
      <c r="AE16957" s="2"/>
      <c r="AF16957" s="2"/>
      <c r="AG16957" s="2"/>
      <c r="AH16957" s="2"/>
    </row>
    <row r="16958" spans="5:34" ht="15">
      <c r="E16958" s="4"/>
      <c r="F16958" s="4"/>
      <c r="G16958" s="4"/>
      <c r="H16958" s="4"/>
      <c r="I16958" s="4"/>
      <c r="R16958" s="3"/>
      <c r="AA16958" s="2"/>
      <c r="AB16958" s="2"/>
      <c r="AC16958" s="2"/>
      <c r="AD16958" s="2"/>
      <c r="AE16958" s="2"/>
      <c r="AF16958" s="2"/>
      <c r="AG16958" s="2"/>
      <c r="AH16958" s="2"/>
    </row>
    <row r="16959" spans="5:34" ht="15">
      <c r="E16959" s="4"/>
      <c r="F16959" s="4"/>
      <c r="G16959" s="4"/>
      <c r="H16959" s="4"/>
      <c r="I16959" s="4"/>
      <c r="R16959" s="3"/>
      <c r="AA16959" s="2"/>
      <c r="AB16959" s="2"/>
      <c r="AC16959" s="2"/>
      <c r="AD16959" s="2"/>
      <c r="AE16959" s="2"/>
      <c r="AF16959" s="2"/>
      <c r="AG16959" s="2"/>
      <c r="AH16959" s="2"/>
    </row>
    <row r="16960" spans="5:34" ht="15">
      <c r="E16960" s="4"/>
      <c r="F16960" s="4"/>
      <c r="G16960" s="4"/>
      <c r="H16960" s="4"/>
      <c r="I16960" s="4"/>
      <c r="R16960" s="3"/>
      <c r="AA16960" s="2"/>
      <c r="AB16960" s="2"/>
      <c r="AC16960" s="2"/>
      <c r="AD16960" s="2"/>
      <c r="AE16960" s="2"/>
      <c r="AF16960" s="2"/>
      <c r="AG16960" s="2"/>
      <c r="AH16960" s="2"/>
    </row>
    <row r="16961" spans="5:34" ht="15">
      <c r="E16961" s="4"/>
      <c r="F16961" s="4"/>
      <c r="G16961" s="4"/>
      <c r="H16961" s="4"/>
      <c r="I16961" s="4"/>
      <c r="R16961" s="3"/>
      <c r="AA16961" s="2"/>
      <c r="AB16961" s="2"/>
      <c r="AC16961" s="2"/>
      <c r="AD16961" s="2"/>
      <c r="AE16961" s="2"/>
      <c r="AF16961" s="2"/>
      <c r="AG16961" s="2"/>
      <c r="AH16961" s="2"/>
    </row>
    <row r="16962" spans="5:34" ht="15">
      <c r="E16962" s="4"/>
      <c r="F16962" s="4"/>
      <c r="G16962" s="4"/>
      <c r="H16962" s="4"/>
      <c r="I16962" s="4"/>
      <c r="R16962" s="3"/>
      <c r="AA16962" s="2"/>
      <c r="AB16962" s="2"/>
      <c r="AC16962" s="2"/>
      <c r="AD16962" s="2"/>
      <c r="AE16962" s="2"/>
      <c r="AF16962" s="2"/>
      <c r="AG16962" s="2"/>
      <c r="AH16962" s="2"/>
    </row>
    <row r="16963" spans="5:34" ht="15">
      <c r="E16963" s="4"/>
      <c r="F16963" s="4"/>
      <c r="G16963" s="4"/>
      <c r="H16963" s="4"/>
      <c r="I16963" s="4"/>
      <c r="R16963" s="3"/>
      <c r="AA16963" s="2"/>
      <c r="AB16963" s="2"/>
      <c r="AC16963" s="2"/>
      <c r="AD16963" s="2"/>
      <c r="AE16963" s="2"/>
      <c r="AF16963" s="2"/>
      <c r="AG16963" s="2"/>
      <c r="AH16963" s="2"/>
    </row>
    <row r="16964" spans="5:34" ht="15">
      <c r="E16964" s="4"/>
      <c r="F16964" s="4"/>
      <c r="G16964" s="4"/>
      <c r="H16964" s="4"/>
      <c r="I16964" s="4"/>
      <c r="R16964" s="3"/>
      <c r="AA16964" s="2"/>
      <c r="AB16964" s="2"/>
      <c r="AC16964" s="2"/>
      <c r="AD16964" s="2"/>
      <c r="AE16964" s="2"/>
      <c r="AF16964" s="2"/>
      <c r="AG16964" s="2"/>
      <c r="AH16964" s="2"/>
    </row>
    <row r="16965" spans="5:34" ht="15">
      <c r="E16965" s="4"/>
      <c r="F16965" s="4"/>
      <c r="G16965" s="4"/>
      <c r="H16965" s="4"/>
      <c r="I16965" s="4"/>
      <c r="R16965" s="3"/>
      <c r="AA16965" s="2"/>
      <c r="AB16965" s="2"/>
      <c r="AC16965" s="2"/>
      <c r="AD16965" s="2"/>
      <c r="AE16965" s="2"/>
      <c r="AF16965" s="2"/>
      <c r="AG16965" s="2"/>
      <c r="AH16965" s="2"/>
    </row>
    <row r="16966" spans="5:34" ht="15">
      <c r="E16966" s="4"/>
      <c r="F16966" s="4"/>
      <c r="G16966" s="4"/>
      <c r="H16966" s="4"/>
      <c r="I16966" s="4"/>
      <c r="R16966" s="3"/>
      <c r="AA16966" s="2"/>
      <c r="AB16966" s="2"/>
      <c r="AC16966" s="2"/>
      <c r="AD16966" s="2"/>
      <c r="AE16966" s="2"/>
      <c r="AF16966" s="2"/>
      <c r="AG16966" s="2"/>
      <c r="AH16966" s="2"/>
    </row>
    <row r="16967" spans="5:34" ht="15">
      <c r="E16967" s="4"/>
      <c r="F16967" s="4"/>
      <c r="G16967" s="4"/>
      <c r="H16967" s="4"/>
      <c r="I16967" s="4"/>
      <c r="R16967" s="3"/>
      <c r="AA16967" s="2"/>
      <c r="AB16967" s="2"/>
      <c r="AC16967" s="2"/>
      <c r="AD16967" s="2"/>
      <c r="AE16967" s="2"/>
      <c r="AF16967" s="2"/>
      <c r="AG16967" s="2"/>
      <c r="AH16967" s="2"/>
    </row>
    <row r="16968" spans="5:34" ht="15">
      <c r="E16968" s="4"/>
      <c r="F16968" s="4"/>
      <c r="G16968" s="4"/>
      <c r="H16968" s="4"/>
      <c r="I16968" s="4"/>
      <c r="R16968" s="3"/>
      <c r="AA16968" s="2"/>
      <c r="AB16968" s="2"/>
      <c r="AC16968" s="2"/>
      <c r="AD16968" s="2"/>
      <c r="AE16968" s="2"/>
      <c r="AF16968" s="2"/>
      <c r="AG16968" s="2"/>
      <c r="AH16968" s="2"/>
    </row>
    <row r="16969" spans="5:34" ht="15">
      <c r="E16969" s="4"/>
      <c r="F16969" s="4"/>
      <c r="G16969" s="4"/>
      <c r="H16969" s="4"/>
      <c r="I16969" s="4"/>
      <c r="R16969" s="3"/>
      <c r="AA16969" s="2"/>
      <c r="AB16969" s="2"/>
      <c r="AC16969" s="2"/>
      <c r="AD16969" s="2"/>
      <c r="AE16969" s="2"/>
      <c r="AF16969" s="2"/>
      <c r="AG16969" s="2"/>
      <c r="AH16969" s="2"/>
    </row>
    <row r="16970" spans="5:34" ht="15">
      <c r="E16970" s="4"/>
      <c r="F16970" s="4"/>
      <c r="G16970" s="4"/>
      <c r="H16970" s="4"/>
      <c r="I16970" s="4"/>
      <c r="R16970" s="3"/>
      <c r="AA16970" s="2"/>
      <c r="AB16970" s="2"/>
      <c r="AC16970" s="2"/>
      <c r="AD16970" s="2"/>
      <c r="AE16970" s="2"/>
      <c r="AF16970" s="2"/>
      <c r="AG16970" s="2"/>
      <c r="AH16970" s="2"/>
    </row>
    <row r="16971" spans="5:34" ht="15">
      <c r="E16971" s="4"/>
      <c r="F16971" s="4"/>
      <c r="G16971" s="4"/>
      <c r="H16971" s="4"/>
      <c r="I16971" s="4"/>
      <c r="R16971" s="3"/>
      <c r="AA16971" s="2"/>
      <c r="AB16971" s="2"/>
      <c r="AC16971" s="2"/>
      <c r="AD16971" s="2"/>
      <c r="AE16971" s="2"/>
      <c r="AF16971" s="2"/>
      <c r="AG16971" s="2"/>
      <c r="AH16971" s="2"/>
    </row>
    <row r="16972" spans="5:34" ht="15">
      <c r="E16972" s="4"/>
      <c r="F16972" s="4"/>
      <c r="G16972" s="4"/>
      <c r="H16972" s="4"/>
      <c r="I16972" s="4"/>
      <c r="R16972" s="3"/>
      <c r="AA16972" s="2"/>
      <c r="AB16972" s="2"/>
      <c r="AC16972" s="2"/>
      <c r="AD16972" s="2"/>
      <c r="AE16972" s="2"/>
      <c r="AF16972" s="2"/>
      <c r="AG16972" s="2"/>
      <c r="AH16972" s="2"/>
    </row>
    <row r="16973" spans="5:34" ht="15">
      <c r="E16973" s="4"/>
      <c r="F16973" s="4"/>
      <c r="G16973" s="4"/>
      <c r="H16973" s="4"/>
      <c r="I16973" s="4"/>
      <c r="R16973" s="3"/>
      <c r="AA16973" s="2"/>
      <c r="AB16973" s="2"/>
      <c r="AC16973" s="2"/>
      <c r="AD16973" s="2"/>
      <c r="AE16973" s="2"/>
      <c r="AF16973" s="2"/>
      <c r="AG16973" s="2"/>
      <c r="AH16973" s="2"/>
    </row>
    <row r="16974" spans="5:34" ht="15">
      <c r="E16974" s="4"/>
      <c r="F16974" s="4"/>
      <c r="G16974" s="4"/>
      <c r="H16974" s="4"/>
      <c r="I16974" s="4"/>
      <c r="R16974" s="3"/>
      <c r="AA16974" s="2"/>
      <c r="AB16974" s="2"/>
      <c r="AC16974" s="2"/>
      <c r="AD16974" s="2"/>
      <c r="AE16974" s="2"/>
      <c r="AF16974" s="2"/>
      <c r="AG16974" s="2"/>
      <c r="AH16974" s="2"/>
    </row>
    <row r="16975" spans="5:34" ht="15">
      <c r="E16975" s="4"/>
      <c r="F16975" s="4"/>
      <c r="G16975" s="4"/>
      <c r="H16975" s="4"/>
      <c r="I16975" s="4"/>
      <c r="R16975" s="3"/>
      <c r="AA16975" s="2"/>
      <c r="AB16975" s="2"/>
      <c r="AC16975" s="2"/>
      <c r="AD16975" s="2"/>
      <c r="AE16975" s="2"/>
      <c r="AF16975" s="2"/>
      <c r="AG16975" s="2"/>
      <c r="AH16975" s="2"/>
    </row>
    <row r="16976" spans="5:34" ht="15">
      <c r="E16976" s="4"/>
      <c r="F16976" s="4"/>
      <c r="G16976" s="4"/>
      <c r="H16976" s="4"/>
      <c r="I16976" s="4"/>
      <c r="R16976" s="3"/>
      <c r="AA16976" s="2"/>
      <c r="AB16976" s="2"/>
      <c r="AC16976" s="2"/>
      <c r="AD16976" s="2"/>
      <c r="AE16976" s="2"/>
      <c r="AF16976" s="2"/>
      <c r="AG16976" s="2"/>
      <c r="AH16976" s="2"/>
    </row>
    <row r="16977" spans="5:34" ht="15">
      <c r="E16977" s="4"/>
      <c r="F16977" s="4"/>
      <c r="G16977" s="4"/>
      <c r="H16977" s="4"/>
      <c r="I16977" s="4"/>
      <c r="R16977" s="3"/>
      <c r="AA16977" s="2"/>
      <c r="AB16977" s="2"/>
      <c r="AC16977" s="2"/>
      <c r="AD16977" s="2"/>
      <c r="AE16977" s="2"/>
      <c r="AF16977" s="2"/>
      <c r="AG16977" s="2"/>
      <c r="AH16977" s="2"/>
    </row>
    <row r="16978" spans="5:34" ht="15">
      <c r="E16978" s="4"/>
      <c r="F16978" s="4"/>
      <c r="G16978" s="4"/>
      <c r="H16978" s="4"/>
      <c r="I16978" s="4"/>
      <c r="R16978" s="3"/>
      <c r="AA16978" s="2"/>
      <c r="AB16978" s="2"/>
      <c r="AC16978" s="2"/>
      <c r="AD16978" s="2"/>
      <c r="AE16978" s="2"/>
      <c r="AF16978" s="2"/>
      <c r="AG16978" s="2"/>
      <c r="AH16978" s="2"/>
    </row>
    <row r="16979" spans="5:34" ht="15">
      <c r="E16979" s="4"/>
      <c r="F16979" s="4"/>
      <c r="G16979" s="4"/>
      <c r="H16979" s="4"/>
      <c r="I16979" s="4"/>
      <c r="R16979" s="3"/>
      <c r="AA16979" s="2"/>
      <c r="AB16979" s="2"/>
      <c r="AC16979" s="2"/>
      <c r="AD16979" s="2"/>
      <c r="AE16979" s="2"/>
      <c r="AF16979" s="2"/>
      <c r="AG16979" s="2"/>
      <c r="AH16979" s="2"/>
    </row>
    <row r="16980" spans="5:34" ht="15">
      <c r="E16980" s="4"/>
      <c r="F16980" s="4"/>
      <c r="G16980" s="4"/>
      <c r="H16980" s="4"/>
      <c r="I16980" s="4"/>
      <c r="R16980" s="3"/>
      <c r="AA16980" s="2"/>
      <c r="AB16980" s="2"/>
      <c r="AC16980" s="2"/>
      <c r="AD16980" s="2"/>
      <c r="AE16980" s="2"/>
      <c r="AF16980" s="2"/>
      <c r="AG16980" s="2"/>
      <c r="AH16980" s="2"/>
    </row>
    <row r="16981" spans="5:34" ht="15">
      <c r="E16981" s="4"/>
      <c r="F16981" s="4"/>
      <c r="G16981" s="4"/>
      <c r="H16981" s="4"/>
      <c r="I16981" s="4"/>
      <c r="R16981" s="3"/>
      <c r="AA16981" s="2"/>
      <c r="AB16981" s="2"/>
      <c r="AC16981" s="2"/>
      <c r="AD16981" s="2"/>
      <c r="AE16981" s="2"/>
      <c r="AF16981" s="2"/>
      <c r="AG16981" s="2"/>
      <c r="AH16981" s="2"/>
    </row>
    <row r="16982" spans="5:34" ht="15">
      <c r="E16982" s="4"/>
      <c r="F16982" s="4"/>
      <c r="G16982" s="4"/>
      <c r="H16982" s="4"/>
      <c r="I16982" s="4"/>
      <c r="R16982" s="3"/>
      <c r="AA16982" s="2"/>
      <c r="AB16982" s="2"/>
      <c r="AC16982" s="2"/>
      <c r="AD16982" s="2"/>
      <c r="AE16982" s="2"/>
      <c r="AF16982" s="2"/>
      <c r="AG16982" s="2"/>
      <c r="AH16982" s="2"/>
    </row>
    <row r="16983" spans="5:34" ht="15">
      <c r="E16983" s="4"/>
      <c r="F16983" s="4"/>
      <c r="G16983" s="4"/>
      <c r="H16983" s="4"/>
      <c r="I16983" s="4"/>
      <c r="R16983" s="3"/>
      <c r="AA16983" s="2"/>
      <c r="AB16983" s="2"/>
      <c r="AC16983" s="2"/>
      <c r="AD16983" s="2"/>
      <c r="AE16983" s="2"/>
      <c r="AF16983" s="2"/>
      <c r="AG16983" s="2"/>
      <c r="AH16983" s="2"/>
    </row>
    <row r="16984" spans="5:34" ht="15">
      <c r="E16984" s="4"/>
      <c r="F16984" s="4"/>
      <c r="G16984" s="4"/>
      <c r="H16984" s="4"/>
      <c r="I16984" s="4"/>
      <c r="R16984" s="3"/>
      <c r="AA16984" s="2"/>
      <c r="AB16984" s="2"/>
      <c r="AC16984" s="2"/>
      <c r="AD16984" s="2"/>
      <c r="AE16984" s="2"/>
      <c r="AF16984" s="2"/>
      <c r="AG16984" s="2"/>
      <c r="AH16984" s="2"/>
    </row>
    <row r="16985" spans="5:34" ht="15">
      <c r="E16985" s="4"/>
      <c r="F16985" s="4"/>
      <c r="G16985" s="4"/>
      <c r="H16985" s="4"/>
      <c r="I16985" s="4"/>
      <c r="R16985" s="3"/>
      <c r="AA16985" s="2"/>
      <c r="AB16985" s="2"/>
      <c r="AC16985" s="2"/>
      <c r="AD16985" s="2"/>
      <c r="AE16985" s="2"/>
      <c r="AF16985" s="2"/>
      <c r="AG16985" s="2"/>
      <c r="AH16985" s="2"/>
    </row>
    <row r="16986" spans="5:34" ht="15">
      <c r="E16986" s="4"/>
      <c r="F16986" s="4"/>
      <c r="G16986" s="4"/>
      <c r="H16986" s="4"/>
      <c r="I16986" s="4"/>
      <c r="R16986" s="3"/>
      <c r="AA16986" s="2"/>
      <c r="AB16986" s="2"/>
      <c r="AC16986" s="2"/>
      <c r="AD16986" s="2"/>
      <c r="AE16986" s="2"/>
      <c r="AF16986" s="2"/>
      <c r="AG16986" s="2"/>
      <c r="AH16986" s="2"/>
    </row>
    <row r="16987" spans="5:34" ht="15">
      <c r="E16987" s="4"/>
      <c r="F16987" s="4"/>
      <c r="G16987" s="4"/>
      <c r="H16987" s="4"/>
      <c r="I16987" s="4"/>
      <c r="R16987" s="3"/>
      <c r="AA16987" s="2"/>
      <c r="AB16987" s="2"/>
      <c r="AC16987" s="2"/>
      <c r="AD16987" s="2"/>
      <c r="AE16987" s="2"/>
      <c r="AF16987" s="2"/>
      <c r="AG16987" s="2"/>
      <c r="AH16987" s="2"/>
    </row>
    <row r="16988" spans="5:34" ht="15">
      <c r="E16988" s="4"/>
      <c r="F16988" s="4"/>
      <c r="G16988" s="4"/>
      <c r="H16988" s="4"/>
      <c r="I16988" s="4"/>
      <c r="R16988" s="3"/>
      <c r="AA16988" s="2"/>
      <c r="AB16988" s="2"/>
      <c r="AC16988" s="2"/>
      <c r="AD16988" s="2"/>
      <c r="AE16988" s="2"/>
      <c r="AF16988" s="2"/>
      <c r="AG16988" s="2"/>
      <c r="AH16988" s="2"/>
    </row>
    <row r="16989" spans="5:34" ht="15">
      <c r="E16989" s="4"/>
      <c r="F16989" s="4"/>
      <c r="G16989" s="4"/>
      <c r="H16989" s="4"/>
      <c r="I16989" s="4"/>
      <c r="R16989" s="3"/>
      <c r="AA16989" s="2"/>
      <c r="AB16989" s="2"/>
      <c r="AC16989" s="2"/>
      <c r="AD16989" s="2"/>
      <c r="AE16989" s="2"/>
      <c r="AF16989" s="2"/>
      <c r="AG16989" s="2"/>
      <c r="AH16989" s="2"/>
    </row>
    <row r="16990" spans="5:34" ht="15">
      <c r="E16990" s="4"/>
      <c r="F16990" s="4"/>
      <c r="G16990" s="4"/>
      <c r="H16990" s="4"/>
      <c r="I16990" s="4"/>
      <c r="R16990" s="3"/>
      <c r="AA16990" s="2"/>
      <c r="AB16990" s="2"/>
      <c r="AC16990" s="2"/>
      <c r="AD16990" s="2"/>
      <c r="AE16990" s="2"/>
      <c r="AF16990" s="2"/>
      <c r="AG16990" s="2"/>
      <c r="AH16990" s="2"/>
    </row>
    <row r="16991" spans="5:34" ht="15">
      <c r="E16991" s="4"/>
      <c r="F16991" s="4"/>
      <c r="G16991" s="4"/>
      <c r="H16991" s="4"/>
      <c r="I16991" s="4"/>
      <c r="R16991" s="3"/>
      <c r="AA16991" s="2"/>
      <c r="AB16991" s="2"/>
      <c r="AC16991" s="2"/>
      <c r="AD16991" s="2"/>
      <c r="AE16991" s="2"/>
      <c r="AF16991" s="2"/>
      <c r="AG16991" s="2"/>
      <c r="AH16991" s="2"/>
    </row>
    <row r="16992" spans="5:34" ht="15">
      <c r="E16992" s="4"/>
      <c r="F16992" s="4"/>
      <c r="G16992" s="4"/>
      <c r="H16992" s="4"/>
      <c r="I16992" s="4"/>
      <c r="R16992" s="3"/>
      <c r="AA16992" s="2"/>
      <c r="AB16992" s="2"/>
      <c r="AC16992" s="2"/>
      <c r="AD16992" s="2"/>
      <c r="AE16992" s="2"/>
      <c r="AF16992" s="2"/>
      <c r="AG16992" s="2"/>
      <c r="AH16992" s="2"/>
    </row>
    <row r="16993" spans="5:34" ht="15">
      <c r="E16993" s="4"/>
      <c r="F16993" s="4"/>
      <c r="G16993" s="4"/>
      <c r="H16993" s="4"/>
      <c r="I16993" s="4"/>
      <c r="R16993" s="3"/>
      <c r="AA16993" s="2"/>
      <c r="AB16993" s="2"/>
      <c r="AC16993" s="2"/>
      <c r="AD16993" s="2"/>
      <c r="AE16993" s="2"/>
      <c r="AF16993" s="2"/>
      <c r="AG16993" s="2"/>
      <c r="AH16993" s="2"/>
    </row>
    <row r="16994" spans="5:34" ht="15">
      <c r="E16994" s="4"/>
      <c r="F16994" s="4"/>
      <c r="G16994" s="4"/>
      <c r="H16994" s="4"/>
      <c r="I16994" s="4"/>
      <c r="R16994" s="3"/>
      <c r="AA16994" s="2"/>
      <c r="AB16994" s="2"/>
      <c r="AC16994" s="2"/>
      <c r="AD16994" s="2"/>
      <c r="AE16994" s="2"/>
      <c r="AF16994" s="2"/>
      <c r="AG16994" s="2"/>
      <c r="AH16994" s="2"/>
    </row>
    <row r="16995" spans="5:34" ht="15">
      <c r="E16995" s="4"/>
      <c r="F16995" s="4"/>
      <c r="G16995" s="4"/>
      <c r="H16995" s="4"/>
      <c r="I16995" s="4"/>
      <c r="R16995" s="3"/>
      <c r="AA16995" s="2"/>
      <c r="AB16995" s="2"/>
      <c r="AC16995" s="2"/>
      <c r="AD16995" s="2"/>
      <c r="AE16995" s="2"/>
      <c r="AF16995" s="2"/>
      <c r="AG16995" s="2"/>
      <c r="AH16995" s="2"/>
    </row>
    <row r="16996" spans="5:34" ht="15">
      <c r="E16996" s="4"/>
      <c r="F16996" s="4"/>
      <c r="G16996" s="4"/>
      <c r="H16996" s="4"/>
      <c r="I16996" s="4"/>
      <c r="R16996" s="3"/>
      <c r="AA16996" s="2"/>
      <c r="AB16996" s="2"/>
      <c r="AC16996" s="2"/>
      <c r="AD16996" s="2"/>
      <c r="AE16996" s="2"/>
      <c r="AF16996" s="2"/>
      <c r="AG16996" s="2"/>
      <c r="AH16996" s="2"/>
    </row>
    <row r="16997" spans="5:34" ht="15">
      <c r="E16997" s="4"/>
      <c r="F16997" s="4"/>
      <c r="G16997" s="4"/>
      <c r="H16997" s="4"/>
      <c r="I16997" s="4"/>
      <c r="R16997" s="3"/>
      <c r="AA16997" s="2"/>
      <c r="AB16997" s="2"/>
      <c r="AC16997" s="2"/>
      <c r="AD16997" s="2"/>
      <c r="AE16997" s="2"/>
      <c r="AF16997" s="2"/>
      <c r="AG16997" s="2"/>
      <c r="AH16997" s="2"/>
    </row>
    <row r="16998" spans="5:34" ht="15">
      <c r="E16998" s="4"/>
      <c r="F16998" s="4"/>
      <c r="G16998" s="4"/>
      <c r="H16998" s="4"/>
      <c r="I16998" s="4"/>
      <c r="R16998" s="3"/>
      <c r="AA16998" s="2"/>
      <c r="AB16998" s="2"/>
      <c r="AC16998" s="2"/>
      <c r="AD16998" s="2"/>
      <c r="AE16998" s="2"/>
      <c r="AF16998" s="2"/>
      <c r="AG16998" s="2"/>
      <c r="AH16998" s="2"/>
    </row>
    <row r="16999" spans="5:34" ht="15">
      <c r="E16999" s="4"/>
      <c r="F16999" s="4"/>
      <c r="G16999" s="4"/>
      <c r="H16999" s="4"/>
      <c r="I16999" s="4"/>
      <c r="R16999" s="3"/>
      <c r="AA16999" s="2"/>
      <c r="AB16999" s="2"/>
      <c r="AC16999" s="2"/>
      <c r="AD16999" s="2"/>
      <c r="AE16999" s="2"/>
      <c r="AF16999" s="2"/>
      <c r="AG16999" s="2"/>
      <c r="AH16999" s="2"/>
    </row>
    <row r="17000" spans="5:34" ht="15">
      <c r="E17000" s="4"/>
      <c r="F17000" s="4"/>
      <c r="G17000" s="4"/>
      <c r="H17000" s="4"/>
      <c r="I17000" s="4"/>
      <c r="R17000" s="3"/>
      <c r="AA17000" s="2"/>
      <c r="AB17000" s="2"/>
      <c r="AC17000" s="2"/>
      <c r="AD17000" s="2"/>
      <c r="AE17000" s="2"/>
      <c r="AF17000" s="2"/>
      <c r="AG17000" s="2"/>
      <c r="AH17000" s="2"/>
    </row>
    <row r="17001" spans="5:34" ht="15">
      <c r="E17001" s="4"/>
      <c r="F17001" s="4"/>
      <c r="G17001" s="4"/>
      <c r="H17001" s="4"/>
      <c r="I17001" s="4"/>
      <c r="R17001" s="3"/>
      <c r="AA17001" s="2"/>
      <c r="AB17001" s="2"/>
      <c r="AC17001" s="2"/>
      <c r="AD17001" s="2"/>
      <c r="AE17001" s="2"/>
      <c r="AF17001" s="2"/>
      <c r="AG17001" s="2"/>
      <c r="AH17001" s="2"/>
    </row>
    <row r="17002" spans="5:34" ht="15">
      <c r="E17002" s="4"/>
      <c r="F17002" s="4"/>
      <c r="G17002" s="4"/>
      <c r="H17002" s="4"/>
      <c r="I17002" s="4"/>
      <c r="R17002" s="3"/>
      <c r="AA17002" s="2"/>
      <c r="AB17002" s="2"/>
      <c r="AC17002" s="2"/>
      <c r="AD17002" s="2"/>
      <c r="AE17002" s="2"/>
      <c r="AF17002" s="2"/>
      <c r="AG17002" s="2"/>
      <c r="AH17002" s="2"/>
    </row>
    <row r="17003" spans="5:34" ht="15">
      <c r="E17003" s="4"/>
      <c r="F17003" s="4"/>
      <c r="G17003" s="4"/>
      <c r="H17003" s="4"/>
      <c r="I17003" s="4"/>
      <c r="R17003" s="3"/>
      <c r="AA17003" s="2"/>
      <c r="AB17003" s="2"/>
      <c r="AC17003" s="2"/>
      <c r="AD17003" s="2"/>
      <c r="AE17003" s="2"/>
      <c r="AF17003" s="2"/>
      <c r="AG17003" s="2"/>
      <c r="AH17003" s="2"/>
    </row>
    <row r="17004" spans="5:34" ht="15">
      <c r="E17004" s="4"/>
      <c r="F17004" s="4"/>
      <c r="G17004" s="4"/>
      <c r="H17004" s="4"/>
      <c r="I17004" s="4"/>
      <c r="R17004" s="3"/>
      <c r="AA17004" s="2"/>
      <c r="AB17004" s="2"/>
      <c r="AC17004" s="2"/>
      <c r="AD17004" s="2"/>
      <c r="AE17004" s="2"/>
      <c r="AF17004" s="2"/>
      <c r="AG17004" s="2"/>
      <c r="AH17004" s="2"/>
    </row>
    <row r="17005" spans="5:34" ht="15">
      <c r="E17005" s="4"/>
      <c r="F17005" s="4"/>
      <c r="G17005" s="4"/>
      <c r="H17005" s="4"/>
      <c r="I17005" s="4"/>
      <c r="R17005" s="3"/>
      <c r="AA17005" s="2"/>
      <c r="AB17005" s="2"/>
      <c r="AC17005" s="2"/>
      <c r="AD17005" s="2"/>
      <c r="AE17005" s="2"/>
      <c r="AF17005" s="2"/>
      <c r="AG17005" s="2"/>
      <c r="AH17005" s="2"/>
    </row>
    <row r="17006" spans="5:34" ht="15">
      <c r="E17006" s="4"/>
      <c r="F17006" s="4"/>
      <c r="G17006" s="4"/>
      <c r="H17006" s="4"/>
      <c r="I17006" s="4"/>
      <c r="R17006" s="3"/>
      <c r="AA17006" s="2"/>
      <c r="AB17006" s="2"/>
      <c r="AC17006" s="2"/>
      <c r="AD17006" s="2"/>
      <c r="AE17006" s="2"/>
      <c r="AF17006" s="2"/>
      <c r="AG17006" s="2"/>
      <c r="AH17006" s="2"/>
    </row>
    <row r="17007" spans="5:34" ht="15">
      <c r="E17007" s="4"/>
      <c r="F17007" s="4"/>
      <c r="G17007" s="4"/>
      <c r="H17007" s="4"/>
      <c r="I17007" s="4"/>
      <c r="R17007" s="3"/>
      <c r="AA17007" s="2"/>
      <c r="AB17007" s="2"/>
      <c r="AC17007" s="2"/>
      <c r="AD17007" s="2"/>
      <c r="AE17007" s="2"/>
      <c r="AF17007" s="2"/>
      <c r="AG17007" s="2"/>
      <c r="AH17007" s="2"/>
    </row>
    <row r="17008" spans="5:34" ht="15">
      <c r="E17008" s="4"/>
      <c r="F17008" s="4"/>
      <c r="G17008" s="4"/>
      <c r="H17008" s="4"/>
      <c r="I17008" s="4"/>
      <c r="R17008" s="3"/>
      <c r="AA17008" s="2"/>
      <c r="AB17008" s="2"/>
      <c r="AC17008" s="2"/>
      <c r="AD17008" s="2"/>
      <c r="AE17008" s="2"/>
      <c r="AF17008" s="2"/>
      <c r="AG17008" s="2"/>
      <c r="AH17008" s="2"/>
    </row>
    <row r="17009" spans="5:34" ht="15">
      <c r="E17009" s="4"/>
      <c r="F17009" s="4"/>
      <c r="G17009" s="4"/>
      <c r="H17009" s="4"/>
      <c r="I17009" s="4"/>
      <c r="R17009" s="3"/>
      <c r="AA17009" s="2"/>
      <c r="AB17009" s="2"/>
      <c r="AC17009" s="2"/>
      <c r="AD17009" s="2"/>
      <c r="AE17009" s="2"/>
      <c r="AF17009" s="2"/>
      <c r="AG17009" s="2"/>
      <c r="AH17009" s="2"/>
    </row>
    <row r="17010" spans="5:34" ht="15">
      <c r="E17010" s="4"/>
      <c r="F17010" s="4"/>
      <c r="G17010" s="4"/>
      <c r="H17010" s="4"/>
      <c r="I17010" s="4"/>
      <c r="R17010" s="3"/>
      <c r="AA17010" s="2"/>
      <c r="AB17010" s="2"/>
      <c r="AC17010" s="2"/>
      <c r="AD17010" s="2"/>
      <c r="AE17010" s="2"/>
      <c r="AF17010" s="2"/>
      <c r="AG17010" s="2"/>
      <c r="AH17010" s="2"/>
    </row>
    <row r="17011" spans="5:34" ht="15">
      <c r="E17011" s="4"/>
      <c r="F17011" s="4"/>
      <c r="G17011" s="4"/>
      <c r="H17011" s="4"/>
      <c r="I17011" s="4"/>
      <c r="R17011" s="3"/>
      <c r="AA17011" s="2"/>
      <c r="AB17011" s="2"/>
      <c r="AC17011" s="2"/>
      <c r="AD17011" s="2"/>
      <c r="AE17011" s="2"/>
      <c r="AF17011" s="2"/>
      <c r="AG17011" s="2"/>
      <c r="AH17011" s="2"/>
    </row>
    <row r="17012" spans="5:34" ht="15">
      <c r="E17012" s="4"/>
      <c r="F17012" s="4"/>
      <c r="G17012" s="4"/>
      <c r="H17012" s="4"/>
      <c r="I17012" s="4"/>
      <c r="R17012" s="3"/>
      <c r="AA17012" s="2"/>
      <c r="AB17012" s="2"/>
      <c r="AC17012" s="2"/>
      <c r="AD17012" s="2"/>
      <c r="AE17012" s="2"/>
      <c r="AF17012" s="2"/>
      <c r="AG17012" s="2"/>
      <c r="AH17012" s="2"/>
    </row>
    <row r="17013" spans="5:34" ht="15">
      <c r="E17013" s="4"/>
      <c r="F17013" s="4"/>
      <c r="G17013" s="4"/>
      <c r="H17013" s="4"/>
      <c r="I17013" s="4"/>
      <c r="R17013" s="3"/>
      <c r="AA17013" s="2"/>
      <c r="AB17013" s="2"/>
      <c r="AC17013" s="2"/>
      <c r="AD17013" s="2"/>
      <c r="AE17013" s="2"/>
      <c r="AF17013" s="2"/>
      <c r="AG17013" s="2"/>
      <c r="AH17013" s="2"/>
    </row>
    <row r="17014" spans="5:34" ht="15">
      <c r="E17014" s="4"/>
      <c r="F17014" s="4"/>
      <c r="G17014" s="4"/>
      <c r="H17014" s="4"/>
      <c r="I17014" s="4"/>
      <c r="R17014" s="3"/>
      <c r="AA17014" s="2"/>
      <c r="AB17014" s="2"/>
      <c r="AC17014" s="2"/>
      <c r="AD17014" s="2"/>
      <c r="AE17014" s="2"/>
      <c r="AF17014" s="2"/>
      <c r="AG17014" s="2"/>
      <c r="AH17014" s="2"/>
    </row>
    <row r="17015" spans="5:34" ht="15">
      <c r="E17015" s="4"/>
      <c r="F17015" s="4"/>
      <c r="G17015" s="4"/>
      <c r="H17015" s="4"/>
      <c r="I17015" s="4"/>
      <c r="R17015" s="3"/>
      <c r="AA17015" s="2"/>
      <c r="AB17015" s="2"/>
      <c r="AC17015" s="2"/>
      <c r="AD17015" s="2"/>
      <c r="AE17015" s="2"/>
      <c r="AF17015" s="2"/>
      <c r="AG17015" s="2"/>
      <c r="AH17015" s="2"/>
    </row>
    <row r="17016" spans="5:34" ht="15">
      <c r="E17016" s="4"/>
      <c r="F17016" s="4"/>
      <c r="G17016" s="4"/>
      <c r="H17016" s="4"/>
      <c r="I17016" s="4"/>
      <c r="R17016" s="3"/>
      <c r="AA17016" s="2"/>
      <c r="AB17016" s="2"/>
      <c r="AC17016" s="2"/>
      <c r="AD17016" s="2"/>
      <c r="AE17016" s="2"/>
      <c r="AF17016" s="2"/>
      <c r="AG17016" s="2"/>
      <c r="AH17016" s="2"/>
    </row>
    <row r="17017" spans="5:34" ht="15">
      <c r="E17017" s="4"/>
      <c r="F17017" s="4"/>
      <c r="G17017" s="4"/>
      <c r="H17017" s="4"/>
      <c r="I17017" s="4"/>
      <c r="R17017" s="3"/>
      <c r="AA17017" s="2"/>
      <c r="AB17017" s="2"/>
      <c r="AC17017" s="2"/>
      <c r="AD17017" s="2"/>
      <c r="AE17017" s="2"/>
      <c r="AF17017" s="2"/>
      <c r="AG17017" s="2"/>
      <c r="AH17017" s="2"/>
    </row>
    <row r="17018" spans="5:34" ht="15">
      <c r="E17018" s="4"/>
      <c r="F17018" s="4"/>
      <c r="G17018" s="4"/>
      <c r="H17018" s="4"/>
      <c r="I17018" s="4"/>
      <c r="R17018" s="3"/>
      <c r="AA17018" s="2"/>
      <c r="AB17018" s="2"/>
      <c r="AC17018" s="2"/>
      <c r="AD17018" s="2"/>
      <c r="AE17018" s="2"/>
      <c r="AF17018" s="2"/>
      <c r="AG17018" s="2"/>
      <c r="AH17018" s="2"/>
    </row>
    <row r="17019" spans="5:34" ht="15">
      <c r="E17019" s="4"/>
      <c r="F17019" s="4"/>
      <c r="G17019" s="4"/>
      <c r="H17019" s="4"/>
      <c r="I17019" s="4"/>
      <c r="R17019" s="3"/>
      <c r="AA17019" s="2"/>
      <c r="AB17019" s="2"/>
      <c r="AC17019" s="2"/>
      <c r="AD17019" s="2"/>
      <c r="AE17019" s="2"/>
      <c r="AF17019" s="2"/>
      <c r="AG17019" s="2"/>
      <c r="AH17019" s="2"/>
    </row>
    <row r="17020" spans="5:34" ht="15">
      <c r="E17020" s="4"/>
      <c r="F17020" s="4"/>
      <c r="G17020" s="4"/>
      <c r="H17020" s="4"/>
      <c r="I17020" s="4"/>
      <c r="R17020" s="3"/>
      <c r="AA17020" s="2"/>
      <c r="AB17020" s="2"/>
      <c r="AC17020" s="2"/>
      <c r="AD17020" s="2"/>
      <c r="AE17020" s="2"/>
      <c r="AF17020" s="2"/>
      <c r="AG17020" s="2"/>
      <c r="AH17020" s="2"/>
    </row>
    <row r="17021" spans="5:34" ht="15">
      <c r="E17021" s="4"/>
      <c r="F17021" s="4"/>
      <c r="G17021" s="4"/>
      <c r="H17021" s="4"/>
      <c r="I17021" s="4"/>
      <c r="R17021" s="3"/>
      <c r="AA17021" s="2"/>
      <c r="AB17021" s="2"/>
      <c r="AC17021" s="2"/>
      <c r="AD17021" s="2"/>
      <c r="AE17021" s="2"/>
      <c r="AF17021" s="2"/>
      <c r="AG17021" s="2"/>
      <c r="AH17021" s="2"/>
    </row>
    <row r="17022" spans="5:34" ht="15">
      <c r="E17022" s="4"/>
      <c r="F17022" s="4"/>
      <c r="G17022" s="4"/>
      <c r="H17022" s="4"/>
      <c r="I17022" s="4"/>
      <c r="R17022" s="3"/>
      <c r="AA17022" s="2"/>
      <c r="AB17022" s="2"/>
      <c r="AC17022" s="2"/>
      <c r="AD17022" s="2"/>
      <c r="AE17022" s="2"/>
      <c r="AF17022" s="2"/>
      <c r="AG17022" s="2"/>
      <c r="AH17022" s="2"/>
    </row>
    <row r="17023" spans="5:34" ht="15">
      <c r="E17023" s="4"/>
      <c r="F17023" s="4"/>
      <c r="G17023" s="4"/>
      <c r="H17023" s="4"/>
      <c r="I17023" s="4"/>
      <c r="R17023" s="3"/>
      <c r="AA17023" s="2"/>
      <c r="AB17023" s="2"/>
      <c r="AC17023" s="2"/>
      <c r="AD17023" s="2"/>
      <c r="AE17023" s="2"/>
      <c r="AF17023" s="2"/>
      <c r="AG17023" s="2"/>
      <c r="AH17023" s="2"/>
    </row>
    <row r="17024" spans="5:34" ht="15">
      <c r="E17024" s="4"/>
      <c r="F17024" s="4"/>
      <c r="G17024" s="4"/>
      <c r="H17024" s="4"/>
      <c r="I17024" s="4"/>
      <c r="R17024" s="3"/>
      <c r="AA17024" s="2"/>
      <c r="AB17024" s="2"/>
      <c r="AC17024" s="2"/>
      <c r="AD17024" s="2"/>
      <c r="AE17024" s="2"/>
      <c r="AF17024" s="2"/>
      <c r="AG17024" s="2"/>
      <c r="AH17024" s="2"/>
    </row>
    <row r="17025" spans="5:34" ht="15">
      <c r="E17025" s="4"/>
      <c r="F17025" s="4"/>
      <c r="G17025" s="4"/>
      <c r="H17025" s="4"/>
      <c r="I17025" s="4"/>
      <c r="R17025" s="3"/>
      <c r="AA17025" s="2"/>
      <c r="AB17025" s="2"/>
      <c r="AC17025" s="2"/>
      <c r="AD17025" s="2"/>
      <c r="AE17025" s="2"/>
      <c r="AF17025" s="2"/>
      <c r="AG17025" s="2"/>
      <c r="AH17025" s="2"/>
    </row>
    <row r="17026" spans="5:34" ht="15">
      <c r="E17026" s="4"/>
      <c r="F17026" s="4"/>
      <c r="G17026" s="4"/>
      <c r="H17026" s="4"/>
      <c r="I17026" s="4"/>
      <c r="R17026" s="3"/>
      <c r="AA17026" s="2"/>
      <c r="AB17026" s="2"/>
      <c r="AC17026" s="2"/>
      <c r="AD17026" s="2"/>
      <c r="AE17026" s="2"/>
      <c r="AF17026" s="2"/>
      <c r="AG17026" s="2"/>
      <c r="AH17026" s="2"/>
    </row>
    <row r="17027" spans="5:34" ht="15">
      <c r="E17027" s="4"/>
      <c r="F17027" s="4"/>
      <c r="G17027" s="4"/>
      <c r="H17027" s="4"/>
      <c r="I17027" s="4"/>
      <c r="R17027" s="3"/>
      <c r="AA17027" s="2"/>
      <c r="AB17027" s="2"/>
      <c r="AC17027" s="2"/>
      <c r="AD17027" s="2"/>
      <c r="AE17027" s="2"/>
      <c r="AF17027" s="2"/>
      <c r="AG17027" s="2"/>
      <c r="AH17027" s="2"/>
    </row>
    <row r="17028" spans="5:34" ht="15">
      <c r="E17028" s="4"/>
      <c r="F17028" s="4"/>
      <c r="G17028" s="4"/>
      <c r="H17028" s="4"/>
      <c r="I17028" s="4"/>
      <c r="R17028" s="3"/>
      <c r="AA17028" s="2"/>
      <c r="AB17028" s="2"/>
      <c r="AC17028" s="2"/>
      <c r="AD17028" s="2"/>
      <c r="AE17028" s="2"/>
      <c r="AF17028" s="2"/>
      <c r="AG17028" s="2"/>
      <c r="AH17028" s="2"/>
    </row>
    <row r="17029" spans="5:34" ht="15">
      <c r="E17029" s="4"/>
      <c r="F17029" s="4"/>
      <c r="G17029" s="4"/>
      <c r="H17029" s="4"/>
      <c r="I17029" s="4"/>
      <c r="R17029" s="3"/>
      <c r="AA17029" s="2"/>
      <c r="AB17029" s="2"/>
      <c r="AC17029" s="2"/>
      <c r="AD17029" s="2"/>
      <c r="AE17029" s="2"/>
      <c r="AF17029" s="2"/>
      <c r="AG17029" s="2"/>
      <c r="AH17029" s="2"/>
    </row>
    <row r="17030" spans="5:34" ht="15">
      <c r="E17030" s="4"/>
      <c r="F17030" s="4"/>
      <c r="G17030" s="4"/>
      <c r="H17030" s="4"/>
      <c r="I17030" s="4"/>
      <c r="R17030" s="3"/>
      <c r="AA17030" s="2"/>
      <c r="AB17030" s="2"/>
      <c r="AC17030" s="2"/>
      <c r="AD17030" s="2"/>
      <c r="AE17030" s="2"/>
      <c r="AF17030" s="2"/>
      <c r="AG17030" s="2"/>
      <c r="AH17030" s="2"/>
    </row>
    <row r="17031" spans="5:34" ht="15">
      <c r="E17031" s="4"/>
      <c r="F17031" s="4"/>
      <c r="G17031" s="4"/>
      <c r="H17031" s="4"/>
      <c r="I17031" s="4"/>
      <c r="R17031" s="3"/>
      <c r="AA17031" s="2"/>
      <c r="AB17031" s="2"/>
      <c r="AC17031" s="2"/>
      <c r="AD17031" s="2"/>
      <c r="AE17031" s="2"/>
      <c r="AF17031" s="2"/>
      <c r="AG17031" s="2"/>
      <c r="AH17031" s="2"/>
    </row>
    <row r="17032" spans="5:34" ht="15">
      <c r="E17032" s="4"/>
      <c r="F17032" s="4"/>
      <c r="G17032" s="4"/>
      <c r="H17032" s="4"/>
      <c r="I17032" s="4"/>
      <c r="R17032" s="3"/>
      <c r="AA17032" s="2"/>
      <c r="AB17032" s="2"/>
      <c r="AC17032" s="2"/>
      <c r="AD17032" s="2"/>
      <c r="AE17032" s="2"/>
      <c r="AF17032" s="2"/>
      <c r="AG17032" s="2"/>
      <c r="AH17032" s="2"/>
    </row>
    <row r="17033" spans="5:34" ht="15">
      <c r="E17033" s="4"/>
      <c r="F17033" s="4"/>
      <c r="G17033" s="4"/>
      <c r="H17033" s="4"/>
      <c r="I17033" s="4"/>
      <c r="R17033" s="3"/>
      <c r="AA17033" s="2"/>
      <c r="AB17033" s="2"/>
      <c r="AC17033" s="2"/>
      <c r="AD17033" s="2"/>
      <c r="AE17033" s="2"/>
      <c r="AF17033" s="2"/>
      <c r="AG17033" s="2"/>
      <c r="AH17033" s="2"/>
    </row>
    <row r="17034" spans="5:34" ht="15">
      <c r="E17034" s="4"/>
      <c r="F17034" s="4"/>
      <c r="G17034" s="4"/>
      <c r="H17034" s="4"/>
      <c r="I17034" s="4"/>
      <c r="R17034" s="3"/>
      <c r="AA17034" s="2"/>
      <c r="AB17034" s="2"/>
      <c r="AC17034" s="2"/>
      <c r="AD17034" s="2"/>
      <c r="AE17034" s="2"/>
      <c r="AF17034" s="2"/>
      <c r="AG17034" s="2"/>
      <c r="AH17034" s="2"/>
    </row>
    <row r="17035" spans="5:34" ht="15">
      <c r="E17035" s="4"/>
      <c r="F17035" s="4"/>
      <c r="G17035" s="4"/>
      <c r="H17035" s="4"/>
      <c r="I17035" s="4"/>
      <c r="R17035" s="3"/>
      <c r="AA17035" s="2"/>
      <c r="AB17035" s="2"/>
      <c r="AC17035" s="2"/>
      <c r="AD17035" s="2"/>
      <c r="AE17035" s="2"/>
      <c r="AF17035" s="2"/>
      <c r="AG17035" s="2"/>
      <c r="AH17035" s="2"/>
    </row>
    <row r="17036" spans="5:34" ht="15">
      <c r="E17036" s="4"/>
      <c r="F17036" s="4"/>
      <c r="G17036" s="4"/>
      <c r="H17036" s="4"/>
      <c r="I17036" s="4"/>
      <c r="R17036" s="3"/>
      <c r="AA17036" s="2"/>
      <c r="AB17036" s="2"/>
      <c r="AC17036" s="2"/>
      <c r="AD17036" s="2"/>
      <c r="AE17036" s="2"/>
      <c r="AF17036" s="2"/>
      <c r="AG17036" s="2"/>
      <c r="AH17036" s="2"/>
    </row>
    <row r="17037" spans="5:34" ht="15">
      <c r="E17037" s="4"/>
      <c r="F17037" s="4"/>
      <c r="G17037" s="4"/>
      <c r="H17037" s="4"/>
      <c r="I17037" s="4"/>
      <c r="R17037" s="3"/>
      <c r="AA17037" s="2"/>
      <c r="AB17037" s="2"/>
      <c r="AC17037" s="2"/>
      <c r="AD17037" s="2"/>
      <c r="AE17037" s="2"/>
      <c r="AF17037" s="2"/>
      <c r="AG17037" s="2"/>
      <c r="AH17037" s="2"/>
    </row>
    <row r="17038" spans="5:34" ht="15">
      <c r="E17038" s="4"/>
      <c r="F17038" s="4"/>
      <c r="G17038" s="4"/>
      <c r="H17038" s="4"/>
      <c r="I17038" s="4"/>
      <c r="R17038" s="3"/>
      <c r="AA17038" s="2"/>
      <c r="AB17038" s="2"/>
      <c r="AC17038" s="2"/>
      <c r="AD17038" s="2"/>
      <c r="AE17038" s="2"/>
      <c r="AF17038" s="2"/>
      <c r="AG17038" s="2"/>
      <c r="AH17038" s="2"/>
    </row>
    <row r="17039" spans="5:34" ht="15">
      <c r="E17039" s="4"/>
      <c r="F17039" s="4"/>
      <c r="G17039" s="4"/>
      <c r="H17039" s="4"/>
      <c r="I17039" s="4"/>
      <c r="R17039" s="3"/>
      <c r="AA17039" s="2"/>
      <c r="AB17039" s="2"/>
      <c r="AC17039" s="2"/>
      <c r="AD17039" s="2"/>
      <c r="AE17039" s="2"/>
      <c r="AF17039" s="2"/>
      <c r="AG17039" s="2"/>
      <c r="AH17039" s="2"/>
    </row>
    <row r="17040" spans="5:34" ht="15">
      <c r="E17040" s="4"/>
      <c r="F17040" s="4"/>
      <c r="G17040" s="4"/>
      <c r="H17040" s="4"/>
      <c r="I17040" s="4"/>
      <c r="R17040" s="3"/>
      <c r="AA17040" s="2"/>
      <c r="AB17040" s="2"/>
      <c r="AC17040" s="2"/>
      <c r="AD17040" s="2"/>
      <c r="AE17040" s="2"/>
      <c r="AF17040" s="2"/>
      <c r="AG17040" s="2"/>
      <c r="AH17040" s="2"/>
    </row>
    <row r="17041" spans="5:34" ht="15">
      <c r="E17041" s="4"/>
      <c r="F17041" s="4"/>
      <c r="G17041" s="4"/>
      <c r="H17041" s="4"/>
      <c r="I17041" s="4"/>
      <c r="R17041" s="3"/>
      <c r="AA17041" s="2"/>
      <c r="AB17041" s="2"/>
      <c r="AC17041" s="2"/>
      <c r="AD17041" s="2"/>
      <c r="AE17041" s="2"/>
      <c r="AF17041" s="2"/>
      <c r="AG17041" s="2"/>
      <c r="AH17041" s="2"/>
    </row>
    <row r="17042" spans="5:34" ht="15">
      <c r="E17042" s="4"/>
      <c r="F17042" s="4"/>
      <c r="G17042" s="4"/>
      <c r="H17042" s="4"/>
      <c r="I17042" s="4"/>
      <c r="R17042" s="3"/>
      <c r="AA17042" s="2"/>
      <c r="AB17042" s="2"/>
      <c r="AC17042" s="2"/>
      <c r="AD17042" s="2"/>
      <c r="AE17042" s="2"/>
      <c r="AF17042" s="2"/>
      <c r="AG17042" s="2"/>
      <c r="AH17042" s="2"/>
    </row>
    <row r="17043" spans="5:34" ht="15">
      <c r="E17043" s="4"/>
      <c r="F17043" s="4"/>
      <c r="G17043" s="4"/>
      <c r="H17043" s="4"/>
      <c r="I17043" s="4"/>
      <c r="R17043" s="3"/>
      <c r="AA17043" s="2"/>
      <c r="AB17043" s="2"/>
      <c r="AC17043" s="2"/>
      <c r="AD17043" s="2"/>
      <c r="AE17043" s="2"/>
      <c r="AF17043" s="2"/>
      <c r="AG17043" s="2"/>
      <c r="AH17043" s="2"/>
    </row>
    <row r="17044" spans="5:34" ht="15">
      <c r="E17044" s="4"/>
      <c r="F17044" s="4"/>
      <c r="G17044" s="4"/>
      <c r="H17044" s="4"/>
      <c r="I17044" s="4"/>
      <c r="R17044" s="3"/>
      <c r="AA17044" s="2"/>
      <c r="AB17044" s="2"/>
      <c r="AC17044" s="2"/>
      <c r="AD17044" s="2"/>
      <c r="AE17044" s="2"/>
      <c r="AF17044" s="2"/>
      <c r="AG17044" s="2"/>
      <c r="AH17044" s="2"/>
    </row>
    <row r="17045" spans="5:34" ht="15">
      <c r="E17045" s="4"/>
      <c r="F17045" s="4"/>
      <c r="G17045" s="4"/>
      <c r="H17045" s="4"/>
      <c r="I17045" s="4"/>
      <c r="R17045" s="3"/>
      <c r="AA17045" s="2"/>
      <c r="AB17045" s="2"/>
      <c r="AC17045" s="2"/>
      <c r="AD17045" s="2"/>
      <c r="AE17045" s="2"/>
      <c r="AF17045" s="2"/>
      <c r="AG17045" s="2"/>
      <c r="AH17045" s="2"/>
    </row>
    <row r="17046" spans="5:34" ht="15">
      <c r="E17046" s="4"/>
      <c r="F17046" s="4"/>
      <c r="G17046" s="4"/>
      <c r="H17046" s="4"/>
      <c r="I17046" s="4"/>
      <c r="R17046" s="3"/>
      <c r="AA17046" s="2"/>
      <c r="AB17046" s="2"/>
      <c r="AC17046" s="2"/>
      <c r="AD17046" s="2"/>
      <c r="AE17046" s="2"/>
      <c r="AF17046" s="2"/>
      <c r="AG17046" s="2"/>
      <c r="AH17046" s="2"/>
    </row>
    <row r="17047" spans="5:34" ht="15">
      <c r="E17047" s="4"/>
      <c r="F17047" s="4"/>
      <c r="G17047" s="4"/>
      <c r="H17047" s="4"/>
      <c r="I17047" s="4"/>
      <c r="R17047" s="3"/>
      <c r="AA17047" s="2"/>
      <c r="AB17047" s="2"/>
      <c r="AC17047" s="2"/>
      <c r="AD17047" s="2"/>
      <c r="AE17047" s="2"/>
      <c r="AF17047" s="2"/>
      <c r="AG17047" s="2"/>
      <c r="AH17047" s="2"/>
    </row>
    <row r="17048" spans="5:34" ht="15">
      <c r="E17048" s="4"/>
      <c r="F17048" s="4"/>
      <c r="G17048" s="4"/>
      <c r="H17048" s="4"/>
      <c r="I17048" s="4"/>
      <c r="R17048" s="3"/>
      <c r="AA17048" s="2"/>
      <c r="AB17048" s="2"/>
      <c r="AC17048" s="2"/>
      <c r="AD17048" s="2"/>
      <c r="AE17048" s="2"/>
      <c r="AF17048" s="2"/>
      <c r="AG17048" s="2"/>
      <c r="AH17048" s="2"/>
    </row>
    <row r="17049" spans="5:34" ht="15">
      <c r="E17049" s="4"/>
      <c r="F17049" s="4"/>
      <c r="G17049" s="4"/>
      <c r="H17049" s="4"/>
      <c r="I17049" s="4"/>
      <c r="R17049" s="3"/>
      <c r="AA17049" s="2"/>
      <c r="AB17049" s="2"/>
      <c r="AC17049" s="2"/>
      <c r="AD17049" s="2"/>
      <c r="AE17049" s="2"/>
      <c r="AF17049" s="2"/>
      <c r="AG17049" s="2"/>
      <c r="AH17049" s="2"/>
    </row>
    <row r="17050" spans="5:34" ht="15">
      <c r="E17050" s="4"/>
      <c r="F17050" s="4"/>
      <c r="G17050" s="4"/>
      <c r="H17050" s="4"/>
      <c r="I17050" s="4"/>
      <c r="R17050" s="3"/>
      <c r="AA17050" s="2"/>
      <c r="AB17050" s="2"/>
      <c r="AC17050" s="2"/>
      <c r="AD17050" s="2"/>
      <c r="AE17050" s="2"/>
      <c r="AF17050" s="2"/>
      <c r="AG17050" s="2"/>
      <c r="AH17050" s="2"/>
    </row>
    <row r="17051" spans="5:34" ht="15">
      <c r="E17051" s="4"/>
      <c r="F17051" s="4"/>
      <c r="G17051" s="4"/>
      <c r="H17051" s="4"/>
      <c r="I17051" s="4"/>
      <c r="R17051" s="3"/>
      <c r="AA17051" s="2"/>
      <c r="AB17051" s="2"/>
      <c r="AC17051" s="2"/>
      <c r="AD17051" s="2"/>
      <c r="AE17051" s="2"/>
      <c r="AF17051" s="2"/>
      <c r="AG17051" s="2"/>
      <c r="AH17051" s="2"/>
    </row>
    <row r="17052" spans="5:34" ht="15">
      <c r="E17052" s="4"/>
      <c r="F17052" s="4"/>
      <c r="G17052" s="4"/>
      <c r="H17052" s="4"/>
      <c r="I17052" s="4"/>
      <c r="R17052" s="3"/>
      <c r="AA17052" s="2"/>
      <c r="AB17052" s="2"/>
      <c r="AC17052" s="2"/>
      <c r="AD17052" s="2"/>
      <c r="AE17052" s="2"/>
      <c r="AF17052" s="2"/>
      <c r="AG17052" s="2"/>
      <c r="AH17052" s="2"/>
    </row>
    <row r="17053" spans="5:34" ht="15">
      <c r="E17053" s="4"/>
      <c r="F17053" s="4"/>
      <c r="G17053" s="4"/>
      <c r="H17053" s="4"/>
      <c r="I17053" s="4"/>
      <c r="R17053" s="3"/>
      <c r="AA17053" s="2"/>
      <c r="AB17053" s="2"/>
      <c r="AC17053" s="2"/>
      <c r="AD17053" s="2"/>
      <c r="AE17053" s="2"/>
      <c r="AF17053" s="2"/>
      <c r="AG17053" s="2"/>
      <c r="AH17053" s="2"/>
    </row>
    <row r="17054" spans="5:34" ht="15">
      <c r="E17054" s="4"/>
      <c r="F17054" s="4"/>
      <c r="G17054" s="4"/>
      <c r="H17054" s="4"/>
      <c r="I17054" s="4"/>
      <c r="R17054" s="3"/>
      <c r="AA17054" s="2"/>
      <c r="AB17054" s="2"/>
      <c r="AC17054" s="2"/>
      <c r="AD17054" s="2"/>
      <c r="AE17054" s="2"/>
      <c r="AF17054" s="2"/>
      <c r="AG17054" s="2"/>
      <c r="AH17054" s="2"/>
    </row>
    <row r="17055" spans="5:34" ht="15">
      <c r="E17055" s="4"/>
      <c r="F17055" s="4"/>
      <c r="G17055" s="4"/>
      <c r="H17055" s="4"/>
      <c r="I17055" s="4"/>
      <c r="R17055" s="3"/>
      <c r="AA17055" s="2"/>
      <c r="AB17055" s="2"/>
      <c r="AC17055" s="2"/>
      <c r="AD17055" s="2"/>
      <c r="AE17055" s="2"/>
      <c r="AF17055" s="2"/>
      <c r="AG17055" s="2"/>
      <c r="AH17055" s="2"/>
    </row>
    <row r="17056" spans="5:34" ht="15">
      <c r="E17056" s="4"/>
      <c r="F17056" s="4"/>
      <c r="G17056" s="4"/>
      <c r="H17056" s="4"/>
      <c r="I17056" s="4"/>
      <c r="R17056" s="3"/>
      <c r="AA17056" s="2"/>
      <c r="AB17056" s="2"/>
      <c r="AC17056" s="2"/>
      <c r="AD17056" s="2"/>
      <c r="AE17056" s="2"/>
      <c r="AF17056" s="2"/>
      <c r="AG17056" s="2"/>
      <c r="AH17056" s="2"/>
    </row>
    <row r="17057" spans="5:34" ht="15">
      <c r="E17057" s="4"/>
      <c r="F17057" s="4"/>
      <c r="G17057" s="4"/>
      <c r="H17057" s="4"/>
      <c r="I17057" s="4"/>
      <c r="R17057" s="3"/>
      <c r="AA17057" s="2"/>
      <c r="AB17057" s="2"/>
      <c r="AC17057" s="2"/>
      <c r="AD17057" s="2"/>
      <c r="AE17057" s="2"/>
      <c r="AF17057" s="2"/>
      <c r="AG17057" s="2"/>
      <c r="AH17057" s="2"/>
    </row>
    <row r="17058" spans="5:34" ht="15">
      <c r="E17058" s="4"/>
      <c r="F17058" s="4"/>
      <c r="G17058" s="4"/>
      <c r="H17058" s="4"/>
      <c r="I17058" s="4"/>
      <c r="R17058" s="3"/>
      <c r="AA17058" s="2"/>
      <c r="AB17058" s="2"/>
      <c r="AC17058" s="2"/>
      <c r="AD17058" s="2"/>
      <c r="AE17058" s="2"/>
      <c r="AF17058" s="2"/>
      <c r="AG17058" s="2"/>
      <c r="AH17058" s="2"/>
    </row>
    <row r="17059" spans="5:34" ht="15">
      <c r="E17059" s="4"/>
      <c r="F17059" s="4"/>
      <c r="G17059" s="4"/>
      <c r="H17059" s="4"/>
      <c r="I17059" s="4"/>
      <c r="R17059" s="3"/>
      <c r="AA17059" s="2"/>
      <c r="AB17059" s="2"/>
      <c r="AC17059" s="2"/>
      <c r="AD17059" s="2"/>
      <c r="AE17059" s="2"/>
      <c r="AF17059" s="2"/>
      <c r="AG17059" s="2"/>
      <c r="AH17059" s="2"/>
    </row>
    <row r="17060" spans="5:34" ht="15">
      <c r="E17060" s="4"/>
      <c r="F17060" s="4"/>
      <c r="G17060" s="4"/>
      <c r="H17060" s="4"/>
      <c r="I17060" s="4"/>
      <c r="R17060" s="3"/>
      <c r="AA17060" s="2"/>
      <c r="AB17060" s="2"/>
      <c r="AC17060" s="2"/>
      <c r="AD17060" s="2"/>
      <c r="AE17060" s="2"/>
      <c r="AF17060" s="2"/>
      <c r="AG17060" s="2"/>
      <c r="AH17060" s="2"/>
    </row>
    <row r="17061" spans="5:34" ht="15">
      <c r="E17061" s="4"/>
      <c r="F17061" s="4"/>
      <c r="G17061" s="4"/>
      <c r="H17061" s="4"/>
      <c r="I17061" s="4"/>
      <c r="R17061" s="3"/>
      <c r="AA17061" s="2"/>
      <c r="AB17061" s="2"/>
      <c r="AC17061" s="2"/>
      <c r="AD17061" s="2"/>
      <c r="AE17061" s="2"/>
      <c r="AF17061" s="2"/>
      <c r="AG17061" s="2"/>
      <c r="AH17061" s="2"/>
    </row>
    <row r="17062" spans="5:34" ht="15">
      <c r="E17062" s="4"/>
      <c r="F17062" s="4"/>
      <c r="G17062" s="4"/>
      <c r="H17062" s="4"/>
      <c r="I17062" s="4"/>
      <c r="R17062" s="3"/>
      <c r="AA17062" s="2"/>
      <c r="AB17062" s="2"/>
      <c r="AC17062" s="2"/>
      <c r="AD17062" s="2"/>
      <c r="AE17062" s="2"/>
      <c r="AF17062" s="2"/>
      <c r="AG17062" s="2"/>
      <c r="AH17062" s="2"/>
    </row>
    <row r="17063" spans="5:34" ht="15">
      <c r="E17063" s="4"/>
      <c r="F17063" s="4"/>
      <c r="G17063" s="4"/>
      <c r="H17063" s="4"/>
      <c r="I17063" s="4"/>
      <c r="R17063" s="3"/>
      <c r="AA17063" s="2"/>
      <c r="AB17063" s="2"/>
      <c r="AC17063" s="2"/>
      <c r="AD17063" s="2"/>
      <c r="AE17063" s="2"/>
      <c r="AF17063" s="2"/>
      <c r="AG17063" s="2"/>
      <c r="AH17063" s="2"/>
    </row>
    <row r="17064" spans="5:34" ht="15">
      <c r="E17064" s="4"/>
      <c r="F17064" s="4"/>
      <c r="G17064" s="4"/>
      <c r="H17064" s="4"/>
      <c r="I17064" s="4"/>
      <c r="R17064" s="3"/>
      <c r="AA17064" s="2"/>
      <c r="AB17064" s="2"/>
      <c r="AC17064" s="2"/>
      <c r="AD17064" s="2"/>
      <c r="AE17064" s="2"/>
      <c r="AF17064" s="2"/>
      <c r="AG17064" s="2"/>
      <c r="AH17064" s="2"/>
    </row>
    <row r="17065" spans="5:34" ht="15">
      <c r="E17065" s="4"/>
      <c r="F17065" s="4"/>
      <c r="G17065" s="4"/>
      <c r="H17065" s="4"/>
      <c r="I17065" s="4"/>
      <c r="R17065" s="3"/>
      <c r="AA17065" s="2"/>
      <c r="AB17065" s="2"/>
      <c r="AC17065" s="2"/>
      <c r="AD17065" s="2"/>
      <c r="AE17065" s="2"/>
      <c r="AF17065" s="2"/>
      <c r="AG17065" s="2"/>
      <c r="AH17065" s="2"/>
    </row>
    <row r="17066" spans="5:34" ht="15">
      <c r="E17066" s="4"/>
      <c r="F17066" s="4"/>
      <c r="G17066" s="4"/>
      <c r="H17066" s="4"/>
      <c r="I17066" s="4"/>
      <c r="R17066" s="3"/>
      <c r="AA17066" s="2"/>
      <c r="AB17066" s="2"/>
      <c r="AC17066" s="2"/>
      <c r="AD17066" s="2"/>
      <c r="AE17066" s="2"/>
      <c r="AF17066" s="2"/>
      <c r="AG17066" s="2"/>
      <c r="AH17066" s="2"/>
    </row>
    <row r="17067" spans="5:34" ht="15">
      <c r="E17067" s="4"/>
      <c r="F17067" s="4"/>
      <c r="G17067" s="4"/>
      <c r="H17067" s="4"/>
      <c r="I17067" s="4"/>
      <c r="R17067" s="3"/>
      <c r="AA17067" s="2"/>
      <c r="AB17067" s="2"/>
      <c r="AC17067" s="2"/>
      <c r="AD17067" s="2"/>
      <c r="AE17067" s="2"/>
      <c r="AF17067" s="2"/>
      <c r="AG17067" s="2"/>
      <c r="AH17067" s="2"/>
    </row>
    <row r="17068" spans="5:34" ht="15">
      <c r="E17068" s="4"/>
      <c r="F17068" s="4"/>
      <c r="G17068" s="4"/>
      <c r="H17068" s="4"/>
      <c r="I17068" s="4"/>
      <c r="R17068" s="3"/>
      <c r="AA17068" s="2"/>
      <c r="AB17068" s="2"/>
      <c r="AC17068" s="2"/>
      <c r="AD17068" s="2"/>
      <c r="AE17068" s="2"/>
      <c r="AF17068" s="2"/>
      <c r="AG17068" s="2"/>
      <c r="AH17068" s="2"/>
    </row>
    <row r="17069" spans="5:34" ht="15">
      <c r="E17069" s="4"/>
      <c r="F17069" s="4"/>
      <c r="G17069" s="4"/>
      <c r="H17069" s="4"/>
      <c r="I17069" s="4"/>
      <c r="R17069" s="3"/>
      <c r="AA17069" s="2"/>
      <c r="AB17069" s="2"/>
      <c r="AC17069" s="2"/>
      <c r="AD17069" s="2"/>
      <c r="AE17069" s="2"/>
      <c r="AF17069" s="2"/>
      <c r="AG17069" s="2"/>
      <c r="AH17069" s="2"/>
    </row>
    <row r="17070" spans="5:34" ht="15">
      <c r="E17070" s="4"/>
      <c r="F17070" s="4"/>
      <c r="G17070" s="4"/>
      <c r="H17070" s="4"/>
      <c r="I17070" s="4"/>
      <c r="R17070" s="3"/>
      <c r="AA17070" s="2"/>
      <c r="AB17070" s="2"/>
      <c r="AC17070" s="2"/>
      <c r="AD17070" s="2"/>
      <c r="AE17070" s="2"/>
      <c r="AF17070" s="2"/>
      <c r="AG17070" s="2"/>
      <c r="AH17070" s="2"/>
    </row>
    <row r="17071" spans="5:34" ht="15">
      <c r="E17071" s="4"/>
      <c r="F17071" s="4"/>
      <c r="G17071" s="4"/>
      <c r="H17071" s="4"/>
      <c r="I17071" s="4"/>
      <c r="R17071" s="3"/>
      <c r="AA17071" s="2"/>
      <c r="AB17071" s="2"/>
      <c r="AC17071" s="2"/>
      <c r="AD17071" s="2"/>
      <c r="AE17071" s="2"/>
      <c r="AF17071" s="2"/>
      <c r="AG17071" s="2"/>
      <c r="AH17071" s="2"/>
    </row>
    <row r="17072" spans="5:34" ht="15">
      <c r="E17072" s="4"/>
      <c r="F17072" s="4"/>
      <c r="G17072" s="4"/>
      <c r="H17072" s="4"/>
      <c r="I17072" s="4"/>
      <c r="R17072" s="3"/>
      <c r="AA17072" s="2"/>
      <c r="AB17072" s="2"/>
      <c r="AC17072" s="2"/>
      <c r="AD17072" s="2"/>
      <c r="AE17072" s="2"/>
      <c r="AF17072" s="2"/>
      <c r="AG17072" s="2"/>
      <c r="AH17072" s="2"/>
    </row>
    <row r="17073" spans="5:34" ht="15">
      <c r="E17073" s="4"/>
      <c r="F17073" s="4"/>
      <c r="G17073" s="4"/>
      <c r="H17073" s="4"/>
      <c r="I17073" s="4"/>
      <c r="R17073" s="3"/>
      <c r="AA17073" s="2"/>
      <c r="AB17073" s="2"/>
      <c r="AC17073" s="2"/>
      <c r="AD17073" s="2"/>
      <c r="AE17073" s="2"/>
      <c r="AF17073" s="2"/>
      <c r="AG17073" s="2"/>
      <c r="AH17073" s="2"/>
    </row>
    <row r="17074" spans="5:34" ht="15">
      <c r="E17074" s="4"/>
      <c r="F17074" s="4"/>
      <c r="G17074" s="4"/>
      <c r="H17074" s="4"/>
      <c r="I17074" s="4"/>
      <c r="R17074" s="3"/>
      <c r="AA17074" s="2"/>
      <c r="AB17074" s="2"/>
      <c r="AC17074" s="2"/>
      <c r="AD17074" s="2"/>
      <c r="AE17074" s="2"/>
      <c r="AF17074" s="2"/>
      <c r="AG17074" s="2"/>
      <c r="AH17074" s="2"/>
    </row>
    <row r="17075" spans="5:34" ht="15">
      <c r="E17075" s="4"/>
      <c r="F17075" s="4"/>
      <c r="G17075" s="4"/>
      <c r="H17075" s="4"/>
      <c r="I17075" s="4"/>
      <c r="R17075" s="3"/>
      <c r="AA17075" s="2"/>
      <c r="AB17075" s="2"/>
      <c r="AC17075" s="2"/>
      <c r="AD17075" s="2"/>
      <c r="AE17075" s="2"/>
      <c r="AF17075" s="2"/>
      <c r="AG17075" s="2"/>
      <c r="AH17075" s="2"/>
    </row>
    <row r="17076" spans="5:34" ht="15">
      <c r="E17076" s="4"/>
      <c r="F17076" s="4"/>
      <c r="G17076" s="4"/>
      <c r="H17076" s="4"/>
      <c r="I17076" s="4"/>
      <c r="R17076" s="3"/>
      <c r="AA17076" s="2"/>
      <c r="AB17076" s="2"/>
      <c r="AC17076" s="2"/>
      <c r="AD17076" s="2"/>
      <c r="AE17076" s="2"/>
      <c r="AF17076" s="2"/>
      <c r="AG17076" s="2"/>
      <c r="AH17076" s="2"/>
    </row>
    <row r="17077" spans="5:34" ht="15">
      <c r="E17077" s="4"/>
      <c r="F17077" s="4"/>
      <c r="G17077" s="4"/>
      <c r="H17077" s="4"/>
      <c r="I17077" s="4"/>
      <c r="R17077" s="3"/>
      <c r="AA17077" s="2"/>
      <c r="AB17077" s="2"/>
      <c r="AC17077" s="2"/>
      <c r="AD17077" s="2"/>
      <c r="AE17077" s="2"/>
      <c r="AF17077" s="2"/>
      <c r="AG17077" s="2"/>
      <c r="AH17077" s="2"/>
    </row>
    <row r="17078" spans="5:34" ht="15">
      <c r="E17078" s="4"/>
      <c r="F17078" s="4"/>
      <c r="G17078" s="4"/>
      <c r="H17078" s="4"/>
      <c r="I17078" s="4"/>
      <c r="R17078" s="3"/>
      <c r="AA17078" s="2"/>
      <c r="AB17078" s="2"/>
      <c r="AC17078" s="2"/>
      <c r="AD17078" s="2"/>
      <c r="AE17078" s="2"/>
      <c r="AF17078" s="2"/>
      <c r="AG17078" s="2"/>
      <c r="AH17078" s="2"/>
    </row>
    <row r="17079" spans="5:34" ht="15">
      <c r="E17079" s="4"/>
      <c r="F17079" s="4"/>
      <c r="G17079" s="4"/>
      <c r="H17079" s="4"/>
      <c r="I17079" s="4"/>
      <c r="R17079" s="3"/>
      <c r="AA17079" s="2"/>
      <c r="AB17079" s="2"/>
      <c r="AC17079" s="2"/>
      <c r="AD17079" s="2"/>
      <c r="AE17079" s="2"/>
      <c r="AF17079" s="2"/>
      <c r="AG17079" s="2"/>
      <c r="AH17079" s="2"/>
    </row>
    <row r="17080" spans="5:34" ht="15">
      <c r="E17080" s="4"/>
      <c r="F17080" s="4"/>
      <c r="G17080" s="4"/>
      <c r="H17080" s="4"/>
      <c r="I17080" s="4"/>
      <c r="R17080" s="3"/>
      <c r="AA17080" s="2"/>
      <c r="AB17080" s="2"/>
      <c r="AC17080" s="2"/>
      <c r="AD17080" s="2"/>
      <c r="AE17080" s="2"/>
      <c r="AF17080" s="2"/>
      <c r="AG17080" s="2"/>
      <c r="AH17080" s="2"/>
    </row>
    <row r="17081" spans="5:34" ht="15">
      <c r="E17081" s="4"/>
      <c r="F17081" s="4"/>
      <c r="G17081" s="4"/>
      <c r="H17081" s="4"/>
      <c r="I17081" s="4"/>
      <c r="R17081" s="3"/>
      <c r="AA17081" s="2"/>
      <c r="AB17081" s="2"/>
      <c r="AC17081" s="2"/>
      <c r="AD17081" s="2"/>
      <c r="AE17081" s="2"/>
      <c r="AF17081" s="2"/>
      <c r="AG17081" s="2"/>
      <c r="AH17081" s="2"/>
    </row>
    <row r="17082" spans="5:34" ht="15">
      <c r="E17082" s="4"/>
      <c r="F17082" s="4"/>
      <c r="G17082" s="4"/>
      <c r="H17082" s="4"/>
      <c r="I17082" s="4"/>
      <c r="R17082" s="3"/>
      <c r="AA17082" s="2"/>
      <c r="AB17082" s="2"/>
      <c r="AC17082" s="2"/>
      <c r="AD17082" s="2"/>
      <c r="AE17082" s="2"/>
      <c r="AF17082" s="2"/>
      <c r="AG17082" s="2"/>
      <c r="AH17082" s="2"/>
    </row>
    <row r="17083" spans="5:34" ht="15">
      <c r="E17083" s="4"/>
      <c r="F17083" s="4"/>
      <c r="G17083" s="4"/>
      <c r="H17083" s="4"/>
      <c r="I17083" s="4"/>
      <c r="R17083" s="3"/>
      <c r="AA17083" s="2"/>
      <c r="AB17083" s="2"/>
      <c r="AC17083" s="2"/>
      <c r="AD17083" s="2"/>
      <c r="AE17083" s="2"/>
      <c r="AF17083" s="2"/>
      <c r="AG17083" s="2"/>
      <c r="AH17083" s="2"/>
    </row>
    <row r="17084" spans="5:34" ht="15">
      <c r="E17084" s="4"/>
      <c r="F17084" s="4"/>
      <c r="G17084" s="4"/>
      <c r="H17084" s="4"/>
      <c r="I17084" s="4"/>
      <c r="R17084" s="3"/>
      <c r="AA17084" s="2"/>
      <c r="AB17084" s="2"/>
      <c r="AC17084" s="2"/>
      <c r="AD17084" s="2"/>
      <c r="AE17084" s="2"/>
      <c r="AF17084" s="2"/>
      <c r="AG17084" s="2"/>
      <c r="AH17084" s="2"/>
    </row>
    <row r="17085" spans="5:34" ht="15">
      <c r="E17085" s="4"/>
      <c r="F17085" s="4"/>
      <c r="G17085" s="4"/>
      <c r="H17085" s="4"/>
      <c r="I17085" s="4"/>
      <c r="R17085" s="3"/>
      <c r="AA17085" s="2"/>
      <c r="AB17085" s="2"/>
      <c r="AC17085" s="2"/>
      <c r="AD17085" s="2"/>
      <c r="AE17085" s="2"/>
      <c r="AF17085" s="2"/>
      <c r="AG17085" s="2"/>
      <c r="AH17085" s="2"/>
    </row>
    <row r="17086" spans="5:34" ht="15">
      <c r="E17086" s="4"/>
      <c r="F17086" s="4"/>
      <c r="G17086" s="4"/>
      <c r="H17086" s="4"/>
      <c r="I17086" s="4"/>
      <c r="R17086" s="3"/>
      <c r="AA17086" s="2"/>
      <c r="AB17086" s="2"/>
      <c r="AC17086" s="2"/>
      <c r="AD17086" s="2"/>
      <c r="AE17086" s="2"/>
      <c r="AF17086" s="2"/>
      <c r="AG17086" s="2"/>
      <c r="AH17086" s="2"/>
    </row>
    <row r="17087" spans="5:34" ht="15">
      <c r="E17087" s="4"/>
      <c r="F17087" s="4"/>
      <c r="G17087" s="4"/>
      <c r="H17087" s="4"/>
      <c r="I17087" s="4"/>
      <c r="R17087" s="3"/>
      <c r="AA17087" s="2"/>
      <c r="AB17087" s="2"/>
      <c r="AC17087" s="2"/>
      <c r="AD17087" s="2"/>
      <c r="AE17087" s="2"/>
      <c r="AF17087" s="2"/>
      <c r="AG17087" s="2"/>
      <c r="AH17087" s="2"/>
    </row>
    <row r="17088" spans="5:34" ht="15">
      <c r="E17088" s="4"/>
      <c r="F17088" s="4"/>
      <c r="G17088" s="4"/>
      <c r="H17088" s="4"/>
      <c r="I17088" s="4"/>
      <c r="R17088" s="3"/>
      <c r="AA17088" s="2"/>
      <c r="AB17088" s="2"/>
      <c r="AC17088" s="2"/>
      <c r="AD17088" s="2"/>
      <c r="AE17088" s="2"/>
      <c r="AF17088" s="2"/>
      <c r="AG17088" s="2"/>
      <c r="AH17088" s="2"/>
    </row>
    <row r="17089" spans="5:34" ht="15">
      <c r="E17089" s="4"/>
      <c r="F17089" s="4"/>
      <c r="G17089" s="4"/>
      <c r="H17089" s="4"/>
      <c r="I17089" s="4"/>
      <c r="R17089" s="3"/>
      <c r="AA17089" s="2"/>
      <c r="AB17089" s="2"/>
      <c r="AC17089" s="2"/>
      <c r="AD17089" s="2"/>
      <c r="AE17089" s="2"/>
      <c r="AF17089" s="2"/>
      <c r="AG17089" s="2"/>
      <c r="AH17089" s="2"/>
    </row>
    <row r="17090" spans="5:34" ht="15">
      <c r="E17090" s="4"/>
      <c r="F17090" s="4"/>
      <c r="G17090" s="4"/>
      <c r="H17090" s="4"/>
      <c r="I17090" s="4"/>
      <c r="R17090" s="3"/>
      <c r="AA17090" s="2"/>
      <c r="AB17090" s="2"/>
      <c r="AC17090" s="2"/>
      <c r="AD17090" s="2"/>
      <c r="AE17090" s="2"/>
      <c r="AF17090" s="2"/>
      <c r="AG17090" s="2"/>
      <c r="AH17090" s="2"/>
    </row>
    <row r="17091" spans="5:34" ht="15">
      <c r="E17091" s="4"/>
      <c r="F17091" s="4"/>
      <c r="G17091" s="4"/>
      <c r="H17091" s="4"/>
      <c r="I17091" s="4"/>
      <c r="R17091" s="3"/>
      <c r="AA17091" s="2"/>
      <c r="AB17091" s="2"/>
      <c r="AC17091" s="2"/>
      <c r="AD17091" s="2"/>
      <c r="AE17091" s="2"/>
      <c r="AF17091" s="2"/>
      <c r="AG17091" s="2"/>
      <c r="AH17091" s="2"/>
    </row>
    <row r="17092" spans="5:34" ht="15">
      <c r="E17092" s="4"/>
      <c r="F17092" s="4"/>
      <c r="G17092" s="4"/>
      <c r="H17092" s="4"/>
      <c r="I17092" s="4"/>
      <c r="R17092" s="3"/>
      <c r="AA17092" s="2"/>
      <c r="AB17092" s="2"/>
      <c r="AC17092" s="2"/>
      <c r="AD17092" s="2"/>
      <c r="AE17092" s="2"/>
      <c r="AF17092" s="2"/>
      <c r="AG17092" s="2"/>
      <c r="AH17092" s="2"/>
    </row>
    <row r="17093" spans="5:34" ht="15">
      <c r="E17093" s="4"/>
      <c r="F17093" s="4"/>
      <c r="G17093" s="4"/>
      <c r="H17093" s="4"/>
      <c r="I17093" s="4"/>
      <c r="R17093" s="3"/>
      <c r="AA17093" s="2"/>
      <c r="AB17093" s="2"/>
      <c r="AC17093" s="2"/>
      <c r="AD17093" s="2"/>
      <c r="AE17093" s="2"/>
      <c r="AF17093" s="2"/>
      <c r="AG17093" s="2"/>
      <c r="AH17093" s="2"/>
    </row>
    <row r="17094" spans="5:34" ht="15">
      <c r="E17094" s="4"/>
      <c r="F17094" s="4"/>
      <c r="G17094" s="4"/>
      <c r="H17094" s="4"/>
      <c r="I17094" s="4"/>
      <c r="R17094" s="3"/>
      <c r="AA17094" s="2"/>
      <c r="AB17094" s="2"/>
      <c r="AC17094" s="2"/>
      <c r="AD17094" s="2"/>
      <c r="AE17094" s="2"/>
      <c r="AF17094" s="2"/>
      <c r="AG17094" s="2"/>
      <c r="AH17094" s="2"/>
    </row>
    <row r="17095" spans="5:34" ht="15">
      <c r="E17095" s="4"/>
      <c r="F17095" s="4"/>
      <c r="G17095" s="4"/>
      <c r="H17095" s="4"/>
      <c r="I17095" s="4"/>
      <c r="R17095" s="3"/>
      <c r="AA17095" s="2"/>
      <c r="AB17095" s="2"/>
      <c r="AC17095" s="2"/>
      <c r="AD17095" s="2"/>
      <c r="AE17095" s="2"/>
      <c r="AF17095" s="2"/>
      <c r="AG17095" s="2"/>
      <c r="AH17095" s="2"/>
    </row>
    <row r="17096" spans="5:34" ht="15">
      <c r="E17096" s="4"/>
      <c r="F17096" s="4"/>
      <c r="G17096" s="4"/>
      <c r="H17096" s="4"/>
      <c r="I17096" s="4"/>
      <c r="R17096" s="3"/>
      <c r="AA17096" s="2"/>
      <c r="AB17096" s="2"/>
      <c r="AC17096" s="2"/>
      <c r="AD17096" s="2"/>
      <c r="AE17096" s="2"/>
      <c r="AF17096" s="2"/>
      <c r="AG17096" s="2"/>
      <c r="AH17096" s="2"/>
    </row>
    <row r="17097" spans="5:34" ht="15">
      <c r="E17097" s="4"/>
      <c r="F17097" s="4"/>
      <c r="G17097" s="4"/>
      <c r="H17097" s="4"/>
      <c r="I17097" s="4"/>
      <c r="R17097" s="3"/>
      <c r="AA17097" s="2"/>
      <c r="AB17097" s="2"/>
      <c r="AC17097" s="2"/>
      <c r="AD17097" s="2"/>
      <c r="AE17097" s="2"/>
      <c r="AF17097" s="2"/>
      <c r="AG17097" s="2"/>
      <c r="AH17097" s="2"/>
    </row>
    <row r="17098" spans="5:34" ht="15">
      <c r="E17098" s="4"/>
      <c r="F17098" s="4"/>
      <c r="G17098" s="4"/>
      <c r="H17098" s="4"/>
      <c r="I17098" s="4"/>
      <c r="R17098" s="3"/>
      <c r="AA17098" s="2"/>
      <c r="AB17098" s="2"/>
      <c r="AC17098" s="2"/>
      <c r="AD17098" s="2"/>
      <c r="AE17098" s="2"/>
      <c r="AF17098" s="2"/>
      <c r="AG17098" s="2"/>
      <c r="AH17098" s="2"/>
    </row>
    <row r="17099" spans="5:34" ht="15">
      <c r="E17099" s="4"/>
      <c r="F17099" s="4"/>
      <c r="G17099" s="4"/>
      <c r="H17099" s="4"/>
      <c r="I17099" s="4"/>
      <c r="R17099" s="3"/>
      <c r="AA17099" s="2"/>
      <c r="AB17099" s="2"/>
      <c r="AC17099" s="2"/>
      <c r="AD17099" s="2"/>
      <c r="AE17099" s="2"/>
      <c r="AF17099" s="2"/>
      <c r="AG17099" s="2"/>
      <c r="AH17099" s="2"/>
    </row>
    <row r="17100" spans="5:34" ht="15">
      <c r="E17100" s="4"/>
      <c r="F17100" s="4"/>
      <c r="G17100" s="4"/>
      <c r="H17100" s="4"/>
      <c r="I17100" s="4"/>
      <c r="R17100" s="3"/>
      <c r="AA17100" s="2"/>
      <c r="AB17100" s="2"/>
      <c r="AC17100" s="2"/>
      <c r="AD17100" s="2"/>
      <c r="AE17100" s="2"/>
      <c r="AF17100" s="2"/>
      <c r="AG17100" s="2"/>
      <c r="AH17100" s="2"/>
    </row>
    <row r="17101" spans="5:34" ht="15">
      <c r="E17101" s="4"/>
      <c r="F17101" s="4"/>
      <c r="G17101" s="4"/>
      <c r="H17101" s="4"/>
      <c r="I17101" s="4"/>
      <c r="R17101" s="3"/>
      <c r="AA17101" s="2"/>
      <c r="AB17101" s="2"/>
      <c r="AC17101" s="2"/>
      <c r="AD17101" s="2"/>
      <c r="AE17101" s="2"/>
      <c r="AF17101" s="2"/>
      <c r="AG17101" s="2"/>
      <c r="AH17101" s="2"/>
    </row>
    <row r="17102" spans="5:34" ht="15">
      <c r="E17102" s="4"/>
      <c r="F17102" s="4"/>
      <c r="G17102" s="4"/>
      <c r="H17102" s="4"/>
      <c r="I17102" s="4"/>
      <c r="R17102" s="3"/>
      <c r="AA17102" s="2"/>
      <c r="AB17102" s="2"/>
      <c r="AC17102" s="2"/>
      <c r="AD17102" s="2"/>
      <c r="AE17102" s="2"/>
      <c r="AF17102" s="2"/>
      <c r="AG17102" s="2"/>
      <c r="AH17102" s="2"/>
    </row>
    <row r="17103" spans="5:34" ht="15">
      <c r="E17103" s="4"/>
      <c r="F17103" s="4"/>
      <c r="G17103" s="4"/>
      <c r="H17103" s="4"/>
      <c r="I17103" s="4"/>
      <c r="R17103" s="3"/>
      <c r="AA17103" s="2"/>
      <c r="AB17103" s="2"/>
      <c r="AC17103" s="2"/>
      <c r="AD17103" s="2"/>
      <c r="AE17103" s="2"/>
      <c r="AF17103" s="2"/>
      <c r="AG17103" s="2"/>
      <c r="AH17103" s="2"/>
    </row>
    <row r="17104" spans="5:34" ht="15">
      <c r="E17104" s="4"/>
      <c r="F17104" s="4"/>
      <c r="G17104" s="4"/>
      <c r="H17104" s="4"/>
      <c r="I17104" s="4"/>
      <c r="R17104" s="3"/>
      <c r="AA17104" s="2"/>
      <c r="AB17104" s="2"/>
      <c r="AC17104" s="2"/>
      <c r="AD17104" s="2"/>
      <c r="AE17104" s="2"/>
      <c r="AF17104" s="2"/>
      <c r="AG17104" s="2"/>
      <c r="AH17104" s="2"/>
    </row>
    <row r="17105" spans="5:34" ht="15">
      <c r="E17105" s="4"/>
      <c r="F17105" s="4"/>
      <c r="G17105" s="4"/>
      <c r="H17105" s="4"/>
      <c r="I17105" s="4"/>
      <c r="R17105" s="3"/>
      <c r="AA17105" s="2"/>
      <c r="AB17105" s="2"/>
      <c r="AC17105" s="2"/>
      <c r="AD17105" s="2"/>
      <c r="AE17105" s="2"/>
      <c r="AF17105" s="2"/>
      <c r="AG17105" s="2"/>
      <c r="AH17105" s="2"/>
    </row>
    <row r="17106" spans="5:34" ht="15">
      <c r="E17106" s="4"/>
      <c r="F17106" s="4"/>
      <c r="G17106" s="4"/>
      <c r="H17106" s="4"/>
      <c r="I17106" s="4"/>
      <c r="R17106" s="3"/>
      <c r="AA17106" s="2"/>
      <c r="AB17106" s="2"/>
      <c r="AC17106" s="2"/>
      <c r="AD17106" s="2"/>
      <c r="AE17106" s="2"/>
      <c r="AF17106" s="2"/>
      <c r="AG17106" s="2"/>
      <c r="AH17106" s="2"/>
    </row>
    <row r="17107" spans="5:34" ht="15">
      <c r="E17107" s="4"/>
      <c r="F17107" s="4"/>
      <c r="G17107" s="4"/>
      <c r="H17107" s="4"/>
      <c r="I17107" s="4"/>
      <c r="R17107" s="3"/>
      <c r="AA17107" s="2"/>
      <c r="AB17107" s="2"/>
      <c r="AC17107" s="2"/>
      <c r="AD17107" s="2"/>
      <c r="AE17107" s="2"/>
      <c r="AF17107" s="2"/>
      <c r="AG17107" s="2"/>
      <c r="AH17107" s="2"/>
    </row>
    <row r="17108" spans="5:34" ht="15">
      <c r="E17108" s="4"/>
      <c r="F17108" s="4"/>
      <c r="G17108" s="4"/>
      <c r="H17108" s="4"/>
      <c r="I17108" s="4"/>
      <c r="R17108" s="3"/>
      <c r="AA17108" s="2"/>
      <c r="AB17108" s="2"/>
      <c r="AC17108" s="2"/>
      <c r="AD17108" s="2"/>
      <c r="AE17108" s="2"/>
      <c r="AF17108" s="2"/>
      <c r="AG17108" s="2"/>
      <c r="AH17108" s="2"/>
    </row>
    <row r="17109" spans="5:34" ht="15">
      <c r="E17109" s="4"/>
      <c r="F17109" s="4"/>
      <c r="G17109" s="4"/>
      <c r="H17109" s="4"/>
      <c r="I17109" s="4"/>
      <c r="R17109" s="3"/>
      <c r="AA17109" s="2"/>
      <c r="AB17109" s="2"/>
      <c r="AC17109" s="2"/>
      <c r="AD17109" s="2"/>
      <c r="AE17109" s="2"/>
      <c r="AF17109" s="2"/>
      <c r="AG17109" s="2"/>
      <c r="AH17109" s="2"/>
    </row>
    <row r="17110" spans="5:34" ht="15">
      <c r="E17110" s="4"/>
      <c r="F17110" s="4"/>
      <c r="G17110" s="4"/>
      <c r="H17110" s="4"/>
      <c r="I17110" s="4"/>
      <c r="R17110" s="3"/>
      <c r="AA17110" s="2"/>
      <c r="AB17110" s="2"/>
      <c r="AC17110" s="2"/>
      <c r="AD17110" s="2"/>
      <c r="AE17110" s="2"/>
      <c r="AF17110" s="2"/>
      <c r="AG17110" s="2"/>
      <c r="AH17110" s="2"/>
    </row>
    <row r="17111" spans="5:34" ht="15">
      <c r="E17111" s="4"/>
      <c r="F17111" s="4"/>
      <c r="G17111" s="4"/>
      <c r="H17111" s="4"/>
      <c r="I17111" s="4"/>
      <c r="R17111" s="3"/>
      <c r="AA17111" s="2"/>
      <c r="AB17111" s="2"/>
      <c r="AC17111" s="2"/>
      <c r="AD17111" s="2"/>
      <c r="AE17111" s="2"/>
      <c r="AF17111" s="2"/>
      <c r="AG17111" s="2"/>
      <c r="AH17111" s="2"/>
    </row>
    <row r="17112" spans="5:34" ht="15">
      <c r="E17112" s="4"/>
      <c r="F17112" s="4"/>
      <c r="G17112" s="4"/>
      <c r="H17112" s="4"/>
      <c r="I17112" s="4"/>
      <c r="R17112" s="3"/>
      <c r="AA17112" s="2"/>
      <c r="AB17112" s="2"/>
      <c r="AC17112" s="2"/>
      <c r="AD17112" s="2"/>
      <c r="AE17112" s="2"/>
      <c r="AF17112" s="2"/>
      <c r="AG17112" s="2"/>
      <c r="AH17112" s="2"/>
    </row>
    <row r="17113" spans="5:34" ht="15">
      <c r="E17113" s="4"/>
      <c r="F17113" s="4"/>
      <c r="G17113" s="4"/>
      <c r="H17113" s="4"/>
      <c r="I17113" s="4"/>
      <c r="R17113" s="3"/>
      <c r="AA17113" s="2"/>
      <c r="AB17113" s="2"/>
      <c r="AC17113" s="2"/>
      <c r="AD17113" s="2"/>
      <c r="AE17113" s="2"/>
      <c r="AF17113" s="2"/>
      <c r="AG17113" s="2"/>
      <c r="AH17113" s="2"/>
    </row>
    <row r="17114" spans="5:34" ht="15">
      <c r="E17114" s="4"/>
      <c r="F17114" s="4"/>
      <c r="G17114" s="4"/>
      <c r="H17114" s="4"/>
      <c r="I17114" s="4"/>
      <c r="R17114" s="3"/>
      <c r="AA17114" s="2"/>
      <c r="AB17114" s="2"/>
      <c r="AC17114" s="2"/>
      <c r="AD17114" s="2"/>
      <c r="AE17114" s="2"/>
      <c r="AF17114" s="2"/>
      <c r="AG17114" s="2"/>
      <c r="AH17114" s="2"/>
    </row>
    <row r="17115" spans="5:34" ht="15">
      <c r="E17115" s="4"/>
      <c r="F17115" s="4"/>
      <c r="G17115" s="4"/>
      <c r="H17115" s="4"/>
      <c r="I17115" s="4"/>
      <c r="R17115" s="3"/>
      <c r="AA17115" s="2"/>
      <c r="AB17115" s="2"/>
      <c r="AC17115" s="2"/>
      <c r="AD17115" s="2"/>
      <c r="AE17115" s="2"/>
      <c r="AF17115" s="2"/>
      <c r="AG17115" s="2"/>
      <c r="AH17115" s="2"/>
    </row>
    <row r="17116" spans="5:34" ht="15">
      <c r="E17116" s="4"/>
      <c r="F17116" s="4"/>
      <c r="G17116" s="4"/>
      <c r="H17116" s="4"/>
      <c r="I17116" s="4"/>
      <c r="R17116" s="3"/>
      <c r="AA17116" s="2"/>
      <c r="AB17116" s="2"/>
      <c r="AC17116" s="2"/>
      <c r="AD17116" s="2"/>
      <c r="AE17116" s="2"/>
      <c r="AF17116" s="2"/>
      <c r="AG17116" s="2"/>
      <c r="AH17116" s="2"/>
    </row>
    <row r="17117" spans="5:34" ht="15">
      <c r="E17117" s="4"/>
      <c r="F17117" s="4"/>
      <c r="G17117" s="4"/>
      <c r="H17117" s="4"/>
      <c r="I17117" s="4"/>
      <c r="R17117" s="3"/>
      <c r="AA17117" s="2"/>
      <c r="AB17117" s="2"/>
      <c r="AC17117" s="2"/>
      <c r="AD17117" s="2"/>
      <c r="AE17117" s="2"/>
      <c r="AF17117" s="2"/>
      <c r="AG17117" s="2"/>
      <c r="AH17117" s="2"/>
    </row>
    <row r="17118" spans="5:34" ht="15">
      <c r="E17118" s="4"/>
      <c r="F17118" s="4"/>
      <c r="G17118" s="4"/>
      <c r="H17118" s="4"/>
      <c r="I17118" s="4"/>
      <c r="R17118" s="3"/>
      <c r="AA17118" s="2"/>
      <c r="AB17118" s="2"/>
      <c r="AC17118" s="2"/>
      <c r="AD17118" s="2"/>
      <c r="AE17118" s="2"/>
      <c r="AF17118" s="2"/>
      <c r="AG17118" s="2"/>
      <c r="AH17118" s="2"/>
    </row>
    <row r="17119" spans="5:34" ht="15">
      <c r="E17119" s="4"/>
      <c r="F17119" s="4"/>
      <c r="G17119" s="4"/>
      <c r="H17119" s="4"/>
      <c r="I17119" s="4"/>
      <c r="R17119" s="3"/>
      <c r="AA17119" s="2"/>
      <c r="AB17119" s="2"/>
      <c r="AC17119" s="2"/>
      <c r="AD17119" s="2"/>
      <c r="AE17119" s="2"/>
      <c r="AF17119" s="2"/>
      <c r="AG17119" s="2"/>
      <c r="AH17119" s="2"/>
    </row>
    <row r="17120" spans="5:34" ht="15">
      <c r="E17120" s="4"/>
      <c r="F17120" s="4"/>
      <c r="G17120" s="4"/>
      <c r="H17120" s="4"/>
      <c r="I17120" s="4"/>
      <c r="R17120" s="3"/>
      <c r="AA17120" s="2"/>
      <c r="AB17120" s="2"/>
      <c r="AC17120" s="2"/>
      <c r="AD17120" s="2"/>
      <c r="AE17120" s="2"/>
      <c r="AF17120" s="2"/>
      <c r="AG17120" s="2"/>
      <c r="AH17120" s="2"/>
    </row>
    <row r="17121" spans="5:34" ht="15">
      <c r="E17121" s="4"/>
      <c r="F17121" s="4"/>
      <c r="G17121" s="4"/>
      <c r="H17121" s="4"/>
      <c r="I17121" s="4"/>
      <c r="R17121" s="3"/>
      <c r="AA17121" s="2"/>
      <c r="AB17121" s="2"/>
      <c r="AC17121" s="2"/>
      <c r="AD17121" s="2"/>
      <c r="AE17121" s="2"/>
      <c r="AF17121" s="2"/>
      <c r="AG17121" s="2"/>
      <c r="AH17121" s="2"/>
    </row>
    <row r="17122" spans="5:34" ht="15">
      <c r="E17122" s="4"/>
      <c r="F17122" s="4"/>
      <c r="G17122" s="4"/>
      <c r="H17122" s="4"/>
      <c r="I17122" s="4"/>
      <c r="R17122" s="3"/>
      <c r="AA17122" s="2"/>
      <c r="AB17122" s="2"/>
      <c r="AC17122" s="2"/>
      <c r="AD17122" s="2"/>
      <c r="AE17122" s="2"/>
      <c r="AF17122" s="2"/>
      <c r="AG17122" s="2"/>
      <c r="AH17122" s="2"/>
    </row>
    <row r="17123" spans="5:34" ht="15">
      <c r="E17123" s="4"/>
      <c r="F17123" s="4"/>
      <c r="G17123" s="4"/>
      <c r="H17123" s="4"/>
      <c r="I17123" s="4"/>
      <c r="R17123" s="3"/>
      <c r="AA17123" s="2"/>
      <c r="AB17123" s="2"/>
      <c r="AC17123" s="2"/>
      <c r="AD17123" s="2"/>
      <c r="AE17123" s="2"/>
      <c r="AF17123" s="2"/>
      <c r="AG17123" s="2"/>
      <c r="AH17123" s="2"/>
    </row>
    <row r="17124" spans="5:34" ht="15">
      <c r="E17124" s="4"/>
      <c r="F17124" s="4"/>
      <c r="G17124" s="4"/>
      <c r="H17124" s="4"/>
      <c r="I17124" s="4"/>
      <c r="R17124" s="3"/>
      <c r="AA17124" s="2"/>
      <c r="AB17124" s="2"/>
      <c r="AC17124" s="2"/>
      <c r="AD17124" s="2"/>
      <c r="AE17124" s="2"/>
      <c r="AF17124" s="2"/>
      <c r="AG17124" s="2"/>
      <c r="AH17124" s="2"/>
    </row>
    <row r="17125" spans="5:34" ht="15">
      <c r="E17125" s="4"/>
      <c r="F17125" s="4"/>
      <c r="G17125" s="4"/>
      <c r="H17125" s="4"/>
      <c r="I17125" s="4"/>
      <c r="R17125" s="3"/>
      <c r="AA17125" s="2"/>
      <c r="AB17125" s="2"/>
      <c r="AC17125" s="2"/>
      <c r="AD17125" s="2"/>
      <c r="AE17125" s="2"/>
      <c r="AF17125" s="2"/>
      <c r="AG17125" s="2"/>
      <c r="AH17125" s="2"/>
    </row>
    <row r="17126" spans="5:34" ht="15">
      <c r="E17126" s="4"/>
      <c r="F17126" s="4"/>
      <c r="G17126" s="4"/>
      <c r="H17126" s="4"/>
      <c r="I17126" s="4"/>
      <c r="R17126" s="3"/>
      <c r="AA17126" s="2"/>
      <c r="AB17126" s="2"/>
      <c r="AC17126" s="2"/>
      <c r="AD17126" s="2"/>
      <c r="AE17126" s="2"/>
      <c r="AF17126" s="2"/>
      <c r="AG17126" s="2"/>
      <c r="AH17126" s="2"/>
    </row>
    <row r="17127" spans="5:34" ht="15">
      <c r="E17127" s="4"/>
      <c r="F17127" s="4"/>
      <c r="G17127" s="4"/>
      <c r="H17127" s="4"/>
      <c r="I17127" s="4"/>
      <c r="R17127" s="3"/>
      <c r="AA17127" s="2"/>
      <c r="AB17127" s="2"/>
      <c r="AC17127" s="2"/>
      <c r="AD17127" s="2"/>
      <c r="AE17127" s="2"/>
      <c r="AF17127" s="2"/>
      <c r="AG17127" s="2"/>
      <c r="AH17127" s="2"/>
    </row>
    <row r="17128" spans="5:34" ht="15">
      <c r="E17128" s="4"/>
      <c r="F17128" s="4"/>
      <c r="G17128" s="4"/>
      <c r="H17128" s="4"/>
      <c r="I17128" s="4"/>
      <c r="R17128" s="3"/>
      <c r="AA17128" s="2"/>
      <c r="AB17128" s="2"/>
      <c r="AC17128" s="2"/>
      <c r="AD17128" s="2"/>
      <c r="AE17128" s="2"/>
      <c r="AF17128" s="2"/>
      <c r="AG17128" s="2"/>
      <c r="AH17128" s="2"/>
    </row>
    <row r="17129" spans="5:34" ht="15">
      <c r="E17129" s="4"/>
      <c r="F17129" s="4"/>
      <c r="G17129" s="4"/>
      <c r="H17129" s="4"/>
      <c r="I17129" s="4"/>
      <c r="R17129" s="3"/>
      <c r="AA17129" s="2"/>
      <c r="AB17129" s="2"/>
      <c r="AC17129" s="2"/>
      <c r="AD17129" s="2"/>
      <c r="AE17129" s="2"/>
      <c r="AF17129" s="2"/>
      <c r="AG17129" s="2"/>
      <c r="AH17129" s="2"/>
    </row>
    <row r="17130" spans="5:34" ht="15">
      <c r="E17130" s="4"/>
      <c r="F17130" s="4"/>
      <c r="G17130" s="4"/>
      <c r="H17130" s="4"/>
      <c r="I17130" s="4"/>
      <c r="R17130" s="3"/>
      <c r="AA17130" s="2"/>
      <c r="AB17130" s="2"/>
      <c r="AC17130" s="2"/>
      <c r="AD17130" s="2"/>
      <c r="AE17130" s="2"/>
      <c r="AF17130" s="2"/>
      <c r="AG17130" s="2"/>
      <c r="AH17130" s="2"/>
    </row>
    <row r="17131" spans="5:34" ht="15">
      <c r="E17131" s="4"/>
      <c r="F17131" s="4"/>
      <c r="G17131" s="4"/>
      <c r="H17131" s="4"/>
      <c r="I17131" s="4"/>
      <c r="R17131" s="3"/>
      <c r="AA17131" s="2"/>
      <c r="AB17131" s="2"/>
      <c r="AC17131" s="2"/>
      <c r="AD17131" s="2"/>
      <c r="AE17131" s="2"/>
      <c r="AF17131" s="2"/>
      <c r="AG17131" s="2"/>
      <c r="AH17131" s="2"/>
    </row>
    <row r="17132" spans="5:34" ht="15">
      <c r="E17132" s="4"/>
      <c r="F17132" s="4"/>
      <c r="G17132" s="4"/>
      <c r="H17132" s="4"/>
      <c r="I17132" s="4"/>
      <c r="R17132" s="3"/>
      <c r="AA17132" s="2"/>
      <c r="AB17132" s="2"/>
      <c r="AC17132" s="2"/>
      <c r="AD17132" s="2"/>
      <c r="AE17132" s="2"/>
      <c r="AF17132" s="2"/>
      <c r="AG17132" s="2"/>
      <c r="AH17132" s="2"/>
    </row>
    <row r="17133" spans="5:34" ht="15">
      <c r="E17133" s="4"/>
      <c r="F17133" s="4"/>
      <c r="G17133" s="4"/>
      <c r="H17133" s="4"/>
      <c r="I17133" s="4"/>
      <c r="R17133" s="3"/>
      <c r="AA17133" s="2"/>
      <c r="AB17133" s="2"/>
      <c r="AC17133" s="2"/>
      <c r="AD17133" s="2"/>
      <c r="AE17133" s="2"/>
      <c r="AF17133" s="2"/>
      <c r="AG17133" s="2"/>
      <c r="AH17133" s="2"/>
    </row>
    <row r="17134" spans="5:34" ht="15">
      <c r="E17134" s="4"/>
      <c r="F17134" s="4"/>
      <c r="G17134" s="4"/>
      <c r="H17134" s="4"/>
      <c r="I17134" s="4"/>
      <c r="R17134" s="3"/>
      <c r="AA17134" s="2"/>
      <c r="AB17134" s="2"/>
      <c r="AC17134" s="2"/>
      <c r="AD17134" s="2"/>
      <c r="AE17134" s="2"/>
      <c r="AF17134" s="2"/>
      <c r="AG17134" s="2"/>
      <c r="AH17134" s="2"/>
    </row>
    <row r="17135" spans="5:34" ht="15">
      <c r="E17135" s="4"/>
      <c r="F17135" s="4"/>
      <c r="G17135" s="4"/>
      <c r="H17135" s="4"/>
      <c r="I17135" s="4"/>
      <c r="R17135" s="3"/>
      <c r="AA17135" s="2"/>
      <c r="AB17135" s="2"/>
      <c r="AC17135" s="2"/>
      <c r="AD17135" s="2"/>
      <c r="AE17135" s="2"/>
      <c r="AF17135" s="2"/>
      <c r="AG17135" s="2"/>
      <c r="AH17135" s="2"/>
    </row>
    <row r="17136" spans="5:34" ht="15">
      <c r="E17136" s="4"/>
      <c r="F17136" s="4"/>
      <c r="G17136" s="4"/>
      <c r="H17136" s="4"/>
      <c r="I17136" s="4"/>
      <c r="R17136" s="3"/>
      <c r="AA17136" s="2"/>
      <c r="AB17136" s="2"/>
      <c r="AC17136" s="2"/>
      <c r="AD17136" s="2"/>
      <c r="AE17136" s="2"/>
      <c r="AF17136" s="2"/>
      <c r="AG17136" s="2"/>
      <c r="AH17136" s="2"/>
    </row>
    <row r="17137" spans="5:34" ht="15">
      <c r="E17137" s="4"/>
      <c r="F17137" s="4"/>
      <c r="G17137" s="4"/>
      <c r="H17137" s="4"/>
      <c r="I17137" s="4"/>
      <c r="R17137" s="3"/>
      <c r="AA17137" s="2"/>
      <c r="AB17137" s="2"/>
      <c r="AC17137" s="2"/>
      <c r="AD17137" s="2"/>
      <c r="AE17137" s="2"/>
      <c r="AF17137" s="2"/>
      <c r="AG17137" s="2"/>
      <c r="AH17137" s="2"/>
    </row>
    <row r="17138" spans="5:34" ht="15">
      <c r="E17138" s="4"/>
      <c r="F17138" s="4"/>
      <c r="G17138" s="4"/>
      <c r="H17138" s="4"/>
      <c r="I17138" s="4"/>
      <c r="R17138" s="3"/>
      <c r="AA17138" s="2"/>
      <c r="AB17138" s="2"/>
      <c r="AC17138" s="2"/>
      <c r="AD17138" s="2"/>
      <c r="AE17138" s="2"/>
      <c r="AF17138" s="2"/>
      <c r="AG17138" s="2"/>
      <c r="AH17138" s="2"/>
    </row>
    <row r="17139" spans="5:34" ht="15">
      <c r="E17139" s="4"/>
      <c r="F17139" s="4"/>
      <c r="G17139" s="4"/>
      <c r="H17139" s="4"/>
      <c r="I17139" s="4"/>
      <c r="R17139" s="3"/>
      <c r="AA17139" s="2"/>
      <c r="AB17139" s="2"/>
      <c r="AC17139" s="2"/>
      <c r="AD17139" s="2"/>
      <c r="AE17139" s="2"/>
      <c r="AF17139" s="2"/>
      <c r="AG17139" s="2"/>
      <c r="AH17139" s="2"/>
    </row>
    <row r="17140" spans="5:34" ht="15">
      <c r="E17140" s="4"/>
      <c r="F17140" s="4"/>
      <c r="G17140" s="4"/>
      <c r="H17140" s="4"/>
      <c r="I17140" s="4"/>
      <c r="R17140" s="3"/>
      <c r="AA17140" s="2"/>
      <c r="AB17140" s="2"/>
      <c r="AC17140" s="2"/>
      <c r="AD17140" s="2"/>
      <c r="AE17140" s="2"/>
      <c r="AF17140" s="2"/>
      <c r="AG17140" s="2"/>
      <c r="AH17140" s="2"/>
    </row>
    <row r="17141" spans="5:34" ht="15">
      <c r="E17141" s="4"/>
      <c r="F17141" s="4"/>
      <c r="G17141" s="4"/>
      <c r="H17141" s="4"/>
      <c r="I17141" s="4"/>
      <c r="R17141" s="3"/>
      <c r="AA17141" s="2"/>
      <c r="AB17141" s="2"/>
      <c r="AC17141" s="2"/>
      <c r="AD17141" s="2"/>
      <c r="AE17141" s="2"/>
      <c r="AF17141" s="2"/>
      <c r="AG17141" s="2"/>
      <c r="AH17141" s="2"/>
    </row>
    <row r="17142" spans="5:34" ht="15">
      <c r="E17142" s="4"/>
      <c r="F17142" s="4"/>
      <c r="G17142" s="4"/>
      <c r="H17142" s="4"/>
      <c r="I17142" s="4"/>
      <c r="R17142" s="3"/>
      <c r="AA17142" s="2"/>
      <c r="AB17142" s="2"/>
      <c r="AC17142" s="2"/>
      <c r="AD17142" s="2"/>
      <c r="AE17142" s="2"/>
      <c r="AF17142" s="2"/>
      <c r="AG17142" s="2"/>
      <c r="AH17142" s="2"/>
    </row>
    <row r="17143" spans="5:34" ht="15">
      <c r="E17143" s="4"/>
      <c r="F17143" s="4"/>
      <c r="G17143" s="4"/>
      <c r="H17143" s="4"/>
      <c r="I17143" s="4"/>
      <c r="R17143" s="3"/>
      <c r="AA17143" s="2"/>
      <c r="AB17143" s="2"/>
      <c r="AC17143" s="2"/>
      <c r="AD17143" s="2"/>
      <c r="AE17143" s="2"/>
      <c r="AF17143" s="2"/>
      <c r="AG17143" s="2"/>
      <c r="AH17143" s="2"/>
    </row>
    <row r="17144" spans="5:34" ht="15">
      <c r="E17144" s="4"/>
      <c r="F17144" s="4"/>
      <c r="G17144" s="4"/>
      <c r="H17144" s="4"/>
      <c r="I17144" s="4"/>
      <c r="R17144" s="3"/>
      <c r="AA17144" s="2"/>
      <c r="AB17144" s="2"/>
      <c r="AC17144" s="2"/>
      <c r="AD17144" s="2"/>
      <c r="AE17144" s="2"/>
      <c r="AF17144" s="2"/>
      <c r="AG17144" s="2"/>
      <c r="AH17144" s="2"/>
    </row>
    <row r="17145" spans="5:34" ht="15">
      <c r="E17145" s="4"/>
      <c r="F17145" s="4"/>
      <c r="G17145" s="4"/>
      <c r="H17145" s="4"/>
      <c r="I17145" s="4"/>
      <c r="R17145" s="3"/>
      <c r="AA17145" s="2"/>
      <c r="AB17145" s="2"/>
      <c r="AC17145" s="2"/>
      <c r="AD17145" s="2"/>
      <c r="AE17145" s="2"/>
      <c r="AF17145" s="2"/>
      <c r="AG17145" s="2"/>
      <c r="AH17145" s="2"/>
    </row>
    <row r="17146" spans="5:34" ht="15">
      <c r="E17146" s="4"/>
      <c r="F17146" s="4"/>
      <c r="G17146" s="4"/>
      <c r="H17146" s="4"/>
      <c r="I17146" s="4"/>
      <c r="R17146" s="3"/>
      <c r="AA17146" s="2"/>
      <c r="AB17146" s="2"/>
      <c r="AC17146" s="2"/>
      <c r="AD17146" s="2"/>
      <c r="AE17146" s="2"/>
      <c r="AF17146" s="2"/>
      <c r="AG17146" s="2"/>
      <c r="AH17146" s="2"/>
    </row>
    <row r="17147" spans="5:34" ht="15">
      <c r="E17147" s="4"/>
      <c r="F17147" s="4"/>
      <c r="G17147" s="4"/>
      <c r="H17147" s="4"/>
      <c r="I17147" s="4"/>
      <c r="R17147" s="3"/>
      <c r="AA17147" s="2"/>
      <c r="AB17147" s="2"/>
      <c r="AC17147" s="2"/>
      <c r="AD17147" s="2"/>
      <c r="AE17147" s="2"/>
      <c r="AF17147" s="2"/>
      <c r="AG17147" s="2"/>
      <c r="AH17147" s="2"/>
    </row>
    <row r="17148" spans="5:34" ht="15">
      <c r="E17148" s="4"/>
      <c r="F17148" s="4"/>
      <c r="G17148" s="4"/>
      <c r="H17148" s="4"/>
      <c r="I17148" s="4"/>
      <c r="R17148" s="3"/>
      <c r="AA17148" s="2"/>
      <c r="AB17148" s="2"/>
      <c r="AC17148" s="2"/>
      <c r="AD17148" s="2"/>
      <c r="AE17148" s="2"/>
      <c r="AF17148" s="2"/>
      <c r="AG17148" s="2"/>
      <c r="AH17148" s="2"/>
    </row>
    <row r="17149" spans="5:34" ht="15">
      <c r="E17149" s="4"/>
      <c r="F17149" s="4"/>
      <c r="G17149" s="4"/>
      <c r="H17149" s="4"/>
      <c r="I17149" s="4"/>
      <c r="R17149" s="3"/>
      <c r="AA17149" s="2"/>
      <c r="AB17149" s="2"/>
      <c r="AC17149" s="2"/>
      <c r="AD17149" s="2"/>
      <c r="AE17149" s="2"/>
      <c r="AF17149" s="2"/>
      <c r="AG17149" s="2"/>
      <c r="AH17149" s="2"/>
    </row>
    <row r="17150" spans="5:34" ht="15">
      <c r="E17150" s="4"/>
      <c r="F17150" s="4"/>
      <c r="G17150" s="4"/>
      <c r="H17150" s="4"/>
      <c r="I17150" s="4"/>
      <c r="R17150" s="3"/>
      <c r="AA17150" s="2"/>
      <c r="AB17150" s="2"/>
      <c r="AC17150" s="2"/>
      <c r="AD17150" s="2"/>
      <c r="AE17150" s="2"/>
      <c r="AF17150" s="2"/>
      <c r="AG17150" s="2"/>
      <c r="AH17150" s="2"/>
    </row>
    <row r="17151" spans="5:34" ht="15">
      <c r="E17151" s="4"/>
      <c r="F17151" s="4"/>
      <c r="G17151" s="4"/>
      <c r="H17151" s="4"/>
      <c r="I17151" s="4"/>
      <c r="R17151" s="3"/>
      <c r="AA17151" s="2"/>
      <c r="AB17151" s="2"/>
      <c r="AC17151" s="2"/>
      <c r="AD17151" s="2"/>
      <c r="AE17151" s="2"/>
      <c r="AF17151" s="2"/>
      <c r="AG17151" s="2"/>
      <c r="AH17151" s="2"/>
    </row>
    <row r="17152" spans="5:34" ht="15">
      <c r="E17152" s="4"/>
      <c r="F17152" s="4"/>
      <c r="G17152" s="4"/>
      <c r="H17152" s="4"/>
      <c r="I17152" s="4"/>
      <c r="R17152" s="3"/>
      <c r="AA17152" s="2"/>
      <c r="AB17152" s="2"/>
      <c r="AC17152" s="2"/>
      <c r="AD17152" s="2"/>
      <c r="AE17152" s="2"/>
      <c r="AF17152" s="2"/>
      <c r="AG17152" s="2"/>
      <c r="AH17152" s="2"/>
    </row>
    <row r="17153" spans="5:34" ht="15">
      <c r="E17153" s="4"/>
      <c r="F17153" s="4"/>
      <c r="G17153" s="4"/>
      <c r="H17153" s="4"/>
      <c r="I17153" s="4"/>
      <c r="R17153" s="3"/>
      <c r="AA17153" s="2"/>
      <c r="AB17153" s="2"/>
      <c r="AC17153" s="2"/>
      <c r="AD17153" s="2"/>
      <c r="AE17153" s="2"/>
      <c r="AF17153" s="2"/>
      <c r="AG17153" s="2"/>
      <c r="AH17153" s="2"/>
    </row>
    <row r="17154" spans="5:34" ht="15">
      <c r="E17154" s="4"/>
      <c r="F17154" s="4"/>
      <c r="G17154" s="4"/>
      <c r="H17154" s="4"/>
      <c r="I17154" s="4"/>
      <c r="R17154" s="3"/>
      <c r="AA17154" s="2"/>
      <c r="AB17154" s="2"/>
      <c r="AC17154" s="2"/>
      <c r="AD17154" s="2"/>
      <c r="AE17154" s="2"/>
      <c r="AF17154" s="2"/>
      <c r="AG17154" s="2"/>
      <c r="AH17154" s="2"/>
    </row>
    <row r="17155" spans="5:34" ht="15">
      <c r="E17155" s="4"/>
      <c r="F17155" s="4"/>
      <c r="G17155" s="4"/>
      <c r="H17155" s="4"/>
      <c r="I17155" s="4"/>
      <c r="R17155" s="3"/>
      <c r="AA17155" s="2"/>
      <c r="AB17155" s="2"/>
      <c r="AC17155" s="2"/>
      <c r="AD17155" s="2"/>
      <c r="AE17155" s="2"/>
      <c r="AF17155" s="2"/>
      <c r="AG17155" s="2"/>
      <c r="AH17155" s="2"/>
    </row>
    <row r="17156" spans="5:34" ht="15">
      <c r="E17156" s="4"/>
      <c r="F17156" s="4"/>
      <c r="G17156" s="4"/>
      <c r="H17156" s="4"/>
      <c r="I17156" s="4"/>
      <c r="R17156" s="3"/>
      <c r="AA17156" s="2"/>
      <c r="AB17156" s="2"/>
      <c r="AC17156" s="2"/>
      <c r="AD17156" s="2"/>
      <c r="AE17156" s="2"/>
      <c r="AF17156" s="2"/>
      <c r="AG17156" s="2"/>
      <c r="AH17156" s="2"/>
    </row>
    <row r="17157" spans="5:34" ht="15">
      <c r="E17157" s="4"/>
      <c r="F17157" s="4"/>
      <c r="G17157" s="4"/>
      <c r="H17157" s="4"/>
      <c r="I17157" s="4"/>
      <c r="R17157" s="3"/>
      <c r="AA17157" s="2"/>
      <c r="AB17157" s="2"/>
      <c r="AC17157" s="2"/>
      <c r="AD17157" s="2"/>
      <c r="AE17157" s="2"/>
      <c r="AF17157" s="2"/>
      <c r="AG17157" s="2"/>
      <c r="AH17157" s="2"/>
    </row>
    <row r="17158" spans="5:34" ht="15">
      <c r="E17158" s="4"/>
      <c r="F17158" s="4"/>
      <c r="G17158" s="4"/>
      <c r="H17158" s="4"/>
      <c r="I17158" s="4"/>
      <c r="R17158" s="3"/>
      <c r="AA17158" s="2"/>
      <c r="AB17158" s="2"/>
      <c r="AC17158" s="2"/>
      <c r="AD17158" s="2"/>
      <c r="AE17158" s="2"/>
      <c r="AF17158" s="2"/>
      <c r="AG17158" s="2"/>
      <c r="AH17158" s="2"/>
    </row>
    <row r="17159" spans="5:34" ht="15">
      <c r="E17159" s="4"/>
      <c r="F17159" s="4"/>
      <c r="G17159" s="4"/>
      <c r="H17159" s="4"/>
      <c r="I17159" s="4"/>
      <c r="R17159" s="3"/>
      <c r="AA17159" s="2"/>
      <c r="AB17159" s="2"/>
      <c r="AC17159" s="2"/>
      <c r="AD17159" s="2"/>
      <c r="AE17159" s="2"/>
      <c r="AF17159" s="2"/>
      <c r="AG17159" s="2"/>
      <c r="AH17159" s="2"/>
    </row>
    <row r="17160" spans="5:34" ht="15">
      <c r="E17160" s="4"/>
      <c r="F17160" s="4"/>
      <c r="G17160" s="4"/>
      <c r="H17160" s="4"/>
      <c r="I17160" s="4"/>
      <c r="R17160" s="3"/>
      <c r="AA17160" s="2"/>
      <c r="AB17160" s="2"/>
      <c r="AC17160" s="2"/>
      <c r="AD17160" s="2"/>
      <c r="AE17160" s="2"/>
      <c r="AF17160" s="2"/>
      <c r="AG17160" s="2"/>
      <c r="AH17160" s="2"/>
    </row>
    <row r="17161" spans="5:34" ht="15">
      <c r="E17161" s="4"/>
      <c r="F17161" s="4"/>
      <c r="G17161" s="4"/>
      <c r="H17161" s="4"/>
      <c r="I17161" s="4"/>
      <c r="R17161" s="3"/>
      <c r="AA17161" s="2"/>
      <c r="AB17161" s="2"/>
      <c r="AC17161" s="2"/>
      <c r="AD17161" s="2"/>
      <c r="AE17161" s="2"/>
      <c r="AF17161" s="2"/>
      <c r="AG17161" s="2"/>
      <c r="AH17161" s="2"/>
    </row>
    <row r="17162" spans="5:34" ht="15">
      <c r="E17162" s="4"/>
      <c r="F17162" s="4"/>
      <c r="G17162" s="4"/>
      <c r="H17162" s="4"/>
      <c r="I17162" s="4"/>
      <c r="R17162" s="3"/>
      <c r="AA17162" s="2"/>
      <c r="AB17162" s="2"/>
      <c r="AC17162" s="2"/>
      <c r="AD17162" s="2"/>
      <c r="AE17162" s="2"/>
      <c r="AF17162" s="2"/>
      <c r="AG17162" s="2"/>
      <c r="AH17162" s="2"/>
    </row>
    <row r="17163" spans="5:34" ht="15">
      <c r="E17163" s="4"/>
      <c r="F17163" s="4"/>
      <c r="G17163" s="4"/>
      <c r="H17163" s="4"/>
      <c r="I17163" s="4"/>
      <c r="R17163" s="3"/>
      <c r="AA17163" s="2"/>
      <c r="AB17163" s="2"/>
      <c r="AC17163" s="2"/>
      <c r="AD17163" s="2"/>
      <c r="AE17163" s="2"/>
      <c r="AF17163" s="2"/>
      <c r="AG17163" s="2"/>
      <c r="AH17163" s="2"/>
    </row>
    <row r="17164" spans="5:34" ht="15">
      <c r="E17164" s="4"/>
      <c r="F17164" s="4"/>
      <c r="G17164" s="4"/>
      <c r="H17164" s="4"/>
      <c r="I17164" s="4"/>
      <c r="R17164" s="3"/>
      <c r="AA17164" s="2"/>
      <c r="AB17164" s="2"/>
      <c r="AC17164" s="2"/>
      <c r="AD17164" s="2"/>
      <c r="AE17164" s="2"/>
      <c r="AF17164" s="2"/>
      <c r="AG17164" s="2"/>
      <c r="AH17164" s="2"/>
    </row>
    <row r="17165" spans="5:34" ht="15">
      <c r="E17165" s="4"/>
      <c r="F17165" s="4"/>
      <c r="G17165" s="4"/>
      <c r="H17165" s="4"/>
      <c r="I17165" s="4"/>
      <c r="R17165" s="3"/>
      <c r="AA17165" s="2"/>
      <c r="AB17165" s="2"/>
      <c r="AC17165" s="2"/>
      <c r="AD17165" s="2"/>
      <c r="AE17165" s="2"/>
      <c r="AF17165" s="2"/>
      <c r="AG17165" s="2"/>
      <c r="AH17165" s="2"/>
    </row>
    <row r="17166" spans="5:34" ht="15">
      <c r="E17166" s="4"/>
      <c r="F17166" s="4"/>
      <c r="G17166" s="4"/>
      <c r="H17166" s="4"/>
      <c r="I17166" s="4"/>
      <c r="R17166" s="3"/>
      <c r="AA17166" s="2"/>
      <c r="AB17166" s="2"/>
      <c r="AC17166" s="2"/>
      <c r="AD17166" s="2"/>
      <c r="AE17166" s="2"/>
      <c r="AF17166" s="2"/>
      <c r="AG17166" s="2"/>
      <c r="AH17166" s="2"/>
    </row>
    <row r="17167" spans="5:34" ht="15">
      <c r="E17167" s="4"/>
      <c r="F17167" s="4"/>
      <c r="G17167" s="4"/>
      <c r="H17167" s="4"/>
      <c r="I17167" s="4"/>
      <c r="R17167" s="3"/>
      <c r="AA17167" s="2"/>
      <c r="AB17167" s="2"/>
      <c r="AC17167" s="2"/>
      <c r="AD17167" s="2"/>
      <c r="AE17167" s="2"/>
      <c r="AF17167" s="2"/>
      <c r="AG17167" s="2"/>
      <c r="AH17167" s="2"/>
    </row>
    <row r="17168" spans="5:34" ht="15">
      <c r="E17168" s="4"/>
      <c r="F17168" s="4"/>
      <c r="G17168" s="4"/>
      <c r="H17168" s="4"/>
      <c r="I17168" s="4"/>
      <c r="R17168" s="3"/>
      <c r="AA17168" s="2"/>
      <c r="AB17168" s="2"/>
      <c r="AC17168" s="2"/>
      <c r="AD17168" s="2"/>
      <c r="AE17168" s="2"/>
      <c r="AF17168" s="2"/>
      <c r="AG17168" s="2"/>
      <c r="AH17168" s="2"/>
    </row>
    <row r="17169" spans="5:34" ht="15">
      <c r="E17169" s="4"/>
      <c r="F17169" s="4"/>
      <c r="G17169" s="4"/>
      <c r="H17169" s="4"/>
      <c r="I17169" s="4"/>
      <c r="R17169" s="3"/>
      <c r="AA17169" s="2"/>
      <c r="AB17169" s="2"/>
      <c r="AC17169" s="2"/>
      <c r="AD17169" s="2"/>
      <c r="AE17169" s="2"/>
      <c r="AF17169" s="2"/>
      <c r="AG17169" s="2"/>
      <c r="AH17169" s="2"/>
    </row>
    <row r="17170" spans="5:34" ht="15">
      <c r="E17170" s="4"/>
      <c r="F17170" s="4"/>
      <c r="G17170" s="4"/>
      <c r="H17170" s="4"/>
      <c r="I17170" s="4"/>
      <c r="R17170" s="3"/>
      <c r="AA17170" s="2"/>
      <c r="AB17170" s="2"/>
      <c r="AC17170" s="2"/>
      <c r="AD17170" s="2"/>
      <c r="AE17170" s="2"/>
      <c r="AF17170" s="2"/>
      <c r="AG17170" s="2"/>
      <c r="AH17170" s="2"/>
    </row>
    <row r="17171" spans="5:34" ht="15">
      <c r="E17171" s="4"/>
      <c r="F17171" s="4"/>
      <c r="G17171" s="4"/>
      <c r="H17171" s="4"/>
      <c r="I17171" s="4"/>
      <c r="R17171" s="3"/>
      <c r="AA17171" s="2"/>
      <c r="AB17171" s="2"/>
      <c r="AC17171" s="2"/>
      <c r="AD17171" s="2"/>
      <c r="AE17171" s="2"/>
      <c r="AF17171" s="2"/>
      <c r="AG17171" s="2"/>
      <c r="AH17171" s="2"/>
    </row>
    <row r="17172" spans="5:34" ht="15">
      <c r="E17172" s="4"/>
      <c r="F17172" s="4"/>
      <c r="G17172" s="4"/>
      <c r="H17172" s="4"/>
      <c r="I17172" s="4"/>
      <c r="R17172" s="3"/>
      <c r="AA17172" s="2"/>
      <c r="AB17172" s="2"/>
      <c r="AC17172" s="2"/>
      <c r="AD17172" s="2"/>
      <c r="AE17172" s="2"/>
      <c r="AF17172" s="2"/>
      <c r="AG17172" s="2"/>
      <c r="AH17172" s="2"/>
    </row>
    <row r="17173" spans="5:34" ht="15">
      <c r="E17173" s="4"/>
      <c r="F17173" s="4"/>
      <c r="G17173" s="4"/>
      <c r="H17173" s="4"/>
      <c r="I17173" s="4"/>
      <c r="R17173" s="3"/>
      <c r="AA17173" s="2"/>
      <c r="AB17173" s="2"/>
      <c r="AC17173" s="2"/>
      <c r="AD17173" s="2"/>
      <c r="AE17173" s="2"/>
      <c r="AF17173" s="2"/>
      <c r="AG17173" s="2"/>
      <c r="AH17173" s="2"/>
    </row>
    <row r="17174" spans="5:34" ht="15">
      <c r="E17174" s="4"/>
      <c r="F17174" s="4"/>
      <c r="G17174" s="4"/>
      <c r="H17174" s="4"/>
      <c r="I17174" s="4"/>
      <c r="R17174" s="3"/>
      <c r="AA17174" s="2"/>
      <c r="AB17174" s="2"/>
      <c r="AC17174" s="2"/>
      <c r="AD17174" s="2"/>
      <c r="AE17174" s="2"/>
      <c r="AF17174" s="2"/>
      <c r="AG17174" s="2"/>
      <c r="AH17174" s="2"/>
    </row>
    <row r="17175" spans="5:34" ht="15">
      <c r="E17175" s="4"/>
      <c r="F17175" s="4"/>
      <c r="G17175" s="4"/>
      <c r="H17175" s="4"/>
      <c r="I17175" s="4"/>
      <c r="R17175" s="3"/>
      <c r="AA17175" s="2"/>
      <c r="AB17175" s="2"/>
      <c r="AC17175" s="2"/>
      <c r="AD17175" s="2"/>
      <c r="AE17175" s="2"/>
      <c r="AF17175" s="2"/>
      <c r="AG17175" s="2"/>
      <c r="AH17175" s="2"/>
    </row>
    <row r="17176" spans="5:34" ht="15">
      <c r="E17176" s="4"/>
      <c r="F17176" s="4"/>
      <c r="G17176" s="4"/>
      <c r="H17176" s="4"/>
      <c r="I17176" s="4"/>
      <c r="R17176" s="3"/>
      <c r="AA17176" s="2"/>
      <c r="AB17176" s="2"/>
      <c r="AC17176" s="2"/>
      <c r="AD17176" s="2"/>
      <c r="AE17176" s="2"/>
      <c r="AF17176" s="2"/>
      <c r="AG17176" s="2"/>
      <c r="AH17176" s="2"/>
    </row>
    <row r="17177" spans="5:34" ht="15">
      <c r="E17177" s="4"/>
      <c r="F17177" s="4"/>
      <c r="G17177" s="4"/>
      <c r="H17177" s="4"/>
      <c r="I17177" s="4"/>
      <c r="R17177" s="3"/>
      <c r="AA17177" s="2"/>
      <c r="AB17177" s="2"/>
      <c r="AC17177" s="2"/>
      <c r="AD17177" s="2"/>
      <c r="AE17177" s="2"/>
      <c r="AF17177" s="2"/>
      <c r="AG17177" s="2"/>
      <c r="AH17177" s="2"/>
    </row>
    <row r="17178" spans="5:34" ht="15">
      <c r="E17178" s="4"/>
      <c r="F17178" s="4"/>
      <c r="G17178" s="4"/>
      <c r="H17178" s="4"/>
      <c r="I17178" s="4"/>
      <c r="R17178" s="3"/>
      <c r="AA17178" s="2"/>
      <c r="AB17178" s="2"/>
      <c r="AC17178" s="2"/>
      <c r="AD17178" s="2"/>
      <c r="AE17178" s="2"/>
      <c r="AF17178" s="2"/>
      <c r="AG17178" s="2"/>
      <c r="AH17178" s="2"/>
    </row>
    <row r="17179" spans="5:34" ht="15">
      <c r="E17179" s="4"/>
      <c r="F17179" s="4"/>
      <c r="G17179" s="4"/>
      <c r="H17179" s="4"/>
      <c r="I17179" s="4"/>
      <c r="R17179" s="3"/>
      <c r="AA17179" s="2"/>
      <c r="AB17179" s="2"/>
      <c r="AC17179" s="2"/>
      <c r="AD17179" s="2"/>
      <c r="AE17179" s="2"/>
      <c r="AF17179" s="2"/>
      <c r="AG17179" s="2"/>
      <c r="AH17179" s="2"/>
    </row>
    <row r="17180" spans="5:34" ht="15">
      <c r="E17180" s="4"/>
      <c r="F17180" s="4"/>
      <c r="G17180" s="4"/>
      <c r="H17180" s="4"/>
      <c r="I17180" s="4"/>
      <c r="R17180" s="3"/>
      <c r="AA17180" s="2"/>
      <c r="AB17180" s="2"/>
      <c r="AC17180" s="2"/>
      <c r="AD17180" s="2"/>
      <c r="AE17180" s="2"/>
      <c r="AF17180" s="2"/>
      <c r="AG17180" s="2"/>
      <c r="AH17180" s="2"/>
    </row>
    <row r="17181" spans="5:34" ht="15">
      <c r="E17181" s="4"/>
      <c r="F17181" s="4"/>
      <c r="G17181" s="4"/>
      <c r="H17181" s="4"/>
      <c r="I17181" s="4"/>
      <c r="R17181" s="3"/>
      <c r="AA17181" s="2"/>
      <c r="AB17181" s="2"/>
      <c r="AC17181" s="2"/>
      <c r="AD17181" s="2"/>
      <c r="AE17181" s="2"/>
      <c r="AF17181" s="2"/>
      <c r="AG17181" s="2"/>
      <c r="AH17181" s="2"/>
    </row>
    <row r="17182" spans="5:34" ht="15">
      <c r="E17182" s="4"/>
      <c r="F17182" s="4"/>
      <c r="G17182" s="4"/>
      <c r="H17182" s="4"/>
      <c r="I17182" s="4"/>
      <c r="R17182" s="3"/>
      <c r="AA17182" s="2"/>
      <c r="AB17182" s="2"/>
      <c r="AC17182" s="2"/>
      <c r="AD17182" s="2"/>
      <c r="AE17182" s="2"/>
      <c r="AF17182" s="2"/>
      <c r="AG17182" s="2"/>
      <c r="AH17182" s="2"/>
    </row>
    <row r="17183" spans="5:34" ht="15">
      <c r="E17183" s="4"/>
      <c r="F17183" s="4"/>
      <c r="G17183" s="4"/>
      <c r="H17183" s="4"/>
      <c r="I17183" s="4"/>
      <c r="R17183" s="3"/>
      <c r="AA17183" s="2"/>
      <c r="AB17183" s="2"/>
      <c r="AC17183" s="2"/>
      <c r="AD17183" s="2"/>
      <c r="AE17183" s="2"/>
      <c r="AF17183" s="2"/>
      <c r="AG17183" s="2"/>
      <c r="AH17183" s="2"/>
    </row>
    <row r="17184" spans="5:34" ht="15">
      <c r="E17184" s="4"/>
      <c r="F17184" s="4"/>
      <c r="G17184" s="4"/>
      <c r="H17184" s="4"/>
      <c r="I17184" s="4"/>
      <c r="R17184" s="3"/>
      <c r="AA17184" s="2"/>
      <c r="AB17184" s="2"/>
      <c r="AC17184" s="2"/>
      <c r="AD17184" s="2"/>
      <c r="AE17184" s="2"/>
      <c r="AF17184" s="2"/>
      <c r="AG17184" s="2"/>
      <c r="AH17184" s="2"/>
    </row>
    <row r="17185" spans="5:34" ht="15">
      <c r="E17185" s="4"/>
      <c r="F17185" s="4"/>
      <c r="G17185" s="4"/>
      <c r="H17185" s="4"/>
      <c r="I17185" s="4"/>
      <c r="R17185" s="3"/>
      <c r="AA17185" s="2"/>
      <c r="AB17185" s="2"/>
      <c r="AC17185" s="2"/>
      <c r="AD17185" s="2"/>
      <c r="AE17185" s="2"/>
      <c r="AF17185" s="2"/>
      <c r="AG17185" s="2"/>
      <c r="AH17185" s="2"/>
    </row>
    <row r="17186" spans="5:34" ht="15">
      <c r="E17186" s="4"/>
      <c r="F17186" s="4"/>
      <c r="G17186" s="4"/>
      <c r="H17186" s="4"/>
      <c r="I17186" s="4"/>
      <c r="R17186" s="3"/>
      <c r="AA17186" s="2"/>
      <c r="AB17186" s="2"/>
      <c r="AC17186" s="2"/>
      <c r="AD17186" s="2"/>
      <c r="AE17186" s="2"/>
      <c r="AF17186" s="2"/>
      <c r="AG17186" s="2"/>
      <c r="AH17186" s="2"/>
    </row>
    <row r="17187" spans="5:34" ht="15">
      <c r="E17187" s="4"/>
      <c r="F17187" s="4"/>
      <c r="G17187" s="4"/>
      <c r="H17187" s="4"/>
      <c r="I17187" s="4"/>
      <c r="R17187" s="3"/>
      <c r="AA17187" s="2"/>
      <c r="AB17187" s="2"/>
      <c r="AC17187" s="2"/>
      <c r="AD17187" s="2"/>
      <c r="AE17187" s="2"/>
      <c r="AF17187" s="2"/>
      <c r="AG17187" s="2"/>
      <c r="AH17187" s="2"/>
    </row>
    <row r="17188" spans="5:34" ht="15">
      <c r="E17188" s="4"/>
      <c r="F17188" s="4"/>
      <c r="G17188" s="4"/>
      <c r="H17188" s="4"/>
      <c r="I17188" s="4"/>
      <c r="R17188" s="3"/>
      <c r="AA17188" s="2"/>
      <c r="AB17188" s="2"/>
      <c r="AC17188" s="2"/>
      <c r="AD17188" s="2"/>
      <c r="AE17188" s="2"/>
      <c r="AF17188" s="2"/>
      <c r="AG17188" s="2"/>
      <c r="AH17188" s="2"/>
    </row>
    <row r="17189" spans="5:34" ht="15">
      <c r="E17189" s="4"/>
      <c r="F17189" s="4"/>
      <c r="G17189" s="4"/>
      <c r="H17189" s="4"/>
      <c r="I17189" s="4"/>
      <c r="R17189" s="3"/>
      <c r="AA17189" s="2"/>
      <c r="AB17189" s="2"/>
      <c r="AC17189" s="2"/>
      <c r="AD17189" s="2"/>
      <c r="AE17189" s="2"/>
      <c r="AF17189" s="2"/>
      <c r="AG17189" s="2"/>
      <c r="AH17189" s="2"/>
    </row>
    <row r="17190" spans="5:34" ht="15">
      <c r="E17190" s="4"/>
      <c r="F17190" s="4"/>
      <c r="G17190" s="4"/>
      <c r="H17190" s="4"/>
      <c r="I17190" s="4"/>
      <c r="R17190" s="3"/>
      <c r="AA17190" s="2"/>
      <c r="AB17190" s="2"/>
      <c r="AC17190" s="2"/>
      <c r="AD17190" s="2"/>
      <c r="AE17190" s="2"/>
      <c r="AF17190" s="2"/>
      <c r="AG17190" s="2"/>
      <c r="AH17190" s="2"/>
    </row>
    <row r="17191" spans="5:34" ht="15">
      <c r="E17191" s="4"/>
      <c r="F17191" s="4"/>
      <c r="G17191" s="4"/>
      <c r="H17191" s="4"/>
      <c r="I17191" s="4"/>
      <c r="R17191" s="3"/>
      <c r="AA17191" s="2"/>
      <c r="AB17191" s="2"/>
      <c r="AC17191" s="2"/>
      <c r="AD17191" s="2"/>
      <c r="AE17191" s="2"/>
      <c r="AF17191" s="2"/>
      <c r="AG17191" s="2"/>
      <c r="AH17191" s="2"/>
    </row>
    <row r="17192" spans="5:34" ht="15">
      <c r="E17192" s="4"/>
      <c r="F17192" s="4"/>
      <c r="G17192" s="4"/>
      <c r="H17192" s="4"/>
      <c r="I17192" s="4"/>
      <c r="R17192" s="3"/>
      <c r="AA17192" s="2"/>
      <c r="AB17192" s="2"/>
      <c r="AC17192" s="2"/>
      <c r="AD17192" s="2"/>
      <c r="AE17192" s="2"/>
      <c r="AF17192" s="2"/>
      <c r="AG17192" s="2"/>
      <c r="AH17192" s="2"/>
    </row>
    <row r="17193" spans="5:34" ht="15">
      <c r="E17193" s="4"/>
      <c r="F17193" s="4"/>
      <c r="G17193" s="4"/>
      <c r="H17193" s="4"/>
      <c r="I17193" s="4"/>
      <c r="R17193" s="3"/>
      <c r="AA17193" s="2"/>
      <c r="AB17193" s="2"/>
      <c r="AC17193" s="2"/>
      <c r="AD17193" s="2"/>
      <c r="AE17193" s="2"/>
      <c r="AF17193" s="2"/>
      <c r="AG17193" s="2"/>
      <c r="AH17193" s="2"/>
    </row>
    <row r="17194" spans="5:34" ht="15">
      <c r="E17194" s="4"/>
      <c r="F17194" s="4"/>
      <c r="G17194" s="4"/>
      <c r="H17194" s="4"/>
      <c r="I17194" s="4"/>
      <c r="R17194" s="3"/>
      <c r="AA17194" s="2"/>
      <c r="AB17194" s="2"/>
      <c r="AC17194" s="2"/>
      <c r="AD17194" s="2"/>
      <c r="AE17194" s="2"/>
      <c r="AF17194" s="2"/>
      <c r="AG17194" s="2"/>
      <c r="AH17194" s="2"/>
    </row>
    <row r="17195" spans="5:34" ht="15">
      <c r="E17195" s="4"/>
      <c r="F17195" s="4"/>
      <c r="G17195" s="4"/>
      <c r="H17195" s="4"/>
      <c r="I17195" s="4"/>
      <c r="R17195" s="3"/>
      <c r="AA17195" s="2"/>
      <c r="AB17195" s="2"/>
      <c r="AC17195" s="2"/>
      <c r="AD17195" s="2"/>
      <c r="AE17195" s="2"/>
      <c r="AF17195" s="2"/>
      <c r="AG17195" s="2"/>
      <c r="AH17195" s="2"/>
    </row>
    <row r="17196" spans="5:34" ht="15">
      <c r="E17196" s="4"/>
      <c r="F17196" s="4"/>
      <c r="G17196" s="4"/>
      <c r="H17196" s="4"/>
      <c r="I17196" s="4"/>
      <c r="R17196" s="3"/>
      <c r="AA17196" s="2"/>
      <c r="AB17196" s="2"/>
      <c r="AC17196" s="2"/>
      <c r="AD17196" s="2"/>
      <c r="AE17196" s="2"/>
      <c r="AF17196" s="2"/>
      <c r="AG17196" s="2"/>
      <c r="AH17196" s="2"/>
    </row>
    <row r="17197" spans="5:34" ht="15">
      <c r="E17197" s="4"/>
      <c r="F17197" s="4"/>
      <c r="G17197" s="4"/>
      <c r="H17197" s="4"/>
      <c r="I17197" s="4"/>
      <c r="R17197" s="3"/>
      <c r="AA17197" s="2"/>
      <c r="AB17197" s="2"/>
      <c r="AC17197" s="2"/>
      <c r="AD17197" s="2"/>
      <c r="AE17197" s="2"/>
      <c r="AF17197" s="2"/>
      <c r="AG17197" s="2"/>
      <c r="AH17197" s="2"/>
    </row>
    <row r="17198" spans="5:34" ht="15">
      <c r="E17198" s="4"/>
      <c r="F17198" s="4"/>
      <c r="G17198" s="4"/>
      <c r="H17198" s="4"/>
      <c r="I17198" s="4"/>
      <c r="R17198" s="3"/>
      <c r="AA17198" s="2"/>
      <c r="AB17198" s="2"/>
      <c r="AC17198" s="2"/>
      <c r="AD17198" s="2"/>
      <c r="AE17198" s="2"/>
      <c r="AF17198" s="2"/>
      <c r="AG17198" s="2"/>
      <c r="AH17198" s="2"/>
    </row>
    <row r="17199" spans="5:34" ht="15">
      <c r="E17199" s="4"/>
      <c r="F17199" s="4"/>
      <c r="G17199" s="4"/>
      <c r="H17199" s="4"/>
      <c r="I17199" s="4"/>
      <c r="R17199" s="3"/>
      <c r="AA17199" s="2"/>
      <c r="AB17199" s="2"/>
      <c r="AC17199" s="2"/>
      <c r="AD17199" s="2"/>
      <c r="AE17199" s="2"/>
      <c r="AF17199" s="2"/>
      <c r="AG17199" s="2"/>
      <c r="AH17199" s="2"/>
    </row>
    <row r="17200" spans="5:34" ht="15">
      <c r="E17200" s="4"/>
      <c r="F17200" s="4"/>
      <c r="G17200" s="4"/>
      <c r="H17200" s="4"/>
      <c r="I17200" s="4"/>
      <c r="R17200" s="3"/>
      <c r="AA17200" s="2"/>
      <c r="AB17200" s="2"/>
      <c r="AC17200" s="2"/>
      <c r="AD17200" s="2"/>
      <c r="AE17200" s="2"/>
      <c r="AF17200" s="2"/>
      <c r="AG17200" s="2"/>
      <c r="AH17200" s="2"/>
    </row>
    <row r="17201" spans="5:34" ht="15">
      <c r="E17201" s="4"/>
      <c r="F17201" s="4"/>
      <c r="G17201" s="4"/>
      <c r="H17201" s="4"/>
      <c r="I17201" s="4"/>
      <c r="R17201" s="3"/>
      <c r="AA17201" s="2"/>
      <c r="AB17201" s="2"/>
      <c r="AC17201" s="2"/>
      <c r="AD17201" s="2"/>
      <c r="AE17201" s="2"/>
      <c r="AF17201" s="2"/>
      <c r="AG17201" s="2"/>
      <c r="AH17201" s="2"/>
    </row>
    <row r="17202" spans="5:34" ht="15">
      <c r="E17202" s="4"/>
      <c r="F17202" s="4"/>
      <c r="G17202" s="4"/>
      <c r="H17202" s="4"/>
      <c r="I17202" s="4"/>
      <c r="R17202" s="3"/>
      <c r="AA17202" s="2"/>
      <c r="AB17202" s="2"/>
      <c r="AC17202" s="2"/>
      <c r="AD17202" s="2"/>
      <c r="AE17202" s="2"/>
      <c r="AF17202" s="2"/>
      <c r="AG17202" s="2"/>
      <c r="AH17202" s="2"/>
    </row>
    <row r="17203" spans="5:34" ht="15">
      <c r="E17203" s="4"/>
      <c r="F17203" s="4"/>
      <c r="G17203" s="4"/>
      <c r="H17203" s="4"/>
      <c r="I17203" s="4"/>
      <c r="R17203" s="3"/>
      <c r="AA17203" s="2"/>
      <c r="AB17203" s="2"/>
      <c r="AC17203" s="2"/>
      <c r="AD17203" s="2"/>
      <c r="AE17203" s="2"/>
      <c r="AF17203" s="2"/>
      <c r="AG17203" s="2"/>
      <c r="AH17203" s="2"/>
    </row>
    <row r="17204" spans="5:34" ht="15">
      <c r="E17204" s="4"/>
      <c r="F17204" s="4"/>
      <c r="G17204" s="4"/>
      <c r="H17204" s="4"/>
      <c r="I17204" s="4"/>
      <c r="R17204" s="3"/>
      <c r="AA17204" s="2"/>
      <c r="AB17204" s="2"/>
      <c r="AC17204" s="2"/>
      <c r="AD17204" s="2"/>
      <c r="AE17204" s="2"/>
      <c r="AF17204" s="2"/>
      <c r="AG17204" s="2"/>
      <c r="AH17204" s="2"/>
    </row>
    <row r="17205" spans="5:34" ht="15">
      <c r="E17205" s="4"/>
      <c r="F17205" s="4"/>
      <c r="G17205" s="4"/>
      <c r="H17205" s="4"/>
      <c r="I17205" s="4"/>
      <c r="R17205" s="3"/>
      <c r="AA17205" s="2"/>
      <c r="AB17205" s="2"/>
      <c r="AC17205" s="2"/>
      <c r="AD17205" s="2"/>
      <c r="AE17205" s="2"/>
      <c r="AF17205" s="2"/>
      <c r="AG17205" s="2"/>
      <c r="AH17205" s="2"/>
    </row>
    <row r="17206" spans="5:34" ht="15">
      <c r="E17206" s="4"/>
      <c r="F17206" s="4"/>
      <c r="G17206" s="4"/>
      <c r="H17206" s="4"/>
      <c r="I17206" s="4"/>
      <c r="R17206" s="3"/>
      <c r="AA17206" s="2"/>
      <c r="AB17206" s="2"/>
      <c r="AC17206" s="2"/>
      <c r="AD17206" s="2"/>
      <c r="AE17206" s="2"/>
      <c r="AF17206" s="2"/>
      <c r="AG17206" s="2"/>
      <c r="AH17206" s="2"/>
    </row>
    <row r="17207" spans="5:34" ht="15">
      <c r="E17207" s="4"/>
      <c r="F17207" s="4"/>
      <c r="G17207" s="4"/>
      <c r="H17207" s="4"/>
      <c r="I17207" s="4"/>
      <c r="R17207" s="3"/>
      <c r="AA17207" s="2"/>
      <c r="AB17207" s="2"/>
      <c r="AC17207" s="2"/>
      <c r="AD17207" s="2"/>
      <c r="AE17207" s="2"/>
      <c r="AF17207" s="2"/>
      <c r="AG17207" s="2"/>
      <c r="AH17207" s="2"/>
    </row>
    <row r="17208" spans="5:34" ht="15">
      <c r="E17208" s="4"/>
      <c r="F17208" s="4"/>
      <c r="G17208" s="4"/>
      <c r="H17208" s="4"/>
      <c r="I17208" s="4"/>
      <c r="R17208" s="3"/>
      <c r="AA17208" s="2"/>
      <c r="AB17208" s="2"/>
      <c r="AC17208" s="2"/>
      <c r="AD17208" s="2"/>
      <c r="AE17208" s="2"/>
      <c r="AF17208" s="2"/>
      <c r="AG17208" s="2"/>
      <c r="AH17208" s="2"/>
    </row>
    <row r="17209" spans="5:34" ht="15">
      <c r="E17209" s="4"/>
      <c r="F17209" s="4"/>
      <c r="G17209" s="4"/>
      <c r="H17209" s="4"/>
      <c r="I17209" s="4"/>
      <c r="R17209" s="3"/>
      <c r="AA17209" s="2"/>
      <c r="AB17209" s="2"/>
      <c r="AC17209" s="2"/>
      <c r="AD17209" s="2"/>
      <c r="AE17209" s="2"/>
      <c r="AF17209" s="2"/>
      <c r="AG17209" s="2"/>
      <c r="AH17209" s="2"/>
    </row>
    <row r="17210" spans="5:34" ht="15">
      <c r="E17210" s="4"/>
      <c r="F17210" s="4"/>
      <c r="G17210" s="4"/>
      <c r="H17210" s="4"/>
      <c r="I17210" s="4"/>
      <c r="R17210" s="3"/>
      <c r="AA17210" s="2"/>
      <c r="AB17210" s="2"/>
      <c r="AC17210" s="2"/>
      <c r="AD17210" s="2"/>
      <c r="AE17210" s="2"/>
      <c r="AF17210" s="2"/>
      <c r="AG17210" s="2"/>
      <c r="AH17210" s="2"/>
    </row>
    <row r="17211" spans="5:34" ht="15">
      <c r="E17211" s="4"/>
      <c r="F17211" s="4"/>
      <c r="G17211" s="4"/>
      <c r="H17211" s="4"/>
      <c r="I17211" s="4"/>
      <c r="R17211" s="3"/>
      <c r="AA17211" s="2"/>
      <c r="AB17211" s="2"/>
      <c r="AC17211" s="2"/>
      <c r="AD17211" s="2"/>
      <c r="AE17211" s="2"/>
      <c r="AF17211" s="2"/>
      <c r="AG17211" s="2"/>
      <c r="AH17211" s="2"/>
    </row>
    <row r="17212" spans="5:34" ht="15">
      <c r="E17212" s="4"/>
      <c r="F17212" s="4"/>
      <c r="G17212" s="4"/>
      <c r="H17212" s="4"/>
      <c r="I17212" s="4"/>
      <c r="R17212" s="3"/>
      <c r="AA17212" s="2"/>
      <c r="AB17212" s="2"/>
      <c r="AC17212" s="2"/>
      <c r="AD17212" s="2"/>
      <c r="AE17212" s="2"/>
      <c r="AF17212" s="2"/>
      <c r="AG17212" s="2"/>
      <c r="AH17212" s="2"/>
    </row>
    <row r="17213" spans="5:34" ht="15">
      <c r="E17213" s="4"/>
      <c r="F17213" s="4"/>
      <c r="G17213" s="4"/>
      <c r="H17213" s="4"/>
      <c r="I17213" s="4"/>
      <c r="R17213" s="3"/>
      <c r="AA17213" s="2"/>
      <c r="AB17213" s="2"/>
      <c r="AC17213" s="2"/>
      <c r="AD17213" s="2"/>
      <c r="AE17213" s="2"/>
      <c r="AF17213" s="2"/>
      <c r="AG17213" s="2"/>
      <c r="AH17213" s="2"/>
    </row>
    <row r="17214" spans="5:34" ht="15">
      <c r="E17214" s="4"/>
      <c r="F17214" s="4"/>
      <c r="G17214" s="4"/>
      <c r="H17214" s="4"/>
      <c r="I17214" s="4"/>
      <c r="R17214" s="3"/>
      <c r="AA17214" s="2"/>
      <c r="AB17214" s="2"/>
      <c r="AC17214" s="2"/>
      <c r="AD17214" s="2"/>
      <c r="AE17214" s="2"/>
      <c r="AF17214" s="2"/>
      <c r="AG17214" s="2"/>
      <c r="AH17214" s="2"/>
    </row>
    <row r="17215" spans="5:34" ht="15">
      <c r="E17215" s="4"/>
      <c r="F17215" s="4"/>
      <c r="G17215" s="4"/>
      <c r="H17215" s="4"/>
      <c r="I17215" s="4"/>
      <c r="R17215" s="3"/>
      <c r="AA17215" s="2"/>
      <c r="AB17215" s="2"/>
      <c r="AC17215" s="2"/>
      <c r="AD17215" s="2"/>
      <c r="AE17215" s="2"/>
      <c r="AF17215" s="2"/>
      <c r="AG17215" s="2"/>
      <c r="AH17215" s="2"/>
    </row>
    <row r="17216" spans="5:34" ht="15">
      <c r="E17216" s="4"/>
      <c r="F17216" s="4"/>
      <c r="G17216" s="4"/>
      <c r="H17216" s="4"/>
      <c r="I17216" s="4"/>
      <c r="R17216" s="3"/>
      <c r="AA17216" s="2"/>
      <c r="AB17216" s="2"/>
      <c r="AC17216" s="2"/>
      <c r="AD17216" s="2"/>
      <c r="AE17216" s="2"/>
      <c r="AF17216" s="2"/>
      <c r="AG17216" s="2"/>
      <c r="AH17216" s="2"/>
    </row>
    <row r="17217" spans="5:34" ht="15">
      <c r="E17217" s="4"/>
      <c r="F17217" s="4"/>
      <c r="G17217" s="4"/>
      <c r="H17217" s="4"/>
      <c r="I17217" s="4"/>
      <c r="R17217" s="3"/>
      <c r="AA17217" s="2"/>
      <c r="AB17217" s="2"/>
      <c r="AC17217" s="2"/>
      <c r="AD17217" s="2"/>
      <c r="AE17217" s="2"/>
      <c r="AF17217" s="2"/>
      <c r="AG17217" s="2"/>
      <c r="AH17217" s="2"/>
    </row>
    <row r="17218" spans="5:34" ht="15">
      <c r="E17218" s="4"/>
      <c r="F17218" s="4"/>
      <c r="G17218" s="4"/>
      <c r="H17218" s="4"/>
      <c r="I17218" s="4"/>
      <c r="R17218" s="3"/>
      <c r="AA17218" s="2"/>
      <c r="AB17218" s="2"/>
      <c r="AC17218" s="2"/>
      <c r="AD17218" s="2"/>
      <c r="AE17218" s="2"/>
      <c r="AF17218" s="2"/>
      <c r="AG17218" s="2"/>
      <c r="AH17218" s="2"/>
    </row>
    <row r="17219" spans="5:34" ht="15">
      <c r="E17219" s="4"/>
      <c r="F17219" s="4"/>
      <c r="G17219" s="4"/>
      <c r="H17219" s="4"/>
      <c r="I17219" s="4"/>
      <c r="R17219" s="3"/>
      <c r="AA17219" s="2"/>
      <c r="AB17219" s="2"/>
      <c r="AC17219" s="2"/>
      <c r="AD17219" s="2"/>
      <c r="AE17219" s="2"/>
      <c r="AF17219" s="2"/>
      <c r="AG17219" s="2"/>
      <c r="AH17219" s="2"/>
    </row>
    <row r="17220" spans="5:34" ht="15">
      <c r="E17220" s="4"/>
      <c r="F17220" s="4"/>
      <c r="G17220" s="4"/>
      <c r="H17220" s="4"/>
      <c r="I17220" s="4"/>
      <c r="R17220" s="3"/>
      <c r="AA17220" s="2"/>
      <c r="AB17220" s="2"/>
      <c r="AC17220" s="2"/>
      <c r="AD17220" s="2"/>
      <c r="AE17220" s="2"/>
      <c r="AF17220" s="2"/>
      <c r="AG17220" s="2"/>
      <c r="AH17220" s="2"/>
    </row>
    <row r="17221" spans="5:34" ht="15">
      <c r="E17221" s="4"/>
      <c r="F17221" s="4"/>
      <c r="G17221" s="4"/>
      <c r="H17221" s="4"/>
      <c r="I17221" s="4"/>
      <c r="R17221" s="3"/>
      <c r="AA17221" s="2"/>
      <c r="AB17221" s="2"/>
      <c r="AC17221" s="2"/>
      <c r="AD17221" s="2"/>
      <c r="AE17221" s="2"/>
      <c r="AF17221" s="2"/>
      <c r="AG17221" s="2"/>
      <c r="AH17221" s="2"/>
    </row>
    <row r="17222" spans="5:34" ht="15">
      <c r="E17222" s="4"/>
      <c r="F17222" s="4"/>
      <c r="G17222" s="4"/>
      <c r="H17222" s="4"/>
      <c r="I17222" s="4"/>
      <c r="R17222" s="3"/>
      <c r="AA17222" s="2"/>
      <c r="AB17222" s="2"/>
      <c r="AC17222" s="2"/>
      <c r="AD17222" s="2"/>
      <c r="AE17222" s="2"/>
      <c r="AF17222" s="2"/>
      <c r="AG17222" s="2"/>
      <c r="AH17222" s="2"/>
    </row>
    <row r="17223" spans="5:34" ht="15">
      <c r="E17223" s="4"/>
      <c r="F17223" s="4"/>
      <c r="G17223" s="4"/>
      <c r="H17223" s="4"/>
      <c r="I17223" s="4"/>
      <c r="R17223" s="3"/>
      <c r="AA17223" s="2"/>
      <c r="AB17223" s="2"/>
      <c r="AC17223" s="2"/>
      <c r="AD17223" s="2"/>
      <c r="AE17223" s="2"/>
      <c r="AF17223" s="2"/>
      <c r="AG17223" s="2"/>
      <c r="AH17223" s="2"/>
    </row>
    <row r="17224" spans="5:34" ht="15">
      <c r="E17224" s="4"/>
      <c r="F17224" s="4"/>
      <c r="G17224" s="4"/>
      <c r="H17224" s="4"/>
      <c r="I17224" s="4"/>
      <c r="R17224" s="3"/>
      <c r="AA17224" s="2"/>
      <c r="AB17224" s="2"/>
      <c r="AC17224" s="2"/>
      <c r="AD17224" s="2"/>
      <c r="AE17224" s="2"/>
      <c r="AF17224" s="2"/>
      <c r="AG17224" s="2"/>
      <c r="AH17224" s="2"/>
    </row>
    <row r="17225" spans="5:34" ht="15">
      <c r="E17225" s="4"/>
      <c r="F17225" s="4"/>
      <c r="G17225" s="4"/>
      <c r="H17225" s="4"/>
      <c r="I17225" s="4"/>
      <c r="R17225" s="3"/>
      <c r="AA17225" s="2"/>
      <c r="AB17225" s="2"/>
      <c r="AC17225" s="2"/>
      <c r="AD17225" s="2"/>
      <c r="AE17225" s="2"/>
      <c r="AF17225" s="2"/>
      <c r="AG17225" s="2"/>
      <c r="AH17225" s="2"/>
    </row>
    <row r="17226" spans="5:34" ht="15">
      <c r="E17226" s="4"/>
      <c r="F17226" s="4"/>
      <c r="G17226" s="4"/>
      <c r="H17226" s="4"/>
      <c r="I17226" s="4"/>
      <c r="R17226" s="3"/>
      <c r="AA17226" s="2"/>
      <c r="AB17226" s="2"/>
      <c r="AC17226" s="2"/>
      <c r="AD17226" s="2"/>
      <c r="AE17226" s="2"/>
      <c r="AF17226" s="2"/>
      <c r="AG17226" s="2"/>
      <c r="AH17226" s="2"/>
    </row>
    <row r="17227" spans="5:34" ht="15">
      <c r="E17227" s="4"/>
      <c r="F17227" s="4"/>
      <c r="G17227" s="4"/>
      <c r="H17227" s="4"/>
      <c r="I17227" s="4"/>
      <c r="R17227" s="3"/>
      <c r="AA17227" s="2"/>
      <c r="AB17227" s="2"/>
      <c r="AC17227" s="2"/>
      <c r="AD17227" s="2"/>
      <c r="AE17227" s="2"/>
      <c r="AF17227" s="2"/>
      <c r="AG17227" s="2"/>
      <c r="AH17227" s="2"/>
    </row>
    <row r="17228" spans="5:34" ht="15">
      <c r="E17228" s="4"/>
      <c r="F17228" s="4"/>
      <c r="G17228" s="4"/>
      <c r="H17228" s="4"/>
      <c r="I17228" s="4"/>
      <c r="R17228" s="3"/>
      <c r="AA17228" s="2"/>
      <c r="AB17228" s="2"/>
      <c r="AC17228" s="2"/>
      <c r="AD17228" s="2"/>
      <c r="AE17228" s="2"/>
      <c r="AF17228" s="2"/>
      <c r="AG17228" s="2"/>
      <c r="AH17228" s="2"/>
    </row>
    <row r="17229" spans="5:34" ht="15">
      <c r="E17229" s="4"/>
      <c r="F17229" s="4"/>
      <c r="G17229" s="4"/>
      <c r="H17229" s="4"/>
      <c r="I17229" s="4"/>
      <c r="R17229" s="3"/>
      <c r="AA17229" s="2"/>
      <c r="AB17229" s="2"/>
      <c r="AC17229" s="2"/>
      <c r="AD17229" s="2"/>
      <c r="AE17229" s="2"/>
      <c r="AF17229" s="2"/>
      <c r="AG17229" s="2"/>
      <c r="AH17229" s="2"/>
    </row>
    <row r="17230" spans="5:34" ht="15">
      <c r="E17230" s="4"/>
      <c r="F17230" s="4"/>
      <c r="G17230" s="4"/>
      <c r="H17230" s="4"/>
      <c r="I17230" s="4"/>
      <c r="R17230" s="3"/>
      <c r="AA17230" s="2"/>
      <c r="AB17230" s="2"/>
      <c r="AC17230" s="2"/>
      <c r="AD17230" s="2"/>
      <c r="AE17230" s="2"/>
      <c r="AF17230" s="2"/>
      <c r="AG17230" s="2"/>
      <c r="AH17230" s="2"/>
    </row>
    <row r="17231" spans="5:34" ht="15">
      <c r="E17231" s="4"/>
      <c r="F17231" s="4"/>
      <c r="G17231" s="4"/>
      <c r="H17231" s="4"/>
      <c r="I17231" s="4"/>
      <c r="R17231" s="3"/>
      <c r="AA17231" s="2"/>
      <c r="AB17231" s="2"/>
      <c r="AC17231" s="2"/>
      <c r="AD17231" s="2"/>
      <c r="AE17231" s="2"/>
      <c r="AF17231" s="2"/>
      <c r="AG17231" s="2"/>
      <c r="AH17231" s="2"/>
    </row>
    <row r="17232" spans="5:34" ht="15">
      <c r="E17232" s="4"/>
      <c r="F17232" s="4"/>
      <c r="G17232" s="4"/>
      <c r="H17232" s="4"/>
      <c r="I17232" s="4"/>
      <c r="R17232" s="3"/>
      <c r="AA17232" s="2"/>
      <c r="AB17232" s="2"/>
      <c r="AC17232" s="2"/>
      <c r="AD17232" s="2"/>
      <c r="AE17232" s="2"/>
      <c r="AF17232" s="2"/>
      <c r="AG17232" s="2"/>
      <c r="AH17232" s="2"/>
    </row>
    <row r="17233" spans="5:34" ht="15">
      <c r="E17233" s="4"/>
      <c r="F17233" s="4"/>
      <c r="G17233" s="4"/>
      <c r="H17233" s="4"/>
      <c r="I17233" s="4"/>
      <c r="R17233" s="3"/>
      <c r="AA17233" s="2"/>
      <c r="AB17233" s="2"/>
      <c r="AC17233" s="2"/>
      <c r="AD17233" s="2"/>
      <c r="AE17233" s="2"/>
      <c r="AF17233" s="2"/>
      <c r="AG17233" s="2"/>
      <c r="AH17233" s="2"/>
    </row>
    <row r="17234" spans="5:34" ht="15">
      <c r="E17234" s="4"/>
      <c r="F17234" s="4"/>
      <c r="G17234" s="4"/>
      <c r="H17234" s="4"/>
      <c r="I17234" s="4"/>
      <c r="R17234" s="3"/>
      <c r="AA17234" s="2"/>
      <c r="AB17234" s="2"/>
      <c r="AC17234" s="2"/>
      <c r="AD17234" s="2"/>
      <c r="AE17234" s="2"/>
      <c r="AF17234" s="2"/>
      <c r="AG17234" s="2"/>
      <c r="AH17234" s="2"/>
    </row>
    <row r="17235" spans="5:34" ht="15">
      <c r="E17235" s="4"/>
      <c r="F17235" s="4"/>
      <c r="G17235" s="4"/>
      <c r="H17235" s="4"/>
      <c r="I17235" s="4"/>
      <c r="R17235" s="3"/>
      <c r="AA17235" s="2"/>
      <c r="AB17235" s="2"/>
      <c r="AC17235" s="2"/>
      <c r="AD17235" s="2"/>
      <c r="AE17235" s="2"/>
      <c r="AF17235" s="2"/>
      <c r="AG17235" s="2"/>
      <c r="AH17235" s="2"/>
    </row>
    <row r="17236" spans="5:34" ht="15">
      <c r="E17236" s="4"/>
      <c r="F17236" s="4"/>
      <c r="G17236" s="4"/>
      <c r="H17236" s="4"/>
      <c r="I17236" s="4"/>
      <c r="R17236" s="3"/>
      <c r="AA17236" s="2"/>
      <c r="AB17236" s="2"/>
      <c r="AC17236" s="2"/>
      <c r="AD17236" s="2"/>
      <c r="AE17236" s="2"/>
      <c r="AF17236" s="2"/>
      <c r="AG17236" s="2"/>
      <c r="AH17236" s="2"/>
    </row>
    <row r="17237" spans="5:34" ht="15">
      <c r="E17237" s="4"/>
      <c r="F17237" s="4"/>
      <c r="G17237" s="4"/>
      <c r="H17237" s="4"/>
      <c r="I17237" s="4"/>
      <c r="R17237" s="3"/>
      <c r="AA17237" s="2"/>
      <c r="AB17237" s="2"/>
      <c r="AC17237" s="2"/>
      <c r="AD17237" s="2"/>
      <c r="AE17237" s="2"/>
      <c r="AF17237" s="2"/>
      <c r="AG17237" s="2"/>
      <c r="AH17237" s="2"/>
    </row>
    <row r="17238" spans="5:34" ht="15">
      <c r="E17238" s="4"/>
      <c r="F17238" s="4"/>
      <c r="G17238" s="4"/>
      <c r="H17238" s="4"/>
      <c r="I17238" s="4"/>
      <c r="R17238" s="3"/>
      <c r="AA17238" s="2"/>
      <c r="AB17238" s="2"/>
      <c r="AC17238" s="2"/>
      <c r="AD17238" s="2"/>
      <c r="AE17238" s="2"/>
      <c r="AF17238" s="2"/>
      <c r="AG17238" s="2"/>
      <c r="AH17238" s="2"/>
    </row>
    <row r="17239" spans="5:34" ht="15">
      <c r="E17239" s="4"/>
      <c r="F17239" s="4"/>
      <c r="G17239" s="4"/>
      <c r="H17239" s="4"/>
      <c r="I17239" s="4"/>
      <c r="R17239" s="3"/>
      <c r="AA17239" s="2"/>
      <c r="AB17239" s="2"/>
      <c r="AC17239" s="2"/>
      <c r="AD17239" s="2"/>
      <c r="AE17239" s="2"/>
      <c r="AF17239" s="2"/>
      <c r="AG17239" s="2"/>
      <c r="AH17239" s="2"/>
    </row>
    <row r="17240" spans="5:34" ht="15">
      <c r="E17240" s="4"/>
      <c r="F17240" s="4"/>
      <c r="G17240" s="4"/>
      <c r="H17240" s="4"/>
      <c r="I17240" s="4"/>
      <c r="R17240" s="3"/>
      <c r="AA17240" s="2"/>
      <c r="AB17240" s="2"/>
      <c r="AC17240" s="2"/>
      <c r="AD17240" s="2"/>
      <c r="AE17240" s="2"/>
      <c r="AF17240" s="2"/>
      <c r="AG17240" s="2"/>
      <c r="AH17240" s="2"/>
    </row>
    <row r="17241" spans="5:34" ht="15">
      <c r="E17241" s="4"/>
      <c r="F17241" s="4"/>
      <c r="G17241" s="4"/>
      <c r="H17241" s="4"/>
      <c r="I17241" s="4"/>
      <c r="R17241" s="3"/>
      <c r="AA17241" s="2"/>
      <c r="AB17241" s="2"/>
      <c r="AC17241" s="2"/>
      <c r="AD17241" s="2"/>
      <c r="AE17241" s="2"/>
      <c r="AF17241" s="2"/>
      <c r="AG17241" s="2"/>
      <c r="AH17241" s="2"/>
    </row>
    <row r="17242" spans="5:34" ht="15">
      <c r="E17242" s="4"/>
      <c r="F17242" s="4"/>
      <c r="G17242" s="4"/>
      <c r="H17242" s="4"/>
      <c r="I17242" s="4"/>
      <c r="R17242" s="3"/>
      <c r="AA17242" s="2"/>
      <c r="AB17242" s="2"/>
      <c r="AC17242" s="2"/>
      <c r="AD17242" s="2"/>
      <c r="AE17242" s="2"/>
      <c r="AF17242" s="2"/>
      <c r="AG17242" s="2"/>
      <c r="AH17242" s="2"/>
    </row>
    <row r="17243" spans="5:34" ht="15">
      <c r="E17243" s="4"/>
      <c r="F17243" s="4"/>
      <c r="G17243" s="4"/>
      <c r="H17243" s="4"/>
      <c r="I17243" s="4"/>
      <c r="R17243" s="3"/>
      <c r="AA17243" s="2"/>
      <c r="AB17243" s="2"/>
      <c r="AC17243" s="2"/>
      <c r="AD17243" s="2"/>
      <c r="AE17243" s="2"/>
      <c r="AF17243" s="2"/>
      <c r="AG17243" s="2"/>
      <c r="AH17243" s="2"/>
    </row>
    <row r="17244" spans="5:34" ht="15">
      <c r="E17244" s="4"/>
      <c r="F17244" s="4"/>
      <c r="G17244" s="4"/>
      <c r="H17244" s="4"/>
      <c r="I17244" s="4"/>
      <c r="R17244" s="3"/>
      <c r="AA17244" s="2"/>
      <c r="AB17244" s="2"/>
      <c r="AC17244" s="2"/>
      <c r="AD17244" s="2"/>
      <c r="AE17244" s="2"/>
      <c r="AF17244" s="2"/>
      <c r="AG17244" s="2"/>
      <c r="AH17244" s="2"/>
    </row>
    <row r="17245" spans="5:34" ht="15">
      <c r="E17245" s="4"/>
      <c r="F17245" s="4"/>
      <c r="G17245" s="4"/>
      <c r="H17245" s="4"/>
      <c r="I17245" s="4"/>
      <c r="R17245" s="3"/>
      <c r="AA17245" s="2"/>
      <c r="AB17245" s="2"/>
      <c r="AC17245" s="2"/>
      <c r="AD17245" s="2"/>
      <c r="AE17245" s="2"/>
      <c r="AF17245" s="2"/>
      <c r="AG17245" s="2"/>
      <c r="AH17245" s="2"/>
    </row>
    <row r="17246" spans="5:34" ht="15">
      <c r="E17246" s="4"/>
      <c r="F17246" s="4"/>
      <c r="G17246" s="4"/>
      <c r="H17246" s="4"/>
      <c r="I17246" s="4"/>
      <c r="R17246" s="3"/>
      <c r="AA17246" s="2"/>
      <c r="AB17246" s="2"/>
      <c r="AC17246" s="2"/>
      <c r="AD17246" s="2"/>
      <c r="AE17246" s="2"/>
      <c r="AF17246" s="2"/>
      <c r="AG17246" s="2"/>
      <c r="AH17246" s="2"/>
    </row>
    <row r="17247" spans="5:34" ht="15">
      <c r="E17247" s="4"/>
      <c r="F17247" s="4"/>
      <c r="G17247" s="4"/>
      <c r="H17247" s="4"/>
      <c r="I17247" s="4"/>
      <c r="R17247" s="3"/>
      <c r="AA17247" s="2"/>
      <c r="AB17247" s="2"/>
      <c r="AC17247" s="2"/>
      <c r="AD17247" s="2"/>
      <c r="AE17247" s="2"/>
      <c r="AF17247" s="2"/>
      <c r="AG17247" s="2"/>
      <c r="AH17247" s="2"/>
    </row>
    <row r="17248" spans="5:34" ht="15">
      <c r="E17248" s="4"/>
      <c r="F17248" s="4"/>
      <c r="G17248" s="4"/>
      <c r="H17248" s="4"/>
      <c r="I17248" s="4"/>
      <c r="R17248" s="3"/>
      <c r="AA17248" s="2"/>
      <c r="AB17248" s="2"/>
      <c r="AC17248" s="2"/>
      <c r="AD17248" s="2"/>
      <c r="AE17248" s="2"/>
      <c r="AF17248" s="2"/>
      <c r="AG17248" s="2"/>
      <c r="AH17248" s="2"/>
    </row>
    <row r="17249" spans="5:34" ht="15">
      <c r="E17249" s="4"/>
      <c r="F17249" s="4"/>
      <c r="G17249" s="4"/>
      <c r="H17249" s="4"/>
      <c r="I17249" s="4"/>
      <c r="R17249" s="3"/>
      <c r="AA17249" s="2"/>
      <c r="AB17249" s="2"/>
      <c r="AC17249" s="2"/>
      <c r="AD17249" s="2"/>
      <c r="AE17249" s="2"/>
      <c r="AF17249" s="2"/>
      <c r="AG17249" s="2"/>
      <c r="AH17249" s="2"/>
    </row>
    <row r="17250" spans="5:34" ht="15">
      <c r="E17250" s="4"/>
      <c r="F17250" s="4"/>
      <c r="G17250" s="4"/>
      <c r="H17250" s="4"/>
      <c r="I17250" s="4"/>
      <c r="R17250" s="3"/>
      <c r="AA17250" s="2"/>
      <c r="AB17250" s="2"/>
      <c r="AC17250" s="2"/>
      <c r="AD17250" s="2"/>
      <c r="AE17250" s="2"/>
      <c r="AF17250" s="2"/>
      <c r="AG17250" s="2"/>
      <c r="AH17250" s="2"/>
    </row>
    <row r="17251" spans="5:34" ht="15">
      <c r="E17251" s="4"/>
      <c r="F17251" s="4"/>
      <c r="G17251" s="4"/>
      <c r="H17251" s="4"/>
      <c r="I17251" s="4"/>
      <c r="R17251" s="3"/>
      <c r="AA17251" s="2"/>
      <c r="AB17251" s="2"/>
      <c r="AC17251" s="2"/>
      <c r="AD17251" s="2"/>
      <c r="AE17251" s="2"/>
      <c r="AF17251" s="2"/>
      <c r="AG17251" s="2"/>
      <c r="AH17251" s="2"/>
    </row>
    <row r="17252" spans="5:34" ht="15">
      <c r="E17252" s="4"/>
      <c r="F17252" s="4"/>
      <c r="G17252" s="4"/>
      <c r="H17252" s="4"/>
      <c r="I17252" s="4"/>
      <c r="R17252" s="3"/>
      <c r="AA17252" s="2"/>
      <c r="AB17252" s="2"/>
      <c r="AC17252" s="2"/>
      <c r="AD17252" s="2"/>
      <c r="AE17252" s="2"/>
      <c r="AF17252" s="2"/>
      <c r="AG17252" s="2"/>
      <c r="AH17252" s="2"/>
    </row>
    <row r="17253" spans="5:34" ht="15">
      <c r="E17253" s="4"/>
      <c r="F17253" s="4"/>
      <c r="G17253" s="4"/>
      <c r="H17253" s="4"/>
      <c r="I17253" s="4"/>
      <c r="R17253" s="3"/>
      <c r="AA17253" s="2"/>
      <c r="AB17253" s="2"/>
      <c r="AC17253" s="2"/>
      <c r="AD17253" s="2"/>
      <c r="AE17253" s="2"/>
      <c r="AF17253" s="2"/>
      <c r="AG17253" s="2"/>
      <c r="AH17253" s="2"/>
    </row>
    <row r="17254" spans="5:34" ht="15">
      <c r="E17254" s="4"/>
      <c r="F17254" s="4"/>
      <c r="G17254" s="4"/>
      <c r="H17254" s="4"/>
      <c r="I17254" s="4"/>
      <c r="R17254" s="3"/>
      <c r="AA17254" s="2"/>
      <c r="AB17254" s="2"/>
      <c r="AC17254" s="2"/>
      <c r="AD17254" s="2"/>
      <c r="AE17254" s="2"/>
      <c r="AF17254" s="2"/>
      <c r="AG17254" s="2"/>
      <c r="AH17254" s="2"/>
    </row>
    <row r="17255" spans="5:34" ht="15">
      <c r="E17255" s="4"/>
      <c r="F17255" s="4"/>
      <c r="G17255" s="4"/>
      <c r="H17255" s="4"/>
      <c r="I17255" s="4"/>
      <c r="R17255" s="3"/>
      <c r="AA17255" s="2"/>
      <c r="AB17255" s="2"/>
      <c r="AC17255" s="2"/>
      <c r="AD17255" s="2"/>
      <c r="AE17255" s="2"/>
      <c r="AF17255" s="2"/>
      <c r="AG17255" s="2"/>
      <c r="AH17255" s="2"/>
    </row>
    <row r="17256" spans="5:34" ht="15">
      <c r="E17256" s="4"/>
      <c r="F17256" s="4"/>
      <c r="G17256" s="4"/>
      <c r="H17256" s="4"/>
      <c r="I17256" s="4"/>
      <c r="R17256" s="3"/>
      <c r="AA17256" s="2"/>
      <c r="AB17256" s="2"/>
      <c r="AC17256" s="2"/>
      <c r="AD17256" s="2"/>
      <c r="AE17256" s="2"/>
      <c r="AF17256" s="2"/>
      <c r="AG17256" s="2"/>
      <c r="AH17256" s="2"/>
    </row>
    <row r="17257" spans="5:34" ht="15">
      <c r="E17257" s="4"/>
      <c r="F17257" s="4"/>
      <c r="G17257" s="4"/>
      <c r="H17257" s="4"/>
      <c r="I17257" s="4"/>
      <c r="R17257" s="3"/>
      <c r="AA17257" s="2"/>
      <c r="AB17257" s="2"/>
      <c r="AC17257" s="2"/>
      <c r="AD17257" s="2"/>
      <c r="AE17257" s="2"/>
      <c r="AF17257" s="2"/>
      <c r="AG17257" s="2"/>
      <c r="AH17257" s="2"/>
    </row>
    <row r="17258" spans="5:34" ht="15">
      <c r="E17258" s="4"/>
      <c r="F17258" s="4"/>
      <c r="G17258" s="4"/>
      <c r="H17258" s="4"/>
      <c r="I17258" s="4"/>
      <c r="R17258" s="3"/>
      <c r="AA17258" s="2"/>
      <c r="AB17258" s="2"/>
      <c r="AC17258" s="2"/>
      <c r="AD17258" s="2"/>
      <c r="AE17258" s="2"/>
      <c r="AF17258" s="2"/>
      <c r="AG17258" s="2"/>
      <c r="AH17258" s="2"/>
    </row>
    <row r="17259" spans="5:34" ht="15">
      <c r="E17259" s="4"/>
      <c r="F17259" s="4"/>
      <c r="G17259" s="4"/>
      <c r="H17259" s="4"/>
      <c r="I17259" s="4"/>
      <c r="R17259" s="3"/>
      <c r="AA17259" s="2"/>
      <c r="AB17259" s="2"/>
      <c r="AC17259" s="2"/>
      <c r="AD17259" s="2"/>
      <c r="AE17259" s="2"/>
      <c r="AF17259" s="2"/>
      <c r="AG17259" s="2"/>
      <c r="AH17259" s="2"/>
    </row>
    <row r="17260" spans="5:34" ht="15">
      <c r="E17260" s="4"/>
      <c r="F17260" s="4"/>
      <c r="G17260" s="4"/>
      <c r="H17260" s="4"/>
      <c r="I17260" s="4"/>
      <c r="R17260" s="3"/>
      <c r="AA17260" s="2"/>
      <c r="AB17260" s="2"/>
      <c r="AC17260" s="2"/>
      <c r="AD17260" s="2"/>
      <c r="AE17260" s="2"/>
      <c r="AF17260" s="2"/>
      <c r="AG17260" s="2"/>
      <c r="AH17260" s="2"/>
    </row>
    <row r="17261" spans="5:34" ht="15">
      <c r="E17261" s="4"/>
      <c r="F17261" s="4"/>
      <c r="G17261" s="4"/>
      <c r="H17261" s="4"/>
      <c r="I17261" s="4"/>
      <c r="R17261" s="3"/>
      <c r="AA17261" s="2"/>
      <c r="AB17261" s="2"/>
      <c r="AC17261" s="2"/>
      <c r="AD17261" s="2"/>
      <c r="AE17261" s="2"/>
      <c r="AF17261" s="2"/>
      <c r="AG17261" s="2"/>
      <c r="AH17261" s="2"/>
    </row>
    <row r="17262" spans="5:34" ht="15">
      <c r="E17262" s="4"/>
      <c r="F17262" s="4"/>
      <c r="G17262" s="4"/>
      <c r="H17262" s="4"/>
      <c r="I17262" s="4"/>
      <c r="R17262" s="3"/>
      <c r="AA17262" s="2"/>
      <c r="AB17262" s="2"/>
      <c r="AC17262" s="2"/>
      <c r="AD17262" s="2"/>
      <c r="AE17262" s="2"/>
      <c r="AF17262" s="2"/>
      <c r="AG17262" s="2"/>
      <c r="AH17262" s="2"/>
    </row>
    <row r="17263" spans="5:34" ht="15">
      <c r="E17263" s="4"/>
      <c r="F17263" s="4"/>
      <c r="G17263" s="4"/>
      <c r="H17263" s="4"/>
      <c r="I17263" s="4"/>
      <c r="R17263" s="3"/>
      <c r="AA17263" s="2"/>
      <c r="AB17263" s="2"/>
      <c r="AC17263" s="2"/>
      <c r="AD17263" s="2"/>
      <c r="AE17263" s="2"/>
      <c r="AF17263" s="2"/>
      <c r="AG17263" s="2"/>
      <c r="AH17263" s="2"/>
    </row>
    <row r="17264" spans="5:34" ht="15">
      <c r="E17264" s="4"/>
      <c r="F17264" s="4"/>
      <c r="G17264" s="4"/>
      <c r="H17264" s="4"/>
      <c r="I17264" s="4"/>
      <c r="R17264" s="3"/>
      <c r="AA17264" s="2"/>
      <c r="AB17264" s="2"/>
      <c r="AC17264" s="2"/>
      <c r="AD17264" s="2"/>
      <c r="AE17264" s="2"/>
      <c r="AF17264" s="2"/>
      <c r="AG17264" s="2"/>
      <c r="AH17264" s="2"/>
    </row>
    <row r="17265" spans="5:34" ht="15">
      <c r="E17265" s="4"/>
      <c r="F17265" s="4"/>
      <c r="G17265" s="4"/>
      <c r="H17265" s="4"/>
      <c r="I17265" s="4"/>
      <c r="R17265" s="3"/>
      <c r="AA17265" s="2"/>
      <c r="AB17265" s="2"/>
      <c r="AC17265" s="2"/>
      <c r="AD17265" s="2"/>
      <c r="AE17265" s="2"/>
      <c r="AF17265" s="2"/>
      <c r="AG17265" s="2"/>
      <c r="AH17265" s="2"/>
    </row>
    <row r="17266" spans="5:34" ht="15">
      <c r="E17266" s="4"/>
      <c r="F17266" s="4"/>
      <c r="G17266" s="4"/>
      <c r="H17266" s="4"/>
      <c r="I17266" s="4"/>
      <c r="R17266" s="3"/>
      <c r="AA17266" s="2"/>
      <c r="AB17266" s="2"/>
      <c r="AC17266" s="2"/>
      <c r="AD17266" s="2"/>
      <c r="AE17266" s="2"/>
      <c r="AF17266" s="2"/>
      <c r="AG17266" s="2"/>
      <c r="AH17266" s="2"/>
    </row>
    <row r="17267" spans="5:34" ht="15">
      <c r="E17267" s="4"/>
      <c r="F17267" s="4"/>
      <c r="G17267" s="4"/>
      <c r="H17267" s="4"/>
      <c r="I17267" s="4"/>
      <c r="R17267" s="3"/>
      <c r="AA17267" s="2"/>
      <c r="AB17267" s="2"/>
      <c r="AC17267" s="2"/>
      <c r="AD17267" s="2"/>
      <c r="AE17267" s="2"/>
      <c r="AF17267" s="2"/>
      <c r="AG17267" s="2"/>
      <c r="AH17267" s="2"/>
    </row>
    <row r="17268" spans="5:34" ht="15">
      <c r="E17268" s="4"/>
      <c r="F17268" s="4"/>
      <c r="G17268" s="4"/>
      <c r="H17268" s="4"/>
      <c r="I17268" s="4"/>
      <c r="R17268" s="3"/>
      <c r="AA17268" s="2"/>
      <c r="AB17268" s="2"/>
      <c r="AC17268" s="2"/>
      <c r="AD17268" s="2"/>
      <c r="AE17268" s="2"/>
      <c r="AF17268" s="2"/>
      <c r="AG17268" s="2"/>
      <c r="AH17268" s="2"/>
    </row>
    <row r="17269" spans="5:34" ht="15">
      <c r="E17269" s="4"/>
      <c r="F17269" s="4"/>
      <c r="G17269" s="4"/>
      <c r="H17269" s="4"/>
      <c r="I17269" s="4"/>
      <c r="R17269" s="3"/>
      <c r="AA17269" s="2"/>
      <c r="AB17269" s="2"/>
      <c r="AC17269" s="2"/>
      <c r="AD17269" s="2"/>
      <c r="AE17269" s="2"/>
      <c r="AF17269" s="2"/>
      <c r="AG17269" s="2"/>
      <c r="AH17269" s="2"/>
    </row>
    <row r="17270" spans="5:34" ht="15">
      <c r="E17270" s="4"/>
      <c r="F17270" s="4"/>
      <c r="G17270" s="4"/>
      <c r="H17270" s="4"/>
      <c r="I17270" s="4"/>
      <c r="R17270" s="3"/>
      <c r="AA17270" s="2"/>
      <c r="AB17270" s="2"/>
      <c r="AC17270" s="2"/>
      <c r="AD17270" s="2"/>
      <c r="AE17270" s="2"/>
      <c r="AF17270" s="2"/>
      <c r="AG17270" s="2"/>
      <c r="AH17270" s="2"/>
    </row>
    <row r="17271" spans="5:34" ht="15">
      <c r="E17271" s="4"/>
      <c r="F17271" s="4"/>
      <c r="G17271" s="4"/>
      <c r="H17271" s="4"/>
      <c r="I17271" s="4"/>
      <c r="R17271" s="3"/>
      <c r="AA17271" s="2"/>
      <c r="AB17271" s="2"/>
      <c r="AC17271" s="2"/>
      <c r="AD17271" s="2"/>
      <c r="AE17271" s="2"/>
      <c r="AF17271" s="2"/>
      <c r="AG17271" s="2"/>
      <c r="AH17271" s="2"/>
    </row>
    <row r="17272" spans="5:34" ht="15">
      <c r="E17272" s="4"/>
      <c r="F17272" s="4"/>
      <c r="G17272" s="4"/>
      <c r="H17272" s="4"/>
      <c r="I17272" s="4"/>
      <c r="R17272" s="3"/>
      <c r="AA17272" s="2"/>
      <c r="AB17272" s="2"/>
      <c r="AC17272" s="2"/>
      <c r="AD17272" s="2"/>
      <c r="AE17272" s="2"/>
      <c r="AF17272" s="2"/>
      <c r="AG17272" s="2"/>
      <c r="AH17272" s="2"/>
    </row>
    <row r="17273" spans="5:34" ht="15">
      <c r="E17273" s="4"/>
      <c r="F17273" s="4"/>
      <c r="G17273" s="4"/>
      <c r="H17273" s="4"/>
      <c r="I17273" s="4"/>
      <c r="R17273" s="3"/>
      <c r="AA17273" s="2"/>
      <c r="AB17273" s="2"/>
      <c r="AC17273" s="2"/>
      <c r="AD17273" s="2"/>
      <c r="AE17273" s="2"/>
      <c r="AF17273" s="2"/>
      <c r="AG17273" s="2"/>
      <c r="AH17273" s="2"/>
    </row>
    <row r="17274" spans="5:34" ht="15">
      <c r="E17274" s="4"/>
      <c r="F17274" s="4"/>
      <c r="G17274" s="4"/>
      <c r="H17274" s="4"/>
      <c r="I17274" s="4"/>
      <c r="R17274" s="3"/>
      <c r="AA17274" s="2"/>
      <c r="AB17274" s="2"/>
      <c r="AC17274" s="2"/>
      <c r="AD17274" s="2"/>
      <c r="AE17274" s="2"/>
      <c r="AF17274" s="2"/>
      <c r="AG17274" s="2"/>
      <c r="AH17274" s="2"/>
    </row>
    <row r="17275" spans="5:34" ht="15">
      <c r="E17275" s="4"/>
      <c r="F17275" s="4"/>
      <c r="G17275" s="4"/>
      <c r="H17275" s="4"/>
      <c r="I17275" s="4"/>
      <c r="R17275" s="3"/>
      <c r="AA17275" s="2"/>
      <c r="AB17275" s="2"/>
      <c r="AC17275" s="2"/>
      <c r="AD17275" s="2"/>
      <c r="AE17275" s="2"/>
      <c r="AF17275" s="2"/>
      <c r="AG17275" s="2"/>
      <c r="AH17275" s="2"/>
    </row>
    <row r="17276" spans="5:34" ht="15">
      <c r="E17276" s="4"/>
      <c r="F17276" s="4"/>
      <c r="G17276" s="4"/>
      <c r="H17276" s="4"/>
      <c r="I17276" s="4"/>
      <c r="R17276" s="3"/>
      <c r="AA17276" s="2"/>
      <c r="AB17276" s="2"/>
      <c r="AC17276" s="2"/>
      <c r="AD17276" s="2"/>
      <c r="AE17276" s="2"/>
      <c r="AF17276" s="2"/>
      <c r="AG17276" s="2"/>
      <c r="AH17276" s="2"/>
    </row>
    <row r="17277" spans="5:34" ht="15">
      <c r="E17277" s="4"/>
      <c r="F17277" s="4"/>
      <c r="G17277" s="4"/>
      <c r="H17277" s="4"/>
      <c r="I17277" s="4"/>
      <c r="R17277" s="3"/>
      <c r="AA17277" s="2"/>
      <c r="AB17277" s="2"/>
      <c r="AC17277" s="2"/>
      <c r="AD17277" s="2"/>
      <c r="AE17277" s="2"/>
      <c r="AF17277" s="2"/>
      <c r="AG17277" s="2"/>
      <c r="AH17277" s="2"/>
    </row>
    <row r="17278" spans="5:34" ht="15">
      <c r="E17278" s="4"/>
      <c r="F17278" s="4"/>
      <c r="G17278" s="4"/>
      <c r="H17278" s="4"/>
      <c r="I17278" s="4"/>
      <c r="R17278" s="3"/>
      <c r="AA17278" s="2"/>
      <c r="AB17278" s="2"/>
      <c r="AC17278" s="2"/>
      <c r="AD17278" s="2"/>
      <c r="AE17278" s="2"/>
      <c r="AF17278" s="2"/>
      <c r="AG17278" s="2"/>
      <c r="AH17278" s="2"/>
    </row>
    <row r="17279" spans="5:34" ht="15">
      <c r="E17279" s="4"/>
      <c r="F17279" s="4"/>
      <c r="G17279" s="4"/>
      <c r="H17279" s="4"/>
      <c r="I17279" s="4"/>
      <c r="R17279" s="3"/>
      <c r="AA17279" s="2"/>
      <c r="AB17279" s="2"/>
      <c r="AC17279" s="2"/>
      <c r="AD17279" s="2"/>
      <c r="AE17279" s="2"/>
      <c r="AF17279" s="2"/>
      <c r="AG17279" s="2"/>
      <c r="AH17279" s="2"/>
    </row>
    <row r="17280" spans="5:34" ht="15">
      <c r="E17280" s="4"/>
      <c r="F17280" s="4"/>
      <c r="G17280" s="4"/>
      <c r="H17280" s="4"/>
      <c r="I17280" s="4"/>
      <c r="R17280" s="3"/>
      <c r="AA17280" s="2"/>
      <c r="AB17280" s="2"/>
      <c r="AC17280" s="2"/>
      <c r="AD17280" s="2"/>
      <c r="AE17280" s="2"/>
      <c r="AF17280" s="2"/>
      <c r="AG17280" s="2"/>
      <c r="AH17280" s="2"/>
    </row>
    <row r="17281" spans="5:34" ht="15">
      <c r="E17281" s="4"/>
      <c r="F17281" s="4"/>
      <c r="G17281" s="4"/>
      <c r="H17281" s="4"/>
      <c r="I17281" s="4"/>
      <c r="R17281" s="3"/>
      <c r="AA17281" s="2"/>
      <c r="AB17281" s="2"/>
      <c r="AC17281" s="2"/>
      <c r="AD17281" s="2"/>
      <c r="AE17281" s="2"/>
      <c r="AF17281" s="2"/>
      <c r="AG17281" s="2"/>
      <c r="AH17281" s="2"/>
    </row>
    <row r="17282" spans="5:34" ht="15">
      <c r="E17282" s="4"/>
      <c r="F17282" s="4"/>
      <c r="G17282" s="4"/>
      <c r="H17282" s="4"/>
      <c r="I17282" s="4"/>
      <c r="R17282" s="3"/>
      <c r="AA17282" s="2"/>
      <c r="AB17282" s="2"/>
      <c r="AC17282" s="2"/>
      <c r="AD17282" s="2"/>
      <c r="AE17282" s="2"/>
      <c r="AF17282" s="2"/>
      <c r="AG17282" s="2"/>
      <c r="AH17282" s="2"/>
    </row>
    <row r="17283" spans="5:34" ht="15">
      <c r="E17283" s="4"/>
      <c r="F17283" s="4"/>
      <c r="G17283" s="4"/>
      <c r="H17283" s="4"/>
      <c r="I17283" s="4"/>
      <c r="R17283" s="3"/>
      <c r="AA17283" s="2"/>
      <c r="AB17283" s="2"/>
      <c r="AC17283" s="2"/>
      <c r="AD17283" s="2"/>
      <c r="AE17283" s="2"/>
      <c r="AF17283" s="2"/>
      <c r="AG17283" s="2"/>
      <c r="AH17283" s="2"/>
    </row>
    <row r="17284" spans="5:34" ht="15">
      <c r="E17284" s="4"/>
      <c r="F17284" s="4"/>
      <c r="G17284" s="4"/>
      <c r="H17284" s="4"/>
      <c r="I17284" s="4"/>
      <c r="R17284" s="3"/>
      <c r="AA17284" s="2"/>
      <c r="AB17284" s="2"/>
      <c r="AC17284" s="2"/>
      <c r="AD17284" s="2"/>
      <c r="AE17284" s="2"/>
      <c r="AF17284" s="2"/>
      <c r="AG17284" s="2"/>
      <c r="AH17284" s="2"/>
    </row>
    <row r="17285" spans="5:34" ht="15">
      <c r="E17285" s="4"/>
      <c r="F17285" s="4"/>
      <c r="G17285" s="4"/>
      <c r="H17285" s="4"/>
      <c r="I17285" s="4"/>
      <c r="R17285" s="3"/>
      <c r="AA17285" s="2"/>
      <c r="AB17285" s="2"/>
      <c r="AC17285" s="2"/>
      <c r="AD17285" s="2"/>
      <c r="AE17285" s="2"/>
      <c r="AF17285" s="2"/>
      <c r="AG17285" s="2"/>
      <c r="AH17285" s="2"/>
    </row>
    <row r="17286" spans="5:34" ht="15">
      <c r="E17286" s="4"/>
      <c r="F17286" s="4"/>
      <c r="G17286" s="4"/>
      <c r="H17286" s="4"/>
      <c r="I17286" s="4"/>
      <c r="R17286" s="3"/>
      <c r="AA17286" s="2"/>
      <c r="AB17286" s="2"/>
      <c r="AC17286" s="2"/>
      <c r="AD17286" s="2"/>
      <c r="AE17286" s="2"/>
      <c r="AF17286" s="2"/>
      <c r="AG17286" s="2"/>
      <c r="AH17286" s="2"/>
    </row>
    <row r="17287" spans="5:34" ht="15">
      <c r="E17287" s="4"/>
      <c r="F17287" s="4"/>
      <c r="G17287" s="4"/>
      <c r="H17287" s="4"/>
      <c r="I17287" s="4"/>
      <c r="R17287" s="3"/>
      <c r="AA17287" s="2"/>
      <c r="AB17287" s="2"/>
      <c r="AC17287" s="2"/>
      <c r="AD17287" s="2"/>
      <c r="AE17287" s="2"/>
      <c r="AF17287" s="2"/>
      <c r="AG17287" s="2"/>
      <c r="AH17287" s="2"/>
    </row>
    <row r="17288" spans="5:34" ht="15">
      <c r="E17288" s="4"/>
      <c r="F17288" s="4"/>
      <c r="G17288" s="4"/>
      <c r="H17288" s="4"/>
      <c r="I17288" s="4"/>
      <c r="R17288" s="3"/>
      <c r="AA17288" s="2"/>
      <c r="AB17288" s="2"/>
      <c r="AC17288" s="2"/>
      <c r="AD17288" s="2"/>
      <c r="AE17288" s="2"/>
      <c r="AF17288" s="2"/>
      <c r="AG17288" s="2"/>
      <c r="AH17288" s="2"/>
    </row>
    <row r="17289" spans="5:34" ht="15">
      <c r="E17289" s="4"/>
      <c r="F17289" s="4"/>
      <c r="G17289" s="4"/>
      <c r="H17289" s="4"/>
      <c r="I17289" s="4"/>
      <c r="R17289" s="3"/>
      <c r="AA17289" s="2"/>
      <c r="AB17289" s="2"/>
      <c r="AC17289" s="2"/>
      <c r="AD17289" s="2"/>
      <c r="AE17289" s="2"/>
      <c r="AF17289" s="2"/>
      <c r="AG17289" s="2"/>
      <c r="AH17289" s="2"/>
    </row>
    <row r="17290" spans="5:34" ht="15">
      <c r="E17290" s="4"/>
      <c r="F17290" s="4"/>
      <c r="G17290" s="4"/>
      <c r="H17290" s="4"/>
      <c r="I17290" s="4"/>
      <c r="R17290" s="3"/>
      <c r="AA17290" s="2"/>
      <c r="AB17290" s="2"/>
      <c r="AC17290" s="2"/>
      <c r="AD17290" s="2"/>
      <c r="AE17290" s="2"/>
      <c r="AF17290" s="2"/>
      <c r="AG17290" s="2"/>
      <c r="AH17290" s="2"/>
    </row>
    <row r="17291" spans="5:34" ht="15">
      <c r="E17291" s="4"/>
      <c r="F17291" s="4"/>
      <c r="G17291" s="4"/>
      <c r="H17291" s="4"/>
      <c r="I17291" s="4"/>
      <c r="R17291" s="3"/>
      <c r="AA17291" s="2"/>
      <c r="AB17291" s="2"/>
      <c r="AC17291" s="2"/>
      <c r="AD17291" s="2"/>
      <c r="AE17291" s="2"/>
      <c r="AF17291" s="2"/>
      <c r="AG17291" s="2"/>
      <c r="AH17291" s="2"/>
    </row>
    <row r="17292" spans="5:34" ht="15">
      <c r="E17292" s="4"/>
      <c r="F17292" s="4"/>
      <c r="G17292" s="4"/>
      <c r="H17292" s="4"/>
      <c r="I17292" s="4"/>
      <c r="R17292" s="3"/>
      <c r="AA17292" s="2"/>
      <c r="AB17292" s="2"/>
      <c r="AC17292" s="2"/>
      <c r="AD17292" s="2"/>
      <c r="AE17292" s="2"/>
      <c r="AF17292" s="2"/>
      <c r="AG17292" s="2"/>
      <c r="AH17292" s="2"/>
    </row>
    <row r="17293" spans="5:34" ht="15">
      <c r="E17293" s="4"/>
      <c r="F17293" s="4"/>
      <c r="G17293" s="4"/>
      <c r="H17293" s="4"/>
      <c r="I17293" s="4"/>
      <c r="R17293" s="3"/>
      <c r="AA17293" s="2"/>
      <c r="AB17293" s="2"/>
      <c r="AC17293" s="2"/>
      <c r="AD17293" s="2"/>
      <c r="AE17293" s="2"/>
      <c r="AF17293" s="2"/>
      <c r="AG17293" s="2"/>
      <c r="AH17293" s="2"/>
    </row>
    <row r="17294" spans="5:34" ht="15">
      <c r="E17294" s="4"/>
      <c r="F17294" s="4"/>
      <c r="G17294" s="4"/>
      <c r="H17294" s="4"/>
      <c r="I17294" s="4"/>
      <c r="R17294" s="3"/>
      <c r="AA17294" s="2"/>
      <c r="AB17294" s="2"/>
      <c r="AC17294" s="2"/>
      <c r="AD17294" s="2"/>
      <c r="AE17294" s="2"/>
      <c r="AF17294" s="2"/>
      <c r="AG17294" s="2"/>
      <c r="AH17294" s="2"/>
    </row>
    <row r="17295" spans="5:34" ht="15">
      <c r="E17295" s="4"/>
      <c r="F17295" s="4"/>
      <c r="G17295" s="4"/>
      <c r="H17295" s="4"/>
      <c r="I17295" s="4"/>
      <c r="R17295" s="3"/>
      <c r="AA17295" s="2"/>
      <c r="AB17295" s="2"/>
      <c r="AC17295" s="2"/>
      <c r="AD17295" s="2"/>
      <c r="AE17295" s="2"/>
      <c r="AF17295" s="2"/>
      <c r="AG17295" s="2"/>
      <c r="AH17295" s="2"/>
    </row>
    <row r="17296" spans="5:34" ht="15">
      <c r="E17296" s="4"/>
      <c r="F17296" s="4"/>
      <c r="G17296" s="4"/>
      <c r="H17296" s="4"/>
      <c r="I17296" s="4"/>
      <c r="R17296" s="3"/>
      <c r="AA17296" s="2"/>
      <c r="AB17296" s="2"/>
      <c r="AC17296" s="2"/>
      <c r="AD17296" s="2"/>
      <c r="AE17296" s="2"/>
      <c r="AF17296" s="2"/>
      <c r="AG17296" s="2"/>
      <c r="AH17296" s="2"/>
    </row>
    <row r="17297" spans="5:34" ht="15">
      <c r="E17297" s="4"/>
      <c r="F17297" s="4"/>
      <c r="G17297" s="4"/>
      <c r="H17297" s="4"/>
      <c r="I17297" s="4"/>
      <c r="R17297" s="3"/>
      <c r="AA17297" s="2"/>
      <c r="AB17297" s="2"/>
      <c r="AC17297" s="2"/>
      <c r="AD17297" s="2"/>
      <c r="AE17297" s="2"/>
      <c r="AF17297" s="2"/>
      <c r="AG17297" s="2"/>
      <c r="AH17297" s="2"/>
    </row>
    <row r="17298" spans="5:34" ht="15">
      <c r="E17298" s="4"/>
      <c r="F17298" s="4"/>
      <c r="G17298" s="4"/>
      <c r="H17298" s="4"/>
      <c r="I17298" s="4"/>
      <c r="R17298" s="3"/>
      <c r="AA17298" s="2"/>
      <c r="AB17298" s="2"/>
      <c r="AC17298" s="2"/>
      <c r="AD17298" s="2"/>
      <c r="AE17298" s="2"/>
      <c r="AF17298" s="2"/>
      <c r="AG17298" s="2"/>
      <c r="AH17298" s="2"/>
    </row>
    <row r="17299" spans="5:34" ht="15">
      <c r="E17299" s="4"/>
      <c r="F17299" s="4"/>
      <c r="G17299" s="4"/>
      <c r="H17299" s="4"/>
      <c r="I17299" s="4"/>
      <c r="R17299" s="3"/>
      <c r="AA17299" s="2"/>
      <c r="AB17299" s="2"/>
      <c r="AC17299" s="2"/>
      <c r="AD17299" s="2"/>
      <c r="AE17299" s="2"/>
      <c r="AF17299" s="2"/>
      <c r="AG17299" s="2"/>
      <c r="AH17299" s="2"/>
    </row>
    <row r="17300" spans="5:34" ht="15">
      <c r="E17300" s="4"/>
      <c r="F17300" s="4"/>
      <c r="G17300" s="4"/>
      <c r="H17300" s="4"/>
      <c r="I17300" s="4"/>
      <c r="R17300" s="3"/>
      <c r="AA17300" s="2"/>
      <c r="AB17300" s="2"/>
      <c r="AC17300" s="2"/>
      <c r="AD17300" s="2"/>
      <c r="AE17300" s="2"/>
      <c r="AF17300" s="2"/>
      <c r="AG17300" s="2"/>
      <c r="AH17300" s="2"/>
    </row>
    <row r="17301" spans="5:34" ht="15">
      <c r="E17301" s="4"/>
      <c r="F17301" s="4"/>
      <c r="G17301" s="4"/>
      <c r="H17301" s="4"/>
      <c r="I17301" s="4"/>
      <c r="R17301" s="3"/>
      <c r="AA17301" s="2"/>
      <c r="AB17301" s="2"/>
      <c r="AC17301" s="2"/>
      <c r="AD17301" s="2"/>
      <c r="AE17301" s="2"/>
      <c r="AF17301" s="2"/>
      <c r="AG17301" s="2"/>
      <c r="AH17301" s="2"/>
    </row>
    <row r="17302" spans="5:34" ht="15">
      <c r="E17302" s="4"/>
      <c r="F17302" s="4"/>
      <c r="G17302" s="4"/>
      <c r="H17302" s="4"/>
      <c r="I17302" s="4"/>
      <c r="R17302" s="3"/>
      <c r="AA17302" s="2"/>
      <c r="AB17302" s="2"/>
      <c r="AC17302" s="2"/>
      <c r="AD17302" s="2"/>
      <c r="AE17302" s="2"/>
      <c r="AF17302" s="2"/>
      <c r="AG17302" s="2"/>
      <c r="AH17302" s="2"/>
    </row>
    <row r="17303" spans="5:34" ht="15">
      <c r="E17303" s="4"/>
      <c r="F17303" s="4"/>
      <c r="G17303" s="4"/>
      <c r="H17303" s="4"/>
      <c r="I17303" s="4"/>
      <c r="R17303" s="3"/>
      <c r="AA17303" s="2"/>
      <c r="AB17303" s="2"/>
      <c r="AC17303" s="2"/>
      <c r="AD17303" s="2"/>
      <c r="AE17303" s="2"/>
      <c r="AF17303" s="2"/>
      <c r="AG17303" s="2"/>
      <c r="AH17303" s="2"/>
    </row>
    <row r="17304" spans="5:34" ht="15">
      <c r="E17304" s="4"/>
      <c r="F17304" s="4"/>
      <c r="G17304" s="4"/>
      <c r="H17304" s="4"/>
      <c r="I17304" s="4"/>
      <c r="R17304" s="3"/>
      <c r="AA17304" s="2"/>
      <c r="AB17304" s="2"/>
      <c r="AC17304" s="2"/>
      <c r="AD17304" s="2"/>
      <c r="AE17304" s="2"/>
      <c r="AF17304" s="2"/>
      <c r="AG17304" s="2"/>
      <c r="AH17304" s="2"/>
    </row>
    <row r="17305" spans="5:34" ht="15">
      <c r="E17305" s="4"/>
      <c r="F17305" s="4"/>
      <c r="G17305" s="4"/>
      <c r="H17305" s="4"/>
      <c r="I17305" s="4"/>
      <c r="R17305" s="3"/>
      <c r="AA17305" s="2"/>
      <c r="AB17305" s="2"/>
      <c r="AC17305" s="2"/>
      <c r="AD17305" s="2"/>
      <c r="AE17305" s="2"/>
      <c r="AF17305" s="2"/>
      <c r="AG17305" s="2"/>
      <c r="AH17305" s="2"/>
    </row>
    <row r="17306" spans="5:34" ht="15">
      <c r="E17306" s="4"/>
      <c r="F17306" s="4"/>
      <c r="G17306" s="4"/>
      <c r="H17306" s="4"/>
      <c r="I17306" s="4"/>
      <c r="R17306" s="3"/>
      <c r="AA17306" s="2"/>
      <c r="AB17306" s="2"/>
      <c r="AC17306" s="2"/>
      <c r="AD17306" s="2"/>
      <c r="AE17306" s="2"/>
      <c r="AF17306" s="2"/>
      <c r="AG17306" s="2"/>
      <c r="AH17306" s="2"/>
    </row>
    <row r="17307" spans="5:34" ht="15">
      <c r="E17307" s="4"/>
      <c r="F17307" s="4"/>
      <c r="G17307" s="4"/>
      <c r="H17307" s="4"/>
      <c r="I17307" s="4"/>
      <c r="R17307" s="3"/>
      <c r="AA17307" s="2"/>
      <c r="AB17307" s="2"/>
      <c r="AC17307" s="2"/>
      <c r="AD17307" s="2"/>
      <c r="AE17307" s="2"/>
      <c r="AF17307" s="2"/>
      <c r="AG17307" s="2"/>
      <c r="AH17307" s="2"/>
    </row>
    <row r="17308" spans="5:34" ht="15">
      <c r="E17308" s="4"/>
      <c r="F17308" s="4"/>
      <c r="G17308" s="4"/>
      <c r="H17308" s="4"/>
      <c r="I17308" s="4"/>
      <c r="R17308" s="3"/>
      <c r="AA17308" s="2"/>
      <c r="AB17308" s="2"/>
      <c r="AC17308" s="2"/>
      <c r="AD17308" s="2"/>
      <c r="AE17308" s="2"/>
      <c r="AF17308" s="2"/>
      <c r="AG17308" s="2"/>
      <c r="AH17308" s="2"/>
    </row>
    <row r="17309" spans="5:34" ht="15">
      <c r="E17309" s="4"/>
      <c r="F17309" s="4"/>
      <c r="G17309" s="4"/>
      <c r="H17309" s="4"/>
      <c r="I17309" s="4"/>
      <c r="R17309" s="3"/>
      <c r="AA17309" s="2"/>
      <c r="AB17309" s="2"/>
      <c r="AC17309" s="2"/>
      <c r="AD17309" s="2"/>
      <c r="AE17309" s="2"/>
      <c r="AF17309" s="2"/>
      <c r="AG17309" s="2"/>
      <c r="AH17309" s="2"/>
    </row>
    <row r="17310" spans="5:34" ht="15">
      <c r="E17310" s="4"/>
      <c r="F17310" s="4"/>
      <c r="G17310" s="4"/>
      <c r="H17310" s="4"/>
      <c r="I17310" s="4"/>
      <c r="R17310" s="3"/>
      <c r="AA17310" s="2"/>
      <c r="AB17310" s="2"/>
      <c r="AC17310" s="2"/>
      <c r="AD17310" s="2"/>
      <c r="AE17310" s="2"/>
      <c r="AF17310" s="2"/>
      <c r="AG17310" s="2"/>
      <c r="AH17310" s="2"/>
    </row>
    <row r="17311" spans="5:34" ht="15">
      <c r="E17311" s="4"/>
      <c r="F17311" s="4"/>
      <c r="G17311" s="4"/>
      <c r="H17311" s="4"/>
      <c r="I17311" s="4"/>
      <c r="R17311" s="3"/>
      <c r="AA17311" s="2"/>
      <c r="AB17311" s="2"/>
      <c r="AC17311" s="2"/>
      <c r="AD17311" s="2"/>
      <c r="AE17311" s="2"/>
      <c r="AF17311" s="2"/>
      <c r="AG17311" s="2"/>
      <c r="AH17311" s="2"/>
    </row>
    <row r="17312" spans="5:34" ht="15">
      <c r="E17312" s="4"/>
      <c r="F17312" s="4"/>
      <c r="G17312" s="4"/>
      <c r="H17312" s="4"/>
      <c r="I17312" s="4"/>
      <c r="R17312" s="3"/>
      <c r="AA17312" s="2"/>
      <c r="AB17312" s="2"/>
      <c r="AC17312" s="2"/>
      <c r="AD17312" s="2"/>
      <c r="AE17312" s="2"/>
      <c r="AF17312" s="2"/>
      <c r="AG17312" s="2"/>
      <c r="AH17312" s="2"/>
    </row>
    <row r="17313" spans="5:34" ht="15">
      <c r="E17313" s="4"/>
      <c r="F17313" s="4"/>
      <c r="G17313" s="4"/>
      <c r="H17313" s="4"/>
      <c r="I17313" s="4"/>
      <c r="R17313" s="3"/>
      <c r="AA17313" s="2"/>
      <c r="AB17313" s="2"/>
      <c r="AC17313" s="2"/>
      <c r="AD17313" s="2"/>
      <c r="AE17313" s="2"/>
      <c r="AF17313" s="2"/>
      <c r="AG17313" s="2"/>
      <c r="AH17313" s="2"/>
    </row>
    <row r="17314" spans="5:34" ht="15">
      <c r="E17314" s="4"/>
      <c r="F17314" s="4"/>
      <c r="G17314" s="4"/>
      <c r="H17314" s="4"/>
      <c r="I17314" s="4"/>
      <c r="R17314" s="3"/>
      <c r="AA17314" s="2"/>
      <c r="AB17314" s="2"/>
      <c r="AC17314" s="2"/>
      <c r="AD17314" s="2"/>
      <c r="AE17314" s="2"/>
      <c r="AF17314" s="2"/>
      <c r="AG17314" s="2"/>
      <c r="AH17314" s="2"/>
    </row>
    <row r="17315" spans="5:34" ht="15">
      <c r="E17315" s="4"/>
      <c r="F17315" s="4"/>
      <c r="G17315" s="4"/>
      <c r="H17315" s="4"/>
      <c r="I17315" s="4"/>
      <c r="R17315" s="3"/>
      <c r="AA17315" s="2"/>
      <c r="AB17315" s="2"/>
      <c r="AC17315" s="2"/>
      <c r="AD17315" s="2"/>
      <c r="AE17315" s="2"/>
      <c r="AF17315" s="2"/>
      <c r="AG17315" s="2"/>
      <c r="AH17315" s="2"/>
    </row>
    <row r="17316" spans="5:34" ht="15">
      <c r="E17316" s="4"/>
      <c r="F17316" s="4"/>
      <c r="G17316" s="4"/>
      <c r="H17316" s="4"/>
      <c r="I17316" s="4"/>
      <c r="R17316" s="3"/>
      <c r="AA17316" s="2"/>
      <c r="AB17316" s="2"/>
      <c r="AC17316" s="2"/>
      <c r="AD17316" s="2"/>
      <c r="AE17316" s="2"/>
      <c r="AF17316" s="2"/>
      <c r="AG17316" s="2"/>
      <c r="AH17316" s="2"/>
    </row>
    <row r="17317" spans="5:34" ht="15">
      <c r="E17317" s="4"/>
      <c r="F17317" s="4"/>
      <c r="G17317" s="4"/>
      <c r="H17317" s="4"/>
      <c r="I17317" s="4"/>
      <c r="R17317" s="3"/>
      <c r="AA17317" s="2"/>
      <c r="AB17317" s="2"/>
      <c r="AC17317" s="2"/>
      <c r="AD17317" s="2"/>
      <c r="AE17317" s="2"/>
      <c r="AF17317" s="2"/>
      <c r="AG17317" s="2"/>
      <c r="AH17317" s="2"/>
    </row>
    <row r="17318" spans="5:34" ht="15">
      <c r="E17318" s="4"/>
      <c r="F17318" s="4"/>
      <c r="G17318" s="4"/>
      <c r="H17318" s="4"/>
      <c r="I17318" s="4"/>
      <c r="R17318" s="3"/>
      <c r="AA17318" s="2"/>
      <c r="AB17318" s="2"/>
      <c r="AC17318" s="2"/>
      <c r="AD17318" s="2"/>
      <c r="AE17318" s="2"/>
      <c r="AF17318" s="2"/>
      <c r="AG17318" s="2"/>
      <c r="AH17318" s="2"/>
    </row>
    <row r="17319" spans="5:34" ht="15">
      <c r="E17319" s="4"/>
      <c r="F17319" s="4"/>
      <c r="G17319" s="4"/>
      <c r="H17319" s="4"/>
      <c r="I17319" s="4"/>
      <c r="R17319" s="3"/>
      <c r="AA17319" s="2"/>
      <c r="AB17319" s="2"/>
      <c r="AC17319" s="2"/>
      <c r="AD17319" s="2"/>
      <c r="AE17319" s="2"/>
      <c r="AF17319" s="2"/>
      <c r="AG17319" s="2"/>
      <c r="AH17319" s="2"/>
    </row>
    <row r="17320" spans="5:34" ht="15">
      <c r="E17320" s="4"/>
      <c r="F17320" s="4"/>
      <c r="G17320" s="4"/>
      <c r="H17320" s="4"/>
      <c r="I17320" s="4"/>
      <c r="R17320" s="3"/>
      <c r="AA17320" s="2"/>
      <c r="AB17320" s="2"/>
      <c r="AC17320" s="2"/>
      <c r="AD17320" s="2"/>
      <c r="AE17320" s="2"/>
      <c r="AF17320" s="2"/>
      <c r="AG17320" s="2"/>
      <c r="AH17320" s="2"/>
    </row>
    <row r="17321" spans="5:34" ht="15">
      <c r="E17321" s="4"/>
      <c r="F17321" s="4"/>
      <c r="G17321" s="4"/>
      <c r="H17321" s="4"/>
      <c r="I17321" s="4"/>
      <c r="R17321" s="3"/>
      <c r="AA17321" s="2"/>
      <c r="AB17321" s="2"/>
      <c r="AC17321" s="2"/>
      <c r="AD17321" s="2"/>
      <c r="AE17321" s="2"/>
      <c r="AF17321" s="2"/>
      <c r="AG17321" s="2"/>
      <c r="AH17321" s="2"/>
    </row>
    <row r="17322" spans="5:34" ht="15">
      <c r="E17322" s="4"/>
      <c r="F17322" s="4"/>
      <c r="G17322" s="4"/>
      <c r="H17322" s="4"/>
      <c r="I17322" s="4"/>
      <c r="R17322" s="3"/>
      <c r="AA17322" s="2"/>
      <c r="AB17322" s="2"/>
      <c r="AC17322" s="2"/>
      <c r="AD17322" s="2"/>
      <c r="AE17322" s="2"/>
      <c r="AF17322" s="2"/>
      <c r="AG17322" s="2"/>
      <c r="AH17322" s="2"/>
    </row>
    <row r="17323" spans="5:34" ht="15">
      <c r="E17323" s="4"/>
      <c r="F17323" s="4"/>
      <c r="G17323" s="4"/>
      <c r="H17323" s="4"/>
      <c r="I17323" s="4"/>
      <c r="R17323" s="3"/>
      <c r="AA17323" s="2"/>
      <c r="AB17323" s="2"/>
      <c r="AC17323" s="2"/>
      <c r="AD17323" s="2"/>
      <c r="AE17323" s="2"/>
      <c r="AF17323" s="2"/>
      <c r="AG17323" s="2"/>
      <c r="AH17323" s="2"/>
    </row>
    <row r="17324" spans="5:34" ht="15">
      <c r="E17324" s="4"/>
      <c r="F17324" s="4"/>
      <c r="G17324" s="4"/>
      <c r="H17324" s="4"/>
      <c r="I17324" s="4"/>
      <c r="R17324" s="3"/>
      <c r="AA17324" s="2"/>
      <c r="AB17324" s="2"/>
      <c r="AC17324" s="2"/>
      <c r="AD17324" s="2"/>
      <c r="AE17324" s="2"/>
      <c r="AF17324" s="2"/>
      <c r="AG17324" s="2"/>
      <c r="AH17324" s="2"/>
    </row>
    <row r="17325" spans="5:34" ht="15">
      <c r="E17325" s="4"/>
      <c r="F17325" s="4"/>
      <c r="G17325" s="4"/>
      <c r="H17325" s="4"/>
      <c r="I17325" s="4"/>
      <c r="R17325" s="3"/>
      <c r="AA17325" s="2"/>
      <c r="AB17325" s="2"/>
      <c r="AC17325" s="2"/>
      <c r="AD17325" s="2"/>
      <c r="AE17325" s="2"/>
      <c r="AF17325" s="2"/>
      <c r="AG17325" s="2"/>
      <c r="AH17325" s="2"/>
    </row>
    <row r="17326" spans="5:34" ht="15">
      <c r="E17326" s="4"/>
      <c r="F17326" s="4"/>
      <c r="G17326" s="4"/>
      <c r="H17326" s="4"/>
      <c r="I17326" s="4"/>
      <c r="R17326" s="3"/>
      <c r="AA17326" s="2"/>
      <c r="AB17326" s="2"/>
      <c r="AC17326" s="2"/>
      <c r="AD17326" s="2"/>
      <c r="AE17326" s="2"/>
      <c r="AF17326" s="2"/>
      <c r="AG17326" s="2"/>
      <c r="AH17326" s="2"/>
    </row>
    <row r="17327" spans="5:34" ht="15">
      <c r="E17327" s="4"/>
      <c r="F17327" s="4"/>
      <c r="G17327" s="4"/>
      <c r="H17327" s="4"/>
      <c r="I17327" s="4"/>
      <c r="R17327" s="3"/>
      <c r="AA17327" s="2"/>
      <c r="AB17327" s="2"/>
      <c r="AC17327" s="2"/>
      <c r="AD17327" s="2"/>
      <c r="AE17327" s="2"/>
      <c r="AF17327" s="2"/>
      <c r="AG17327" s="2"/>
      <c r="AH17327" s="2"/>
    </row>
    <row r="17328" spans="5:34" ht="15">
      <c r="E17328" s="4"/>
      <c r="F17328" s="4"/>
      <c r="G17328" s="4"/>
      <c r="H17328" s="4"/>
      <c r="I17328" s="4"/>
      <c r="R17328" s="3"/>
      <c r="AA17328" s="2"/>
      <c r="AB17328" s="2"/>
      <c r="AC17328" s="2"/>
      <c r="AD17328" s="2"/>
      <c r="AE17328" s="2"/>
      <c r="AF17328" s="2"/>
      <c r="AG17328" s="2"/>
      <c r="AH17328" s="2"/>
    </row>
    <row r="17329" spans="5:34" ht="15">
      <c r="E17329" s="4"/>
      <c r="F17329" s="4"/>
      <c r="G17329" s="4"/>
      <c r="H17329" s="4"/>
      <c r="I17329" s="4"/>
      <c r="R17329" s="3"/>
      <c r="AA17329" s="2"/>
      <c r="AB17329" s="2"/>
      <c r="AC17329" s="2"/>
      <c r="AD17329" s="2"/>
      <c r="AE17329" s="2"/>
      <c r="AF17329" s="2"/>
      <c r="AG17329" s="2"/>
      <c r="AH17329" s="2"/>
    </row>
    <row r="17330" spans="5:34" ht="15">
      <c r="E17330" s="4"/>
      <c r="F17330" s="4"/>
      <c r="G17330" s="4"/>
      <c r="H17330" s="4"/>
      <c r="I17330" s="4"/>
      <c r="R17330" s="3"/>
      <c r="AA17330" s="2"/>
      <c r="AB17330" s="2"/>
      <c r="AC17330" s="2"/>
      <c r="AD17330" s="2"/>
      <c r="AE17330" s="2"/>
      <c r="AF17330" s="2"/>
      <c r="AG17330" s="2"/>
      <c r="AH17330" s="2"/>
    </row>
    <row r="17331" spans="5:34" ht="15">
      <c r="E17331" s="4"/>
      <c r="F17331" s="4"/>
      <c r="G17331" s="4"/>
      <c r="H17331" s="4"/>
      <c r="I17331" s="4"/>
      <c r="R17331" s="3"/>
      <c r="AA17331" s="2"/>
      <c r="AB17331" s="2"/>
      <c r="AC17331" s="2"/>
      <c r="AD17331" s="2"/>
      <c r="AE17331" s="2"/>
      <c r="AF17331" s="2"/>
      <c r="AG17331" s="2"/>
      <c r="AH17331" s="2"/>
    </row>
    <row r="17332" spans="5:34" ht="15">
      <c r="E17332" s="4"/>
      <c r="F17332" s="4"/>
      <c r="G17332" s="4"/>
      <c r="H17332" s="4"/>
      <c r="I17332" s="4"/>
      <c r="R17332" s="3"/>
      <c r="AA17332" s="2"/>
      <c r="AB17332" s="2"/>
      <c r="AC17332" s="2"/>
      <c r="AD17332" s="2"/>
      <c r="AE17332" s="2"/>
      <c r="AF17332" s="2"/>
      <c r="AG17332" s="2"/>
      <c r="AH17332" s="2"/>
    </row>
    <row r="17333" spans="5:34" ht="15">
      <c r="E17333" s="4"/>
      <c r="F17333" s="4"/>
      <c r="G17333" s="4"/>
      <c r="H17333" s="4"/>
      <c r="I17333" s="4"/>
      <c r="R17333" s="3"/>
      <c r="AA17333" s="2"/>
      <c r="AB17333" s="2"/>
      <c r="AC17333" s="2"/>
      <c r="AD17333" s="2"/>
      <c r="AE17333" s="2"/>
      <c r="AF17333" s="2"/>
      <c r="AG17333" s="2"/>
      <c r="AH17333" s="2"/>
    </row>
    <row r="17334" spans="5:34" ht="15">
      <c r="E17334" s="4"/>
      <c r="F17334" s="4"/>
      <c r="G17334" s="4"/>
      <c r="H17334" s="4"/>
      <c r="I17334" s="4"/>
      <c r="R17334" s="3"/>
      <c r="AA17334" s="2"/>
      <c r="AB17334" s="2"/>
      <c r="AC17334" s="2"/>
      <c r="AD17334" s="2"/>
      <c r="AE17334" s="2"/>
      <c r="AF17334" s="2"/>
      <c r="AG17334" s="2"/>
      <c r="AH17334" s="2"/>
    </row>
    <row r="17335" spans="5:34" ht="15">
      <c r="E17335" s="4"/>
      <c r="F17335" s="4"/>
      <c r="G17335" s="4"/>
      <c r="H17335" s="4"/>
      <c r="I17335" s="4"/>
      <c r="R17335" s="3"/>
      <c r="AA17335" s="2"/>
      <c r="AB17335" s="2"/>
      <c r="AC17335" s="2"/>
      <c r="AD17335" s="2"/>
      <c r="AE17335" s="2"/>
      <c r="AF17335" s="2"/>
      <c r="AG17335" s="2"/>
      <c r="AH17335" s="2"/>
    </row>
    <row r="17336" spans="5:34" ht="15">
      <c r="E17336" s="4"/>
      <c r="F17336" s="4"/>
      <c r="G17336" s="4"/>
      <c r="H17336" s="4"/>
      <c r="I17336" s="4"/>
      <c r="R17336" s="3"/>
      <c r="AA17336" s="2"/>
      <c r="AB17336" s="2"/>
      <c r="AC17336" s="2"/>
      <c r="AD17336" s="2"/>
      <c r="AE17336" s="2"/>
      <c r="AF17336" s="2"/>
      <c r="AG17336" s="2"/>
      <c r="AH17336" s="2"/>
    </row>
    <row r="17337" spans="5:34" ht="15">
      <c r="E17337" s="4"/>
      <c r="F17337" s="4"/>
      <c r="G17337" s="4"/>
      <c r="H17337" s="4"/>
      <c r="I17337" s="4"/>
      <c r="R17337" s="3"/>
      <c r="AA17337" s="2"/>
      <c r="AB17337" s="2"/>
      <c r="AC17337" s="2"/>
      <c r="AD17337" s="2"/>
      <c r="AE17337" s="2"/>
      <c r="AF17337" s="2"/>
      <c r="AG17337" s="2"/>
      <c r="AH17337" s="2"/>
    </row>
    <row r="17338" spans="5:34" ht="15">
      <c r="E17338" s="4"/>
      <c r="F17338" s="4"/>
      <c r="G17338" s="4"/>
      <c r="H17338" s="4"/>
      <c r="I17338" s="4"/>
      <c r="R17338" s="3"/>
      <c r="AA17338" s="2"/>
      <c r="AB17338" s="2"/>
      <c r="AC17338" s="2"/>
      <c r="AD17338" s="2"/>
      <c r="AE17338" s="2"/>
      <c r="AF17338" s="2"/>
      <c r="AG17338" s="2"/>
      <c r="AH17338" s="2"/>
    </row>
    <row r="17339" spans="5:34" ht="15">
      <c r="E17339" s="4"/>
      <c r="F17339" s="4"/>
      <c r="G17339" s="4"/>
      <c r="H17339" s="4"/>
      <c r="I17339" s="4"/>
      <c r="R17339" s="3"/>
      <c r="AA17339" s="2"/>
      <c r="AB17339" s="2"/>
      <c r="AC17339" s="2"/>
      <c r="AD17339" s="2"/>
      <c r="AE17339" s="2"/>
      <c r="AF17339" s="2"/>
      <c r="AG17339" s="2"/>
      <c r="AH17339" s="2"/>
    </row>
    <row r="17340" spans="5:34" ht="15">
      <c r="E17340" s="4"/>
      <c r="F17340" s="4"/>
      <c r="G17340" s="4"/>
      <c r="H17340" s="4"/>
      <c r="I17340" s="4"/>
      <c r="R17340" s="3"/>
      <c r="AA17340" s="2"/>
      <c r="AB17340" s="2"/>
      <c r="AC17340" s="2"/>
      <c r="AD17340" s="2"/>
      <c r="AE17340" s="2"/>
      <c r="AF17340" s="2"/>
      <c r="AG17340" s="2"/>
      <c r="AH17340" s="2"/>
    </row>
    <row r="17341" spans="5:34" ht="15">
      <c r="E17341" s="4"/>
      <c r="F17341" s="4"/>
      <c r="G17341" s="4"/>
      <c r="H17341" s="4"/>
      <c r="I17341" s="4"/>
      <c r="R17341" s="3"/>
      <c r="AA17341" s="2"/>
      <c r="AB17341" s="2"/>
      <c r="AC17341" s="2"/>
      <c r="AD17341" s="2"/>
      <c r="AE17341" s="2"/>
      <c r="AF17341" s="2"/>
      <c r="AG17341" s="2"/>
      <c r="AH17341" s="2"/>
    </row>
    <row r="17342" spans="5:34" ht="15">
      <c r="E17342" s="4"/>
      <c r="F17342" s="4"/>
      <c r="G17342" s="4"/>
      <c r="H17342" s="4"/>
      <c r="I17342" s="4"/>
      <c r="R17342" s="3"/>
      <c r="AA17342" s="2"/>
      <c r="AB17342" s="2"/>
      <c r="AC17342" s="2"/>
      <c r="AD17342" s="2"/>
      <c r="AE17342" s="2"/>
      <c r="AF17342" s="2"/>
      <c r="AG17342" s="2"/>
      <c r="AH17342" s="2"/>
    </row>
    <row r="17343" spans="5:34" ht="15">
      <c r="E17343" s="4"/>
      <c r="F17343" s="4"/>
      <c r="G17343" s="4"/>
      <c r="H17343" s="4"/>
      <c r="I17343" s="4"/>
      <c r="R17343" s="3"/>
      <c r="AA17343" s="2"/>
      <c r="AB17343" s="2"/>
      <c r="AC17343" s="2"/>
      <c r="AD17343" s="2"/>
      <c r="AE17343" s="2"/>
      <c r="AF17343" s="2"/>
      <c r="AG17343" s="2"/>
      <c r="AH17343" s="2"/>
    </row>
    <row r="17344" spans="5:34" ht="15">
      <c r="E17344" s="4"/>
      <c r="F17344" s="4"/>
      <c r="G17344" s="4"/>
      <c r="H17344" s="4"/>
      <c r="I17344" s="4"/>
      <c r="R17344" s="3"/>
      <c r="AA17344" s="2"/>
      <c r="AB17344" s="2"/>
      <c r="AC17344" s="2"/>
      <c r="AD17344" s="2"/>
      <c r="AE17344" s="2"/>
      <c r="AF17344" s="2"/>
      <c r="AG17344" s="2"/>
      <c r="AH17344" s="2"/>
    </row>
    <row r="17345" spans="5:34" ht="15">
      <c r="E17345" s="4"/>
      <c r="F17345" s="4"/>
      <c r="G17345" s="4"/>
      <c r="H17345" s="4"/>
      <c r="I17345" s="4"/>
      <c r="R17345" s="3"/>
      <c r="AA17345" s="2"/>
      <c r="AB17345" s="2"/>
      <c r="AC17345" s="2"/>
      <c r="AD17345" s="2"/>
      <c r="AE17345" s="2"/>
      <c r="AF17345" s="2"/>
      <c r="AG17345" s="2"/>
      <c r="AH17345" s="2"/>
    </row>
    <row r="17346" spans="5:34" ht="15">
      <c r="E17346" s="4"/>
      <c r="F17346" s="4"/>
      <c r="G17346" s="4"/>
      <c r="H17346" s="4"/>
      <c r="I17346" s="4"/>
      <c r="R17346" s="3"/>
      <c r="AA17346" s="2"/>
      <c r="AB17346" s="2"/>
      <c r="AC17346" s="2"/>
      <c r="AD17346" s="2"/>
      <c r="AE17346" s="2"/>
      <c r="AF17346" s="2"/>
      <c r="AG17346" s="2"/>
      <c r="AH17346" s="2"/>
    </row>
    <row r="17347" spans="5:34" ht="15">
      <c r="E17347" s="4"/>
      <c r="F17347" s="4"/>
      <c r="G17347" s="4"/>
      <c r="H17347" s="4"/>
      <c r="I17347" s="4"/>
      <c r="R17347" s="3"/>
      <c r="AA17347" s="2"/>
      <c r="AB17347" s="2"/>
      <c r="AC17347" s="2"/>
      <c r="AD17347" s="2"/>
      <c r="AE17347" s="2"/>
      <c r="AF17347" s="2"/>
      <c r="AG17347" s="2"/>
      <c r="AH17347" s="2"/>
    </row>
    <row r="17348" spans="5:34" ht="15">
      <c r="E17348" s="4"/>
      <c r="F17348" s="4"/>
      <c r="G17348" s="4"/>
      <c r="H17348" s="4"/>
      <c r="I17348" s="4"/>
      <c r="R17348" s="3"/>
      <c r="AA17348" s="2"/>
      <c r="AB17348" s="2"/>
      <c r="AC17348" s="2"/>
      <c r="AD17348" s="2"/>
      <c r="AE17348" s="2"/>
      <c r="AF17348" s="2"/>
      <c r="AG17348" s="2"/>
      <c r="AH17348" s="2"/>
    </row>
    <row r="17349" spans="5:34" ht="15">
      <c r="E17349" s="4"/>
      <c r="F17349" s="4"/>
      <c r="G17349" s="4"/>
      <c r="H17349" s="4"/>
      <c r="I17349" s="4"/>
      <c r="R17349" s="3"/>
      <c r="AA17349" s="2"/>
      <c r="AB17349" s="2"/>
      <c r="AC17349" s="2"/>
      <c r="AD17349" s="2"/>
      <c r="AE17349" s="2"/>
      <c r="AF17349" s="2"/>
      <c r="AG17349" s="2"/>
      <c r="AH17349" s="2"/>
    </row>
    <row r="17350" spans="5:34" ht="15">
      <c r="E17350" s="4"/>
      <c r="F17350" s="4"/>
      <c r="G17350" s="4"/>
      <c r="H17350" s="4"/>
      <c r="I17350" s="4"/>
      <c r="R17350" s="3"/>
      <c r="AA17350" s="2"/>
      <c r="AB17350" s="2"/>
      <c r="AC17350" s="2"/>
      <c r="AD17350" s="2"/>
      <c r="AE17350" s="2"/>
      <c r="AF17350" s="2"/>
      <c r="AG17350" s="2"/>
      <c r="AH17350" s="2"/>
    </row>
    <row r="17351" spans="5:34" ht="15">
      <c r="E17351" s="4"/>
      <c r="F17351" s="4"/>
      <c r="G17351" s="4"/>
      <c r="H17351" s="4"/>
      <c r="I17351" s="4"/>
      <c r="R17351" s="3"/>
      <c r="AA17351" s="2"/>
      <c r="AB17351" s="2"/>
      <c r="AC17351" s="2"/>
      <c r="AD17351" s="2"/>
      <c r="AE17351" s="2"/>
      <c r="AF17351" s="2"/>
      <c r="AG17351" s="2"/>
      <c r="AH17351" s="2"/>
    </row>
    <row r="17352" spans="5:34" ht="15">
      <c r="E17352" s="4"/>
      <c r="F17352" s="4"/>
      <c r="G17352" s="4"/>
      <c r="H17352" s="4"/>
      <c r="I17352" s="4"/>
      <c r="R17352" s="3"/>
      <c r="AA17352" s="2"/>
      <c r="AB17352" s="2"/>
      <c r="AC17352" s="2"/>
      <c r="AD17352" s="2"/>
      <c r="AE17352" s="2"/>
      <c r="AF17352" s="2"/>
      <c r="AG17352" s="2"/>
      <c r="AH17352" s="2"/>
    </row>
    <row r="17353" spans="5:34" ht="15">
      <c r="E17353" s="4"/>
      <c r="F17353" s="4"/>
      <c r="G17353" s="4"/>
      <c r="H17353" s="4"/>
      <c r="I17353" s="4"/>
      <c r="R17353" s="3"/>
      <c r="AA17353" s="2"/>
      <c r="AB17353" s="2"/>
      <c r="AC17353" s="2"/>
      <c r="AD17353" s="2"/>
      <c r="AE17353" s="2"/>
      <c r="AF17353" s="2"/>
      <c r="AG17353" s="2"/>
      <c r="AH17353" s="2"/>
    </row>
    <row r="17354" spans="5:34" ht="15">
      <c r="E17354" s="4"/>
      <c r="F17354" s="4"/>
      <c r="G17354" s="4"/>
      <c r="H17354" s="4"/>
      <c r="I17354" s="4"/>
      <c r="R17354" s="3"/>
      <c r="AA17354" s="2"/>
      <c r="AB17354" s="2"/>
      <c r="AC17354" s="2"/>
      <c r="AD17354" s="2"/>
      <c r="AE17354" s="2"/>
      <c r="AF17354" s="2"/>
      <c r="AG17354" s="2"/>
      <c r="AH17354" s="2"/>
    </row>
    <row r="17355" spans="5:34" ht="15">
      <c r="E17355" s="4"/>
      <c r="F17355" s="4"/>
      <c r="G17355" s="4"/>
      <c r="H17355" s="4"/>
      <c r="I17355" s="4"/>
      <c r="R17355" s="3"/>
      <c r="AA17355" s="2"/>
      <c r="AB17355" s="2"/>
      <c r="AC17355" s="2"/>
      <c r="AD17355" s="2"/>
      <c r="AE17355" s="2"/>
      <c r="AF17355" s="2"/>
      <c r="AG17355" s="2"/>
      <c r="AH17355" s="2"/>
    </row>
    <row r="17356" spans="5:34" ht="15">
      <c r="E17356" s="4"/>
      <c r="F17356" s="4"/>
      <c r="G17356" s="4"/>
      <c r="H17356" s="4"/>
      <c r="I17356" s="4"/>
      <c r="R17356" s="3"/>
      <c r="AA17356" s="2"/>
      <c r="AB17356" s="2"/>
      <c r="AC17356" s="2"/>
      <c r="AD17356" s="2"/>
      <c r="AE17356" s="2"/>
      <c r="AF17356" s="2"/>
      <c r="AG17356" s="2"/>
      <c r="AH17356" s="2"/>
    </row>
    <row r="17357" spans="5:34" ht="15">
      <c r="E17357" s="4"/>
      <c r="F17357" s="4"/>
      <c r="G17357" s="4"/>
      <c r="H17357" s="4"/>
      <c r="I17357" s="4"/>
      <c r="R17357" s="3"/>
      <c r="AA17357" s="2"/>
      <c r="AB17357" s="2"/>
      <c r="AC17357" s="2"/>
      <c r="AD17357" s="2"/>
      <c r="AE17357" s="2"/>
      <c r="AF17357" s="2"/>
      <c r="AG17357" s="2"/>
      <c r="AH17357" s="2"/>
    </row>
    <row r="17358" spans="5:34" ht="15">
      <c r="E17358" s="4"/>
      <c r="F17358" s="4"/>
      <c r="G17358" s="4"/>
      <c r="H17358" s="4"/>
      <c r="I17358" s="4"/>
      <c r="R17358" s="3"/>
      <c r="AA17358" s="2"/>
      <c r="AB17358" s="2"/>
      <c r="AC17358" s="2"/>
      <c r="AD17358" s="2"/>
      <c r="AE17358" s="2"/>
      <c r="AF17358" s="2"/>
      <c r="AG17358" s="2"/>
      <c r="AH17358" s="2"/>
    </row>
    <row r="17359" spans="5:34" ht="15">
      <c r="E17359" s="4"/>
      <c r="F17359" s="4"/>
      <c r="G17359" s="4"/>
      <c r="H17359" s="4"/>
      <c r="I17359" s="4"/>
      <c r="R17359" s="3"/>
      <c r="AA17359" s="2"/>
      <c r="AB17359" s="2"/>
      <c r="AC17359" s="2"/>
      <c r="AD17359" s="2"/>
      <c r="AE17359" s="2"/>
      <c r="AF17359" s="2"/>
      <c r="AG17359" s="2"/>
      <c r="AH17359" s="2"/>
    </row>
    <row r="17360" spans="5:34" ht="15">
      <c r="E17360" s="4"/>
      <c r="F17360" s="4"/>
      <c r="G17360" s="4"/>
      <c r="H17360" s="4"/>
      <c r="I17360" s="4"/>
      <c r="R17360" s="3"/>
      <c r="AA17360" s="2"/>
      <c r="AB17360" s="2"/>
      <c r="AC17360" s="2"/>
      <c r="AD17360" s="2"/>
      <c r="AE17360" s="2"/>
      <c r="AF17360" s="2"/>
      <c r="AG17360" s="2"/>
      <c r="AH17360" s="2"/>
    </row>
    <row r="17361" spans="5:34" ht="15">
      <c r="E17361" s="4"/>
      <c r="F17361" s="4"/>
      <c r="G17361" s="4"/>
      <c r="H17361" s="4"/>
      <c r="I17361" s="4"/>
      <c r="R17361" s="3"/>
      <c r="AA17361" s="2"/>
      <c r="AB17361" s="2"/>
      <c r="AC17361" s="2"/>
      <c r="AD17361" s="2"/>
      <c r="AE17361" s="2"/>
      <c r="AF17361" s="2"/>
      <c r="AG17361" s="2"/>
      <c r="AH17361" s="2"/>
    </row>
    <row r="17362" spans="5:34" ht="15">
      <c r="E17362" s="4"/>
      <c r="F17362" s="4"/>
      <c r="G17362" s="4"/>
      <c r="H17362" s="4"/>
      <c r="I17362" s="4"/>
      <c r="R17362" s="3"/>
      <c r="AA17362" s="2"/>
      <c r="AB17362" s="2"/>
      <c r="AC17362" s="2"/>
      <c r="AD17362" s="2"/>
      <c r="AE17362" s="2"/>
      <c r="AF17362" s="2"/>
      <c r="AG17362" s="2"/>
      <c r="AH17362" s="2"/>
    </row>
    <row r="17363" spans="5:34" ht="15">
      <c r="E17363" s="4"/>
      <c r="F17363" s="4"/>
      <c r="G17363" s="4"/>
      <c r="H17363" s="4"/>
      <c r="I17363" s="4"/>
      <c r="R17363" s="3"/>
      <c r="AA17363" s="2"/>
      <c r="AB17363" s="2"/>
      <c r="AC17363" s="2"/>
      <c r="AD17363" s="2"/>
      <c r="AE17363" s="2"/>
      <c r="AF17363" s="2"/>
      <c r="AG17363" s="2"/>
      <c r="AH17363" s="2"/>
    </row>
    <row r="17364" spans="5:34" ht="15">
      <c r="E17364" s="4"/>
      <c r="F17364" s="4"/>
      <c r="G17364" s="4"/>
      <c r="H17364" s="4"/>
      <c r="I17364" s="4"/>
      <c r="R17364" s="3"/>
      <c r="AA17364" s="2"/>
      <c r="AB17364" s="2"/>
      <c r="AC17364" s="2"/>
      <c r="AD17364" s="2"/>
      <c r="AE17364" s="2"/>
      <c r="AF17364" s="2"/>
      <c r="AG17364" s="2"/>
      <c r="AH17364" s="2"/>
    </row>
    <row r="17365" spans="5:34" ht="15">
      <c r="E17365" s="4"/>
      <c r="F17365" s="4"/>
      <c r="G17365" s="4"/>
      <c r="H17365" s="4"/>
      <c r="I17365" s="4"/>
      <c r="R17365" s="3"/>
      <c r="AA17365" s="2"/>
      <c r="AB17365" s="2"/>
      <c r="AC17365" s="2"/>
      <c r="AD17365" s="2"/>
      <c r="AE17365" s="2"/>
      <c r="AF17365" s="2"/>
      <c r="AG17365" s="2"/>
      <c r="AH17365" s="2"/>
    </row>
    <row r="17366" spans="5:34" ht="15">
      <c r="E17366" s="4"/>
      <c r="F17366" s="4"/>
      <c r="G17366" s="4"/>
      <c r="H17366" s="4"/>
      <c r="I17366" s="4"/>
      <c r="R17366" s="3"/>
      <c r="AA17366" s="2"/>
      <c r="AB17366" s="2"/>
      <c r="AC17366" s="2"/>
      <c r="AD17366" s="2"/>
      <c r="AE17366" s="2"/>
      <c r="AF17366" s="2"/>
      <c r="AG17366" s="2"/>
      <c r="AH17366" s="2"/>
    </row>
    <row r="17367" spans="5:34" ht="15">
      <c r="E17367" s="4"/>
      <c r="F17367" s="4"/>
      <c r="G17367" s="4"/>
      <c r="H17367" s="4"/>
      <c r="I17367" s="4"/>
      <c r="R17367" s="3"/>
      <c r="AA17367" s="2"/>
      <c r="AB17367" s="2"/>
      <c r="AC17367" s="2"/>
      <c r="AD17367" s="2"/>
      <c r="AE17367" s="2"/>
      <c r="AF17367" s="2"/>
      <c r="AG17367" s="2"/>
      <c r="AH17367" s="2"/>
    </row>
    <row r="17368" spans="5:34" ht="15">
      <c r="E17368" s="4"/>
      <c r="F17368" s="4"/>
      <c r="G17368" s="4"/>
      <c r="H17368" s="4"/>
      <c r="I17368" s="4"/>
      <c r="R17368" s="3"/>
      <c r="AA17368" s="2"/>
      <c r="AB17368" s="2"/>
      <c r="AC17368" s="2"/>
      <c r="AD17368" s="2"/>
      <c r="AE17368" s="2"/>
      <c r="AF17368" s="2"/>
      <c r="AG17368" s="2"/>
      <c r="AH17368" s="2"/>
    </row>
    <row r="17369" spans="5:34" ht="15">
      <c r="E17369" s="4"/>
      <c r="F17369" s="4"/>
      <c r="G17369" s="4"/>
      <c r="H17369" s="4"/>
      <c r="I17369" s="4"/>
      <c r="R17369" s="3"/>
      <c r="AA17369" s="2"/>
      <c r="AB17369" s="2"/>
      <c r="AC17369" s="2"/>
      <c r="AD17369" s="2"/>
      <c r="AE17369" s="2"/>
      <c r="AF17369" s="2"/>
      <c r="AG17369" s="2"/>
      <c r="AH17369" s="2"/>
    </row>
    <row r="17370" spans="5:34" ht="15">
      <c r="E17370" s="4"/>
      <c r="F17370" s="4"/>
      <c r="G17370" s="4"/>
      <c r="H17370" s="4"/>
      <c r="I17370" s="4"/>
      <c r="R17370" s="3"/>
      <c r="AA17370" s="2"/>
      <c r="AB17370" s="2"/>
      <c r="AC17370" s="2"/>
      <c r="AD17370" s="2"/>
      <c r="AE17370" s="2"/>
      <c r="AF17370" s="2"/>
      <c r="AG17370" s="2"/>
      <c r="AH17370" s="2"/>
    </row>
    <row r="17371" spans="5:34" ht="15">
      <c r="E17371" s="4"/>
      <c r="F17371" s="4"/>
      <c r="G17371" s="4"/>
      <c r="H17371" s="4"/>
      <c r="I17371" s="4"/>
      <c r="R17371" s="3"/>
      <c r="AA17371" s="2"/>
      <c r="AB17371" s="2"/>
      <c r="AC17371" s="2"/>
      <c r="AD17371" s="2"/>
      <c r="AE17371" s="2"/>
      <c r="AF17371" s="2"/>
      <c r="AG17371" s="2"/>
      <c r="AH17371" s="2"/>
    </row>
    <row r="17372" spans="5:34" ht="15">
      <c r="E17372" s="4"/>
      <c r="F17372" s="4"/>
      <c r="G17372" s="4"/>
      <c r="H17372" s="4"/>
      <c r="I17372" s="4"/>
      <c r="R17372" s="3"/>
      <c r="AA17372" s="2"/>
      <c r="AB17372" s="2"/>
      <c r="AC17372" s="2"/>
      <c r="AD17372" s="2"/>
      <c r="AE17372" s="2"/>
      <c r="AF17372" s="2"/>
      <c r="AG17372" s="2"/>
      <c r="AH17372" s="2"/>
    </row>
    <row r="17373" spans="5:34" ht="15">
      <c r="E17373" s="4"/>
      <c r="F17373" s="4"/>
      <c r="G17373" s="4"/>
      <c r="H17373" s="4"/>
      <c r="I17373" s="4"/>
      <c r="R17373" s="3"/>
      <c r="AA17373" s="2"/>
      <c r="AB17373" s="2"/>
      <c r="AC17373" s="2"/>
      <c r="AD17373" s="2"/>
      <c r="AE17373" s="2"/>
      <c r="AF17373" s="2"/>
      <c r="AG17373" s="2"/>
      <c r="AH17373" s="2"/>
    </row>
    <row r="17374" spans="5:34" ht="15">
      <c r="E17374" s="4"/>
      <c r="F17374" s="4"/>
      <c r="G17374" s="4"/>
      <c r="H17374" s="4"/>
      <c r="I17374" s="4"/>
      <c r="R17374" s="3"/>
      <c r="AA17374" s="2"/>
      <c r="AB17374" s="2"/>
      <c r="AC17374" s="2"/>
      <c r="AD17374" s="2"/>
      <c r="AE17374" s="2"/>
      <c r="AF17374" s="2"/>
      <c r="AG17374" s="2"/>
      <c r="AH17374" s="2"/>
    </row>
    <row r="17375" spans="5:34" ht="15">
      <c r="E17375" s="4"/>
      <c r="F17375" s="4"/>
      <c r="G17375" s="4"/>
      <c r="H17375" s="4"/>
      <c r="I17375" s="4"/>
      <c r="R17375" s="3"/>
      <c r="AA17375" s="2"/>
      <c r="AB17375" s="2"/>
      <c r="AC17375" s="2"/>
      <c r="AD17375" s="2"/>
      <c r="AE17375" s="2"/>
      <c r="AF17375" s="2"/>
      <c r="AG17375" s="2"/>
      <c r="AH17375" s="2"/>
    </row>
    <row r="17376" spans="5:34" ht="15">
      <c r="E17376" s="4"/>
      <c r="F17376" s="4"/>
      <c r="G17376" s="4"/>
      <c r="H17376" s="4"/>
      <c r="I17376" s="4"/>
      <c r="R17376" s="3"/>
      <c r="AA17376" s="2"/>
      <c r="AB17376" s="2"/>
      <c r="AC17376" s="2"/>
      <c r="AD17376" s="2"/>
      <c r="AE17376" s="2"/>
      <c r="AF17376" s="2"/>
      <c r="AG17376" s="2"/>
      <c r="AH17376" s="2"/>
    </row>
    <row r="17377" spans="5:34" ht="15">
      <c r="E17377" s="4"/>
      <c r="F17377" s="4"/>
      <c r="G17377" s="4"/>
      <c r="H17377" s="4"/>
      <c r="I17377" s="4"/>
      <c r="R17377" s="3"/>
      <c r="AA17377" s="2"/>
      <c r="AB17377" s="2"/>
      <c r="AC17377" s="2"/>
      <c r="AD17377" s="2"/>
      <c r="AE17377" s="2"/>
      <c r="AF17377" s="2"/>
      <c r="AG17377" s="2"/>
      <c r="AH17377" s="2"/>
    </row>
    <row r="17378" spans="5:34" ht="15">
      <c r="E17378" s="4"/>
      <c r="F17378" s="4"/>
      <c r="G17378" s="4"/>
      <c r="H17378" s="4"/>
      <c r="I17378" s="4"/>
      <c r="R17378" s="3"/>
      <c r="AA17378" s="2"/>
      <c r="AB17378" s="2"/>
      <c r="AC17378" s="2"/>
      <c r="AD17378" s="2"/>
      <c r="AE17378" s="2"/>
      <c r="AF17378" s="2"/>
      <c r="AG17378" s="2"/>
      <c r="AH17378" s="2"/>
    </row>
    <row r="17379" spans="5:34" ht="15">
      <c r="E17379" s="4"/>
      <c r="F17379" s="4"/>
      <c r="G17379" s="4"/>
      <c r="H17379" s="4"/>
      <c r="I17379" s="4"/>
      <c r="R17379" s="3"/>
      <c r="AA17379" s="2"/>
      <c r="AB17379" s="2"/>
      <c r="AC17379" s="2"/>
      <c r="AD17379" s="2"/>
      <c r="AE17379" s="2"/>
      <c r="AF17379" s="2"/>
      <c r="AG17379" s="2"/>
      <c r="AH17379" s="2"/>
    </row>
    <row r="17380" spans="5:34" ht="15">
      <c r="E17380" s="4"/>
      <c r="F17380" s="4"/>
      <c r="G17380" s="4"/>
      <c r="H17380" s="4"/>
      <c r="I17380" s="4"/>
      <c r="R17380" s="3"/>
      <c r="AA17380" s="2"/>
      <c r="AB17380" s="2"/>
      <c r="AC17380" s="2"/>
      <c r="AD17380" s="2"/>
      <c r="AE17380" s="2"/>
      <c r="AF17380" s="2"/>
      <c r="AG17380" s="2"/>
      <c r="AH17380" s="2"/>
    </row>
    <row r="17381" spans="5:34" ht="15">
      <c r="E17381" s="4"/>
      <c r="F17381" s="4"/>
      <c r="G17381" s="4"/>
      <c r="H17381" s="4"/>
      <c r="I17381" s="4"/>
      <c r="R17381" s="3"/>
      <c r="AA17381" s="2"/>
      <c r="AB17381" s="2"/>
      <c r="AC17381" s="2"/>
      <c r="AD17381" s="2"/>
      <c r="AE17381" s="2"/>
      <c r="AF17381" s="2"/>
      <c r="AG17381" s="2"/>
      <c r="AH17381" s="2"/>
    </row>
    <row r="17382" spans="5:34" ht="15">
      <c r="E17382" s="4"/>
      <c r="F17382" s="4"/>
      <c r="G17382" s="4"/>
      <c r="H17382" s="4"/>
      <c r="I17382" s="4"/>
      <c r="R17382" s="3"/>
      <c r="AA17382" s="2"/>
      <c r="AB17382" s="2"/>
      <c r="AC17382" s="2"/>
      <c r="AD17382" s="2"/>
      <c r="AE17382" s="2"/>
      <c r="AF17382" s="2"/>
      <c r="AG17382" s="2"/>
      <c r="AH17382" s="2"/>
    </row>
    <row r="17383" spans="5:34" ht="15">
      <c r="E17383" s="4"/>
      <c r="F17383" s="4"/>
      <c r="G17383" s="4"/>
      <c r="H17383" s="4"/>
      <c r="I17383" s="4"/>
      <c r="R17383" s="3"/>
      <c r="AA17383" s="2"/>
      <c r="AB17383" s="2"/>
      <c r="AC17383" s="2"/>
      <c r="AD17383" s="2"/>
      <c r="AE17383" s="2"/>
      <c r="AF17383" s="2"/>
      <c r="AG17383" s="2"/>
      <c r="AH17383" s="2"/>
    </row>
    <row r="17384" spans="5:34" ht="15">
      <c r="E17384" s="4"/>
      <c r="F17384" s="4"/>
      <c r="G17384" s="4"/>
      <c r="H17384" s="4"/>
      <c r="I17384" s="4"/>
      <c r="R17384" s="3"/>
      <c r="AA17384" s="2"/>
      <c r="AB17384" s="2"/>
      <c r="AC17384" s="2"/>
      <c r="AD17384" s="2"/>
      <c r="AE17384" s="2"/>
      <c r="AF17384" s="2"/>
      <c r="AG17384" s="2"/>
      <c r="AH17384" s="2"/>
    </row>
    <row r="17385" spans="5:34" ht="15">
      <c r="E17385" s="4"/>
      <c r="F17385" s="4"/>
      <c r="G17385" s="4"/>
      <c r="H17385" s="4"/>
      <c r="I17385" s="4"/>
      <c r="R17385" s="3"/>
      <c r="AA17385" s="2"/>
      <c r="AB17385" s="2"/>
      <c r="AC17385" s="2"/>
      <c r="AD17385" s="2"/>
      <c r="AE17385" s="2"/>
      <c r="AF17385" s="2"/>
      <c r="AG17385" s="2"/>
      <c r="AH17385" s="2"/>
    </row>
    <row r="17386" spans="5:34" ht="15">
      <c r="E17386" s="4"/>
      <c r="F17386" s="4"/>
      <c r="G17386" s="4"/>
      <c r="H17386" s="4"/>
      <c r="I17386" s="4"/>
      <c r="R17386" s="3"/>
      <c r="AA17386" s="2"/>
      <c r="AB17386" s="2"/>
      <c r="AC17386" s="2"/>
      <c r="AD17386" s="2"/>
      <c r="AE17386" s="2"/>
      <c r="AF17386" s="2"/>
      <c r="AG17386" s="2"/>
      <c r="AH17386" s="2"/>
    </row>
    <row r="17387" spans="5:34" ht="15">
      <c r="E17387" s="4"/>
      <c r="F17387" s="4"/>
      <c r="G17387" s="4"/>
      <c r="H17387" s="4"/>
      <c r="I17387" s="4"/>
      <c r="R17387" s="3"/>
      <c r="AA17387" s="2"/>
      <c r="AB17387" s="2"/>
      <c r="AC17387" s="2"/>
      <c r="AD17387" s="2"/>
      <c r="AE17387" s="2"/>
      <c r="AF17387" s="2"/>
      <c r="AG17387" s="2"/>
      <c r="AH17387" s="2"/>
    </row>
    <row r="17388" spans="5:34" ht="15">
      <c r="E17388" s="4"/>
      <c r="F17388" s="4"/>
      <c r="G17388" s="4"/>
      <c r="H17388" s="4"/>
      <c r="I17388" s="4"/>
      <c r="R17388" s="3"/>
      <c r="AA17388" s="2"/>
      <c r="AB17388" s="2"/>
      <c r="AC17388" s="2"/>
      <c r="AD17388" s="2"/>
      <c r="AE17388" s="2"/>
      <c r="AF17388" s="2"/>
      <c r="AG17388" s="2"/>
      <c r="AH17388" s="2"/>
    </row>
    <row r="17389" spans="5:34" ht="15">
      <c r="E17389" s="4"/>
      <c r="F17389" s="4"/>
      <c r="G17389" s="4"/>
      <c r="H17389" s="4"/>
      <c r="I17389" s="4"/>
      <c r="R17389" s="3"/>
      <c r="AA17389" s="2"/>
      <c r="AB17389" s="2"/>
      <c r="AC17389" s="2"/>
      <c r="AD17389" s="2"/>
      <c r="AE17389" s="2"/>
      <c r="AF17389" s="2"/>
      <c r="AG17389" s="2"/>
      <c r="AH17389" s="2"/>
    </row>
    <row r="17390" spans="5:34" ht="15">
      <c r="E17390" s="4"/>
      <c r="F17390" s="4"/>
      <c r="G17390" s="4"/>
      <c r="H17390" s="4"/>
      <c r="I17390" s="4"/>
      <c r="R17390" s="3"/>
      <c r="AA17390" s="2"/>
      <c r="AB17390" s="2"/>
      <c r="AC17390" s="2"/>
      <c r="AD17390" s="2"/>
      <c r="AE17390" s="2"/>
      <c r="AF17390" s="2"/>
      <c r="AG17390" s="2"/>
      <c r="AH17390" s="2"/>
    </row>
    <row r="17391" spans="5:34" ht="15">
      <c r="E17391" s="4"/>
      <c r="F17391" s="4"/>
      <c r="G17391" s="4"/>
      <c r="H17391" s="4"/>
      <c r="I17391" s="4"/>
      <c r="R17391" s="3"/>
      <c r="AA17391" s="2"/>
      <c r="AB17391" s="2"/>
      <c r="AC17391" s="2"/>
      <c r="AD17391" s="2"/>
      <c r="AE17391" s="2"/>
      <c r="AF17391" s="2"/>
      <c r="AG17391" s="2"/>
      <c r="AH17391" s="2"/>
    </row>
    <row r="17392" spans="5:34" ht="15">
      <c r="E17392" s="4"/>
      <c r="F17392" s="4"/>
      <c r="G17392" s="4"/>
      <c r="H17392" s="4"/>
      <c r="I17392" s="4"/>
      <c r="R17392" s="3"/>
      <c r="AA17392" s="2"/>
      <c r="AB17392" s="2"/>
      <c r="AC17392" s="2"/>
      <c r="AD17392" s="2"/>
      <c r="AE17392" s="2"/>
      <c r="AF17392" s="2"/>
      <c r="AG17392" s="2"/>
      <c r="AH17392" s="2"/>
    </row>
    <row r="17393" spans="5:34" ht="15">
      <c r="E17393" s="4"/>
      <c r="F17393" s="4"/>
      <c r="G17393" s="4"/>
      <c r="H17393" s="4"/>
      <c r="I17393" s="4"/>
      <c r="R17393" s="3"/>
      <c r="AA17393" s="2"/>
      <c r="AB17393" s="2"/>
      <c r="AC17393" s="2"/>
      <c r="AD17393" s="2"/>
      <c r="AE17393" s="2"/>
      <c r="AF17393" s="2"/>
      <c r="AG17393" s="2"/>
      <c r="AH17393" s="2"/>
    </row>
    <row r="17394" spans="5:34" ht="15">
      <c r="E17394" s="4"/>
      <c r="F17394" s="4"/>
      <c r="G17394" s="4"/>
      <c r="H17394" s="4"/>
      <c r="I17394" s="4"/>
      <c r="R17394" s="3"/>
      <c r="AA17394" s="2"/>
      <c r="AB17394" s="2"/>
      <c r="AC17394" s="2"/>
      <c r="AD17394" s="2"/>
      <c r="AE17394" s="2"/>
      <c r="AF17394" s="2"/>
      <c r="AG17394" s="2"/>
      <c r="AH17394" s="2"/>
    </row>
    <row r="17395" spans="5:34" ht="15">
      <c r="E17395" s="4"/>
      <c r="F17395" s="4"/>
      <c r="G17395" s="4"/>
      <c r="H17395" s="4"/>
      <c r="I17395" s="4"/>
      <c r="R17395" s="3"/>
      <c r="AA17395" s="2"/>
      <c r="AB17395" s="2"/>
      <c r="AC17395" s="2"/>
      <c r="AD17395" s="2"/>
      <c r="AE17395" s="2"/>
      <c r="AF17395" s="2"/>
      <c r="AG17395" s="2"/>
      <c r="AH17395" s="2"/>
    </row>
    <row r="17396" spans="5:34" ht="15">
      <c r="E17396" s="4"/>
      <c r="F17396" s="4"/>
      <c r="G17396" s="4"/>
      <c r="H17396" s="4"/>
      <c r="I17396" s="4"/>
      <c r="R17396" s="3"/>
      <c r="AA17396" s="2"/>
      <c r="AB17396" s="2"/>
      <c r="AC17396" s="2"/>
      <c r="AD17396" s="2"/>
      <c r="AE17396" s="2"/>
      <c r="AF17396" s="2"/>
      <c r="AG17396" s="2"/>
      <c r="AH17396" s="2"/>
    </row>
    <row r="17397" spans="5:34" ht="15">
      <c r="E17397" s="4"/>
      <c r="F17397" s="4"/>
      <c r="G17397" s="4"/>
      <c r="H17397" s="4"/>
      <c r="I17397" s="4"/>
      <c r="R17397" s="3"/>
      <c r="AA17397" s="2"/>
      <c r="AB17397" s="2"/>
      <c r="AC17397" s="2"/>
      <c r="AD17397" s="2"/>
      <c r="AE17397" s="2"/>
      <c r="AF17397" s="2"/>
      <c r="AG17397" s="2"/>
      <c r="AH17397" s="2"/>
    </row>
    <row r="17398" spans="5:34" ht="15">
      <c r="E17398" s="4"/>
      <c r="F17398" s="4"/>
      <c r="G17398" s="4"/>
      <c r="H17398" s="4"/>
      <c r="I17398" s="4"/>
      <c r="R17398" s="3"/>
      <c r="AA17398" s="2"/>
      <c r="AB17398" s="2"/>
      <c r="AC17398" s="2"/>
      <c r="AD17398" s="2"/>
      <c r="AE17398" s="2"/>
      <c r="AF17398" s="2"/>
      <c r="AG17398" s="2"/>
      <c r="AH17398" s="2"/>
    </row>
    <row r="17399" spans="5:34" ht="15">
      <c r="E17399" s="4"/>
      <c r="F17399" s="4"/>
      <c r="G17399" s="4"/>
      <c r="H17399" s="4"/>
      <c r="I17399" s="4"/>
      <c r="R17399" s="3"/>
      <c r="AA17399" s="2"/>
      <c r="AB17399" s="2"/>
      <c r="AC17399" s="2"/>
      <c r="AD17399" s="2"/>
      <c r="AE17399" s="2"/>
      <c r="AF17399" s="2"/>
      <c r="AG17399" s="2"/>
      <c r="AH17399" s="2"/>
    </row>
    <row r="17400" spans="5:34" ht="15">
      <c r="E17400" s="4"/>
      <c r="F17400" s="4"/>
      <c r="G17400" s="4"/>
      <c r="H17400" s="4"/>
      <c r="I17400" s="4"/>
      <c r="R17400" s="3"/>
      <c r="AA17400" s="2"/>
      <c r="AB17400" s="2"/>
      <c r="AC17400" s="2"/>
      <c r="AD17400" s="2"/>
      <c r="AE17400" s="2"/>
      <c r="AF17400" s="2"/>
      <c r="AG17400" s="2"/>
      <c r="AH17400" s="2"/>
    </row>
    <row r="17401" spans="5:34" ht="15">
      <c r="E17401" s="4"/>
      <c r="F17401" s="4"/>
      <c r="G17401" s="4"/>
      <c r="H17401" s="4"/>
      <c r="I17401" s="4"/>
      <c r="R17401" s="3"/>
      <c r="AA17401" s="2"/>
      <c r="AB17401" s="2"/>
      <c r="AC17401" s="2"/>
      <c r="AD17401" s="2"/>
      <c r="AE17401" s="2"/>
      <c r="AF17401" s="2"/>
      <c r="AG17401" s="2"/>
      <c r="AH17401" s="2"/>
    </row>
    <row r="17402" spans="5:34" ht="15">
      <c r="E17402" s="4"/>
      <c r="F17402" s="4"/>
      <c r="G17402" s="4"/>
      <c r="H17402" s="4"/>
      <c r="I17402" s="4"/>
      <c r="R17402" s="3"/>
      <c r="AA17402" s="2"/>
      <c r="AB17402" s="2"/>
      <c r="AC17402" s="2"/>
      <c r="AD17402" s="2"/>
      <c r="AE17402" s="2"/>
      <c r="AF17402" s="2"/>
      <c r="AG17402" s="2"/>
      <c r="AH17402" s="2"/>
    </row>
    <row r="17403" spans="5:34" ht="15">
      <c r="E17403" s="4"/>
      <c r="F17403" s="4"/>
      <c r="G17403" s="4"/>
      <c r="H17403" s="4"/>
      <c r="I17403" s="4"/>
      <c r="R17403" s="3"/>
      <c r="AA17403" s="2"/>
      <c r="AB17403" s="2"/>
      <c r="AC17403" s="2"/>
      <c r="AD17403" s="2"/>
      <c r="AE17403" s="2"/>
      <c r="AF17403" s="2"/>
      <c r="AG17403" s="2"/>
      <c r="AH17403" s="2"/>
    </row>
    <row r="17404" spans="5:34" ht="15">
      <c r="E17404" s="4"/>
      <c r="F17404" s="4"/>
      <c r="G17404" s="4"/>
      <c r="H17404" s="4"/>
      <c r="I17404" s="4"/>
      <c r="R17404" s="3"/>
      <c r="AA17404" s="2"/>
      <c r="AB17404" s="2"/>
      <c r="AC17404" s="2"/>
      <c r="AD17404" s="2"/>
      <c r="AE17404" s="2"/>
      <c r="AF17404" s="2"/>
      <c r="AG17404" s="2"/>
      <c r="AH17404" s="2"/>
    </row>
    <row r="17405" spans="5:34" ht="15">
      <c r="E17405" s="4"/>
      <c r="F17405" s="4"/>
      <c r="G17405" s="4"/>
      <c r="H17405" s="4"/>
      <c r="I17405" s="4"/>
      <c r="R17405" s="3"/>
      <c r="AA17405" s="2"/>
      <c r="AB17405" s="2"/>
      <c r="AC17405" s="2"/>
      <c r="AD17405" s="2"/>
      <c r="AE17405" s="2"/>
      <c r="AF17405" s="2"/>
      <c r="AG17405" s="2"/>
      <c r="AH17405" s="2"/>
    </row>
    <row r="17406" spans="5:34" ht="15">
      <c r="E17406" s="4"/>
      <c r="F17406" s="4"/>
      <c r="G17406" s="4"/>
      <c r="H17406" s="4"/>
      <c r="I17406" s="4"/>
      <c r="R17406" s="3"/>
      <c r="AA17406" s="2"/>
      <c r="AB17406" s="2"/>
      <c r="AC17406" s="2"/>
      <c r="AD17406" s="2"/>
      <c r="AE17406" s="2"/>
      <c r="AF17406" s="2"/>
      <c r="AG17406" s="2"/>
      <c r="AH17406" s="2"/>
    </row>
    <row r="17407" spans="5:34" ht="15">
      <c r="E17407" s="4"/>
      <c r="F17407" s="4"/>
      <c r="G17407" s="4"/>
      <c r="H17407" s="4"/>
      <c r="I17407" s="4"/>
      <c r="R17407" s="3"/>
      <c r="AA17407" s="2"/>
      <c r="AB17407" s="2"/>
      <c r="AC17407" s="2"/>
      <c r="AD17407" s="2"/>
      <c r="AE17407" s="2"/>
      <c r="AF17407" s="2"/>
      <c r="AG17407" s="2"/>
      <c r="AH17407" s="2"/>
    </row>
    <row r="17408" spans="5:34" ht="15">
      <c r="E17408" s="4"/>
      <c r="F17408" s="4"/>
      <c r="G17408" s="4"/>
      <c r="H17408" s="4"/>
      <c r="I17408" s="4"/>
      <c r="R17408" s="3"/>
      <c r="AA17408" s="2"/>
      <c r="AB17408" s="2"/>
      <c r="AC17408" s="2"/>
      <c r="AD17408" s="2"/>
      <c r="AE17408" s="2"/>
      <c r="AF17408" s="2"/>
      <c r="AG17408" s="2"/>
      <c r="AH17408" s="2"/>
    </row>
    <row r="17409" spans="5:34" ht="15">
      <c r="E17409" s="4"/>
      <c r="F17409" s="4"/>
      <c r="G17409" s="4"/>
      <c r="H17409" s="4"/>
      <c r="I17409" s="4"/>
      <c r="R17409" s="3"/>
      <c r="AA17409" s="2"/>
      <c r="AB17409" s="2"/>
      <c r="AC17409" s="2"/>
      <c r="AD17409" s="2"/>
      <c r="AE17409" s="2"/>
      <c r="AF17409" s="2"/>
      <c r="AG17409" s="2"/>
      <c r="AH17409" s="2"/>
    </row>
    <row r="17410" spans="5:34" ht="15">
      <c r="E17410" s="4"/>
      <c r="F17410" s="4"/>
      <c r="G17410" s="4"/>
      <c r="H17410" s="4"/>
      <c r="I17410" s="4"/>
      <c r="R17410" s="3"/>
      <c r="AA17410" s="2"/>
      <c r="AB17410" s="2"/>
      <c r="AC17410" s="2"/>
      <c r="AD17410" s="2"/>
      <c r="AE17410" s="2"/>
      <c r="AF17410" s="2"/>
      <c r="AG17410" s="2"/>
      <c r="AH17410" s="2"/>
    </row>
    <row r="17411" spans="5:34" ht="15">
      <c r="E17411" s="4"/>
      <c r="F17411" s="4"/>
      <c r="G17411" s="4"/>
      <c r="H17411" s="4"/>
      <c r="I17411" s="4"/>
      <c r="R17411" s="3"/>
      <c r="AA17411" s="2"/>
      <c r="AB17411" s="2"/>
      <c r="AC17411" s="2"/>
      <c r="AD17411" s="2"/>
      <c r="AE17411" s="2"/>
      <c r="AF17411" s="2"/>
      <c r="AG17411" s="2"/>
      <c r="AH17411" s="2"/>
    </row>
    <row r="17412" spans="5:34" ht="15">
      <c r="E17412" s="4"/>
      <c r="F17412" s="4"/>
      <c r="G17412" s="4"/>
      <c r="H17412" s="4"/>
      <c r="I17412" s="4"/>
      <c r="R17412" s="3"/>
      <c r="AA17412" s="2"/>
      <c r="AB17412" s="2"/>
      <c r="AC17412" s="2"/>
      <c r="AD17412" s="2"/>
      <c r="AE17412" s="2"/>
      <c r="AF17412" s="2"/>
      <c r="AG17412" s="2"/>
      <c r="AH17412" s="2"/>
    </row>
    <row r="17413" spans="5:34" ht="15">
      <c r="E17413" s="4"/>
      <c r="F17413" s="4"/>
      <c r="G17413" s="4"/>
      <c r="H17413" s="4"/>
      <c r="I17413" s="4"/>
      <c r="R17413" s="3"/>
      <c r="AA17413" s="2"/>
      <c r="AB17413" s="2"/>
      <c r="AC17413" s="2"/>
      <c r="AD17413" s="2"/>
      <c r="AE17413" s="2"/>
      <c r="AF17413" s="2"/>
      <c r="AG17413" s="2"/>
      <c r="AH17413" s="2"/>
    </row>
    <row r="17414" spans="5:34" ht="15">
      <c r="E17414" s="4"/>
      <c r="F17414" s="4"/>
      <c r="G17414" s="4"/>
      <c r="H17414" s="4"/>
      <c r="I17414" s="4"/>
      <c r="R17414" s="3"/>
      <c r="AA17414" s="2"/>
      <c r="AB17414" s="2"/>
      <c r="AC17414" s="2"/>
      <c r="AD17414" s="2"/>
      <c r="AE17414" s="2"/>
      <c r="AF17414" s="2"/>
      <c r="AG17414" s="2"/>
      <c r="AH17414" s="2"/>
    </row>
    <row r="17415" spans="5:34" ht="15">
      <c r="E17415" s="4"/>
      <c r="F17415" s="4"/>
      <c r="G17415" s="4"/>
      <c r="H17415" s="4"/>
      <c r="I17415" s="4"/>
      <c r="R17415" s="3"/>
      <c r="AA17415" s="2"/>
      <c r="AB17415" s="2"/>
      <c r="AC17415" s="2"/>
      <c r="AD17415" s="2"/>
      <c r="AE17415" s="2"/>
      <c r="AF17415" s="2"/>
      <c r="AG17415" s="2"/>
      <c r="AH17415" s="2"/>
    </row>
    <row r="17416" spans="5:34" ht="15">
      <c r="E17416" s="4"/>
      <c r="F17416" s="4"/>
      <c r="G17416" s="4"/>
      <c r="H17416" s="4"/>
      <c r="I17416" s="4"/>
      <c r="R17416" s="3"/>
      <c r="AA17416" s="2"/>
      <c r="AB17416" s="2"/>
      <c r="AC17416" s="2"/>
      <c r="AD17416" s="2"/>
      <c r="AE17416" s="2"/>
      <c r="AF17416" s="2"/>
      <c r="AG17416" s="2"/>
      <c r="AH17416" s="2"/>
    </row>
    <row r="17417" spans="5:34" ht="15">
      <c r="E17417" s="4"/>
      <c r="F17417" s="4"/>
      <c r="G17417" s="4"/>
      <c r="H17417" s="4"/>
      <c r="I17417" s="4"/>
      <c r="R17417" s="3"/>
      <c r="AA17417" s="2"/>
      <c r="AB17417" s="2"/>
      <c r="AC17417" s="2"/>
      <c r="AD17417" s="2"/>
      <c r="AE17417" s="2"/>
      <c r="AF17417" s="2"/>
      <c r="AG17417" s="2"/>
      <c r="AH17417" s="2"/>
    </row>
    <row r="17418" spans="5:34" ht="15">
      <c r="E17418" s="4"/>
      <c r="F17418" s="4"/>
      <c r="G17418" s="4"/>
      <c r="H17418" s="4"/>
      <c r="I17418" s="4"/>
      <c r="R17418" s="3"/>
      <c r="AA17418" s="2"/>
      <c r="AB17418" s="2"/>
      <c r="AC17418" s="2"/>
      <c r="AD17418" s="2"/>
      <c r="AE17418" s="2"/>
      <c r="AF17418" s="2"/>
      <c r="AG17418" s="2"/>
      <c r="AH17418" s="2"/>
    </row>
    <row r="17419" spans="5:34" ht="15">
      <c r="E17419" s="4"/>
      <c r="F17419" s="4"/>
      <c r="G17419" s="4"/>
      <c r="H17419" s="4"/>
      <c r="I17419" s="4"/>
      <c r="R17419" s="3"/>
      <c r="AA17419" s="2"/>
      <c r="AB17419" s="2"/>
      <c r="AC17419" s="2"/>
      <c r="AD17419" s="2"/>
      <c r="AE17419" s="2"/>
      <c r="AF17419" s="2"/>
      <c r="AG17419" s="2"/>
      <c r="AH17419" s="2"/>
    </row>
    <row r="17420" spans="5:34" ht="15">
      <c r="E17420" s="4"/>
      <c r="F17420" s="4"/>
      <c r="G17420" s="4"/>
      <c r="H17420" s="4"/>
      <c r="I17420" s="4"/>
      <c r="R17420" s="3"/>
      <c r="AA17420" s="2"/>
      <c r="AB17420" s="2"/>
      <c r="AC17420" s="2"/>
      <c r="AD17420" s="2"/>
      <c r="AE17420" s="2"/>
      <c r="AF17420" s="2"/>
      <c r="AG17420" s="2"/>
      <c r="AH17420" s="2"/>
    </row>
    <row r="17421" spans="5:34" ht="15">
      <c r="E17421" s="4"/>
      <c r="F17421" s="4"/>
      <c r="G17421" s="4"/>
      <c r="H17421" s="4"/>
      <c r="I17421" s="4"/>
      <c r="R17421" s="3"/>
      <c r="AA17421" s="2"/>
      <c r="AB17421" s="2"/>
      <c r="AC17421" s="2"/>
      <c r="AD17421" s="2"/>
      <c r="AE17421" s="2"/>
      <c r="AF17421" s="2"/>
      <c r="AG17421" s="2"/>
      <c r="AH17421" s="2"/>
    </row>
    <row r="17422" spans="5:34" ht="15">
      <c r="E17422" s="4"/>
      <c r="F17422" s="4"/>
      <c r="G17422" s="4"/>
      <c r="H17422" s="4"/>
      <c r="I17422" s="4"/>
      <c r="R17422" s="3"/>
      <c r="AA17422" s="2"/>
      <c r="AB17422" s="2"/>
      <c r="AC17422" s="2"/>
      <c r="AD17422" s="2"/>
      <c r="AE17422" s="2"/>
      <c r="AF17422" s="2"/>
      <c r="AG17422" s="2"/>
      <c r="AH17422" s="2"/>
    </row>
    <row r="17423" spans="5:34" ht="15">
      <c r="E17423" s="4"/>
      <c r="F17423" s="4"/>
      <c r="G17423" s="4"/>
      <c r="H17423" s="4"/>
      <c r="I17423" s="4"/>
      <c r="R17423" s="3"/>
      <c r="AA17423" s="2"/>
      <c r="AB17423" s="2"/>
      <c r="AC17423" s="2"/>
      <c r="AD17423" s="2"/>
      <c r="AE17423" s="2"/>
      <c r="AF17423" s="2"/>
      <c r="AG17423" s="2"/>
      <c r="AH17423" s="2"/>
    </row>
    <row r="17424" spans="5:34" ht="15">
      <c r="E17424" s="4"/>
      <c r="F17424" s="4"/>
      <c r="G17424" s="4"/>
      <c r="H17424" s="4"/>
      <c r="I17424" s="4"/>
      <c r="R17424" s="3"/>
      <c r="AA17424" s="2"/>
      <c r="AB17424" s="2"/>
      <c r="AC17424" s="2"/>
      <c r="AD17424" s="2"/>
      <c r="AE17424" s="2"/>
      <c r="AF17424" s="2"/>
      <c r="AG17424" s="2"/>
      <c r="AH17424" s="2"/>
    </row>
    <row r="17425" spans="5:34" ht="15">
      <c r="E17425" s="4"/>
      <c r="F17425" s="4"/>
      <c r="G17425" s="4"/>
      <c r="H17425" s="4"/>
      <c r="I17425" s="4"/>
      <c r="R17425" s="3"/>
      <c r="AA17425" s="2"/>
      <c r="AB17425" s="2"/>
      <c r="AC17425" s="2"/>
      <c r="AD17425" s="2"/>
      <c r="AE17425" s="2"/>
      <c r="AF17425" s="2"/>
      <c r="AG17425" s="2"/>
      <c r="AH17425" s="2"/>
    </row>
    <row r="17426" spans="5:34" ht="15">
      <c r="E17426" s="4"/>
      <c r="F17426" s="4"/>
      <c r="G17426" s="4"/>
      <c r="H17426" s="4"/>
      <c r="I17426" s="4"/>
      <c r="R17426" s="3"/>
      <c r="AA17426" s="2"/>
      <c r="AB17426" s="2"/>
      <c r="AC17426" s="2"/>
      <c r="AD17426" s="2"/>
      <c r="AE17426" s="2"/>
      <c r="AF17426" s="2"/>
      <c r="AG17426" s="2"/>
      <c r="AH17426" s="2"/>
    </row>
    <row r="17427" spans="5:34" ht="15">
      <c r="E17427" s="4"/>
      <c r="F17427" s="4"/>
      <c r="G17427" s="4"/>
      <c r="H17427" s="4"/>
      <c r="I17427" s="4"/>
      <c r="R17427" s="3"/>
      <c r="AA17427" s="2"/>
      <c r="AB17427" s="2"/>
      <c r="AC17427" s="2"/>
      <c r="AD17427" s="2"/>
      <c r="AE17427" s="2"/>
      <c r="AF17427" s="2"/>
      <c r="AG17427" s="2"/>
      <c r="AH17427" s="2"/>
    </row>
    <row r="17428" spans="5:34" ht="15">
      <c r="E17428" s="4"/>
      <c r="F17428" s="4"/>
      <c r="G17428" s="4"/>
      <c r="H17428" s="4"/>
      <c r="I17428" s="4"/>
      <c r="R17428" s="3"/>
      <c r="AA17428" s="2"/>
      <c r="AB17428" s="2"/>
      <c r="AC17428" s="2"/>
      <c r="AD17428" s="2"/>
      <c r="AE17428" s="2"/>
      <c r="AF17428" s="2"/>
      <c r="AG17428" s="2"/>
      <c r="AH17428" s="2"/>
    </row>
    <row r="17429" spans="5:34" ht="15">
      <c r="E17429" s="4"/>
      <c r="F17429" s="4"/>
      <c r="G17429" s="4"/>
      <c r="H17429" s="4"/>
      <c r="I17429" s="4"/>
      <c r="R17429" s="3"/>
      <c r="AA17429" s="2"/>
      <c r="AB17429" s="2"/>
      <c r="AC17429" s="2"/>
      <c r="AD17429" s="2"/>
      <c r="AE17429" s="2"/>
      <c r="AF17429" s="2"/>
      <c r="AG17429" s="2"/>
      <c r="AH17429" s="2"/>
    </row>
    <row r="17430" spans="5:34" ht="15">
      <c r="E17430" s="4"/>
      <c r="F17430" s="4"/>
      <c r="G17430" s="4"/>
      <c r="H17430" s="4"/>
      <c r="I17430" s="4"/>
      <c r="R17430" s="3"/>
      <c r="AA17430" s="2"/>
      <c r="AB17430" s="2"/>
      <c r="AC17430" s="2"/>
      <c r="AD17430" s="2"/>
      <c r="AE17430" s="2"/>
      <c r="AF17430" s="2"/>
      <c r="AG17430" s="2"/>
      <c r="AH17430" s="2"/>
    </row>
    <row r="17431" spans="5:34" ht="15">
      <c r="E17431" s="4"/>
      <c r="F17431" s="4"/>
      <c r="G17431" s="4"/>
      <c r="H17431" s="4"/>
      <c r="I17431" s="4"/>
      <c r="R17431" s="3"/>
      <c r="AA17431" s="2"/>
      <c r="AB17431" s="2"/>
      <c r="AC17431" s="2"/>
      <c r="AD17431" s="2"/>
      <c r="AE17431" s="2"/>
      <c r="AF17431" s="2"/>
      <c r="AG17431" s="2"/>
      <c r="AH17431" s="2"/>
    </row>
    <row r="17432" spans="5:34" ht="15">
      <c r="E17432" s="4"/>
      <c r="F17432" s="4"/>
      <c r="G17432" s="4"/>
      <c r="H17432" s="4"/>
      <c r="I17432" s="4"/>
      <c r="R17432" s="3"/>
      <c r="AA17432" s="2"/>
      <c r="AB17432" s="2"/>
      <c r="AC17432" s="2"/>
      <c r="AD17432" s="2"/>
      <c r="AE17432" s="2"/>
      <c r="AF17432" s="2"/>
      <c r="AG17432" s="2"/>
      <c r="AH17432" s="2"/>
    </row>
    <row r="17433" spans="5:34" ht="15">
      <c r="E17433" s="4"/>
      <c r="F17433" s="4"/>
      <c r="G17433" s="4"/>
      <c r="H17433" s="4"/>
      <c r="I17433" s="4"/>
      <c r="R17433" s="3"/>
      <c r="AA17433" s="2"/>
      <c r="AB17433" s="2"/>
      <c r="AC17433" s="2"/>
      <c r="AD17433" s="2"/>
      <c r="AE17433" s="2"/>
      <c r="AF17433" s="2"/>
      <c r="AG17433" s="2"/>
      <c r="AH17433" s="2"/>
    </row>
    <row r="17434" spans="5:34" ht="15">
      <c r="E17434" s="4"/>
      <c r="F17434" s="4"/>
      <c r="G17434" s="4"/>
      <c r="H17434" s="4"/>
      <c r="I17434" s="4"/>
      <c r="R17434" s="3"/>
      <c r="AA17434" s="2"/>
      <c r="AB17434" s="2"/>
      <c r="AC17434" s="2"/>
      <c r="AD17434" s="2"/>
      <c r="AE17434" s="2"/>
      <c r="AF17434" s="2"/>
      <c r="AG17434" s="2"/>
      <c r="AH17434" s="2"/>
    </row>
    <row r="17435" spans="5:34" ht="15">
      <c r="E17435" s="4"/>
      <c r="F17435" s="4"/>
      <c r="G17435" s="4"/>
      <c r="H17435" s="4"/>
      <c r="I17435" s="4"/>
      <c r="R17435" s="3"/>
      <c r="AA17435" s="2"/>
      <c r="AB17435" s="2"/>
      <c r="AC17435" s="2"/>
      <c r="AD17435" s="2"/>
      <c r="AE17435" s="2"/>
      <c r="AF17435" s="2"/>
      <c r="AG17435" s="2"/>
      <c r="AH17435" s="2"/>
    </row>
    <row r="17436" spans="5:34" ht="15">
      <c r="E17436" s="4"/>
      <c r="F17436" s="4"/>
      <c r="G17436" s="4"/>
      <c r="H17436" s="4"/>
      <c r="I17436" s="4"/>
      <c r="R17436" s="3"/>
      <c r="AA17436" s="2"/>
      <c r="AB17436" s="2"/>
      <c r="AC17436" s="2"/>
      <c r="AD17436" s="2"/>
      <c r="AE17436" s="2"/>
      <c r="AF17436" s="2"/>
      <c r="AG17436" s="2"/>
      <c r="AH17436" s="2"/>
    </row>
    <row r="17437" spans="5:34" ht="15">
      <c r="E17437" s="4"/>
      <c r="F17437" s="4"/>
      <c r="G17437" s="4"/>
      <c r="H17437" s="4"/>
      <c r="I17437" s="4"/>
      <c r="R17437" s="3"/>
      <c r="AA17437" s="2"/>
      <c r="AB17437" s="2"/>
      <c r="AC17437" s="2"/>
      <c r="AD17437" s="2"/>
      <c r="AE17437" s="2"/>
      <c r="AF17437" s="2"/>
      <c r="AG17437" s="2"/>
      <c r="AH17437" s="2"/>
    </row>
    <row r="17438" spans="5:34" ht="15">
      <c r="E17438" s="4"/>
      <c r="F17438" s="4"/>
      <c r="G17438" s="4"/>
      <c r="H17438" s="4"/>
      <c r="I17438" s="4"/>
      <c r="R17438" s="3"/>
      <c r="AA17438" s="2"/>
      <c r="AB17438" s="2"/>
      <c r="AC17438" s="2"/>
      <c r="AD17438" s="2"/>
      <c r="AE17438" s="2"/>
      <c r="AF17438" s="2"/>
      <c r="AG17438" s="2"/>
      <c r="AH17438" s="2"/>
    </row>
    <row r="17439" spans="5:34" ht="15">
      <c r="E17439" s="4"/>
      <c r="F17439" s="4"/>
      <c r="G17439" s="4"/>
      <c r="H17439" s="4"/>
      <c r="I17439" s="4"/>
      <c r="R17439" s="3"/>
      <c r="AA17439" s="2"/>
      <c r="AB17439" s="2"/>
      <c r="AC17439" s="2"/>
      <c r="AD17439" s="2"/>
      <c r="AE17439" s="2"/>
      <c r="AF17439" s="2"/>
      <c r="AG17439" s="2"/>
      <c r="AH17439" s="2"/>
    </row>
    <row r="17440" spans="5:34" ht="15">
      <c r="E17440" s="4"/>
      <c r="F17440" s="4"/>
      <c r="G17440" s="4"/>
      <c r="H17440" s="4"/>
      <c r="I17440" s="4"/>
      <c r="R17440" s="3"/>
      <c r="AA17440" s="2"/>
      <c r="AB17440" s="2"/>
      <c r="AC17440" s="2"/>
      <c r="AD17440" s="2"/>
      <c r="AE17440" s="2"/>
      <c r="AF17440" s="2"/>
      <c r="AG17440" s="2"/>
      <c r="AH17440" s="2"/>
    </row>
    <row r="17441" spans="5:34" ht="15">
      <c r="E17441" s="4"/>
      <c r="F17441" s="4"/>
      <c r="G17441" s="4"/>
      <c r="H17441" s="4"/>
      <c r="I17441" s="4"/>
      <c r="R17441" s="3"/>
      <c r="AA17441" s="2"/>
      <c r="AB17441" s="2"/>
      <c r="AC17441" s="2"/>
      <c r="AD17441" s="2"/>
      <c r="AE17441" s="2"/>
      <c r="AF17441" s="2"/>
      <c r="AG17441" s="2"/>
      <c r="AH17441" s="2"/>
    </row>
    <row r="17442" spans="5:34" ht="15">
      <c r="E17442" s="4"/>
      <c r="F17442" s="4"/>
      <c r="G17442" s="4"/>
      <c r="H17442" s="4"/>
      <c r="I17442" s="4"/>
      <c r="R17442" s="3"/>
      <c r="AA17442" s="2"/>
      <c r="AB17442" s="2"/>
      <c r="AC17442" s="2"/>
      <c r="AD17442" s="2"/>
      <c r="AE17442" s="2"/>
      <c r="AF17442" s="2"/>
      <c r="AG17442" s="2"/>
      <c r="AH17442" s="2"/>
    </row>
    <row r="17443" spans="5:34" ht="15">
      <c r="E17443" s="4"/>
      <c r="F17443" s="4"/>
      <c r="G17443" s="4"/>
      <c r="H17443" s="4"/>
      <c r="I17443" s="4"/>
      <c r="R17443" s="3"/>
      <c r="AA17443" s="2"/>
      <c r="AB17443" s="2"/>
      <c r="AC17443" s="2"/>
      <c r="AD17443" s="2"/>
      <c r="AE17443" s="2"/>
      <c r="AF17443" s="2"/>
      <c r="AG17443" s="2"/>
      <c r="AH17443" s="2"/>
    </row>
    <row r="17444" spans="5:34" ht="15">
      <c r="E17444" s="4"/>
      <c r="F17444" s="4"/>
      <c r="G17444" s="4"/>
      <c r="H17444" s="4"/>
      <c r="I17444" s="4"/>
      <c r="R17444" s="3"/>
      <c r="AA17444" s="2"/>
      <c r="AB17444" s="2"/>
      <c r="AC17444" s="2"/>
      <c r="AD17444" s="2"/>
      <c r="AE17444" s="2"/>
      <c r="AF17444" s="2"/>
      <c r="AG17444" s="2"/>
      <c r="AH17444" s="2"/>
    </row>
    <row r="17445" spans="5:34" ht="15">
      <c r="E17445" s="4"/>
      <c r="F17445" s="4"/>
      <c r="G17445" s="4"/>
      <c r="H17445" s="4"/>
      <c r="I17445" s="4"/>
      <c r="R17445" s="3"/>
      <c r="AA17445" s="2"/>
      <c r="AB17445" s="2"/>
      <c r="AC17445" s="2"/>
      <c r="AD17445" s="2"/>
      <c r="AE17445" s="2"/>
      <c r="AF17445" s="2"/>
      <c r="AG17445" s="2"/>
      <c r="AH17445" s="2"/>
    </row>
    <row r="17446" spans="5:34" ht="15">
      <c r="E17446" s="4"/>
      <c r="F17446" s="4"/>
      <c r="G17446" s="4"/>
      <c r="H17446" s="4"/>
      <c r="I17446" s="4"/>
      <c r="R17446" s="3"/>
      <c r="AA17446" s="2"/>
      <c r="AB17446" s="2"/>
      <c r="AC17446" s="2"/>
      <c r="AD17446" s="2"/>
      <c r="AE17446" s="2"/>
      <c r="AF17446" s="2"/>
      <c r="AG17446" s="2"/>
      <c r="AH17446" s="2"/>
    </row>
    <row r="17447" spans="5:34" ht="15">
      <c r="E17447" s="4"/>
      <c r="F17447" s="4"/>
      <c r="G17447" s="4"/>
      <c r="H17447" s="4"/>
      <c r="I17447" s="4"/>
      <c r="R17447" s="3"/>
      <c r="AA17447" s="2"/>
      <c r="AB17447" s="2"/>
      <c r="AC17447" s="2"/>
      <c r="AD17447" s="2"/>
      <c r="AE17447" s="2"/>
      <c r="AF17447" s="2"/>
      <c r="AG17447" s="2"/>
      <c r="AH17447" s="2"/>
    </row>
    <row r="17448" spans="5:34" ht="15">
      <c r="E17448" s="4"/>
      <c r="F17448" s="4"/>
      <c r="G17448" s="4"/>
      <c r="H17448" s="4"/>
      <c r="I17448" s="4"/>
      <c r="R17448" s="3"/>
      <c r="AA17448" s="2"/>
      <c r="AB17448" s="2"/>
      <c r="AC17448" s="2"/>
      <c r="AD17448" s="2"/>
      <c r="AE17448" s="2"/>
      <c r="AF17448" s="2"/>
      <c r="AG17448" s="2"/>
      <c r="AH17448" s="2"/>
    </row>
    <row r="17449" spans="5:34" ht="15">
      <c r="E17449" s="4"/>
      <c r="F17449" s="4"/>
      <c r="G17449" s="4"/>
      <c r="H17449" s="4"/>
      <c r="I17449" s="4"/>
      <c r="R17449" s="3"/>
      <c r="AA17449" s="2"/>
      <c r="AB17449" s="2"/>
      <c r="AC17449" s="2"/>
      <c r="AD17449" s="2"/>
      <c r="AE17449" s="2"/>
      <c r="AF17449" s="2"/>
      <c r="AG17449" s="2"/>
      <c r="AH17449" s="2"/>
    </row>
    <row r="17450" spans="5:34" ht="15">
      <c r="E17450" s="4"/>
      <c r="F17450" s="4"/>
      <c r="G17450" s="4"/>
      <c r="H17450" s="4"/>
      <c r="I17450" s="4"/>
      <c r="R17450" s="3"/>
      <c r="AA17450" s="2"/>
      <c r="AB17450" s="2"/>
      <c r="AC17450" s="2"/>
      <c r="AD17450" s="2"/>
      <c r="AE17450" s="2"/>
      <c r="AF17450" s="2"/>
      <c r="AG17450" s="2"/>
      <c r="AH17450" s="2"/>
    </row>
    <row r="17451" spans="5:34" ht="15">
      <c r="E17451" s="4"/>
      <c r="F17451" s="4"/>
      <c r="G17451" s="4"/>
      <c r="H17451" s="4"/>
      <c r="I17451" s="4"/>
      <c r="R17451" s="3"/>
      <c r="AA17451" s="2"/>
      <c r="AB17451" s="2"/>
      <c r="AC17451" s="2"/>
      <c r="AD17451" s="2"/>
      <c r="AE17451" s="2"/>
      <c r="AF17451" s="2"/>
      <c r="AG17451" s="2"/>
      <c r="AH17451" s="2"/>
    </row>
    <row r="17452" spans="5:34" ht="15">
      <c r="E17452" s="4"/>
      <c r="F17452" s="4"/>
      <c r="G17452" s="4"/>
      <c r="H17452" s="4"/>
      <c r="I17452" s="4"/>
      <c r="R17452" s="3"/>
      <c r="AA17452" s="2"/>
      <c r="AB17452" s="2"/>
      <c r="AC17452" s="2"/>
      <c r="AD17452" s="2"/>
      <c r="AE17452" s="2"/>
      <c r="AF17452" s="2"/>
      <c r="AG17452" s="2"/>
      <c r="AH17452" s="2"/>
    </row>
    <row r="17453" spans="5:34" ht="15">
      <c r="E17453" s="4"/>
      <c r="F17453" s="4"/>
      <c r="G17453" s="4"/>
      <c r="H17453" s="4"/>
      <c r="I17453" s="4"/>
      <c r="R17453" s="3"/>
      <c r="AA17453" s="2"/>
      <c r="AB17453" s="2"/>
      <c r="AC17453" s="2"/>
      <c r="AD17453" s="2"/>
      <c r="AE17453" s="2"/>
      <c r="AF17453" s="2"/>
      <c r="AG17453" s="2"/>
      <c r="AH17453" s="2"/>
    </row>
    <row r="17454" spans="5:34" ht="15">
      <c r="E17454" s="4"/>
      <c r="F17454" s="4"/>
      <c r="G17454" s="4"/>
      <c r="H17454" s="4"/>
      <c r="I17454" s="4"/>
      <c r="R17454" s="3"/>
      <c r="AA17454" s="2"/>
      <c r="AB17454" s="2"/>
      <c r="AC17454" s="2"/>
      <c r="AD17454" s="2"/>
      <c r="AE17454" s="2"/>
      <c r="AF17454" s="2"/>
      <c r="AG17454" s="2"/>
      <c r="AH17454" s="2"/>
    </row>
    <row r="17455" spans="5:34" ht="15">
      <c r="E17455" s="4"/>
      <c r="F17455" s="4"/>
      <c r="G17455" s="4"/>
      <c r="H17455" s="4"/>
      <c r="I17455" s="4"/>
      <c r="R17455" s="3"/>
      <c r="AA17455" s="2"/>
      <c r="AB17455" s="2"/>
      <c r="AC17455" s="2"/>
      <c r="AD17455" s="2"/>
      <c r="AE17455" s="2"/>
      <c r="AF17455" s="2"/>
      <c r="AG17455" s="2"/>
      <c r="AH17455" s="2"/>
    </row>
    <row r="17456" spans="5:34" ht="15">
      <c r="E17456" s="4"/>
      <c r="F17456" s="4"/>
      <c r="G17456" s="4"/>
      <c r="H17456" s="4"/>
      <c r="I17456" s="4"/>
      <c r="R17456" s="3"/>
      <c r="AA17456" s="2"/>
      <c r="AB17456" s="2"/>
      <c r="AC17456" s="2"/>
      <c r="AD17456" s="2"/>
      <c r="AE17456" s="2"/>
      <c r="AF17456" s="2"/>
      <c r="AG17456" s="2"/>
      <c r="AH17456" s="2"/>
    </row>
    <row r="17457" spans="5:34" ht="15">
      <c r="E17457" s="4"/>
      <c r="F17457" s="4"/>
      <c r="G17457" s="4"/>
      <c r="H17457" s="4"/>
      <c r="I17457" s="4"/>
      <c r="R17457" s="3"/>
      <c r="AA17457" s="2"/>
      <c r="AB17457" s="2"/>
      <c r="AC17457" s="2"/>
      <c r="AD17457" s="2"/>
      <c r="AE17457" s="2"/>
      <c r="AF17457" s="2"/>
      <c r="AG17457" s="2"/>
      <c r="AH17457" s="2"/>
    </row>
    <row r="17458" spans="5:34" ht="15">
      <c r="E17458" s="4"/>
      <c r="F17458" s="4"/>
      <c r="G17458" s="4"/>
      <c r="H17458" s="4"/>
      <c r="I17458" s="4"/>
      <c r="R17458" s="3"/>
      <c r="AA17458" s="2"/>
      <c r="AB17458" s="2"/>
      <c r="AC17458" s="2"/>
      <c r="AD17458" s="2"/>
      <c r="AE17458" s="2"/>
      <c r="AF17458" s="2"/>
      <c r="AG17458" s="2"/>
      <c r="AH17458" s="2"/>
    </row>
    <row r="17459" spans="5:34" ht="15">
      <c r="E17459" s="4"/>
      <c r="F17459" s="4"/>
      <c r="G17459" s="4"/>
      <c r="H17459" s="4"/>
      <c r="I17459" s="4"/>
      <c r="R17459" s="3"/>
      <c r="AA17459" s="2"/>
      <c r="AB17459" s="2"/>
      <c r="AC17459" s="2"/>
      <c r="AD17459" s="2"/>
      <c r="AE17459" s="2"/>
      <c r="AF17459" s="2"/>
      <c r="AG17459" s="2"/>
      <c r="AH17459" s="2"/>
    </row>
    <row r="17460" spans="5:34" ht="15">
      <c r="E17460" s="4"/>
      <c r="F17460" s="4"/>
      <c r="G17460" s="4"/>
      <c r="H17460" s="4"/>
      <c r="I17460" s="4"/>
      <c r="R17460" s="3"/>
      <c r="AA17460" s="2"/>
      <c r="AB17460" s="2"/>
      <c r="AC17460" s="2"/>
      <c r="AD17460" s="2"/>
      <c r="AE17460" s="2"/>
      <c r="AF17460" s="2"/>
      <c r="AG17460" s="2"/>
      <c r="AH17460" s="2"/>
    </row>
    <row r="17461" spans="5:34" ht="15">
      <c r="E17461" s="4"/>
      <c r="F17461" s="4"/>
      <c r="G17461" s="4"/>
      <c r="H17461" s="4"/>
      <c r="I17461" s="4"/>
      <c r="R17461" s="3"/>
      <c r="AA17461" s="2"/>
      <c r="AB17461" s="2"/>
      <c r="AC17461" s="2"/>
      <c r="AD17461" s="2"/>
      <c r="AE17461" s="2"/>
      <c r="AF17461" s="2"/>
      <c r="AG17461" s="2"/>
      <c r="AH17461" s="2"/>
    </row>
    <row r="17462" spans="5:34" ht="15">
      <c r="E17462" s="4"/>
      <c r="F17462" s="4"/>
      <c r="G17462" s="4"/>
      <c r="H17462" s="4"/>
      <c r="I17462" s="4"/>
      <c r="R17462" s="3"/>
      <c r="AA17462" s="2"/>
      <c r="AB17462" s="2"/>
      <c r="AC17462" s="2"/>
      <c r="AD17462" s="2"/>
      <c r="AE17462" s="2"/>
      <c r="AF17462" s="2"/>
      <c r="AG17462" s="2"/>
      <c r="AH17462" s="2"/>
    </row>
    <row r="17463" spans="5:34" ht="15">
      <c r="E17463" s="4"/>
      <c r="F17463" s="4"/>
      <c r="G17463" s="4"/>
      <c r="H17463" s="4"/>
      <c r="I17463" s="4"/>
      <c r="R17463" s="3"/>
      <c r="AA17463" s="2"/>
      <c r="AB17463" s="2"/>
      <c r="AC17463" s="2"/>
      <c r="AD17463" s="2"/>
      <c r="AE17463" s="2"/>
      <c r="AF17463" s="2"/>
      <c r="AG17463" s="2"/>
      <c r="AH17463" s="2"/>
    </row>
    <row r="17464" spans="5:34" ht="15">
      <c r="E17464" s="4"/>
      <c r="F17464" s="4"/>
      <c r="G17464" s="4"/>
      <c r="H17464" s="4"/>
      <c r="I17464" s="4"/>
      <c r="R17464" s="3"/>
      <c r="AA17464" s="2"/>
      <c r="AB17464" s="2"/>
      <c r="AC17464" s="2"/>
      <c r="AD17464" s="2"/>
      <c r="AE17464" s="2"/>
      <c r="AF17464" s="2"/>
      <c r="AG17464" s="2"/>
      <c r="AH17464" s="2"/>
    </row>
    <row r="17465" spans="5:34" ht="15">
      <c r="E17465" s="4"/>
      <c r="F17465" s="4"/>
      <c r="G17465" s="4"/>
      <c r="H17465" s="4"/>
      <c r="I17465" s="4"/>
      <c r="R17465" s="3"/>
      <c r="AA17465" s="2"/>
      <c r="AB17465" s="2"/>
      <c r="AC17465" s="2"/>
      <c r="AD17465" s="2"/>
      <c r="AE17465" s="2"/>
      <c r="AF17465" s="2"/>
      <c r="AG17465" s="2"/>
      <c r="AH17465" s="2"/>
    </row>
    <row r="17466" spans="5:34" ht="15">
      <c r="E17466" s="4"/>
      <c r="F17466" s="4"/>
      <c r="G17466" s="4"/>
      <c r="H17466" s="4"/>
      <c r="I17466" s="4"/>
      <c r="R17466" s="3"/>
      <c r="AA17466" s="2"/>
      <c r="AB17466" s="2"/>
      <c r="AC17466" s="2"/>
      <c r="AD17466" s="2"/>
      <c r="AE17466" s="2"/>
      <c r="AF17466" s="2"/>
      <c r="AG17466" s="2"/>
      <c r="AH17466" s="2"/>
    </row>
    <row r="17467" spans="5:34" ht="15">
      <c r="E17467" s="4"/>
      <c r="F17467" s="4"/>
      <c r="G17467" s="4"/>
      <c r="H17467" s="4"/>
      <c r="I17467" s="4"/>
      <c r="R17467" s="3"/>
      <c r="AA17467" s="2"/>
      <c r="AB17467" s="2"/>
      <c r="AC17467" s="2"/>
      <c r="AD17467" s="2"/>
      <c r="AE17467" s="2"/>
      <c r="AF17467" s="2"/>
      <c r="AG17467" s="2"/>
      <c r="AH17467" s="2"/>
    </row>
    <row r="17468" spans="5:34" ht="15">
      <c r="E17468" s="4"/>
      <c r="F17468" s="4"/>
      <c r="G17468" s="4"/>
      <c r="H17468" s="4"/>
      <c r="I17468" s="4"/>
      <c r="R17468" s="3"/>
      <c r="AA17468" s="2"/>
      <c r="AB17468" s="2"/>
      <c r="AC17468" s="2"/>
      <c r="AD17468" s="2"/>
      <c r="AE17468" s="2"/>
      <c r="AF17468" s="2"/>
      <c r="AG17468" s="2"/>
      <c r="AH17468" s="2"/>
    </row>
    <row r="17469" spans="5:34" ht="15">
      <c r="E17469" s="4"/>
      <c r="F17469" s="4"/>
      <c r="G17469" s="4"/>
      <c r="H17469" s="4"/>
      <c r="I17469" s="4"/>
      <c r="R17469" s="3"/>
      <c r="AA17469" s="2"/>
      <c r="AB17469" s="2"/>
      <c r="AC17469" s="2"/>
      <c r="AD17469" s="2"/>
      <c r="AE17469" s="2"/>
      <c r="AF17469" s="2"/>
      <c r="AG17469" s="2"/>
      <c r="AH17469" s="2"/>
    </row>
    <row r="17470" spans="5:34" ht="15">
      <c r="E17470" s="4"/>
      <c r="F17470" s="4"/>
      <c r="G17470" s="4"/>
      <c r="H17470" s="4"/>
      <c r="I17470" s="4"/>
      <c r="R17470" s="3"/>
      <c r="AA17470" s="2"/>
      <c r="AB17470" s="2"/>
      <c r="AC17470" s="2"/>
      <c r="AD17470" s="2"/>
      <c r="AE17470" s="2"/>
      <c r="AF17470" s="2"/>
      <c r="AG17470" s="2"/>
      <c r="AH17470" s="2"/>
    </row>
    <row r="17471" spans="5:34" ht="15">
      <c r="E17471" s="4"/>
      <c r="F17471" s="4"/>
      <c r="G17471" s="4"/>
      <c r="H17471" s="4"/>
      <c r="I17471" s="4"/>
      <c r="R17471" s="3"/>
      <c r="AA17471" s="2"/>
      <c r="AB17471" s="2"/>
      <c r="AC17471" s="2"/>
      <c r="AD17471" s="2"/>
      <c r="AE17471" s="2"/>
      <c r="AF17471" s="2"/>
      <c r="AG17471" s="2"/>
      <c r="AH17471" s="2"/>
    </row>
    <row r="17472" spans="5:34" ht="15">
      <c r="E17472" s="4"/>
      <c r="F17472" s="4"/>
      <c r="G17472" s="4"/>
      <c r="H17472" s="4"/>
      <c r="I17472" s="4"/>
      <c r="R17472" s="3"/>
      <c r="AA17472" s="2"/>
      <c r="AB17472" s="2"/>
      <c r="AC17472" s="2"/>
      <c r="AD17472" s="2"/>
      <c r="AE17472" s="2"/>
      <c r="AF17472" s="2"/>
      <c r="AG17472" s="2"/>
      <c r="AH17472" s="2"/>
    </row>
    <row r="17473" spans="5:34" ht="15">
      <c r="E17473" s="4"/>
      <c r="F17473" s="4"/>
      <c r="G17473" s="4"/>
      <c r="H17473" s="4"/>
      <c r="I17473" s="4"/>
      <c r="R17473" s="3"/>
      <c r="AA17473" s="2"/>
      <c r="AB17473" s="2"/>
      <c r="AC17473" s="2"/>
      <c r="AD17473" s="2"/>
      <c r="AE17473" s="2"/>
      <c r="AF17473" s="2"/>
      <c r="AG17473" s="2"/>
      <c r="AH17473" s="2"/>
    </row>
    <row r="17474" spans="5:34" ht="15">
      <c r="E17474" s="4"/>
      <c r="F17474" s="4"/>
      <c r="G17474" s="4"/>
      <c r="H17474" s="4"/>
      <c r="I17474" s="4"/>
      <c r="R17474" s="3"/>
      <c r="AA17474" s="2"/>
      <c r="AB17474" s="2"/>
      <c r="AC17474" s="2"/>
      <c r="AD17474" s="2"/>
      <c r="AE17474" s="2"/>
      <c r="AF17474" s="2"/>
      <c r="AG17474" s="2"/>
      <c r="AH17474" s="2"/>
    </row>
    <row r="17475" spans="5:34" ht="15">
      <c r="E17475" s="4"/>
      <c r="F17475" s="4"/>
      <c r="G17475" s="4"/>
      <c r="H17475" s="4"/>
      <c r="I17475" s="4"/>
      <c r="R17475" s="3"/>
      <c r="AA17475" s="2"/>
      <c r="AB17475" s="2"/>
      <c r="AC17475" s="2"/>
      <c r="AD17475" s="2"/>
      <c r="AE17475" s="2"/>
      <c r="AF17475" s="2"/>
      <c r="AG17475" s="2"/>
      <c r="AH17475" s="2"/>
    </row>
    <row r="17476" spans="5:34" ht="15">
      <c r="E17476" s="4"/>
      <c r="F17476" s="4"/>
      <c r="G17476" s="4"/>
      <c r="H17476" s="4"/>
      <c r="I17476" s="4"/>
      <c r="R17476" s="3"/>
      <c r="AA17476" s="2"/>
      <c r="AB17476" s="2"/>
      <c r="AC17476" s="2"/>
      <c r="AD17476" s="2"/>
      <c r="AE17476" s="2"/>
      <c r="AF17476" s="2"/>
      <c r="AG17476" s="2"/>
      <c r="AH17476" s="2"/>
    </row>
    <row r="17477" spans="5:34" ht="15">
      <c r="E17477" s="4"/>
      <c r="F17477" s="4"/>
      <c r="G17477" s="4"/>
      <c r="H17477" s="4"/>
      <c r="I17477" s="4"/>
      <c r="R17477" s="3"/>
      <c r="AA17477" s="2"/>
      <c r="AB17477" s="2"/>
      <c r="AC17477" s="2"/>
      <c r="AD17477" s="2"/>
      <c r="AE17477" s="2"/>
      <c r="AF17477" s="2"/>
      <c r="AG17477" s="2"/>
      <c r="AH17477" s="2"/>
    </row>
    <row r="17478" spans="5:34" ht="15">
      <c r="E17478" s="4"/>
      <c r="F17478" s="4"/>
      <c r="G17478" s="4"/>
      <c r="H17478" s="4"/>
      <c r="I17478" s="4"/>
      <c r="R17478" s="3"/>
      <c r="AA17478" s="2"/>
      <c r="AB17478" s="2"/>
      <c r="AC17478" s="2"/>
      <c r="AD17478" s="2"/>
      <c r="AE17478" s="2"/>
      <c r="AF17478" s="2"/>
      <c r="AG17478" s="2"/>
      <c r="AH17478" s="2"/>
    </row>
    <row r="17479" spans="5:34" ht="15">
      <c r="E17479" s="4"/>
      <c r="F17479" s="4"/>
      <c r="G17479" s="4"/>
      <c r="H17479" s="4"/>
      <c r="I17479" s="4"/>
      <c r="R17479" s="3"/>
      <c r="AA17479" s="2"/>
      <c r="AB17479" s="2"/>
      <c r="AC17479" s="2"/>
      <c r="AD17479" s="2"/>
      <c r="AE17479" s="2"/>
      <c r="AF17479" s="2"/>
      <c r="AG17479" s="2"/>
      <c r="AH17479" s="2"/>
    </row>
    <row r="17480" spans="5:34" ht="15">
      <c r="E17480" s="4"/>
      <c r="F17480" s="4"/>
      <c r="G17480" s="4"/>
      <c r="H17480" s="4"/>
      <c r="I17480" s="4"/>
      <c r="R17480" s="3"/>
      <c r="AA17480" s="2"/>
      <c r="AB17480" s="2"/>
      <c r="AC17480" s="2"/>
      <c r="AD17480" s="2"/>
      <c r="AE17480" s="2"/>
      <c r="AF17480" s="2"/>
      <c r="AG17480" s="2"/>
      <c r="AH17480" s="2"/>
    </row>
    <row r="17481" spans="5:34" ht="15">
      <c r="E17481" s="4"/>
      <c r="F17481" s="4"/>
      <c r="G17481" s="4"/>
      <c r="H17481" s="4"/>
      <c r="I17481" s="4"/>
      <c r="R17481" s="3"/>
      <c r="AA17481" s="2"/>
      <c r="AB17481" s="2"/>
      <c r="AC17481" s="2"/>
      <c r="AD17481" s="2"/>
      <c r="AE17481" s="2"/>
      <c r="AF17481" s="2"/>
      <c r="AG17481" s="2"/>
      <c r="AH17481" s="2"/>
    </row>
    <row r="17482" spans="5:34" ht="15">
      <c r="E17482" s="4"/>
      <c r="F17482" s="4"/>
      <c r="G17482" s="4"/>
      <c r="H17482" s="4"/>
      <c r="I17482" s="4"/>
      <c r="R17482" s="3"/>
      <c r="AA17482" s="2"/>
      <c r="AB17482" s="2"/>
      <c r="AC17482" s="2"/>
      <c r="AD17482" s="2"/>
      <c r="AE17482" s="2"/>
      <c r="AF17482" s="2"/>
      <c r="AG17482" s="2"/>
      <c r="AH17482" s="2"/>
    </row>
    <row r="17483" spans="5:34" ht="15">
      <c r="E17483" s="4"/>
      <c r="F17483" s="4"/>
      <c r="G17483" s="4"/>
      <c r="H17483" s="4"/>
      <c r="I17483" s="4"/>
      <c r="R17483" s="3"/>
      <c r="AA17483" s="2"/>
      <c r="AB17483" s="2"/>
      <c r="AC17483" s="2"/>
      <c r="AD17483" s="2"/>
      <c r="AE17483" s="2"/>
      <c r="AF17483" s="2"/>
      <c r="AG17483" s="2"/>
      <c r="AH17483" s="2"/>
    </row>
    <row r="17484" spans="5:34" ht="15">
      <c r="E17484" s="4"/>
      <c r="F17484" s="4"/>
      <c r="G17484" s="4"/>
      <c r="H17484" s="4"/>
      <c r="I17484" s="4"/>
      <c r="R17484" s="3"/>
      <c r="AA17484" s="2"/>
      <c r="AB17484" s="2"/>
      <c r="AC17484" s="2"/>
      <c r="AD17484" s="2"/>
      <c r="AE17484" s="2"/>
      <c r="AF17484" s="2"/>
      <c r="AG17484" s="2"/>
      <c r="AH17484" s="2"/>
    </row>
    <row r="17485" spans="5:34" ht="15">
      <c r="E17485" s="4"/>
      <c r="F17485" s="4"/>
      <c r="G17485" s="4"/>
      <c r="H17485" s="4"/>
      <c r="I17485" s="4"/>
      <c r="R17485" s="3"/>
      <c r="AA17485" s="2"/>
      <c r="AB17485" s="2"/>
      <c r="AC17485" s="2"/>
      <c r="AD17485" s="2"/>
      <c r="AE17485" s="2"/>
      <c r="AF17485" s="2"/>
      <c r="AG17485" s="2"/>
      <c r="AH17485" s="2"/>
    </row>
    <row r="17486" spans="5:34" ht="15">
      <c r="E17486" s="4"/>
      <c r="F17486" s="4"/>
      <c r="G17486" s="4"/>
      <c r="H17486" s="4"/>
      <c r="I17486" s="4"/>
      <c r="R17486" s="3"/>
      <c r="AA17486" s="2"/>
      <c r="AB17486" s="2"/>
      <c r="AC17486" s="2"/>
      <c r="AD17486" s="2"/>
      <c r="AE17486" s="2"/>
      <c r="AF17486" s="2"/>
      <c r="AG17486" s="2"/>
      <c r="AH17486" s="2"/>
    </row>
    <row r="17487" spans="5:34" ht="15">
      <c r="E17487" s="4"/>
      <c r="F17487" s="4"/>
      <c r="G17487" s="4"/>
      <c r="H17487" s="4"/>
      <c r="I17487" s="4"/>
      <c r="R17487" s="3"/>
      <c r="AA17487" s="2"/>
      <c r="AB17487" s="2"/>
      <c r="AC17487" s="2"/>
      <c r="AD17487" s="2"/>
      <c r="AE17487" s="2"/>
      <c r="AF17487" s="2"/>
      <c r="AG17487" s="2"/>
      <c r="AH17487" s="2"/>
    </row>
    <row r="17488" spans="5:34" ht="15">
      <c r="E17488" s="4"/>
      <c r="F17488" s="4"/>
      <c r="G17488" s="4"/>
      <c r="H17488" s="4"/>
      <c r="I17488" s="4"/>
      <c r="R17488" s="3"/>
      <c r="AA17488" s="2"/>
      <c r="AB17488" s="2"/>
      <c r="AC17488" s="2"/>
      <c r="AD17488" s="2"/>
      <c r="AE17488" s="2"/>
      <c r="AF17488" s="2"/>
      <c r="AG17488" s="2"/>
      <c r="AH17488" s="2"/>
    </row>
    <row r="17489" spans="5:34" ht="15">
      <c r="E17489" s="4"/>
      <c r="F17489" s="4"/>
      <c r="G17489" s="4"/>
      <c r="H17489" s="4"/>
      <c r="I17489" s="4"/>
      <c r="R17489" s="3"/>
      <c r="AA17489" s="2"/>
      <c r="AB17489" s="2"/>
      <c r="AC17489" s="2"/>
      <c r="AD17489" s="2"/>
      <c r="AE17489" s="2"/>
      <c r="AF17489" s="2"/>
      <c r="AG17489" s="2"/>
      <c r="AH17489" s="2"/>
    </row>
    <row r="17490" spans="5:34" ht="15">
      <c r="E17490" s="4"/>
      <c r="F17490" s="4"/>
      <c r="G17490" s="4"/>
      <c r="H17490" s="4"/>
      <c r="I17490" s="4"/>
      <c r="R17490" s="3"/>
      <c r="AA17490" s="2"/>
      <c r="AB17490" s="2"/>
      <c r="AC17490" s="2"/>
      <c r="AD17490" s="2"/>
      <c r="AE17490" s="2"/>
      <c r="AF17490" s="2"/>
      <c r="AG17490" s="2"/>
      <c r="AH17490" s="2"/>
    </row>
    <row r="17491" spans="5:34" ht="15">
      <c r="E17491" s="4"/>
      <c r="F17491" s="4"/>
      <c r="G17491" s="4"/>
      <c r="H17491" s="4"/>
      <c r="I17491" s="4"/>
      <c r="R17491" s="3"/>
      <c r="AA17491" s="2"/>
      <c r="AB17491" s="2"/>
      <c r="AC17491" s="2"/>
      <c r="AD17491" s="2"/>
      <c r="AE17491" s="2"/>
      <c r="AF17491" s="2"/>
      <c r="AG17491" s="2"/>
      <c r="AH17491" s="2"/>
    </row>
    <row r="17492" spans="5:34" ht="15">
      <c r="E17492" s="4"/>
      <c r="F17492" s="4"/>
      <c r="G17492" s="4"/>
      <c r="H17492" s="4"/>
      <c r="I17492" s="4"/>
      <c r="R17492" s="3"/>
      <c r="AA17492" s="2"/>
      <c r="AB17492" s="2"/>
      <c r="AC17492" s="2"/>
      <c r="AD17492" s="2"/>
      <c r="AE17492" s="2"/>
      <c r="AF17492" s="2"/>
      <c r="AG17492" s="2"/>
      <c r="AH17492" s="2"/>
    </row>
    <row r="17493" spans="5:34" ht="15">
      <c r="E17493" s="4"/>
      <c r="F17493" s="4"/>
      <c r="G17493" s="4"/>
      <c r="H17493" s="4"/>
      <c r="I17493" s="4"/>
      <c r="R17493" s="3"/>
      <c r="AA17493" s="2"/>
      <c r="AB17493" s="2"/>
      <c r="AC17493" s="2"/>
      <c r="AD17493" s="2"/>
      <c r="AE17493" s="2"/>
      <c r="AF17493" s="2"/>
      <c r="AG17493" s="2"/>
      <c r="AH17493" s="2"/>
    </row>
    <row r="17494" spans="5:34" ht="15">
      <c r="E17494" s="4"/>
      <c r="F17494" s="4"/>
      <c r="G17494" s="4"/>
      <c r="H17494" s="4"/>
      <c r="I17494" s="4"/>
      <c r="R17494" s="3"/>
      <c r="AA17494" s="2"/>
      <c r="AB17494" s="2"/>
      <c r="AC17494" s="2"/>
      <c r="AD17494" s="2"/>
      <c r="AE17494" s="2"/>
      <c r="AF17494" s="2"/>
      <c r="AG17494" s="2"/>
      <c r="AH17494" s="2"/>
    </row>
    <row r="17495" spans="5:34" ht="15">
      <c r="E17495" s="4"/>
      <c r="F17495" s="4"/>
      <c r="G17495" s="4"/>
      <c r="H17495" s="4"/>
      <c r="I17495" s="4"/>
      <c r="R17495" s="3"/>
      <c r="AA17495" s="2"/>
      <c r="AB17495" s="2"/>
      <c r="AC17495" s="2"/>
      <c r="AD17495" s="2"/>
      <c r="AE17495" s="2"/>
      <c r="AF17495" s="2"/>
      <c r="AG17495" s="2"/>
      <c r="AH17495" s="2"/>
    </row>
    <row r="17496" spans="5:34" ht="15">
      <c r="E17496" s="4"/>
      <c r="F17496" s="4"/>
      <c r="G17496" s="4"/>
      <c r="H17496" s="4"/>
      <c r="I17496" s="4"/>
      <c r="R17496" s="3"/>
      <c r="AA17496" s="2"/>
      <c r="AB17496" s="2"/>
      <c r="AC17496" s="2"/>
      <c r="AD17496" s="2"/>
      <c r="AE17496" s="2"/>
      <c r="AF17496" s="2"/>
      <c r="AG17496" s="2"/>
      <c r="AH17496" s="2"/>
    </row>
    <row r="17497" spans="5:34" ht="15">
      <c r="E17497" s="4"/>
      <c r="F17497" s="4"/>
      <c r="G17497" s="4"/>
      <c r="H17497" s="4"/>
      <c r="I17497" s="4"/>
      <c r="R17497" s="3"/>
      <c r="AA17497" s="2"/>
      <c r="AB17497" s="2"/>
      <c r="AC17497" s="2"/>
      <c r="AD17497" s="2"/>
      <c r="AE17497" s="2"/>
      <c r="AF17497" s="2"/>
      <c r="AG17497" s="2"/>
      <c r="AH17497" s="2"/>
    </row>
    <row r="17498" spans="5:34" ht="15">
      <c r="E17498" s="4"/>
      <c r="F17498" s="4"/>
      <c r="G17498" s="4"/>
      <c r="H17498" s="4"/>
      <c r="I17498" s="4"/>
      <c r="R17498" s="3"/>
      <c r="AA17498" s="2"/>
      <c r="AB17498" s="2"/>
      <c r="AC17498" s="2"/>
      <c r="AD17498" s="2"/>
      <c r="AE17498" s="2"/>
      <c r="AF17498" s="2"/>
      <c r="AG17498" s="2"/>
      <c r="AH17498" s="2"/>
    </row>
    <row r="17499" spans="5:34" ht="15">
      <c r="E17499" s="4"/>
      <c r="F17499" s="4"/>
      <c r="G17499" s="4"/>
      <c r="H17499" s="4"/>
      <c r="I17499" s="4"/>
      <c r="R17499" s="3"/>
      <c r="AA17499" s="2"/>
      <c r="AB17499" s="2"/>
      <c r="AC17499" s="2"/>
      <c r="AD17499" s="2"/>
      <c r="AE17499" s="2"/>
      <c r="AF17499" s="2"/>
      <c r="AG17499" s="2"/>
      <c r="AH17499" s="2"/>
    </row>
    <row r="17500" spans="5:34" ht="15">
      <c r="E17500" s="4"/>
      <c r="F17500" s="4"/>
      <c r="G17500" s="4"/>
      <c r="H17500" s="4"/>
      <c r="I17500" s="4"/>
      <c r="R17500" s="3"/>
      <c r="AA17500" s="2"/>
      <c r="AB17500" s="2"/>
      <c r="AC17500" s="2"/>
      <c r="AD17500" s="2"/>
      <c r="AE17500" s="2"/>
      <c r="AF17500" s="2"/>
      <c r="AG17500" s="2"/>
      <c r="AH17500" s="2"/>
    </row>
    <row r="17501" spans="5:34" ht="15">
      <c r="E17501" s="4"/>
      <c r="F17501" s="4"/>
      <c r="G17501" s="4"/>
      <c r="H17501" s="4"/>
      <c r="I17501" s="4"/>
      <c r="R17501" s="3"/>
      <c r="AA17501" s="2"/>
      <c r="AB17501" s="2"/>
      <c r="AC17501" s="2"/>
      <c r="AD17501" s="2"/>
      <c r="AE17501" s="2"/>
      <c r="AF17501" s="2"/>
      <c r="AG17501" s="2"/>
      <c r="AH17501" s="2"/>
    </row>
    <row r="17502" spans="5:34" ht="15">
      <c r="E17502" s="4"/>
      <c r="F17502" s="4"/>
      <c r="G17502" s="4"/>
      <c r="H17502" s="4"/>
      <c r="I17502" s="4"/>
      <c r="R17502" s="3"/>
      <c r="AA17502" s="2"/>
      <c r="AB17502" s="2"/>
      <c r="AC17502" s="2"/>
      <c r="AD17502" s="2"/>
      <c r="AE17502" s="2"/>
      <c r="AF17502" s="2"/>
      <c r="AG17502" s="2"/>
      <c r="AH17502" s="2"/>
    </row>
    <row r="17503" spans="5:34" ht="15">
      <c r="E17503" s="4"/>
      <c r="F17503" s="4"/>
      <c r="G17503" s="4"/>
      <c r="H17503" s="4"/>
      <c r="I17503" s="4"/>
      <c r="R17503" s="3"/>
      <c r="AA17503" s="2"/>
      <c r="AB17503" s="2"/>
      <c r="AC17503" s="2"/>
      <c r="AD17503" s="2"/>
      <c r="AE17503" s="2"/>
      <c r="AF17503" s="2"/>
      <c r="AG17503" s="2"/>
      <c r="AH17503" s="2"/>
    </row>
    <row r="17504" spans="5:34" ht="15">
      <c r="E17504" s="4"/>
      <c r="F17504" s="4"/>
      <c r="G17504" s="4"/>
      <c r="H17504" s="4"/>
      <c r="I17504" s="4"/>
      <c r="R17504" s="3"/>
      <c r="AA17504" s="2"/>
      <c r="AB17504" s="2"/>
      <c r="AC17504" s="2"/>
      <c r="AD17504" s="2"/>
      <c r="AE17504" s="2"/>
      <c r="AF17504" s="2"/>
      <c r="AG17504" s="2"/>
      <c r="AH17504" s="2"/>
    </row>
    <row r="17505" spans="5:34" ht="15">
      <c r="E17505" s="4"/>
      <c r="F17505" s="4"/>
      <c r="G17505" s="4"/>
      <c r="H17505" s="4"/>
      <c r="I17505" s="4"/>
      <c r="R17505" s="3"/>
      <c r="AA17505" s="2"/>
      <c r="AB17505" s="2"/>
      <c r="AC17505" s="2"/>
      <c r="AD17505" s="2"/>
      <c r="AE17505" s="2"/>
      <c r="AF17505" s="2"/>
      <c r="AG17505" s="2"/>
      <c r="AH17505" s="2"/>
    </row>
    <row r="17506" spans="5:34" ht="15">
      <c r="E17506" s="4"/>
      <c r="F17506" s="4"/>
      <c r="G17506" s="4"/>
      <c r="H17506" s="4"/>
      <c r="I17506" s="4"/>
      <c r="R17506" s="3"/>
      <c r="AA17506" s="2"/>
      <c r="AB17506" s="2"/>
      <c r="AC17506" s="2"/>
      <c r="AD17506" s="2"/>
      <c r="AE17506" s="2"/>
      <c r="AF17506" s="2"/>
      <c r="AG17506" s="2"/>
      <c r="AH17506" s="2"/>
    </row>
    <row r="17507" spans="5:34" ht="15">
      <c r="E17507" s="4"/>
      <c r="F17507" s="4"/>
      <c r="G17507" s="4"/>
      <c r="H17507" s="4"/>
      <c r="I17507" s="4"/>
      <c r="R17507" s="3"/>
      <c r="AA17507" s="2"/>
      <c r="AB17507" s="2"/>
      <c r="AC17507" s="2"/>
      <c r="AD17507" s="2"/>
      <c r="AE17507" s="2"/>
      <c r="AF17507" s="2"/>
      <c r="AG17507" s="2"/>
      <c r="AH17507" s="2"/>
    </row>
    <row r="17508" spans="5:34" ht="15">
      <c r="E17508" s="4"/>
      <c r="F17508" s="4"/>
      <c r="G17508" s="4"/>
      <c r="H17508" s="4"/>
      <c r="I17508" s="4"/>
      <c r="R17508" s="3"/>
      <c r="AA17508" s="2"/>
      <c r="AB17508" s="2"/>
      <c r="AC17508" s="2"/>
      <c r="AD17508" s="2"/>
      <c r="AE17508" s="2"/>
      <c r="AF17508" s="2"/>
      <c r="AG17508" s="2"/>
      <c r="AH17508" s="2"/>
    </row>
    <row r="17509" spans="5:34" ht="15">
      <c r="E17509" s="4"/>
      <c r="F17509" s="4"/>
      <c r="G17509" s="4"/>
      <c r="H17509" s="4"/>
      <c r="I17509" s="4"/>
      <c r="R17509" s="3"/>
      <c r="AA17509" s="2"/>
      <c r="AB17509" s="2"/>
      <c r="AC17509" s="2"/>
      <c r="AD17509" s="2"/>
      <c r="AE17509" s="2"/>
      <c r="AF17509" s="2"/>
      <c r="AG17509" s="2"/>
      <c r="AH17509" s="2"/>
    </row>
    <row r="17510" spans="5:34" ht="15">
      <c r="E17510" s="4"/>
      <c r="F17510" s="4"/>
      <c r="G17510" s="4"/>
      <c r="H17510" s="4"/>
      <c r="I17510" s="4"/>
      <c r="R17510" s="3"/>
      <c r="AA17510" s="2"/>
      <c r="AB17510" s="2"/>
      <c r="AC17510" s="2"/>
      <c r="AD17510" s="2"/>
      <c r="AE17510" s="2"/>
      <c r="AF17510" s="2"/>
      <c r="AG17510" s="2"/>
      <c r="AH17510" s="2"/>
    </row>
    <row r="17511" spans="5:34" ht="15">
      <c r="E17511" s="4"/>
      <c r="F17511" s="4"/>
      <c r="G17511" s="4"/>
      <c r="H17511" s="4"/>
      <c r="I17511" s="4"/>
      <c r="R17511" s="3"/>
      <c r="AA17511" s="2"/>
      <c r="AB17511" s="2"/>
      <c r="AC17511" s="2"/>
      <c r="AD17511" s="2"/>
      <c r="AE17511" s="2"/>
      <c r="AF17511" s="2"/>
      <c r="AG17511" s="2"/>
      <c r="AH17511" s="2"/>
    </row>
    <row r="17512" spans="5:34" ht="15">
      <c r="E17512" s="4"/>
      <c r="F17512" s="4"/>
      <c r="G17512" s="4"/>
      <c r="H17512" s="4"/>
      <c r="I17512" s="4"/>
      <c r="R17512" s="3"/>
      <c r="AA17512" s="2"/>
      <c r="AB17512" s="2"/>
      <c r="AC17512" s="2"/>
      <c r="AD17512" s="2"/>
      <c r="AE17512" s="2"/>
      <c r="AF17512" s="2"/>
      <c r="AG17512" s="2"/>
      <c r="AH17512" s="2"/>
    </row>
    <row r="17513" spans="5:34" ht="15">
      <c r="E17513" s="4"/>
      <c r="F17513" s="4"/>
      <c r="G17513" s="4"/>
      <c r="H17513" s="4"/>
      <c r="I17513" s="4"/>
      <c r="R17513" s="3"/>
      <c r="AA17513" s="2"/>
      <c r="AB17513" s="2"/>
      <c r="AC17513" s="2"/>
      <c r="AD17513" s="2"/>
      <c r="AE17513" s="2"/>
      <c r="AF17513" s="2"/>
      <c r="AG17513" s="2"/>
      <c r="AH17513" s="2"/>
    </row>
    <row r="17514" spans="5:34" ht="15">
      <c r="E17514" s="4"/>
      <c r="F17514" s="4"/>
      <c r="G17514" s="4"/>
      <c r="H17514" s="4"/>
      <c r="I17514" s="4"/>
      <c r="R17514" s="3"/>
      <c r="AA17514" s="2"/>
      <c r="AB17514" s="2"/>
      <c r="AC17514" s="2"/>
      <c r="AD17514" s="2"/>
      <c r="AE17514" s="2"/>
      <c r="AF17514" s="2"/>
      <c r="AG17514" s="2"/>
      <c r="AH17514" s="2"/>
    </row>
    <row r="17515" spans="5:34" ht="15">
      <c r="E17515" s="4"/>
      <c r="F17515" s="4"/>
      <c r="G17515" s="4"/>
      <c r="H17515" s="4"/>
      <c r="I17515" s="4"/>
      <c r="R17515" s="3"/>
      <c r="AA17515" s="2"/>
      <c r="AB17515" s="2"/>
      <c r="AC17515" s="2"/>
      <c r="AD17515" s="2"/>
      <c r="AE17515" s="2"/>
      <c r="AF17515" s="2"/>
      <c r="AG17515" s="2"/>
      <c r="AH17515" s="2"/>
    </row>
    <row r="17516" spans="5:34" ht="15">
      <c r="E17516" s="4"/>
      <c r="F17516" s="4"/>
      <c r="G17516" s="4"/>
      <c r="H17516" s="4"/>
      <c r="I17516" s="4"/>
      <c r="R17516" s="3"/>
      <c r="AA17516" s="2"/>
      <c r="AB17516" s="2"/>
      <c r="AC17516" s="2"/>
      <c r="AD17516" s="2"/>
      <c r="AE17516" s="2"/>
      <c r="AF17516" s="2"/>
      <c r="AG17516" s="2"/>
      <c r="AH17516" s="2"/>
    </row>
    <row r="17517" spans="5:34" ht="15">
      <c r="E17517" s="4"/>
      <c r="F17517" s="4"/>
      <c r="G17517" s="4"/>
      <c r="H17517" s="4"/>
      <c r="I17517" s="4"/>
      <c r="R17517" s="3"/>
      <c r="AA17517" s="2"/>
      <c r="AB17517" s="2"/>
      <c r="AC17517" s="2"/>
      <c r="AD17517" s="2"/>
      <c r="AE17517" s="2"/>
      <c r="AF17517" s="2"/>
      <c r="AG17517" s="2"/>
      <c r="AH17517" s="2"/>
    </row>
    <row r="17518" spans="5:34" ht="15">
      <c r="E17518" s="4"/>
      <c r="F17518" s="4"/>
      <c r="G17518" s="4"/>
      <c r="H17518" s="4"/>
      <c r="I17518" s="4"/>
      <c r="R17518" s="3"/>
      <c r="AA17518" s="2"/>
      <c r="AB17518" s="2"/>
      <c r="AC17518" s="2"/>
      <c r="AD17518" s="2"/>
      <c r="AE17518" s="2"/>
      <c r="AF17518" s="2"/>
      <c r="AG17518" s="2"/>
      <c r="AH17518" s="2"/>
    </row>
    <row r="17519" spans="5:34" ht="15">
      <c r="E17519" s="4"/>
      <c r="F17519" s="4"/>
      <c r="G17519" s="4"/>
      <c r="H17519" s="4"/>
      <c r="I17519" s="4"/>
      <c r="R17519" s="3"/>
      <c r="AA17519" s="2"/>
      <c r="AB17519" s="2"/>
      <c r="AC17519" s="2"/>
      <c r="AD17519" s="2"/>
      <c r="AE17519" s="2"/>
      <c r="AF17519" s="2"/>
      <c r="AG17519" s="2"/>
      <c r="AH17519" s="2"/>
    </row>
    <row r="17520" spans="5:34" ht="15">
      <c r="E17520" s="4"/>
      <c r="F17520" s="4"/>
      <c r="G17520" s="4"/>
      <c r="H17520" s="4"/>
      <c r="I17520" s="4"/>
      <c r="R17520" s="3"/>
      <c r="AA17520" s="2"/>
      <c r="AB17520" s="2"/>
      <c r="AC17520" s="2"/>
      <c r="AD17520" s="2"/>
      <c r="AE17520" s="2"/>
      <c r="AF17520" s="2"/>
      <c r="AG17520" s="2"/>
      <c r="AH17520" s="2"/>
    </row>
    <row r="17521" spans="5:34" ht="15">
      <c r="E17521" s="4"/>
      <c r="F17521" s="4"/>
      <c r="G17521" s="4"/>
      <c r="H17521" s="4"/>
      <c r="I17521" s="4"/>
      <c r="R17521" s="3"/>
      <c r="AA17521" s="2"/>
      <c r="AB17521" s="2"/>
      <c r="AC17521" s="2"/>
      <c r="AD17521" s="2"/>
      <c r="AE17521" s="2"/>
      <c r="AF17521" s="2"/>
      <c r="AG17521" s="2"/>
      <c r="AH17521" s="2"/>
    </row>
    <row r="17522" spans="5:34" ht="15">
      <c r="E17522" s="4"/>
      <c r="F17522" s="4"/>
      <c r="G17522" s="4"/>
      <c r="H17522" s="4"/>
      <c r="I17522" s="4"/>
      <c r="R17522" s="3"/>
      <c r="AA17522" s="2"/>
      <c r="AB17522" s="2"/>
      <c r="AC17522" s="2"/>
      <c r="AD17522" s="2"/>
      <c r="AE17522" s="2"/>
      <c r="AF17522" s="2"/>
      <c r="AG17522" s="2"/>
      <c r="AH17522" s="2"/>
    </row>
    <row r="17523" spans="5:34" ht="15">
      <c r="E17523" s="4"/>
      <c r="F17523" s="4"/>
      <c r="G17523" s="4"/>
      <c r="H17523" s="4"/>
      <c r="I17523" s="4"/>
      <c r="R17523" s="3"/>
      <c r="AA17523" s="2"/>
      <c r="AB17523" s="2"/>
      <c r="AC17523" s="2"/>
      <c r="AD17523" s="2"/>
      <c r="AE17523" s="2"/>
      <c r="AF17523" s="2"/>
      <c r="AG17523" s="2"/>
      <c r="AH17523" s="2"/>
    </row>
    <row r="17524" spans="5:34" ht="15">
      <c r="E17524" s="4"/>
      <c r="F17524" s="4"/>
      <c r="G17524" s="4"/>
      <c r="H17524" s="4"/>
      <c r="I17524" s="4"/>
      <c r="R17524" s="3"/>
      <c r="AA17524" s="2"/>
      <c r="AB17524" s="2"/>
      <c r="AC17524" s="2"/>
      <c r="AD17524" s="2"/>
      <c r="AE17524" s="2"/>
      <c r="AF17524" s="2"/>
      <c r="AG17524" s="2"/>
      <c r="AH17524" s="2"/>
    </row>
    <row r="17525" spans="5:34" ht="15">
      <c r="E17525" s="4"/>
      <c r="F17525" s="4"/>
      <c r="G17525" s="4"/>
      <c r="H17525" s="4"/>
      <c r="I17525" s="4"/>
      <c r="R17525" s="3"/>
      <c r="AA17525" s="2"/>
      <c r="AB17525" s="2"/>
      <c r="AC17525" s="2"/>
      <c r="AD17525" s="2"/>
      <c r="AE17525" s="2"/>
      <c r="AF17525" s="2"/>
      <c r="AG17525" s="2"/>
      <c r="AH17525" s="2"/>
    </row>
    <row r="17526" spans="5:34" ht="15">
      <c r="E17526" s="4"/>
      <c r="F17526" s="4"/>
      <c r="G17526" s="4"/>
      <c r="H17526" s="4"/>
      <c r="I17526" s="4"/>
      <c r="R17526" s="3"/>
      <c r="AA17526" s="2"/>
      <c r="AB17526" s="2"/>
      <c r="AC17526" s="2"/>
      <c r="AD17526" s="2"/>
      <c r="AE17526" s="2"/>
      <c r="AF17526" s="2"/>
      <c r="AG17526" s="2"/>
      <c r="AH17526" s="2"/>
    </row>
    <row r="17527" spans="5:34" ht="15">
      <c r="E17527" s="4"/>
      <c r="F17527" s="4"/>
      <c r="G17527" s="4"/>
      <c r="H17527" s="4"/>
      <c r="I17527" s="4"/>
      <c r="R17527" s="3"/>
      <c r="AA17527" s="2"/>
      <c r="AB17527" s="2"/>
      <c r="AC17527" s="2"/>
      <c r="AD17527" s="2"/>
      <c r="AE17527" s="2"/>
      <c r="AF17527" s="2"/>
      <c r="AG17527" s="2"/>
      <c r="AH17527" s="2"/>
    </row>
    <row r="17528" spans="5:34" ht="15">
      <c r="E17528" s="4"/>
      <c r="F17528" s="4"/>
      <c r="G17528" s="4"/>
      <c r="H17528" s="4"/>
      <c r="I17528" s="4"/>
      <c r="R17528" s="3"/>
      <c r="AA17528" s="2"/>
      <c r="AB17528" s="2"/>
      <c r="AC17528" s="2"/>
      <c r="AD17528" s="2"/>
      <c r="AE17528" s="2"/>
      <c r="AF17528" s="2"/>
      <c r="AG17528" s="2"/>
      <c r="AH17528" s="2"/>
    </row>
    <row r="17529" spans="5:34" ht="15">
      <c r="E17529" s="4"/>
      <c r="F17529" s="4"/>
      <c r="G17529" s="4"/>
      <c r="H17529" s="4"/>
      <c r="I17529" s="4"/>
      <c r="R17529" s="3"/>
      <c r="AA17529" s="2"/>
      <c r="AB17529" s="2"/>
      <c r="AC17529" s="2"/>
      <c r="AD17529" s="2"/>
      <c r="AE17529" s="2"/>
      <c r="AF17529" s="2"/>
      <c r="AG17529" s="2"/>
      <c r="AH17529" s="2"/>
    </row>
    <row r="17530" spans="5:34" ht="15">
      <c r="E17530" s="4"/>
      <c r="F17530" s="4"/>
      <c r="G17530" s="4"/>
      <c r="H17530" s="4"/>
      <c r="I17530" s="4"/>
      <c r="R17530" s="3"/>
      <c r="AA17530" s="2"/>
      <c r="AB17530" s="2"/>
      <c r="AC17530" s="2"/>
      <c r="AD17530" s="2"/>
      <c r="AE17530" s="2"/>
      <c r="AF17530" s="2"/>
      <c r="AG17530" s="2"/>
      <c r="AH17530" s="2"/>
    </row>
    <row r="17531" spans="5:34" ht="15">
      <c r="E17531" s="4"/>
      <c r="F17531" s="4"/>
      <c r="G17531" s="4"/>
      <c r="H17531" s="4"/>
      <c r="I17531" s="4"/>
      <c r="R17531" s="3"/>
      <c r="AA17531" s="2"/>
      <c r="AB17531" s="2"/>
      <c r="AC17531" s="2"/>
      <c r="AD17531" s="2"/>
      <c r="AE17531" s="2"/>
      <c r="AF17531" s="2"/>
      <c r="AG17531" s="2"/>
      <c r="AH17531" s="2"/>
    </row>
    <row r="17532" spans="5:34" ht="15">
      <c r="E17532" s="4"/>
      <c r="F17532" s="4"/>
      <c r="G17532" s="4"/>
      <c r="H17532" s="4"/>
      <c r="I17532" s="4"/>
      <c r="R17532" s="3"/>
      <c r="AA17532" s="2"/>
      <c r="AB17532" s="2"/>
      <c r="AC17532" s="2"/>
      <c r="AD17532" s="2"/>
      <c r="AE17532" s="2"/>
      <c r="AF17532" s="2"/>
      <c r="AG17532" s="2"/>
      <c r="AH17532" s="2"/>
    </row>
    <row r="17533" spans="5:34" ht="15">
      <c r="E17533" s="4"/>
      <c r="F17533" s="4"/>
      <c r="G17533" s="4"/>
      <c r="H17533" s="4"/>
      <c r="I17533" s="4"/>
      <c r="R17533" s="3"/>
      <c r="AA17533" s="2"/>
      <c r="AB17533" s="2"/>
      <c r="AC17533" s="2"/>
      <c r="AD17533" s="2"/>
      <c r="AE17533" s="2"/>
      <c r="AF17533" s="2"/>
      <c r="AG17533" s="2"/>
      <c r="AH17533" s="2"/>
    </row>
    <row r="17534" spans="5:34" ht="15">
      <c r="E17534" s="4"/>
      <c r="F17534" s="4"/>
      <c r="G17534" s="4"/>
      <c r="H17534" s="4"/>
      <c r="I17534" s="4"/>
      <c r="R17534" s="3"/>
      <c r="AA17534" s="2"/>
      <c r="AB17534" s="2"/>
      <c r="AC17534" s="2"/>
      <c r="AD17534" s="2"/>
      <c r="AE17534" s="2"/>
      <c r="AF17534" s="2"/>
      <c r="AG17534" s="2"/>
      <c r="AH17534" s="2"/>
    </row>
    <row r="17535" spans="5:34" ht="15">
      <c r="E17535" s="4"/>
      <c r="F17535" s="4"/>
      <c r="G17535" s="4"/>
      <c r="H17535" s="4"/>
      <c r="I17535" s="4"/>
      <c r="R17535" s="3"/>
      <c r="AA17535" s="2"/>
      <c r="AB17535" s="2"/>
      <c r="AC17535" s="2"/>
      <c r="AD17535" s="2"/>
      <c r="AE17535" s="2"/>
      <c r="AF17535" s="2"/>
      <c r="AG17535" s="2"/>
      <c r="AH17535" s="2"/>
    </row>
    <row r="17536" spans="5:34" ht="15">
      <c r="E17536" s="4"/>
      <c r="F17536" s="4"/>
      <c r="G17536" s="4"/>
      <c r="H17536" s="4"/>
      <c r="I17536" s="4"/>
      <c r="R17536" s="3"/>
      <c r="AA17536" s="2"/>
      <c r="AB17536" s="2"/>
      <c r="AC17536" s="2"/>
      <c r="AD17536" s="2"/>
      <c r="AE17536" s="2"/>
      <c r="AF17536" s="2"/>
      <c r="AG17536" s="2"/>
      <c r="AH17536" s="2"/>
    </row>
    <row r="17537" spans="5:34" ht="15">
      <c r="E17537" s="4"/>
      <c r="F17537" s="4"/>
      <c r="G17537" s="4"/>
      <c r="H17537" s="4"/>
      <c r="I17537" s="4"/>
      <c r="R17537" s="3"/>
      <c r="AA17537" s="2"/>
      <c r="AB17537" s="2"/>
      <c r="AC17537" s="2"/>
      <c r="AD17537" s="2"/>
      <c r="AE17537" s="2"/>
      <c r="AF17537" s="2"/>
      <c r="AG17537" s="2"/>
      <c r="AH17537" s="2"/>
    </row>
    <row r="17538" spans="5:34" ht="15">
      <c r="E17538" s="4"/>
      <c r="F17538" s="4"/>
      <c r="G17538" s="4"/>
      <c r="H17538" s="4"/>
      <c r="I17538" s="4"/>
      <c r="R17538" s="3"/>
      <c r="AA17538" s="2"/>
      <c r="AB17538" s="2"/>
      <c r="AC17538" s="2"/>
      <c r="AD17538" s="2"/>
      <c r="AE17538" s="2"/>
      <c r="AF17538" s="2"/>
      <c r="AG17538" s="2"/>
      <c r="AH17538" s="2"/>
    </row>
    <row r="17539" spans="5:34" ht="15">
      <c r="E17539" s="4"/>
      <c r="F17539" s="4"/>
      <c r="G17539" s="4"/>
      <c r="H17539" s="4"/>
      <c r="I17539" s="4"/>
      <c r="R17539" s="3"/>
      <c r="AA17539" s="2"/>
      <c r="AB17539" s="2"/>
      <c r="AC17539" s="2"/>
      <c r="AD17539" s="2"/>
      <c r="AE17539" s="2"/>
      <c r="AF17539" s="2"/>
      <c r="AG17539" s="2"/>
      <c r="AH17539" s="2"/>
    </row>
    <row r="17540" spans="5:34" ht="15">
      <c r="E17540" s="4"/>
      <c r="F17540" s="4"/>
      <c r="G17540" s="4"/>
      <c r="H17540" s="4"/>
      <c r="I17540" s="4"/>
      <c r="R17540" s="3"/>
      <c r="AA17540" s="2"/>
      <c r="AB17540" s="2"/>
      <c r="AC17540" s="2"/>
      <c r="AD17540" s="2"/>
      <c r="AE17540" s="2"/>
      <c r="AF17540" s="2"/>
      <c r="AG17540" s="2"/>
      <c r="AH17540" s="2"/>
    </row>
    <row r="17541" spans="5:34" ht="15">
      <c r="E17541" s="4"/>
      <c r="F17541" s="4"/>
      <c r="G17541" s="4"/>
      <c r="H17541" s="4"/>
      <c r="I17541" s="4"/>
      <c r="R17541" s="3"/>
      <c r="AA17541" s="2"/>
      <c r="AB17541" s="2"/>
      <c r="AC17541" s="2"/>
      <c r="AD17541" s="2"/>
      <c r="AE17541" s="2"/>
      <c r="AF17541" s="2"/>
      <c r="AG17541" s="2"/>
      <c r="AH17541" s="2"/>
    </row>
    <row r="17542" spans="5:34" ht="15">
      <c r="E17542" s="4"/>
      <c r="F17542" s="4"/>
      <c r="G17542" s="4"/>
      <c r="H17542" s="4"/>
      <c r="I17542" s="4"/>
      <c r="R17542" s="3"/>
      <c r="AA17542" s="2"/>
      <c r="AB17542" s="2"/>
      <c r="AC17542" s="2"/>
      <c r="AD17542" s="2"/>
      <c r="AE17542" s="2"/>
      <c r="AF17542" s="2"/>
      <c r="AG17542" s="2"/>
      <c r="AH17542" s="2"/>
    </row>
    <row r="17543" spans="5:34" ht="15">
      <c r="E17543" s="4"/>
      <c r="F17543" s="4"/>
      <c r="G17543" s="4"/>
      <c r="H17543" s="4"/>
      <c r="I17543" s="4"/>
      <c r="R17543" s="3"/>
      <c r="AA17543" s="2"/>
      <c r="AB17543" s="2"/>
      <c r="AC17543" s="2"/>
      <c r="AD17543" s="2"/>
      <c r="AE17543" s="2"/>
      <c r="AF17543" s="2"/>
      <c r="AG17543" s="2"/>
      <c r="AH17543" s="2"/>
    </row>
    <row r="17544" spans="5:34" ht="15">
      <c r="E17544" s="4"/>
      <c r="F17544" s="4"/>
      <c r="G17544" s="4"/>
      <c r="H17544" s="4"/>
      <c r="I17544" s="4"/>
      <c r="R17544" s="3"/>
      <c r="AA17544" s="2"/>
      <c r="AB17544" s="2"/>
      <c r="AC17544" s="2"/>
      <c r="AD17544" s="2"/>
      <c r="AE17544" s="2"/>
      <c r="AF17544" s="2"/>
      <c r="AG17544" s="2"/>
      <c r="AH17544" s="2"/>
    </row>
    <row r="17545" spans="5:34" ht="15">
      <c r="E17545" s="4"/>
      <c r="F17545" s="4"/>
      <c r="G17545" s="4"/>
      <c r="H17545" s="4"/>
      <c r="I17545" s="4"/>
      <c r="R17545" s="3"/>
      <c r="AA17545" s="2"/>
      <c r="AB17545" s="2"/>
      <c r="AC17545" s="2"/>
      <c r="AD17545" s="2"/>
      <c r="AE17545" s="2"/>
      <c r="AF17545" s="2"/>
      <c r="AG17545" s="2"/>
      <c r="AH17545" s="2"/>
    </row>
    <row r="17546" spans="5:34" ht="15">
      <c r="E17546" s="4"/>
      <c r="F17546" s="4"/>
      <c r="G17546" s="4"/>
      <c r="H17546" s="4"/>
      <c r="I17546" s="4"/>
      <c r="R17546" s="3"/>
      <c r="AA17546" s="2"/>
      <c r="AB17546" s="2"/>
      <c r="AC17546" s="2"/>
      <c r="AD17546" s="2"/>
      <c r="AE17546" s="2"/>
      <c r="AF17546" s="2"/>
      <c r="AG17546" s="2"/>
      <c r="AH17546" s="2"/>
    </row>
    <row r="17547" spans="5:34" ht="15">
      <c r="E17547" s="4"/>
      <c r="F17547" s="4"/>
      <c r="G17547" s="4"/>
      <c r="H17547" s="4"/>
      <c r="I17547" s="4"/>
      <c r="R17547" s="3"/>
      <c r="AA17547" s="2"/>
      <c r="AB17547" s="2"/>
      <c r="AC17547" s="2"/>
      <c r="AD17547" s="2"/>
      <c r="AE17547" s="2"/>
      <c r="AF17547" s="2"/>
      <c r="AG17547" s="2"/>
      <c r="AH17547" s="2"/>
    </row>
    <row r="17548" spans="5:34" ht="15">
      <c r="E17548" s="4"/>
      <c r="F17548" s="4"/>
      <c r="G17548" s="4"/>
      <c r="H17548" s="4"/>
      <c r="I17548" s="4"/>
      <c r="R17548" s="3"/>
      <c r="AA17548" s="2"/>
      <c r="AB17548" s="2"/>
      <c r="AC17548" s="2"/>
      <c r="AD17548" s="2"/>
      <c r="AE17548" s="2"/>
      <c r="AF17548" s="2"/>
      <c r="AG17548" s="2"/>
      <c r="AH17548" s="2"/>
    </row>
    <row r="17549" spans="5:34" ht="15">
      <c r="E17549" s="4"/>
      <c r="F17549" s="4"/>
      <c r="G17549" s="4"/>
      <c r="H17549" s="4"/>
      <c r="I17549" s="4"/>
      <c r="R17549" s="3"/>
      <c r="AA17549" s="2"/>
      <c r="AB17549" s="2"/>
      <c r="AC17549" s="2"/>
      <c r="AD17549" s="2"/>
      <c r="AE17549" s="2"/>
      <c r="AF17549" s="2"/>
      <c r="AG17549" s="2"/>
      <c r="AH17549" s="2"/>
    </row>
    <row r="17550" spans="5:34" ht="15">
      <c r="E17550" s="4"/>
      <c r="F17550" s="4"/>
      <c r="G17550" s="4"/>
      <c r="H17550" s="4"/>
      <c r="I17550" s="4"/>
      <c r="R17550" s="3"/>
      <c r="AA17550" s="2"/>
      <c r="AB17550" s="2"/>
      <c r="AC17550" s="2"/>
      <c r="AD17550" s="2"/>
      <c r="AE17550" s="2"/>
      <c r="AF17550" s="2"/>
      <c r="AG17550" s="2"/>
      <c r="AH17550" s="2"/>
    </row>
    <row r="17551" spans="5:34" ht="15">
      <c r="E17551" s="4"/>
      <c r="F17551" s="4"/>
      <c r="G17551" s="4"/>
      <c r="H17551" s="4"/>
      <c r="I17551" s="4"/>
      <c r="R17551" s="3"/>
      <c r="AA17551" s="2"/>
      <c r="AB17551" s="2"/>
      <c r="AC17551" s="2"/>
      <c r="AD17551" s="2"/>
      <c r="AE17551" s="2"/>
      <c r="AF17551" s="2"/>
      <c r="AG17551" s="2"/>
      <c r="AH17551" s="2"/>
    </row>
    <row r="17552" spans="5:34" ht="15">
      <c r="E17552" s="4"/>
      <c r="F17552" s="4"/>
      <c r="G17552" s="4"/>
      <c r="H17552" s="4"/>
      <c r="I17552" s="4"/>
      <c r="R17552" s="3"/>
      <c r="AA17552" s="2"/>
      <c r="AB17552" s="2"/>
      <c r="AC17552" s="2"/>
      <c r="AD17552" s="2"/>
      <c r="AE17552" s="2"/>
      <c r="AF17552" s="2"/>
      <c r="AG17552" s="2"/>
      <c r="AH17552" s="2"/>
    </row>
    <row r="17553" spans="5:34" ht="15">
      <c r="E17553" s="4"/>
      <c r="F17553" s="4"/>
      <c r="G17553" s="4"/>
      <c r="H17553" s="4"/>
      <c r="I17553" s="4"/>
      <c r="R17553" s="3"/>
      <c r="AA17553" s="2"/>
      <c r="AB17553" s="2"/>
      <c r="AC17553" s="2"/>
      <c r="AD17553" s="2"/>
      <c r="AE17553" s="2"/>
      <c r="AF17553" s="2"/>
      <c r="AG17553" s="2"/>
      <c r="AH17553" s="2"/>
    </row>
    <row r="17554" spans="5:34" ht="15">
      <c r="E17554" s="4"/>
      <c r="F17554" s="4"/>
      <c r="G17554" s="4"/>
      <c r="H17554" s="4"/>
      <c r="I17554" s="4"/>
      <c r="R17554" s="3"/>
      <c r="AA17554" s="2"/>
      <c r="AB17554" s="2"/>
      <c r="AC17554" s="2"/>
      <c r="AD17554" s="2"/>
      <c r="AE17554" s="2"/>
      <c r="AF17554" s="2"/>
      <c r="AG17554" s="2"/>
      <c r="AH17554" s="2"/>
    </row>
    <row r="17555" spans="5:34" ht="15">
      <c r="E17555" s="4"/>
      <c r="F17555" s="4"/>
      <c r="G17555" s="4"/>
      <c r="H17555" s="4"/>
      <c r="I17555" s="4"/>
      <c r="R17555" s="3"/>
      <c r="AA17555" s="2"/>
      <c r="AB17555" s="2"/>
      <c r="AC17555" s="2"/>
      <c r="AD17555" s="2"/>
      <c r="AE17555" s="2"/>
      <c r="AF17555" s="2"/>
      <c r="AG17555" s="2"/>
      <c r="AH17555" s="2"/>
    </row>
    <row r="17556" spans="5:34" ht="15">
      <c r="E17556" s="4"/>
      <c r="F17556" s="4"/>
      <c r="G17556" s="4"/>
      <c r="H17556" s="4"/>
      <c r="I17556" s="4"/>
      <c r="R17556" s="3"/>
      <c r="AA17556" s="2"/>
      <c r="AB17556" s="2"/>
      <c r="AC17556" s="2"/>
      <c r="AD17556" s="2"/>
      <c r="AE17556" s="2"/>
      <c r="AF17556" s="2"/>
      <c r="AG17556" s="2"/>
      <c r="AH17556" s="2"/>
    </row>
    <row r="17557" spans="5:34" ht="15">
      <c r="E17557" s="4"/>
      <c r="F17557" s="4"/>
      <c r="G17557" s="4"/>
      <c r="H17557" s="4"/>
      <c r="I17557" s="4"/>
      <c r="R17557" s="3"/>
      <c r="AA17557" s="2"/>
      <c r="AB17557" s="2"/>
      <c r="AC17557" s="2"/>
      <c r="AD17557" s="2"/>
      <c r="AE17557" s="2"/>
      <c r="AF17557" s="2"/>
      <c r="AG17557" s="2"/>
      <c r="AH17557" s="2"/>
    </row>
    <row r="17558" spans="5:34" ht="15">
      <c r="E17558" s="4"/>
      <c r="F17558" s="4"/>
      <c r="G17558" s="4"/>
      <c r="H17558" s="4"/>
      <c r="I17558" s="4"/>
      <c r="R17558" s="3"/>
      <c r="AA17558" s="2"/>
      <c r="AB17558" s="2"/>
      <c r="AC17558" s="2"/>
      <c r="AD17558" s="2"/>
      <c r="AE17558" s="2"/>
      <c r="AF17558" s="2"/>
      <c r="AG17558" s="2"/>
      <c r="AH17558" s="2"/>
    </row>
    <row r="17559" spans="5:34" ht="15">
      <c r="E17559" s="4"/>
      <c r="F17559" s="4"/>
      <c r="G17559" s="4"/>
      <c r="H17559" s="4"/>
      <c r="I17559" s="4"/>
      <c r="R17559" s="3"/>
      <c r="AA17559" s="2"/>
      <c r="AB17559" s="2"/>
      <c r="AC17559" s="2"/>
      <c r="AD17559" s="2"/>
      <c r="AE17559" s="2"/>
      <c r="AF17559" s="2"/>
      <c r="AG17559" s="2"/>
      <c r="AH17559" s="2"/>
    </row>
    <row r="17560" spans="5:34" ht="15">
      <c r="E17560" s="4"/>
      <c r="F17560" s="4"/>
      <c r="G17560" s="4"/>
      <c r="H17560" s="4"/>
      <c r="I17560" s="4"/>
      <c r="R17560" s="3"/>
      <c r="AA17560" s="2"/>
      <c r="AB17560" s="2"/>
      <c r="AC17560" s="2"/>
      <c r="AD17560" s="2"/>
      <c r="AE17560" s="2"/>
      <c r="AF17560" s="2"/>
      <c r="AG17560" s="2"/>
      <c r="AH17560" s="2"/>
    </row>
    <row r="17561" spans="5:34" ht="15">
      <c r="E17561" s="4"/>
      <c r="F17561" s="4"/>
      <c r="G17561" s="4"/>
      <c r="H17561" s="4"/>
      <c r="I17561" s="4"/>
      <c r="R17561" s="3"/>
      <c r="AA17561" s="2"/>
      <c r="AB17561" s="2"/>
      <c r="AC17561" s="2"/>
      <c r="AD17561" s="2"/>
      <c r="AE17561" s="2"/>
      <c r="AF17561" s="2"/>
      <c r="AG17561" s="2"/>
      <c r="AH17561" s="2"/>
    </row>
    <row r="17562" spans="5:34" ht="15">
      <c r="E17562" s="4"/>
      <c r="F17562" s="4"/>
      <c r="G17562" s="4"/>
      <c r="H17562" s="4"/>
      <c r="I17562" s="4"/>
      <c r="R17562" s="3"/>
      <c r="AA17562" s="2"/>
      <c r="AB17562" s="2"/>
      <c r="AC17562" s="2"/>
      <c r="AD17562" s="2"/>
      <c r="AE17562" s="2"/>
      <c r="AF17562" s="2"/>
      <c r="AG17562" s="2"/>
      <c r="AH17562" s="2"/>
    </row>
    <row r="17563" spans="5:34" ht="15">
      <c r="E17563" s="4"/>
      <c r="F17563" s="4"/>
      <c r="G17563" s="4"/>
      <c r="H17563" s="4"/>
      <c r="I17563" s="4"/>
      <c r="R17563" s="3"/>
      <c r="AA17563" s="2"/>
      <c r="AB17563" s="2"/>
      <c r="AC17563" s="2"/>
      <c r="AD17563" s="2"/>
      <c r="AE17563" s="2"/>
      <c r="AF17563" s="2"/>
      <c r="AG17563" s="2"/>
      <c r="AH17563" s="2"/>
    </row>
    <row r="17564" spans="5:34" ht="15">
      <c r="E17564" s="4"/>
      <c r="F17564" s="4"/>
      <c r="G17564" s="4"/>
      <c r="H17564" s="4"/>
      <c r="I17564" s="4"/>
      <c r="R17564" s="3"/>
      <c r="AA17564" s="2"/>
      <c r="AB17564" s="2"/>
      <c r="AC17564" s="2"/>
      <c r="AD17564" s="2"/>
      <c r="AE17564" s="2"/>
      <c r="AF17564" s="2"/>
      <c r="AG17564" s="2"/>
      <c r="AH17564" s="2"/>
    </row>
    <row r="17565" spans="5:34" ht="15">
      <c r="E17565" s="4"/>
      <c r="F17565" s="4"/>
      <c r="G17565" s="4"/>
      <c r="H17565" s="4"/>
      <c r="I17565" s="4"/>
      <c r="R17565" s="3"/>
      <c r="AA17565" s="2"/>
      <c r="AB17565" s="2"/>
      <c r="AC17565" s="2"/>
      <c r="AD17565" s="2"/>
      <c r="AE17565" s="2"/>
      <c r="AF17565" s="2"/>
      <c r="AG17565" s="2"/>
      <c r="AH17565" s="2"/>
    </row>
    <row r="17566" spans="5:34" ht="15">
      <c r="E17566" s="4"/>
      <c r="F17566" s="4"/>
      <c r="G17566" s="4"/>
      <c r="H17566" s="4"/>
      <c r="I17566" s="4"/>
      <c r="R17566" s="3"/>
      <c r="AA17566" s="2"/>
      <c r="AB17566" s="2"/>
      <c r="AC17566" s="2"/>
      <c r="AD17566" s="2"/>
      <c r="AE17566" s="2"/>
      <c r="AF17566" s="2"/>
      <c r="AG17566" s="2"/>
      <c r="AH17566" s="2"/>
    </row>
    <row r="17567" spans="5:34" ht="15">
      <c r="E17567" s="4"/>
      <c r="F17567" s="4"/>
      <c r="G17567" s="4"/>
      <c r="H17567" s="4"/>
      <c r="I17567" s="4"/>
      <c r="R17567" s="3"/>
      <c r="AA17567" s="2"/>
      <c r="AB17567" s="2"/>
      <c r="AC17567" s="2"/>
      <c r="AD17567" s="2"/>
      <c r="AE17567" s="2"/>
      <c r="AF17567" s="2"/>
      <c r="AG17567" s="2"/>
      <c r="AH17567" s="2"/>
    </row>
    <row r="17568" spans="5:34" ht="15">
      <c r="E17568" s="4"/>
      <c r="F17568" s="4"/>
      <c r="G17568" s="4"/>
      <c r="H17568" s="4"/>
      <c r="I17568" s="4"/>
      <c r="R17568" s="3"/>
      <c r="AA17568" s="2"/>
      <c r="AB17568" s="2"/>
      <c r="AC17568" s="2"/>
      <c r="AD17568" s="2"/>
      <c r="AE17568" s="2"/>
      <c r="AF17568" s="2"/>
      <c r="AG17568" s="2"/>
      <c r="AH17568" s="2"/>
    </row>
    <row r="17569" spans="5:34" ht="15">
      <c r="E17569" s="4"/>
      <c r="F17569" s="4"/>
      <c r="G17569" s="4"/>
      <c r="H17569" s="4"/>
      <c r="I17569" s="4"/>
      <c r="R17569" s="3"/>
      <c r="AA17569" s="2"/>
      <c r="AB17569" s="2"/>
      <c r="AC17569" s="2"/>
      <c r="AD17569" s="2"/>
      <c r="AE17569" s="2"/>
      <c r="AF17569" s="2"/>
      <c r="AG17569" s="2"/>
      <c r="AH17569" s="2"/>
    </row>
    <row r="17570" spans="5:34" ht="15">
      <c r="E17570" s="4"/>
      <c r="F17570" s="4"/>
      <c r="G17570" s="4"/>
      <c r="H17570" s="4"/>
      <c r="I17570" s="4"/>
      <c r="R17570" s="3"/>
      <c r="AA17570" s="2"/>
      <c r="AB17570" s="2"/>
      <c r="AC17570" s="2"/>
      <c r="AD17570" s="2"/>
      <c r="AE17570" s="2"/>
      <c r="AF17570" s="2"/>
      <c r="AG17570" s="2"/>
      <c r="AH17570" s="2"/>
    </row>
    <row r="17571" spans="5:34" ht="15">
      <c r="E17571" s="4"/>
      <c r="F17571" s="4"/>
      <c r="G17571" s="4"/>
      <c r="H17571" s="4"/>
      <c r="I17571" s="4"/>
      <c r="R17571" s="3"/>
      <c r="AA17571" s="2"/>
      <c r="AB17571" s="2"/>
      <c r="AC17571" s="2"/>
      <c r="AD17571" s="2"/>
      <c r="AE17571" s="2"/>
      <c r="AF17571" s="2"/>
      <c r="AG17571" s="2"/>
      <c r="AH17571" s="2"/>
    </row>
    <row r="17572" spans="5:34" ht="15">
      <c r="E17572" s="4"/>
      <c r="F17572" s="4"/>
      <c r="G17572" s="4"/>
      <c r="H17572" s="4"/>
      <c r="I17572" s="4"/>
      <c r="R17572" s="3"/>
      <c r="AA17572" s="2"/>
      <c r="AB17572" s="2"/>
      <c r="AC17572" s="2"/>
      <c r="AD17572" s="2"/>
      <c r="AE17572" s="2"/>
      <c r="AF17572" s="2"/>
      <c r="AG17572" s="2"/>
      <c r="AH17572" s="2"/>
    </row>
    <row r="17573" spans="5:34" ht="15">
      <c r="E17573" s="4"/>
      <c r="F17573" s="4"/>
      <c r="G17573" s="4"/>
      <c r="H17573" s="4"/>
      <c r="I17573" s="4"/>
      <c r="R17573" s="3"/>
      <c r="AA17573" s="2"/>
      <c r="AB17573" s="2"/>
      <c r="AC17573" s="2"/>
      <c r="AD17573" s="2"/>
      <c r="AE17573" s="2"/>
      <c r="AF17573" s="2"/>
      <c r="AG17573" s="2"/>
      <c r="AH17573" s="2"/>
    </row>
    <row r="17574" spans="5:34" ht="15">
      <c r="E17574" s="4"/>
      <c r="F17574" s="4"/>
      <c r="G17574" s="4"/>
      <c r="H17574" s="4"/>
      <c r="I17574" s="4"/>
      <c r="R17574" s="3"/>
      <c r="AA17574" s="2"/>
      <c r="AB17574" s="2"/>
      <c r="AC17574" s="2"/>
      <c r="AD17574" s="2"/>
      <c r="AE17574" s="2"/>
      <c r="AF17574" s="2"/>
      <c r="AG17574" s="2"/>
      <c r="AH17574" s="2"/>
    </row>
    <row r="17575" spans="5:34" ht="15">
      <c r="E17575" s="4"/>
      <c r="F17575" s="4"/>
      <c r="G17575" s="4"/>
      <c r="H17575" s="4"/>
      <c r="I17575" s="4"/>
      <c r="R17575" s="3"/>
      <c r="AA17575" s="2"/>
      <c r="AB17575" s="2"/>
      <c r="AC17575" s="2"/>
      <c r="AD17575" s="2"/>
      <c r="AE17575" s="2"/>
      <c r="AF17575" s="2"/>
      <c r="AG17575" s="2"/>
      <c r="AH17575" s="2"/>
    </row>
    <row r="17576" spans="5:34" ht="15">
      <c r="E17576" s="4"/>
      <c r="F17576" s="4"/>
      <c r="G17576" s="4"/>
      <c r="H17576" s="4"/>
      <c r="I17576" s="4"/>
      <c r="R17576" s="3"/>
      <c r="AA17576" s="2"/>
      <c r="AB17576" s="2"/>
      <c r="AC17576" s="2"/>
      <c r="AD17576" s="2"/>
      <c r="AE17576" s="2"/>
      <c r="AF17576" s="2"/>
      <c r="AG17576" s="2"/>
      <c r="AH17576" s="2"/>
    </row>
    <row r="17577" spans="5:34" ht="15">
      <c r="E17577" s="4"/>
      <c r="F17577" s="4"/>
      <c r="G17577" s="4"/>
      <c r="H17577" s="4"/>
      <c r="I17577" s="4"/>
      <c r="R17577" s="3"/>
      <c r="AA17577" s="2"/>
      <c r="AB17577" s="2"/>
      <c r="AC17577" s="2"/>
      <c r="AD17577" s="2"/>
      <c r="AE17577" s="2"/>
      <c r="AF17577" s="2"/>
      <c r="AG17577" s="2"/>
      <c r="AH17577" s="2"/>
    </row>
    <row r="17578" spans="5:34" ht="15">
      <c r="E17578" s="4"/>
      <c r="F17578" s="4"/>
      <c r="G17578" s="4"/>
      <c r="H17578" s="4"/>
      <c r="I17578" s="4"/>
      <c r="R17578" s="3"/>
      <c r="AA17578" s="2"/>
      <c r="AB17578" s="2"/>
      <c r="AC17578" s="2"/>
      <c r="AD17578" s="2"/>
      <c r="AE17578" s="2"/>
      <c r="AF17578" s="2"/>
      <c r="AG17578" s="2"/>
      <c r="AH17578" s="2"/>
    </row>
    <row r="17579" spans="5:34" ht="15">
      <c r="E17579" s="4"/>
      <c r="F17579" s="4"/>
      <c r="G17579" s="4"/>
      <c r="H17579" s="4"/>
      <c r="I17579" s="4"/>
      <c r="R17579" s="3"/>
      <c r="AA17579" s="2"/>
      <c r="AB17579" s="2"/>
      <c r="AC17579" s="2"/>
      <c r="AD17579" s="2"/>
      <c r="AE17579" s="2"/>
      <c r="AF17579" s="2"/>
      <c r="AG17579" s="2"/>
      <c r="AH17579" s="2"/>
    </row>
    <row r="17580" spans="5:34" ht="15">
      <c r="E17580" s="4"/>
      <c r="F17580" s="4"/>
      <c r="G17580" s="4"/>
      <c r="H17580" s="4"/>
      <c r="I17580" s="4"/>
      <c r="R17580" s="3"/>
      <c r="AA17580" s="2"/>
      <c r="AB17580" s="2"/>
      <c r="AC17580" s="2"/>
      <c r="AD17580" s="2"/>
      <c r="AE17580" s="2"/>
      <c r="AF17580" s="2"/>
      <c r="AG17580" s="2"/>
      <c r="AH17580" s="2"/>
    </row>
    <row r="17581" spans="5:34" ht="15">
      <c r="E17581" s="4"/>
      <c r="F17581" s="4"/>
      <c r="G17581" s="4"/>
      <c r="H17581" s="4"/>
      <c r="I17581" s="4"/>
      <c r="R17581" s="3"/>
      <c r="AA17581" s="2"/>
      <c r="AB17581" s="2"/>
      <c r="AC17581" s="2"/>
      <c r="AD17581" s="2"/>
      <c r="AE17581" s="2"/>
      <c r="AF17581" s="2"/>
      <c r="AG17581" s="2"/>
      <c r="AH17581" s="2"/>
    </row>
    <row r="17582" spans="5:34" ht="15">
      <c r="E17582" s="4"/>
      <c r="F17582" s="4"/>
      <c r="G17582" s="4"/>
      <c r="H17582" s="4"/>
      <c r="I17582" s="4"/>
      <c r="R17582" s="3"/>
      <c r="AA17582" s="2"/>
      <c r="AB17582" s="2"/>
      <c r="AC17582" s="2"/>
      <c r="AD17582" s="2"/>
      <c r="AE17582" s="2"/>
      <c r="AF17582" s="2"/>
      <c r="AG17582" s="2"/>
      <c r="AH17582" s="2"/>
    </row>
    <row r="17583" spans="5:34" ht="15">
      <c r="E17583" s="4"/>
      <c r="F17583" s="4"/>
      <c r="G17583" s="4"/>
      <c r="H17583" s="4"/>
      <c r="I17583" s="4"/>
      <c r="R17583" s="3"/>
      <c r="AA17583" s="2"/>
      <c r="AB17583" s="2"/>
      <c r="AC17583" s="2"/>
      <c r="AD17583" s="2"/>
      <c r="AE17583" s="2"/>
      <c r="AF17583" s="2"/>
      <c r="AG17583" s="2"/>
      <c r="AH17583" s="2"/>
    </row>
    <row r="17584" spans="5:34" ht="15">
      <c r="E17584" s="4"/>
      <c r="F17584" s="4"/>
      <c r="G17584" s="4"/>
      <c r="H17584" s="4"/>
      <c r="I17584" s="4"/>
      <c r="R17584" s="3"/>
      <c r="AA17584" s="2"/>
      <c r="AB17584" s="2"/>
      <c r="AC17584" s="2"/>
      <c r="AD17584" s="2"/>
      <c r="AE17584" s="2"/>
      <c r="AF17584" s="2"/>
      <c r="AG17584" s="2"/>
      <c r="AH17584" s="2"/>
    </row>
    <row r="17585" spans="5:34" ht="15">
      <c r="E17585" s="4"/>
      <c r="F17585" s="4"/>
      <c r="G17585" s="4"/>
      <c r="H17585" s="4"/>
      <c r="I17585" s="4"/>
      <c r="R17585" s="3"/>
      <c r="AA17585" s="2"/>
      <c r="AB17585" s="2"/>
      <c r="AC17585" s="2"/>
      <c r="AD17585" s="2"/>
      <c r="AE17585" s="2"/>
      <c r="AF17585" s="2"/>
      <c r="AG17585" s="2"/>
      <c r="AH17585" s="2"/>
    </row>
    <row r="17586" spans="5:34" ht="15">
      <c r="E17586" s="4"/>
      <c r="F17586" s="4"/>
      <c r="G17586" s="4"/>
      <c r="H17586" s="4"/>
      <c r="I17586" s="4"/>
      <c r="R17586" s="3"/>
      <c r="AA17586" s="2"/>
      <c r="AB17586" s="2"/>
      <c r="AC17586" s="2"/>
      <c r="AD17586" s="2"/>
      <c r="AE17586" s="2"/>
      <c r="AF17586" s="2"/>
      <c r="AG17586" s="2"/>
      <c r="AH17586" s="2"/>
    </row>
    <row r="17587" spans="5:34" ht="15">
      <c r="E17587" s="4"/>
      <c r="F17587" s="4"/>
      <c r="G17587" s="4"/>
      <c r="H17587" s="4"/>
      <c r="I17587" s="4"/>
      <c r="R17587" s="3"/>
      <c r="AA17587" s="2"/>
      <c r="AB17587" s="2"/>
      <c r="AC17587" s="2"/>
      <c r="AD17587" s="2"/>
      <c r="AE17587" s="2"/>
      <c r="AF17587" s="2"/>
      <c r="AG17587" s="2"/>
      <c r="AH17587" s="2"/>
    </row>
    <row r="17588" spans="5:34" ht="15">
      <c r="E17588" s="4"/>
      <c r="F17588" s="4"/>
      <c r="G17588" s="4"/>
      <c r="H17588" s="4"/>
      <c r="I17588" s="4"/>
      <c r="R17588" s="3"/>
      <c r="AA17588" s="2"/>
      <c r="AB17588" s="2"/>
      <c r="AC17588" s="2"/>
      <c r="AD17588" s="2"/>
      <c r="AE17588" s="2"/>
      <c r="AF17588" s="2"/>
      <c r="AG17588" s="2"/>
      <c r="AH17588" s="2"/>
    </row>
    <row r="17589" spans="5:34" ht="15">
      <c r="E17589" s="4"/>
      <c r="F17589" s="4"/>
      <c r="G17589" s="4"/>
      <c r="H17589" s="4"/>
      <c r="I17589" s="4"/>
      <c r="R17589" s="3"/>
      <c r="AA17589" s="2"/>
      <c r="AB17589" s="2"/>
      <c r="AC17589" s="2"/>
      <c r="AD17589" s="2"/>
      <c r="AE17589" s="2"/>
      <c r="AF17589" s="2"/>
      <c r="AG17589" s="2"/>
      <c r="AH17589" s="2"/>
    </row>
    <row r="17590" spans="5:34" ht="15">
      <c r="E17590" s="4"/>
      <c r="F17590" s="4"/>
      <c r="G17590" s="4"/>
      <c r="H17590" s="4"/>
      <c r="I17590" s="4"/>
      <c r="R17590" s="3"/>
      <c r="AA17590" s="2"/>
      <c r="AB17590" s="2"/>
      <c r="AC17590" s="2"/>
      <c r="AD17590" s="2"/>
      <c r="AE17590" s="2"/>
      <c r="AF17590" s="2"/>
      <c r="AG17590" s="2"/>
      <c r="AH17590" s="2"/>
    </row>
    <row r="17591" spans="5:34" ht="15">
      <c r="E17591" s="4"/>
      <c r="F17591" s="4"/>
      <c r="G17591" s="4"/>
      <c r="H17591" s="4"/>
      <c r="I17591" s="4"/>
      <c r="R17591" s="3"/>
      <c r="AA17591" s="2"/>
      <c r="AB17591" s="2"/>
      <c r="AC17591" s="2"/>
      <c r="AD17591" s="2"/>
      <c r="AE17591" s="2"/>
      <c r="AF17591" s="2"/>
      <c r="AG17591" s="2"/>
      <c r="AH17591" s="2"/>
    </row>
    <row r="17592" spans="5:34" ht="15">
      <c r="E17592" s="4"/>
      <c r="F17592" s="4"/>
      <c r="G17592" s="4"/>
      <c r="H17592" s="4"/>
      <c r="I17592" s="4"/>
      <c r="R17592" s="3"/>
      <c r="AA17592" s="2"/>
      <c r="AB17592" s="2"/>
      <c r="AC17592" s="2"/>
      <c r="AD17592" s="2"/>
      <c r="AE17592" s="2"/>
      <c r="AF17592" s="2"/>
      <c r="AG17592" s="2"/>
      <c r="AH17592" s="2"/>
    </row>
    <row r="17593" spans="5:34" ht="15">
      <c r="E17593" s="4"/>
      <c r="F17593" s="4"/>
      <c r="G17593" s="4"/>
      <c r="H17593" s="4"/>
      <c r="I17593" s="4"/>
      <c r="R17593" s="3"/>
      <c r="AA17593" s="2"/>
      <c r="AB17593" s="2"/>
      <c r="AC17593" s="2"/>
      <c r="AD17593" s="2"/>
      <c r="AE17593" s="2"/>
      <c r="AF17593" s="2"/>
      <c r="AG17593" s="2"/>
      <c r="AH17593" s="2"/>
    </row>
    <row r="17594" spans="5:34" ht="15">
      <c r="E17594" s="4"/>
      <c r="F17594" s="4"/>
      <c r="G17594" s="4"/>
      <c r="H17594" s="4"/>
      <c r="I17594" s="4"/>
      <c r="R17594" s="3"/>
      <c r="AA17594" s="2"/>
      <c r="AB17594" s="2"/>
      <c r="AC17594" s="2"/>
      <c r="AD17594" s="2"/>
      <c r="AE17594" s="2"/>
      <c r="AF17594" s="2"/>
      <c r="AG17594" s="2"/>
      <c r="AH17594" s="2"/>
    </row>
    <row r="17595" spans="5:34" ht="15">
      <c r="E17595" s="4"/>
      <c r="F17595" s="4"/>
      <c r="G17595" s="4"/>
      <c r="H17595" s="4"/>
      <c r="I17595" s="4"/>
      <c r="R17595" s="3"/>
      <c r="AA17595" s="2"/>
      <c r="AB17595" s="2"/>
      <c r="AC17595" s="2"/>
      <c r="AD17595" s="2"/>
      <c r="AE17595" s="2"/>
      <c r="AF17595" s="2"/>
      <c r="AG17595" s="2"/>
      <c r="AH17595" s="2"/>
    </row>
    <row r="17596" spans="5:34" ht="15">
      <c r="E17596" s="4"/>
      <c r="F17596" s="4"/>
      <c r="G17596" s="4"/>
      <c r="H17596" s="4"/>
      <c r="I17596" s="4"/>
      <c r="R17596" s="3"/>
      <c r="AA17596" s="2"/>
      <c r="AB17596" s="2"/>
      <c r="AC17596" s="2"/>
      <c r="AD17596" s="2"/>
      <c r="AE17596" s="2"/>
      <c r="AF17596" s="2"/>
      <c r="AG17596" s="2"/>
      <c r="AH17596" s="2"/>
    </row>
    <row r="17597" spans="5:34" ht="15">
      <c r="E17597" s="4"/>
      <c r="F17597" s="4"/>
      <c r="G17597" s="4"/>
      <c r="H17597" s="4"/>
      <c r="I17597" s="4"/>
      <c r="R17597" s="3"/>
      <c r="AA17597" s="2"/>
      <c r="AB17597" s="2"/>
      <c r="AC17597" s="2"/>
      <c r="AD17597" s="2"/>
      <c r="AE17597" s="2"/>
      <c r="AF17597" s="2"/>
      <c r="AG17597" s="2"/>
      <c r="AH17597" s="2"/>
    </row>
    <row r="17598" spans="5:34" ht="15">
      <c r="E17598" s="4"/>
      <c r="F17598" s="4"/>
      <c r="G17598" s="4"/>
      <c r="H17598" s="4"/>
      <c r="I17598" s="4"/>
      <c r="R17598" s="3"/>
      <c r="AA17598" s="2"/>
      <c r="AB17598" s="2"/>
      <c r="AC17598" s="2"/>
      <c r="AD17598" s="2"/>
      <c r="AE17598" s="2"/>
      <c r="AF17598" s="2"/>
      <c r="AG17598" s="2"/>
      <c r="AH17598" s="2"/>
    </row>
    <row r="17599" spans="5:34" ht="15">
      <c r="E17599" s="4"/>
      <c r="F17599" s="4"/>
      <c r="G17599" s="4"/>
      <c r="H17599" s="4"/>
      <c r="I17599" s="4"/>
      <c r="R17599" s="3"/>
      <c r="AA17599" s="2"/>
      <c r="AB17599" s="2"/>
      <c r="AC17599" s="2"/>
      <c r="AD17599" s="2"/>
      <c r="AE17599" s="2"/>
      <c r="AF17599" s="2"/>
      <c r="AG17599" s="2"/>
      <c r="AH17599" s="2"/>
    </row>
    <row r="17600" spans="5:34" ht="15">
      <c r="E17600" s="4"/>
      <c r="F17600" s="4"/>
      <c r="G17600" s="4"/>
      <c r="H17600" s="4"/>
      <c r="I17600" s="4"/>
      <c r="R17600" s="3"/>
      <c r="AA17600" s="2"/>
      <c r="AB17600" s="2"/>
      <c r="AC17600" s="2"/>
      <c r="AD17600" s="2"/>
      <c r="AE17600" s="2"/>
      <c r="AF17600" s="2"/>
      <c r="AG17600" s="2"/>
      <c r="AH17600" s="2"/>
    </row>
    <row r="17601" spans="5:34" ht="15">
      <c r="E17601" s="4"/>
      <c r="F17601" s="4"/>
      <c r="G17601" s="4"/>
      <c r="H17601" s="4"/>
      <c r="I17601" s="4"/>
      <c r="R17601" s="3"/>
      <c r="AA17601" s="2"/>
      <c r="AB17601" s="2"/>
      <c r="AC17601" s="2"/>
      <c r="AD17601" s="2"/>
      <c r="AE17601" s="2"/>
      <c r="AF17601" s="2"/>
      <c r="AG17601" s="2"/>
      <c r="AH17601" s="2"/>
    </row>
    <row r="17602" spans="5:34" ht="15">
      <c r="E17602" s="4"/>
      <c r="F17602" s="4"/>
      <c r="G17602" s="4"/>
      <c r="H17602" s="4"/>
      <c r="I17602" s="4"/>
      <c r="R17602" s="3"/>
      <c r="AA17602" s="2"/>
      <c r="AB17602" s="2"/>
      <c r="AC17602" s="2"/>
      <c r="AD17602" s="2"/>
      <c r="AE17602" s="2"/>
      <c r="AF17602" s="2"/>
      <c r="AG17602" s="2"/>
      <c r="AH17602" s="2"/>
    </row>
    <row r="17603" spans="5:34" ht="15">
      <c r="E17603" s="4"/>
      <c r="F17603" s="4"/>
      <c r="G17603" s="4"/>
      <c r="H17603" s="4"/>
      <c r="I17603" s="4"/>
      <c r="R17603" s="3"/>
      <c r="AA17603" s="2"/>
      <c r="AB17603" s="2"/>
      <c r="AC17603" s="2"/>
      <c r="AD17603" s="2"/>
      <c r="AE17603" s="2"/>
      <c r="AF17603" s="2"/>
      <c r="AG17603" s="2"/>
      <c r="AH17603" s="2"/>
    </row>
    <row r="17604" spans="5:34" ht="15">
      <c r="E17604" s="4"/>
      <c r="F17604" s="4"/>
      <c r="G17604" s="4"/>
      <c r="H17604" s="4"/>
      <c r="I17604" s="4"/>
      <c r="R17604" s="3"/>
      <c r="AA17604" s="2"/>
      <c r="AB17604" s="2"/>
      <c r="AC17604" s="2"/>
      <c r="AD17604" s="2"/>
      <c r="AE17604" s="2"/>
      <c r="AF17604" s="2"/>
      <c r="AG17604" s="2"/>
      <c r="AH17604" s="2"/>
    </row>
    <row r="17605" spans="5:34" ht="15">
      <c r="E17605" s="4"/>
      <c r="F17605" s="4"/>
      <c r="G17605" s="4"/>
      <c r="H17605" s="4"/>
      <c r="I17605" s="4"/>
      <c r="R17605" s="3"/>
      <c r="AA17605" s="2"/>
      <c r="AB17605" s="2"/>
      <c r="AC17605" s="2"/>
      <c r="AD17605" s="2"/>
      <c r="AE17605" s="2"/>
      <c r="AF17605" s="2"/>
      <c r="AG17605" s="2"/>
      <c r="AH17605" s="2"/>
    </row>
    <row r="17606" spans="5:34" ht="15">
      <c r="E17606" s="4"/>
      <c r="F17606" s="4"/>
      <c r="G17606" s="4"/>
      <c r="H17606" s="4"/>
      <c r="I17606" s="4"/>
      <c r="R17606" s="3"/>
      <c r="AA17606" s="2"/>
      <c r="AB17606" s="2"/>
      <c r="AC17606" s="2"/>
      <c r="AD17606" s="2"/>
      <c r="AE17606" s="2"/>
      <c r="AF17606" s="2"/>
      <c r="AG17606" s="2"/>
      <c r="AH17606" s="2"/>
    </row>
    <row r="17607" spans="5:34" ht="15">
      <c r="E17607" s="4"/>
      <c r="F17607" s="4"/>
      <c r="G17607" s="4"/>
      <c r="H17607" s="4"/>
      <c r="I17607" s="4"/>
      <c r="R17607" s="3"/>
      <c r="AA17607" s="2"/>
      <c r="AB17607" s="2"/>
      <c r="AC17607" s="2"/>
      <c r="AD17607" s="2"/>
      <c r="AE17607" s="2"/>
      <c r="AF17607" s="2"/>
      <c r="AG17607" s="2"/>
      <c r="AH17607" s="2"/>
    </row>
    <row r="17608" spans="5:34" ht="15">
      <c r="E17608" s="4"/>
      <c r="F17608" s="4"/>
      <c r="G17608" s="4"/>
      <c r="H17608" s="4"/>
      <c r="I17608" s="4"/>
      <c r="R17608" s="3"/>
      <c r="AA17608" s="2"/>
      <c r="AB17608" s="2"/>
      <c r="AC17608" s="2"/>
      <c r="AD17608" s="2"/>
      <c r="AE17608" s="2"/>
      <c r="AF17608" s="2"/>
      <c r="AG17608" s="2"/>
      <c r="AH17608" s="2"/>
    </row>
    <row r="17609" spans="5:34" ht="15">
      <c r="E17609" s="4"/>
      <c r="F17609" s="4"/>
      <c r="G17609" s="4"/>
      <c r="H17609" s="4"/>
      <c r="I17609" s="4"/>
      <c r="R17609" s="3"/>
      <c r="AA17609" s="2"/>
      <c r="AB17609" s="2"/>
      <c r="AC17609" s="2"/>
      <c r="AD17609" s="2"/>
      <c r="AE17609" s="2"/>
      <c r="AF17609" s="2"/>
      <c r="AG17609" s="2"/>
      <c r="AH17609" s="2"/>
    </row>
    <row r="17610" spans="5:34" ht="15">
      <c r="E17610" s="4"/>
      <c r="F17610" s="4"/>
      <c r="G17610" s="4"/>
      <c r="H17610" s="4"/>
      <c r="I17610" s="4"/>
      <c r="R17610" s="3"/>
      <c r="AA17610" s="2"/>
      <c r="AB17610" s="2"/>
      <c r="AC17610" s="2"/>
      <c r="AD17610" s="2"/>
      <c r="AE17610" s="2"/>
      <c r="AF17610" s="2"/>
      <c r="AG17610" s="2"/>
      <c r="AH17610" s="2"/>
    </row>
    <row r="17611" spans="5:34" ht="15">
      <c r="E17611" s="4"/>
      <c r="F17611" s="4"/>
      <c r="G17611" s="4"/>
      <c r="H17611" s="4"/>
      <c r="I17611" s="4"/>
      <c r="R17611" s="3"/>
      <c r="AA17611" s="2"/>
      <c r="AB17611" s="2"/>
      <c r="AC17611" s="2"/>
      <c r="AD17611" s="2"/>
      <c r="AE17611" s="2"/>
      <c r="AF17611" s="2"/>
      <c r="AG17611" s="2"/>
      <c r="AH17611" s="2"/>
    </row>
    <row r="17612" spans="5:34" ht="15">
      <c r="E17612" s="4"/>
      <c r="F17612" s="4"/>
      <c r="G17612" s="4"/>
      <c r="H17612" s="4"/>
      <c r="I17612" s="4"/>
      <c r="R17612" s="3"/>
      <c r="AA17612" s="2"/>
      <c r="AB17612" s="2"/>
      <c r="AC17612" s="2"/>
      <c r="AD17612" s="2"/>
      <c r="AE17612" s="2"/>
      <c r="AF17612" s="2"/>
      <c r="AG17612" s="2"/>
      <c r="AH17612" s="2"/>
    </row>
    <row r="17613" spans="5:34" ht="15">
      <c r="E17613" s="4"/>
      <c r="F17613" s="4"/>
      <c r="G17613" s="4"/>
      <c r="H17613" s="4"/>
      <c r="I17613" s="4"/>
      <c r="R17613" s="3"/>
      <c r="AA17613" s="2"/>
      <c r="AB17613" s="2"/>
      <c r="AC17613" s="2"/>
      <c r="AD17613" s="2"/>
      <c r="AE17613" s="2"/>
      <c r="AF17613" s="2"/>
      <c r="AG17613" s="2"/>
      <c r="AH17613" s="2"/>
    </row>
    <row r="17614" spans="5:34" ht="15">
      <c r="E17614" s="4"/>
      <c r="F17614" s="4"/>
      <c r="G17614" s="4"/>
      <c r="H17614" s="4"/>
      <c r="I17614" s="4"/>
      <c r="R17614" s="3"/>
      <c r="AA17614" s="2"/>
      <c r="AB17614" s="2"/>
      <c r="AC17614" s="2"/>
      <c r="AD17614" s="2"/>
      <c r="AE17614" s="2"/>
      <c r="AF17614" s="2"/>
      <c r="AG17614" s="2"/>
      <c r="AH17614" s="2"/>
    </row>
    <row r="17615" spans="5:34" ht="15">
      <c r="E17615" s="4"/>
      <c r="F17615" s="4"/>
      <c r="G17615" s="4"/>
      <c r="H17615" s="4"/>
      <c r="I17615" s="4"/>
      <c r="R17615" s="3"/>
      <c r="AA17615" s="2"/>
      <c r="AB17615" s="2"/>
      <c r="AC17615" s="2"/>
      <c r="AD17615" s="2"/>
      <c r="AE17615" s="2"/>
      <c r="AF17615" s="2"/>
      <c r="AG17615" s="2"/>
      <c r="AH17615" s="2"/>
    </row>
    <row r="17616" spans="5:34" ht="15">
      <c r="E17616" s="4"/>
      <c r="F17616" s="4"/>
      <c r="G17616" s="4"/>
      <c r="H17616" s="4"/>
      <c r="I17616" s="4"/>
      <c r="R17616" s="3"/>
      <c r="AA17616" s="2"/>
      <c r="AB17616" s="2"/>
      <c r="AC17616" s="2"/>
      <c r="AD17616" s="2"/>
      <c r="AE17616" s="2"/>
      <c r="AF17616" s="2"/>
      <c r="AG17616" s="2"/>
      <c r="AH17616" s="2"/>
    </row>
    <row r="17617" spans="5:34" ht="15">
      <c r="E17617" s="4"/>
      <c r="F17617" s="4"/>
      <c r="G17617" s="4"/>
      <c r="H17617" s="4"/>
      <c r="I17617" s="4"/>
      <c r="R17617" s="3"/>
      <c r="AA17617" s="2"/>
      <c r="AB17617" s="2"/>
      <c r="AC17617" s="2"/>
      <c r="AD17617" s="2"/>
      <c r="AE17617" s="2"/>
      <c r="AF17617" s="2"/>
      <c r="AG17617" s="2"/>
      <c r="AH17617" s="2"/>
    </row>
    <row r="17618" spans="5:34" ht="15">
      <c r="E17618" s="4"/>
      <c r="F17618" s="4"/>
      <c r="G17618" s="4"/>
      <c r="H17618" s="4"/>
      <c r="I17618" s="4"/>
      <c r="R17618" s="3"/>
      <c r="AA17618" s="2"/>
      <c r="AB17618" s="2"/>
      <c r="AC17618" s="2"/>
      <c r="AD17618" s="2"/>
      <c r="AE17618" s="2"/>
      <c r="AF17618" s="2"/>
      <c r="AG17618" s="2"/>
      <c r="AH17618" s="2"/>
    </row>
    <row r="17619" spans="5:34" ht="15">
      <c r="E17619" s="4"/>
      <c r="F17619" s="4"/>
      <c r="G17619" s="4"/>
      <c r="H17619" s="4"/>
      <c r="I17619" s="4"/>
      <c r="R17619" s="3"/>
      <c r="AA17619" s="2"/>
      <c r="AB17619" s="2"/>
      <c r="AC17619" s="2"/>
      <c r="AD17619" s="2"/>
      <c r="AE17619" s="2"/>
      <c r="AF17619" s="2"/>
      <c r="AG17619" s="2"/>
      <c r="AH17619" s="2"/>
    </row>
    <row r="17620" spans="5:34" ht="15">
      <c r="E17620" s="4"/>
      <c r="F17620" s="4"/>
      <c r="G17620" s="4"/>
      <c r="H17620" s="4"/>
      <c r="I17620" s="4"/>
      <c r="R17620" s="3"/>
      <c r="AA17620" s="2"/>
      <c r="AB17620" s="2"/>
      <c r="AC17620" s="2"/>
      <c r="AD17620" s="2"/>
      <c r="AE17620" s="2"/>
      <c r="AF17620" s="2"/>
      <c r="AG17620" s="2"/>
      <c r="AH17620" s="2"/>
    </row>
    <row r="17621" spans="5:34" ht="15">
      <c r="E17621" s="4"/>
      <c r="F17621" s="4"/>
      <c r="G17621" s="4"/>
      <c r="H17621" s="4"/>
      <c r="I17621" s="4"/>
      <c r="R17621" s="3"/>
      <c r="AA17621" s="2"/>
      <c r="AB17621" s="2"/>
      <c r="AC17621" s="2"/>
      <c r="AD17621" s="2"/>
      <c r="AE17621" s="2"/>
      <c r="AF17621" s="2"/>
      <c r="AG17621" s="2"/>
      <c r="AH17621" s="2"/>
    </row>
    <row r="17622" spans="5:34" ht="15">
      <c r="E17622" s="4"/>
      <c r="F17622" s="4"/>
      <c r="G17622" s="4"/>
      <c r="H17622" s="4"/>
      <c r="I17622" s="4"/>
      <c r="R17622" s="3"/>
      <c r="AA17622" s="2"/>
      <c r="AB17622" s="2"/>
      <c r="AC17622" s="2"/>
      <c r="AD17622" s="2"/>
      <c r="AE17622" s="2"/>
      <c r="AF17622" s="2"/>
      <c r="AG17622" s="2"/>
      <c r="AH17622" s="2"/>
    </row>
    <row r="17623" spans="5:34" ht="15">
      <c r="E17623" s="4"/>
      <c r="F17623" s="4"/>
      <c r="G17623" s="4"/>
      <c r="H17623" s="4"/>
      <c r="I17623" s="4"/>
      <c r="R17623" s="3"/>
      <c r="AA17623" s="2"/>
      <c r="AB17623" s="2"/>
      <c r="AC17623" s="2"/>
      <c r="AD17623" s="2"/>
      <c r="AE17623" s="2"/>
      <c r="AF17623" s="2"/>
      <c r="AG17623" s="2"/>
      <c r="AH17623" s="2"/>
    </row>
    <row r="17624" spans="5:34" ht="15">
      <c r="E17624" s="4"/>
      <c r="F17624" s="4"/>
      <c r="G17624" s="4"/>
      <c r="H17624" s="4"/>
      <c r="I17624" s="4"/>
      <c r="R17624" s="3"/>
      <c r="AA17624" s="2"/>
      <c r="AB17624" s="2"/>
      <c r="AC17624" s="2"/>
      <c r="AD17624" s="2"/>
      <c r="AE17624" s="2"/>
      <c r="AF17624" s="2"/>
      <c r="AG17624" s="2"/>
      <c r="AH17624" s="2"/>
    </row>
    <row r="17625" spans="5:34" ht="15">
      <c r="E17625" s="4"/>
      <c r="F17625" s="4"/>
      <c r="G17625" s="4"/>
      <c r="H17625" s="4"/>
      <c r="I17625" s="4"/>
      <c r="R17625" s="3"/>
      <c r="AA17625" s="2"/>
      <c r="AB17625" s="2"/>
      <c r="AC17625" s="2"/>
      <c r="AD17625" s="2"/>
      <c r="AE17625" s="2"/>
      <c r="AF17625" s="2"/>
      <c r="AG17625" s="2"/>
      <c r="AH17625" s="2"/>
    </row>
    <row r="17626" spans="5:34" ht="15">
      <c r="E17626" s="4"/>
      <c r="F17626" s="4"/>
      <c r="G17626" s="4"/>
      <c r="H17626" s="4"/>
      <c r="I17626" s="4"/>
      <c r="R17626" s="3"/>
      <c r="AA17626" s="2"/>
      <c r="AB17626" s="2"/>
      <c r="AC17626" s="2"/>
      <c r="AD17626" s="2"/>
      <c r="AE17626" s="2"/>
      <c r="AF17626" s="2"/>
      <c r="AG17626" s="2"/>
      <c r="AH17626" s="2"/>
    </row>
    <row r="17627" spans="5:34" ht="15">
      <c r="E17627" s="4"/>
      <c r="F17627" s="4"/>
      <c r="G17627" s="4"/>
      <c r="H17627" s="4"/>
      <c r="I17627" s="4"/>
      <c r="R17627" s="3"/>
      <c r="AA17627" s="2"/>
      <c r="AB17627" s="2"/>
      <c r="AC17627" s="2"/>
      <c r="AD17627" s="2"/>
      <c r="AE17627" s="2"/>
      <c r="AF17627" s="2"/>
      <c r="AG17627" s="2"/>
      <c r="AH17627" s="2"/>
    </row>
    <row r="17628" spans="5:34" ht="15">
      <c r="E17628" s="4"/>
      <c r="F17628" s="4"/>
      <c r="G17628" s="4"/>
      <c r="H17628" s="4"/>
      <c r="I17628" s="4"/>
      <c r="R17628" s="3"/>
      <c r="AA17628" s="2"/>
      <c r="AB17628" s="2"/>
      <c r="AC17628" s="2"/>
      <c r="AD17628" s="2"/>
      <c r="AE17628" s="2"/>
      <c r="AF17628" s="2"/>
      <c r="AG17628" s="2"/>
      <c r="AH17628" s="2"/>
    </row>
    <row r="17629" spans="5:34" ht="15">
      <c r="E17629" s="4"/>
      <c r="F17629" s="4"/>
      <c r="G17629" s="4"/>
      <c r="H17629" s="4"/>
      <c r="I17629" s="4"/>
      <c r="R17629" s="3"/>
      <c r="AA17629" s="2"/>
      <c r="AB17629" s="2"/>
      <c r="AC17629" s="2"/>
      <c r="AD17629" s="2"/>
      <c r="AE17629" s="2"/>
      <c r="AF17629" s="2"/>
      <c r="AG17629" s="2"/>
      <c r="AH17629" s="2"/>
    </row>
    <row r="17630" spans="5:34" ht="15">
      <c r="E17630" s="4"/>
      <c r="F17630" s="4"/>
      <c r="G17630" s="4"/>
      <c r="H17630" s="4"/>
      <c r="I17630" s="4"/>
      <c r="R17630" s="3"/>
      <c r="AA17630" s="2"/>
      <c r="AB17630" s="2"/>
      <c r="AC17630" s="2"/>
      <c r="AD17630" s="2"/>
      <c r="AE17630" s="2"/>
      <c r="AF17630" s="2"/>
      <c r="AG17630" s="2"/>
      <c r="AH17630" s="2"/>
    </row>
    <row r="17631" spans="5:34" ht="15">
      <c r="E17631" s="4"/>
      <c r="F17631" s="4"/>
      <c r="G17631" s="4"/>
      <c r="H17631" s="4"/>
      <c r="I17631" s="4"/>
      <c r="R17631" s="3"/>
      <c r="AA17631" s="2"/>
      <c r="AB17631" s="2"/>
      <c r="AC17631" s="2"/>
      <c r="AD17631" s="2"/>
      <c r="AE17631" s="2"/>
      <c r="AF17631" s="2"/>
      <c r="AG17631" s="2"/>
      <c r="AH17631" s="2"/>
    </row>
    <row r="17632" spans="5:34" ht="15">
      <c r="E17632" s="4"/>
      <c r="F17632" s="4"/>
      <c r="G17632" s="4"/>
      <c r="H17632" s="4"/>
      <c r="I17632" s="4"/>
      <c r="R17632" s="3"/>
      <c r="AA17632" s="2"/>
      <c r="AB17632" s="2"/>
      <c r="AC17632" s="2"/>
      <c r="AD17632" s="2"/>
      <c r="AE17632" s="2"/>
      <c r="AF17632" s="2"/>
      <c r="AG17632" s="2"/>
      <c r="AH17632" s="2"/>
    </row>
    <row r="17633" spans="5:34" ht="15">
      <c r="E17633" s="4"/>
      <c r="F17633" s="4"/>
      <c r="G17633" s="4"/>
      <c r="H17633" s="4"/>
      <c r="I17633" s="4"/>
      <c r="R17633" s="3"/>
      <c r="AA17633" s="2"/>
      <c r="AB17633" s="2"/>
      <c r="AC17633" s="2"/>
      <c r="AD17633" s="2"/>
      <c r="AE17633" s="2"/>
      <c r="AF17633" s="2"/>
      <c r="AG17633" s="2"/>
      <c r="AH17633" s="2"/>
    </row>
    <row r="17634" spans="5:34" ht="15">
      <c r="E17634" s="4"/>
      <c r="F17634" s="4"/>
      <c r="G17634" s="4"/>
      <c r="H17634" s="4"/>
      <c r="I17634" s="4"/>
      <c r="R17634" s="3"/>
      <c r="AA17634" s="2"/>
      <c r="AB17634" s="2"/>
      <c r="AC17634" s="2"/>
      <c r="AD17634" s="2"/>
      <c r="AE17634" s="2"/>
      <c r="AF17634" s="2"/>
      <c r="AG17634" s="2"/>
      <c r="AH17634" s="2"/>
    </row>
    <row r="17635" spans="5:34" ht="15">
      <c r="E17635" s="4"/>
      <c r="F17635" s="4"/>
      <c r="G17635" s="4"/>
      <c r="H17635" s="4"/>
      <c r="I17635" s="4"/>
      <c r="R17635" s="3"/>
      <c r="AA17635" s="2"/>
      <c r="AB17635" s="2"/>
      <c r="AC17635" s="2"/>
      <c r="AD17635" s="2"/>
      <c r="AE17635" s="2"/>
      <c r="AF17635" s="2"/>
      <c r="AG17635" s="2"/>
      <c r="AH17635" s="2"/>
    </row>
    <row r="17636" spans="5:34" ht="15">
      <c r="E17636" s="4"/>
      <c r="F17636" s="4"/>
      <c r="G17636" s="4"/>
      <c r="H17636" s="4"/>
      <c r="I17636" s="4"/>
      <c r="R17636" s="3"/>
      <c r="AA17636" s="2"/>
      <c r="AB17636" s="2"/>
      <c r="AC17636" s="2"/>
      <c r="AD17636" s="2"/>
      <c r="AE17636" s="2"/>
      <c r="AF17636" s="2"/>
      <c r="AG17636" s="2"/>
      <c r="AH17636" s="2"/>
    </row>
    <row r="17637" spans="5:34" ht="15">
      <c r="E17637" s="4"/>
      <c r="F17637" s="4"/>
      <c r="G17637" s="4"/>
      <c r="H17637" s="4"/>
      <c r="I17637" s="4"/>
      <c r="R17637" s="3"/>
      <c r="AA17637" s="2"/>
      <c r="AB17637" s="2"/>
      <c r="AC17637" s="2"/>
      <c r="AD17637" s="2"/>
      <c r="AE17637" s="2"/>
      <c r="AF17637" s="2"/>
      <c r="AG17637" s="2"/>
      <c r="AH17637" s="2"/>
    </row>
    <row r="17638" spans="5:34" ht="15">
      <c r="E17638" s="4"/>
      <c r="F17638" s="4"/>
      <c r="G17638" s="4"/>
      <c r="H17638" s="4"/>
      <c r="I17638" s="4"/>
      <c r="R17638" s="3"/>
      <c r="AA17638" s="2"/>
      <c r="AB17638" s="2"/>
      <c r="AC17638" s="2"/>
      <c r="AD17638" s="2"/>
      <c r="AE17638" s="2"/>
      <c r="AF17638" s="2"/>
      <c r="AG17638" s="2"/>
      <c r="AH17638" s="2"/>
    </row>
    <row r="17639" spans="5:34" ht="15">
      <c r="E17639" s="4"/>
      <c r="F17639" s="4"/>
      <c r="G17639" s="4"/>
      <c r="H17639" s="4"/>
      <c r="I17639" s="4"/>
      <c r="R17639" s="3"/>
      <c r="AA17639" s="2"/>
      <c r="AB17639" s="2"/>
      <c r="AC17639" s="2"/>
      <c r="AD17639" s="2"/>
      <c r="AE17639" s="2"/>
      <c r="AF17639" s="2"/>
      <c r="AG17639" s="2"/>
      <c r="AH17639" s="2"/>
    </row>
    <row r="17640" spans="5:34" ht="15">
      <c r="E17640" s="4"/>
      <c r="F17640" s="4"/>
      <c r="G17640" s="4"/>
      <c r="H17640" s="4"/>
      <c r="I17640" s="4"/>
      <c r="R17640" s="3"/>
      <c r="AA17640" s="2"/>
      <c r="AB17640" s="2"/>
      <c r="AC17640" s="2"/>
      <c r="AD17640" s="2"/>
      <c r="AE17640" s="2"/>
      <c r="AF17640" s="2"/>
      <c r="AG17640" s="2"/>
      <c r="AH17640" s="2"/>
    </row>
    <row r="17641" spans="5:34" ht="15">
      <c r="E17641" s="4"/>
      <c r="F17641" s="4"/>
      <c r="G17641" s="4"/>
      <c r="H17641" s="4"/>
      <c r="I17641" s="4"/>
      <c r="R17641" s="3"/>
      <c r="AA17641" s="2"/>
      <c r="AB17641" s="2"/>
      <c r="AC17641" s="2"/>
      <c r="AD17641" s="2"/>
      <c r="AE17641" s="2"/>
      <c r="AF17641" s="2"/>
      <c r="AG17641" s="2"/>
      <c r="AH17641" s="2"/>
    </row>
    <row r="17642" spans="5:34" ht="15">
      <c r="E17642" s="4"/>
      <c r="F17642" s="4"/>
      <c r="G17642" s="4"/>
      <c r="H17642" s="4"/>
      <c r="I17642" s="4"/>
      <c r="R17642" s="3"/>
      <c r="AA17642" s="2"/>
      <c r="AB17642" s="2"/>
      <c r="AC17642" s="2"/>
      <c r="AD17642" s="2"/>
      <c r="AE17642" s="2"/>
      <c r="AF17642" s="2"/>
      <c r="AG17642" s="2"/>
      <c r="AH17642" s="2"/>
    </row>
    <row r="17643" spans="5:34" ht="15">
      <c r="E17643" s="4"/>
      <c r="F17643" s="4"/>
      <c r="G17643" s="4"/>
      <c r="H17643" s="4"/>
      <c r="I17643" s="4"/>
      <c r="R17643" s="3"/>
      <c r="AA17643" s="2"/>
      <c r="AB17643" s="2"/>
      <c r="AC17643" s="2"/>
      <c r="AD17643" s="2"/>
      <c r="AE17643" s="2"/>
      <c r="AF17643" s="2"/>
      <c r="AG17643" s="2"/>
      <c r="AH17643" s="2"/>
    </row>
    <row r="17644" spans="5:34" ht="15">
      <c r="E17644" s="4"/>
      <c r="F17644" s="4"/>
      <c r="G17644" s="4"/>
      <c r="H17644" s="4"/>
      <c r="I17644" s="4"/>
      <c r="R17644" s="3"/>
      <c r="AA17644" s="2"/>
      <c r="AB17644" s="2"/>
      <c r="AC17644" s="2"/>
      <c r="AD17644" s="2"/>
      <c r="AE17644" s="2"/>
      <c r="AF17644" s="2"/>
      <c r="AG17644" s="2"/>
      <c r="AH17644" s="2"/>
    </row>
    <row r="17645" spans="5:34" ht="15">
      <c r="E17645" s="4"/>
      <c r="F17645" s="4"/>
      <c r="G17645" s="4"/>
      <c r="H17645" s="4"/>
      <c r="I17645" s="4"/>
      <c r="R17645" s="3"/>
      <c r="AA17645" s="2"/>
      <c r="AB17645" s="2"/>
      <c r="AC17645" s="2"/>
      <c r="AD17645" s="2"/>
      <c r="AE17645" s="2"/>
      <c r="AF17645" s="2"/>
      <c r="AG17645" s="2"/>
      <c r="AH17645" s="2"/>
    </row>
    <row r="17646" spans="5:34" ht="15">
      <c r="E17646" s="4"/>
      <c r="F17646" s="4"/>
      <c r="G17646" s="4"/>
      <c r="H17646" s="4"/>
      <c r="I17646" s="4"/>
      <c r="R17646" s="3"/>
      <c r="AA17646" s="2"/>
      <c r="AB17646" s="2"/>
      <c r="AC17646" s="2"/>
      <c r="AD17646" s="2"/>
      <c r="AE17646" s="2"/>
      <c r="AF17646" s="2"/>
      <c r="AG17646" s="2"/>
      <c r="AH17646" s="2"/>
    </row>
    <row r="17647" spans="5:34" ht="15">
      <c r="E17647" s="4"/>
      <c r="F17647" s="4"/>
      <c r="G17647" s="4"/>
      <c r="H17647" s="4"/>
      <c r="I17647" s="4"/>
      <c r="R17647" s="3"/>
      <c r="AA17647" s="2"/>
      <c r="AB17647" s="2"/>
      <c r="AC17647" s="2"/>
      <c r="AD17647" s="2"/>
      <c r="AE17647" s="2"/>
      <c r="AF17647" s="2"/>
      <c r="AG17647" s="2"/>
      <c r="AH17647" s="2"/>
    </row>
    <row r="17648" spans="5:34" ht="15">
      <c r="E17648" s="4"/>
      <c r="F17648" s="4"/>
      <c r="G17648" s="4"/>
      <c r="H17648" s="4"/>
      <c r="I17648" s="4"/>
      <c r="R17648" s="3"/>
      <c r="AA17648" s="2"/>
      <c r="AB17648" s="2"/>
      <c r="AC17648" s="2"/>
      <c r="AD17648" s="2"/>
      <c r="AE17648" s="2"/>
      <c r="AF17648" s="2"/>
      <c r="AG17648" s="2"/>
      <c r="AH17648" s="2"/>
    </row>
    <row r="17649" spans="5:34" ht="15">
      <c r="E17649" s="4"/>
      <c r="F17649" s="4"/>
      <c r="G17649" s="4"/>
      <c r="H17649" s="4"/>
      <c r="I17649" s="4"/>
      <c r="R17649" s="3"/>
      <c r="AA17649" s="2"/>
      <c r="AB17649" s="2"/>
      <c r="AC17649" s="2"/>
      <c r="AD17649" s="2"/>
      <c r="AE17649" s="2"/>
      <c r="AF17649" s="2"/>
      <c r="AG17649" s="2"/>
      <c r="AH17649" s="2"/>
    </row>
    <row r="17650" spans="5:34" ht="15">
      <c r="E17650" s="4"/>
      <c r="F17650" s="4"/>
      <c r="G17650" s="4"/>
      <c r="H17650" s="4"/>
      <c r="I17650" s="4"/>
      <c r="R17650" s="3"/>
      <c r="AA17650" s="2"/>
      <c r="AB17650" s="2"/>
      <c r="AC17650" s="2"/>
      <c r="AD17650" s="2"/>
      <c r="AE17650" s="2"/>
      <c r="AF17650" s="2"/>
      <c r="AG17650" s="2"/>
      <c r="AH17650" s="2"/>
    </row>
    <row r="17651" spans="5:34" ht="15">
      <c r="E17651" s="4"/>
      <c r="F17651" s="4"/>
      <c r="G17651" s="4"/>
      <c r="H17651" s="4"/>
      <c r="I17651" s="4"/>
      <c r="R17651" s="3"/>
      <c r="AA17651" s="2"/>
      <c r="AB17651" s="2"/>
      <c r="AC17651" s="2"/>
      <c r="AD17651" s="2"/>
      <c r="AE17651" s="2"/>
      <c r="AF17651" s="2"/>
      <c r="AG17651" s="2"/>
      <c r="AH17651" s="2"/>
    </row>
    <row r="17652" spans="5:34" ht="15">
      <c r="E17652" s="4"/>
      <c r="F17652" s="4"/>
      <c r="G17652" s="4"/>
      <c r="H17652" s="4"/>
      <c r="I17652" s="4"/>
      <c r="R17652" s="3"/>
      <c r="AA17652" s="2"/>
      <c r="AB17652" s="2"/>
      <c r="AC17652" s="2"/>
      <c r="AD17652" s="2"/>
      <c r="AE17652" s="2"/>
      <c r="AF17652" s="2"/>
      <c r="AG17652" s="2"/>
      <c r="AH17652" s="2"/>
    </row>
    <row r="17653" spans="5:34" ht="15">
      <c r="E17653" s="4"/>
      <c r="F17653" s="4"/>
      <c r="G17653" s="4"/>
      <c r="H17653" s="4"/>
      <c r="I17653" s="4"/>
      <c r="R17653" s="3"/>
      <c r="AA17653" s="2"/>
      <c r="AB17653" s="2"/>
      <c r="AC17653" s="2"/>
      <c r="AD17653" s="2"/>
      <c r="AE17653" s="2"/>
      <c r="AF17653" s="2"/>
      <c r="AG17653" s="2"/>
      <c r="AH17653" s="2"/>
    </row>
    <row r="17654" spans="5:34" ht="15">
      <c r="E17654" s="4"/>
      <c r="F17654" s="4"/>
      <c r="G17654" s="4"/>
      <c r="H17654" s="4"/>
      <c r="I17654" s="4"/>
      <c r="R17654" s="3"/>
      <c r="AA17654" s="2"/>
      <c r="AB17654" s="2"/>
      <c r="AC17654" s="2"/>
      <c r="AD17654" s="2"/>
      <c r="AE17654" s="2"/>
      <c r="AF17654" s="2"/>
      <c r="AG17654" s="2"/>
      <c r="AH17654" s="2"/>
    </row>
    <row r="17655" spans="5:34" ht="15">
      <c r="E17655" s="4"/>
      <c r="F17655" s="4"/>
      <c r="G17655" s="4"/>
      <c r="H17655" s="4"/>
      <c r="I17655" s="4"/>
      <c r="R17655" s="3"/>
      <c r="AA17655" s="2"/>
      <c r="AB17655" s="2"/>
      <c r="AC17655" s="2"/>
      <c r="AD17655" s="2"/>
      <c r="AE17655" s="2"/>
      <c r="AF17655" s="2"/>
      <c r="AG17655" s="2"/>
      <c r="AH17655" s="2"/>
    </row>
    <row r="17656" spans="5:34" ht="15">
      <c r="E17656" s="4"/>
      <c r="F17656" s="4"/>
      <c r="G17656" s="4"/>
      <c r="H17656" s="4"/>
      <c r="I17656" s="4"/>
      <c r="R17656" s="3"/>
      <c r="AA17656" s="2"/>
      <c r="AB17656" s="2"/>
      <c r="AC17656" s="2"/>
      <c r="AD17656" s="2"/>
      <c r="AE17656" s="2"/>
      <c r="AF17656" s="2"/>
      <c r="AG17656" s="2"/>
      <c r="AH17656" s="2"/>
    </row>
    <row r="17657" spans="5:34" ht="15">
      <c r="E17657" s="4"/>
      <c r="F17657" s="4"/>
      <c r="G17657" s="4"/>
      <c r="H17657" s="4"/>
      <c r="I17657" s="4"/>
      <c r="R17657" s="3"/>
      <c r="AA17657" s="2"/>
      <c r="AB17657" s="2"/>
      <c r="AC17657" s="2"/>
      <c r="AD17657" s="2"/>
      <c r="AE17657" s="2"/>
      <c r="AF17657" s="2"/>
      <c r="AG17657" s="2"/>
      <c r="AH17657" s="2"/>
    </row>
    <row r="17658" spans="5:34" ht="15">
      <c r="E17658" s="4"/>
      <c r="F17658" s="4"/>
      <c r="G17658" s="4"/>
      <c r="H17658" s="4"/>
      <c r="I17658" s="4"/>
      <c r="R17658" s="3"/>
      <c r="AA17658" s="2"/>
      <c r="AB17658" s="2"/>
      <c r="AC17658" s="2"/>
      <c r="AD17658" s="2"/>
      <c r="AE17658" s="2"/>
      <c r="AF17658" s="2"/>
      <c r="AG17658" s="2"/>
      <c r="AH17658" s="2"/>
    </row>
    <row r="17659" spans="5:34" ht="15">
      <c r="E17659" s="4"/>
      <c r="F17659" s="4"/>
      <c r="G17659" s="4"/>
      <c r="H17659" s="4"/>
      <c r="I17659" s="4"/>
      <c r="R17659" s="3"/>
      <c r="AA17659" s="2"/>
      <c r="AB17659" s="2"/>
      <c r="AC17659" s="2"/>
      <c r="AD17659" s="2"/>
      <c r="AE17659" s="2"/>
      <c r="AF17659" s="2"/>
      <c r="AG17659" s="2"/>
      <c r="AH17659" s="2"/>
    </row>
    <row r="17660" spans="5:34" ht="15">
      <c r="E17660" s="4"/>
      <c r="F17660" s="4"/>
      <c r="G17660" s="4"/>
      <c r="H17660" s="4"/>
      <c r="I17660" s="4"/>
      <c r="R17660" s="3"/>
      <c r="AA17660" s="2"/>
      <c r="AB17660" s="2"/>
      <c r="AC17660" s="2"/>
      <c r="AD17660" s="2"/>
      <c r="AE17660" s="2"/>
      <c r="AF17660" s="2"/>
      <c r="AG17660" s="2"/>
      <c r="AH17660" s="2"/>
    </row>
    <row r="17661" spans="5:34" ht="15">
      <c r="E17661" s="4"/>
      <c r="F17661" s="4"/>
      <c r="G17661" s="4"/>
      <c r="H17661" s="4"/>
      <c r="I17661" s="4"/>
      <c r="R17661" s="3"/>
      <c r="AA17661" s="2"/>
      <c r="AB17661" s="2"/>
      <c r="AC17661" s="2"/>
      <c r="AD17661" s="2"/>
      <c r="AE17661" s="2"/>
      <c r="AF17661" s="2"/>
      <c r="AG17661" s="2"/>
      <c r="AH17661" s="2"/>
    </row>
    <row r="17662" spans="5:34" ht="15">
      <c r="E17662" s="4"/>
      <c r="F17662" s="4"/>
      <c r="G17662" s="4"/>
      <c r="H17662" s="4"/>
      <c r="I17662" s="4"/>
      <c r="R17662" s="3"/>
      <c r="AA17662" s="2"/>
      <c r="AB17662" s="2"/>
      <c r="AC17662" s="2"/>
      <c r="AD17662" s="2"/>
      <c r="AE17662" s="2"/>
      <c r="AF17662" s="2"/>
      <c r="AG17662" s="2"/>
      <c r="AH17662" s="2"/>
    </row>
    <row r="17663" spans="5:34" ht="15">
      <c r="E17663" s="4"/>
      <c r="F17663" s="4"/>
      <c r="G17663" s="4"/>
      <c r="H17663" s="4"/>
      <c r="I17663" s="4"/>
      <c r="R17663" s="3"/>
      <c r="AA17663" s="2"/>
      <c r="AB17663" s="2"/>
      <c r="AC17663" s="2"/>
      <c r="AD17663" s="2"/>
      <c r="AE17663" s="2"/>
      <c r="AF17663" s="2"/>
      <c r="AG17663" s="2"/>
      <c r="AH17663" s="2"/>
    </row>
    <row r="17664" spans="5:34" ht="15">
      <c r="E17664" s="4"/>
      <c r="F17664" s="4"/>
      <c r="G17664" s="4"/>
      <c r="H17664" s="4"/>
      <c r="I17664" s="4"/>
      <c r="R17664" s="3"/>
      <c r="AA17664" s="2"/>
      <c r="AB17664" s="2"/>
      <c r="AC17664" s="2"/>
      <c r="AD17664" s="2"/>
      <c r="AE17664" s="2"/>
      <c r="AF17664" s="2"/>
      <c r="AG17664" s="2"/>
      <c r="AH17664" s="2"/>
    </row>
    <row r="17665" spans="5:34" ht="15">
      <c r="E17665" s="4"/>
      <c r="F17665" s="4"/>
      <c r="G17665" s="4"/>
      <c r="H17665" s="4"/>
      <c r="I17665" s="4"/>
      <c r="R17665" s="3"/>
      <c r="AA17665" s="2"/>
      <c r="AB17665" s="2"/>
      <c r="AC17665" s="2"/>
      <c r="AD17665" s="2"/>
      <c r="AE17665" s="2"/>
      <c r="AF17665" s="2"/>
      <c r="AG17665" s="2"/>
      <c r="AH17665" s="2"/>
    </row>
    <row r="17666" spans="5:34" ht="15">
      <c r="E17666" s="4"/>
      <c r="F17666" s="4"/>
      <c r="G17666" s="4"/>
      <c r="H17666" s="4"/>
      <c r="I17666" s="4"/>
      <c r="R17666" s="3"/>
      <c r="AA17666" s="2"/>
      <c r="AB17666" s="2"/>
      <c r="AC17666" s="2"/>
      <c r="AD17666" s="2"/>
      <c r="AE17666" s="2"/>
      <c r="AF17666" s="2"/>
      <c r="AG17666" s="2"/>
      <c r="AH17666" s="2"/>
    </row>
    <row r="17667" spans="5:34" ht="15">
      <c r="E17667" s="4"/>
      <c r="F17667" s="4"/>
      <c r="G17667" s="4"/>
      <c r="H17667" s="4"/>
      <c r="I17667" s="4"/>
      <c r="R17667" s="3"/>
      <c r="AA17667" s="2"/>
      <c r="AB17667" s="2"/>
      <c r="AC17667" s="2"/>
      <c r="AD17667" s="2"/>
      <c r="AE17667" s="2"/>
      <c r="AF17667" s="2"/>
      <c r="AG17667" s="2"/>
      <c r="AH17667" s="2"/>
    </row>
    <row r="17668" spans="5:34" ht="15">
      <c r="E17668" s="4"/>
      <c r="F17668" s="4"/>
      <c r="G17668" s="4"/>
      <c r="H17668" s="4"/>
      <c r="I17668" s="4"/>
      <c r="R17668" s="3"/>
      <c r="AA17668" s="2"/>
      <c r="AB17668" s="2"/>
      <c r="AC17668" s="2"/>
      <c r="AD17668" s="2"/>
      <c r="AE17668" s="2"/>
      <c r="AF17668" s="2"/>
      <c r="AG17668" s="2"/>
      <c r="AH17668" s="2"/>
    </row>
    <row r="17669" spans="5:34" ht="15">
      <c r="E17669" s="4"/>
      <c r="F17669" s="4"/>
      <c r="G17669" s="4"/>
      <c r="H17669" s="4"/>
      <c r="I17669" s="4"/>
      <c r="R17669" s="3"/>
      <c r="AA17669" s="2"/>
      <c r="AB17669" s="2"/>
      <c r="AC17669" s="2"/>
      <c r="AD17669" s="2"/>
      <c r="AE17669" s="2"/>
      <c r="AF17669" s="2"/>
      <c r="AG17669" s="2"/>
      <c r="AH17669" s="2"/>
    </row>
    <row r="17670" spans="5:34" ht="15">
      <c r="E17670" s="4"/>
      <c r="F17670" s="4"/>
      <c r="G17670" s="4"/>
      <c r="H17670" s="4"/>
      <c r="I17670" s="4"/>
      <c r="R17670" s="3"/>
      <c r="AA17670" s="2"/>
      <c r="AB17670" s="2"/>
      <c r="AC17670" s="2"/>
      <c r="AD17670" s="2"/>
      <c r="AE17670" s="2"/>
      <c r="AF17670" s="2"/>
      <c r="AG17670" s="2"/>
      <c r="AH17670" s="2"/>
    </row>
    <row r="17671" spans="5:34" ht="15">
      <c r="E17671" s="4"/>
      <c r="F17671" s="4"/>
      <c r="G17671" s="4"/>
      <c r="H17671" s="4"/>
      <c r="I17671" s="4"/>
      <c r="R17671" s="3"/>
      <c r="AA17671" s="2"/>
      <c r="AB17671" s="2"/>
      <c r="AC17671" s="2"/>
      <c r="AD17671" s="2"/>
      <c r="AE17671" s="2"/>
      <c r="AF17671" s="2"/>
      <c r="AG17671" s="2"/>
      <c r="AH17671" s="2"/>
    </row>
    <row r="17672" spans="5:34" ht="15">
      <c r="E17672" s="4"/>
      <c r="F17672" s="4"/>
      <c r="G17672" s="4"/>
      <c r="H17672" s="4"/>
      <c r="I17672" s="4"/>
      <c r="R17672" s="3"/>
      <c r="AA17672" s="2"/>
      <c r="AB17672" s="2"/>
      <c r="AC17672" s="2"/>
      <c r="AD17672" s="2"/>
      <c r="AE17672" s="2"/>
      <c r="AF17672" s="2"/>
      <c r="AG17672" s="2"/>
      <c r="AH17672" s="2"/>
    </row>
    <row r="17673" spans="5:34" ht="15">
      <c r="E17673" s="4"/>
      <c r="F17673" s="4"/>
      <c r="G17673" s="4"/>
      <c r="H17673" s="4"/>
      <c r="I17673" s="4"/>
      <c r="R17673" s="3"/>
      <c r="AA17673" s="2"/>
      <c r="AB17673" s="2"/>
      <c r="AC17673" s="2"/>
      <c r="AD17673" s="2"/>
      <c r="AE17673" s="2"/>
      <c r="AF17673" s="2"/>
      <c r="AG17673" s="2"/>
      <c r="AH17673" s="2"/>
    </row>
    <row r="17674" spans="5:34" ht="15">
      <c r="E17674" s="4"/>
      <c r="F17674" s="4"/>
      <c r="G17674" s="4"/>
      <c r="H17674" s="4"/>
      <c r="I17674" s="4"/>
      <c r="R17674" s="3"/>
      <c r="AA17674" s="2"/>
      <c r="AB17674" s="2"/>
      <c r="AC17674" s="2"/>
      <c r="AD17674" s="2"/>
      <c r="AE17674" s="2"/>
      <c r="AF17674" s="2"/>
      <c r="AG17674" s="2"/>
      <c r="AH17674" s="2"/>
    </row>
    <row r="17675" spans="5:34" ht="15">
      <c r="E17675" s="4"/>
      <c r="F17675" s="4"/>
      <c r="G17675" s="4"/>
      <c r="H17675" s="4"/>
      <c r="I17675" s="4"/>
      <c r="R17675" s="3"/>
      <c r="AA17675" s="2"/>
      <c r="AB17675" s="2"/>
      <c r="AC17675" s="2"/>
      <c r="AD17675" s="2"/>
      <c r="AE17675" s="2"/>
      <c r="AF17675" s="2"/>
      <c r="AG17675" s="2"/>
      <c r="AH17675" s="2"/>
    </row>
    <row r="17676" spans="5:34" ht="15">
      <c r="E17676" s="4"/>
      <c r="F17676" s="4"/>
      <c r="G17676" s="4"/>
      <c r="H17676" s="4"/>
      <c r="I17676" s="4"/>
      <c r="R17676" s="3"/>
      <c r="AA17676" s="2"/>
      <c r="AB17676" s="2"/>
      <c r="AC17676" s="2"/>
      <c r="AD17676" s="2"/>
      <c r="AE17676" s="2"/>
      <c r="AF17676" s="2"/>
      <c r="AG17676" s="2"/>
      <c r="AH17676" s="2"/>
    </row>
    <row r="17677" spans="5:34" ht="15">
      <c r="E17677" s="4"/>
      <c r="F17677" s="4"/>
      <c r="G17677" s="4"/>
      <c r="H17677" s="4"/>
      <c r="I17677" s="4"/>
      <c r="R17677" s="3"/>
      <c r="AA17677" s="2"/>
      <c r="AB17677" s="2"/>
      <c r="AC17677" s="2"/>
      <c r="AD17677" s="2"/>
      <c r="AE17677" s="2"/>
      <c r="AF17677" s="2"/>
      <c r="AG17677" s="2"/>
      <c r="AH17677" s="2"/>
    </row>
    <row r="17678" spans="5:34" ht="15">
      <c r="E17678" s="4"/>
      <c r="F17678" s="4"/>
      <c r="G17678" s="4"/>
      <c r="H17678" s="4"/>
      <c r="I17678" s="4"/>
      <c r="R17678" s="3"/>
      <c r="AA17678" s="2"/>
      <c r="AB17678" s="2"/>
      <c r="AC17678" s="2"/>
      <c r="AD17678" s="2"/>
      <c r="AE17678" s="2"/>
      <c r="AF17678" s="2"/>
      <c r="AG17678" s="2"/>
      <c r="AH17678" s="2"/>
    </row>
    <row r="17679" spans="5:34" ht="15">
      <c r="E17679" s="4"/>
      <c r="F17679" s="4"/>
      <c r="G17679" s="4"/>
      <c r="H17679" s="4"/>
      <c r="I17679" s="4"/>
      <c r="R17679" s="3"/>
      <c r="AA17679" s="2"/>
      <c r="AB17679" s="2"/>
      <c r="AC17679" s="2"/>
      <c r="AD17679" s="2"/>
      <c r="AE17679" s="2"/>
      <c r="AF17679" s="2"/>
      <c r="AG17679" s="2"/>
      <c r="AH17679" s="2"/>
    </row>
    <row r="17680" spans="5:34" ht="15">
      <c r="E17680" s="4"/>
      <c r="F17680" s="4"/>
      <c r="G17680" s="4"/>
      <c r="H17680" s="4"/>
      <c r="I17680" s="4"/>
      <c r="R17680" s="3"/>
      <c r="AA17680" s="2"/>
      <c r="AB17680" s="2"/>
      <c r="AC17680" s="2"/>
      <c r="AD17680" s="2"/>
      <c r="AE17680" s="2"/>
      <c r="AF17680" s="2"/>
      <c r="AG17680" s="2"/>
      <c r="AH17680" s="2"/>
    </row>
    <row r="17681" spans="5:34" ht="15">
      <c r="E17681" s="4"/>
      <c r="F17681" s="4"/>
      <c r="G17681" s="4"/>
      <c r="H17681" s="4"/>
      <c r="I17681" s="4"/>
      <c r="R17681" s="3"/>
      <c r="AA17681" s="2"/>
      <c r="AB17681" s="2"/>
      <c r="AC17681" s="2"/>
      <c r="AD17681" s="2"/>
      <c r="AE17681" s="2"/>
      <c r="AF17681" s="2"/>
      <c r="AG17681" s="2"/>
      <c r="AH17681" s="2"/>
    </row>
    <row r="17682" spans="5:34" ht="15">
      <c r="E17682" s="4"/>
      <c r="F17682" s="4"/>
      <c r="G17682" s="4"/>
      <c r="H17682" s="4"/>
      <c r="I17682" s="4"/>
      <c r="R17682" s="3"/>
      <c r="AA17682" s="2"/>
      <c r="AB17682" s="2"/>
      <c r="AC17682" s="2"/>
      <c r="AD17682" s="2"/>
      <c r="AE17682" s="2"/>
      <c r="AF17682" s="2"/>
      <c r="AG17682" s="2"/>
      <c r="AH17682" s="2"/>
    </row>
    <row r="17683" spans="5:34" ht="15">
      <c r="E17683" s="4"/>
      <c r="F17683" s="4"/>
      <c r="G17683" s="4"/>
      <c r="H17683" s="4"/>
      <c r="I17683" s="4"/>
      <c r="R17683" s="3"/>
      <c r="AA17683" s="2"/>
      <c r="AB17683" s="2"/>
      <c r="AC17683" s="2"/>
      <c r="AD17683" s="2"/>
      <c r="AE17683" s="2"/>
      <c r="AF17683" s="2"/>
      <c r="AG17683" s="2"/>
      <c r="AH17683" s="2"/>
    </row>
    <row r="17684" spans="5:34" ht="15">
      <c r="E17684" s="4"/>
      <c r="F17684" s="4"/>
      <c r="G17684" s="4"/>
      <c r="H17684" s="4"/>
      <c r="I17684" s="4"/>
      <c r="R17684" s="3"/>
      <c r="AA17684" s="2"/>
      <c r="AB17684" s="2"/>
      <c r="AC17684" s="2"/>
      <c r="AD17684" s="2"/>
      <c r="AE17684" s="2"/>
      <c r="AF17684" s="2"/>
      <c r="AG17684" s="2"/>
      <c r="AH17684" s="2"/>
    </row>
    <row r="17685" spans="5:34" ht="15">
      <c r="E17685" s="4"/>
      <c r="F17685" s="4"/>
      <c r="G17685" s="4"/>
      <c r="H17685" s="4"/>
      <c r="I17685" s="4"/>
      <c r="R17685" s="3"/>
      <c r="AA17685" s="2"/>
      <c r="AB17685" s="2"/>
      <c r="AC17685" s="2"/>
      <c r="AD17685" s="2"/>
      <c r="AE17685" s="2"/>
      <c r="AF17685" s="2"/>
      <c r="AG17685" s="2"/>
      <c r="AH17685" s="2"/>
    </row>
    <row r="17686" spans="5:34" ht="15">
      <c r="E17686" s="4"/>
      <c r="F17686" s="4"/>
      <c r="G17686" s="4"/>
      <c r="H17686" s="4"/>
      <c r="I17686" s="4"/>
      <c r="R17686" s="3"/>
      <c r="AA17686" s="2"/>
      <c r="AB17686" s="2"/>
      <c r="AC17686" s="2"/>
      <c r="AD17686" s="2"/>
      <c r="AE17686" s="2"/>
      <c r="AF17686" s="2"/>
      <c r="AG17686" s="2"/>
      <c r="AH17686" s="2"/>
    </row>
    <row r="17687" spans="5:34" ht="15">
      <c r="E17687" s="4"/>
      <c r="F17687" s="4"/>
      <c r="G17687" s="4"/>
      <c r="H17687" s="4"/>
      <c r="I17687" s="4"/>
      <c r="R17687" s="3"/>
      <c r="AA17687" s="2"/>
      <c r="AB17687" s="2"/>
      <c r="AC17687" s="2"/>
      <c r="AD17687" s="2"/>
      <c r="AE17687" s="2"/>
      <c r="AF17687" s="2"/>
      <c r="AG17687" s="2"/>
      <c r="AH17687" s="2"/>
    </row>
    <row r="17688" spans="5:34" ht="15">
      <c r="E17688" s="4"/>
      <c r="F17688" s="4"/>
      <c r="G17688" s="4"/>
      <c r="H17688" s="4"/>
      <c r="I17688" s="4"/>
      <c r="R17688" s="3"/>
      <c r="AA17688" s="2"/>
      <c r="AB17688" s="2"/>
      <c r="AC17688" s="2"/>
      <c r="AD17688" s="2"/>
      <c r="AE17688" s="2"/>
      <c r="AF17688" s="2"/>
      <c r="AG17688" s="2"/>
      <c r="AH17688" s="2"/>
    </row>
    <row r="17689" spans="5:34" ht="15">
      <c r="E17689" s="4"/>
      <c r="F17689" s="4"/>
      <c r="G17689" s="4"/>
      <c r="H17689" s="4"/>
      <c r="I17689" s="4"/>
      <c r="R17689" s="3"/>
      <c r="AA17689" s="2"/>
      <c r="AB17689" s="2"/>
      <c r="AC17689" s="2"/>
      <c r="AD17689" s="2"/>
      <c r="AE17689" s="2"/>
      <c r="AF17689" s="2"/>
      <c r="AG17689" s="2"/>
      <c r="AH17689" s="2"/>
    </row>
    <row r="17690" spans="5:34" ht="15">
      <c r="E17690" s="4"/>
      <c r="F17690" s="4"/>
      <c r="G17690" s="4"/>
      <c r="H17690" s="4"/>
      <c r="I17690" s="4"/>
      <c r="R17690" s="3"/>
      <c r="AA17690" s="2"/>
      <c r="AB17690" s="2"/>
      <c r="AC17690" s="2"/>
      <c r="AD17690" s="2"/>
      <c r="AE17690" s="2"/>
      <c r="AF17690" s="2"/>
      <c r="AG17690" s="2"/>
      <c r="AH17690" s="2"/>
    </row>
    <row r="17691" spans="5:34" ht="15">
      <c r="E17691" s="4"/>
      <c r="F17691" s="4"/>
      <c r="G17691" s="4"/>
      <c r="H17691" s="4"/>
      <c r="I17691" s="4"/>
      <c r="R17691" s="3"/>
      <c r="AA17691" s="2"/>
      <c r="AB17691" s="2"/>
      <c r="AC17691" s="2"/>
      <c r="AD17691" s="2"/>
      <c r="AE17691" s="2"/>
      <c r="AF17691" s="2"/>
      <c r="AG17691" s="2"/>
      <c r="AH17691" s="2"/>
    </row>
    <row r="17692" spans="5:34" ht="15">
      <c r="E17692" s="4"/>
      <c r="F17692" s="4"/>
      <c r="G17692" s="4"/>
      <c r="H17692" s="4"/>
      <c r="I17692" s="4"/>
      <c r="R17692" s="3"/>
      <c r="AA17692" s="2"/>
      <c r="AB17692" s="2"/>
      <c r="AC17692" s="2"/>
      <c r="AD17692" s="2"/>
      <c r="AE17692" s="2"/>
      <c r="AF17692" s="2"/>
      <c r="AG17692" s="2"/>
      <c r="AH17692" s="2"/>
    </row>
    <row r="17693" spans="5:34" ht="15">
      <c r="E17693" s="4"/>
      <c r="F17693" s="4"/>
      <c r="G17693" s="4"/>
      <c r="H17693" s="4"/>
      <c r="I17693" s="4"/>
      <c r="R17693" s="3"/>
      <c r="AA17693" s="2"/>
      <c r="AB17693" s="2"/>
      <c r="AC17693" s="2"/>
      <c r="AD17693" s="2"/>
      <c r="AE17693" s="2"/>
      <c r="AF17693" s="2"/>
      <c r="AG17693" s="2"/>
      <c r="AH17693" s="2"/>
    </row>
    <row r="17694" spans="5:34" ht="15">
      <c r="E17694" s="4"/>
      <c r="F17694" s="4"/>
      <c r="G17694" s="4"/>
      <c r="H17694" s="4"/>
      <c r="I17694" s="4"/>
      <c r="R17694" s="3"/>
      <c r="AA17694" s="2"/>
      <c r="AB17694" s="2"/>
      <c r="AC17694" s="2"/>
      <c r="AD17694" s="2"/>
      <c r="AE17694" s="2"/>
      <c r="AF17694" s="2"/>
      <c r="AG17694" s="2"/>
      <c r="AH17694" s="2"/>
    </row>
    <row r="17695" spans="5:34" ht="15">
      <c r="E17695" s="4"/>
      <c r="F17695" s="4"/>
      <c r="G17695" s="4"/>
      <c r="H17695" s="4"/>
      <c r="I17695" s="4"/>
      <c r="R17695" s="3"/>
      <c r="AA17695" s="2"/>
      <c r="AB17695" s="2"/>
      <c r="AC17695" s="2"/>
      <c r="AD17695" s="2"/>
      <c r="AE17695" s="2"/>
      <c r="AF17695" s="2"/>
      <c r="AG17695" s="2"/>
      <c r="AH17695" s="2"/>
    </row>
    <row r="17696" spans="5:34" ht="15">
      <c r="E17696" s="4"/>
      <c r="F17696" s="4"/>
      <c r="G17696" s="4"/>
      <c r="H17696" s="4"/>
      <c r="I17696" s="4"/>
      <c r="R17696" s="3"/>
      <c r="AA17696" s="2"/>
      <c r="AB17696" s="2"/>
      <c r="AC17696" s="2"/>
      <c r="AD17696" s="2"/>
      <c r="AE17696" s="2"/>
      <c r="AF17696" s="2"/>
      <c r="AG17696" s="2"/>
      <c r="AH17696" s="2"/>
    </row>
    <row r="17697" spans="5:34" ht="15">
      <c r="E17697" s="4"/>
      <c r="F17697" s="4"/>
      <c r="G17697" s="4"/>
      <c r="H17697" s="4"/>
      <c r="I17697" s="4"/>
      <c r="R17697" s="3"/>
      <c r="AA17697" s="2"/>
      <c r="AB17697" s="2"/>
      <c r="AC17697" s="2"/>
      <c r="AD17697" s="2"/>
      <c r="AE17697" s="2"/>
      <c r="AF17697" s="2"/>
      <c r="AG17697" s="2"/>
      <c r="AH17697" s="2"/>
    </row>
    <row r="17698" spans="5:34" ht="15">
      <c r="E17698" s="4"/>
      <c r="F17698" s="4"/>
      <c r="G17698" s="4"/>
      <c r="H17698" s="4"/>
      <c r="I17698" s="4"/>
      <c r="R17698" s="3"/>
      <c r="AA17698" s="2"/>
      <c r="AB17698" s="2"/>
      <c r="AC17698" s="2"/>
      <c r="AD17698" s="2"/>
      <c r="AE17698" s="2"/>
      <c r="AF17698" s="2"/>
      <c r="AG17698" s="2"/>
      <c r="AH17698" s="2"/>
    </row>
    <row r="17699" spans="5:34" ht="15">
      <c r="E17699" s="4"/>
      <c r="F17699" s="4"/>
      <c r="G17699" s="4"/>
      <c r="H17699" s="4"/>
      <c r="I17699" s="4"/>
      <c r="R17699" s="3"/>
      <c r="AA17699" s="2"/>
      <c r="AB17699" s="2"/>
      <c r="AC17699" s="2"/>
      <c r="AD17699" s="2"/>
      <c r="AE17699" s="2"/>
      <c r="AF17699" s="2"/>
      <c r="AG17699" s="2"/>
      <c r="AH17699" s="2"/>
    </row>
    <row r="17700" spans="5:34" ht="15">
      <c r="E17700" s="4"/>
      <c r="F17700" s="4"/>
      <c r="G17700" s="4"/>
      <c r="H17700" s="4"/>
      <c r="I17700" s="4"/>
      <c r="R17700" s="3"/>
      <c r="AA17700" s="2"/>
      <c r="AB17700" s="2"/>
      <c r="AC17700" s="2"/>
      <c r="AD17700" s="2"/>
      <c r="AE17700" s="2"/>
      <c r="AF17700" s="2"/>
      <c r="AG17700" s="2"/>
      <c r="AH17700" s="2"/>
    </row>
    <row r="17701" spans="5:34" ht="15">
      <c r="E17701" s="4"/>
      <c r="F17701" s="4"/>
      <c r="G17701" s="4"/>
      <c r="H17701" s="4"/>
      <c r="I17701" s="4"/>
      <c r="R17701" s="3"/>
      <c r="AA17701" s="2"/>
      <c r="AB17701" s="2"/>
      <c r="AC17701" s="2"/>
      <c r="AD17701" s="2"/>
      <c r="AE17701" s="2"/>
      <c r="AF17701" s="2"/>
      <c r="AG17701" s="2"/>
      <c r="AH17701" s="2"/>
    </row>
    <row r="17702" spans="5:34" ht="15">
      <c r="E17702" s="4"/>
      <c r="F17702" s="4"/>
      <c r="G17702" s="4"/>
      <c r="H17702" s="4"/>
      <c r="I17702" s="4"/>
      <c r="R17702" s="3"/>
      <c r="AA17702" s="2"/>
      <c r="AB17702" s="2"/>
      <c r="AC17702" s="2"/>
      <c r="AD17702" s="2"/>
      <c r="AE17702" s="2"/>
      <c r="AF17702" s="2"/>
      <c r="AG17702" s="2"/>
      <c r="AH17702" s="2"/>
    </row>
    <row r="17703" spans="5:34" ht="15">
      <c r="E17703" s="4"/>
      <c r="F17703" s="4"/>
      <c r="G17703" s="4"/>
      <c r="H17703" s="4"/>
      <c r="I17703" s="4"/>
      <c r="R17703" s="3"/>
      <c r="AA17703" s="2"/>
      <c r="AB17703" s="2"/>
      <c r="AC17703" s="2"/>
      <c r="AD17703" s="2"/>
      <c r="AE17703" s="2"/>
      <c r="AF17703" s="2"/>
      <c r="AG17703" s="2"/>
      <c r="AH17703" s="2"/>
    </row>
    <row r="17704" spans="5:34" ht="15">
      <c r="E17704" s="4"/>
      <c r="F17704" s="4"/>
      <c r="G17704" s="4"/>
      <c r="H17704" s="4"/>
      <c r="I17704" s="4"/>
      <c r="R17704" s="3"/>
      <c r="AA17704" s="2"/>
      <c r="AB17704" s="2"/>
      <c r="AC17704" s="2"/>
      <c r="AD17704" s="2"/>
      <c r="AE17704" s="2"/>
      <c r="AF17704" s="2"/>
      <c r="AG17704" s="2"/>
      <c r="AH17704" s="2"/>
    </row>
    <row r="17705" spans="5:34" ht="15">
      <c r="E17705" s="4"/>
      <c r="F17705" s="4"/>
      <c r="G17705" s="4"/>
      <c r="H17705" s="4"/>
      <c r="I17705" s="4"/>
      <c r="R17705" s="3"/>
      <c r="AA17705" s="2"/>
      <c r="AB17705" s="2"/>
      <c r="AC17705" s="2"/>
      <c r="AD17705" s="2"/>
      <c r="AE17705" s="2"/>
      <c r="AF17705" s="2"/>
      <c r="AG17705" s="2"/>
      <c r="AH17705" s="2"/>
    </row>
    <row r="17706" spans="5:34" ht="15">
      <c r="E17706" s="4"/>
      <c r="F17706" s="4"/>
      <c r="G17706" s="4"/>
      <c r="H17706" s="4"/>
      <c r="I17706" s="4"/>
      <c r="R17706" s="3"/>
      <c r="AA17706" s="2"/>
      <c r="AB17706" s="2"/>
      <c r="AC17706" s="2"/>
      <c r="AD17706" s="2"/>
      <c r="AE17706" s="2"/>
      <c r="AF17706" s="2"/>
      <c r="AG17706" s="2"/>
      <c r="AH17706" s="2"/>
    </row>
    <row r="17707" spans="5:34" ht="15">
      <c r="E17707" s="4"/>
      <c r="F17707" s="4"/>
      <c r="G17707" s="4"/>
      <c r="H17707" s="4"/>
      <c r="I17707" s="4"/>
      <c r="R17707" s="3"/>
      <c r="AA17707" s="2"/>
      <c r="AB17707" s="2"/>
      <c r="AC17707" s="2"/>
      <c r="AD17707" s="2"/>
      <c r="AE17707" s="2"/>
      <c r="AF17707" s="2"/>
      <c r="AG17707" s="2"/>
      <c r="AH17707" s="2"/>
    </row>
    <row r="17708" spans="5:34" ht="15">
      <c r="E17708" s="4"/>
      <c r="F17708" s="4"/>
      <c r="G17708" s="4"/>
      <c r="H17708" s="4"/>
      <c r="I17708" s="4"/>
      <c r="R17708" s="3"/>
      <c r="AA17708" s="2"/>
      <c r="AB17708" s="2"/>
      <c r="AC17708" s="2"/>
      <c r="AD17708" s="2"/>
      <c r="AE17708" s="2"/>
      <c r="AF17708" s="2"/>
      <c r="AG17708" s="2"/>
      <c r="AH17708" s="2"/>
    </row>
    <row r="17709" spans="5:34" ht="15">
      <c r="E17709" s="4"/>
      <c r="F17709" s="4"/>
      <c r="G17709" s="4"/>
      <c r="H17709" s="4"/>
      <c r="I17709" s="4"/>
      <c r="R17709" s="3"/>
      <c r="AA17709" s="2"/>
      <c r="AB17709" s="2"/>
      <c r="AC17709" s="2"/>
      <c r="AD17709" s="2"/>
      <c r="AE17709" s="2"/>
      <c r="AF17709" s="2"/>
      <c r="AG17709" s="2"/>
      <c r="AH17709" s="2"/>
    </row>
    <row r="17710" spans="5:34" ht="15">
      <c r="E17710" s="4"/>
      <c r="F17710" s="4"/>
      <c r="G17710" s="4"/>
      <c r="H17710" s="4"/>
      <c r="I17710" s="4"/>
      <c r="R17710" s="3"/>
      <c r="AA17710" s="2"/>
      <c r="AB17710" s="2"/>
      <c r="AC17710" s="2"/>
      <c r="AD17710" s="2"/>
      <c r="AE17710" s="2"/>
      <c r="AF17710" s="2"/>
      <c r="AG17710" s="2"/>
      <c r="AH17710" s="2"/>
    </row>
    <row r="17711" spans="5:34" ht="15">
      <c r="E17711" s="4"/>
      <c r="F17711" s="4"/>
      <c r="G17711" s="4"/>
      <c r="H17711" s="4"/>
      <c r="I17711" s="4"/>
      <c r="R17711" s="3"/>
      <c r="AA17711" s="2"/>
      <c r="AB17711" s="2"/>
      <c r="AC17711" s="2"/>
      <c r="AD17711" s="2"/>
      <c r="AE17711" s="2"/>
      <c r="AF17711" s="2"/>
      <c r="AG17711" s="2"/>
      <c r="AH17711" s="2"/>
    </row>
    <row r="17712" spans="5:34" ht="15">
      <c r="E17712" s="4"/>
      <c r="F17712" s="4"/>
      <c r="G17712" s="4"/>
      <c r="H17712" s="4"/>
      <c r="I17712" s="4"/>
      <c r="R17712" s="3"/>
      <c r="AA17712" s="2"/>
      <c r="AB17712" s="2"/>
      <c r="AC17712" s="2"/>
      <c r="AD17712" s="2"/>
      <c r="AE17712" s="2"/>
      <c r="AF17712" s="2"/>
      <c r="AG17712" s="2"/>
      <c r="AH17712" s="2"/>
    </row>
    <row r="17713" spans="5:34" ht="15">
      <c r="E17713" s="4"/>
      <c r="F17713" s="4"/>
      <c r="G17713" s="4"/>
      <c r="H17713" s="4"/>
      <c r="I17713" s="4"/>
      <c r="R17713" s="3"/>
      <c r="AA17713" s="2"/>
      <c r="AB17713" s="2"/>
      <c r="AC17713" s="2"/>
      <c r="AD17713" s="2"/>
      <c r="AE17713" s="2"/>
      <c r="AF17713" s="2"/>
      <c r="AG17713" s="2"/>
      <c r="AH17713" s="2"/>
    </row>
    <row r="17714" spans="5:34" ht="15">
      <c r="E17714" s="4"/>
      <c r="F17714" s="4"/>
      <c r="G17714" s="4"/>
      <c r="H17714" s="4"/>
      <c r="I17714" s="4"/>
      <c r="R17714" s="3"/>
      <c r="AA17714" s="2"/>
      <c r="AB17714" s="2"/>
      <c r="AC17714" s="2"/>
      <c r="AD17714" s="2"/>
      <c r="AE17714" s="2"/>
      <c r="AF17714" s="2"/>
      <c r="AG17714" s="2"/>
      <c r="AH17714" s="2"/>
    </row>
    <row r="17715" spans="5:34" ht="15">
      <c r="E17715" s="4"/>
      <c r="F17715" s="4"/>
      <c r="G17715" s="4"/>
      <c r="H17715" s="4"/>
      <c r="I17715" s="4"/>
      <c r="R17715" s="3"/>
      <c r="AA17715" s="2"/>
      <c r="AB17715" s="2"/>
      <c r="AC17715" s="2"/>
      <c r="AD17715" s="2"/>
      <c r="AE17715" s="2"/>
      <c r="AF17715" s="2"/>
      <c r="AG17715" s="2"/>
      <c r="AH17715" s="2"/>
    </row>
    <row r="17716" spans="5:34" ht="15">
      <c r="E17716" s="4"/>
      <c r="F17716" s="4"/>
      <c r="G17716" s="4"/>
      <c r="H17716" s="4"/>
      <c r="I17716" s="4"/>
      <c r="R17716" s="3"/>
      <c r="AA17716" s="2"/>
      <c r="AB17716" s="2"/>
      <c r="AC17716" s="2"/>
      <c r="AD17716" s="2"/>
      <c r="AE17716" s="2"/>
      <c r="AF17716" s="2"/>
      <c r="AG17716" s="2"/>
      <c r="AH17716" s="2"/>
    </row>
    <row r="17717" spans="5:34" ht="15">
      <c r="E17717" s="4"/>
      <c r="F17717" s="4"/>
      <c r="G17717" s="4"/>
      <c r="H17717" s="4"/>
      <c r="I17717" s="4"/>
      <c r="R17717" s="3"/>
      <c r="AA17717" s="2"/>
      <c r="AB17717" s="2"/>
      <c r="AC17717" s="2"/>
      <c r="AD17717" s="2"/>
      <c r="AE17717" s="2"/>
      <c r="AF17717" s="2"/>
      <c r="AG17717" s="2"/>
      <c r="AH17717" s="2"/>
    </row>
    <row r="17718" spans="5:34" ht="15">
      <c r="E17718" s="4"/>
      <c r="F17718" s="4"/>
      <c r="G17718" s="4"/>
      <c r="H17718" s="4"/>
      <c r="I17718" s="4"/>
      <c r="R17718" s="3"/>
      <c r="AA17718" s="2"/>
      <c r="AB17718" s="2"/>
      <c r="AC17718" s="2"/>
      <c r="AD17718" s="2"/>
      <c r="AE17718" s="2"/>
      <c r="AF17718" s="2"/>
      <c r="AG17718" s="2"/>
      <c r="AH17718" s="2"/>
    </row>
    <row r="17719" spans="5:34" ht="15">
      <c r="E17719" s="4"/>
      <c r="F17719" s="4"/>
      <c r="G17719" s="4"/>
      <c r="H17719" s="4"/>
      <c r="I17719" s="4"/>
      <c r="R17719" s="3"/>
      <c r="AA17719" s="2"/>
      <c r="AB17719" s="2"/>
      <c r="AC17719" s="2"/>
      <c r="AD17719" s="2"/>
      <c r="AE17719" s="2"/>
      <c r="AF17719" s="2"/>
      <c r="AG17719" s="2"/>
      <c r="AH17719" s="2"/>
    </row>
    <row r="17720" spans="5:34" ht="15">
      <c r="E17720" s="4"/>
      <c r="F17720" s="4"/>
      <c r="G17720" s="4"/>
      <c r="H17720" s="4"/>
      <c r="I17720" s="4"/>
      <c r="R17720" s="3"/>
      <c r="AA17720" s="2"/>
      <c r="AB17720" s="2"/>
      <c r="AC17720" s="2"/>
      <c r="AD17720" s="2"/>
      <c r="AE17720" s="2"/>
      <c r="AF17720" s="2"/>
      <c r="AG17720" s="2"/>
      <c r="AH17720" s="2"/>
    </row>
    <row r="17721" spans="5:34" ht="15">
      <c r="E17721" s="4"/>
      <c r="F17721" s="4"/>
      <c r="G17721" s="4"/>
      <c r="H17721" s="4"/>
      <c r="I17721" s="4"/>
      <c r="R17721" s="3"/>
      <c r="AA17721" s="2"/>
      <c r="AB17721" s="2"/>
      <c r="AC17721" s="2"/>
      <c r="AD17721" s="2"/>
      <c r="AE17721" s="2"/>
      <c r="AF17721" s="2"/>
      <c r="AG17721" s="2"/>
      <c r="AH17721" s="2"/>
    </row>
    <row r="17722" spans="5:34" ht="15">
      <c r="E17722" s="4"/>
      <c r="F17722" s="4"/>
      <c r="G17722" s="4"/>
      <c r="H17722" s="4"/>
      <c r="I17722" s="4"/>
      <c r="R17722" s="3"/>
      <c r="AA17722" s="2"/>
      <c r="AB17722" s="2"/>
      <c r="AC17722" s="2"/>
      <c r="AD17722" s="2"/>
      <c r="AE17722" s="2"/>
      <c r="AF17722" s="2"/>
      <c r="AG17722" s="2"/>
      <c r="AH17722" s="2"/>
    </row>
    <row r="17723" spans="5:34" ht="15">
      <c r="E17723" s="4"/>
      <c r="F17723" s="4"/>
      <c r="G17723" s="4"/>
      <c r="H17723" s="4"/>
      <c r="I17723" s="4"/>
      <c r="R17723" s="3"/>
      <c r="AA17723" s="2"/>
      <c r="AB17723" s="2"/>
      <c r="AC17723" s="2"/>
      <c r="AD17723" s="2"/>
      <c r="AE17723" s="2"/>
      <c r="AF17723" s="2"/>
      <c r="AG17723" s="2"/>
      <c r="AH17723" s="2"/>
    </row>
    <row r="17724" spans="5:34" ht="15">
      <c r="E17724" s="4"/>
      <c r="F17724" s="4"/>
      <c r="G17724" s="4"/>
      <c r="H17724" s="4"/>
      <c r="I17724" s="4"/>
      <c r="R17724" s="3"/>
      <c r="AA17724" s="2"/>
      <c r="AB17724" s="2"/>
      <c r="AC17724" s="2"/>
      <c r="AD17724" s="2"/>
      <c r="AE17724" s="2"/>
      <c r="AF17724" s="2"/>
      <c r="AG17724" s="2"/>
      <c r="AH17724" s="2"/>
    </row>
    <row r="17725" spans="5:34" ht="15">
      <c r="E17725" s="4"/>
      <c r="F17725" s="4"/>
      <c r="G17725" s="4"/>
      <c r="H17725" s="4"/>
      <c r="I17725" s="4"/>
      <c r="R17725" s="3"/>
      <c r="AA17725" s="2"/>
      <c r="AB17725" s="2"/>
      <c r="AC17725" s="2"/>
      <c r="AD17725" s="2"/>
      <c r="AE17725" s="2"/>
      <c r="AF17725" s="2"/>
      <c r="AG17725" s="2"/>
      <c r="AH17725" s="2"/>
    </row>
    <row r="17726" spans="5:34" ht="15">
      <c r="E17726" s="4"/>
      <c r="F17726" s="4"/>
      <c r="G17726" s="4"/>
      <c r="H17726" s="4"/>
      <c r="I17726" s="4"/>
      <c r="R17726" s="3"/>
      <c r="AA17726" s="2"/>
      <c r="AB17726" s="2"/>
      <c r="AC17726" s="2"/>
      <c r="AD17726" s="2"/>
      <c r="AE17726" s="2"/>
      <c r="AF17726" s="2"/>
      <c r="AG17726" s="2"/>
      <c r="AH17726" s="2"/>
    </row>
    <row r="17727" spans="5:34" ht="15">
      <c r="E17727" s="4"/>
      <c r="F17727" s="4"/>
      <c r="G17727" s="4"/>
      <c r="H17727" s="4"/>
      <c r="I17727" s="4"/>
      <c r="R17727" s="3"/>
      <c r="AA17727" s="2"/>
      <c r="AB17727" s="2"/>
      <c r="AC17727" s="2"/>
      <c r="AD17727" s="2"/>
      <c r="AE17727" s="2"/>
      <c r="AF17727" s="2"/>
      <c r="AG17727" s="2"/>
      <c r="AH17727" s="2"/>
    </row>
    <row r="17728" spans="5:34" ht="15">
      <c r="E17728" s="4"/>
      <c r="F17728" s="4"/>
      <c r="G17728" s="4"/>
      <c r="H17728" s="4"/>
      <c r="I17728" s="4"/>
      <c r="R17728" s="3"/>
      <c r="AA17728" s="2"/>
      <c r="AB17728" s="2"/>
      <c r="AC17728" s="2"/>
      <c r="AD17728" s="2"/>
      <c r="AE17728" s="2"/>
      <c r="AF17728" s="2"/>
      <c r="AG17728" s="2"/>
      <c r="AH17728" s="2"/>
    </row>
    <row r="17729" spans="5:34" ht="15">
      <c r="E17729" s="4"/>
      <c r="F17729" s="4"/>
      <c r="G17729" s="4"/>
      <c r="H17729" s="4"/>
      <c r="I17729" s="4"/>
      <c r="R17729" s="3"/>
      <c r="AA17729" s="2"/>
      <c r="AB17729" s="2"/>
      <c r="AC17729" s="2"/>
      <c r="AD17729" s="2"/>
      <c r="AE17729" s="2"/>
      <c r="AF17729" s="2"/>
      <c r="AG17729" s="2"/>
      <c r="AH17729" s="2"/>
    </row>
    <row r="17730" spans="5:34" ht="15">
      <c r="E17730" s="4"/>
      <c r="F17730" s="4"/>
      <c r="G17730" s="4"/>
      <c r="H17730" s="4"/>
      <c r="I17730" s="4"/>
      <c r="R17730" s="3"/>
      <c r="AA17730" s="2"/>
      <c r="AB17730" s="2"/>
      <c r="AC17730" s="2"/>
      <c r="AD17730" s="2"/>
      <c r="AE17730" s="2"/>
      <c r="AF17730" s="2"/>
      <c r="AG17730" s="2"/>
      <c r="AH17730" s="2"/>
    </row>
    <row r="17731" spans="5:34" ht="15">
      <c r="E17731" s="4"/>
      <c r="F17731" s="4"/>
      <c r="G17731" s="4"/>
      <c r="H17731" s="4"/>
      <c r="I17731" s="4"/>
      <c r="R17731" s="3"/>
      <c r="AA17731" s="2"/>
      <c r="AB17731" s="2"/>
      <c r="AC17731" s="2"/>
      <c r="AD17731" s="2"/>
      <c r="AE17731" s="2"/>
      <c r="AF17731" s="2"/>
      <c r="AG17731" s="2"/>
      <c r="AH17731" s="2"/>
    </row>
    <row r="17732" spans="5:34" ht="15">
      <c r="E17732" s="4"/>
      <c r="F17732" s="4"/>
      <c r="G17732" s="4"/>
      <c r="H17732" s="4"/>
      <c r="I17732" s="4"/>
      <c r="R17732" s="3"/>
      <c r="AA17732" s="2"/>
      <c r="AB17732" s="2"/>
      <c r="AC17732" s="2"/>
      <c r="AD17732" s="2"/>
      <c r="AE17732" s="2"/>
      <c r="AF17732" s="2"/>
      <c r="AG17732" s="2"/>
      <c r="AH17732" s="2"/>
    </row>
    <row r="17733" spans="5:34" ht="15">
      <c r="E17733" s="4"/>
      <c r="F17733" s="4"/>
      <c r="G17733" s="4"/>
      <c r="H17733" s="4"/>
      <c r="I17733" s="4"/>
      <c r="R17733" s="3"/>
      <c r="AA17733" s="2"/>
      <c r="AB17733" s="2"/>
      <c r="AC17733" s="2"/>
      <c r="AD17733" s="2"/>
      <c r="AE17733" s="2"/>
      <c r="AF17733" s="2"/>
      <c r="AG17733" s="2"/>
      <c r="AH17733" s="2"/>
    </row>
    <row r="17734" spans="5:34" ht="15">
      <c r="E17734" s="4"/>
      <c r="F17734" s="4"/>
      <c r="G17734" s="4"/>
      <c r="H17734" s="4"/>
      <c r="I17734" s="4"/>
      <c r="R17734" s="3"/>
      <c r="AA17734" s="2"/>
      <c r="AB17734" s="2"/>
      <c r="AC17734" s="2"/>
      <c r="AD17734" s="2"/>
      <c r="AE17734" s="2"/>
      <c r="AF17734" s="2"/>
      <c r="AG17734" s="2"/>
      <c r="AH17734" s="2"/>
    </row>
    <row r="17735" spans="5:34" ht="15">
      <c r="E17735" s="4"/>
      <c r="F17735" s="4"/>
      <c r="G17735" s="4"/>
      <c r="H17735" s="4"/>
      <c r="I17735" s="4"/>
      <c r="R17735" s="3"/>
      <c r="AA17735" s="2"/>
      <c r="AB17735" s="2"/>
      <c r="AC17735" s="2"/>
      <c r="AD17735" s="2"/>
      <c r="AE17735" s="2"/>
      <c r="AF17735" s="2"/>
      <c r="AG17735" s="2"/>
      <c r="AH17735" s="2"/>
    </row>
    <row r="17736" spans="5:34" ht="15">
      <c r="E17736" s="4"/>
      <c r="F17736" s="4"/>
      <c r="G17736" s="4"/>
      <c r="H17736" s="4"/>
      <c r="I17736" s="4"/>
      <c r="R17736" s="3"/>
      <c r="AA17736" s="2"/>
      <c r="AB17736" s="2"/>
      <c r="AC17736" s="2"/>
      <c r="AD17736" s="2"/>
      <c r="AE17736" s="2"/>
      <c r="AF17736" s="2"/>
      <c r="AG17736" s="2"/>
      <c r="AH17736" s="2"/>
    </row>
    <row r="17737" spans="5:34" ht="15">
      <c r="E17737" s="4"/>
      <c r="F17737" s="4"/>
      <c r="G17737" s="4"/>
      <c r="H17737" s="4"/>
      <c r="I17737" s="4"/>
      <c r="R17737" s="3"/>
      <c r="AA17737" s="2"/>
      <c r="AB17737" s="2"/>
      <c r="AC17737" s="2"/>
      <c r="AD17737" s="2"/>
      <c r="AE17737" s="2"/>
      <c r="AF17737" s="2"/>
      <c r="AG17737" s="2"/>
      <c r="AH17737" s="2"/>
    </row>
    <row r="17738" spans="5:34" ht="15">
      <c r="E17738" s="4"/>
      <c r="F17738" s="4"/>
      <c r="G17738" s="4"/>
      <c r="H17738" s="4"/>
      <c r="I17738" s="4"/>
      <c r="R17738" s="3"/>
      <c r="AA17738" s="2"/>
      <c r="AB17738" s="2"/>
      <c r="AC17738" s="2"/>
      <c r="AD17738" s="2"/>
      <c r="AE17738" s="2"/>
      <c r="AF17738" s="2"/>
      <c r="AG17738" s="2"/>
      <c r="AH17738" s="2"/>
    </row>
    <row r="17739" spans="5:34" ht="15">
      <c r="E17739" s="4"/>
      <c r="F17739" s="4"/>
      <c r="G17739" s="4"/>
      <c r="H17739" s="4"/>
      <c r="I17739" s="4"/>
      <c r="R17739" s="3"/>
      <c r="AA17739" s="2"/>
      <c r="AB17739" s="2"/>
      <c r="AC17739" s="2"/>
      <c r="AD17739" s="2"/>
      <c r="AE17739" s="2"/>
      <c r="AF17739" s="2"/>
      <c r="AG17739" s="2"/>
      <c r="AH17739" s="2"/>
    </row>
    <row r="17740" spans="5:34" ht="15">
      <c r="E17740" s="4"/>
      <c r="F17740" s="4"/>
      <c r="G17740" s="4"/>
      <c r="H17740" s="4"/>
      <c r="I17740" s="4"/>
      <c r="R17740" s="3"/>
      <c r="AA17740" s="2"/>
      <c r="AB17740" s="2"/>
      <c r="AC17740" s="2"/>
      <c r="AD17740" s="2"/>
      <c r="AE17740" s="2"/>
      <c r="AF17740" s="2"/>
      <c r="AG17740" s="2"/>
      <c r="AH17740" s="2"/>
    </row>
    <row r="17741" spans="5:34" ht="15">
      <c r="E17741" s="4"/>
      <c r="F17741" s="4"/>
      <c r="G17741" s="4"/>
      <c r="H17741" s="4"/>
      <c r="I17741" s="4"/>
      <c r="R17741" s="3"/>
      <c r="AA17741" s="2"/>
      <c r="AB17741" s="2"/>
      <c r="AC17741" s="2"/>
      <c r="AD17741" s="2"/>
      <c r="AE17741" s="2"/>
      <c r="AF17741" s="2"/>
      <c r="AG17741" s="2"/>
      <c r="AH17741" s="2"/>
    </row>
    <row r="17742" spans="5:34" ht="15">
      <c r="E17742" s="4"/>
      <c r="F17742" s="4"/>
      <c r="G17742" s="4"/>
      <c r="H17742" s="4"/>
      <c r="I17742" s="4"/>
      <c r="R17742" s="3"/>
      <c r="AA17742" s="2"/>
      <c r="AB17742" s="2"/>
      <c r="AC17742" s="2"/>
      <c r="AD17742" s="2"/>
      <c r="AE17742" s="2"/>
      <c r="AF17742" s="2"/>
      <c r="AG17742" s="2"/>
      <c r="AH17742" s="2"/>
    </row>
    <row r="17743" spans="5:34" ht="15">
      <c r="E17743" s="4"/>
      <c r="F17743" s="4"/>
      <c r="G17743" s="4"/>
      <c r="H17743" s="4"/>
      <c r="I17743" s="4"/>
      <c r="R17743" s="3"/>
      <c r="AA17743" s="2"/>
      <c r="AB17743" s="2"/>
      <c r="AC17743" s="2"/>
      <c r="AD17743" s="2"/>
      <c r="AE17743" s="2"/>
      <c r="AF17743" s="2"/>
      <c r="AG17743" s="2"/>
      <c r="AH17743" s="2"/>
    </row>
    <row r="17744" spans="5:34" ht="15">
      <c r="E17744" s="4"/>
      <c r="F17744" s="4"/>
      <c r="G17744" s="4"/>
      <c r="H17744" s="4"/>
      <c r="I17744" s="4"/>
      <c r="R17744" s="3"/>
      <c r="AA17744" s="2"/>
      <c r="AB17744" s="2"/>
      <c r="AC17744" s="2"/>
      <c r="AD17744" s="2"/>
      <c r="AE17744" s="2"/>
      <c r="AF17744" s="2"/>
      <c r="AG17744" s="2"/>
      <c r="AH17744" s="2"/>
    </row>
    <row r="17745" spans="5:34" ht="15">
      <c r="E17745" s="4"/>
      <c r="F17745" s="4"/>
      <c r="G17745" s="4"/>
      <c r="H17745" s="4"/>
      <c r="I17745" s="4"/>
      <c r="R17745" s="3"/>
      <c r="AA17745" s="2"/>
      <c r="AB17745" s="2"/>
      <c r="AC17745" s="2"/>
      <c r="AD17745" s="2"/>
      <c r="AE17745" s="2"/>
      <c r="AF17745" s="2"/>
      <c r="AG17745" s="2"/>
      <c r="AH17745" s="2"/>
    </row>
    <row r="17746" spans="5:34" ht="15">
      <c r="E17746" s="4"/>
      <c r="F17746" s="4"/>
      <c r="G17746" s="4"/>
      <c r="H17746" s="4"/>
      <c r="I17746" s="4"/>
      <c r="R17746" s="3"/>
      <c r="AA17746" s="2"/>
      <c r="AB17746" s="2"/>
      <c r="AC17746" s="2"/>
      <c r="AD17746" s="2"/>
      <c r="AE17746" s="2"/>
      <c r="AF17746" s="2"/>
      <c r="AG17746" s="2"/>
      <c r="AH17746" s="2"/>
    </row>
    <row r="17747" spans="5:34" ht="15">
      <c r="E17747" s="4"/>
      <c r="F17747" s="4"/>
      <c r="G17747" s="4"/>
      <c r="H17747" s="4"/>
      <c r="I17747" s="4"/>
      <c r="R17747" s="3"/>
      <c r="AA17747" s="2"/>
      <c r="AB17747" s="2"/>
      <c r="AC17747" s="2"/>
      <c r="AD17747" s="2"/>
      <c r="AE17747" s="2"/>
      <c r="AF17747" s="2"/>
      <c r="AG17747" s="2"/>
      <c r="AH17747" s="2"/>
    </row>
    <row r="17748" spans="5:34" ht="15">
      <c r="E17748" s="4"/>
      <c r="F17748" s="4"/>
      <c r="G17748" s="4"/>
      <c r="H17748" s="4"/>
      <c r="I17748" s="4"/>
      <c r="R17748" s="3"/>
      <c r="AA17748" s="2"/>
      <c r="AB17748" s="2"/>
      <c r="AC17748" s="2"/>
      <c r="AD17748" s="2"/>
      <c r="AE17748" s="2"/>
      <c r="AF17748" s="2"/>
      <c r="AG17748" s="2"/>
      <c r="AH17748" s="2"/>
    </row>
    <row r="17749" spans="5:34" ht="15">
      <c r="E17749" s="4"/>
      <c r="F17749" s="4"/>
      <c r="G17749" s="4"/>
      <c r="H17749" s="4"/>
      <c r="I17749" s="4"/>
      <c r="R17749" s="3"/>
      <c r="AA17749" s="2"/>
      <c r="AB17749" s="2"/>
      <c r="AC17749" s="2"/>
      <c r="AD17749" s="2"/>
      <c r="AE17749" s="2"/>
      <c r="AF17749" s="2"/>
      <c r="AG17749" s="2"/>
      <c r="AH17749" s="2"/>
    </row>
    <row r="17750" spans="5:34" ht="15">
      <c r="E17750" s="4"/>
      <c r="F17750" s="4"/>
      <c r="G17750" s="4"/>
      <c r="H17750" s="4"/>
      <c r="I17750" s="4"/>
      <c r="R17750" s="3"/>
      <c r="AA17750" s="2"/>
      <c r="AB17750" s="2"/>
      <c r="AC17750" s="2"/>
      <c r="AD17750" s="2"/>
      <c r="AE17750" s="2"/>
      <c r="AF17750" s="2"/>
      <c r="AG17750" s="2"/>
      <c r="AH17750" s="2"/>
    </row>
    <row r="17751" spans="5:34" ht="15">
      <c r="E17751" s="4"/>
      <c r="F17751" s="4"/>
      <c r="G17751" s="4"/>
      <c r="H17751" s="4"/>
      <c r="I17751" s="4"/>
      <c r="R17751" s="3"/>
      <c r="AA17751" s="2"/>
      <c r="AB17751" s="2"/>
      <c r="AC17751" s="2"/>
      <c r="AD17751" s="2"/>
      <c r="AE17751" s="2"/>
      <c r="AF17751" s="2"/>
      <c r="AG17751" s="2"/>
      <c r="AH17751" s="2"/>
    </row>
    <row r="17752" spans="5:34" ht="15">
      <c r="E17752" s="4"/>
      <c r="F17752" s="4"/>
      <c r="G17752" s="4"/>
      <c r="H17752" s="4"/>
      <c r="I17752" s="4"/>
      <c r="R17752" s="3"/>
      <c r="AA17752" s="2"/>
      <c r="AB17752" s="2"/>
      <c r="AC17752" s="2"/>
      <c r="AD17752" s="2"/>
      <c r="AE17752" s="2"/>
      <c r="AF17752" s="2"/>
      <c r="AG17752" s="2"/>
      <c r="AH17752" s="2"/>
    </row>
    <row r="17753" spans="5:34" ht="15">
      <c r="E17753" s="4"/>
      <c r="F17753" s="4"/>
      <c r="G17753" s="4"/>
      <c r="H17753" s="4"/>
      <c r="I17753" s="4"/>
      <c r="R17753" s="3"/>
      <c r="AA17753" s="2"/>
      <c r="AB17753" s="2"/>
      <c r="AC17753" s="2"/>
      <c r="AD17753" s="2"/>
      <c r="AE17753" s="2"/>
      <c r="AF17753" s="2"/>
      <c r="AG17753" s="2"/>
      <c r="AH17753" s="2"/>
    </row>
    <row r="17754" spans="5:34" ht="15">
      <c r="E17754" s="4"/>
      <c r="F17754" s="4"/>
      <c r="G17754" s="4"/>
      <c r="H17754" s="4"/>
      <c r="I17754" s="4"/>
      <c r="R17754" s="3"/>
      <c r="AA17754" s="2"/>
      <c r="AB17754" s="2"/>
      <c r="AC17754" s="2"/>
      <c r="AD17754" s="2"/>
      <c r="AE17754" s="2"/>
      <c r="AF17754" s="2"/>
      <c r="AG17754" s="2"/>
      <c r="AH17754" s="2"/>
    </row>
    <row r="17755" spans="5:34" ht="15">
      <c r="E17755" s="4"/>
      <c r="F17755" s="4"/>
      <c r="G17755" s="4"/>
      <c r="H17755" s="4"/>
      <c r="I17755" s="4"/>
      <c r="R17755" s="3"/>
      <c r="AA17755" s="2"/>
      <c r="AB17755" s="2"/>
      <c r="AC17755" s="2"/>
      <c r="AD17755" s="2"/>
      <c r="AE17755" s="2"/>
      <c r="AF17755" s="2"/>
      <c r="AG17755" s="2"/>
      <c r="AH17755" s="2"/>
    </row>
    <row r="17756" spans="5:34" ht="15">
      <c r="E17756" s="4"/>
      <c r="F17756" s="4"/>
      <c r="G17756" s="4"/>
      <c r="H17756" s="4"/>
      <c r="I17756" s="4"/>
      <c r="R17756" s="3"/>
      <c r="AA17756" s="2"/>
      <c r="AB17756" s="2"/>
      <c r="AC17756" s="2"/>
      <c r="AD17756" s="2"/>
      <c r="AE17756" s="2"/>
      <c r="AF17756" s="2"/>
      <c r="AG17756" s="2"/>
      <c r="AH17756" s="2"/>
    </row>
    <row r="17757" spans="5:34" ht="15">
      <c r="E17757" s="4"/>
      <c r="F17757" s="4"/>
      <c r="G17757" s="4"/>
      <c r="H17757" s="4"/>
      <c r="I17757" s="4"/>
      <c r="R17757" s="3"/>
      <c r="AA17757" s="2"/>
      <c r="AB17757" s="2"/>
      <c r="AC17757" s="2"/>
      <c r="AD17757" s="2"/>
      <c r="AE17757" s="2"/>
      <c r="AF17757" s="2"/>
      <c r="AG17757" s="2"/>
      <c r="AH17757" s="2"/>
    </row>
    <row r="17758" spans="5:34" ht="15">
      <c r="E17758" s="4"/>
      <c r="F17758" s="4"/>
      <c r="G17758" s="4"/>
      <c r="H17758" s="4"/>
      <c r="I17758" s="4"/>
      <c r="R17758" s="3"/>
      <c r="AA17758" s="2"/>
      <c r="AB17758" s="2"/>
      <c r="AC17758" s="2"/>
      <c r="AD17758" s="2"/>
      <c r="AE17758" s="2"/>
      <c r="AF17758" s="2"/>
      <c r="AG17758" s="2"/>
      <c r="AH17758" s="2"/>
    </row>
    <row r="17759" spans="5:34" ht="15">
      <c r="E17759" s="4"/>
      <c r="F17759" s="4"/>
      <c r="G17759" s="4"/>
      <c r="H17759" s="4"/>
      <c r="I17759" s="4"/>
      <c r="R17759" s="3"/>
      <c r="AA17759" s="2"/>
      <c r="AB17759" s="2"/>
      <c r="AC17759" s="2"/>
      <c r="AD17759" s="2"/>
      <c r="AE17759" s="2"/>
      <c r="AF17759" s="2"/>
      <c r="AG17759" s="2"/>
      <c r="AH17759" s="2"/>
    </row>
    <row r="17760" spans="5:34" ht="15">
      <c r="E17760" s="4"/>
      <c r="F17760" s="4"/>
      <c r="G17760" s="4"/>
      <c r="H17760" s="4"/>
      <c r="I17760" s="4"/>
      <c r="R17760" s="3"/>
      <c r="AA17760" s="2"/>
      <c r="AB17760" s="2"/>
      <c r="AC17760" s="2"/>
      <c r="AD17760" s="2"/>
      <c r="AE17760" s="2"/>
      <c r="AF17760" s="2"/>
      <c r="AG17760" s="2"/>
      <c r="AH17760" s="2"/>
    </row>
    <row r="17761" spans="5:34" ht="15">
      <c r="E17761" s="4"/>
      <c r="F17761" s="4"/>
      <c r="G17761" s="4"/>
      <c r="H17761" s="4"/>
      <c r="I17761" s="4"/>
      <c r="R17761" s="3"/>
      <c r="AA17761" s="2"/>
      <c r="AB17761" s="2"/>
      <c r="AC17761" s="2"/>
      <c r="AD17761" s="2"/>
      <c r="AE17761" s="2"/>
      <c r="AF17761" s="2"/>
      <c r="AG17761" s="2"/>
      <c r="AH17761" s="2"/>
    </row>
    <row r="17762" spans="5:34" ht="15">
      <c r="E17762" s="4"/>
      <c r="F17762" s="4"/>
      <c r="G17762" s="4"/>
      <c r="H17762" s="4"/>
      <c r="I17762" s="4"/>
      <c r="R17762" s="3"/>
      <c r="AA17762" s="2"/>
      <c r="AB17762" s="2"/>
      <c r="AC17762" s="2"/>
      <c r="AD17762" s="2"/>
      <c r="AE17762" s="2"/>
      <c r="AF17762" s="2"/>
      <c r="AG17762" s="2"/>
      <c r="AH17762" s="2"/>
    </row>
    <row r="17763" spans="5:34" ht="15">
      <c r="E17763" s="4"/>
      <c r="F17763" s="4"/>
      <c r="G17763" s="4"/>
      <c r="H17763" s="4"/>
      <c r="I17763" s="4"/>
      <c r="R17763" s="3"/>
      <c r="AA17763" s="2"/>
      <c r="AB17763" s="2"/>
      <c r="AC17763" s="2"/>
      <c r="AD17763" s="2"/>
      <c r="AE17763" s="2"/>
      <c r="AF17763" s="2"/>
      <c r="AG17763" s="2"/>
      <c r="AH17763" s="2"/>
    </row>
    <row r="17764" spans="5:34" ht="15">
      <c r="E17764" s="4"/>
      <c r="F17764" s="4"/>
      <c r="G17764" s="4"/>
      <c r="H17764" s="4"/>
      <c r="I17764" s="4"/>
      <c r="R17764" s="3"/>
      <c r="AA17764" s="2"/>
      <c r="AB17764" s="2"/>
      <c r="AC17764" s="2"/>
      <c r="AD17764" s="2"/>
      <c r="AE17764" s="2"/>
      <c r="AF17764" s="2"/>
      <c r="AG17764" s="2"/>
      <c r="AH17764" s="2"/>
    </row>
    <row r="17765" spans="5:34" ht="15">
      <c r="E17765" s="4"/>
      <c r="F17765" s="4"/>
      <c r="G17765" s="4"/>
      <c r="H17765" s="4"/>
      <c r="I17765" s="4"/>
      <c r="R17765" s="3"/>
      <c r="AA17765" s="2"/>
      <c r="AB17765" s="2"/>
      <c r="AC17765" s="2"/>
      <c r="AD17765" s="2"/>
      <c r="AE17765" s="2"/>
      <c r="AF17765" s="2"/>
      <c r="AG17765" s="2"/>
      <c r="AH17765" s="2"/>
    </row>
    <row r="17766" spans="5:34" ht="15">
      <c r="E17766" s="4"/>
      <c r="F17766" s="4"/>
      <c r="G17766" s="4"/>
      <c r="H17766" s="4"/>
      <c r="I17766" s="4"/>
      <c r="R17766" s="3"/>
      <c r="AA17766" s="2"/>
      <c r="AB17766" s="2"/>
      <c r="AC17766" s="2"/>
      <c r="AD17766" s="2"/>
      <c r="AE17766" s="2"/>
      <c r="AF17766" s="2"/>
      <c r="AG17766" s="2"/>
      <c r="AH17766" s="2"/>
    </row>
    <row r="17767" spans="5:34" ht="15">
      <c r="E17767" s="4"/>
      <c r="F17767" s="4"/>
      <c r="G17767" s="4"/>
      <c r="H17767" s="4"/>
      <c r="I17767" s="4"/>
      <c r="R17767" s="3"/>
      <c r="AA17767" s="2"/>
      <c r="AB17767" s="2"/>
      <c r="AC17767" s="2"/>
      <c r="AD17767" s="2"/>
      <c r="AE17767" s="2"/>
      <c r="AF17767" s="2"/>
      <c r="AG17767" s="2"/>
      <c r="AH17767" s="2"/>
    </row>
    <row r="17768" spans="5:34" ht="15">
      <c r="E17768" s="4"/>
      <c r="F17768" s="4"/>
      <c r="G17768" s="4"/>
      <c r="H17768" s="4"/>
      <c r="I17768" s="4"/>
      <c r="R17768" s="3"/>
      <c r="AA17768" s="2"/>
      <c r="AB17768" s="2"/>
      <c r="AC17768" s="2"/>
      <c r="AD17768" s="2"/>
      <c r="AE17768" s="2"/>
      <c r="AF17768" s="2"/>
      <c r="AG17768" s="2"/>
      <c r="AH17768" s="2"/>
    </row>
    <row r="17769" spans="5:34" ht="15">
      <c r="E17769" s="4"/>
      <c r="F17769" s="4"/>
      <c r="G17769" s="4"/>
      <c r="H17769" s="4"/>
      <c r="I17769" s="4"/>
      <c r="R17769" s="3"/>
      <c r="AA17769" s="2"/>
      <c r="AB17769" s="2"/>
      <c r="AC17769" s="2"/>
      <c r="AD17769" s="2"/>
      <c r="AE17769" s="2"/>
      <c r="AF17769" s="2"/>
      <c r="AG17769" s="2"/>
      <c r="AH17769" s="2"/>
    </row>
    <row r="17770" spans="5:34" ht="15">
      <c r="E17770" s="4"/>
      <c r="F17770" s="4"/>
      <c r="G17770" s="4"/>
      <c r="H17770" s="4"/>
      <c r="I17770" s="4"/>
      <c r="R17770" s="3"/>
      <c r="AA17770" s="2"/>
      <c r="AB17770" s="2"/>
      <c r="AC17770" s="2"/>
      <c r="AD17770" s="2"/>
      <c r="AE17770" s="2"/>
      <c r="AF17770" s="2"/>
      <c r="AG17770" s="2"/>
      <c r="AH17770" s="2"/>
    </row>
    <row r="17771" spans="5:34" ht="15">
      <c r="E17771" s="4"/>
      <c r="F17771" s="4"/>
      <c r="G17771" s="4"/>
      <c r="H17771" s="4"/>
      <c r="I17771" s="4"/>
      <c r="R17771" s="3"/>
      <c r="AA17771" s="2"/>
      <c r="AB17771" s="2"/>
      <c r="AC17771" s="2"/>
      <c r="AD17771" s="2"/>
      <c r="AE17771" s="2"/>
      <c r="AF17771" s="2"/>
      <c r="AG17771" s="2"/>
      <c r="AH17771" s="2"/>
    </row>
    <row r="17772" spans="5:34" ht="15">
      <c r="E17772" s="4"/>
      <c r="F17772" s="4"/>
      <c r="G17772" s="4"/>
      <c r="H17772" s="4"/>
      <c r="I17772" s="4"/>
      <c r="R17772" s="3"/>
      <c r="AA17772" s="2"/>
      <c r="AB17772" s="2"/>
      <c r="AC17772" s="2"/>
      <c r="AD17772" s="2"/>
      <c r="AE17772" s="2"/>
      <c r="AF17772" s="2"/>
      <c r="AG17772" s="2"/>
      <c r="AH17772" s="2"/>
    </row>
    <row r="17773" spans="5:34" ht="15">
      <c r="E17773" s="4"/>
      <c r="F17773" s="4"/>
      <c r="G17773" s="4"/>
      <c r="H17773" s="4"/>
      <c r="I17773" s="4"/>
      <c r="R17773" s="3"/>
      <c r="AA17773" s="2"/>
      <c r="AB17773" s="2"/>
      <c r="AC17773" s="2"/>
      <c r="AD17773" s="2"/>
      <c r="AE17773" s="2"/>
      <c r="AF17773" s="2"/>
      <c r="AG17773" s="2"/>
      <c r="AH17773" s="2"/>
    </row>
    <row r="17774" spans="5:34" ht="15">
      <c r="E17774" s="4"/>
      <c r="F17774" s="4"/>
      <c r="G17774" s="4"/>
      <c r="H17774" s="4"/>
      <c r="I17774" s="4"/>
      <c r="R17774" s="3"/>
      <c r="AA17774" s="2"/>
      <c r="AB17774" s="2"/>
      <c r="AC17774" s="2"/>
      <c r="AD17774" s="2"/>
      <c r="AE17774" s="2"/>
      <c r="AF17774" s="2"/>
      <c r="AG17774" s="2"/>
      <c r="AH17774" s="2"/>
    </row>
    <row r="17775" spans="5:34" ht="15">
      <c r="E17775" s="4"/>
      <c r="F17775" s="4"/>
      <c r="G17775" s="4"/>
      <c r="H17775" s="4"/>
      <c r="I17775" s="4"/>
      <c r="R17775" s="3"/>
      <c r="AA17775" s="2"/>
      <c r="AB17775" s="2"/>
      <c r="AC17775" s="2"/>
      <c r="AD17775" s="2"/>
      <c r="AE17775" s="2"/>
      <c r="AF17775" s="2"/>
      <c r="AG17775" s="2"/>
      <c r="AH17775" s="2"/>
    </row>
    <row r="17776" spans="5:34" ht="15">
      <c r="E17776" s="4"/>
      <c r="F17776" s="4"/>
      <c r="G17776" s="4"/>
      <c r="H17776" s="4"/>
      <c r="I17776" s="4"/>
      <c r="R17776" s="3"/>
      <c r="AA17776" s="2"/>
      <c r="AB17776" s="2"/>
      <c r="AC17776" s="2"/>
      <c r="AD17776" s="2"/>
      <c r="AE17776" s="2"/>
      <c r="AF17776" s="2"/>
      <c r="AG17776" s="2"/>
      <c r="AH17776" s="2"/>
    </row>
    <row r="17777" spans="5:34" ht="15">
      <c r="E17777" s="4"/>
      <c r="F17777" s="4"/>
      <c r="G17777" s="4"/>
      <c r="H17777" s="4"/>
      <c r="I17777" s="4"/>
      <c r="R17777" s="3"/>
      <c r="AA17777" s="2"/>
      <c r="AB17777" s="2"/>
      <c r="AC17777" s="2"/>
      <c r="AD17777" s="2"/>
      <c r="AE17777" s="2"/>
      <c r="AF17777" s="2"/>
      <c r="AG17777" s="2"/>
      <c r="AH17777" s="2"/>
    </row>
    <row r="17778" spans="5:34" ht="15">
      <c r="E17778" s="4"/>
      <c r="F17778" s="4"/>
      <c r="G17778" s="4"/>
      <c r="H17778" s="4"/>
      <c r="I17778" s="4"/>
      <c r="R17778" s="3"/>
      <c r="AA17778" s="2"/>
      <c r="AB17778" s="2"/>
      <c r="AC17778" s="2"/>
      <c r="AD17778" s="2"/>
      <c r="AE17778" s="2"/>
      <c r="AF17778" s="2"/>
      <c r="AG17778" s="2"/>
      <c r="AH17778" s="2"/>
    </row>
    <row r="17779" spans="5:34" ht="15">
      <c r="E17779" s="4"/>
      <c r="F17779" s="4"/>
      <c r="G17779" s="4"/>
      <c r="H17779" s="4"/>
      <c r="I17779" s="4"/>
      <c r="R17779" s="3"/>
      <c r="AA17779" s="2"/>
      <c r="AB17779" s="2"/>
      <c r="AC17779" s="2"/>
      <c r="AD17779" s="2"/>
      <c r="AE17779" s="2"/>
      <c r="AF17779" s="2"/>
      <c r="AG17779" s="2"/>
      <c r="AH17779" s="2"/>
    </row>
    <row r="17780" spans="5:34" ht="15">
      <c r="E17780" s="4"/>
      <c r="F17780" s="4"/>
      <c r="G17780" s="4"/>
      <c r="H17780" s="4"/>
      <c r="I17780" s="4"/>
      <c r="R17780" s="3"/>
      <c r="AA17780" s="2"/>
      <c r="AB17780" s="2"/>
      <c r="AC17780" s="2"/>
      <c r="AD17780" s="2"/>
      <c r="AE17780" s="2"/>
      <c r="AF17780" s="2"/>
      <c r="AG17780" s="2"/>
      <c r="AH17780" s="2"/>
    </row>
    <row r="17781" spans="5:34" ht="15">
      <c r="E17781" s="4"/>
      <c r="F17781" s="4"/>
      <c r="G17781" s="4"/>
      <c r="H17781" s="4"/>
      <c r="I17781" s="4"/>
      <c r="R17781" s="3"/>
      <c r="AA17781" s="2"/>
      <c r="AB17781" s="2"/>
      <c r="AC17781" s="2"/>
      <c r="AD17781" s="2"/>
      <c r="AE17781" s="2"/>
      <c r="AF17781" s="2"/>
      <c r="AG17781" s="2"/>
      <c r="AH17781" s="2"/>
    </row>
    <row r="17782" spans="5:34" ht="15">
      <c r="E17782" s="4"/>
      <c r="F17782" s="4"/>
      <c r="G17782" s="4"/>
      <c r="H17782" s="4"/>
      <c r="I17782" s="4"/>
      <c r="R17782" s="3"/>
      <c r="AA17782" s="2"/>
      <c r="AB17782" s="2"/>
      <c r="AC17782" s="2"/>
      <c r="AD17782" s="2"/>
      <c r="AE17782" s="2"/>
      <c r="AF17782" s="2"/>
      <c r="AG17782" s="2"/>
      <c r="AH17782" s="2"/>
    </row>
    <row r="17783" spans="5:34" ht="15">
      <c r="E17783" s="4"/>
      <c r="F17783" s="4"/>
      <c r="G17783" s="4"/>
      <c r="H17783" s="4"/>
      <c r="I17783" s="4"/>
      <c r="R17783" s="3"/>
      <c r="AA17783" s="2"/>
      <c r="AB17783" s="2"/>
      <c r="AC17783" s="2"/>
      <c r="AD17783" s="2"/>
      <c r="AE17783" s="2"/>
      <c r="AF17783" s="2"/>
      <c r="AG17783" s="2"/>
      <c r="AH17783" s="2"/>
    </row>
    <row r="17784" spans="5:34" ht="15">
      <c r="E17784" s="4"/>
      <c r="F17784" s="4"/>
      <c r="G17784" s="4"/>
      <c r="H17784" s="4"/>
      <c r="I17784" s="4"/>
      <c r="R17784" s="3"/>
      <c r="AA17784" s="2"/>
      <c r="AB17784" s="2"/>
      <c r="AC17784" s="2"/>
      <c r="AD17784" s="2"/>
      <c r="AE17784" s="2"/>
      <c r="AF17784" s="2"/>
      <c r="AG17784" s="2"/>
      <c r="AH17784" s="2"/>
    </row>
    <row r="17785" spans="5:34" ht="15">
      <c r="E17785" s="4"/>
      <c r="F17785" s="4"/>
      <c r="G17785" s="4"/>
      <c r="H17785" s="4"/>
      <c r="I17785" s="4"/>
      <c r="R17785" s="3"/>
      <c r="AA17785" s="2"/>
      <c r="AB17785" s="2"/>
      <c r="AC17785" s="2"/>
      <c r="AD17785" s="2"/>
      <c r="AE17785" s="2"/>
      <c r="AF17785" s="2"/>
      <c r="AG17785" s="2"/>
      <c r="AH17785" s="2"/>
    </row>
    <row r="17786" spans="5:34" ht="15">
      <c r="E17786" s="4"/>
      <c r="F17786" s="4"/>
      <c r="G17786" s="4"/>
      <c r="H17786" s="4"/>
      <c r="I17786" s="4"/>
      <c r="R17786" s="3"/>
      <c r="AA17786" s="2"/>
      <c r="AB17786" s="2"/>
      <c r="AC17786" s="2"/>
      <c r="AD17786" s="2"/>
      <c r="AE17786" s="2"/>
      <c r="AF17786" s="2"/>
      <c r="AG17786" s="2"/>
      <c r="AH17786" s="2"/>
    </row>
    <row r="17787" spans="5:34" ht="15">
      <c r="E17787" s="4"/>
      <c r="F17787" s="4"/>
      <c r="G17787" s="4"/>
      <c r="H17787" s="4"/>
      <c r="I17787" s="4"/>
      <c r="R17787" s="3"/>
      <c r="AA17787" s="2"/>
      <c r="AB17787" s="2"/>
      <c r="AC17787" s="2"/>
      <c r="AD17787" s="2"/>
      <c r="AE17787" s="2"/>
      <c r="AF17787" s="2"/>
      <c r="AG17787" s="2"/>
      <c r="AH17787" s="2"/>
    </row>
    <row r="17788" spans="5:34" ht="15">
      <c r="E17788" s="4"/>
      <c r="F17788" s="4"/>
      <c r="G17788" s="4"/>
      <c r="H17788" s="4"/>
      <c r="I17788" s="4"/>
      <c r="R17788" s="3"/>
      <c r="AA17788" s="2"/>
      <c r="AB17788" s="2"/>
      <c r="AC17788" s="2"/>
      <c r="AD17788" s="2"/>
      <c r="AE17788" s="2"/>
      <c r="AF17788" s="2"/>
      <c r="AG17788" s="2"/>
      <c r="AH17788" s="2"/>
    </row>
    <row r="17789" spans="5:34" ht="15">
      <c r="E17789" s="4"/>
      <c r="F17789" s="4"/>
      <c r="G17789" s="4"/>
      <c r="H17789" s="4"/>
      <c r="I17789" s="4"/>
      <c r="R17789" s="3"/>
      <c r="AA17789" s="2"/>
      <c r="AB17789" s="2"/>
      <c r="AC17789" s="2"/>
      <c r="AD17789" s="2"/>
      <c r="AE17789" s="2"/>
      <c r="AF17789" s="2"/>
      <c r="AG17789" s="2"/>
      <c r="AH17789" s="2"/>
    </row>
    <row r="17790" spans="5:34" ht="15">
      <c r="E17790" s="4"/>
      <c r="F17790" s="4"/>
      <c r="G17790" s="4"/>
      <c r="H17790" s="4"/>
      <c r="I17790" s="4"/>
      <c r="R17790" s="3"/>
      <c r="AA17790" s="2"/>
      <c r="AB17790" s="2"/>
      <c r="AC17790" s="2"/>
      <c r="AD17790" s="2"/>
      <c r="AE17790" s="2"/>
      <c r="AF17790" s="2"/>
      <c r="AG17790" s="2"/>
      <c r="AH17790" s="2"/>
    </row>
    <row r="17791" spans="5:34" ht="15">
      <c r="E17791" s="4"/>
      <c r="F17791" s="4"/>
      <c r="G17791" s="4"/>
      <c r="H17791" s="4"/>
      <c r="I17791" s="4"/>
      <c r="R17791" s="3"/>
      <c r="AA17791" s="2"/>
      <c r="AB17791" s="2"/>
      <c r="AC17791" s="2"/>
      <c r="AD17791" s="2"/>
      <c r="AE17791" s="2"/>
      <c r="AF17791" s="2"/>
      <c r="AG17791" s="2"/>
      <c r="AH17791" s="2"/>
    </row>
    <row r="17792" spans="5:34" ht="15">
      <c r="E17792" s="4"/>
      <c r="F17792" s="4"/>
      <c r="G17792" s="4"/>
      <c r="H17792" s="4"/>
      <c r="I17792" s="4"/>
      <c r="R17792" s="3"/>
      <c r="AA17792" s="2"/>
      <c r="AB17792" s="2"/>
      <c r="AC17792" s="2"/>
      <c r="AD17792" s="2"/>
      <c r="AE17792" s="2"/>
      <c r="AF17792" s="2"/>
      <c r="AG17792" s="2"/>
      <c r="AH17792" s="2"/>
    </row>
    <row r="17793" spans="5:34" ht="15">
      <c r="E17793" s="4"/>
      <c r="F17793" s="4"/>
      <c r="G17793" s="4"/>
      <c r="H17793" s="4"/>
      <c r="I17793" s="4"/>
      <c r="R17793" s="3"/>
      <c r="AA17793" s="2"/>
      <c r="AB17793" s="2"/>
      <c r="AC17793" s="2"/>
      <c r="AD17793" s="2"/>
      <c r="AE17793" s="2"/>
      <c r="AF17793" s="2"/>
      <c r="AG17793" s="2"/>
      <c r="AH17793" s="2"/>
    </row>
    <row r="17794" spans="5:34" ht="15">
      <c r="E17794" s="4"/>
      <c r="F17794" s="4"/>
      <c r="G17794" s="4"/>
      <c r="H17794" s="4"/>
      <c r="I17794" s="4"/>
      <c r="R17794" s="3"/>
      <c r="AA17794" s="2"/>
      <c r="AB17794" s="2"/>
      <c r="AC17794" s="2"/>
      <c r="AD17794" s="2"/>
      <c r="AE17794" s="2"/>
      <c r="AF17794" s="2"/>
      <c r="AG17794" s="2"/>
      <c r="AH17794" s="2"/>
    </row>
    <row r="17795" spans="5:34" ht="15">
      <c r="E17795" s="4"/>
      <c r="F17795" s="4"/>
      <c r="G17795" s="4"/>
      <c r="H17795" s="4"/>
      <c r="I17795" s="4"/>
      <c r="R17795" s="3"/>
      <c r="AA17795" s="2"/>
      <c r="AB17795" s="2"/>
      <c r="AC17795" s="2"/>
      <c r="AD17795" s="2"/>
      <c r="AE17795" s="2"/>
      <c r="AF17795" s="2"/>
      <c r="AG17795" s="2"/>
      <c r="AH17795" s="2"/>
    </row>
    <row r="17796" spans="5:34" ht="15">
      <c r="E17796" s="4"/>
      <c r="F17796" s="4"/>
      <c r="G17796" s="4"/>
      <c r="H17796" s="4"/>
      <c r="I17796" s="4"/>
      <c r="R17796" s="3"/>
      <c r="AA17796" s="2"/>
      <c r="AB17796" s="2"/>
      <c r="AC17796" s="2"/>
      <c r="AD17796" s="2"/>
      <c r="AE17796" s="2"/>
      <c r="AF17796" s="2"/>
      <c r="AG17796" s="2"/>
      <c r="AH17796" s="2"/>
    </row>
    <row r="17797" spans="5:34" ht="15">
      <c r="E17797" s="4"/>
      <c r="F17797" s="4"/>
      <c r="G17797" s="4"/>
      <c r="H17797" s="4"/>
      <c r="I17797" s="4"/>
      <c r="R17797" s="3"/>
      <c r="AA17797" s="2"/>
      <c r="AB17797" s="2"/>
      <c r="AC17797" s="2"/>
      <c r="AD17797" s="2"/>
      <c r="AE17797" s="2"/>
      <c r="AF17797" s="2"/>
      <c r="AG17797" s="2"/>
      <c r="AH17797" s="2"/>
    </row>
    <row r="17798" spans="5:34" ht="15">
      <c r="E17798" s="4"/>
      <c r="F17798" s="4"/>
      <c r="G17798" s="4"/>
      <c r="H17798" s="4"/>
      <c r="I17798" s="4"/>
      <c r="R17798" s="3"/>
      <c r="AA17798" s="2"/>
      <c r="AB17798" s="2"/>
      <c r="AC17798" s="2"/>
      <c r="AD17798" s="2"/>
      <c r="AE17798" s="2"/>
      <c r="AF17798" s="2"/>
      <c r="AG17798" s="2"/>
      <c r="AH17798" s="2"/>
    </row>
    <row r="17799" spans="5:34" ht="15">
      <c r="E17799" s="4"/>
      <c r="F17799" s="4"/>
      <c r="G17799" s="4"/>
      <c r="H17799" s="4"/>
      <c r="I17799" s="4"/>
      <c r="R17799" s="3"/>
      <c r="AA17799" s="2"/>
      <c r="AB17799" s="2"/>
      <c r="AC17799" s="2"/>
      <c r="AD17799" s="2"/>
      <c r="AE17799" s="2"/>
      <c r="AF17799" s="2"/>
      <c r="AG17799" s="2"/>
      <c r="AH17799" s="2"/>
    </row>
    <row r="17800" spans="5:34" ht="15">
      <c r="E17800" s="4"/>
      <c r="F17800" s="4"/>
      <c r="G17800" s="4"/>
      <c r="H17800" s="4"/>
      <c r="I17800" s="4"/>
      <c r="R17800" s="3"/>
      <c r="AA17800" s="2"/>
      <c r="AB17800" s="2"/>
      <c r="AC17800" s="2"/>
      <c r="AD17800" s="2"/>
      <c r="AE17800" s="2"/>
      <c r="AF17800" s="2"/>
      <c r="AG17800" s="2"/>
      <c r="AH17800" s="2"/>
    </row>
    <row r="17801" spans="5:34" ht="15">
      <c r="E17801" s="4"/>
      <c r="F17801" s="4"/>
      <c r="G17801" s="4"/>
      <c r="H17801" s="4"/>
      <c r="I17801" s="4"/>
      <c r="R17801" s="3"/>
      <c r="AA17801" s="2"/>
      <c r="AB17801" s="2"/>
      <c r="AC17801" s="2"/>
      <c r="AD17801" s="2"/>
      <c r="AE17801" s="2"/>
      <c r="AF17801" s="2"/>
      <c r="AG17801" s="2"/>
      <c r="AH17801" s="2"/>
    </row>
    <row r="17802" spans="5:34" ht="15">
      <c r="E17802" s="4"/>
      <c r="F17802" s="4"/>
      <c r="G17802" s="4"/>
      <c r="H17802" s="4"/>
      <c r="I17802" s="4"/>
      <c r="R17802" s="3"/>
      <c r="AA17802" s="2"/>
      <c r="AB17802" s="2"/>
      <c r="AC17802" s="2"/>
      <c r="AD17802" s="2"/>
      <c r="AE17802" s="2"/>
      <c r="AF17802" s="2"/>
      <c r="AG17802" s="2"/>
      <c r="AH17802" s="2"/>
    </row>
    <row r="17803" spans="5:34" ht="15">
      <c r="E17803" s="4"/>
      <c r="F17803" s="4"/>
      <c r="G17803" s="4"/>
      <c r="H17803" s="4"/>
      <c r="I17803" s="4"/>
      <c r="R17803" s="3"/>
      <c r="AA17803" s="2"/>
      <c r="AB17803" s="2"/>
      <c r="AC17803" s="2"/>
      <c r="AD17803" s="2"/>
      <c r="AE17803" s="2"/>
      <c r="AF17803" s="2"/>
      <c r="AG17803" s="2"/>
      <c r="AH17803" s="2"/>
    </row>
    <row r="17804" spans="5:34" ht="15">
      <c r="E17804" s="4"/>
      <c r="F17804" s="4"/>
      <c r="G17804" s="4"/>
      <c r="H17804" s="4"/>
      <c r="I17804" s="4"/>
      <c r="R17804" s="3"/>
      <c r="AA17804" s="2"/>
      <c r="AB17804" s="2"/>
      <c r="AC17804" s="2"/>
      <c r="AD17804" s="2"/>
      <c r="AE17804" s="2"/>
      <c r="AF17804" s="2"/>
      <c r="AG17804" s="2"/>
      <c r="AH17804" s="2"/>
    </row>
    <row r="17805" spans="5:34" ht="15">
      <c r="E17805" s="4"/>
      <c r="F17805" s="4"/>
      <c r="G17805" s="4"/>
      <c r="H17805" s="4"/>
      <c r="I17805" s="4"/>
      <c r="R17805" s="3"/>
      <c r="AA17805" s="2"/>
      <c r="AB17805" s="2"/>
      <c r="AC17805" s="2"/>
      <c r="AD17805" s="2"/>
      <c r="AE17805" s="2"/>
      <c r="AF17805" s="2"/>
      <c r="AG17805" s="2"/>
      <c r="AH17805" s="2"/>
    </row>
    <row r="17806" spans="5:34" ht="15">
      <c r="E17806" s="4"/>
      <c r="F17806" s="4"/>
      <c r="G17806" s="4"/>
      <c r="H17806" s="4"/>
      <c r="I17806" s="4"/>
      <c r="R17806" s="3"/>
      <c r="AA17806" s="2"/>
      <c r="AB17806" s="2"/>
      <c r="AC17806" s="2"/>
      <c r="AD17806" s="2"/>
      <c r="AE17806" s="2"/>
      <c r="AF17806" s="2"/>
      <c r="AG17806" s="2"/>
      <c r="AH17806" s="2"/>
    </row>
    <row r="17807" spans="5:34" ht="15">
      <c r="E17807" s="4"/>
      <c r="F17807" s="4"/>
      <c r="G17807" s="4"/>
      <c r="H17807" s="4"/>
      <c r="I17807" s="4"/>
      <c r="R17807" s="3"/>
      <c r="AA17807" s="2"/>
      <c r="AB17807" s="2"/>
      <c r="AC17807" s="2"/>
      <c r="AD17807" s="2"/>
      <c r="AE17807" s="2"/>
      <c r="AF17807" s="2"/>
      <c r="AG17807" s="2"/>
      <c r="AH17807" s="2"/>
    </row>
    <row r="17808" spans="5:34" ht="15">
      <c r="E17808" s="4"/>
      <c r="F17808" s="4"/>
      <c r="G17808" s="4"/>
      <c r="H17808" s="4"/>
      <c r="I17808" s="4"/>
      <c r="R17808" s="3"/>
      <c r="AA17808" s="2"/>
      <c r="AB17808" s="2"/>
      <c r="AC17808" s="2"/>
      <c r="AD17808" s="2"/>
      <c r="AE17808" s="2"/>
      <c r="AF17808" s="2"/>
      <c r="AG17808" s="2"/>
      <c r="AH17808" s="2"/>
    </row>
    <row r="17809" spans="5:34" ht="15">
      <c r="E17809" s="4"/>
      <c r="F17809" s="4"/>
      <c r="G17809" s="4"/>
      <c r="H17809" s="4"/>
      <c r="I17809" s="4"/>
      <c r="R17809" s="3"/>
      <c r="AA17809" s="2"/>
      <c r="AB17809" s="2"/>
      <c r="AC17809" s="2"/>
      <c r="AD17809" s="2"/>
      <c r="AE17809" s="2"/>
      <c r="AF17809" s="2"/>
      <c r="AG17809" s="2"/>
      <c r="AH17809" s="2"/>
    </row>
    <row r="17810" spans="5:34" ht="15">
      <c r="E17810" s="4"/>
      <c r="F17810" s="4"/>
      <c r="G17810" s="4"/>
      <c r="H17810" s="4"/>
      <c r="I17810" s="4"/>
      <c r="R17810" s="3"/>
      <c r="AA17810" s="2"/>
      <c r="AB17810" s="2"/>
      <c r="AC17810" s="2"/>
      <c r="AD17810" s="2"/>
      <c r="AE17810" s="2"/>
      <c r="AF17810" s="2"/>
      <c r="AG17810" s="2"/>
      <c r="AH17810" s="2"/>
    </row>
    <row r="17811" spans="5:34" ht="15">
      <c r="E17811" s="4"/>
      <c r="F17811" s="4"/>
      <c r="G17811" s="4"/>
      <c r="H17811" s="4"/>
      <c r="I17811" s="4"/>
      <c r="R17811" s="3"/>
      <c r="AA17811" s="2"/>
      <c r="AB17811" s="2"/>
      <c r="AC17811" s="2"/>
      <c r="AD17811" s="2"/>
      <c r="AE17811" s="2"/>
      <c r="AF17811" s="2"/>
      <c r="AG17811" s="2"/>
      <c r="AH17811" s="2"/>
    </row>
    <row r="17812" spans="5:34" ht="15">
      <c r="E17812" s="4"/>
      <c r="F17812" s="4"/>
      <c r="G17812" s="4"/>
      <c r="H17812" s="4"/>
      <c r="I17812" s="4"/>
      <c r="R17812" s="3"/>
      <c r="AA17812" s="2"/>
      <c r="AB17812" s="2"/>
      <c r="AC17812" s="2"/>
      <c r="AD17812" s="2"/>
      <c r="AE17812" s="2"/>
      <c r="AF17812" s="2"/>
      <c r="AG17812" s="2"/>
      <c r="AH17812" s="2"/>
    </row>
    <row r="17813" spans="5:34" ht="15">
      <c r="E17813" s="4"/>
      <c r="F17813" s="4"/>
      <c r="G17813" s="4"/>
      <c r="H17813" s="4"/>
      <c r="I17813" s="4"/>
      <c r="R17813" s="3"/>
      <c r="AA17813" s="2"/>
      <c r="AB17813" s="2"/>
      <c r="AC17813" s="2"/>
      <c r="AD17813" s="2"/>
      <c r="AE17813" s="2"/>
      <c r="AF17813" s="2"/>
      <c r="AG17813" s="2"/>
      <c r="AH17813" s="2"/>
    </row>
    <row r="17814" spans="5:34" ht="15">
      <c r="E17814" s="4"/>
      <c r="F17814" s="4"/>
      <c r="G17814" s="4"/>
      <c r="H17814" s="4"/>
      <c r="I17814" s="4"/>
      <c r="R17814" s="3"/>
      <c r="AA17814" s="2"/>
      <c r="AB17814" s="2"/>
      <c r="AC17814" s="2"/>
      <c r="AD17814" s="2"/>
      <c r="AE17814" s="2"/>
      <c r="AF17814" s="2"/>
      <c r="AG17814" s="2"/>
      <c r="AH17814" s="2"/>
    </row>
    <row r="17815" spans="5:34" ht="15">
      <c r="E17815" s="4"/>
      <c r="F17815" s="4"/>
      <c r="G17815" s="4"/>
      <c r="H17815" s="4"/>
      <c r="I17815" s="4"/>
      <c r="R17815" s="3"/>
      <c r="AA17815" s="2"/>
      <c r="AB17815" s="2"/>
      <c r="AC17815" s="2"/>
      <c r="AD17815" s="2"/>
      <c r="AE17815" s="2"/>
      <c r="AF17815" s="2"/>
      <c r="AG17815" s="2"/>
      <c r="AH17815" s="2"/>
    </row>
    <row r="17816" spans="5:34" ht="15">
      <c r="E17816" s="4"/>
      <c r="F17816" s="4"/>
      <c r="G17816" s="4"/>
      <c r="H17816" s="4"/>
      <c r="I17816" s="4"/>
      <c r="R17816" s="3"/>
      <c r="AA17816" s="2"/>
      <c r="AB17816" s="2"/>
      <c r="AC17816" s="2"/>
      <c r="AD17816" s="2"/>
      <c r="AE17816" s="2"/>
      <c r="AF17816" s="2"/>
      <c r="AG17816" s="2"/>
      <c r="AH17816" s="2"/>
    </row>
    <row r="17817" spans="5:34" ht="15">
      <c r="E17817" s="4"/>
      <c r="F17817" s="4"/>
      <c r="G17817" s="4"/>
      <c r="H17817" s="4"/>
      <c r="I17817" s="4"/>
      <c r="R17817" s="3"/>
      <c r="AA17817" s="2"/>
      <c r="AB17817" s="2"/>
      <c r="AC17817" s="2"/>
      <c r="AD17817" s="2"/>
      <c r="AE17817" s="2"/>
      <c r="AF17817" s="2"/>
      <c r="AG17817" s="2"/>
      <c r="AH17817" s="2"/>
    </row>
    <row r="17818" spans="5:34" ht="15">
      <c r="E17818" s="4"/>
      <c r="F17818" s="4"/>
      <c r="G17818" s="4"/>
      <c r="H17818" s="4"/>
      <c r="I17818" s="4"/>
      <c r="R17818" s="3"/>
      <c r="AA17818" s="2"/>
      <c r="AB17818" s="2"/>
      <c r="AC17818" s="2"/>
      <c r="AD17818" s="2"/>
      <c r="AE17818" s="2"/>
      <c r="AF17818" s="2"/>
      <c r="AG17818" s="2"/>
      <c r="AH17818" s="2"/>
    </row>
    <row r="17819" spans="5:34" ht="15">
      <c r="E17819" s="4"/>
      <c r="F17819" s="4"/>
      <c r="G17819" s="4"/>
      <c r="H17819" s="4"/>
      <c r="I17819" s="4"/>
      <c r="R17819" s="3"/>
      <c r="AA17819" s="2"/>
      <c r="AB17819" s="2"/>
      <c r="AC17819" s="2"/>
      <c r="AD17819" s="2"/>
      <c r="AE17819" s="2"/>
      <c r="AF17819" s="2"/>
      <c r="AG17819" s="2"/>
      <c r="AH17819" s="2"/>
    </row>
    <row r="17820" spans="5:34" ht="15">
      <c r="E17820" s="4"/>
      <c r="F17820" s="4"/>
      <c r="G17820" s="4"/>
      <c r="H17820" s="4"/>
      <c r="I17820" s="4"/>
      <c r="R17820" s="3"/>
      <c r="AA17820" s="2"/>
      <c r="AB17820" s="2"/>
      <c r="AC17820" s="2"/>
      <c r="AD17820" s="2"/>
      <c r="AE17820" s="2"/>
      <c r="AF17820" s="2"/>
      <c r="AG17820" s="2"/>
      <c r="AH17820" s="2"/>
    </row>
    <row r="17821" spans="5:34" ht="15">
      <c r="E17821" s="4"/>
      <c r="F17821" s="4"/>
      <c r="G17821" s="4"/>
      <c r="H17821" s="4"/>
      <c r="I17821" s="4"/>
      <c r="R17821" s="3"/>
      <c r="AA17821" s="2"/>
      <c r="AB17821" s="2"/>
      <c r="AC17821" s="2"/>
      <c r="AD17821" s="2"/>
      <c r="AE17821" s="2"/>
      <c r="AF17821" s="2"/>
      <c r="AG17821" s="2"/>
      <c r="AH17821" s="2"/>
    </row>
    <row r="17822" spans="5:34" ht="15">
      <c r="E17822" s="4"/>
      <c r="F17822" s="4"/>
      <c r="G17822" s="4"/>
      <c r="H17822" s="4"/>
      <c r="I17822" s="4"/>
      <c r="R17822" s="3"/>
      <c r="AA17822" s="2"/>
      <c r="AB17822" s="2"/>
      <c r="AC17822" s="2"/>
      <c r="AD17822" s="2"/>
      <c r="AE17822" s="2"/>
      <c r="AF17822" s="2"/>
      <c r="AG17822" s="2"/>
      <c r="AH17822" s="2"/>
    </row>
    <row r="17823" spans="5:34" ht="15">
      <c r="E17823" s="4"/>
      <c r="F17823" s="4"/>
      <c r="G17823" s="4"/>
      <c r="H17823" s="4"/>
      <c r="I17823" s="4"/>
      <c r="R17823" s="3"/>
      <c r="AA17823" s="2"/>
      <c r="AB17823" s="2"/>
      <c r="AC17823" s="2"/>
      <c r="AD17823" s="2"/>
      <c r="AE17823" s="2"/>
      <c r="AF17823" s="2"/>
      <c r="AG17823" s="2"/>
      <c r="AH17823" s="2"/>
    </row>
    <row r="17824" spans="5:34" ht="15">
      <c r="E17824" s="4"/>
      <c r="F17824" s="4"/>
      <c r="G17824" s="4"/>
      <c r="H17824" s="4"/>
      <c r="I17824" s="4"/>
      <c r="R17824" s="3"/>
      <c r="AA17824" s="2"/>
      <c r="AB17824" s="2"/>
      <c r="AC17824" s="2"/>
      <c r="AD17824" s="2"/>
      <c r="AE17824" s="2"/>
      <c r="AF17824" s="2"/>
      <c r="AG17824" s="2"/>
      <c r="AH17824" s="2"/>
    </row>
    <row r="17825" spans="5:34" ht="15">
      <c r="E17825" s="4"/>
      <c r="F17825" s="4"/>
      <c r="G17825" s="4"/>
      <c r="H17825" s="4"/>
      <c r="I17825" s="4"/>
      <c r="R17825" s="3"/>
      <c r="AA17825" s="2"/>
      <c r="AB17825" s="2"/>
      <c r="AC17825" s="2"/>
      <c r="AD17825" s="2"/>
      <c r="AE17825" s="2"/>
      <c r="AF17825" s="2"/>
      <c r="AG17825" s="2"/>
      <c r="AH17825" s="2"/>
    </row>
    <row r="17826" spans="5:34" ht="15">
      <c r="E17826" s="4"/>
      <c r="F17826" s="4"/>
      <c r="G17826" s="4"/>
      <c r="H17826" s="4"/>
      <c r="I17826" s="4"/>
      <c r="R17826" s="3"/>
      <c r="AA17826" s="2"/>
      <c r="AB17826" s="2"/>
      <c r="AC17826" s="2"/>
      <c r="AD17826" s="2"/>
      <c r="AE17826" s="2"/>
      <c r="AF17826" s="2"/>
      <c r="AG17826" s="2"/>
      <c r="AH17826" s="2"/>
    </row>
    <row r="17827" spans="5:34" ht="15">
      <c r="E17827" s="4"/>
      <c r="F17827" s="4"/>
      <c r="G17827" s="4"/>
      <c r="H17827" s="4"/>
      <c r="I17827" s="4"/>
      <c r="R17827" s="3"/>
      <c r="AA17827" s="2"/>
      <c r="AB17827" s="2"/>
      <c r="AC17827" s="2"/>
      <c r="AD17827" s="2"/>
      <c r="AE17827" s="2"/>
      <c r="AF17827" s="2"/>
      <c r="AG17827" s="2"/>
      <c r="AH17827" s="2"/>
    </row>
    <row r="17828" spans="5:34" ht="15">
      <c r="E17828" s="4"/>
      <c r="F17828" s="4"/>
      <c r="G17828" s="4"/>
      <c r="H17828" s="4"/>
      <c r="I17828" s="4"/>
      <c r="R17828" s="3"/>
      <c r="AA17828" s="2"/>
      <c r="AB17828" s="2"/>
      <c r="AC17828" s="2"/>
      <c r="AD17828" s="2"/>
      <c r="AE17828" s="2"/>
      <c r="AF17828" s="2"/>
      <c r="AG17828" s="2"/>
      <c r="AH17828" s="2"/>
    </row>
    <row r="17829" spans="5:34" ht="15">
      <c r="E17829" s="4"/>
      <c r="F17829" s="4"/>
      <c r="G17829" s="4"/>
      <c r="H17829" s="4"/>
      <c r="I17829" s="4"/>
      <c r="R17829" s="3"/>
      <c r="AA17829" s="2"/>
      <c r="AB17829" s="2"/>
      <c r="AC17829" s="2"/>
      <c r="AD17829" s="2"/>
      <c r="AE17829" s="2"/>
      <c r="AF17829" s="2"/>
      <c r="AG17829" s="2"/>
      <c r="AH17829" s="2"/>
    </row>
    <row r="17830" spans="5:34" ht="15">
      <c r="E17830" s="4"/>
      <c r="F17830" s="4"/>
      <c r="G17830" s="4"/>
      <c r="H17830" s="4"/>
      <c r="I17830" s="4"/>
      <c r="R17830" s="3"/>
      <c r="AA17830" s="2"/>
      <c r="AB17830" s="2"/>
      <c r="AC17830" s="2"/>
      <c r="AD17830" s="2"/>
      <c r="AE17830" s="2"/>
      <c r="AF17830" s="2"/>
      <c r="AG17830" s="2"/>
      <c r="AH17830" s="2"/>
    </row>
    <row r="17831" spans="5:34" ht="15">
      <c r="E17831" s="4"/>
      <c r="F17831" s="4"/>
      <c r="G17831" s="4"/>
      <c r="H17831" s="4"/>
      <c r="I17831" s="4"/>
      <c r="R17831" s="3"/>
      <c r="AA17831" s="2"/>
      <c r="AB17831" s="2"/>
      <c r="AC17831" s="2"/>
      <c r="AD17831" s="2"/>
      <c r="AE17831" s="2"/>
      <c r="AF17831" s="2"/>
      <c r="AG17831" s="2"/>
      <c r="AH17831" s="2"/>
    </row>
    <row r="17832" spans="5:34" ht="15">
      <c r="E17832" s="4"/>
      <c r="F17832" s="4"/>
      <c r="G17832" s="4"/>
      <c r="H17832" s="4"/>
      <c r="I17832" s="4"/>
      <c r="R17832" s="3"/>
      <c r="AA17832" s="2"/>
      <c r="AB17832" s="2"/>
      <c r="AC17832" s="2"/>
      <c r="AD17832" s="2"/>
      <c r="AE17832" s="2"/>
      <c r="AF17832" s="2"/>
      <c r="AG17832" s="2"/>
      <c r="AH17832" s="2"/>
    </row>
    <row r="17833" spans="5:34" ht="15">
      <c r="E17833" s="4"/>
      <c r="F17833" s="4"/>
      <c r="G17833" s="4"/>
      <c r="H17833" s="4"/>
      <c r="I17833" s="4"/>
      <c r="R17833" s="3"/>
      <c r="AA17833" s="2"/>
      <c r="AB17833" s="2"/>
      <c r="AC17833" s="2"/>
      <c r="AD17833" s="2"/>
      <c r="AE17833" s="2"/>
      <c r="AF17833" s="2"/>
      <c r="AG17833" s="2"/>
      <c r="AH17833" s="2"/>
    </row>
    <row r="17834" spans="5:34" ht="15">
      <c r="E17834" s="4"/>
      <c r="F17834" s="4"/>
      <c r="G17834" s="4"/>
      <c r="H17834" s="4"/>
      <c r="I17834" s="4"/>
      <c r="R17834" s="3"/>
      <c r="AA17834" s="2"/>
      <c r="AB17834" s="2"/>
      <c r="AC17834" s="2"/>
      <c r="AD17834" s="2"/>
      <c r="AE17834" s="2"/>
      <c r="AF17834" s="2"/>
      <c r="AG17834" s="2"/>
      <c r="AH17834" s="2"/>
    </row>
    <row r="17835" spans="5:34" ht="15">
      <c r="E17835" s="4"/>
      <c r="F17835" s="4"/>
      <c r="G17835" s="4"/>
      <c r="H17835" s="4"/>
      <c r="I17835" s="4"/>
      <c r="R17835" s="3"/>
      <c r="AA17835" s="2"/>
      <c r="AB17835" s="2"/>
      <c r="AC17835" s="2"/>
      <c r="AD17835" s="2"/>
      <c r="AE17835" s="2"/>
      <c r="AF17835" s="2"/>
      <c r="AG17835" s="2"/>
      <c r="AH17835" s="2"/>
    </row>
    <row r="17836" spans="5:34" ht="15">
      <c r="E17836" s="4"/>
      <c r="F17836" s="4"/>
      <c r="G17836" s="4"/>
      <c r="H17836" s="4"/>
      <c r="I17836" s="4"/>
      <c r="R17836" s="3"/>
      <c r="AA17836" s="2"/>
      <c r="AB17836" s="2"/>
      <c r="AC17836" s="2"/>
      <c r="AD17836" s="2"/>
      <c r="AE17836" s="2"/>
      <c r="AF17836" s="2"/>
      <c r="AG17836" s="2"/>
      <c r="AH17836" s="2"/>
    </row>
    <row r="17837" spans="5:34" ht="15">
      <c r="E17837" s="4"/>
      <c r="F17837" s="4"/>
      <c r="G17837" s="4"/>
      <c r="H17837" s="4"/>
      <c r="I17837" s="4"/>
      <c r="R17837" s="3"/>
      <c r="AA17837" s="2"/>
      <c r="AB17837" s="2"/>
      <c r="AC17837" s="2"/>
      <c r="AD17837" s="2"/>
      <c r="AE17837" s="2"/>
      <c r="AF17837" s="2"/>
      <c r="AG17837" s="2"/>
      <c r="AH17837" s="2"/>
    </row>
    <row r="17838" spans="5:34" ht="15">
      <c r="E17838" s="4"/>
      <c r="F17838" s="4"/>
      <c r="G17838" s="4"/>
      <c r="H17838" s="4"/>
      <c r="I17838" s="4"/>
      <c r="R17838" s="3"/>
      <c r="AA17838" s="2"/>
      <c r="AB17838" s="2"/>
      <c r="AC17838" s="2"/>
      <c r="AD17838" s="2"/>
      <c r="AE17838" s="2"/>
      <c r="AF17838" s="2"/>
      <c r="AG17838" s="2"/>
      <c r="AH17838" s="2"/>
    </row>
    <row r="17839" spans="5:34" ht="15">
      <c r="E17839" s="4"/>
      <c r="F17839" s="4"/>
      <c r="G17839" s="4"/>
      <c r="H17839" s="4"/>
      <c r="I17839" s="4"/>
      <c r="R17839" s="3"/>
      <c r="AA17839" s="2"/>
      <c r="AB17839" s="2"/>
      <c r="AC17839" s="2"/>
      <c r="AD17839" s="2"/>
      <c r="AE17839" s="2"/>
      <c r="AF17839" s="2"/>
      <c r="AG17839" s="2"/>
      <c r="AH17839" s="2"/>
    </row>
    <row r="17840" spans="5:34" ht="15">
      <c r="E17840" s="4"/>
      <c r="F17840" s="4"/>
      <c r="G17840" s="4"/>
      <c r="H17840" s="4"/>
      <c r="I17840" s="4"/>
      <c r="R17840" s="3"/>
      <c r="AA17840" s="2"/>
      <c r="AB17840" s="2"/>
      <c r="AC17840" s="2"/>
      <c r="AD17840" s="2"/>
      <c r="AE17840" s="2"/>
      <c r="AF17840" s="2"/>
      <c r="AG17840" s="2"/>
      <c r="AH17840" s="2"/>
    </row>
    <row r="17841" spans="5:34" ht="15">
      <c r="E17841" s="4"/>
      <c r="F17841" s="4"/>
      <c r="G17841" s="4"/>
      <c r="H17841" s="4"/>
      <c r="I17841" s="4"/>
      <c r="R17841" s="3"/>
      <c r="AA17841" s="2"/>
      <c r="AB17841" s="2"/>
      <c r="AC17841" s="2"/>
      <c r="AD17841" s="2"/>
      <c r="AE17841" s="2"/>
      <c r="AF17841" s="2"/>
      <c r="AG17841" s="2"/>
      <c r="AH17841" s="2"/>
    </row>
    <row r="17842" spans="5:34" ht="15">
      <c r="E17842" s="4"/>
      <c r="F17842" s="4"/>
      <c r="G17842" s="4"/>
      <c r="H17842" s="4"/>
      <c r="I17842" s="4"/>
      <c r="R17842" s="3"/>
      <c r="AA17842" s="2"/>
      <c r="AB17842" s="2"/>
      <c r="AC17842" s="2"/>
      <c r="AD17842" s="2"/>
      <c r="AE17842" s="2"/>
      <c r="AF17842" s="2"/>
      <c r="AG17842" s="2"/>
      <c r="AH17842" s="2"/>
    </row>
    <row r="17843" spans="5:34" ht="15">
      <c r="E17843" s="4"/>
      <c r="F17843" s="4"/>
      <c r="G17843" s="4"/>
      <c r="H17843" s="4"/>
      <c r="I17843" s="4"/>
      <c r="R17843" s="3"/>
      <c r="AA17843" s="2"/>
      <c r="AB17843" s="2"/>
      <c r="AC17843" s="2"/>
      <c r="AD17843" s="2"/>
      <c r="AE17843" s="2"/>
      <c r="AF17843" s="2"/>
      <c r="AG17843" s="2"/>
      <c r="AH17843" s="2"/>
    </row>
    <row r="17844" spans="5:34" ht="15">
      <c r="E17844" s="4"/>
      <c r="F17844" s="4"/>
      <c r="G17844" s="4"/>
      <c r="H17844" s="4"/>
      <c r="I17844" s="4"/>
      <c r="R17844" s="3"/>
      <c r="AA17844" s="2"/>
      <c r="AB17844" s="2"/>
      <c r="AC17844" s="2"/>
      <c r="AD17844" s="2"/>
      <c r="AE17844" s="2"/>
      <c r="AF17844" s="2"/>
      <c r="AG17844" s="2"/>
      <c r="AH17844" s="2"/>
    </row>
    <row r="17845" spans="5:34" ht="15">
      <c r="E17845" s="4"/>
      <c r="F17845" s="4"/>
      <c r="G17845" s="4"/>
      <c r="H17845" s="4"/>
      <c r="I17845" s="4"/>
      <c r="R17845" s="3"/>
      <c r="AA17845" s="2"/>
      <c r="AB17845" s="2"/>
      <c r="AC17845" s="2"/>
      <c r="AD17845" s="2"/>
      <c r="AE17845" s="2"/>
      <c r="AF17845" s="2"/>
      <c r="AG17845" s="2"/>
      <c r="AH17845" s="2"/>
    </row>
    <row r="17846" spans="5:34" ht="15">
      <c r="E17846" s="4"/>
      <c r="F17846" s="4"/>
      <c r="G17846" s="4"/>
      <c r="H17846" s="4"/>
      <c r="I17846" s="4"/>
      <c r="R17846" s="3"/>
      <c r="AA17846" s="2"/>
      <c r="AB17846" s="2"/>
      <c r="AC17846" s="2"/>
      <c r="AD17846" s="2"/>
      <c r="AE17846" s="2"/>
      <c r="AF17846" s="2"/>
      <c r="AG17846" s="2"/>
      <c r="AH17846" s="2"/>
    </row>
    <row r="17847" spans="5:34" ht="15">
      <c r="E17847" s="4"/>
      <c r="F17847" s="4"/>
      <c r="G17847" s="4"/>
      <c r="H17847" s="4"/>
      <c r="I17847" s="4"/>
      <c r="R17847" s="3"/>
      <c r="AA17847" s="2"/>
      <c r="AB17847" s="2"/>
      <c r="AC17847" s="2"/>
      <c r="AD17847" s="2"/>
      <c r="AE17847" s="2"/>
      <c r="AF17847" s="2"/>
      <c r="AG17847" s="2"/>
      <c r="AH17847" s="2"/>
    </row>
    <row r="17848" spans="5:34" ht="15">
      <c r="E17848" s="4"/>
      <c r="F17848" s="4"/>
      <c r="G17848" s="4"/>
      <c r="H17848" s="4"/>
      <c r="I17848" s="4"/>
      <c r="R17848" s="3"/>
      <c r="AA17848" s="2"/>
      <c r="AB17848" s="2"/>
      <c r="AC17848" s="2"/>
      <c r="AD17848" s="2"/>
      <c r="AE17848" s="2"/>
      <c r="AF17848" s="2"/>
      <c r="AG17848" s="2"/>
      <c r="AH17848" s="2"/>
    </row>
    <row r="17849" spans="5:34" ht="15">
      <c r="E17849" s="4"/>
      <c r="F17849" s="4"/>
      <c r="G17849" s="4"/>
      <c r="H17849" s="4"/>
      <c r="I17849" s="4"/>
      <c r="R17849" s="3"/>
      <c r="AA17849" s="2"/>
      <c r="AB17849" s="2"/>
      <c r="AC17849" s="2"/>
      <c r="AD17849" s="2"/>
      <c r="AE17849" s="2"/>
      <c r="AF17849" s="2"/>
      <c r="AG17849" s="2"/>
      <c r="AH17849" s="2"/>
    </row>
    <row r="17850" spans="5:34" ht="15">
      <c r="E17850" s="4"/>
      <c r="F17850" s="4"/>
      <c r="G17850" s="4"/>
      <c r="H17850" s="4"/>
      <c r="I17850" s="4"/>
      <c r="R17850" s="3"/>
      <c r="AA17850" s="2"/>
      <c r="AB17850" s="2"/>
      <c r="AC17850" s="2"/>
      <c r="AD17850" s="2"/>
      <c r="AE17850" s="2"/>
      <c r="AF17850" s="2"/>
      <c r="AG17850" s="2"/>
      <c r="AH17850" s="2"/>
    </row>
    <row r="17851" spans="5:34" ht="15">
      <c r="E17851" s="4"/>
      <c r="F17851" s="4"/>
      <c r="G17851" s="4"/>
      <c r="H17851" s="4"/>
      <c r="I17851" s="4"/>
      <c r="R17851" s="3"/>
      <c r="AA17851" s="2"/>
      <c r="AB17851" s="2"/>
      <c r="AC17851" s="2"/>
      <c r="AD17851" s="2"/>
      <c r="AE17851" s="2"/>
      <c r="AF17851" s="2"/>
      <c r="AG17851" s="2"/>
      <c r="AH17851" s="2"/>
    </row>
    <row r="17852" spans="5:34" ht="15">
      <c r="E17852" s="4"/>
      <c r="F17852" s="4"/>
      <c r="G17852" s="4"/>
      <c r="H17852" s="4"/>
      <c r="I17852" s="4"/>
      <c r="R17852" s="3"/>
      <c r="AA17852" s="2"/>
      <c r="AB17852" s="2"/>
      <c r="AC17852" s="2"/>
      <c r="AD17852" s="2"/>
      <c r="AE17852" s="2"/>
      <c r="AF17852" s="2"/>
      <c r="AG17852" s="2"/>
      <c r="AH17852" s="2"/>
    </row>
    <row r="17853" spans="5:34" ht="15">
      <c r="E17853" s="4"/>
      <c r="F17853" s="4"/>
      <c r="G17853" s="4"/>
      <c r="H17853" s="4"/>
      <c r="I17853" s="4"/>
      <c r="R17853" s="3"/>
      <c r="AA17853" s="2"/>
      <c r="AB17853" s="2"/>
      <c r="AC17853" s="2"/>
      <c r="AD17853" s="2"/>
      <c r="AE17853" s="2"/>
      <c r="AF17853" s="2"/>
      <c r="AG17853" s="2"/>
      <c r="AH17853" s="2"/>
    </row>
    <row r="17854" spans="5:34" ht="15">
      <c r="E17854" s="4"/>
      <c r="F17854" s="4"/>
      <c r="G17854" s="4"/>
      <c r="H17854" s="4"/>
      <c r="I17854" s="4"/>
      <c r="R17854" s="3"/>
      <c r="AA17854" s="2"/>
      <c r="AB17854" s="2"/>
      <c r="AC17854" s="2"/>
      <c r="AD17854" s="2"/>
      <c r="AE17854" s="2"/>
      <c r="AF17854" s="2"/>
      <c r="AG17854" s="2"/>
      <c r="AH17854" s="2"/>
    </row>
    <row r="17855" spans="5:34" ht="15">
      <c r="E17855" s="4"/>
      <c r="F17855" s="4"/>
      <c r="G17855" s="4"/>
      <c r="H17855" s="4"/>
      <c r="I17855" s="4"/>
      <c r="R17855" s="3"/>
      <c r="AA17855" s="2"/>
      <c r="AB17855" s="2"/>
      <c r="AC17855" s="2"/>
      <c r="AD17855" s="2"/>
      <c r="AE17855" s="2"/>
      <c r="AF17855" s="2"/>
      <c r="AG17855" s="2"/>
      <c r="AH17855" s="2"/>
    </row>
    <row r="17856" spans="5:34" ht="15">
      <c r="E17856" s="4"/>
      <c r="F17856" s="4"/>
      <c r="G17856" s="4"/>
      <c r="H17856" s="4"/>
      <c r="I17856" s="4"/>
      <c r="R17856" s="3"/>
      <c r="AA17856" s="2"/>
      <c r="AB17856" s="2"/>
      <c r="AC17856" s="2"/>
      <c r="AD17856" s="2"/>
      <c r="AE17856" s="2"/>
      <c r="AF17856" s="2"/>
      <c r="AG17856" s="2"/>
      <c r="AH17856" s="2"/>
    </row>
    <row r="17857" spans="5:34" ht="15">
      <c r="E17857" s="4"/>
      <c r="F17857" s="4"/>
      <c r="G17857" s="4"/>
      <c r="H17857" s="4"/>
      <c r="I17857" s="4"/>
      <c r="R17857" s="3"/>
      <c r="AA17857" s="2"/>
      <c r="AB17857" s="2"/>
      <c r="AC17857" s="2"/>
      <c r="AD17857" s="2"/>
      <c r="AE17857" s="2"/>
      <c r="AF17857" s="2"/>
      <c r="AG17857" s="2"/>
      <c r="AH17857" s="2"/>
    </row>
    <row r="17858" spans="5:34" ht="15">
      <c r="E17858" s="4"/>
      <c r="F17858" s="4"/>
      <c r="G17858" s="4"/>
      <c r="H17858" s="4"/>
      <c r="I17858" s="4"/>
      <c r="R17858" s="3"/>
      <c r="AA17858" s="2"/>
      <c r="AB17858" s="2"/>
      <c r="AC17858" s="2"/>
      <c r="AD17858" s="2"/>
      <c r="AE17858" s="2"/>
      <c r="AF17858" s="2"/>
      <c r="AG17858" s="2"/>
      <c r="AH17858" s="2"/>
    </row>
    <row r="17859" spans="5:34" ht="15">
      <c r="E17859" s="4"/>
      <c r="F17859" s="4"/>
      <c r="G17859" s="4"/>
      <c r="H17859" s="4"/>
      <c r="I17859" s="4"/>
      <c r="R17859" s="3"/>
      <c r="AA17859" s="2"/>
      <c r="AB17859" s="2"/>
      <c r="AC17859" s="2"/>
      <c r="AD17859" s="2"/>
      <c r="AE17859" s="2"/>
      <c r="AF17859" s="2"/>
      <c r="AG17859" s="2"/>
      <c r="AH17859" s="2"/>
    </row>
    <row r="17860" spans="5:34" ht="15">
      <c r="E17860" s="4"/>
      <c r="F17860" s="4"/>
      <c r="G17860" s="4"/>
      <c r="H17860" s="4"/>
      <c r="I17860" s="4"/>
      <c r="R17860" s="3"/>
      <c r="AA17860" s="2"/>
      <c r="AB17860" s="2"/>
      <c r="AC17860" s="2"/>
      <c r="AD17860" s="2"/>
      <c r="AE17860" s="2"/>
      <c r="AF17860" s="2"/>
      <c r="AG17860" s="2"/>
      <c r="AH17860" s="2"/>
    </row>
    <row r="17861" spans="5:34" ht="15">
      <c r="E17861" s="4"/>
      <c r="F17861" s="4"/>
      <c r="G17861" s="4"/>
      <c r="H17861" s="4"/>
      <c r="I17861" s="4"/>
      <c r="R17861" s="3"/>
      <c r="AA17861" s="2"/>
      <c r="AB17861" s="2"/>
      <c r="AC17861" s="2"/>
      <c r="AD17861" s="2"/>
      <c r="AE17861" s="2"/>
      <c r="AF17861" s="2"/>
      <c r="AG17861" s="2"/>
      <c r="AH17861" s="2"/>
    </row>
    <row r="17862" spans="5:34" ht="15">
      <c r="E17862" s="4"/>
      <c r="F17862" s="4"/>
      <c r="G17862" s="4"/>
      <c r="H17862" s="4"/>
      <c r="I17862" s="4"/>
      <c r="R17862" s="3"/>
      <c r="AA17862" s="2"/>
      <c r="AB17862" s="2"/>
      <c r="AC17862" s="2"/>
      <c r="AD17862" s="2"/>
      <c r="AE17862" s="2"/>
      <c r="AF17862" s="2"/>
      <c r="AG17862" s="2"/>
      <c r="AH17862" s="2"/>
    </row>
    <row r="17863" spans="5:34" ht="15">
      <c r="E17863" s="4"/>
      <c r="F17863" s="4"/>
      <c r="G17863" s="4"/>
      <c r="H17863" s="4"/>
      <c r="I17863" s="4"/>
      <c r="R17863" s="3"/>
      <c r="AA17863" s="2"/>
      <c r="AB17863" s="2"/>
      <c r="AC17863" s="2"/>
      <c r="AD17863" s="2"/>
      <c r="AE17863" s="2"/>
      <c r="AF17863" s="2"/>
      <c r="AG17863" s="2"/>
      <c r="AH17863" s="2"/>
    </row>
    <row r="17864" spans="5:34" ht="15">
      <c r="E17864" s="4"/>
      <c r="F17864" s="4"/>
      <c r="G17864" s="4"/>
      <c r="H17864" s="4"/>
      <c r="I17864" s="4"/>
      <c r="R17864" s="3"/>
      <c r="AA17864" s="2"/>
      <c r="AB17864" s="2"/>
      <c r="AC17864" s="2"/>
      <c r="AD17864" s="2"/>
      <c r="AE17864" s="2"/>
      <c r="AF17864" s="2"/>
      <c r="AG17864" s="2"/>
      <c r="AH17864" s="2"/>
    </row>
    <row r="17865" spans="5:34" ht="15">
      <c r="E17865" s="4"/>
      <c r="F17865" s="4"/>
      <c r="G17865" s="4"/>
      <c r="H17865" s="4"/>
      <c r="I17865" s="4"/>
      <c r="R17865" s="3"/>
      <c r="AA17865" s="2"/>
      <c r="AB17865" s="2"/>
      <c r="AC17865" s="2"/>
      <c r="AD17865" s="2"/>
      <c r="AE17865" s="2"/>
      <c r="AF17865" s="2"/>
      <c r="AG17865" s="2"/>
      <c r="AH17865" s="2"/>
    </row>
    <row r="17866" spans="5:34" ht="15">
      <c r="E17866" s="4"/>
      <c r="F17866" s="4"/>
      <c r="G17866" s="4"/>
      <c r="H17866" s="4"/>
      <c r="I17866" s="4"/>
      <c r="R17866" s="3"/>
      <c r="AA17866" s="2"/>
      <c r="AB17866" s="2"/>
      <c r="AC17866" s="2"/>
      <c r="AD17866" s="2"/>
      <c r="AE17866" s="2"/>
      <c r="AF17866" s="2"/>
      <c r="AG17866" s="2"/>
      <c r="AH17866" s="2"/>
    </row>
    <row r="17867" spans="5:34" ht="15">
      <c r="E17867" s="4"/>
      <c r="F17867" s="4"/>
      <c r="G17867" s="4"/>
      <c r="H17867" s="4"/>
      <c r="I17867" s="4"/>
      <c r="R17867" s="3"/>
      <c r="AA17867" s="2"/>
      <c r="AB17867" s="2"/>
      <c r="AC17867" s="2"/>
      <c r="AD17867" s="2"/>
      <c r="AE17867" s="2"/>
      <c r="AF17867" s="2"/>
      <c r="AG17867" s="2"/>
      <c r="AH17867" s="2"/>
    </row>
    <row r="17868" spans="5:34" ht="15">
      <c r="E17868" s="4"/>
      <c r="F17868" s="4"/>
      <c r="G17868" s="4"/>
      <c r="H17868" s="4"/>
      <c r="I17868" s="4"/>
      <c r="R17868" s="3"/>
      <c r="AA17868" s="2"/>
      <c r="AB17868" s="2"/>
      <c r="AC17868" s="2"/>
      <c r="AD17868" s="2"/>
      <c r="AE17868" s="2"/>
      <c r="AF17868" s="2"/>
      <c r="AG17868" s="2"/>
      <c r="AH17868" s="2"/>
    </row>
    <row r="17869" spans="5:34" ht="15">
      <c r="E17869" s="4"/>
      <c r="F17869" s="4"/>
      <c r="G17869" s="4"/>
      <c r="H17869" s="4"/>
      <c r="I17869" s="4"/>
      <c r="R17869" s="3"/>
      <c r="AA17869" s="2"/>
      <c r="AB17869" s="2"/>
      <c r="AC17869" s="2"/>
      <c r="AD17869" s="2"/>
      <c r="AE17869" s="2"/>
      <c r="AF17869" s="2"/>
      <c r="AG17869" s="2"/>
      <c r="AH17869" s="2"/>
    </row>
    <row r="17870" spans="5:34" ht="15">
      <c r="E17870" s="4"/>
      <c r="F17870" s="4"/>
      <c r="G17870" s="4"/>
      <c r="H17870" s="4"/>
      <c r="I17870" s="4"/>
      <c r="R17870" s="3"/>
      <c r="AA17870" s="2"/>
      <c r="AB17870" s="2"/>
      <c r="AC17870" s="2"/>
      <c r="AD17870" s="2"/>
      <c r="AE17870" s="2"/>
      <c r="AF17870" s="2"/>
      <c r="AG17870" s="2"/>
      <c r="AH17870" s="2"/>
    </row>
    <row r="17871" spans="5:34" ht="15">
      <c r="E17871" s="4"/>
      <c r="F17871" s="4"/>
      <c r="G17871" s="4"/>
      <c r="H17871" s="4"/>
      <c r="I17871" s="4"/>
      <c r="R17871" s="3"/>
      <c r="AA17871" s="2"/>
      <c r="AB17871" s="2"/>
      <c r="AC17871" s="2"/>
      <c r="AD17871" s="2"/>
      <c r="AE17871" s="2"/>
      <c r="AF17871" s="2"/>
      <c r="AG17871" s="2"/>
      <c r="AH17871" s="2"/>
    </row>
    <row r="17872" spans="5:34" ht="15">
      <c r="E17872" s="4"/>
      <c r="F17872" s="4"/>
      <c r="G17872" s="4"/>
      <c r="H17872" s="4"/>
      <c r="I17872" s="4"/>
      <c r="R17872" s="3"/>
      <c r="AA17872" s="2"/>
      <c r="AB17872" s="2"/>
      <c r="AC17872" s="2"/>
      <c r="AD17872" s="2"/>
      <c r="AE17872" s="2"/>
      <c r="AF17872" s="2"/>
      <c r="AG17872" s="2"/>
      <c r="AH17872" s="2"/>
    </row>
    <row r="17873" spans="5:34" ht="15">
      <c r="E17873" s="4"/>
      <c r="F17873" s="4"/>
      <c r="G17873" s="4"/>
      <c r="H17873" s="4"/>
      <c r="I17873" s="4"/>
      <c r="R17873" s="3"/>
      <c r="AA17873" s="2"/>
      <c r="AB17873" s="2"/>
      <c r="AC17873" s="2"/>
      <c r="AD17873" s="2"/>
      <c r="AE17873" s="2"/>
      <c r="AF17873" s="2"/>
      <c r="AG17873" s="2"/>
      <c r="AH17873" s="2"/>
    </row>
    <row r="17874" spans="5:34" ht="15">
      <c r="E17874" s="4"/>
      <c r="F17874" s="4"/>
      <c r="G17874" s="4"/>
      <c r="H17874" s="4"/>
      <c r="I17874" s="4"/>
      <c r="R17874" s="3"/>
      <c r="AA17874" s="2"/>
      <c r="AB17874" s="2"/>
      <c r="AC17874" s="2"/>
      <c r="AD17874" s="2"/>
      <c r="AE17874" s="2"/>
      <c r="AF17874" s="2"/>
      <c r="AG17874" s="2"/>
      <c r="AH17874" s="2"/>
    </row>
    <row r="17875" spans="5:34" ht="15">
      <c r="E17875" s="4"/>
      <c r="F17875" s="4"/>
      <c r="G17875" s="4"/>
      <c r="H17875" s="4"/>
      <c r="I17875" s="4"/>
      <c r="R17875" s="3"/>
      <c r="AA17875" s="2"/>
      <c r="AB17875" s="2"/>
      <c r="AC17875" s="2"/>
      <c r="AD17875" s="2"/>
      <c r="AE17875" s="2"/>
      <c r="AF17875" s="2"/>
      <c r="AG17875" s="2"/>
      <c r="AH17875" s="2"/>
    </row>
    <row r="17876" spans="5:34" ht="15">
      <c r="E17876" s="4"/>
      <c r="F17876" s="4"/>
      <c r="G17876" s="4"/>
      <c r="H17876" s="4"/>
      <c r="I17876" s="4"/>
      <c r="R17876" s="3"/>
      <c r="AA17876" s="2"/>
      <c r="AB17876" s="2"/>
      <c r="AC17876" s="2"/>
      <c r="AD17876" s="2"/>
      <c r="AE17876" s="2"/>
      <c r="AF17876" s="2"/>
      <c r="AG17876" s="2"/>
      <c r="AH17876" s="2"/>
    </row>
    <row r="17877" spans="5:34" ht="15">
      <c r="E17877" s="4"/>
      <c r="F17877" s="4"/>
      <c r="G17877" s="4"/>
      <c r="H17877" s="4"/>
      <c r="I17877" s="4"/>
      <c r="R17877" s="3"/>
      <c r="AA17877" s="2"/>
      <c r="AB17877" s="2"/>
      <c r="AC17877" s="2"/>
      <c r="AD17877" s="2"/>
      <c r="AE17877" s="2"/>
      <c r="AF17877" s="2"/>
      <c r="AG17877" s="2"/>
      <c r="AH17877" s="2"/>
    </row>
    <row r="17878" spans="5:34" ht="15">
      <c r="E17878" s="4"/>
      <c r="F17878" s="4"/>
      <c r="G17878" s="4"/>
      <c r="H17878" s="4"/>
      <c r="I17878" s="4"/>
      <c r="R17878" s="3"/>
      <c r="AA17878" s="2"/>
      <c r="AB17878" s="2"/>
      <c r="AC17878" s="2"/>
      <c r="AD17878" s="2"/>
      <c r="AE17878" s="2"/>
      <c r="AF17878" s="2"/>
      <c r="AG17878" s="2"/>
      <c r="AH17878" s="2"/>
    </row>
    <row r="17879" spans="5:34" ht="15">
      <c r="E17879" s="4"/>
      <c r="F17879" s="4"/>
      <c r="G17879" s="4"/>
      <c r="H17879" s="4"/>
      <c r="I17879" s="4"/>
      <c r="R17879" s="3"/>
      <c r="AA17879" s="2"/>
      <c r="AB17879" s="2"/>
      <c r="AC17879" s="2"/>
      <c r="AD17879" s="2"/>
      <c r="AE17879" s="2"/>
      <c r="AF17879" s="2"/>
      <c r="AG17879" s="2"/>
      <c r="AH17879" s="2"/>
    </row>
    <row r="17880" spans="5:34" ht="15">
      <c r="E17880" s="4"/>
      <c r="F17880" s="4"/>
      <c r="G17880" s="4"/>
      <c r="H17880" s="4"/>
      <c r="I17880" s="4"/>
      <c r="R17880" s="3"/>
      <c r="AA17880" s="2"/>
      <c r="AB17880" s="2"/>
      <c r="AC17880" s="2"/>
      <c r="AD17880" s="2"/>
      <c r="AE17880" s="2"/>
      <c r="AF17880" s="2"/>
      <c r="AG17880" s="2"/>
      <c r="AH17880" s="2"/>
    </row>
    <row r="17881" spans="5:34" ht="15">
      <c r="E17881" s="4"/>
      <c r="F17881" s="4"/>
      <c r="G17881" s="4"/>
      <c r="H17881" s="4"/>
      <c r="I17881" s="4"/>
      <c r="R17881" s="3"/>
      <c r="AA17881" s="2"/>
      <c r="AB17881" s="2"/>
      <c r="AC17881" s="2"/>
      <c r="AD17881" s="2"/>
      <c r="AE17881" s="2"/>
      <c r="AF17881" s="2"/>
      <c r="AG17881" s="2"/>
      <c r="AH17881" s="2"/>
    </row>
    <row r="17882" spans="5:34" ht="15">
      <c r="E17882" s="4"/>
      <c r="F17882" s="4"/>
      <c r="G17882" s="4"/>
      <c r="H17882" s="4"/>
      <c r="I17882" s="4"/>
      <c r="R17882" s="3"/>
      <c r="AA17882" s="2"/>
      <c r="AB17882" s="2"/>
      <c r="AC17882" s="2"/>
      <c r="AD17882" s="2"/>
      <c r="AE17882" s="2"/>
      <c r="AF17882" s="2"/>
      <c r="AG17882" s="2"/>
      <c r="AH17882" s="2"/>
    </row>
    <row r="17883" spans="5:34" ht="15">
      <c r="E17883" s="4"/>
      <c r="F17883" s="4"/>
      <c r="G17883" s="4"/>
      <c r="H17883" s="4"/>
      <c r="I17883" s="4"/>
      <c r="R17883" s="3"/>
      <c r="AA17883" s="2"/>
      <c r="AB17883" s="2"/>
      <c r="AC17883" s="2"/>
      <c r="AD17883" s="2"/>
      <c r="AE17883" s="2"/>
      <c r="AF17883" s="2"/>
      <c r="AG17883" s="2"/>
      <c r="AH17883" s="2"/>
    </row>
    <row r="17884" spans="5:34" ht="15">
      <c r="E17884" s="4"/>
      <c r="F17884" s="4"/>
      <c r="G17884" s="4"/>
      <c r="H17884" s="4"/>
      <c r="I17884" s="4"/>
      <c r="R17884" s="3"/>
      <c r="AA17884" s="2"/>
      <c r="AB17884" s="2"/>
      <c r="AC17884" s="2"/>
      <c r="AD17884" s="2"/>
      <c r="AE17884" s="2"/>
      <c r="AF17884" s="2"/>
      <c r="AG17884" s="2"/>
      <c r="AH17884" s="2"/>
    </row>
    <row r="17885" spans="5:34" ht="15">
      <c r="E17885" s="4"/>
      <c r="F17885" s="4"/>
      <c r="G17885" s="4"/>
      <c r="H17885" s="4"/>
      <c r="I17885" s="4"/>
      <c r="R17885" s="3"/>
      <c r="AA17885" s="2"/>
      <c r="AB17885" s="2"/>
      <c r="AC17885" s="2"/>
      <c r="AD17885" s="2"/>
      <c r="AE17885" s="2"/>
      <c r="AF17885" s="2"/>
      <c r="AG17885" s="2"/>
      <c r="AH17885" s="2"/>
    </row>
    <row r="17886" spans="5:34" ht="15">
      <c r="E17886" s="4"/>
      <c r="F17886" s="4"/>
      <c r="G17886" s="4"/>
      <c r="H17886" s="4"/>
      <c r="I17886" s="4"/>
      <c r="R17886" s="3"/>
      <c r="AA17886" s="2"/>
      <c r="AB17886" s="2"/>
      <c r="AC17886" s="2"/>
      <c r="AD17886" s="2"/>
      <c r="AE17886" s="2"/>
      <c r="AF17886" s="2"/>
      <c r="AG17886" s="2"/>
      <c r="AH17886" s="2"/>
    </row>
    <row r="17887" spans="5:34" ht="15">
      <c r="E17887" s="4"/>
      <c r="F17887" s="4"/>
      <c r="G17887" s="4"/>
      <c r="H17887" s="4"/>
      <c r="I17887" s="4"/>
      <c r="R17887" s="3"/>
      <c r="AA17887" s="2"/>
      <c r="AB17887" s="2"/>
      <c r="AC17887" s="2"/>
      <c r="AD17887" s="2"/>
      <c r="AE17887" s="2"/>
      <c r="AF17887" s="2"/>
      <c r="AG17887" s="2"/>
      <c r="AH17887" s="2"/>
    </row>
    <row r="17888" spans="5:34" ht="15">
      <c r="E17888" s="4"/>
      <c r="F17888" s="4"/>
      <c r="G17888" s="4"/>
      <c r="H17888" s="4"/>
      <c r="I17888" s="4"/>
      <c r="R17888" s="3"/>
      <c r="AA17888" s="2"/>
      <c r="AB17888" s="2"/>
      <c r="AC17888" s="2"/>
      <c r="AD17888" s="2"/>
      <c r="AE17888" s="2"/>
      <c r="AF17888" s="2"/>
      <c r="AG17888" s="2"/>
      <c r="AH17888" s="2"/>
    </row>
    <row r="17889" spans="5:34" ht="15">
      <c r="E17889" s="4"/>
      <c r="F17889" s="4"/>
      <c r="G17889" s="4"/>
      <c r="H17889" s="4"/>
      <c r="I17889" s="4"/>
      <c r="R17889" s="3"/>
      <c r="AA17889" s="2"/>
      <c r="AB17889" s="2"/>
      <c r="AC17889" s="2"/>
      <c r="AD17889" s="2"/>
      <c r="AE17889" s="2"/>
      <c r="AF17889" s="2"/>
      <c r="AG17889" s="2"/>
      <c r="AH17889" s="2"/>
    </row>
    <row r="17890" spans="5:34" ht="15">
      <c r="E17890" s="4"/>
      <c r="F17890" s="4"/>
      <c r="G17890" s="4"/>
      <c r="H17890" s="4"/>
      <c r="I17890" s="4"/>
      <c r="R17890" s="3"/>
      <c r="AA17890" s="2"/>
      <c r="AB17890" s="2"/>
      <c r="AC17890" s="2"/>
      <c r="AD17890" s="2"/>
      <c r="AE17890" s="2"/>
      <c r="AF17890" s="2"/>
      <c r="AG17890" s="2"/>
      <c r="AH17890" s="2"/>
    </row>
    <row r="17891" spans="5:34" ht="15">
      <c r="E17891" s="4"/>
      <c r="F17891" s="4"/>
      <c r="G17891" s="4"/>
      <c r="H17891" s="4"/>
      <c r="I17891" s="4"/>
      <c r="R17891" s="3"/>
      <c r="AA17891" s="2"/>
      <c r="AB17891" s="2"/>
      <c r="AC17891" s="2"/>
      <c r="AD17891" s="2"/>
      <c r="AE17891" s="2"/>
      <c r="AF17891" s="2"/>
      <c r="AG17891" s="2"/>
      <c r="AH17891" s="2"/>
    </row>
    <row r="17892" spans="5:34" ht="15">
      <c r="E17892" s="4"/>
      <c r="F17892" s="4"/>
      <c r="G17892" s="4"/>
      <c r="H17892" s="4"/>
      <c r="I17892" s="4"/>
      <c r="R17892" s="3"/>
      <c r="AA17892" s="2"/>
      <c r="AB17892" s="2"/>
      <c r="AC17892" s="2"/>
      <c r="AD17892" s="2"/>
      <c r="AE17892" s="2"/>
      <c r="AF17892" s="2"/>
      <c r="AG17892" s="2"/>
      <c r="AH17892" s="2"/>
    </row>
    <row r="17893" spans="5:34" ht="15">
      <c r="E17893" s="4"/>
      <c r="F17893" s="4"/>
      <c r="G17893" s="4"/>
      <c r="H17893" s="4"/>
      <c r="I17893" s="4"/>
      <c r="R17893" s="3"/>
      <c r="AA17893" s="2"/>
      <c r="AB17893" s="2"/>
      <c r="AC17893" s="2"/>
      <c r="AD17893" s="2"/>
      <c r="AE17893" s="2"/>
      <c r="AF17893" s="2"/>
      <c r="AG17893" s="2"/>
      <c r="AH17893" s="2"/>
    </row>
    <row r="17894" spans="5:34" ht="15">
      <c r="E17894" s="4"/>
      <c r="F17894" s="4"/>
      <c r="G17894" s="4"/>
      <c r="H17894" s="4"/>
      <c r="I17894" s="4"/>
      <c r="R17894" s="3"/>
      <c r="AA17894" s="2"/>
      <c r="AB17894" s="2"/>
      <c r="AC17894" s="2"/>
      <c r="AD17894" s="2"/>
      <c r="AE17894" s="2"/>
      <c r="AF17894" s="2"/>
      <c r="AG17894" s="2"/>
      <c r="AH17894" s="2"/>
    </row>
    <row r="17895" spans="5:34" ht="15">
      <c r="E17895" s="4"/>
      <c r="F17895" s="4"/>
      <c r="G17895" s="4"/>
      <c r="H17895" s="4"/>
      <c r="I17895" s="4"/>
      <c r="R17895" s="3"/>
      <c r="AA17895" s="2"/>
      <c r="AB17895" s="2"/>
      <c r="AC17895" s="2"/>
      <c r="AD17895" s="2"/>
      <c r="AE17895" s="2"/>
      <c r="AF17895" s="2"/>
      <c r="AG17895" s="2"/>
      <c r="AH17895" s="2"/>
    </row>
    <row r="17896" spans="5:34" ht="15">
      <c r="E17896" s="4"/>
      <c r="F17896" s="4"/>
      <c r="G17896" s="4"/>
      <c r="H17896" s="4"/>
      <c r="I17896" s="4"/>
      <c r="R17896" s="3"/>
      <c r="AA17896" s="2"/>
      <c r="AB17896" s="2"/>
      <c r="AC17896" s="2"/>
      <c r="AD17896" s="2"/>
      <c r="AE17896" s="2"/>
      <c r="AF17896" s="2"/>
      <c r="AG17896" s="2"/>
      <c r="AH17896" s="2"/>
    </row>
    <row r="17897" spans="5:34" ht="15">
      <c r="E17897" s="4"/>
      <c r="F17897" s="4"/>
      <c r="G17897" s="4"/>
      <c r="H17897" s="4"/>
      <c r="I17897" s="4"/>
      <c r="R17897" s="3"/>
      <c r="AA17897" s="2"/>
      <c r="AB17897" s="2"/>
      <c r="AC17897" s="2"/>
      <c r="AD17897" s="2"/>
      <c r="AE17897" s="2"/>
      <c r="AF17897" s="2"/>
      <c r="AG17897" s="2"/>
      <c r="AH17897" s="2"/>
    </row>
    <row r="17898" spans="5:34" ht="15">
      <c r="E17898" s="4"/>
      <c r="F17898" s="4"/>
      <c r="G17898" s="4"/>
      <c r="H17898" s="4"/>
      <c r="I17898" s="4"/>
      <c r="R17898" s="3"/>
      <c r="AA17898" s="2"/>
      <c r="AB17898" s="2"/>
      <c r="AC17898" s="2"/>
      <c r="AD17898" s="2"/>
      <c r="AE17898" s="2"/>
      <c r="AF17898" s="2"/>
      <c r="AG17898" s="2"/>
      <c r="AH17898" s="2"/>
    </row>
    <row r="17899" spans="5:34" ht="15">
      <c r="E17899" s="4"/>
      <c r="F17899" s="4"/>
      <c r="G17899" s="4"/>
      <c r="H17899" s="4"/>
      <c r="I17899" s="4"/>
      <c r="R17899" s="3"/>
      <c r="AA17899" s="2"/>
      <c r="AB17899" s="2"/>
      <c r="AC17899" s="2"/>
      <c r="AD17899" s="2"/>
      <c r="AE17899" s="2"/>
      <c r="AF17899" s="2"/>
      <c r="AG17899" s="2"/>
      <c r="AH17899" s="2"/>
    </row>
    <row r="17900" spans="5:34" ht="15">
      <c r="E17900" s="4"/>
      <c r="F17900" s="4"/>
      <c r="G17900" s="4"/>
      <c r="H17900" s="4"/>
      <c r="I17900" s="4"/>
      <c r="R17900" s="3"/>
      <c r="AA17900" s="2"/>
      <c r="AB17900" s="2"/>
      <c r="AC17900" s="2"/>
      <c r="AD17900" s="2"/>
      <c r="AE17900" s="2"/>
      <c r="AF17900" s="2"/>
      <c r="AG17900" s="2"/>
      <c r="AH17900" s="2"/>
    </row>
    <row r="17901" spans="5:34" ht="15">
      <c r="E17901" s="4"/>
      <c r="F17901" s="4"/>
      <c r="G17901" s="4"/>
      <c r="H17901" s="4"/>
      <c r="I17901" s="4"/>
      <c r="R17901" s="3"/>
      <c r="AA17901" s="2"/>
      <c r="AB17901" s="2"/>
      <c r="AC17901" s="2"/>
      <c r="AD17901" s="2"/>
      <c r="AE17901" s="2"/>
      <c r="AF17901" s="2"/>
      <c r="AG17901" s="2"/>
      <c r="AH17901" s="2"/>
    </row>
    <row r="17902" spans="5:34" ht="15">
      <c r="E17902" s="4"/>
      <c r="F17902" s="4"/>
      <c r="G17902" s="4"/>
      <c r="H17902" s="4"/>
      <c r="I17902" s="4"/>
      <c r="R17902" s="3"/>
      <c r="AA17902" s="2"/>
      <c r="AB17902" s="2"/>
      <c r="AC17902" s="2"/>
      <c r="AD17902" s="2"/>
      <c r="AE17902" s="2"/>
      <c r="AF17902" s="2"/>
      <c r="AG17902" s="2"/>
      <c r="AH17902" s="2"/>
    </row>
    <row r="17903" spans="5:34" ht="15">
      <c r="E17903" s="4"/>
      <c r="F17903" s="4"/>
      <c r="G17903" s="4"/>
      <c r="H17903" s="4"/>
      <c r="I17903" s="4"/>
      <c r="R17903" s="3"/>
      <c r="AA17903" s="2"/>
      <c r="AB17903" s="2"/>
      <c r="AC17903" s="2"/>
      <c r="AD17903" s="2"/>
      <c r="AE17903" s="2"/>
      <c r="AF17903" s="2"/>
      <c r="AG17903" s="2"/>
      <c r="AH17903" s="2"/>
    </row>
    <row r="17904" spans="5:34" ht="15">
      <c r="E17904" s="4"/>
      <c r="F17904" s="4"/>
      <c r="G17904" s="4"/>
      <c r="H17904" s="4"/>
      <c r="I17904" s="4"/>
      <c r="R17904" s="3"/>
      <c r="AA17904" s="2"/>
      <c r="AB17904" s="2"/>
      <c r="AC17904" s="2"/>
      <c r="AD17904" s="2"/>
      <c r="AE17904" s="2"/>
      <c r="AF17904" s="2"/>
      <c r="AG17904" s="2"/>
      <c r="AH17904" s="2"/>
    </row>
    <row r="17905" spans="5:34" ht="15">
      <c r="E17905" s="4"/>
      <c r="F17905" s="4"/>
      <c r="G17905" s="4"/>
      <c r="H17905" s="4"/>
      <c r="I17905" s="4"/>
      <c r="R17905" s="3"/>
      <c r="AA17905" s="2"/>
      <c r="AB17905" s="2"/>
      <c r="AC17905" s="2"/>
      <c r="AD17905" s="2"/>
      <c r="AE17905" s="2"/>
      <c r="AF17905" s="2"/>
      <c r="AG17905" s="2"/>
      <c r="AH17905" s="2"/>
    </row>
    <row r="17906" spans="5:34" ht="15">
      <c r="E17906" s="4"/>
      <c r="F17906" s="4"/>
      <c r="G17906" s="4"/>
      <c r="H17906" s="4"/>
      <c r="I17906" s="4"/>
      <c r="R17906" s="3"/>
      <c r="AA17906" s="2"/>
      <c r="AB17906" s="2"/>
      <c r="AC17906" s="2"/>
      <c r="AD17906" s="2"/>
      <c r="AE17906" s="2"/>
      <c r="AF17906" s="2"/>
      <c r="AG17906" s="2"/>
      <c r="AH17906" s="2"/>
    </row>
    <row r="17907" spans="5:34" ht="15">
      <c r="E17907" s="4"/>
      <c r="F17907" s="4"/>
      <c r="G17907" s="4"/>
      <c r="H17907" s="4"/>
      <c r="I17907" s="4"/>
      <c r="R17907" s="3"/>
      <c r="AA17907" s="2"/>
      <c r="AB17907" s="2"/>
      <c r="AC17907" s="2"/>
      <c r="AD17907" s="2"/>
      <c r="AE17907" s="2"/>
      <c r="AF17907" s="2"/>
      <c r="AG17907" s="2"/>
      <c r="AH17907" s="2"/>
    </row>
    <row r="17908" spans="5:34" ht="15">
      <c r="E17908" s="4"/>
      <c r="F17908" s="4"/>
      <c r="G17908" s="4"/>
      <c r="H17908" s="4"/>
      <c r="I17908" s="4"/>
      <c r="R17908" s="3"/>
      <c r="AA17908" s="2"/>
      <c r="AB17908" s="2"/>
      <c r="AC17908" s="2"/>
      <c r="AD17908" s="2"/>
      <c r="AE17908" s="2"/>
      <c r="AF17908" s="2"/>
      <c r="AG17908" s="2"/>
      <c r="AH17908" s="2"/>
    </row>
    <row r="17909" spans="5:34" ht="15">
      <c r="E17909" s="4"/>
      <c r="F17909" s="4"/>
      <c r="G17909" s="4"/>
      <c r="H17909" s="4"/>
      <c r="I17909" s="4"/>
      <c r="R17909" s="3"/>
      <c r="AA17909" s="2"/>
      <c r="AB17909" s="2"/>
      <c r="AC17909" s="2"/>
      <c r="AD17909" s="2"/>
      <c r="AE17909" s="2"/>
      <c r="AF17909" s="2"/>
      <c r="AG17909" s="2"/>
      <c r="AH17909" s="2"/>
    </row>
    <row r="17910" spans="5:34" ht="15">
      <c r="E17910" s="4"/>
      <c r="F17910" s="4"/>
      <c r="G17910" s="4"/>
      <c r="H17910" s="4"/>
      <c r="I17910" s="4"/>
      <c r="R17910" s="3"/>
      <c r="AA17910" s="2"/>
      <c r="AB17910" s="2"/>
      <c r="AC17910" s="2"/>
      <c r="AD17910" s="2"/>
      <c r="AE17910" s="2"/>
      <c r="AF17910" s="2"/>
      <c r="AG17910" s="2"/>
      <c r="AH17910" s="2"/>
    </row>
    <row r="17911" spans="5:34" ht="15">
      <c r="E17911" s="4"/>
      <c r="F17911" s="4"/>
      <c r="G17911" s="4"/>
      <c r="H17911" s="4"/>
      <c r="I17911" s="4"/>
      <c r="R17911" s="3"/>
      <c r="AA17911" s="2"/>
      <c r="AB17911" s="2"/>
      <c r="AC17911" s="2"/>
      <c r="AD17911" s="2"/>
      <c r="AE17911" s="2"/>
      <c r="AF17911" s="2"/>
      <c r="AG17911" s="2"/>
      <c r="AH17911" s="2"/>
    </row>
    <row r="17912" spans="5:34" ht="15">
      <c r="E17912" s="4"/>
      <c r="F17912" s="4"/>
      <c r="G17912" s="4"/>
      <c r="H17912" s="4"/>
      <c r="I17912" s="4"/>
      <c r="R17912" s="3"/>
      <c r="AA17912" s="2"/>
      <c r="AB17912" s="2"/>
      <c r="AC17912" s="2"/>
      <c r="AD17912" s="2"/>
      <c r="AE17912" s="2"/>
      <c r="AF17912" s="2"/>
      <c r="AG17912" s="2"/>
      <c r="AH17912" s="2"/>
    </row>
    <row r="17913" spans="5:34" ht="15">
      <c r="E17913" s="4"/>
      <c r="F17913" s="4"/>
      <c r="G17913" s="4"/>
      <c r="H17913" s="4"/>
      <c r="I17913" s="4"/>
      <c r="R17913" s="3"/>
      <c r="AA17913" s="2"/>
      <c r="AB17913" s="2"/>
      <c r="AC17913" s="2"/>
      <c r="AD17913" s="2"/>
      <c r="AE17913" s="2"/>
      <c r="AF17913" s="2"/>
      <c r="AG17913" s="2"/>
      <c r="AH17913" s="2"/>
    </row>
    <row r="17914" spans="5:34" ht="15">
      <c r="E17914" s="4"/>
      <c r="F17914" s="4"/>
      <c r="G17914" s="4"/>
      <c r="H17914" s="4"/>
      <c r="I17914" s="4"/>
      <c r="R17914" s="3"/>
      <c r="AA17914" s="2"/>
      <c r="AB17914" s="2"/>
      <c r="AC17914" s="2"/>
      <c r="AD17914" s="2"/>
      <c r="AE17914" s="2"/>
      <c r="AF17914" s="2"/>
      <c r="AG17914" s="2"/>
      <c r="AH17914" s="2"/>
    </row>
    <row r="17915" spans="5:34" ht="15">
      <c r="E17915" s="4"/>
      <c r="F17915" s="4"/>
      <c r="G17915" s="4"/>
      <c r="H17915" s="4"/>
      <c r="I17915" s="4"/>
      <c r="R17915" s="3"/>
      <c r="AA17915" s="2"/>
      <c r="AB17915" s="2"/>
      <c r="AC17915" s="2"/>
      <c r="AD17915" s="2"/>
      <c r="AE17915" s="2"/>
      <c r="AF17915" s="2"/>
      <c r="AG17915" s="2"/>
      <c r="AH17915" s="2"/>
    </row>
    <row r="17916" spans="5:34" ht="15">
      <c r="E17916" s="4"/>
      <c r="F17916" s="4"/>
      <c r="G17916" s="4"/>
      <c r="H17916" s="4"/>
      <c r="I17916" s="4"/>
      <c r="R17916" s="3"/>
      <c r="AA17916" s="2"/>
      <c r="AB17916" s="2"/>
      <c r="AC17916" s="2"/>
      <c r="AD17916" s="2"/>
      <c r="AE17916" s="2"/>
      <c r="AF17916" s="2"/>
      <c r="AG17916" s="2"/>
      <c r="AH17916" s="2"/>
    </row>
    <row r="17917" spans="5:34" ht="15">
      <c r="E17917" s="4"/>
      <c r="F17917" s="4"/>
      <c r="G17917" s="4"/>
      <c r="H17917" s="4"/>
      <c r="I17917" s="4"/>
      <c r="R17917" s="3"/>
      <c r="AA17917" s="2"/>
      <c r="AB17917" s="2"/>
      <c r="AC17917" s="2"/>
      <c r="AD17917" s="2"/>
      <c r="AE17917" s="2"/>
      <c r="AF17917" s="2"/>
      <c r="AG17917" s="2"/>
      <c r="AH17917" s="2"/>
    </row>
    <row r="17918" spans="5:34" ht="15">
      <c r="E17918" s="4"/>
      <c r="F17918" s="4"/>
      <c r="G17918" s="4"/>
      <c r="H17918" s="4"/>
      <c r="I17918" s="4"/>
      <c r="R17918" s="3"/>
      <c r="AA17918" s="2"/>
      <c r="AB17918" s="2"/>
      <c r="AC17918" s="2"/>
      <c r="AD17918" s="2"/>
      <c r="AE17918" s="2"/>
      <c r="AF17918" s="2"/>
      <c r="AG17918" s="2"/>
      <c r="AH17918" s="2"/>
    </row>
    <row r="17919" spans="5:34" ht="15">
      <c r="E17919" s="4"/>
      <c r="F17919" s="4"/>
      <c r="G17919" s="4"/>
      <c r="H17919" s="4"/>
      <c r="I17919" s="4"/>
      <c r="R17919" s="3"/>
      <c r="AA17919" s="2"/>
      <c r="AB17919" s="2"/>
      <c r="AC17919" s="2"/>
      <c r="AD17919" s="2"/>
      <c r="AE17919" s="2"/>
      <c r="AF17919" s="2"/>
      <c r="AG17919" s="2"/>
      <c r="AH17919" s="2"/>
    </row>
    <row r="17920" spans="5:34" ht="15">
      <c r="E17920" s="4"/>
      <c r="F17920" s="4"/>
      <c r="G17920" s="4"/>
      <c r="H17920" s="4"/>
      <c r="I17920" s="4"/>
      <c r="R17920" s="3"/>
      <c r="AA17920" s="2"/>
      <c r="AB17920" s="2"/>
      <c r="AC17920" s="2"/>
      <c r="AD17920" s="2"/>
      <c r="AE17920" s="2"/>
      <c r="AF17920" s="2"/>
      <c r="AG17920" s="2"/>
      <c r="AH17920" s="2"/>
    </row>
    <row r="17921" spans="5:34" ht="15">
      <c r="E17921" s="4"/>
      <c r="F17921" s="4"/>
      <c r="G17921" s="4"/>
      <c r="H17921" s="4"/>
      <c r="I17921" s="4"/>
      <c r="R17921" s="3"/>
      <c r="AA17921" s="2"/>
      <c r="AB17921" s="2"/>
      <c r="AC17921" s="2"/>
      <c r="AD17921" s="2"/>
      <c r="AE17921" s="2"/>
      <c r="AF17921" s="2"/>
      <c r="AG17921" s="2"/>
      <c r="AH17921" s="2"/>
    </row>
    <row r="17922" spans="5:34" ht="15">
      <c r="E17922" s="4"/>
      <c r="F17922" s="4"/>
      <c r="G17922" s="4"/>
      <c r="H17922" s="4"/>
      <c r="I17922" s="4"/>
      <c r="R17922" s="3"/>
      <c r="AA17922" s="2"/>
      <c r="AB17922" s="2"/>
      <c r="AC17922" s="2"/>
      <c r="AD17922" s="2"/>
      <c r="AE17922" s="2"/>
      <c r="AF17922" s="2"/>
      <c r="AG17922" s="2"/>
      <c r="AH17922" s="2"/>
    </row>
    <row r="17923" spans="5:34" ht="15">
      <c r="E17923" s="4"/>
      <c r="F17923" s="4"/>
      <c r="G17923" s="4"/>
      <c r="H17923" s="4"/>
      <c r="I17923" s="4"/>
      <c r="R17923" s="3"/>
      <c r="AA17923" s="2"/>
      <c r="AB17923" s="2"/>
      <c r="AC17923" s="2"/>
      <c r="AD17923" s="2"/>
      <c r="AE17923" s="2"/>
      <c r="AF17923" s="2"/>
      <c r="AG17923" s="2"/>
      <c r="AH17923" s="2"/>
    </row>
    <row r="17924" spans="5:34" ht="15">
      <c r="E17924" s="4"/>
      <c r="F17924" s="4"/>
      <c r="G17924" s="4"/>
      <c r="H17924" s="4"/>
      <c r="I17924" s="4"/>
      <c r="R17924" s="3"/>
      <c r="AA17924" s="2"/>
      <c r="AB17924" s="2"/>
      <c r="AC17924" s="2"/>
      <c r="AD17924" s="2"/>
      <c r="AE17924" s="2"/>
      <c r="AF17924" s="2"/>
      <c r="AG17924" s="2"/>
      <c r="AH17924" s="2"/>
    </row>
    <row r="17925" spans="5:34" ht="15">
      <c r="E17925" s="4"/>
      <c r="F17925" s="4"/>
      <c r="G17925" s="4"/>
      <c r="H17925" s="4"/>
      <c r="I17925" s="4"/>
      <c r="R17925" s="3"/>
      <c r="AA17925" s="2"/>
      <c r="AB17925" s="2"/>
      <c r="AC17925" s="2"/>
      <c r="AD17925" s="2"/>
      <c r="AE17925" s="2"/>
      <c r="AF17925" s="2"/>
      <c r="AG17925" s="2"/>
      <c r="AH17925" s="2"/>
    </row>
    <row r="17926" spans="5:34" ht="15">
      <c r="E17926" s="4"/>
      <c r="F17926" s="4"/>
      <c r="G17926" s="4"/>
      <c r="H17926" s="4"/>
      <c r="I17926" s="4"/>
      <c r="R17926" s="3"/>
      <c r="AA17926" s="2"/>
      <c r="AB17926" s="2"/>
      <c r="AC17926" s="2"/>
      <c r="AD17926" s="2"/>
      <c r="AE17926" s="2"/>
      <c r="AF17926" s="2"/>
      <c r="AG17926" s="2"/>
      <c r="AH17926" s="2"/>
    </row>
    <row r="17927" spans="5:34" ht="15">
      <c r="E17927" s="4"/>
      <c r="F17927" s="4"/>
      <c r="G17927" s="4"/>
      <c r="H17927" s="4"/>
      <c r="I17927" s="4"/>
      <c r="R17927" s="3"/>
      <c r="AA17927" s="2"/>
      <c r="AB17927" s="2"/>
      <c r="AC17927" s="2"/>
      <c r="AD17927" s="2"/>
      <c r="AE17927" s="2"/>
      <c r="AF17927" s="2"/>
      <c r="AG17927" s="2"/>
      <c r="AH17927" s="2"/>
    </row>
    <row r="17928" spans="5:34" ht="15">
      <c r="E17928" s="4"/>
      <c r="F17928" s="4"/>
      <c r="G17928" s="4"/>
      <c r="H17928" s="4"/>
      <c r="I17928" s="4"/>
      <c r="R17928" s="3"/>
      <c r="AA17928" s="2"/>
      <c r="AB17928" s="2"/>
      <c r="AC17928" s="2"/>
      <c r="AD17928" s="2"/>
      <c r="AE17928" s="2"/>
      <c r="AF17928" s="2"/>
      <c r="AG17928" s="2"/>
      <c r="AH17928" s="2"/>
    </row>
    <row r="17929" spans="5:34" ht="15">
      <c r="E17929" s="4"/>
      <c r="F17929" s="4"/>
      <c r="G17929" s="4"/>
      <c r="H17929" s="4"/>
      <c r="I17929" s="4"/>
      <c r="R17929" s="3"/>
      <c r="AA17929" s="2"/>
      <c r="AB17929" s="2"/>
      <c r="AC17929" s="2"/>
      <c r="AD17929" s="2"/>
      <c r="AE17929" s="2"/>
      <c r="AF17929" s="2"/>
      <c r="AG17929" s="2"/>
      <c r="AH17929" s="2"/>
    </row>
    <row r="17930" spans="5:34" ht="15">
      <c r="E17930" s="4"/>
      <c r="F17930" s="4"/>
      <c r="G17930" s="4"/>
      <c r="H17930" s="4"/>
      <c r="I17930" s="4"/>
      <c r="R17930" s="3"/>
      <c r="AA17930" s="2"/>
      <c r="AB17930" s="2"/>
      <c r="AC17930" s="2"/>
      <c r="AD17930" s="2"/>
      <c r="AE17930" s="2"/>
      <c r="AF17930" s="2"/>
      <c r="AG17930" s="2"/>
      <c r="AH17930" s="2"/>
    </row>
    <row r="17931" spans="5:34" ht="15">
      <c r="E17931" s="4"/>
      <c r="F17931" s="4"/>
      <c r="G17931" s="4"/>
      <c r="H17931" s="4"/>
      <c r="I17931" s="4"/>
      <c r="R17931" s="3"/>
      <c r="AA17931" s="2"/>
      <c r="AB17931" s="2"/>
      <c r="AC17931" s="2"/>
      <c r="AD17931" s="2"/>
      <c r="AE17931" s="2"/>
      <c r="AF17931" s="2"/>
      <c r="AG17931" s="2"/>
      <c r="AH17931" s="2"/>
    </row>
    <row r="17932" spans="5:34" ht="15">
      <c r="E17932" s="4"/>
      <c r="F17932" s="4"/>
      <c r="G17932" s="4"/>
      <c r="H17932" s="4"/>
      <c r="I17932" s="4"/>
      <c r="R17932" s="3"/>
      <c r="AA17932" s="2"/>
      <c r="AB17932" s="2"/>
      <c r="AC17932" s="2"/>
      <c r="AD17932" s="2"/>
      <c r="AE17932" s="2"/>
      <c r="AF17932" s="2"/>
      <c r="AG17932" s="2"/>
      <c r="AH17932" s="2"/>
    </row>
    <row r="17933" spans="5:34" ht="15">
      <c r="E17933" s="4"/>
      <c r="F17933" s="4"/>
      <c r="G17933" s="4"/>
      <c r="H17933" s="4"/>
      <c r="I17933" s="4"/>
      <c r="R17933" s="3"/>
      <c r="AA17933" s="2"/>
      <c r="AB17933" s="2"/>
      <c r="AC17933" s="2"/>
      <c r="AD17933" s="2"/>
      <c r="AE17933" s="2"/>
      <c r="AF17933" s="2"/>
      <c r="AG17933" s="2"/>
      <c r="AH17933" s="2"/>
    </row>
    <row r="17934" spans="5:34" ht="15">
      <c r="E17934" s="4"/>
      <c r="F17934" s="4"/>
      <c r="G17934" s="4"/>
      <c r="H17934" s="4"/>
      <c r="I17934" s="4"/>
      <c r="R17934" s="3"/>
      <c r="AA17934" s="2"/>
      <c r="AB17934" s="2"/>
      <c r="AC17934" s="2"/>
      <c r="AD17934" s="2"/>
      <c r="AE17934" s="2"/>
      <c r="AF17934" s="2"/>
      <c r="AG17934" s="2"/>
      <c r="AH17934" s="2"/>
    </row>
    <row r="17935" spans="5:34" ht="15">
      <c r="E17935" s="4"/>
      <c r="F17935" s="4"/>
      <c r="G17935" s="4"/>
      <c r="H17935" s="4"/>
      <c r="I17935" s="4"/>
      <c r="R17935" s="3"/>
      <c r="AA17935" s="2"/>
      <c r="AB17935" s="2"/>
      <c r="AC17935" s="2"/>
      <c r="AD17935" s="2"/>
      <c r="AE17935" s="2"/>
      <c r="AF17935" s="2"/>
      <c r="AG17935" s="2"/>
      <c r="AH17935" s="2"/>
    </row>
    <row r="17936" spans="5:34" ht="15">
      <c r="E17936" s="4"/>
      <c r="F17936" s="4"/>
      <c r="G17936" s="4"/>
      <c r="H17936" s="4"/>
      <c r="I17936" s="4"/>
      <c r="R17936" s="3"/>
      <c r="AA17936" s="2"/>
      <c r="AB17936" s="2"/>
      <c r="AC17936" s="2"/>
      <c r="AD17936" s="2"/>
      <c r="AE17936" s="2"/>
      <c r="AF17936" s="2"/>
      <c r="AG17936" s="2"/>
      <c r="AH17936" s="2"/>
    </row>
    <row r="17937" spans="5:34" ht="15">
      <c r="E17937" s="4"/>
      <c r="F17937" s="4"/>
      <c r="G17937" s="4"/>
      <c r="H17937" s="4"/>
      <c r="I17937" s="4"/>
      <c r="R17937" s="3"/>
      <c r="AA17937" s="2"/>
      <c r="AB17937" s="2"/>
      <c r="AC17937" s="2"/>
      <c r="AD17937" s="2"/>
      <c r="AE17937" s="2"/>
      <c r="AF17937" s="2"/>
      <c r="AG17937" s="2"/>
      <c r="AH17937" s="2"/>
    </row>
    <row r="17938" spans="5:34" ht="15">
      <c r="E17938" s="4"/>
      <c r="F17938" s="4"/>
      <c r="G17938" s="4"/>
      <c r="H17938" s="4"/>
      <c r="I17938" s="4"/>
      <c r="R17938" s="3"/>
      <c r="AA17938" s="2"/>
      <c r="AB17938" s="2"/>
      <c r="AC17938" s="2"/>
      <c r="AD17938" s="2"/>
      <c r="AE17938" s="2"/>
      <c r="AF17938" s="2"/>
      <c r="AG17938" s="2"/>
      <c r="AH17938" s="2"/>
    </row>
    <row r="17939" spans="5:34" ht="15">
      <c r="E17939" s="4"/>
      <c r="F17939" s="4"/>
      <c r="G17939" s="4"/>
      <c r="H17939" s="4"/>
      <c r="I17939" s="4"/>
      <c r="R17939" s="3"/>
      <c r="AA17939" s="2"/>
      <c r="AB17939" s="2"/>
      <c r="AC17939" s="2"/>
      <c r="AD17939" s="2"/>
      <c r="AE17939" s="2"/>
      <c r="AF17939" s="2"/>
      <c r="AG17939" s="2"/>
      <c r="AH17939" s="2"/>
    </row>
    <row r="17940" spans="5:34" ht="15">
      <c r="E17940" s="4"/>
      <c r="F17940" s="4"/>
      <c r="G17940" s="4"/>
      <c r="H17940" s="4"/>
      <c r="I17940" s="4"/>
      <c r="R17940" s="3"/>
      <c r="AA17940" s="2"/>
      <c r="AB17940" s="2"/>
      <c r="AC17940" s="2"/>
      <c r="AD17940" s="2"/>
      <c r="AE17940" s="2"/>
      <c r="AF17940" s="2"/>
      <c r="AG17940" s="2"/>
      <c r="AH17940" s="2"/>
    </row>
    <row r="17941" spans="5:34" ht="15">
      <c r="E17941" s="4"/>
      <c r="F17941" s="4"/>
      <c r="G17941" s="4"/>
      <c r="H17941" s="4"/>
      <c r="I17941" s="4"/>
      <c r="R17941" s="3"/>
      <c r="AA17941" s="2"/>
      <c r="AB17941" s="2"/>
      <c r="AC17941" s="2"/>
      <c r="AD17941" s="2"/>
      <c r="AE17941" s="2"/>
      <c r="AF17941" s="2"/>
      <c r="AG17941" s="2"/>
      <c r="AH17941" s="2"/>
    </row>
    <row r="17942" spans="5:34" ht="15">
      <c r="E17942" s="4"/>
      <c r="F17942" s="4"/>
      <c r="G17942" s="4"/>
      <c r="H17942" s="4"/>
      <c r="I17942" s="4"/>
      <c r="R17942" s="3"/>
      <c r="AA17942" s="2"/>
      <c r="AB17942" s="2"/>
      <c r="AC17942" s="2"/>
      <c r="AD17942" s="2"/>
      <c r="AE17942" s="2"/>
      <c r="AF17942" s="2"/>
      <c r="AG17942" s="2"/>
      <c r="AH17942" s="2"/>
    </row>
    <row r="17943" spans="5:34" ht="15">
      <c r="E17943" s="4"/>
      <c r="F17943" s="4"/>
      <c r="G17943" s="4"/>
      <c r="H17943" s="4"/>
      <c r="I17943" s="4"/>
      <c r="R17943" s="3"/>
      <c r="AA17943" s="2"/>
      <c r="AB17943" s="2"/>
      <c r="AC17943" s="2"/>
      <c r="AD17943" s="2"/>
      <c r="AE17943" s="2"/>
      <c r="AF17943" s="2"/>
      <c r="AG17943" s="2"/>
      <c r="AH17943" s="2"/>
    </row>
    <row r="17944" spans="5:34" ht="15">
      <c r="E17944" s="4"/>
      <c r="F17944" s="4"/>
      <c r="G17944" s="4"/>
      <c r="H17944" s="4"/>
      <c r="I17944" s="4"/>
      <c r="R17944" s="3"/>
      <c r="AA17944" s="2"/>
      <c r="AB17944" s="2"/>
      <c r="AC17944" s="2"/>
      <c r="AD17944" s="2"/>
      <c r="AE17944" s="2"/>
      <c r="AF17944" s="2"/>
      <c r="AG17944" s="2"/>
      <c r="AH17944" s="2"/>
    </row>
    <row r="17945" spans="5:34" ht="15">
      <c r="E17945" s="4"/>
      <c r="F17945" s="4"/>
      <c r="G17945" s="4"/>
      <c r="H17945" s="4"/>
      <c r="I17945" s="4"/>
      <c r="R17945" s="3"/>
      <c r="AA17945" s="2"/>
      <c r="AB17945" s="2"/>
      <c r="AC17945" s="2"/>
      <c r="AD17945" s="2"/>
      <c r="AE17945" s="2"/>
      <c r="AF17945" s="2"/>
      <c r="AG17945" s="2"/>
      <c r="AH17945" s="2"/>
    </row>
    <row r="17946" spans="5:34" ht="15">
      <c r="E17946" s="4"/>
      <c r="F17946" s="4"/>
      <c r="G17946" s="4"/>
      <c r="H17946" s="4"/>
      <c r="I17946" s="4"/>
      <c r="R17946" s="3"/>
      <c r="AA17946" s="2"/>
      <c r="AB17946" s="2"/>
      <c r="AC17946" s="2"/>
      <c r="AD17946" s="2"/>
      <c r="AE17946" s="2"/>
      <c r="AF17946" s="2"/>
      <c r="AG17946" s="2"/>
      <c r="AH17946" s="2"/>
    </row>
    <row r="17947" spans="5:34" ht="15">
      <c r="E17947" s="4"/>
      <c r="F17947" s="4"/>
      <c r="G17947" s="4"/>
      <c r="H17947" s="4"/>
      <c r="I17947" s="4"/>
      <c r="R17947" s="3"/>
      <c r="AA17947" s="2"/>
      <c r="AB17947" s="2"/>
      <c r="AC17947" s="2"/>
      <c r="AD17947" s="2"/>
      <c r="AE17947" s="2"/>
      <c r="AF17947" s="2"/>
      <c r="AG17947" s="2"/>
      <c r="AH17947" s="2"/>
    </row>
    <row r="17948" spans="5:34" ht="15">
      <c r="E17948" s="4"/>
      <c r="F17948" s="4"/>
      <c r="G17948" s="4"/>
      <c r="H17948" s="4"/>
      <c r="I17948" s="4"/>
      <c r="R17948" s="3"/>
      <c r="AA17948" s="2"/>
      <c r="AB17948" s="2"/>
      <c r="AC17948" s="2"/>
      <c r="AD17948" s="2"/>
      <c r="AE17948" s="2"/>
      <c r="AF17948" s="2"/>
      <c r="AG17948" s="2"/>
      <c r="AH17948" s="2"/>
    </row>
    <row r="17949" spans="5:34" ht="15">
      <c r="E17949" s="4"/>
      <c r="F17949" s="4"/>
      <c r="G17949" s="4"/>
      <c r="H17949" s="4"/>
      <c r="I17949" s="4"/>
      <c r="R17949" s="3"/>
      <c r="AA17949" s="2"/>
      <c r="AB17949" s="2"/>
      <c r="AC17949" s="2"/>
      <c r="AD17949" s="2"/>
      <c r="AE17949" s="2"/>
      <c r="AF17949" s="2"/>
      <c r="AG17949" s="2"/>
      <c r="AH17949" s="2"/>
    </row>
    <row r="17950" spans="5:34" ht="15">
      <c r="E17950" s="4"/>
      <c r="F17950" s="4"/>
      <c r="G17950" s="4"/>
      <c r="H17950" s="4"/>
      <c r="I17950" s="4"/>
      <c r="R17950" s="3"/>
      <c r="AA17950" s="2"/>
      <c r="AB17950" s="2"/>
      <c r="AC17950" s="2"/>
      <c r="AD17950" s="2"/>
      <c r="AE17950" s="2"/>
      <c r="AF17950" s="2"/>
      <c r="AG17950" s="2"/>
      <c r="AH17950" s="2"/>
    </row>
    <row r="17951" spans="5:34" ht="15">
      <c r="E17951" s="4"/>
      <c r="F17951" s="4"/>
      <c r="G17951" s="4"/>
      <c r="H17951" s="4"/>
      <c r="I17951" s="4"/>
      <c r="R17951" s="3"/>
      <c r="AA17951" s="2"/>
      <c r="AB17951" s="2"/>
      <c r="AC17951" s="2"/>
      <c r="AD17951" s="2"/>
      <c r="AE17951" s="2"/>
      <c r="AF17951" s="2"/>
      <c r="AG17951" s="2"/>
      <c r="AH17951" s="2"/>
    </row>
    <row r="17952" spans="5:34" ht="15">
      <c r="E17952" s="4"/>
      <c r="F17952" s="4"/>
      <c r="G17952" s="4"/>
      <c r="H17952" s="4"/>
      <c r="I17952" s="4"/>
      <c r="R17952" s="3"/>
      <c r="AA17952" s="2"/>
      <c r="AB17952" s="2"/>
      <c r="AC17952" s="2"/>
      <c r="AD17952" s="2"/>
      <c r="AE17952" s="2"/>
      <c r="AF17952" s="2"/>
      <c r="AG17952" s="2"/>
      <c r="AH17952" s="2"/>
    </row>
    <row r="17953" spans="5:34" ht="15">
      <c r="E17953" s="4"/>
      <c r="F17953" s="4"/>
      <c r="G17953" s="4"/>
      <c r="H17953" s="4"/>
      <c r="I17953" s="4"/>
      <c r="R17953" s="3"/>
      <c r="AA17953" s="2"/>
      <c r="AB17953" s="2"/>
      <c r="AC17953" s="2"/>
      <c r="AD17953" s="2"/>
      <c r="AE17953" s="2"/>
      <c r="AF17953" s="2"/>
      <c r="AG17953" s="2"/>
      <c r="AH17953" s="2"/>
    </row>
    <row r="17954" spans="5:34" ht="15">
      <c r="E17954" s="4"/>
      <c r="F17954" s="4"/>
      <c r="G17954" s="4"/>
      <c r="H17954" s="4"/>
      <c r="I17954" s="4"/>
      <c r="R17954" s="3"/>
      <c r="AA17954" s="2"/>
      <c r="AB17954" s="2"/>
      <c r="AC17954" s="2"/>
      <c r="AD17954" s="2"/>
      <c r="AE17954" s="2"/>
      <c r="AF17954" s="2"/>
      <c r="AG17954" s="2"/>
      <c r="AH17954" s="2"/>
    </row>
    <row r="17955" spans="5:34" ht="15">
      <c r="E17955" s="4"/>
      <c r="F17955" s="4"/>
      <c r="G17955" s="4"/>
      <c r="H17955" s="4"/>
      <c r="I17955" s="4"/>
      <c r="R17955" s="3"/>
      <c r="AA17955" s="2"/>
      <c r="AB17955" s="2"/>
      <c r="AC17955" s="2"/>
      <c r="AD17955" s="2"/>
      <c r="AE17955" s="2"/>
      <c r="AF17955" s="2"/>
      <c r="AG17955" s="2"/>
      <c r="AH17955" s="2"/>
    </row>
    <row r="17956" spans="5:34" ht="15">
      <c r="E17956" s="4"/>
      <c r="F17956" s="4"/>
      <c r="G17956" s="4"/>
      <c r="H17956" s="4"/>
      <c r="I17956" s="4"/>
      <c r="R17956" s="3"/>
      <c r="AA17956" s="2"/>
      <c r="AB17956" s="2"/>
      <c r="AC17956" s="2"/>
      <c r="AD17956" s="2"/>
      <c r="AE17956" s="2"/>
      <c r="AF17956" s="2"/>
      <c r="AG17956" s="2"/>
      <c r="AH17956" s="2"/>
    </row>
    <row r="17957" spans="5:34" ht="15">
      <c r="E17957" s="4"/>
      <c r="F17957" s="4"/>
      <c r="G17957" s="4"/>
      <c r="H17957" s="4"/>
      <c r="I17957" s="4"/>
      <c r="R17957" s="3"/>
      <c r="AA17957" s="2"/>
      <c r="AB17957" s="2"/>
      <c r="AC17957" s="2"/>
      <c r="AD17957" s="2"/>
      <c r="AE17957" s="2"/>
      <c r="AF17957" s="2"/>
      <c r="AG17957" s="2"/>
      <c r="AH17957" s="2"/>
    </row>
    <row r="17958" spans="5:34" ht="15">
      <c r="E17958" s="4"/>
      <c r="F17958" s="4"/>
      <c r="G17958" s="4"/>
      <c r="H17958" s="4"/>
      <c r="I17958" s="4"/>
      <c r="R17958" s="3"/>
      <c r="AA17958" s="2"/>
      <c r="AB17958" s="2"/>
      <c r="AC17958" s="2"/>
      <c r="AD17958" s="2"/>
      <c r="AE17958" s="2"/>
      <c r="AF17958" s="2"/>
      <c r="AG17958" s="2"/>
      <c r="AH17958" s="2"/>
    </row>
    <row r="17959" spans="5:34" ht="15">
      <c r="E17959" s="4"/>
      <c r="F17959" s="4"/>
      <c r="G17959" s="4"/>
      <c r="H17959" s="4"/>
      <c r="I17959" s="4"/>
      <c r="R17959" s="3"/>
      <c r="AA17959" s="2"/>
      <c r="AB17959" s="2"/>
      <c r="AC17959" s="2"/>
      <c r="AD17959" s="2"/>
      <c r="AE17959" s="2"/>
      <c r="AF17959" s="2"/>
      <c r="AG17959" s="2"/>
      <c r="AH17959" s="2"/>
    </row>
    <row r="17960" spans="5:34" ht="15">
      <c r="E17960" s="4"/>
      <c r="F17960" s="4"/>
      <c r="G17960" s="4"/>
      <c r="H17960" s="4"/>
      <c r="I17960" s="4"/>
      <c r="R17960" s="3"/>
      <c r="AA17960" s="2"/>
      <c r="AB17960" s="2"/>
      <c r="AC17960" s="2"/>
      <c r="AD17960" s="2"/>
      <c r="AE17960" s="2"/>
      <c r="AF17960" s="2"/>
      <c r="AG17960" s="2"/>
      <c r="AH17960" s="2"/>
    </row>
    <row r="17961" spans="5:34" ht="15">
      <c r="E17961" s="4"/>
      <c r="F17961" s="4"/>
      <c r="G17961" s="4"/>
      <c r="H17961" s="4"/>
      <c r="I17961" s="4"/>
      <c r="R17961" s="3"/>
      <c r="AA17961" s="2"/>
      <c r="AB17961" s="2"/>
      <c r="AC17961" s="2"/>
      <c r="AD17961" s="2"/>
      <c r="AE17961" s="2"/>
      <c r="AF17961" s="2"/>
      <c r="AG17961" s="2"/>
      <c r="AH17961" s="2"/>
    </row>
    <row r="17962" spans="5:34" ht="15">
      <c r="E17962" s="4"/>
      <c r="F17962" s="4"/>
      <c r="G17962" s="4"/>
      <c r="H17962" s="4"/>
      <c r="I17962" s="4"/>
      <c r="R17962" s="3"/>
      <c r="AA17962" s="2"/>
      <c r="AB17962" s="2"/>
      <c r="AC17962" s="2"/>
      <c r="AD17962" s="2"/>
      <c r="AE17962" s="2"/>
      <c r="AF17962" s="2"/>
      <c r="AG17962" s="2"/>
      <c r="AH17962" s="2"/>
    </row>
    <row r="17963" spans="5:34" ht="15">
      <c r="E17963" s="4"/>
      <c r="F17963" s="4"/>
      <c r="G17963" s="4"/>
      <c r="H17963" s="4"/>
      <c r="I17963" s="4"/>
      <c r="R17963" s="3"/>
      <c r="AA17963" s="2"/>
      <c r="AB17963" s="2"/>
      <c r="AC17963" s="2"/>
      <c r="AD17963" s="2"/>
      <c r="AE17963" s="2"/>
      <c r="AF17963" s="2"/>
      <c r="AG17963" s="2"/>
      <c r="AH17963" s="2"/>
    </row>
    <row r="17964" spans="5:34" ht="15">
      <c r="E17964" s="4"/>
      <c r="F17964" s="4"/>
      <c r="G17964" s="4"/>
      <c r="H17964" s="4"/>
      <c r="I17964" s="4"/>
      <c r="R17964" s="3"/>
      <c r="AA17964" s="2"/>
      <c r="AB17964" s="2"/>
      <c r="AC17964" s="2"/>
      <c r="AD17964" s="2"/>
      <c r="AE17964" s="2"/>
      <c r="AF17964" s="2"/>
      <c r="AG17964" s="2"/>
      <c r="AH17964" s="2"/>
    </row>
    <row r="17965" spans="5:34" ht="15">
      <c r="E17965" s="4"/>
      <c r="F17965" s="4"/>
      <c r="G17965" s="4"/>
      <c r="H17965" s="4"/>
      <c r="I17965" s="4"/>
      <c r="R17965" s="3"/>
      <c r="AA17965" s="2"/>
      <c r="AB17965" s="2"/>
      <c r="AC17965" s="2"/>
      <c r="AD17965" s="2"/>
      <c r="AE17965" s="2"/>
      <c r="AF17965" s="2"/>
      <c r="AG17965" s="2"/>
      <c r="AH17965" s="2"/>
    </row>
    <row r="17966" spans="5:34" ht="15">
      <c r="E17966" s="4"/>
      <c r="F17966" s="4"/>
      <c r="G17966" s="4"/>
      <c r="H17966" s="4"/>
      <c r="I17966" s="4"/>
      <c r="R17966" s="3"/>
      <c r="AA17966" s="2"/>
      <c r="AB17966" s="2"/>
      <c r="AC17966" s="2"/>
      <c r="AD17966" s="2"/>
      <c r="AE17966" s="2"/>
      <c r="AF17966" s="2"/>
      <c r="AG17966" s="2"/>
      <c r="AH17966" s="2"/>
    </row>
    <row r="17967" spans="5:34" ht="15">
      <c r="E17967" s="4"/>
      <c r="F17967" s="4"/>
      <c r="G17967" s="4"/>
      <c r="H17967" s="4"/>
      <c r="I17967" s="4"/>
      <c r="R17967" s="3"/>
      <c r="AA17967" s="2"/>
      <c r="AB17967" s="2"/>
      <c r="AC17967" s="2"/>
      <c r="AD17967" s="2"/>
      <c r="AE17967" s="2"/>
      <c r="AF17967" s="2"/>
      <c r="AG17967" s="2"/>
      <c r="AH17967" s="2"/>
    </row>
    <row r="17968" spans="5:34" ht="15">
      <c r="E17968" s="4"/>
      <c r="F17968" s="4"/>
      <c r="G17968" s="4"/>
      <c r="H17968" s="4"/>
      <c r="I17968" s="4"/>
      <c r="R17968" s="3"/>
      <c r="AA17968" s="2"/>
      <c r="AB17968" s="2"/>
      <c r="AC17968" s="2"/>
      <c r="AD17968" s="2"/>
      <c r="AE17968" s="2"/>
      <c r="AF17968" s="2"/>
      <c r="AG17968" s="2"/>
      <c r="AH17968" s="2"/>
    </row>
    <row r="17969" spans="5:34" ht="15">
      <c r="E17969" s="4"/>
      <c r="F17969" s="4"/>
      <c r="G17969" s="4"/>
      <c r="H17969" s="4"/>
      <c r="I17969" s="4"/>
      <c r="R17969" s="3"/>
      <c r="AA17969" s="2"/>
      <c r="AB17969" s="2"/>
      <c r="AC17969" s="2"/>
      <c r="AD17969" s="2"/>
      <c r="AE17969" s="2"/>
      <c r="AF17969" s="2"/>
      <c r="AG17969" s="2"/>
      <c r="AH17969" s="2"/>
    </row>
    <row r="17970" spans="5:34" ht="15">
      <c r="E17970" s="4"/>
      <c r="F17970" s="4"/>
      <c r="G17970" s="4"/>
      <c r="H17970" s="4"/>
      <c r="I17970" s="4"/>
      <c r="R17970" s="3"/>
      <c r="AA17970" s="2"/>
      <c r="AB17970" s="2"/>
      <c r="AC17970" s="2"/>
      <c r="AD17970" s="2"/>
      <c r="AE17970" s="2"/>
      <c r="AF17970" s="2"/>
      <c r="AG17970" s="2"/>
      <c r="AH17970" s="2"/>
    </row>
    <row r="17971" spans="5:34" ht="15">
      <c r="E17971" s="4"/>
      <c r="F17971" s="4"/>
      <c r="G17971" s="4"/>
      <c r="H17971" s="4"/>
      <c r="I17971" s="4"/>
      <c r="R17971" s="3"/>
      <c r="AA17971" s="2"/>
      <c r="AB17971" s="2"/>
      <c r="AC17971" s="2"/>
      <c r="AD17971" s="2"/>
      <c r="AE17971" s="2"/>
      <c r="AF17971" s="2"/>
      <c r="AG17971" s="2"/>
      <c r="AH17971" s="2"/>
    </row>
    <row r="17972" spans="5:34" ht="15">
      <c r="E17972" s="4"/>
      <c r="F17972" s="4"/>
      <c r="G17972" s="4"/>
      <c r="H17972" s="4"/>
      <c r="I17972" s="4"/>
      <c r="R17972" s="3"/>
      <c r="AA17972" s="2"/>
      <c r="AB17972" s="2"/>
      <c r="AC17972" s="2"/>
      <c r="AD17972" s="2"/>
      <c r="AE17972" s="2"/>
      <c r="AF17972" s="2"/>
      <c r="AG17972" s="2"/>
      <c r="AH17972" s="2"/>
    </row>
    <row r="17973" spans="5:34" ht="15">
      <c r="E17973" s="4"/>
      <c r="F17973" s="4"/>
      <c r="G17973" s="4"/>
      <c r="H17973" s="4"/>
      <c r="I17973" s="4"/>
      <c r="R17973" s="3"/>
      <c r="AA17973" s="2"/>
      <c r="AB17973" s="2"/>
      <c r="AC17973" s="2"/>
      <c r="AD17973" s="2"/>
      <c r="AE17973" s="2"/>
      <c r="AF17973" s="2"/>
      <c r="AG17973" s="2"/>
      <c r="AH17973" s="2"/>
    </row>
    <row r="17974" spans="5:34" ht="15">
      <c r="E17974" s="4"/>
      <c r="F17974" s="4"/>
      <c r="G17974" s="4"/>
      <c r="H17974" s="4"/>
      <c r="I17974" s="4"/>
      <c r="R17974" s="3"/>
      <c r="AA17974" s="2"/>
      <c r="AB17974" s="2"/>
      <c r="AC17974" s="2"/>
      <c r="AD17974" s="2"/>
      <c r="AE17974" s="2"/>
      <c r="AF17974" s="2"/>
      <c r="AG17974" s="2"/>
      <c r="AH17974" s="2"/>
    </row>
    <row r="17975" spans="5:34" ht="15">
      <c r="E17975" s="4"/>
      <c r="F17975" s="4"/>
      <c r="G17975" s="4"/>
      <c r="H17975" s="4"/>
      <c r="I17975" s="4"/>
      <c r="R17975" s="3"/>
      <c r="AA17975" s="2"/>
      <c r="AB17975" s="2"/>
      <c r="AC17975" s="2"/>
      <c r="AD17975" s="2"/>
      <c r="AE17975" s="2"/>
      <c r="AF17975" s="2"/>
      <c r="AG17975" s="2"/>
      <c r="AH17975" s="2"/>
    </row>
    <row r="17976" spans="5:34" ht="15">
      <c r="E17976" s="4"/>
      <c r="F17976" s="4"/>
      <c r="G17976" s="4"/>
      <c r="H17976" s="4"/>
      <c r="I17976" s="4"/>
      <c r="R17976" s="3"/>
      <c r="AA17976" s="2"/>
      <c r="AB17976" s="2"/>
      <c r="AC17976" s="2"/>
      <c r="AD17976" s="2"/>
      <c r="AE17976" s="2"/>
      <c r="AF17976" s="2"/>
      <c r="AG17976" s="2"/>
      <c r="AH17976" s="2"/>
    </row>
    <row r="17977" spans="5:34" ht="15">
      <c r="E17977" s="4"/>
      <c r="F17977" s="4"/>
      <c r="G17977" s="4"/>
      <c r="H17977" s="4"/>
      <c r="I17977" s="4"/>
      <c r="R17977" s="3"/>
      <c r="AA17977" s="2"/>
      <c r="AB17977" s="2"/>
      <c r="AC17977" s="2"/>
      <c r="AD17977" s="2"/>
      <c r="AE17977" s="2"/>
      <c r="AF17977" s="2"/>
      <c r="AG17977" s="2"/>
      <c r="AH17977" s="2"/>
    </row>
    <row r="17978" spans="5:34" ht="15">
      <c r="E17978" s="4"/>
      <c r="F17978" s="4"/>
      <c r="G17978" s="4"/>
      <c r="H17978" s="4"/>
      <c r="I17978" s="4"/>
      <c r="R17978" s="3"/>
      <c r="AA17978" s="2"/>
      <c r="AB17978" s="2"/>
      <c r="AC17978" s="2"/>
      <c r="AD17978" s="2"/>
      <c r="AE17978" s="2"/>
      <c r="AF17978" s="2"/>
      <c r="AG17978" s="2"/>
      <c r="AH17978" s="2"/>
    </row>
    <row r="17979" spans="5:34" ht="15">
      <c r="E17979" s="4"/>
      <c r="F17979" s="4"/>
      <c r="G17979" s="4"/>
      <c r="H17979" s="4"/>
      <c r="I17979" s="4"/>
      <c r="R17979" s="3"/>
      <c r="AA17979" s="2"/>
      <c r="AB17979" s="2"/>
      <c r="AC17979" s="2"/>
      <c r="AD17979" s="2"/>
      <c r="AE17979" s="2"/>
      <c r="AF17979" s="2"/>
      <c r="AG17979" s="2"/>
      <c r="AH17979" s="2"/>
    </row>
    <row r="17980" spans="5:34" ht="15">
      <c r="E17980" s="4"/>
      <c r="F17980" s="4"/>
      <c r="G17980" s="4"/>
      <c r="H17980" s="4"/>
      <c r="I17980" s="4"/>
      <c r="R17980" s="3"/>
      <c r="AA17980" s="2"/>
      <c r="AB17980" s="2"/>
      <c r="AC17980" s="2"/>
      <c r="AD17980" s="2"/>
      <c r="AE17980" s="2"/>
      <c r="AF17980" s="2"/>
      <c r="AG17980" s="2"/>
      <c r="AH17980" s="2"/>
    </row>
    <row r="17981" spans="5:34" ht="15">
      <c r="E17981" s="4"/>
      <c r="F17981" s="4"/>
      <c r="G17981" s="4"/>
      <c r="H17981" s="4"/>
      <c r="I17981" s="4"/>
      <c r="R17981" s="3"/>
      <c r="AA17981" s="2"/>
      <c r="AB17981" s="2"/>
      <c r="AC17981" s="2"/>
      <c r="AD17981" s="2"/>
      <c r="AE17981" s="2"/>
      <c r="AF17981" s="2"/>
      <c r="AG17981" s="2"/>
      <c r="AH17981" s="2"/>
    </row>
    <row r="17982" spans="5:34" ht="15">
      <c r="E17982" s="4"/>
      <c r="F17982" s="4"/>
      <c r="G17982" s="4"/>
      <c r="H17982" s="4"/>
      <c r="I17982" s="4"/>
      <c r="R17982" s="3"/>
      <c r="AA17982" s="2"/>
      <c r="AB17982" s="2"/>
      <c r="AC17982" s="2"/>
      <c r="AD17982" s="2"/>
      <c r="AE17982" s="2"/>
      <c r="AF17982" s="2"/>
      <c r="AG17982" s="2"/>
      <c r="AH17982" s="2"/>
    </row>
    <row r="17983" spans="5:34" ht="15">
      <c r="E17983" s="4"/>
      <c r="F17983" s="4"/>
      <c r="G17983" s="4"/>
      <c r="H17983" s="4"/>
      <c r="I17983" s="4"/>
      <c r="R17983" s="3"/>
      <c r="AA17983" s="2"/>
      <c r="AB17983" s="2"/>
      <c r="AC17983" s="2"/>
      <c r="AD17983" s="2"/>
      <c r="AE17983" s="2"/>
      <c r="AF17983" s="2"/>
      <c r="AG17983" s="2"/>
      <c r="AH17983" s="2"/>
    </row>
    <row r="17984" spans="5:34" ht="15">
      <c r="E17984" s="4"/>
      <c r="F17984" s="4"/>
      <c r="G17984" s="4"/>
      <c r="H17984" s="4"/>
      <c r="I17984" s="4"/>
      <c r="R17984" s="3"/>
      <c r="AA17984" s="2"/>
      <c r="AB17984" s="2"/>
      <c r="AC17984" s="2"/>
      <c r="AD17984" s="2"/>
      <c r="AE17984" s="2"/>
      <c r="AF17984" s="2"/>
      <c r="AG17984" s="2"/>
      <c r="AH17984" s="2"/>
    </row>
    <row r="17985" spans="5:34" ht="15">
      <c r="E17985" s="4"/>
      <c r="F17985" s="4"/>
      <c r="G17985" s="4"/>
      <c r="H17985" s="4"/>
      <c r="I17985" s="4"/>
      <c r="R17985" s="3"/>
      <c r="AA17985" s="2"/>
      <c r="AB17985" s="2"/>
      <c r="AC17985" s="2"/>
      <c r="AD17985" s="2"/>
      <c r="AE17985" s="2"/>
      <c r="AF17985" s="2"/>
      <c r="AG17985" s="2"/>
      <c r="AH17985" s="2"/>
    </row>
    <row r="17986" spans="5:34" ht="15">
      <c r="E17986" s="4"/>
      <c r="F17986" s="4"/>
      <c r="G17986" s="4"/>
      <c r="H17986" s="4"/>
      <c r="I17986" s="4"/>
      <c r="R17986" s="3"/>
      <c r="AA17986" s="2"/>
      <c r="AB17986" s="2"/>
      <c r="AC17986" s="2"/>
      <c r="AD17986" s="2"/>
      <c r="AE17986" s="2"/>
      <c r="AF17986" s="2"/>
      <c r="AG17986" s="2"/>
      <c r="AH17986" s="2"/>
    </row>
    <row r="17987" spans="5:34" ht="15">
      <c r="E17987" s="4"/>
      <c r="F17987" s="4"/>
      <c r="G17987" s="4"/>
      <c r="H17987" s="4"/>
      <c r="I17987" s="4"/>
      <c r="R17987" s="3"/>
      <c r="AA17987" s="2"/>
      <c r="AB17987" s="2"/>
      <c r="AC17987" s="2"/>
      <c r="AD17987" s="2"/>
      <c r="AE17987" s="2"/>
      <c r="AF17987" s="2"/>
      <c r="AG17987" s="2"/>
      <c r="AH17987" s="2"/>
    </row>
    <row r="17988" spans="5:34" ht="15">
      <c r="E17988" s="4"/>
      <c r="F17988" s="4"/>
      <c r="G17988" s="4"/>
      <c r="H17988" s="4"/>
      <c r="I17988" s="4"/>
      <c r="R17988" s="3"/>
      <c r="AA17988" s="2"/>
      <c r="AB17988" s="2"/>
      <c r="AC17988" s="2"/>
      <c r="AD17988" s="2"/>
      <c r="AE17988" s="2"/>
      <c r="AF17988" s="2"/>
      <c r="AG17988" s="2"/>
      <c r="AH17988" s="2"/>
    </row>
    <row r="17989" spans="5:34" ht="15">
      <c r="E17989" s="4"/>
      <c r="F17989" s="4"/>
      <c r="G17989" s="4"/>
      <c r="H17989" s="4"/>
      <c r="I17989" s="4"/>
      <c r="R17989" s="3"/>
      <c r="AA17989" s="2"/>
      <c r="AB17989" s="2"/>
      <c r="AC17989" s="2"/>
      <c r="AD17989" s="2"/>
      <c r="AE17989" s="2"/>
      <c r="AF17989" s="2"/>
      <c r="AG17989" s="2"/>
      <c r="AH17989" s="2"/>
    </row>
    <row r="17990" spans="5:34" ht="15">
      <c r="E17990" s="4"/>
      <c r="F17990" s="4"/>
      <c r="G17990" s="4"/>
      <c r="H17990" s="4"/>
      <c r="I17990" s="4"/>
      <c r="R17990" s="3"/>
      <c r="AA17990" s="2"/>
      <c r="AB17990" s="2"/>
      <c r="AC17990" s="2"/>
      <c r="AD17990" s="2"/>
      <c r="AE17990" s="2"/>
      <c r="AF17990" s="2"/>
      <c r="AG17990" s="2"/>
      <c r="AH17990" s="2"/>
    </row>
    <row r="17991" spans="5:34" ht="15">
      <c r="E17991" s="4"/>
      <c r="F17991" s="4"/>
      <c r="G17991" s="4"/>
      <c r="H17991" s="4"/>
      <c r="I17991" s="4"/>
      <c r="R17991" s="3"/>
      <c r="AA17991" s="2"/>
      <c r="AB17991" s="2"/>
      <c r="AC17991" s="2"/>
      <c r="AD17991" s="2"/>
      <c r="AE17991" s="2"/>
      <c r="AF17991" s="2"/>
      <c r="AG17991" s="2"/>
      <c r="AH17991" s="2"/>
    </row>
    <row r="17992" spans="5:34" ht="15">
      <c r="E17992" s="4"/>
      <c r="F17992" s="4"/>
      <c r="G17992" s="4"/>
      <c r="H17992" s="4"/>
      <c r="I17992" s="4"/>
      <c r="R17992" s="3"/>
      <c r="AA17992" s="2"/>
      <c r="AB17992" s="2"/>
      <c r="AC17992" s="2"/>
      <c r="AD17992" s="2"/>
      <c r="AE17992" s="2"/>
      <c r="AF17992" s="2"/>
      <c r="AG17992" s="2"/>
      <c r="AH17992" s="2"/>
    </row>
    <row r="17993" spans="5:34" ht="15">
      <c r="E17993" s="4"/>
      <c r="F17993" s="4"/>
      <c r="G17993" s="4"/>
      <c r="H17993" s="4"/>
      <c r="I17993" s="4"/>
      <c r="R17993" s="3"/>
      <c r="AA17993" s="2"/>
      <c r="AB17993" s="2"/>
      <c r="AC17993" s="2"/>
      <c r="AD17993" s="2"/>
      <c r="AE17993" s="2"/>
      <c r="AF17993" s="2"/>
      <c r="AG17993" s="2"/>
      <c r="AH17993" s="2"/>
    </row>
    <row r="17994" spans="5:34" ht="15">
      <c r="E17994" s="4"/>
      <c r="F17994" s="4"/>
      <c r="G17994" s="4"/>
      <c r="H17994" s="4"/>
      <c r="I17994" s="4"/>
      <c r="R17994" s="3"/>
      <c r="AA17994" s="2"/>
      <c r="AB17994" s="2"/>
      <c r="AC17994" s="2"/>
      <c r="AD17994" s="2"/>
      <c r="AE17994" s="2"/>
      <c r="AF17994" s="2"/>
      <c r="AG17994" s="2"/>
      <c r="AH17994" s="2"/>
    </row>
    <row r="17995" spans="5:34" ht="15">
      <c r="E17995" s="4"/>
      <c r="F17995" s="4"/>
      <c r="G17995" s="4"/>
      <c r="H17995" s="4"/>
      <c r="I17995" s="4"/>
      <c r="R17995" s="3"/>
      <c r="AA17995" s="2"/>
      <c r="AB17995" s="2"/>
      <c r="AC17995" s="2"/>
      <c r="AD17995" s="2"/>
      <c r="AE17995" s="2"/>
      <c r="AF17995" s="2"/>
      <c r="AG17995" s="2"/>
      <c r="AH17995" s="2"/>
    </row>
    <row r="17996" spans="5:34" ht="15">
      <c r="E17996" s="4"/>
      <c r="F17996" s="4"/>
      <c r="G17996" s="4"/>
      <c r="H17996" s="4"/>
      <c r="I17996" s="4"/>
      <c r="R17996" s="3"/>
      <c r="AA17996" s="2"/>
      <c r="AB17996" s="2"/>
      <c r="AC17996" s="2"/>
      <c r="AD17996" s="2"/>
      <c r="AE17996" s="2"/>
      <c r="AF17996" s="2"/>
      <c r="AG17996" s="2"/>
      <c r="AH17996" s="2"/>
    </row>
    <row r="17997" spans="5:34" ht="15">
      <c r="E17997" s="4"/>
      <c r="F17997" s="4"/>
      <c r="G17997" s="4"/>
      <c r="H17997" s="4"/>
      <c r="I17997" s="4"/>
      <c r="R17997" s="3"/>
      <c r="AA17997" s="2"/>
      <c r="AB17997" s="2"/>
      <c r="AC17997" s="2"/>
      <c r="AD17997" s="2"/>
      <c r="AE17997" s="2"/>
      <c r="AF17997" s="2"/>
      <c r="AG17997" s="2"/>
      <c r="AH17997" s="2"/>
    </row>
    <row r="17998" spans="5:34" ht="15">
      <c r="E17998" s="4"/>
      <c r="F17998" s="4"/>
      <c r="G17998" s="4"/>
      <c r="H17998" s="4"/>
      <c r="I17998" s="4"/>
      <c r="R17998" s="3"/>
      <c r="AA17998" s="2"/>
      <c r="AB17998" s="2"/>
      <c r="AC17998" s="2"/>
      <c r="AD17998" s="2"/>
      <c r="AE17998" s="2"/>
      <c r="AF17998" s="2"/>
      <c r="AG17998" s="2"/>
      <c r="AH17998" s="2"/>
    </row>
    <row r="17999" spans="5:34" ht="15">
      <c r="E17999" s="4"/>
      <c r="F17999" s="4"/>
      <c r="G17999" s="4"/>
      <c r="H17999" s="4"/>
      <c r="I17999" s="4"/>
      <c r="R17999" s="3"/>
      <c r="AA17999" s="2"/>
      <c r="AB17999" s="2"/>
      <c r="AC17999" s="2"/>
      <c r="AD17999" s="2"/>
      <c r="AE17999" s="2"/>
      <c r="AF17999" s="2"/>
      <c r="AG17999" s="2"/>
      <c r="AH17999" s="2"/>
    </row>
    <row r="18000" spans="5:34" ht="15">
      <c r="E18000" s="4"/>
      <c r="F18000" s="4"/>
      <c r="G18000" s="4"/>
      <c r="H18000" s="4"/>
      <c r="I18000" s="4"/>
      <c r="R18000" s="3"/>
      <c r="AA18000" s="2"/>
      <c r="AB18000" s="2"/>
      <c r="AC18000" s="2"/>
      <c r="AD18000" s="2"/>
      <c r="AE18000" s="2"/>
      <c r="AF18000" s="2"/>
      <c r="AG18000" s="2"/>
      <c r="AH18000" s="2"/>
    </row>
    <row r="18001" spans="5:34" ht="15">
      <c r="E18001" s="4"/>
      <c r="F18001" s="4"/>
      <c r="G18001" s="4"/>
      <c r="H18001" s="4"/>
      <c r="I18001" s="4"/>
      <c r="R18001" s="3"/>
      <c r="AA18001" s="2"/>
      <c r="AB18001" s="2"/>
      <c r="AC18001" s="2"/>
      <c r="AD18001" s="2"/>
      <c r="AE18001" s="2"/>
      <c r="AF18001" s="2"/>
      <c r="AG18001" s="2"/>
      <c r="AH18001" s="2"/>
    </row>
    <row r="18002" spans="5:34" ht="15">
      <c r="E18002" s="4"/>
      <c r="F18002" s="4"/>
      <c r="G18002" s="4"/>
      <c r="H18002" s="4"/>
      <c r="I18002" s="4"/>
      <c r="R18002" s="3"/>
      <c r="AA18002" s="2"/>
      <c r="AB18002" s="2"/>
      <c r="AC18002" s="2"/>
      <c r="AD18002" s="2"/>
      <c r="AE18002" s="2"/>
      <c r="AF18002" s="2"/>
      <c r="AG18002" s="2"/>
      <c r="AH18002" s="2"/>
    </row>
    <row r="18003" spans="5:34" ht="15">
      <c r="E18003" s="4"/>
      <c r="F18003" s="4"/>
      <c r="G18003" s="4"/>
      <c r="H18003" s="4"/>
      <c r="I18003" s="4"/>
      <c r="R18003" s="3"/>
      <c r="AA18003" s="2"/>
      <c r="AB18003" s="2"/>
      <c r="AC18003" s="2"/>
      <c r="AD18003" s="2"/>
      <c r="AE18003" s="2"/>
      <c r="AF18003" s="2"/>
      <c r="AG18003" s="2"/>
      <c r="AH18003" s="2"/>
    </row>
    <row r="18004" spans="5:34" ht="15">
      <c r="E18004" s="4"/>
      <c r="F18004" s="4"/>
      <c r="G18004" s="4"/>
      <c r="H18004" s="4"/>
      <c r="I18004" s="4"/>
      <c r="R18004" s="3"/>
      <c r="AA18004" s="2"/>
      <c r="AB18004" s="2"/>
      <c r="AC18004" s="2"/>
      <c r="AD18004" s="2"/>
      <c r="AE18004" s="2"/>
      <c r="AF18004" s="2"/>
      <c r="AG18004" s="2"/>
      <c r="AH18004" s="2"/>
    </row>
    <row r="18005" spans="5:34" ht="15">
      <c r="E18005" s="4"/>
      <c r="F18005" s="4"/>
      <c r="G18005" s="4"/>
      <c r="H18005" s="4"/>
      <c r="I18005" s="4"/>
      <c r="R18005" s="3"/>
      <c r="AA18005" s="2"/>
      <c r="AB18005" s="2"/>
      <c r="AC18005" s="2"/>
      <c r="AD18005" s="2"/>
      <c r="AE18005" s="2"/>
      <c r="AF18005" s="2"/>
      <c r="AG18005" s="2"/>
      <c r="AH18005" s="2"/>
    </row>
    <row r="18006" spans="5:34" ht="15">
      <c r="E18006" s="4"/>
      <c r="F18006" s="4"/>
      <c r="G18006" s="4"/>
      <c r="H18006" s="4"/>
      <c r="I18006" s="4"/>
      <c r="R18006" s="3"/>
      <c r="AA18006" s="2"/>
      <c r="AB18006" s="2"/>
      <c r="AC18006" s="2"/>
      <c r="AD18006" s="2"/>
      <c r="AE18006" s="2"/>
      <c r="AF18006" s="2"/>
      <c r="AG18006" s="2"/>
      <c r="AH18006" s="2"/>
    </row>
    <row r="18007" spans="5:34" ht="15">
      <c r="E18007" s="4"/>
      <c r="F18007" s="4"/>
      <c r="G18007" s="4"/>
      <c r="H18007" s="4"/>
      <c r="I18007" s="4"/>
      <c r="R18007" s="3"/>
      <c r="AA18007" s="2"/>
      <c r="AB18007" s="2"/>
      <c r="AC18007" s="2"/>
      <c r="AD18007" s="2"/>
      <c r="AE18007" s="2"/>
      <c r="AF18007" s="2"/>
      <c r="AG18007" s="2"/>
      <c r="AH18007" s="2"/>
    </row>
    <row r="18008" spans="5:34" ht="15">
      <c r="E18008" s="4"/>
      <c r="F18008" s="4"/>
      <c r="G18008" s="4"/>
      <c r="H18008" s="4"/>
      <c r="I18008" s="4"/>
      <c r="R18008" s="3"/>
      <c r="AA18008" s="2"/>
      <c r="AB18008" s="2"/>
      <c r="AC18008" s="2"/>
      <c r="AD18008" s="2"/>
      <c r="AE18008" s="2"/>
      <c r="AF18008" s="2"/>
      <c r="AG18008" s="2"/>
      <c r="AH18008" s="2"/>
    </row>
    <row r="18009" spans="5:34" ht="15">
      <c r="E18009" s="4"/>
      <c r="F18009" s="4"/>
      <c r="G18009" s="4"/>
      <c r="H18009" s="4"/>
      <c r="I18009" s="4"/>
      <c r="R18009" s="3"/>
      <c r="AA18009" s="2"/>
      <c r="AB18009" s="2"/>
      <c r="AC18009" s="2"/>
      <c r="AD18009" s="2"/>
      <c r="AE18009" s="2"/>
      <c r="AF18009" s="2"/>
      <c r="AG18009" s="2"/>
      <c r="AH18009" s="2"/>
    </row>
    <row r="18010" spans="5:34" ht="15">
      <c r="E18010" s="4"/>
      <c r="F18010" s="4"/>
      <c r="G18010" s="4"/>
      <c r="H18010" s="4"/>
      <c r="I18010" s="4"/>
      <c r="R18010" s="3"/>
      <c r="AA18010" s="2"/>
      <c r="AB18010" s="2"/>
      <c r="AC18010" s="2"/>
      <c r="AD18010" s="2"/>
      <c r="AE18010" s="2"/>
      <c r="AF18010" s="2"/>
      <c r="AG18010" s="2"/>
      <c r="AH18010" s="2"/>
    </row>
    <row r="18011" spans="5:34" ht="15">
      <c r="E18011" s="4"/>
      <c r="F18011" s="4"/>
      <c r="G18011" s="4"/>
      <c r="H18011" s="4"/>
      <c r="I18011" s="4"/>
      <c r="R18011" s="3"/>
      <c r="AA18011" s="2"/>
      <c r="AB18011" s="2"/>
      <c r="AC18011" s="2"/>
      <c r="AD18011" s="2"/>
      <c r="AE18011" s="2"/>
      <c r="AF18011" s="2"/>
      <c r="AG18011" s="2"/>
      <c r="AH18011" s="2"/>
    </row>
    <row r="18012" spans="5:34" ht="15">
      <c r="E18012" s="4"/>
      <c r="F18012" s="4"/>
      <c r="G18012" s="4"/>
      <c r="H18012" s="4"/>
      <c r="I18012" s="4"/>
      <c r="R18012" s="3"/>
      <c r="AA18012" s="2"/>
      <c r="AB18012" s="2"/>
      <c r="AC18012" s="2"/>
      <c r="AD18012" s="2"/>
      <c r="AE18012" s="2"/>
      <c r="AF18012" s="2"/>
      <c r="AG18012" s="2"/>
      <c r="AH18012" s="2"/>
    </row>
    <row r="18013" spans="5:34" ht="15">
      <c r="E18013" s="4"/>
      <c r="F18013" s="4"/>
      <c r="G18013" s="4"/>
      <c r="H18013" s="4"/>
      <c r="I18013" s="4"/>
      <c r="R18013" s="3"/>
      <c r="AA18013" s="2"/>
      <c r="AB18013" s="2"/>
      <c r="AC18013" s="2"/>
      <c r="AD18013" s="2"/>
      <c r="AE18013" s="2"/>
      <c r="AF18013" s="2"/>
      <c r="AG18013" s="2"/>
      <c r="AH18013" s="2"/>
    </row>
    <row r="18014" spans="5:34" ht="15">
      <c r="E18014" s="4"/>
      <c r="F18014" s="4"/>
      <c r="G18014" s="4"/>
      <c r="H18014" s="4"/>
      <c r="I18014" s="4"/>
      <c r="R18014" s="3"/>
      <c r="AA18014" s="2"/>
      <c r="AB18014" s="2"/>
      <c r="AC18014" s="2"/>
      <c r="AD18014" s="2"/>
      <c r="AE18014" s="2"/>
      <c r="AF18014" s="2"/>
      <c r="AG18014" s="2"/>
      <c r="AH18014" s="2"/>
    </row>
    <row r="18015" spans="5:34" ht="15">
      <c r="E18015" s="4"/>
      <c r="F18015" s="4"/>
      <c r="G18015" s="4"/>
      <c r="H18015" s="4"/>
      <c r="I18015" s="4"/>
      <c r="R18015" s="3"/>
      <c r="AA18015" s="2"/>
      <c r="AB18015" s="2"/>
      <c r="AC18015" s="2"/>
      <c r="AD18015" s="2"/>
      <c r="AE18015" s="2"/>
      <c r="AF18015" s="2"/>
      <c r="AG18015" s="2"/>
      <c r="AH18015" s="2"/>
    </row>
    <row r="18016" spans="5:34" ht="15">
      <c r="E18016" s="4"/>
      <c r="F18016" s="4"/>
      <c r="G18016" s="4"/>
      <c r="H18016" s="4"/>
      <c r="I18016" s="4"/>
      <c r="R18016" s="3"/>
      <c r="AA18016" s="2"/>
      <c r="AB18016" s="2"/>
      <c r="AC18016" s="2"/>
      <c r="AD18016" s="2"/>
      <c r="AE18016" s="2"/>
      <c r="AF18016" s="2"/>
      <c r="AG18016" s="2"/>
      <c r="AH18016" s="2"/>
    </row>
    <row r="18017" spans="5:34" ht="15">
      <c r="E18017" s="4"/>
      <c r="F18017" s="4"/>
      <c r="G18017" s="4"/>
      <c r="H18017" s="4"/>
      <c r="I18017" s="4"/>
      <c r="R18017" s="3"/>
      <c r="AA18017" s="2"/>
      <c r="AB18017" s="2"/>
      <c r="AC18017" s="2"/>
      <c r="AD18017" s="2"/>
      <c r="AE18017" s="2"/>
      <c r="AF18017" s="2"/>
      <c r="AG18017" s="2"/>
      <c r="AH18017" s="2"/>
    </row>
    <row r="18018" spans="5:34" ht="15">
      <c r="E18018" s="4"/>
      <c r="F18018" s="4"/>
      <c r="G18018" s="4"/>
      <c r="H18018" s="4"/>
      <c r="I18018" s="4"/>
      <c r="R18018" s="3"/>
      <c r="AA18018" s="2"/>
      <c r="AB18018" s="2"/>
      <c r="AC18018" s="2"/>
      <c r="AD18018" s="2"/>
      <c r="AE18018" s="2"/>
      <c r="AF18018" s="2"/>
      <c r="AG18018" s="2"/>
      <c r="AH18018" s="2"/>
    </row>
    <row r="18019" spans="5:34" ht="15">
      <c r="E18019" s="4"/>
      <c r="F18019" s="4"/>
      <c r="G18019" s="4"/>
      <c r="H18019" s="4"/>
      <c r="I18019" s="4"/>
      <c r="R18019" s="3"/>
      <c r="AA18019" s="2"/>
      <c r="AB18019" s="2"/>
      <c r="AC18019" s="2"/>
      <c r="AD18019" s="2"/>
      <c r="AE18019" s="2"/>
      <c r="AF18019" s="2"/>
      <c r="AG18019" s="2"/>
      <c r="AH18019" s="2"/>
    </row>
    <row r="18020" spans="5:34" ht="15">
      <c r="E18020" s="4"/>
      <c r="F18020" s="4"/>
      <c r="G18020" s="4"/>
      <c r="H18020" s="4"/>
      <c r="I18020" s="4"/>
      <c r="R18020" s="3"/>
      <c r="AA18020" s="2"/>
      <c r="AB18020" s="2"/>
      <c r="AC18020" s="2"/>
      <c r="AD18020" s="2"/>
      <c r="AE18020" s="2"/>
      <c r="AF18020" s="2"/>
      <c r="AG18020" s="2"/>
      <c r="AH18020" s="2"/>
    </row>
    <row r="18021" spans="5:34" ht="15">
      <c r="E18021" s="4"/>
      <c r="F18021" s="4"/>
      <c r="G18021" s="4"/>
      <c r="H18021" s="4"/>
      <c r="I18021" s="4"/>
      <c r="R18021" s="3"/>
      <c r="AA18021" s="2"/>
      <c r="AB18021" s="2"/>
      <c r="AC18021" s="2"/>
      <c r="AD18021" s="2"/>
      <c r="AE18021" s="2"/>
      <c r="AF18021" s="2"/>
      <c r="AG18021" s="2"/>
      <c r="AH18021" s="2"/>
    </row>
    <row r="18022" spans="5:34" ht="15">
      <c r="E18022" s="4"/>
      <c r="F18022" s="4"/>
      <c r="G18022" s="4"/>
      <c r="H18022" s="4"/>
      <c r="I18022" s="4"/>
      <c r="R18022" s="3"/>
      <c r="AA18022" s="2"/>
      <c r="AB18022" s="2"/>
      <c r="AC18022" s="2"/>
      <c r="AD18022" s="2"/>
      <c r="AE18022" s="2"/>
      <c r="AF18022" s="2"/>
      <c r="AG18022" s="2"/>
      <c r="AH18022" s="2"/>
    </row>
    <row r="18023" spans="5:34" ht="15">
      <c r="E18023" s="4"/>
      <c r="F18023" s="4"/>
      <c r="G18023" s="4"/>
      <c r="H18023" s="4"/>
      <c r="I18023" s="4"/>
      <c r="R18023" s="3"/>
      <c r="AA18023" s="2"/>
      <c r="AB18023" s="2"/>
      <c r="AC18023" s="2"/>
      <c r="AD18023" s="2"/>
      <c r="AE18023" s="2"/>
      <c r="AF18023" s="2"/>
      <c r="AG18023" s="2"/>
      <c r="AH18023" s="2"/>
    </row>
    <row r="18024" spans="5:34" ht="15">
      <c r="E18024" s="4"/>
      <c r="F18024" s="4"/>
      <c r="G18024" s="4"/>
      <c r="H18024" s="4"/>
      <c r="I18024" s="4"/>
      <c r="R18024" s="3"/>
      <c r="AA18024" s="2"/>
      <c r="AB18024" s="2"/>
      <c r="AC18024" s="2"/>
      <c r="AD18024" s="2"/>
      <c r="AE18024" s="2"/>
      <c r="AF18024" s="2"/>
      <c r="AG18024" s="2"/>
      <c r="AH18024" s="2"/>
    </row>
    <row r="18025" spans="5:34" ht="15">
      <c r="E18025" s="4"/>
      <c r="F18025" s="4"/>
      <c r="G18025" s="4"/>
      <c r="H18025" s="4"/>
      <c r="I18025" s="4"/>
      <c r="R18025" s="3"/>
      <c r="AA18025" s="2"/>
      <c r="AB18025" s="2"/>
      <c r="AC18025" s="2"/>
      <c r="AD18025" s="2"/>
      <c r="AE18025" s="2"/>
      <c r="AF18025" s="2"/>
      <c r="AG18025" s="2"/>
      <c r="AH18025" s="2"/>
    </row>
    <row r="18026" spans="5:34" ht="15">
      <c r="E18026" s="4"/>
      <c r="F18026" s="4"/>
      <c r="G18026" s="4"/>
      <c r="H18026" s="4"/>
      <c r="I18026" s="4"/>
      <c r="R18026" s="3"/>
      <c r="AA18026" s="2"/>
      <c r="AB18026" s="2"/>
      <c r="AC18026" s="2"/>
      <c r="AD18026" s="2"/>
      <c r="AE18026" s="2"/>
      <c r="AF18026" s="2"/>
      <c r="AG18026" s="2"/>
      <c r="AH18026" s="2"/>
    </row>
    <row r="18027" spans="5:34" ht="15">
      <c r="E18027" s="4"/>
      <c r="F18027" s="4"/>
      <c r="G18027" s="4"/>
      <c r="H18027" s="4"/>
      <c r="I18027" s="4"/>
      <c r="R18027" s="3"/>
      <c r="AA18027" s="2"/>
      <c r="AB18027" s="2"/>
      <c r="AC18027" s="2"/>
      <c r="AD18027" s="2"/>
      <c r="AE18027" s="2"/>
      <c r="AF18027" s="2"/>
      <c r="AG18027" s="2"/>
      <c r="AH18027" s="2"/>
    </row>
    <row r="18028" spans="5:34" ht="15">
      <c r="E18028" s="4"/>
      <c r="F18028" s="4"/>
      <c r="G18028" s="4"/>
      <c r="H18028" s="4"/>
      <c r="I18028" s="4"/>
      <c r="R18028" s="3"/>
      <c r="AA18028" s="2"/>
      <c r="AB18028" s="2"/>
      <c r="AC18028" s="2"/>
      <c r="AD18028" s="2"/>
      <c r="AE18028" s="2"/>
      <c r="AF18028" s="2"/>
      <c r="AG18028" s="2"/>
      <c r="AH18028" s="2"/>
    </row>
    <row r="18029" spans="5:34" ht="15">
      <c r="E18029" s="4"/>
      <c r="F18029" s="4"/>
      <c r="G18029" s="4"/>
      <c r="H18029" s="4"/>
      <c r="I18029" s="4"/>
      <c r="R18029" s="3"/>
      <c r="AA18029" s="2"/>
      <c r="AB18029" s="2"/>
      <c r="AC18029" s="2"/>
      <c r="AD18029" s="2"/>
      <c r="AE18029" s="2"/>
      <c r="AF18029" s="2"/>
      <c r="AG18029" s="2"/>
      <c r="AH18029" s="2"/>
    </row>
    <row r="18030" spans="5:34" ht="15">
      <c r="E18030" s="4"/>
      <c r="F18030" s="4"/>
      <c r="G18030" s="4"/>
      <c r="H18030" s="4"/>
      <c r="I18030" s="4"/>
      <c r="R18030" s="3"/>
      <c r="AA18030" s="2"/>
      <c r="AB18030" s="2"/>
      <c r="AC18030" s="2"/>
      <c r="AD18030" s="2"/>
      <c r="AE18030" s="2"/>
      <c r="AF18030" s="2"/>
      <c r="AG18030" s="2"/>
      <c r="AH18030" s="2"/>
    </row>
    <row r="18031" spans="5:34" ht="15">
      <c r="E18031" s="4"/>
      <c r="F18031" s="4"/>
      <c r="G18031" s="4"/>
      <c r="H18031" s="4"/>
      <c r="I18031" s="4"/>
      <c r="R18031" s="3"/>
      <c r="AA18031" s="2"/>
      <c r="AB18031" s="2"/>
      <c r="AC18031" s="2"/>
      <c r="AD18031" s="2"/>
      <c r="AE18031" s="2"/>
      <c r="AF18031" s="2"/>
      <c r="AG18031" s="2"/>
      <c r="AH18031" s="2"/>
    </row>
    <row r="18032" spans="5:34" ht="15">
      <c r="E18032" s="4"/>
      <c r="F18032" s="4"/>
      <c r="G18032" s="4"/>
      <c r="H18032" s="4"/>
      <c r="I18032" s="4"/>
      <c r="R18032" s="3"/>
      <c r="AA18032" s="2"/>
      <c r="AB18032" s="2"/>
      <c r="AC18032" s="2"/>
      <c r="AD18032" s="2"/>
      <c r="AE18032" s="2"/>
      <c r="AF18032" s="2"/>
      <c r="AG18032" s="2"/>
      <c r="AH18032" s="2"/>
    </row>
    <row r="18033" spans="5:34" ht="15">
      <c r="E18033" s="4"/>
      <c r="F18033" s="4"/>
      <c r="G18033" s="4"/>
      <c r="H18033" s="4"/>
      <c r="I18033" s="4"/>
      <c r="R18033" s="3"/>
      <c r="AA18033" s="2"/>
      <c r="AB18033" s="2"/>
      <c r="AC18033" s="2"/>
      <c r="AD18033" s="2"/>
      <c r="AE18033" s="2"/>
      <c r="AF18033" s="2"/>
      <c r="AG18033" s="2"/>
      <c r="AH18033" s="2"/>
    </row>
    <row r="18034" spans="5:34" ht="15">
      <c r="E18034" s="4"/>
      <c r="F18034" s="4"/>
      <c r="G18034" s="4"/>
      <c r="H18034" s="4"/>
      <c r="I18034" s="4"/>
      <c r="R18034" s="3"/>
      <c r="AA18034" s="2"/>
      <c r="AB18034" s="2"/>
      <c r="AC18034" s="2"/>
      <c r="AD18034" s="2"/>
      <c r="AE18034" s="2"/>
      <c r="AF18034" s="2"/>
      <c r="AG18034" s="2"/>
      <c r="AH18034" s="2"/>
    </row>
    <row r="18035" spans="5:34" ht="15">
      <c r="E18035" s="4"/>
      <c r="F18035" s="4"/>
      <c r="G18035" s="4"/>
      <c r="H18035" s="4"/>
      <c r="I18035" s="4"/>
      <c r="R18035" s="3"/>
      <c r="AA18035" s="2"/>
      <c r="AB18035" s="2"/>
      <c r="AC18035" s="2"/>
      <c r="AD18035" s="2"/>
      <c r="AE18035" s="2"/>
      <c r="AF18035" s="2"/>
      <c r="AG18035" s="2"/>
      <c r="AH18035" s="2"/>
    </row>
    <row r="18036" spans="5:34" ht="15">
      <c r="E18036" s="4"/>
      <c r="F18036" s="4"/>
      <c r="G18036" s="4"/>
      <c r="H18036" s="4"/>
      <c r="I18036" s="4"/>
      <c r="R18036" s="3"/>
      <c r="AA18036" s="2"/>
      <c r="AB18036" s="2"/>
      <c r="AC18036" s="2"/>
      <c r="AD18036" s="2"/>
      <c r="AE18036" s="2"/>
      <c r="AF18036" s="2"/>
      <c r="AG18036" s="2"/>
      <c r="AH18036" s="2"/>
    </row>
    <row r="18037" spans="5:34" ht="15">
      <c r="E18037" s="4"/>
      <c r="F18037" s="4"/>
      <c r="G18037" s="4"/>
      <c r="H18037" s="4"/>
      <c r="I18037" s="4"/>
      <c r="R18037" s="3"/>
      <c r="AA18037" s="2"/>
      <c r="AB18037" s="2"/>
      <c r="AC18037" s="2"/>
      <c r="AD18037" s="2"/>
      <c r="AE18037" s="2"/>
      <c r="AF18037" s="2"/>
      <c r="AG18037" s="2"/>
      <c r="AH18037" s="2"/>
    </row>
    <row r="18038" spans="5:34" ht="15">
      <c r="E18038" s="4"/>
      <c r="F18038" s="4"/>
      <c r="G18038" s="4"/>
      <c r="H18038" s="4"/>
      <c r="I18038" s="4"/>
      <c r="R18038" s="3"/>
      <c r="AA18038" s="2"/>
      <c r="AB18038" s="2"/>
      <c r="AC18038" s="2"/>
      <c r="AD18038" s="2"/>
      <c r="AE18038" s="2"/>
      <c r="AF18038" s="2"/>
      <c r="AG18038" s="2"/>
      <c r="AH18038" s="2"/>
    </row>
    <row r="18039" spans="5:34" ht="15">
      <c r="E18039" s="4"/>
      <c r="F18039" s="4"/>
      <c r="G18039" s="4"/>
      <c r="H18039" s="4"/>
      <c r="I18039" s="4"/>
      <c r="R18039" s="3"/>
      <c r="AA18039" s="2"/>
      <c r="AB18039" s="2"/>
      <c r="AC18039" s="2"/>
      <c r="AD18039" s="2"/>
      <c r="AE18039" s="2"/>
      <c r="AF18039" s="2"/>
      <c r="AG18039" s="2"/>
      <c r="AH18039" s="2"/>
    </row>
    <row r="18040" spans="5:34" ht="15">
      <c r="E18040" s="4"/>
      <c r="F18040" s="4"/>
      <c r="G18040" s="4"/>
      <c r="H18040" s="4"/>
      <c r="I18040" s="4"/>
      <c r="R18040" s="3"/>
      <c r="AA18040" s="2"/>
      <c r="AB18040" s="2"/>
      <c r="AC18040" s="2"/>
      <c r="AD18040" s="2"/>
      <c r="AE18040" s="2"/>
      <c r="AF18040" s="2"/>
      <c r="AG18040" s="2"/>
      <c r="AH18040" s="2"/>
    </row>
    <row r="18041" spans="5:34" ht="15">
      <c r="E18041" s="4"/>
      <c r="F18041" s="4"/>
      <c r="G18041" s="4"/>
      <c r="H18041" s="4"/>
      <c r="I18041" s="4"/>
      <c r="R18041" s="3"/>
      <c r="AA18041" s="2"/>
      <c r="AB18041" s="2"/>
      <c r="AC18041" s="2"/>
      <c r="AD18041" s="2"/>
      <c r="AE18041" s="2"/>
      <c r="AF18041" s="2"/>
      <c r="AG18041" s="2"/>
      <c r="AH18041" s="2"/>
    </row>
    <row r="18042" spans="5:34" ht="15">
      <c r="E18042" s="4"/>
      <c r="F18042" s="4"/>
      <c r="G18042" s="4"/>
      <c r="H18042" s="4"/>
      <c r="I18042" s="4"/>
      <c r="R18042" s="3"/>
      <c r="AA18042" s="2"/>
      <c r="AB18042" s="2"/>
      <c r="AC18042" s="2"/>
      <c r="AD18042" s="2"/>
      <c r="AE18042" s="2"/>
      <c r="AF18042" s="2"/>
      <c r="AG18042" s="2"/>
      <c r="AH18042" s="2"/>
    </row>
    <row r="18043" spans="5:34" ht="15">
      <c r="E18043" s="4"/>
      <c r="F18043" s="4"/>
      <c r="G18043" s="4"/>
      <c r="H18043" s="4"/>
      <c r="I18043" s="4"/>
      <c r="R18043" s="3"/>
      <c r="AA18043" s="2"/>
      <c r="AB18043" s="2"/>
      <c r="AC18043" s="2"/>
      <c r="AD18043" s="2"/>
      <c r="AE18043" s="2"/>
      <c r="AF18043" s="2"/>
      <c r="AG18043" s="2"/>
      <c r="AH18043" s="2"/>
    </row>
    <row r="18044" spans="5:34" ht="15">
      <c r="E18044" s="4"/>
      <c r="F18044" s="4"/>
      <c r="G18044" s="4"/>
      <c r="H18044" s="4"/>
      <c r="I18044" s="4"/>
      <c r="R18044" s="3"/>
      <c r="AA18044" s="2"/>
      <c r="AB18044" s="2"/>
      <c r="AC18044" s="2"/>
      <c r="AD18044" s="2"/>
      <c r="AE18044" s="2"/>
      <c r="AF18044" s="2"/>
      <c r="AG18044" s="2"/>
      <c r="AH18044" s="2"/>
    </row>
    <row r="18045" spans="5:34" ht="15">
      <c r="E18045" s="4"/>
      <c r="F18045" s="4"/>
      <c r="G18045" s="4"/>
      <c r="H18045" s="4"/>
      <c r="I18045" s="4"/>
      <c r="R18045" s="3"/>
      <c r="AA18045" s="2"/>
      <c r="AB18045" s="2"/>
      <c r="AC18045" s="2"/>
      <c r="AD18045" s="2"/>
      <c r="AE18045" s="2"/>
      <c r="AF18045" s="2"/>
      <c r="AG18045" s="2"/>
      <c r="AH18045" s="2"/>
    </row>
    <row r="18046" spans="5:34" ht="15">
      <c r="E18046" s="4"/>
      <c r="F18046" s="4"/>
      <c r="G18046" s="4"/>
      <c r="H18046" s="4"/>
      <c r="I18046" s="4"/>
      <c r="R18046" s="3"/>
      <c r="AA18046" s="2"/>
      <c r="AB18046" s="2"/>
      <c r="AC18046" s="2"/>
      <c r="AD18046" s="2"/>
      <c r="AE18046" s="2"/>
      <c r="AF18046" s="2"/>
      <c r="AG18046" s="2"/>
      <c r="AH18046" s="2"/>
    </row>
    <row r="18047" spans="5:34" ht="15">
      <c r="E18047" s="4"/>
      <c r="F18047" s="4"/>
      <c r="G18047" s="4"/>
      <c r="H18047" s="4"/>
      <c r="I18047" s="4"/>
      <c r="R18047" s="3"/>
      <c r="AA18047" s="2"/>
      <c r="AB18047" s="2"/>
      <c r="AC18047" s="2"/>
      <c r="AD18047" s="2"/>
      <c r="AE18047" s="2"/>
      <c r="AF18047" s="2"/>
      <c r="AG18047" s="2"/>
      <c r="AH18047" s="2"/>
    </row>
    <row r="18048" spans="5:34" ht="15">
      <c r="E18048" s="4"/>
      <c r="F18048" s="4"/>
      <c r="G18048" s="4"/>
      <c r="H18048" s="4"/>
      <c r="I18048" s="4"/>
      <c r="R18048" s="3"/>
      <c r="AA18048" s="2"/>
      <c r="AB18048" s="2"/>
      <c r="AC18048" s="2"/>
      <c r="AD18048" s="2"/>
      <c r="AE18048" s="2"/>
      <c r="AF18048" s="2"/>
      <c r="AG18048" s="2"/>
      <c r="AH18048" s="2"/>
    </row>
    <row r="18049" spans="5:34" ht="15">
      <c r="E18049" s="4"/>
      <c r="F18049" s="4"/>
      <c r="G18049" s="4"/>
      <c r="H18049" s="4"/>
      <c r="I18049" s="4"/>
      <c r="R18049" s="3"/>
      <c r="AA18049" s="2"/>
      <c r="AB18049" s="2"/>
      <c r="AC18049" s="2"/>
      <c r="AD18049" s="2"/>
      <c r="AE18049" s="2"/>
      <c r="AF18049" s="2"/>
      <c r="AG18049" s="2"/>
      <c r="AH18049" s="2"/>
    </row>
    <row r="18050" spans="5:34" ht="15">
      <c r="E18050" s="4"/>
      <c r="F18050" s="4"/>
      <c r="G18050" s="4"/>
      <c r="H18050" s="4"/>
      <c r="I18050" s="4"/>
      <c r="R18050" s="3"/>
      <c r="AA18050" s="2"/>
      <c r="AB18050" s="2"/>
      <c r="AC18050" s="2"/>
      <c r="AD18050" s="2"/>
      <c r="AE18050" s="2"/>
      <c r="AF18050" s="2"/>
      <c r="AG18050" s="2"/>
      <c r="AH18050" s="2"/>
    </row>
    <row r="18051" spans="5:34" ht="15">
      <c r="E18051" s="4"/>
      <c r="F18051" s="4"/>
      <c r="G18051" s="4"/>
      <c r="H18051" s="4"/>
      <c r="I18051" s="4"/>
      <c r="R18051" s="3"/>
      <c r="AA18051" s="2"/>
      <c r="AB18051" s="2"/>
      <c r="AC18051" s="2"/>
      <c r="AD18051" s="2"/>
      <c r="AE18051" s="2"/>
      <c r="AF18051" s="2"/>
      <c r="AG18051" s="2"/>
      <c r="AH18051" s="2"/>
    </row>
    <row r="18052" spans="5:34" ht="15">
      <c r="E18052" s="4"/>
      <c r="F18052" s="4"/>
      <c r="G18052" s="4"/>
      <c r="H18052" s="4"/>
      <c r="I18052" s="4"/>
      <c r="R18052" s="3"/>
      <c r="AA18052" s="2"/>
      <c r="AB18052" s="2"/>
      <c r="AC18052" s="2"/>
      <c r="AD18052" s="2"/>
      <c r="AE18052" s="2"/>
      <c r="AF18052" s="2"/>
      <c r="AG18052" s="2"/>
      <c r="AH18052" s="2"/>
    </row>
    <row r="18053" spans="5:34" ht="15">
      <c r="E18053" s="4"/>
      <c r="F18053" s="4"/>
      <c r="G18053" s="4"/>
      <c r="H18053" s="4"/>
      <c r="I18053" s="4"/>
      <c r="R18053" s="3"/>
      <c r="AA18053" s="2"/>
      <c r="AB18053" s="2"/>
      <c r="AC18053" s="2"/>
      <c r="AD18053" s="2"/>
      <c r="AE18053" s="2"/>
      <c r="AF18053" s="2"/>
      <c r="AG18053" s="2"/>
      <c r="AH18053" s="2"/>
    </row>
    <row r="18054" spans="5:34" ht="15">
      <c r="E18054" s="4"/>
      <c r="F18054" s="4"/>
      <c r="G18054" s="4"/>
      <c r="H18054" s="4"/>
      <c r="I18054" s="4"/>
      <c r="R18054" s="3"/>
      <c r="AA18054" s="2"/>
      <c r="AB18054" s="2"/>
      <c r="AC18054" s="2"/>
      <c r="AD18054" s="2"/>
      <c r="AE18054" s="2"/>
      <c r="AF18054" s="2"/>
      <c r="AG18054" s="2"/>
      <c r="AH18054" s="2"/>
    </row>
    <row r="18055" spans="5:34" ht="15">
      <c r="E18055" s="4"/>
      <c r="F18055" s="4"/>
      <c r="G18055" s="4"/>
      <c r="H18055" s="4"/>
      <c r="I18055" s="4"/>
      <c r="R18055" s="3"/>
      <c r="AA18055" s="2"/>
      <c r="AB18055" s="2"/>
      <c r="AC18055" s="2"/>
      <c r="AD18055" s="2"/>
      <c r="AE18055" s="2"/>
      <c r="AF18055" s="2"/>
      <c r="AG18055" s="2"/>
      <c r="AH18055" s="2"/>
    </row>
    <row r="18056" spans="5:34" ht="15">
      <c r="E18056" s="4"/>
      <c r="F18056" s="4"/>
      <c r="G18056" s="4"/>
      <c r="H18056" s="4"/>
      <c r="I18056" s="4"/>
      <c r="R18056" s="3"/>
      <c r="AA18056" s="2"/>
      <c r="AB18056" s="2"/>
      <c r="AC18056" s="2"/>
      <c r="AD18056" s="2"/>
      <c r="AE18056" s="2"/>
      <c r="AF18056" s="2"/>
      <c r="AG18056" s="2"/>
      <c r="AH18056" s="2"/>
    </row>
    <row r="18057" spans="5:34" ht="15">
      <c r="E18057" s="4"/>
      <c r="F18057" s="4"/>
      <c r="G18057" s="4"/>
      <c r="H18057" s="4"/>
      <c r="I18057" s="4"/>
      <c r="R18057" s="3"/>
      <c r="AA18057" s="2"/>
      <c r="AB18057" s="2"/>
      <c r="AC18057" s="2"/>
      <c r="AD18057" s="2"/>
      <c r="AE18057" s="2"/>
      <c r="AF18057" s="2"/>
      <c r="AG18057" s="2"/>
      <c r="AH18057" s="2"/>
    </row>
    <row r="18058" spans="5:34" ht="15">
      <c r="E18058" s="4"/>
      <c r="F18058" s="4"/>
      <c r="G18058" s="4"/>
      <c r="H18058" s="4"/>
      <c r="I18058" s="4"/>
      <c r="R18058" s="3"/>
      <c r="AA18058" s="2"/>
      <c r="AB18058" s="2"/>
      <c r="AC18058" s="2"/>
      <c r="AD18058" s="2"/>
      <c r="AE18058" s="2"/>
      <c r="AF18058" s="2"/>
      <c r="AG18058" s="2"/>
      <c r="AH18058" s="2"/>
    </row>
    <row r="18059" spans="5:34" ht="15">
      <c r="E18059" s="4"/>
      <c r="F18059" s="4"/>
      <c r="G18059" s="4"/>
      <c r="H18059" s="4"/>
      <c r="I18059" s="4"/>
      <c r="R18059" s="3"/>
      <c r="AA18059" s="2"/>
      <c r="AB18059" s="2"/>
      <c r="AC18059" s="2"/>
      <c r="AD18059" s="2"/>
      <c r="AE18059" s="2"/>
      <c r="AF18059" s="2"/>
      <c r="AG18059" s="2"/>
      <c r="AH18059" s="2"/>
    </row>
    <row r="18060" spans="5:34" ht="15">
      <c r="E18060" s="4"/>
      <c r="F18060" s="4"/>
      <c r="G18060" s="4"/>
      <c r="H18060" s="4"/>
      <c r="I18060" s="4"/>
      <c r="R18060" s="3"/>
      <c r="AA18060" s="2"/>
      <c r="AB18060" s="2"/>
      <c r="AC18060" s="2"/>
      <c r="AD18060" s="2"/>
      <c r="AE18060" s="2"/>
      <c r="AF18060" s="2"/>
      <c r="AG18060" s="2"/>
      <c r="AH18060" s="2"/>
    </row>
    <row r="18061" spans="5:34" ht="15">
      <c r="E18061" s="4"/>
      <c r="F18061" s="4"/>
      <c r="G18061" s="4"/>
      <c r="H18061" s="4"/>
      <c r="I18061" s="4"/>
      <c r="R18061" s="3"/>
      <c r="AA18061" s="2"/>
      <c r="AB18061" s="2"/>
      <c r="AC18061" s="2"/>
      <c r="AD18061" s="2"/>
      <c r="AE18061" s="2"/>
      <c r="AF18061" s="2"/>
      <c r="AG18061" s="2"/>
      <c r="AH18061" s="2"/>
    </row>
    <row r="18062" spans="5:34" ht="15">
      <c r="E18062" s="4"/>
      <c r="F18062" s="4"/>
      <c r="G18062" s="4"/>
      <c r="H18062" s="4"/>
      <c r="I18062" s="4"/>
      <c r="R18062" s="3"/>
      <c r="AA18062" s="2"/>
      <c r="AB18062" s="2"/>
      <c r="AC18062" s="2"/>
      <c r="AD18062" s="2"/>
      <c r="AE18062" s="2"/>
      <c r="AF18062" s="2"/>
      <c r="AG18062" s="2"/>
      <c r="AH18062" s="2"/>
    </row>
    <row r="18063" spans="5:34" ht="15">
      <c r="E18063" s="4"/>
      <c r="F18063" s="4"/>
      <c r="G18063" s="4"/>
      <c r="H18063" s="4"/>
      <c r="I18063" s="4"/>
      <c r="R18063" s="3"/>
      <c r="AA18063" s="2"/>
      <c r="AB18063" s="2"/>
      <c r="AC18063" s="2"/>
      <c r="AD18063" s="2"/>
      <c r="AE18063" s="2"/>
      <c r="AF18063" s="2"/>
      <c r="AG18063" s="2"/>
      <c r="AH18063" s="2"/>
    </row>
    <row r="18064" spans="5:34" ht="15">
      <c r="E18064" s="4"/>
      <c r="F18064" s="4"/>
      <c r="G18064" s="4"/>
      <c r="H18064" s="4"/>
      <c r="I18064" s="4"/>
      <c r="R18064" s="3"/>
      <c r="AA18064" s="2"/>
      <c r="AB18064" s="2"/>
      <c r="AC18064" s="2"/>
      <c r="AD18064" s="2"/>
      <c r="AE18064" s="2"/>
      <c r="AF18064" s="2"/>
      <c r="AG18064" s="2"/>
      <c r="AH18064" s="2"/>
    </row>
    <row r="18065" spans="5:34" ht="15">
      <c r="E18065" s="4"/>
      <c r="F18065" s="4"/>
      <c r="G18065" s="4"/>
      <c r="H18065" s="4"/>
      <c r="I18065" s="4"/>
      <c r="R18065" s="3"/>
      <c r="AA18065" s="2"/>
      <c r="AB18065" s="2"/>
      <c r="AC18065" s="2"/>
      <c r="AD18065" s="2"/>
      <c r="AE18065" s="2"/>
      <c r="AF18065" s="2"/>
      <c r="AG18065" s="2"/>
      <c r="AH18065" s="2"/>
    </row>
    <row r="18066" spans="5:34" ht="15">
      <c r="E18066" s="4"/>
      <c r="F18066" s="4"/>
      <c r="G18066" s="4"/>
      <c r="H18066" s="4"/>
      <c r="I18066" s="4"/>
      <c r="R18066" s="3"/>
      <c r="AA18066" s="2"/>
      <c r="AB18066" s="2"/>
      <c r="AC18066" s="2"/>
      <c r="AD18066" s="2"/>
      <c r="AE18066" s="2"/>
      <c r="AF18066" s="2"/>
      <c r="AG18066" s="2"/>
      <c r="AH18066" s="2"/>
    </row>
    <row r="18067" spans="5:34" ht="15">
      <c r="E18067" s="4"/>
      <c r="F18067" s="4"/>
      <c r="G18067" s="4"/>
      <c r="H18067" s="4"/>
      <c r="I18067" s="4"/>
      <c r="R18067" s="3"/>
      <c r="AA18067" s="2"/>
      <c r="AB18067" s="2"/>
      <c r="AC18067" s="2"/>
      <c r="AD18067" s="2"/>
      <c r="AE18067" s="2"/>
      <c r="AF18067" s="2"/>
      <c r="AG18067" s="2"/>
      <c r="AH18067" s="2"/>
    </row>
    <row r="18068" spans="5:34" ht="15">
      <c r="E18068" s="4"/>
      <c r="F18068" s="4"/>
      <c r="G18068" s="4"/>
      <c r="H18068" s="4"/>
      <c r="I18068" s="4"/>
      <c r="R18068" s="3"/>
      <c r="AA18068" s="2"/>
      <c r="AB18068" s="2"/>
      <c r="AC18068" s="2"/>
      <c r="AD18068" s="2"/>
      <c r="AE18068" s="2"/>
      <c r="AF18068" s="2"/>
      <c r="AG18068" s="2"/>
      <c r="AH18068" s="2"/>
    </row>
    <row r="18069" spans="5:34" ht="15">
      <c r="E18069" s="4"/>
      <c r="F18069" s="4"/>
      <c r="G18069" s="4"/>
      <c r="H18069" s="4"/>
      <c r="I18069" s="4"/>
      <c r="R18069" s="3"/>
      <c r="AA18069" s="2"/>
      <c r="AB18069" s="2"/>
      <c r="AC18069" s="2"/>
      <c r="AD18069" s="2"/>
      <c r="AE18069" s="2"/>
      <c r="AF18069" s="2"/>
      <c r="AG18069" s="2"/>
      <c r="AH18069" s="2"/>
    </row>
    <row r="18070" spans="5:34" ht="15">
      <c r="E18070" s="4"/>
      <c r="F18070" s="4"/>
      <c r="G18070" s="4"/>
      <c r="H18070" s="4"/>
      <c r="I18070" s="4"/>
      <c r="R18070" s="3"/>
      <c r="AA18070" s="2"/>
      <c r="AB18070" s="2"/>
      <c r="AC18070" s="2"/>
      <c r="AD18070" s="2"/>
      <c r="AE18070" s="2"/>
      <c r="AF18070" s="2"/>
      <c r="AG18070" s="2"/>
      <c r="AH18070" s="2"/>
    </row>
    <row r="18071" spans="5:34" ht="15">
      <c r="E18071" s="4"/>
      <c r="F18071" s="4"/>
      <c r="G18071" s="4"/>
      <c r="H18071" s="4"/>
      <c r="I18071" s="4"/>
      <c r="R18071" s="3"/>
      <c r="AA18071" s="2"/>
      <c r="AB18071" s="2"/>
      <c r="AC18071" s="2"/>
      <c r="AD18071" s="2"/>
      <c r="AE18071" s="2"/>
      <c r="AF18071" s="2"/>
      <c r="AG18071" s="2"/>
      <c r="AH18071" s="2"/>
    </row>
    <row r="18072" spans="5:34" ht="15">
      <c r="E18072" s="4"/>
      <c r="F18072" s="4"/>
      <c r="G18072" s="4"/>
      <c r="H18072" s="4"/>
      <c r="I18072" s="4"/>
      <c r="R18072" s="3"/>
      <c r="AA18072" s="2"/>
      <c r="AB18072" s="2"/>
      <c r="AC18072" s="2"/>
      <c r="AD18072" s="2"/>
      <c r="AE18072" s="2"/>
      <c r="AF18072" s="2"/>
      <c r="AG18072" s="2"/>
      <c r="AH18072" s="2"/>
    </row>
    <row r="18073" spans="5:34" ht="15">
      <c r="E18073" s="4"/>
      <c r="F18073" s="4"/>
      <c r="G18073" s="4"/>
      <c r="H18073" s="4"/>
      <c r="I18073" s="4"/>
      <c r="R18073" s="3"/>
      <c r="AA18073" s="2"/>
      <c r="AB18073" s="2"/>
      <c r="AC18073" s="2"/>
      <c r="AD18073" s="2"/>
      <c r="AE18073" s="2"/>
      <c r="AF18073" s="2"/>
      <c r="AG18073" s="2"/>
      <c r="AH18073" s="2"/>
    </row>
    <row r="18074" spans="5:34" ht="15">
      <c r="E18074" s="4"/>
      <c r="F18074" s="4"/>
      <c r="G18074" s="4"/>
      <c r="H18074" s="4"/>
      <c r="I18074" s="4"/>
      <c r="R18074" s="3"/>
      <c r="AA18074" s="2"/>
      <c r="AB18074" s="2"/>
      <c r="AC18074" s="2"/>
      <c r="AD18074" s="2"/>
      <c r="AE18074" s="2"/>
      <c r="AF18074" s="2"/>
      <c r="AG18074" s="2"/>
      <c r="AH18074" s="2"/>
    </row>
    <row r="18075" spans="5:34" ht="15">
      <c r="E18075" s="4"/>
      <c r="F18075" s="4"/>
      <c r="G18075" s="4"/>
      <c r="H18075" s="4"/>
      <c r="I18075" s="4"/>
      <c r="R18075" s="3"/>
      <c r="AA18075" s="2"/>
      <c r="AB18075" s="2"/>
      <c r="AC18075" s="2"/>
      <c r="AD18075" s="2"/>
      <c r="AE18075" s="2"/>
      <c r="AF18075" s="2"/>
      <c r="AG18075" s="2"/>
      <c r="AH18075" s="2"/>
    </row>
    <row r="18076" spans="5:34" ht="15">
      <c r="E18076" s="4"/>
      <c r="F18076" s="4"/>
      <c r="G18076" s="4"/>
      <c r="H18076" s="4"/>
      <c r="I18076" s="4"/>
      <c r="R18076" s="3"/>
      <c r="AA18076" s="2"/>
      <c r="AB18076" s="2"/>
      <c r="AC18076" s="2"/>
      <c r="AD18076" s="2"/>
      <c r="AE18076" s="2"/>
      <c r="AF18076" s="2"/>
      <c r="AG18076" s="2"/>
      <c r="AH18076" s="2"/>
    </row>
    <row r="18077" spans="5:34" ht="15">
      <c r="E18077" s="4"/>
      <c r="F18077" s="4"/>
      <c r="G18077" s="4"/>
      <c r="H18077" s="4"/>
      <c r="I18077" s="4"/>
      <c r="R18077" s="3"/>
      <c r="AA18077" s="2"/>
      <c r="AB18077" s="2"/>
      <c r="AC18077" s="2"/>
      <c r="AD18077" s="2"/>
      <c r="AE18077" s="2"/>
      <c r="AF18077" s="2"/>
      <c r="AG18077" s="2"/>
      <c r="AH18077" s="2"/>
    </row>
    <row r="18078" spans="5:34" ht="15">
      <c r="E18078" s="4"/>
      <c r="F18078" s="4"/>
      <c r="G18078" s="4"/>
      <c r="H18078" s="4"/>
      <c r="I18078" s="4"/>
      <c r="R18078" s="3"/>
      <c r="AA18078" s="2"/>
      <c r="AB18078" s="2"/>
      <c r="AC18078" s="2"/>
      <c r="AD18078" s="2"/>
      <c r="AE18078" s="2"/>
      <c r="AF18078" s="2"/>
      <c r="AG18078" s="2"/>
      <c r="AH18078" s="2"/>
    </row>
    <row r="18079" spans="5:34" ht="15">
      <c r="E18079" s="4"/>
      <c r="F18079" s="4"/>
      <c r="G18079" s="4"/>
      <c r="H18079" s="4"/>
      <c r="I18079" s="4"/>
      <c r="R18079" s="3"/>
      <c r="AA18079" s="2"/>
      <c r="AB18079" s="2"/>
      <c r="AC18079" s="2"/>
      <c r="AD18079" s="2"/>
      <c r="AE18079" s="2"/>
      <c r="AF18079" s="2"/>
      <c r="AG18079" s="2"/>
      <c r="AH18079" s="2"/>
    </row>
    <row r="18080" spans="5:34" ht="15">
      <c r="E18080" s="4"/>
      <c r="F18080" s="4"/>
      <c r="G18080" s="4"/>
      <c r="H18080" s="4"/>
      <c r="I18080" s="4"/>
      <c r="R18080" s="3"/>
      <c r="AA18080" s="2"/>
      <c r="AB18080" s="2"/>
      <c r="AC18080" s="2"/>
      <c r="AD18080" s="2"/>
      <c r="AE18080" s="2"/>
      <c r="AF18080" s="2"/>
      <c r="AG18080" s="2"/>
      <c r="AH18080" s="2"/>
    </row>
    <row r="18081" spans="5:34" ht="15">
      <c r="E18081" s="4"/>
      <c r="F18081" s="4"/>
      <c r="G18081" s="4"/>
      <c r="H18081" s="4"/>
      <c r="I18081" s="4"/>
      <c r="R18081" s="3"/>
      <c r="AA18081" s="2"/>
      <c r="AB18081" s="2"/>
      <c r="AC18081" s="2"/>
      <c r="AD18081" s="2"/>
      <c r="AE18081" s="2"/>
      <c r="AF18081" s="2"/>
      <c r="AG18081" s="2"/>
      <c r="AH18081" s="2"/>
    </row>
    <row r="18082" spans="5:34" ht="15">
      <c r="E18082" s="4"/>
      <c r="F18082" s="4"/>
      <c r="G18082" s="4"/>
      <c r="H18082" s="4"/>
      <c r="I18082" s="4"/>
      <c r="R18082" s="3"/>
      <c r="AA18082" s="2"/>
      <c r="AB18082" s="2"/>
      <c r="AC18082" s="2"/>
      <c r="AD18082" s="2"/>
      <c r="AE18082" s="2"/>
      <c r="AF18082" s="2"/>
      <c r="AG18082" s="2"/>
      <c r="AH18082" s="2"/>
    </row>
    <row r="18083" spans="5:34" ht="15">
      <c r="E18083" s="4"/>
      <c r="F18083" s="4"/>
      <c r="G18083" s="4"/>
      <c r="H18083" s="4"/>
      <c r="I18083" s="4"/>
      <c r="R18083" s="3"/>
      <c r="AA18083" s="2"/>
      <c r="AB18083" s="2"/>
      <c r="AC18083" s="2"/>
      <c r="AD18083" s="2"/>
      <c r="AE18083" s="2"/>
      <c r="AF18083" s="2"/>
      <c r="AG18083" s="2"/>
      <c r="AH18083" s="2"/>
    </row>
    <row r="18084" spans="5:34" ht="15">
      <c r="E18084" s="4"/>
      <c r="F18084" s="4"/>
      <c r="G18084" s="4"/>
      <c r="H18084" s="4"/>
      <c r="I18084" s="4"/>
      <c r="R18084" s="3"/>
      <c r="AA18084" s="2"/>
      <c r="AB18084" s="2"/>
      <c r="AC18084" s="2"/>
      <c r="AD18084" s="2"/>
      <c r="AE18084" s="2"/>
      <c r="AF18084" s="2"/>
      <c r="AG18084" s="2"/>
      <c r="AH18084" s="2"/>
    </row>
    <row r="18085" spans="5:34" ht="15">
      <c r="E18085" s="4"/>
      <c r="F18085" s="4"/>
      <c r="G18085" s="4"/>
      <c r="H18085" s="4"/>
      <c r="I18085" s="4"/>
      <c r="R18085" s="3"/>
      <c r="AA18085" s="2"/>
      <c r="AB18085" s="2"/>
      <c r="AC18085" s="2"/>
      <c r="AD18085" s="2"/>
      <c r="AE18085" s="2"/>
      <c r="AF18085" s="2"/>
      <c r="AG18085" s="2"/>
      <c r="AH18085" s="2"/>
    </row>
    <row r="18086" spans="5:34" ht="15">
      <c r="E18086" s="4"/>
      <c r="F18086" s="4"/>
      <c r="G18086" s="4"/>
      <c r="H18086" s="4"/>
      <c r="I18086" s="4"/>
      <c r="R18086" s="3"/>
      <c r="AA18086" s="2"/>
      <c r="AB18086" s="2"/>
      <c r="AC18086" s="2"/>
      <c r="AD18086" s="2"/>
      <c r="AE18086" s="2"/>
      <c r="AF18086" s="2"/>
      <c r="AG18086" s="2"/>
      <c r="AH18086" s="2"/>
    </row>
    <row r="18087" spans="5:34" ht="15">
      <c r="E18087" s="4"/>
      <c r="F18087" s="4"/>
      <c r="G18087" s="4"/>
      <c r="H18087" s="4"/>
      <c r="I18087" s="4"/>
      <c r="R18087" s="3"/>
      <c r="AA18087" s="2"/>
      <c r="AB18087" s="2"/>
      <c r="AC18087" s="2"/>
      <c r="AD18087" s="2"/>
      <c r="AE18087" s="2"/>
      <c r="AF18087" s="2"/>
      <c r="AG18087" s="2"/>
      <c r="AH18087" s="2"/>
    </row>
    <row r="18088" spans="5:34" ht="15">
      <c r="E18088" s="4"/>
      <c r="F18088" s="4"/>
      <c r="G18088" s="4"/>
      <c r="H18088" s="4"/>
      <c r="I18088" s="4"/>
      <c r="R18088" s="3"/>
      <c r="AA18088" s="2"/>
      <c r="AB18088" s="2"/>
      <c r="AC18088" s="2"/>
      <c r="AD18088" s="2"/>
      <c r="AE18088" s="2"/>
      <c r="AF18088" s="2"/>
      <c r="AG18088" s="2"/>
      <c r="AH18088" s="2"/>
    </row>
    <row r="18089" spans="5:34" ht="15">
      <c r="E18089" s="4"/>
      <c r="F18089" s="4"/>
      <c r="G18089" s="4"/>
      <c r="H18089" s="4"/>
      <c r="I18089" s="4"/>
      <c r="R18089" s="3"/>
      <c r="AA18089" s="2"/>
      <c r="AB18089" s="2"/>
      <c r="AC18089" s="2"/>
      <c r="AD18089" s="2"/>
      <c r="AE18089" s="2"/>
      <c r="AF18089" s="2"/>
      <c r="AG18089" s="2"/>
      <c r="AH18089" s="2"/>
    </row>
    <row r="18090" spans="5:34" ht="15">
      <c r="E18090" s="4"/>
      <c r="F18090" s="4"/>
      <c r="G18090" s="4"/>
      <c r="H18090" s="4"/>
      <c r="I18090" s="4"/>
      <c r="R18090" s="3"/>
      <c r="AA18090" s="2"/>
      <c r="AB18090" s="2"/>
      <c r="AC18090" s="2"/>
      <c r="AD18090" s="2"/>
      <c r="AE18090" s="2"/>
      <c r="AF18090" s="2"/>
      <c r="AG18090" s="2"/>
      <c r="AH18090" s="2"/>
    </row>
    <row r="18091" spans="5:34" ht="15">
      <c r="E18091" s="4"/>
      <c r="F18091" s="4"/>
      <c r="G18091" s="4"/>
      <c r="H18091" s="4"/>
      <c r="I18091" s="4"/>
      <c r="R18091" s="3"/>
      <c r="AA18091" s="2"/>
      <c r="AB18091" s="2"/>
      <c r="AC18091" s="2"/>
      <c r="AD18091" s="2"/>
      <c r="AE18091" s="2"/>
      <c r="AF18091" s="2"/>
      <c r="AG18091" s="2"/>
      <c r="AH18091" s="2"/>
    </row>
    <row r="18092" spans="5:34" ht="15">
      <c r="E18092" s="4"/>
      <c r="F18092" s="4"/>
      <c r="G18092" s="4"/>
      <c r="H18092" s="4"/>
      <c r="I18092" s="4"/>
      <c r="R18092" s="3"/>
      <c r="AA18092" s="2"/>
      <c r="AB18092" s="2"/>
      <c r="AC18092" s="2"/>
      <c r="AD18092" s="2"/>
      <c r="AE18092" s="2"/>
      <c r="AF18092" s="2"/>
      <c r="AG18092" s="2"/>
      <c r="AH18092" s="2"/>
    </row>
    <row r="18093" spans="5:34" ht="15">
      <c r="E18093" s="4"/>
      <c r="F18093" s="4"/>
      <c r="G18093" s="4"/>
      <c r="H18093" s="4"/>
      <c r="I18093" s="4"/>
      <c r="R18093" s="3"/>
      <c r="AA18093" s="2"/>
      <c r="AB18093" s="2"/>
      <c r="AC18093" s="2"/>
      <c r="AD18093" s="2"/>
      <c r="AE18093" s="2"/>
      <c r="AF18093" s="2"/>
      <c r="AG18093" s="2"/>
      <c r="AH18093" s="2"/>
    </row>
    <row r="18094" spans="5:34" ht="15">
      <c r="E18094" s="4"/>
      <c r="F18094" s="4"/>
      <c r="G18094" s="4"/>
      <c r="H18094" s="4"/>
      <c r="I18094" s="4"/>
      <c r="R18094" s="3"/>
      <c r="AA18094" s="2"/>
      <c r="AB18094" s="2"/>
      <c r="AC18094" s="2"/>
      <c r="AD18094" s="2"/>
      <c r="AE18094" s="2"/>
      <c r="AF18094" s="2"/>
      <c r="AG18094" s="2"/>
      <c r="AH18094" s="2"/>
    </row>
    <row r="18095" spans="5:34" ht="15">
      <c r="E18095" s="4"/>
      <c r="F18095" s="4"/>
      <c r="G18095" s="4"/>
      <c r="H18095" s="4"/>
      <c r="I18095" s="4"/>
      <c r="R18095" s="3"/>
      <c r="AA18095" s="2"/>
      <c r="AB18095" s="2"/>
      <c r="AC18095" s="2"/>
      <c r="AD18095" s="2"/>
      <c r="AE18095" s="2"/>
      <c r="AF18095" s="2"/>
      <c r="AG18095" s="2"/>
      <c r="AH18095" s="2"/>
    </row>
    <row r="18096" spans="5:34" ht="15">
      <c r="E18096" s="4"/>
      <c r="F18096" s="4"/>
      <c r="G18096" s="4"/>
      <c r="H18096" s="4"/>
      <c r="I18096" s="4"/>
      <c r="R18096" s="3"/>
      <c r="AA18096" s="2"/>
      <c r="AB18096" s="2"/>
      <c r="AC18096" s="2"/>
      <c r="AD18096" s="2"/>
      <c r="AE18096" s="2"/>
      <c r="AF18096" s="2"/>
      <c r="AG18096" s="2"/>
      <c r="AH18096" s="2"/>
    </row>
    <row r="18097" spans="5:34" ht="15">
      <c r="E18097" s="4"/>
      <c r="F18097" s="4"/>
      <c r="G18097" s="4"/>
      <c r="H18097" s="4"/>
      <c r="I18097" s="4"/>
      <c r="R18097" s="3"/>
      <c r="AA18097" s="2"/>
      <c r="AB18097" s="2"/>
      <c r="AC18097" s="2"/>
      <c r="AD18097" s="2"/>
      <c r="AE18097" s="2"/>
      <c r="AF18097" s="2"/>
      <c r="AG18097" s="2"/>
      <c r="AH18097" s="2"/>
    </row>
    <row r="18098" spans="5:34" ht="15">
      <c r="E18098" s="4"/>
      <c r="F18098" s="4"/>
      <c r="G18098" s="4"/>
      <c r="H18098" s="4"/>
      <c r="I18098" s="4"/>
      <c r="R18098" s="3"/>
      <c r="AA18098" s="2"/>
      <c r="AB18098" s="2"/>
      <c r="AC18098" s="2"/>
      <c r="AD18098" s="2"/>
      <c r="AE18098" s="2"/>
      <c r="AF18098" s="2"/>
      <c r="AG18098" s="2"/>
      <c r="AH18098" s="2"/>
    </row>
    <row r="18099" spans="5:34" ht="15">
      <c r="E18099" s="4"/>
      <c r="F18099" s="4"/>
      <c r="G18099" s="4"/>
      <c r="H18099" s="4"/>
      <c r="I18099" s="4"/>
      <c r="R18099" s="3"/>
      <c r="AA18099" s="2"/>
      <c r="AB18099" s="2"/>
      <c r="AC18099" s="2"/>
      <c r="AD18099" s="2"/>
      <c r="AE18099" s="2"/>
      <c r="AF18099" s="2"/>
      <c r="AG18099" s="2"/>
      <c r="AH18099" s="2"/>
    </row>
    <row r="18100" spans="5:34" ht="15">
      <c r="E18100" s="4"/>
      <c r="F18100" s="4"/>
      <c r="G18100" s="4"/>
      <c r="H18100" s="4"/>
      <c r="I18100" s="4"/>
      <c r="R18100" s="3"/>
      <c r="AA18100" s="2"/>
      <c r="AB18100" s="2"/>
      <c r="AC18100" s="2"/>
      <c r="AD18100" s="2"/>
      <c r="AE18100" s="2"/>
      <c r="AF18100" s="2"/>
      <c r="AG18100" s="2"/>
      <c r="AH18100" s="2"/>
    </row>
    <row r="18101" spans="5:34" ht="15">
      <c r="E18101" s="4"/>
      <c r="F18101" s="4"/>
      <c r="G18101" s="4"/>
      <c r="H18101" s="4"/>
      <c r="I18101" s="4"/>
      <c r="R18101" s="3"/>
      <c r="AA18101" s="2"/>
      <c r="AB18101" s="2"/>
      <c r="AC18101" s="2"/>
      <c r="AD18101" s="2"/>
      <c r="AE18101" s="2"/>
      <c r="AF18101" s="2"/>
      <c r="AG18101" s="2"/>
      <c r="AH18101" s="2"/>
    </row>
    <row r="18102" spans="5:34" ht="15">
      <c r="E18102" s="4"/>
      <c r="F18102" s="4"/>
      <c r="G18102" s="4"/>
      <c r="H18102" s="4"/>
      <c r="I18102" s="4"/>
      <c r="R18102" s="3"/>
      <c r="AA18102" s="2"/>
      <c r="AB18102" s="2"/>
      <c r="AC18102" s="2"/>
      <c r="AD18102" s="2"/>
      <c r="AE18102" s="2"/>
      <c r="AF18102" s="2"/>
      <c r="AG18102" s="2"/>
      <c r="AH18102" s="2"/>
    </row>
    <row r="18103" spans="5:34" ht="15">
      <c r="E18103" s="4"/>
      <c r="F18103" s="4"/>
      <c r="G18103" s="4"/>
      <c r="H18103" s="4"/>
      <c r="I18103" s="4"/>
      <c r="R18103" s="3"/>
      <c r="AA18103" s="2"/>
      <c r="AB18103" s="2"/>
      <c r="AC18103" s="2"/>
      <c r="AD18103" s="2"/>
      <c r="AE18103" s="2"/>
      <c r="AF18103" s="2"/>
      <c r="AG18103" s="2"/>
      <c r="AH18103" s="2"/>
    </row>
    <row r="18104" spans="5:34" ht="15">
      <c r="E18104" s="4"/>
      <c r="F18104" s="4"/>
      <c r="G18104" s="4"/>
      <c r="H18104" s="4"/>
      <c r="I18104" s="4"/>
      <c r="R18104" s="3"/>
      <c r="AA18104" s="2"/>
      <c r="AB18104" s="2"/>
      <c r="AC18104" s="2"/>
      <c r="AD18104" s="2"/>
      <c r="AE18104" s="2"/>
      <c r="AF18104" s="2"/>
      <c r="AG18104" s="2"/>
      <c r="AH18104" s="2"/>
    </row>
    <row r="18105" spans="5:34" ht="15">
      <c r="E18105" s="4"/>
      <c r="F18105" s="4"/>
      <c r="G18105" s="4"/>
      <c r="H18105" s="4"/>
      <c r="I18105" s="4"/>
      <c r="R18105" s="3"/>
      <c r="AA18105" s="2"/>
      <c r="AB18105" s="2"/>
      <c r="AC18105" s="2"/>
      <c r="AD18105" s="2"/>
      <c r="AE18105" s="2"/>
      <c r="AF18105" s="2"/>
      <c r="AG18105" s="2"/>
      <c r="AH18105" s="2"/>
    </row>
    <row r="18106" spans="5:34" ht="15">
      <c r="E18106" s="4"/>
      <c r="F18106" s="4"/>
      <c r="G18106" s="4"/>
      <c r="H18106" s="4"/>
      <c r="I18106" s="4"/>
      <c r="R18106" s="3"/>
      <c r="AA18106" s="2"/>
      <c r="AB18106" s="2"/>
      <c r="AC18106" s="2"/>
      <c r="AD18106" s="2"/>
      <c r="AE18106" s="2"/>
      <c r="AF18106" s="2"/>
      <c r="AG18106" s="2"/>
      <c r="AH18106" s="2"/>
    </row>
    <row r="18107" spans="5:34" ht="15">
      <c r="E18107" s="4"/>
      <c r="F18107" s="4"/>
      <c r="G18107" s="4"/>
      <c r="H18107" s="4"/>
      <c r="I18107" s="4"/>
      <c r="R18107" s="3"/>
      <c r="AA18107" s="2"/>
      <c r="AB18107" s="2"/>
      <c r="AC18107" s="2"/>
      <c r="AD18107" s="2"/>
      <c r="AE18107" s="2"/>
      <c r="AF18107" s="2"/>
      <c r="AG18107" s="2"/>
      <c r="AH18107" s="2"/>
    </row>
    <row r="18108" spans="5:34" ht="15">
      <c r="E18108" s="4"/>
      <c r="F18108" s="4"/>
      <c r="G18108" s="4"/>
      <c r="H18108" s="4"/>
      <c r="I18108" s="4"/>
      <c r="R18108" s="3"/>
      <c r="AA18108" s="2"/>
      <c r="AB18108" s="2"/>
      <c r="AC18108" s="2"/>
      <c r="AD18108" s="2"/>
      <c r="AE18108" s="2"/>
      <c r="AF18108" s="2"/>
      <c r="AG18108" s="2"/>
      <c r="AH18108" s="2"/>
    </row>
    <row r="18109" spans="5:34" ht="15">
      <c r="E18109" s="4"/>
      <c r="F18109" s="4"/>
      <c r="G18109" s="4"/>
      <c r="H18109" s="4"/>
      <c r="I18109" s="4"/>
      <c r="R18109" s="3"/>
      <c r="AA18109" s="2"/>
      <c r="AB18109" s="2"/>
      <c r="AC18109" s="2"/>
      <c r="AD18109" s="2"/>
      <c r="AE18109" s="2"/>
      <c r="AF18109" s="2"/>
      <c r="AG18109" s="2"/>
      <c r="AH18109" s="2"/>
    </row>
    <row r="18110" spans="5:34" ht="15">
      <c r="E18110" s="4"/>
      <c r="F18110" s="4"/>
      <c r="G18110" s="4"/>
      <c r="H18110" s="4"/>
      <c r="I18110" s="4"/>
      <c r="R18110" s="3"/>
      <c r="AA18110" s="2"/>
      <c r="AB18110" s="2"/>
      <c r="AC18110" s="2"/>
      <c r="AD18110" s="2"/>
      <c r="AE18110" s="2"/>
      <c r="AF18110" s="2"/>
      <c r="AG18110" s="2"/>
      <c r="AH18110" s="2"/>
    </row>
    <row r="18111" spans="5:34" ht="15">
      <c r="E18111" s="4"/>
      <c r="F18111" s="4"/>
      <c r="G18111" s="4"/>
      <c r="H18111" s="4"/>
      <c r="I18111" s="4"/>
      <c r="R18111" s="3"/>
      <c r="AA18111" s="2"/>
      <c r="AB18111" s="2"/>
      <c r="AC18111" s="2"/>
      <c r="AD18111" s="2"/>
      <c r="AE18111" s="2"/>
      <c r="AF18111" s="2"/>
      <c r="AG18111" s="2"/>
      <c r="AH18111" s="2"/>
    </row>
    <row r="18112" spans="5:34" ht="15">
      <c r="E18112" s="4"/>
      <c r="F18112" s="4"/>
      <c r="G18112" s="4"/>
      <c r="H18112" s="4"/>
      <c r="I18112" s="4"/>
      <c r="R18112" s="3"/>
      <c r="AA18112" s="2"/>
      <c r="AB18112" s="2"/>
      <c r="AC18112" s="2"/>
      <c r="AD18112" s="2"/>
      <c r="AE18112" s="2"/>
      <c r="AF18112" s="2"/>
      <c r="AG18112" s="2"/>
      <c r="AH18112" s="2"/>
    </row>
    <row r="18113" spans="5:34" ht="15">
      <c r="E18113" s="4"/>
      <c r="F18113" s="4"/>
      <c r="G18113" s="4"/>
      <c r="H18113" s="4"/>
      <c r="I18113" s="4"/>
      <c r="R18113" s="3"/>
      <c r="AA18113" s="2"/>
      <c r="AB18113" s="2"/>
      <c r="AC18113" s="2"/>
      <c r="AD18113" s="2"/>
      <c r="AE18113" s="2"/>
      <c r="AF18113" s="2"/>
      <c r="AG18113" s="2"/>
      <c r="AH18113" s="2"/>
    </row>
    <row r="18114" spans="5:34" ht="15">
      <c r="E18114" s="4"/>
      <c r="F18114" s="4"/>
      <c r="G18114" s="4"/>
      <c r="H18114" s="4"/>
      <c r="I18114" s="4"/>
      <c r="R18114" s="3"/>
      <c r="AA18114" s="2"/>
      <c r="AB18114" s="2"/>
      <c r="AC18114" s="2"/>
      <c r="AD18114" s="2"/>
      <c r="AE18114" s="2"/>
      <c r="AF18114" s="2"/>
      <c r="AG18114" s="2"/>
      <c r="AH18114" s="2"/>
    </row>
    <row r="18115" spans="5:34" ht="15">
      <c r="E18115" s="4"/>
      <c r="F18115" s="4"/>
      <c r="G18115" s="4"/>
      <c r="H18115" s="4"/>
      <c r="I18115" s="4"/>
      <c r="R18115" s="3"/>
      <c r="AA18115" s="2"/>
      <c r="AB18115" s="2"/>
      <c r="AC18115" s="2"/>
      <c r="AD18115" s="2"/>
      <c r="AE18115" s="2"/>
      <c r="AF18115" s="2"/>
      <c r="AG18115" s="2"/>
      <c r="AH18115" s="2"/>
    </row>
    <row r="18116" spans="5:34" ht="15">
      <c r="E18116" s="4"/>
      <c r="F18116" s="4"/>
      <c r="G18116" s="4"/>
      <c r="H18116" s="4"/>
      <c r="I18116" s="4"/>
      <c r="R18116" s="3"/>
      <c r="AA18116" s="2"/>
      <c r="AB18116" s="2"/>
      <c r="AC18116" s="2"/>
      <c r="AD18116" s="2"/>
      <c r="AE18116" s="2"/>
      <c r="AF18116" s="2"/>
      <c r="AG18116" s="2"/>
      <c r="AH18116" s="2"/>
    </row>
    <row r="18117" spans="5:34" ht="15">
      <c r="E18117" s="4"/>
      <c r="F18117" s="4"/>
      <c r="G18117" s="4"/>
      <c r="H18117" s="4"/>
      <c r="I18117" s="4"/>
      <c r="R18117" s="3"/>
      <c r="AA18117" s="2"/>
      <c r="AB18117" s="2"/>
      <c r="AC18117" s="2"/>
      <c r="AD18117" s="2"/>
      <c r="AE18117" s="2"/>
      <c r="AF18117" s="2"/>
      <c r="AG18117" s="2"/>
      <c r="AH18117" s="2"/>
    </row>
    <row r="18118" spans="5:34" ht="15">
      <c r="E18118" s="4"/>
      <c r="F18118" s="4"/>
      <c r="G18118" s="4"/>
      <c r="H18118" s="4"/>
      <c r="I18118" s="4"/>
      <c r="R18118" s="3"/>
      <c r="AA18118" s="2"/>
      <c r="AB18118" s="2"/>
      <c r="AC18118" s="2"/>
      <c r="AD18118" s="2"/>
      <c r="AE18118" s="2"/>
      <c r="AF18118" s="2"/>
      <c r="AG18118" s="2"/>
      <c r="AH18118" s="2"/>
    </row>
    <row r="18119" spans="5:34" ht="15">
      <c r="E18119" s="4"/>
      <c r="F18119" s="4"/>
      <c r="G18119" s="4"/>
      <c r="H18119" s="4"/>
      <c r="I18119" s="4"/>
      <c r="R18119" s="3"/>
      <c r="AA18119" s="2"/>
      <c r="AB18119" s="2"/>
      <c r="AC18119" s="2"/>
      <c r="AD18119" s="2"/>
      <c r="AE18119" s="2"/>
      <c r="AF18119" s="2"/>
      <c r="AG18119" s="2"/>
      <c r="AH18119" s="2"/>
    </row>
    <row r="18120" spans="5:34" ht="15">
      <c r="E18120" s="4"/>
      <c r="F18120" s="4"/>
      <c r="G18120" s="4"/>
      <c r="H18120" s="4"/>
      <c r="I18120" s="4"/>
      <c r="R18120" s="3"/>
      <c r="AA18120" s="2"/>
      <c r="AB18120" s="2"/>
      <c r="AC18120" s="2"/>
      <c r="AD18120" s="2"/>
      <c r="AE18120" s="2"/>
      <c r="AF18120" s="2"/>
      <c r="AG18120" s="2"/>
      <c r="AH18120" s="2"/>
    </row>
    <row r="18121" spans="5:34" ht="15">
      <c r="E18121" s="4"/>
      <c r="F18121" s="4"/>
      <c r="G18121" s="4"/>
      <c r="H18121" s="4"/>
      <c r="I18121" s="4"/>
      <c r="R18121" s="3"/>
      <c r="AA18121" s="2"/>
      <c r="AB18121" s="2"/>
      <c r="AC18121" s="2"/>
      <c r="AD18121" s="2"/>
      <c r="AE18121" s="2"/>
      <c r="AF18121" s="2"/>
      <c r="AG18121" s="2"/>
      <c r="AH18121" s="2"/>
    </row>
    <row r="18122" spans="5:34" ht="15">
      <c r="E18122" s="4"/>
      <c r="F18122" s="4"/>
      <c r="G18122" s="4"/>
      <c r="H18122" s="4"/>
      <c r="I18122" s="4"/>
      <c r="R18122" s="3"/>
      <c r="AA18122" s="2"/>
      <c r="AB18122" s="2"/>
      <c r="AC18122" s="2"/>
      <c r="AD18122" s="2"/>
      <c r="AE18122" s="2"/>
      <c r="AF18122" s="2"/>
      <c r="AG18122" s="2"/>
      <c r="AH18122" s="2"/>
    </row>
    <row r="18123" spans="5:34" ht="15">
      <c r="E18123" s="4"/>
      <c r="F18123" s="4"/>
      <c r="G18123" s="4"/>
      <c r="H18123" s="4"/>
      <c r="I18123" s="4"/>
      <c r="R18123" s="3"/>
      <c r="AA18123" s="2"/>
      <c r="AB18123" s="2"/>
      <c r="AC18123" s="2"/>
      <c r="AD18123" s="2"/>
      <c r="AE18123" s="2"/>
      <c r="AF18123" s="2"/>
      <c r="AG18123" s="2"/>
      <c r="AH18123" s="2"/>
    </row>
    <row r="18124" spans="5:34" ht="15">
      <c r="E18124" s="4"/>
      <c r="F18124" s="4"/>
      <c r="G18124" s="4"/>
      <c r="H18124" s="4"/>
      <c r="I18124" s="4"/>
      <c r="R18124" s="3"/>
      <c r="AA18124" s="2"/>
      <c r="AB18124" s="2"/>
      <c r="AC18124" s="2"/>
      <c r="AD18124" s="2"/>
      <c r="AE18124" s="2"/>
      <c r="AF18124" s="2"/>
      <c r="AG18124" s="2"/>
      <c r="AH18124" s="2"/>
    </row>
    <row r="18125" spans="5:34" ht="15">
      <c r="E18125" s="4"/>
      <c r="F18125" s="4"/>
      <c r="G18125" s="4"/>
      <c r="H18125" s="4"/>
      <c r="I18125" s="4"/>
      <c r="R18125" s="3"/>
      <c r="AA18125" s="2"/>
      <c r="AB18125" s="2"/>
      <c r="AC18125" s="2"/>
      <c r="AD18125" s="2"/>
      <c r="AE18125" s="2"/>
      <c r="AF18125" s="2"/>
      <c r="AG18125" s="2"/>
      <c r="AH18125" s="2"/>
    </row>
    <row r="18126" spans="5:34" ht="15">
      <c r="E18126" s="4"/>
      <c r="F18126" s="4"/>
      <c r="G18126" s="4"/>
      <c r="H18126" s="4"/>
      <c r="I18126" s="4"/>
      <c r="R18126" s="3"/>
      <c r="AA18126" s="2"/>
      <c r="AB18126" s="2"/>
      <c r="AC18126" s="2"/>
      <c r="AD18126" s="2"/>
      <c r="AE18126" s="2"/>
      <c r="AF18126" s="2"/>
      <c r="AG18126" s="2"/>
      <c r="AH18126" s="2"/>
    </row>
    <row r="18127" spans="5:34" ht="15">
      <c r="E18127" s="4"/>
      <c r="F18127" s="4"/>
      <c r="G18127" s="4"/>
      <c r="H18127" s="4"/>
      <c r="I18127" s="4"/>
      <c r="R18127" s="3"/>
      <c r="AA18127" s="2"/>
      <c r="AB18127" s="2"/>
      <c r="AC18127" s="2"/>
      <c r="AD18127" s="2"/>
      <c r="AE18127" s="2"/>
      <c r="AF18127" s="2"/>
      <c r="AG18127" s="2"/>
      <c r="AH18127" s="2"/>
    </row>
    <row r="18128" spans="5:34" ht="15">
      <c r="E18128" s="4"/>
      <c r="F18128" s="4"/>
      <c r="G18128" s="4"/>
      <c r="H18128" s="4"/>
      <c r="I18128" s="4"/>
      <c r="R18128" s="3"/>
      <c r="AA18128" s="2"/>
      <c r="AB18128" s="2"/>
      <c r="AC18128" s="2"/>
      <c r="AD18128" s="2"/>
      <c r="AE18128" s="2"/>
      <c r="AF18128" s="2"/>
      <c r="AG18128" s="2"/>
      <c r="AH18128" s="2"/>
    </row>
    <row r="18129" spans="5:34" ht="15">
      <c r="E18129" s="4"/>
      <c r="F18129" s="4"/>
      <c r="G18129" s="4"/>
      <c r="H18129" s="4"/>
      <c r="I18129" s="4"/>
      <c r="R18129" s="3"/>
      <c r="AA18129" s="2"/>
      <c r="AB18129" s="2"/>
      <c r="AC18129" s="2"/>
      <c r="AD18129" s="2"/>
      <c r="AE18129" s="2"/>
      <c r="AF18129" s="2"/>
      <c r="AG18129" s="2"/>
      <c r="AH18129" s="2"/>
    </row>
    <row r="18130" spans="5:34" ht="15">
      <c r="E18130" s="4"/>
      <c r="F18130" s="4"/>
      <c r="G18130" s="4"/>
      <c r="H18130" s="4"/>
      <c r="I18130" s="4"/>
      <c r="R18130" s="3"/>
      <c r="AA18130" s="2"/>
      <c r="AB18130" s="2"/>
      <c r="AC18130" s="2"/>
      <c r="AD18130" s="2"/>
      <c r="AE18130" s="2"/>
      <c r="AF18130" s="2"/>
      <c r="AG18130" s="2"/>
      <c r="AH18130" s="2"/>
    </row>
    <row r="18131" spans="5:34" ht="15">
      <c r="E18131" s="4"/>
      <c r="F18131" s="4"/>
      <c r="G18131" s="4"/>
      <c r="H18131" s="4"/>
      <c r="I18131" s="4"/>
      <c r="R18131" s="3"/>
      <c r="AA18131" s="2"/>
      <c r="AB18131" s="2"/>
      <c r="AC18131" s="2"/>
      <c r="AD18131" s="2"/>
      <c r="AE18131" s="2"/>
      <c r="AF18131" s="2"/>
      <c r="AG18131" s="2"/>
      <c r="AH18131" s="2"/>
    </row>
    <row r="18132" spans="5:34" ht="15">
      <c r="E18132" s="4"/>
      <c r="F18132" s="4"/>
      <c r="G18132" s="4"/>
      <c r="H18132" s="4"/>
      <c r="I18132" s="4"/>
      <c r="R18132" s="3"/>
      <c r="AA18132" s="2"/>
      <c r="AB18132" s="2"/>
      <c r="AC18132" s="2"/>
      <c r="AD18132" s="2"/>
      <c r="AE18132" s="2"/>
      <c r="AF18132" s="2"/>
      <c r="AG18132" s="2"/>
      <c r="AH18132" s="2"/>
    </row>
    <row r="18133" spans="5:34" ht="15">
      <c r="E18133" s="4"/>
      <c r="F18133" s="4"/>
      <c r="G18133" s="4"/>
      <c r="H18133" s="4"/>
      <c r="I18133" s="4"/>
      <c r="R18133" s="3"/>
      <c r="AA18133" s="2"/>
      <c r="AB18133" s="2"/>
      <c r="AC18133" s="2"/>
      <c r="AD18133" s="2"/>
      <c r="AE18133" s="2"/>
      <c r="AF18133" s="2"/>
      <c r="AG18133" s="2"/>
      <c r="AH18133" s="2"/>
    </row>
    <row r="18134" spans="5:34" ht="15">
      <c r="E18134" s="4"/>
      <c r="F18134" s="4"/>
      <c r="G18134" s="4"/>
      <c r="H18134" s="4"/>
      <c r="I18134" s="4"/>
      <c r="R18134" s="3"/>
      <c r="AA18134" s="2"/>
      <c r="AB18134" s="2"/>
      <c r="AC18134" s="2"/>
      <c r="AD18134" s="2"/>
      <c r="AE18134" s="2"/>
      <c r="AF18134" s="2"/>
      <c r="AG18134" s="2"/>
      <c r="AH18134" s="2"/>
    </row>
    <row r="18135" spans="5:34" ht="15">
      <c r="E18135" s="4"/>
      <c r="F18135" s="4"/>
      <c r="G18135" s="4"/>
      <c r="H18135" s="4"/>
      <c r="I18135" s="4"/>
      <c r="R18135" s="3"/>
      <c r="AA18135" s="2"/>
      <c r="AB18135" s="2"/>
      <c r="AC18135" s="2"/>
      <c r="AD18135" s="2"/>
      <c r="AE18135" s="2"/>
      <c r="AF18135" s="2"/>
      <c r="AG18135" s="2"/>
      <c r="AH18135" s="2"/>
    </row>
    <row r="18136" spans="5:34" ht="15">
      <c r="E18136" s="4"/>
      <c r="F18136" s="4"/>
      <c r="G18136" s="4"/>
      <c r="H18136" s="4"/>
      <c r="I18136" s="4"/>
      <c r="R18136" s="3"/>
      <c r="AA18136" s="2"/>
      <c r="AB18136" s="2"/>
      <c r="AC18136" s="2"/>
      <c r="AD18136" s="2"/>
      <c r="AE18136" s="2"/>
      <c r="AF18136" s="2"/>
      <c r="AG18136" s="2"/>
      <c r="AH18136" s="2"/>
    </row>
    <row r="18137" spans="5:34" ht="15">
      <c r="E18137" s="4"/>
      <c r="F18137" s="4"/>
      <c r="G18137" s="4"/>
      <c r="H18137" s="4"/>
      <c r="I18137" s="4"/>
      <c r="R18137" s="3"/>
      <c r="AA18137" s="2"/>
      <c r="AB18137" s="2"/>
      <c r="AC18137" s="2"/>
      <c r="AD18137" s="2"/>
      <c r="AE18137" s="2"/>
      <c r="AF18137" s="2"/>
      <c r="AG18137" s="2"/>
      <c r="AH18137" s="2"/>
    </row>
    <row r="18138" spans="5:34" ht="15">
      <c r="E18138" s="4"/>
      <c r="F18138" s="4"/>
      <c r="G18138" s="4"/>
      <c r="H18138" s="4"/>
      <c r="I18138" s="4"/>
      <c r="R18138" s="3"/>
      <c r="AA18138" s="2"/>
      <c r="AB18138" s="2"/>
      <c r="AC18138" s="2"/>
      <c r="AD18138" s="2"/>
      <c r="AE18138" s="2"/>
      <c r="AF18138" s="2"/>
      <c r="AG18138" s="2"/>
      <c r="AH18138" s="2"/>
    </row>
    <row r="18139" spans="5:34" ht="15">
      <c r="E18139" s="4"/>
      <c r="F18139" s="4"/>
      <c r="G18139" s="4"/>
      <c r="H18139" s="4"/>
      <c r="I18139" s="4"/>
      <c r="R18139" s="3"/>
      <c r="AA18139" s="2"/>
      <c r="AB18139" s="2"/>
      <c r="AC18139" s="2"/>
      <c r="AD18139" s="2"/>
      <c r="AE18139" s="2"/>
      <c r="AF18139" s="2"/>
      <c r="AG18139" s="2"/>
      <c r="AH18139" s="2"/>
    </row>
    <row r="18140" spans="5:34" ht="15">
      <c r="E18140" s="4"/>
      <c r="F18140" s="4"/>
      <c r="G18140" s="4"/>
      <c r="H18140" s="4"/>
      <c r="I18140" s="4"/>
      <c r="R18140" s="3"/>
      <c r="AA18140" s="2"/>
      <c r="AB18140" s="2"/>
      <c r="AC18140" s="2"/>
      <c r="AD18140" s="2"/>
      <c r="AE18140" s="2"/>
      <c r="AF18140" s="2"/>
      <c r="AG18140" s="2"/>
      <c r="AH18140" s="2"/>
    </row>
    <row r="18141" spans="5:34" ht="15">
      <c r="E18141" s="4"/>
      <c r="F18141" s="4"/>
      <c r="G18141" s="4"/>
      <c r="H18141" s="4"/>
      <c r="I18141" s="4"/>
      <c r="R18141" s="3"/>
      <c r="AA18141" s="2"/>
      <c r="AB18141" s="2"/>
      <c r="AC18141" s="2"/>
      <c r="AD18141" s="2"/>
      <c r="AE18141" s="2"/>
      <c r="AF18141" s="2"/>
      <c r="AG18141" s="2"/>
      <c r="AH18141" s="2"/>
    </row>
    <row r="18142" spans="5:34" ht="15">
      <c r="E18142" s="4"/>
      <c r="F18142" s="4"/>
      <c r="G18142" s="4"/>
      <c r="H18142" s="4"/>
      <c r="I18142" s="4"/>
      <c r="R18142" s="3"/>
      <c r="AA18142" s="2"/>
      <c r="AB18142" s="2"/>
      <c r="AC18142" s="2"/>
      <c r="AD18142" s="2"/>
      <c r="AE18142" s="2"/>
      <c r="AF18142" s="2"/>
      <c r="AG18142" s="2"/>
      <c r="AH18142" s="2"/>
    </row>
    <row r="18143" spans="5:34" ht="15">
      <c r="E18143" s="4"/>
      <c r="F18143" s="4"/>
      <c r="G18143" s="4"/>
      <c r="H18143" s="4"/>
      <c r="I18143" s="4"/>
      <c r="R18143" s="3"/>
      <c r="AA18143" s="2"/>
      <c r="AB18143" s="2"/>
      <c r="AC18143" s="2"/>
      <c r="AD18143" s="2"/>
      <c r="AE18143" s="2"/>
      <c r="AF18143" s="2"/>
      <c r="AG18143" s="2"/>
      <c r="AH18143" s="2"/>
    </row>
    <row r="18144" spans="5:34" ht="15">
      <c r="E18144" s="4"/>
      <c r="F18144" s="4"/>
      <c r="G18144" s="4"/>
      <c r="H18144" s="4"/>
      <c r="I18144" s="4"/>
      <c r="R18144" s="3"/>
      <c r="AA18144" s="2"/>
      <c r="AB18144" s="2"/>
      <c r="AC18144" s="2"/>
      <c r="AD18144" s="2"/>
      <c r="AE18144" s="2"/>
      <c r="AF18144" s="2"/>
      <c r="AG18144" s="2"/>
      <c r="AH18144" s="2"/>
    </row>
    <row r="18145" spans="5:34" ht="15">
      <c r="E18145" s="4"/>
      <c r="F18145" s="4"/>
      <c r="G18145" s="4"/>
      <c r="H18145" s="4"/>
      <c r="I18145" s="4"/>
      <c r="R18145" s="3"/>
      <c r="AA18145" s="2"/>
      <c r="AB18145" s="2"/>
      <c r="AC18145" s="2"/>
      <c r="AD18145" s="2"/>
      <c r="AE18145" s="2"/>
      <c r="AF18145" s="2"/>
      <c r="AG18145" s="2"/>
      <c r="AH18145" s="2"/>
    </row>
    <row r="18146" spans="5:34" ht="15">
      <c r="E18146" s="4"/>
      <c r="F18146" s="4"/>
      <c r="G18146" s="4"/>
      <c r="H18146" s="4"/>
      <c r="I18146" s="4"/>
      <c r="R18146" s="3"/>
      <c r="AA18146" s="2"/>
      <c r="AB18146" s="2"/>
      <c r="AC18146" s="2"/>
      <c r="AD18146" s="2"/>
      <c r="AE18146" s="2"/>
      <c r="AF18146" s="2"/>
      <c r="AG18146" s="2"/>
      <c r="AH18146" s="2"/>
    </row>
    <row r="18147" spans="5:34" ht="15">
      <c r="E18147" s="4"/>
      <c r="F18147" s="4"/>
      <c r="G18147" s="4"/>
      <c r="H18147" s="4"/>
      <c r="I18147" s="4"/>
      <c r="R18147" s="3"/>
      <c r="AA18147" s="2"/>
      <c r="AB18147" s="2"/>
      <c r="AC18147" s="2"/>
      <c r="AD18147" s="2"/>
      <c r="AE18147" s="2"/>
      <c r="AF18147" s="2"/>
      <c r="AG18147" s="2"/>
      <c r="AH18147" s="2"/>
    </row>
    <row r="18148" spans="5:34" ht="15">
      <c r="E18148" s="4"/>
      <c r="F18148" s="4"/>
      <c r="G18148" s="4"/>
      <c r="H18148" s="4"/>
      <c r="I18148" s="4"/>
      <c r="R18148" s="3"/>
      <c r="AA18148" s="2"/>
      <c r="AB18148" s="2"/>
      <c r="AC18148" s="2"/>
      <c r="AD18148" s="2"/>
      <c r="AE18148" s="2"/>
      <c r="AF18148" s="2"/>
      <c r="AG18148" s="2"/>
      <c r="AH18148" s="2"/>
    </row>
    <row r="18149" spans="5:34" ht="15">
      <c r="E18149" s="4"/>
      <c r="F18149" s="4"/>
      <c r="G18149" s="4"/>
      <c r="H18149" s="4"/>
      <c r="I18149" s="4"/>
      <c r="R18149" s="3"/>
      <c r="AA18149" s="2"/>
      <c r="AB18149" s="2"/>
      <c r="AC18149" s="2"/>
      <c r="AD18149" s="2"/>
      <c r="AE18149" s="2"/>
      <c r="AF18149" s="2"/>
      <c r="AG18149" s="2"/>
      <c r="AH18149" s="2"/>
    </row>
    <row r="18150" spans="5:34" ht="15">
      <c r="E18150" s="4"/>
      <c r="F18150" s="4"/>
      <c r="G18150" s="4"/>
      <c r="H18150" s="4"/>
      <c r="I18150" s="4"/>
      <c r="R18150" s="3"/>
      <c r="AA18150" s="2"/>
      <c r="AB18150" s="2"/>
      <c r="AC18150" s="2"/>
      <c r="AD18150" s="2"/>
      <c r="AE18150" s="2"/>
      <c r="AF18150" s="2"/>
      <c r="AG18150" s="2"/>
      <c r="AH18150" s="2"/>
    </row>
    <row r="18151" spans="5:34" ht="15">
      <c r="E18151" s="4"/>
      <c r="F18151" s="4"/>
      <c r="G18151" s="4"/>
      <c r="H18151" s="4"/>
      <c r="I18151" s="4"/>
      <c r="R18151" s="3"/>
      <c r="AA18151" s="2"/>
      <c r="AB18151" s="2"/>
      <c r="AC18151" s="2"/>
      <c r="AD18151" s="2"/>
      <c r="AE18151" s="2"/>
      <c r="AF18151" s="2"/>
      <c r="AG18151" s="2"/>
      <c r="AH18151" s="2"/>
    </row>
    <row r="18152" spans="5:34" ht="15">
      <c r="E18152" s="4"/>
      <c r="F18152" s="4"/>
      <c r="G18152" s="4"/>
      <c r="H18152" s="4"/>
      <c r="I18152" s="4"/>
      <c r="R18152" s="3"/>
      <c r="AA18152" s="2"/>
      <c r="AB18152" s="2"/>
      <c r="AC18152" s="2"/>
      <c r="AD18152" s="2"/>
      <c r="AE18152" s="2"/>
      <c r="AF18152" s="2"/>
      <c r="AG18152" s="2"/>
      <c r="AH18152" s="2"/>
    </row>
    <row r="18153" spans="5:34" ht="15">
      <c r="E18153" s="4"/>
      <c r="F18153" s="4"/>
      <c r="G18153" s="4"/>
      <c r="H18153" s="4"/>
      <c r="I18153" s="4"/>
      <c r="R18153" s="3"/>
      <c r="AA18153" s="2"/>
      <c r="AB18153" s="2"/>
      <c r="AC18153" s="2"/>
      <c r="AD18153" s="2"/>
      <c r="AE18153" s="2"/>
      <c r="AF18153" s="2"/>
      <c r="AG18153" s="2"/>
      <c r="AH18153" s="2"/>
    </row>
    <row r="18154" spans="5:34" ht="15">
      <c r="E18154" s="4"/>
      <c r="F18154" s="4"/>
      <c r="G18154" s="4"/>
      <c r="H18154" s="4"/>
      <c r="I18154" s="4"/>
      <c r="R18154" s="3"/>
      <c r="AA18154" s="2"/>
      <c r="AB18154" s="2"/>
      <c r="AC18154" s="2"/>
      <c r="AD18154" s="2"/>
      <c r="AE18154" s="2"/>
      <c r="AF18154" s="2"/>
      <c r="AG18154" s="2"/>
      <c r="AH18154" s="2"/>
    </row>
    <row r="18155" spans="5:34" ht="15">
      <c r="E18155" s="4"/>
      <c r="F18155" s="4"/>
      <c r="G18155" s="4"/>
      <c r="H18155" s="4"/>
      <c r="I18155" s="4"/>
      <c r="R18155" s="3"/>
      <c r="AA18155" s="2"/>
      <c r="AB18155" s="2"/>
      <c r="AC18155" s="2"/>
      <c r="AD18155" s="2"/>
      <c r="AE18155" s="2"/>
      <c r="AF18155" s="2"/>
      <c r="AG18155" s="2"/>
      <c r="AH18155" s="2"/>
    </row>
    <row r="18156" spans="5:34" ht="15">
      <c r="E18156" s="4"/>
      <c r="F18156" s="4"/>
      <c r="G18156" s="4"/>
      <c r="H18156" s="4"/>
      <c r="I18156" s="4"/>
      <c r="R18156" s="3"/>
      <c r="AA18156" s="2"/>
      <c r="AB18156" s="2"/>
      <c r="AC18156" s="2"/>
      <c r="AD18156" s="2"/>
      <c r="AE18156" s="2"/>
      <c r="AF18156" s="2"/>
      <c r="AG18156" s="2"/>
      <c r="AH18156" s="2"/>
    </row>
    <row r="18157" spans="5:34" ht="15">
      <c r="E18157" s="4"/>
      <c r="F18157" s="4"/>
      <c r="G18157" s="4"/>
      <c r="H18157" s="4"/>
      <c r="I18157" s="4"/>
      <c r="R18157" s="3"/>
      <c r="AA18157" s="2"/>
      <c r="AB18157" s="2"/>
      <c r="AC18157" s="2"/>
      <c r="AD18157" s="2"/>
      <c r="AE18157" s="2"/>
      <c r="AF18157" s="2"/>
      <c r="AG18157" s="2"/>
      <c r="AH18157" s="2"/>
    </row>
    <row r="18158" spans="5:34" ht="15">
      <c r="E18158" s="4"/>
      <c r="F18158" s="4"/>
      <c r="G18158" s="4"/>
      <c r="H18158" s="4"/>
      <c r="I18158" s="4"/>
      <c r="R18158" s="3"/>
      <c r="AA18158" s="2"/>
      <c r="AB18158" s="2"/>
      <c r="AC18158" s="2"/>
      <c r="AD18158" s="2"/>
      <c r="AE18158" s="2"/>
      <c r="AF18158" s="2"/>
      <c r="AG18158" s="2"/>
      <c r="AH18158" s="2"/>
    </row>
    <row r="18159" spans="5:34" ht="15">
      <c r="E18159" s="4"/>
      <c r="F18159" s="4"/>
      <c r="G18159" s="4"/>
      <c r="H18159" s="4"/>
      <c r="I18159" s="4"/>
      <c r="R18159" s="3"/>
      <c r="AA18159" s="2"/>
      <c r="AB18159" s="2"/>
      <c r="AC18159" s="2"/>
      <c r="AD18159" s="2"/>
      <c r="AE18159" s="2"/>
      <c r="AF18159" s="2"/>
      <c r="AG18159" s="2"/>
      <c r="AH18159" s="2"/>
    </row>
    <row r="18160" spans="5:34" ht="15">
      <c r="E18160" s="4"/>
      <c r="F18160" s="4"/>
      <c r="G18160" s="4"/>
      <c r="H18160" s="4"/>
      <c r="I18160" s="4"/>
      <c r="R18160" s="3"/>
      <c r="AA18160" s="2"/>
      <c r="AB18160" s="2"/>
      <c r="AC18160" s="2"/>
      <c r="AD18160" s="2"/>
      <c r="AE18160" s="2"/>
      <c r="AF18160" s="2"/>
      <c r="AG18160" s="2"/>
      <c r="AH18160" s="2"/>
    </row>
    <row r="18161" spans="5:34" ht="15">
      <c r="E18161" s="4"/>
      <c r="F18161" s="4"/>
      <c r="G18161" s="4"/>
      <c r="H18161" s="4"/>
      <c r="I18161" s="4"/>
      <c r="R18161" s="3"/>
      <c r="AA18161" s="2"/>
      <c r="AB18161" s="2"/>
      <c r="AC18161" s="2"/>
      <c r="AD18161" s="2"/>
      <c r="AE18161" s="2"/>
      <c r="AF18161" s="2"/>
      <c r="AG18161" s="2"/>
      <c r="AH18161" s="2"/>
    </row>
    <row r="18162" spans="5:34" ht="15">
      <c r="E18162" s="4"/>
      <c r="F18162" s="4"/>
      <c r="G18162" s="4"/>
      <c r="H18162" s="4"/>
      <c r="I18162" s="4"/>
      <c r="R18162" s="3"/>
      <c r="AA18162" s="2"/>
      <c r="AB18162" s="2"/>
      <c r="AC18162" s="2"/>
      <c r="AD18162" s="2"/>
      <c r="AE18162" s="2"/>
      <c r="AF18162" s="2"/>
      <c r="AG18162" s="2"/>
      <c r="AH18162" s="2"/>
    </row>
    <row r="18163" spans="5:34" ht="15">
      <c r="E18163" s="4"/>
      <c r="F18163" s="4"/>
      <c r="G18163" s="4"/>
      <c r="H18163" s="4"/>
      <c r="I18163" s="4"/>
      <c r="R18163" s="3"/>
      <c r="AA18163" s="2"/>
      <c r="AB18163" s="2"/>
      <c r="AC18163" s="2"/>
      <c r="AD18163" s="2"/>
      <c r="AE18163" s="2"/>
      <c r="AF18163" s="2"/>
      <c r="AG18163" s="2"/>
      <c r="AH18163" s="2"/>
    </row>
    <row r="18164" spans="5:34" ht="15">
      <c r="E18164" s="4"/>
      <c r="F18164" s="4"/>
      <c r="G18164" s="4"/>
      <c r="H18164" s="4"/>
      <c r="I18164" s="4"/>
      <c r="R18164" s="3"/>
      <c r="AA18164" s="2"/>
      <c r="AB18164" s="2"/>
      <c r="AC18164" s="2"/>
      <c r="AD18164" s="2"/>
      <c r="AE18164" s="2"/>
      <c r="AF18164" s="2"/>
      <c r="AG18164" s="2"/>
      <c r="AH18164" s="2"/>
    </row>
    <row r="18165" spans="5:34" ht="15">
      <c r="E18165" s="4"/>
      <c r="F18165" s="4"/>
      <c r="G18165" s="4"/>
      <c r="H18165" s="4"/>
      <c r="I18165" s="4"/>
      <c r="R18165" s="3"/>
      <c r="AA18165" s="2"/>
      <c r="AB18165" s="2"/>
      <c r="AC18165" s="2"/>
      <c r="AD18165" s="2"/>
      <c r="AE18165" s="2"/>
      <c r="AF18165" s="2"/>
      <c r="AG18165" s="2"/>
      <c r="AH18165" s="2"/>
    </row>
    <row r="18166" spans="5:34" ht="15">
      <c r="E18166" s="4"/>
      <c r="F18166" s="4"/>
      <c r="G18166" s="4"/>
      <c r="H18166" s="4"/>
      <c r="I18166" s="4"/>
      <c r="R18166" s="3"/>
      <c r="AA18166" s="2"/>
      <c r="AB18166" s="2"/>
      <c r="AC18166" s="2"/>
      <c r="AD18166" s="2"/>
      <c r="AE18166" s="2"/>
      <c r="AF18166" s="2"/>
      <c r="AG18166" s="2"/>
      <c r="AH18166" s="2"/>
    </row>
    <row r="18167" spans="5:34" ht="15">
      <c r="E18167" s="4"/>
      <c r="F18167" s="4"/>
      <c r="G18167" s="4"/>
      <c r="H18167" s="4"/>
      <c r="I18167" s="4"/>
      <c r="R18167" s="3"/>
      <c r="AA18167" s="2"/>
      <c r="AB18167" s="2"/>
      <c r="AC18167" s="2"/>
      <c r="AD18167" s="2"/>
      <c r="AE18167" s="2"/>
      <c r="AF18167" s="2"/>
      <c r="AG18167" s="2"/>
      <c r="AH18167" s="2"/>
    </row>
    <row r="18168" spans="5:34" ht="15">
      <c r="E18168" s="4"/>
      <c r="F18168" s="4"/>
      <c r="G18168" s="4"/>
      <c r="H18168" s="4"/>
      <c r="I18168" s="4"/>
      <c r="R18168" s="3"/>
      <c r="AA18168" s="2"/>
      <c r="AB18168" s="2"/>
      <c r="AC18168" s="2"/>
      <c r="AD18168" s="2"/>
      <c r="AE18168" s="2"/>
      <c r="AF18168" s="2"/>
      <c r="AG18168" s="2"/>
      <c r="AH18168" s="2"/>
    </row>
    <row r="18169" spans="5:34" ht="15">
      <c r="E18169" s="4"/>
      <c r="F18169" s="4"/>
      <c r="G18169" s="4"/>
      <c r="H18169" s="4"/>
      <c r="I18169" s="4"/>
      <c r="R18169" s="3"/>
      <c r="AA18169" s="2"/>
      <c r="AB18169" s="2"/>
      <c r="AC18169" s="2"/>
      <c r="AD18169" s="2"/>
      <c r="AE18169" s="2"/>
      <c r="AF18169" s="2"/>
      <c r="AG18169" s="2"/>
      <c r="AH18169" s="2"/>
    </row>
    <row r="18170" spans="5:34" ht="15">
      <c r="E18170" s="4"/>
      <c r="F18170" s="4"/>
      <c r="G18170" s="4"/>
      <c r="H18170" s="4"/>
      <c r="I18170" s="4"/>
      <c r="R18170" s="3"/>
      <c r="AA18170" s="2"/>
      <c r="AB18170" s="2"/>
      <c r="AC18170" s="2"/>
      <c r="AD18170" s="2"/>
      <c r="AE18170" s="2"/>
      <c r="AF18170" s="2"/>
      <c r="AG18170" s="2"/>
      <c r="AH18170" s="2"/>
    </row>
    <row r="18171" spans="5:34" ht="15">
      <c r="E18171" s="4"/>
      <c r="F18171" s="4"/>
      <c r="G18171" s="4"/>
      <c r="H18171" s="4"/>
      <c r="I18171" s="4"/>
      <c r="R18171" s="3"/>
      <c r="AA18171" s="2"/>
      <c r="AB18171" s="2"/>
      <c r="AC18171" s="2"/>
      <c r="AD18171" s="2"/>
      <c r="AE18171" s="2"/>
      <c r="AF18171" s="2"/>
      <c r="AG18171" s="2"/>
      <c r="AH18171" s="2"/>
    </row>
    <row r="18172" spans="5:34" ht="15">
      <c r="E18172" s="4"/>
      <c r="F18172" s="4"/>
      <c r="G18172" s="4"/>
      <c r="H18172" s="4"/>
      <c r="I18172" s="4"/>
      <c r="R18172" s="3"/>
      <c r="AA18172" s="2"/>
      <c r="AB18172" s="2"/>
      <c r="AC18172" s="2"/>
      <c r="AD18172" s="2"/>
      <c r="AE18172" s="2"/>
      <c r="AF18172" s="2"/>
      <c r="AG18172" s="2"/>
      <c r="AH18172" s="2"/>
    </row>
    <row r="18173" spans="5:34" ht="15">
      <c r="E18173" s="4"/>
      <c r="F18173" s="4"/>
      <c r="G18173" s="4"/>
      <c r="H18173" s="4"/>
      <c r="I18173" s="4"/>
      <c r="R18173" s="3"/>
      <c r="AA18173" s="2"/>
      <c r="AB18173" s="2"/>
      <c r="AC18173" s="2"/>
      <c r="AD18173" s="2"/>
      <c r="AE18173" s="2"/>
      <c r="AF18173" s="2"/>
      <c r="AG18173" s="2"/>
      <c r="AH18173" s="2"/>
    </row>
    <row r="18174" spans="5:34" ht="15">
      <c r="E18174" s="4"/>
      <c r="F18174" s="4"/>
      <c r="G18174" s="4"/>
      <c r="H18174" s="4"/>
      <c r="I18174" s="4"/>
      <c r="R18174" s="3"/>
      <c r="AA18174" s="2"/>
      <c r="AB18174" s="2"/>
      <c r="AC18174" s="2"/>
      <c r="AD18174" s="2"/>
      <c r="AE18174" s="2"/>
      <c r="AF18174" s="2"/>
      <c r="AG18174" s="2"/>
      <c r="AH18174" s="2"/>
    </row>
    <row r="18175" spans="5:34" ht="15">
      <c r="E18175" s="4"/>
      <c r="F18175" s="4"/>
      <c r="G18175" s="4"/>
      <c r="H18175" s="4"/>
      <c r="I18175" s="4"/>
      <c r="R18175" s="3"/>
      <c r="AA18175" s="2"/>
      <c r="AB18175" s="2"/>
      <c r="AC18175" s="2"/>
      <c r="AD18175" s="2"/>
      <c r="AE18175" s="2"/>
      <c r="AF18175" s="2"/>
      <c r="AG18175" s="2"/>
      <c r="AH18175" s="2"/>
    </row>
    <row r="18176" spans="5:34" ht="15">
      <c r="E18176" s="4"/>
      <c r="F18176" s="4"/>
      <c r="G18176" s="4"/>
      <c r="H18176" s="4"/>
      <c r="I18176" s="4"/>
      <c r="R18176" s="3"/>
      <c r="AA18176" s="2"/>
      <c r="AB18176" s="2"/>
      <c r="AC18176" s="2"/>
      <c r="AD18176" s="2"/>
      <c r="AE18176" s="2"/>
      <c r="AF18176" s="2"/>
      <c r="AG18176" s="2"/>
      <c r="AH18176" s="2"/>
    </row>
    <row r="18177" spans="5:34" ht="15">
      <c r="E18177" s="4"/>
      <c r="F18177" s="4"/>
      <c r="G18177" s="4"/>
      <c r="H18177" s="4"/>
      <c r="I18177" s="4"/>
      <c r="R18177" s="3"/>
      <c r="AA18177" s="2"/>
      <c r="AB18177" s="2"/>
      <c r="AC18177" s="2"/>
      <c r="AD18177" s="2"/>
      <c r="AE18177" s="2"/>
      <c r="AF18177" s="2"/>
      <c r="AG18177" s="2"/>
      <c r="AH18177" s="2"/>
    </row>
    <row r="18178" spans="5:34" ht="15">
      <c r="E18178" s="4"/>
      <c r="F18178" s="4"/>
      <c r="G18178" s="4"/>
      <c r="H18178" s="4"/>
      <c r="I18178" s="4"/>
      <c r="R18178" s="3"/>
      <c r="AA18178" s="2"/>
      <c r="AB18178" s="2"/>
      <c r="AC18178" s="2"/>
      <c r="AD18178" s="2"/>
      <c r="AE18178" s="2"/>
      <c r="AF18178" s="2"/>
      <c r="AG18178" s="2"/>
      <c r="AH18178" s="2"/>
    </row>
    <row r="18179" spans="5:34" ht="15">
      <c r="E18179" s="4"/>
      <c r="F18179" s="4"/>
      <c r="G18179" s="4"/>
      <c r="H18179" s="4"/>
      <c r="I18179" s="4"/>
      <c r="R18179" s="3"/>
      <c r="AA18179" s="2"/>
      <c r="AB18179" s="2"/>
      <c r="AC18179" s="2"/>
      <c r="AD18179" s="2"/>
      <c r="AE18179" s="2"/>
      <c r="AF18179" s="2"/>
      <c r="AG18179" s="2"/>
      <c r="AH18179" s="2"/>
    </row>
    <row r="18180" spans="5:34" ht="15">
      <c r="E18180" s="4"/>
      <c r="F18180" s="4"/>
      <c r="G18180" s="4"/>
      <c r="H18180" s="4"/>
      <c r="I18180" s="4"/>
      <c r="R18180" s="3"/>
      <c r="AA18180" s="2"/>
      <c r="AB18180" s="2"/>
      <c r="AC18180" s="2"/>
      <c r="AD18180" s="2"/>
      <c r="AE18180" s="2"/>
      <c r="AF18180" s="2"/>
      <c r="AG18180" s="2"/>
      <c r="AH18180" s="2"/>
    </row>
    <row r="18181" spans="5:34" ht="15">
      <c r="E18181" s="4"/>
      <c r="F18181" s="4"/>
      <c r="G18181" s="4"/>
      <c r="H18181" s="4"/>
      <c r="I18181" s="4"/>
      <c r="R18181" s="3"/>
      <c r="AA18181" s="2"/>
      <c r="AB18181" s="2"/>
      <c r="AC18181" s="2"/>
      <c r="AD18181" s="2"/>
      <c r="AE18181" s="2"/>
      <c r="AF18181" s="2"/>
      <c r="AG18181" s="2"/>
      <c r="AH18181" s="2"/>
    </row>
    <row r="18182" spans="5:34" ht="15">
      <c r="E18182" s="4"/>
      <c r="F18182" s="4"/>
      <c r="G18182" s="4"/>
      <c r="H18182" s="4"/>
      <c r="I18182" s="4"/>
      <c r="R18182" s="3"/>
      <c r="AA18182" s="2"/>
      <c r="AB18182" s="2"/>
      <c r="AC18182" s="2"/>
      <c r="AD18182" s="2"/>
      <c r="AE18182" s="2"/>
      <c r="AF18182" s="2"/>
      <c r="AG18182" s="2"/>
      <c r="AH18182" s="2"/>
    </row>
    <row r="18183" spans="5:34" ht="15">
      <c r="E18183" s="4"/>
      <c r="F18183" s="4"/>
      <c r="G18183" s="4"/>
      <c r="H18183" s="4"/>
      <c r="I18183" s="4"/>
      <c r="R18183" s="3"/>
      <c r="AA18183" s="2"/>
      <c r="AB18183" s="2"/>
      <c r="AC18183" s="2"/>
      <c r="AD18183" s="2"/>
      <c r="AE18183" s="2"/>
      <c r="AF18183" s="2"/>
      <c r="AG18183" s="2"/>
      <c r="AH18183" s="2"/>
    </row>
    <row r="18184" spans="5:34" ht="15">
      <c r="E18184" s="4"/>
      <c r="F18184" s="4"/>
      <c r="G18184" s="4"/>
      <c r="H18184" s="4"/>
      <c r="I18184" s="4"/>
      <c r="R18184" s="3"/>
      <c r="AA18184" s="2"/>
      <c r="AB18184" s="2"/>
      <c r="AC18184" s="2"/>
      <c r="AD18184" s="2"/>
      <c r="AE18184" s="2"/>
      <c r="AF18184" s="2"/>
      <c r="AG18184" s="2"/>
      <c r="AH18184" s="2"/>
    </row>
    <row r="18185" spans="5:34" ht="15">
      <c r="E18185" s="4"/>
      <c r="F18185" s="4"/>
      <c r="G18185" s="4"/>
      <c r="H18185" s="4"/>
      <c r="I18185" s="4"/>
      <c r="R18185" s="3"/>
      <c r="AA18185" s="2"/>
      <c r="AB18185" s="2"/>
      <c r="AC18185" s="2"/>
      <c r="AD18185" s="2"/>
      <c r="AE18185" s="2"/>
      <c r="AF18185" s="2"/>
      <c r="AG18185" s="2"/>
      <c r="AH18185" s="2"/>
    </row>
    <row r="18186" spans="5:34" ht="15">
      <c r="E18186" s="4"/>
      <c r="F18186" s="4"/>
      <c r="G18186" s="4"/>
      <c r="H18186" s="4"/>
      <c r="I18186" s="4"/>
      <c r="R18186" s="3"/>
      <c r="AA18186" s="2"/>
      <c r="AB18186" s="2"/>
      <c r="AC18186" s="2"/>
      <c r="AD18186" s="2"/>
      <c r="AE18186" s="2"/>
      <c r="AF18186" s="2"/>
      <c r="AG18186" s="2"/>
      <c r="AH18186" s="2"/>
    </row>
    <row r="18187" spans="5:34" ht="15">
      <c r="E18187" s="4"/>
      <c r="F18187" s="4"/>
      <c r="G18187" s="4"/>
      <c r="H18187" s="4"/>
      <c r="I18187" s="4"/>
      <c r="R18187" s="3"/>
      <c r="AA18187" s="2"/>
      <c r="AB18187" s="2"/>
      <c r="AC18187" s="2"/>
      <c r="AD18187" s="2"/>
      <c r="AE18187" s="2"/>
      <c r="AF18187" s="2"/>
      <c r="AG18187" s="2"/>
      <c r="AH18187" s="2"/>
    </row>
    <row r="18188" spans="5:34" ht="15">
      <c r="E18188" s="4"/>
      <c r="F18188" s="4"/>
      <c r="G18188" s="4"/>
      <c r="H18188" s="4"/>
      <c r="I18188" s="4"/>
      <c r="R18188" s="3"/>
      <c r="AA18188" s="2"/>
      <c r="AB18188" s="2"/>
      <c r="AC18188" s="2"/>
      <c r="AD18188" s="2"/>
      <c r="AE18188" s="2"/>
      <c r="AF18188" s="2"/>
      <c r="AG18188" s="2"/>
      <c r="AH18188" s="2"/>
    </row>
    <row r="18189" spans="5:34" ht="15">
      <c r="E18189" s="4"/>
      <c r="F18189" s="4"/>
      <c r="G18189" s="4"/>
      <c r="H18189" s="4"/>
      <c r="I18189" s="4"/>
      <c r="R18189" s="3"/>
      <c r="AA18189" s="2"/>
      <c r="AB18189" s="2"/>
      <c r="AC18189" s="2"/>
      <c r="AD18189" s="2"/>
      <c r="AE18189" s="2"/>
      <c r="AF18189" s="2"/>
      <c r="AG18189" s="2"/>
      <c r="AH18189" s="2"/>
    </row>
    <row r="18190" spans="5:34" ht="15">
      <c r="E18190" s="4"/>
      <c r="F18190" s="4"/>
      <c r="G18190" s="4"/>
      <c r="H18190" s="4"/>
      <c r="I18190" s="4"/>
      <c r="R18190" s="3"/>
      <c r="AA18190" s="2"/>
      <c r="AB18190" s="2"/>
      <c r="AC18190" s="2"/>
      <c r="AD18190" s="2"/>
      <c r="AE18190" s="2"/>
      <c r="AF18190" s="2"/>
      <c r="AG18190" s="2"/>
      <c r="AH18190" s="2"/>
    </row>
    <row r="18191" spans="5:34" ht="15">
      <c r="E18191" s="4"/>
      <c r="F18191" s="4"/>
      <c r="G18191" s="4"/>
      <c r="H18191" s="4"/>
      <c r="I18191" s="4"/>
      <c r="R18191" s="3"/>
      <c r="AA18191" s="2"/>
      <c r="AB18191" s="2"/>
      <c r="AC18191" s="2"/>
      <c r="AD18191" s="2"/>
      <c r="AE18191" s="2"/>
      <c r="AF18191" s="2"/>
      <c r="AG18191" s="2"/>
      <c r="AH18191" s="2"/>
    </row>
    <row r="18192" spans="5:34" ht="15">
      <c r="E18192" s="4"/>
      <c r="F18192" s="4"/>
      <c r="G18192" s="4"/>
      <c r="H18192" s="4"/>
      <c r="I18192" s="4"/>
      <c r="R18192" s="3"/>
      <c r="AA18192" s="2"/>
      <c r="AB18192" s="2"/>
      <c r="AC18192" s="2"/>
      <c r="AD18192" s="2"/>
      <c r="AE18192" s="2"/>
      <c r="AF18192" s="2"/>
      <c r="AG18192" s="2"/>
      <c r="AH18192" s="2"/>
    </row>
    <row r="18193" spans="5:34" ht="15">
      <c r="E18193" s="4"/>
      <c r="F18193" s="4"/>
      <c r="G18193" s="4"/>
      <c r="H18193" s="4"/>
      <c r="I18193" s="4"/>
      <c r="R18193" s="3"/>
      <c r="AA18193" s="2"/>
      <c r="AB18193" s="2"/>
      <c r="AC18193" s="2"/>
      <c r="AD18193" s="2"/>
      <c r="AE18193" s="2"/>
      <c r="AF18193" s="2"/>
      <c r="AG18193" s="2"/>
      <c r="AH18193" s="2"/>
    </row>
    <row r="18194" spans="5:34" ht="15">
      <c r="E18194" s="4"/>
      <c r="F18194" s="4"/>
      <c r="G18194" s="4"/>
      <c r="H18194" s="4"/>
      <c r="I18194" s="4"/>
      <c r="R18194" s="3"/>
      <c r="AA18194" s="2"/>
      <c r="AB18194" s="2"/>
      <c r="AC18194" s="2"/>
      <c r="AD18194" s="2"/>
      <c r="AE18194" s="2"/>
      <c r="AF18194" s="2"/>
      <c r="AG18194" s="2"/>
      <c r="AH18194" s="2"/>
    </row>
    <row r="18195" spans="5:34" ht="15">
      <c r="E18195" s="4"/>
      <c r="F18195" s="4"/>
      <c r="G18195" s="4"/>
      <c r="H18195" s="4"/>
      <c r="I18195" s="4"/>
      <c r="R18195" s="3"/>
      <c r="AA18195" s="2"/>
      <c r="AB18195" s="2"/>
      <c r="AC18195" s="2"/>
      <c r="AD18195" s="2"/>
      <c r="AE18195" s="2"/>
      <c r="AF18195" s="2"/>
      <c r="AG18195" s="2"/>
      <c r="AH18195" s="2"/>
    </row>
    <row r="18196" spans="5:34" ht="15">
      <c r="E18196" s="4"/>
      <c r="F18196" s="4"/>
      <c r="G18196" s="4"/>
      <c r="H18196" s="4"/>
      <c r="I18196" s="4"/>
      <c r="R18196" s="3"/>
      <c r="AA18196" s="2"/>
      <c r="AB18196" s="2"/>
      <c r="AC18196" s="2"/>
      <c r="AD18196" s="2"/>
      <c r="AE18196" s="2"/>
      <c r="AF18196" s="2"/>
      <c r="AG18196" s="2"/>
      <c r="AH18196" s="2"/>
    </row>
    <row r="18197" spans="5:34" ht="15">
      <c r="E18197" s="4"/>
      <c r="F18197" s="4"/>
      <c r="G18197" s="4"/>
      <c r="H18197" s="4"/>
      <c r="I18197" s="4"/>
      <c r="R18197" s="3"/>
      <c r="AA18197" s="2"/>
      <c r="AB18197" s="2"/>
      <c r="AC18197" s="2"/>
      <c r="AD18197" s="2"/>
      <c r="AE18197" s="2"/>
      <c r="AF18197" s="2"/>
      <c r="AG18197" s="2"/>
      <c r="AH18197" s="2"/>
    </row>
    <row r="18198" spans="5:34" ht="15">
      <c r="E18198" s="4"/>
      <c r="F18198" s="4"/>
      <c r="G18198" s="4"/>
      <c r="H18198" s="4"/>
      <c r="I18198" s="4"/>
      <c r="R18198" s="3"/>
      <c r="AA18198" s="2"/>
      <c r="AB18198" s="2"/>
      <c r="AC18198" s="2"/>
      <c r="AD18198" s="2"/>
      <c r="AE18198" s="2"/>
      <c r="AF18198" s="2"/>
      <c r="AG18198" s="2"/>
      <c r="AH18198" s="2"/>
    </row>
    <row r="18199" spans="5:34" ht="15">
      <c r="E18199" s="4"/>
      <c r="F18199" s="4"/>
      <c r="G18199" s="4"/>
      <c r="H18199" s="4"/>
      <c r="I18199" s="4"/>
      <c r="R18199" s="3"/>
      <c r="AA18199" s="2"/>
      <c r="AB18199" s="2"/>
      <c r="AC18199" s="2"/>
      <c r="AD18199" s="2"/>
      <c r="AE18199" s="2"/>
      <c r="AF18199" s="2"/>
      <c r="AG18199" s="2"/>
      <c r="AH18199" s="2"/>
    </row>
    <row r="18200" spans="5:34" ht="15">
      <c r="E18200" s="4"/>
      <c r="F18200" s="4"/>
      <c r="G18200" s="4"/>
      <c r="H18200" s="4"/>
      <c r="I18200" s="4"/>
      <c r="R18200" s="3"/>
      <c r="AA18200" s="2"/>
      <c r="AB18200" s="2"/>
      <c r="AC18200" s="2"/>
      <c r="AD18200" s="2"/>
      <c r="AE18200" s="2"/>
      <c r="AF18200" s="2"/>
      <c r="AG18200" s="2"/>
      <c r="AH18200" s="2"/>
    </row>
    <row r="18201" spans="5:34" ht="15">
      <c r="E18201" s="4"/>
      <c r="F18201" s="4"/>
      <c r="G18201" s="4"/>
      <c r="H18201" s="4"/>
      <c r="I18201" s="4"/>
      <c r="R18201" s="3"/>
      <c r="AA18201" s="2"/>
      <c r="AB18201" s="2"/>
      <c r="AC18201" s="2"/>
      <c r="AD18201" s="2"/>
      <c r="AE18201" s="2"/>
      <c r="AF18201" s="2"/>
      <c r="AG18201" s="2"/>
      <c r="AH18201" s="2"/>
    </row>
    <row r="18202" spans="5:34" ht="15">
      <c r="E18202" s="4"/>
      <c r="F18202" s="4"/>
      <c r="G18202" s="4"/>
      <c r="H18202" s="4"/>
      <c r="I18202" s="4"/>
      <c r="R18202" s="3"/>
      <c r="AA18202" s="2"/>
      <c r="AB18202" s="2"/>
      <c r="AC18202" s="2"/>
      <c r="AD18202" s="2"/>
      <c r="AE18202" s="2"/>
      <c r="AF18202" s="2"/>
      <c r="AG18202" s="2"/>
      <c r="AH18202" s="2"/>
    </row>
    <row r="18203" spans="5:34" ht="15">
      <c r="E18203" s="4"/>
      <c r="F18203" s="4"/>
      <c r="G18203" s="4"/>
      <c r="H18203" s="4"/>
      <c r="I18203" s="4"/>
      <c r="R18203" s="3"/>
      <c r="AA18203" s="2"/>
      <c r="AB18203" s="2"/>
      <c r="AC18203" s="2"/>
      <c r="AD18203" s="2"/>
      <c r="AE18203" s="2"/>
      <c r="AF18203" s="2"/>
      <c r="AG18203" s="2"/>
      <c r="AH18203" s="2"/>
    </row>
    <row r="18204" spans="5:34" ht="15">
      <c r="E18204" s="4"/>
      <c r="F18204" s="4"/>
      <c r="G18204" s="4"/>
      <c r="H18204" s="4"/>
      <c r="I18204" s="4"/>
      <c r="R18204" s="3"/>
      <c r="AA18204" s="2"/>
      <c r="AB18204" s="2"/>
      <c r="AC18204" s="2"/>
      <c r="AD18204" s="2"/>
      <c r="AE18204" s="2"/>
      <c r="AF18204" s="2"/>
      <c r="AG18204" s="2"/>
      <c r="AH18204" s="2"/>
    </row>
    <row r="18205" spans="5:34" ht="15">
      <c r="E18205" s="4"/>
      <c r="F18205" s="4"/>
      <c r="G18205" s="4"/>
      <c r="H18205" s="4"/>
      <c r="I18205" s="4"/>
      <c r="R18205" s="3"/>
      <c r="AA18205" s="2"/>
      <c r="AB18205" s="2"/>
      <c r="AC18205" s="2"/>
      <c r="AD18205" s="2"/>
      <c r="AE18205" s="2"/>
      <c r="AF18205" s="2"/>
      <c r="AG18205" s="2"/>
      <c r="AH18205" s="2"/>
    </row>
    <row r="18206" spans="5:34" ht="15">
      <c r="E18206" s="4"/>
      <c r="F18206" s="4"/>
      <c r="G18206" s="4"/>
      <c r="H18206" s="4"/>
      <c r="I18206" s="4"/>
      <c r="R18206" s="3"/>
      <c r="AA18206" s="2"/>
      <c r="AB18206" s="2"/>
      <c r="AC18206" s="2"/>
      <c r="AD18206" s="2"/>
      <c r="AE18206" s="2"/>
      <c r="AF18206" s="2"/>
      <c r="AG18206" s="2"/>
      <c r="AH18206" s="2"/>
    </row>
    <row r="18207" spans="5:34" ht="15">
      <c r="E18207" s="4"/>
      <c r="F18207" s="4"/>
      <c r="G18207" s="4"/>
      <c r="H18207" s="4"/>
      <c r="I18207" s="4"/>
      <c r="R18207" s="3"/>
      <c r="AA18207" s="2"/>
      <c r="AB18207" s="2"/>
      <c r="AC18207" s="2"/>
      <c r="AD18207" s="2"/>
      <c r="AE18207" s="2"/>
      <c r="AF18207" s="2"/>
      <c r="AG18207" s="2"/>
      <c r="AH18207" s="2"/>
    </row>
    <row r="18208" spans="5:34" ht="15">
      <c r="E18208" s="4"/>
      <c r="F18208" s="4"/>
      <c r="G18208" s="4"/>
      <c r="H18208" s="4"/>
      <c r="I18208" s="4"/>
      <c r="R18208" s="3"/>
      <c r="AA18208" s="2"/>
      <c r="AB18208" s="2"/>
      <c r="AC18208" s="2"/>
      <c r="AD18208" s="2"/>
      <c r="AE18208" s="2"/>
      <c r="AF18208" s="2"/>
      <c r="AG18208" s="2"/>
      <c r="AH18208" s="2"/>
    </row>
    <row r="18209" spans="5:34" ht="15">
      <c r="E18209" s="4"/>
      <c r="F18209" s="4"/>
      <c r="G18209" s="4"/>
      <c r="H18209" s="4"/>
      <c r="I18209" s="4"/>
      <c r="R18209" s="3"/>
      <c r="AA18209" s="2"/>
      <c r="AB18209" s="2"/>
      <c r="AC18209" s="2"/>
      <c r="AD18209" s="2"/>
      <c r="AE18209" s="2"/>
      <c r="AF18209" s="2"/>
      <c r="AG18209" s="2"/>
      <c r="AH18209" s="2"/>
    </row>
    <row r="18210" spans="5:34" ht="15">
      <c r="E18210" s="4"/>
      <c r="F18210" s="4"/>
      <c r="G18210" s="4"/>
      <c r="H18210" s="4"/>
      <c r="I18210" s="4"/>
      <c r="R18210" s="3"/>
      <c r="AA18210" s="2"/>
      <c r="AB18210" s="2"/>
      <c r="AC18210" s="2"/>
      <c r="AD18210" s="2"/>
      <c r="AE18210" s="2"/>
      <c r="AF18210" s="2"/>
      <c r="AG18210" s="2"/>
      <c r="AH18210" s="2"/>
    </row>
    <row r="18211" spans="5:34" ht="15">
      <c r="E18211" s="4"/>
      <c r="F18211" s="4"/>
      <c r="G18211" s="4"/>
      <c r="H18211" s="4"/>
      <c r="I18211" s="4"/>
      <c r="R18211" s="3"/>
      <c r="AA18211" s="2"/>
      <c r="AB18211" s="2"/>
      <c r="AC18211" s="2"/>
      <c r="AD18211" s="2"/>
      <c r="AE18211" s="2"/>
      <c r="AF18211" s="2"/>
      <c r="AG18211" s="2"/>
      <c r="AH18211" s="2"/>
    </row>
    <row r="18212" spans="5:34" ht="15">
      <c r="E18212" s="4"/>
      <c r="F18212" s="4"/>
      <c r="G18212" s="4"/>
      <c r="H18212" s="4"/>
      <c r="I18212" s="4"/>
      <c r="R18212" s="3"/>
      <c r="AA18212" s="2"/>
      <c r="AB18212" s="2"/>
      <c r="AC18212" s="2"/>
      <c r="AD18212" s="2"/>
      <c r="AE18212" s="2"/>
      <c r="AF18212" s="2"/>
      <c r="AG18212" s="2"/>
      <c r="AH18212" s="2"/>
    </row>
    <row r="18213" spans="5:34" ht="15">
      <c r="E18213" s="4"/>
      <c r="F18213" s="4"/>
      <c r="G18213" s="4"/>
      <c r="H18213" s="4"/>
      <c r="I18213" s="4"/>
      <c r="R18213" s="3"/>
      <c r="AA18213" s="2"/>
      <c r="AB18213" s="2"/>
      <c r="AC18213" s="2"/>
      <c r="AD18213" s="2"/>
      <c r="AE18213" s="2"/>
      <c r="AF18213" s="2"/>
      <c r="AG18213" s="2"/>
      <c r="AH18213" s="2"/>
    </row>
    <row r="18214" spans="5:34" ht="15">
      <c r="E18214" s="4"/>
      <c r="F18214" s="4"/>
      <c r="G18214" s="4"/>
      <c r="H18214" s="4"/>
      <c r="I18214" s="4"/>
      <c r="R18214" s="3"/>
      <c r="AA18214" s="2"/>
      <c r="AB18214" s="2"/>
      <c r="AC18214" s="2"/>
      <c r="AD18214" s="2"/>
      <c r="AE18214" s="2"/>
      <c r="AF18214" s="2"/>
      <c r="AG18214" s="2"/>
      <c r="AH18214" s="2"/>
    </row>
    <row r="18215" spans="5:34" ht="15">
      <c r="E18215" s="4"/>
      <c r="F18215" s="4"/>
      <c r="G18215" s="4"/>
      <c r="H18215" s="4"/>
      <c r="I18215" s="4"/>
      <c r="R18215" s="3"/>
      <c r="AA18215" s="2"/>
      <c r="AB18215" s="2"/>
      <c r="AC18215" s="2"/>
      <c r="AD18215" s="2"/>
      <c r="AE18215" s="2"/>
      <c r="AF18215" s="2"/>
      <c r="AG18215" s="2"/>
      <c r="AH18215" s="2"/>
    </row>
    <row r="18216" spans="5:34" ht="15">
      <c r="E18216" s="4"/>
      <c r="F18216" s="4"/>
      <c r="G18216" s="4"/>
      <c r="H18216" s="4"/>
      <c r="I18216" s="4"/>
      <c r="R18216" s="3"/>
      <c r="AA18216" s="2"/>
      <c r="AB18216" s="2"/>
      <c r="AC18216" s="2"/>
      <c r="AD18216" s="2"/>
      <c r="AE18216" s="2"/>
      <c r="AF18216" s="2"/>
      <c r="AG18216" s="2"/>
      <c r="AH18216" s="2"/>
    </row>
    <row r="18217" spans="5:34" ht="15">
      <c r="E18217" s="4"/>
      <c r="F18217" s="4"/>
      <c r="G18217" s="4"/>
      <c r="H18217" s="4"/>
      <c r="I18217" s="4"/>
      <c r="R18217" s="3"/>
      <c r="AA18217" s="2"/>
      <c r="AB18217" s="2"/>
      <c r="AC18217" s="2"/>
      <c r="AD18217" s="2"/>
      <c r="AE18217" s="2"/>
      <c r="AF18217" s="2"/>
      <c r="AG18217" s="2"/>
      <c r="AH18217" s="2"/>
    </row>
    <row r="18218" spans="5:34" ht="15">
      <c r="E18218" s="4"/>
      <c r="F18218" s="4"/>
      <c r="G18218" s="4"/>
      <c r="H18218" s="4"/>
      <c r="I18218" s="4"/>
      <c r="R18218" s="3"/>
      <c r="AA18218" s="2"/>
      <c r="AB18218" s="2"/>
      <c r="AC18218" s="2"/>
      <c r="AD18218" s="2"/>
      <c r="AE18218" s="2"/>
      <c r="AF18218" s="2"/>
      <c r="AG18218" s="2"/>
      <c r="AH18218" s="2"/>
    </row>
    <row r="18219" spans="5:34" ht="15">
      <c r="E18219" s="4"/>
      <c r="F18219" s="4"/>
      <c r="G18219" s="4"/>
      <c r="H18219" s="4"/>
      <c r="I18219" s="4"/>
      <c r="R18219" s="3"/>
      <c r="AA18219" s="2"/>
      <c r="AB18219" s="2"/>
      <c r="AC18219" s="2"/>
      <c r="AD18219" s="2"/>
      <c r="AE18219" s="2"/>
      <c r="AF18219" s="2"/>
      <c r="AG18219" s="2"/>
      <c r="AH18219" s="2"/>
    </row>
    <row r="18220" spans="5:34" ht="15">
      <c r="E18220" s="4"/>
      <c r="F18220" s="4"/>
      <c r="G18220" s="4"/>
      <c r="H18220" s="4"/>
      <c r="I18220" s="4"/>
      <c r="R18220" s="3"/>
      <c r="AA18220" s="2"/>
      <c r="AB18220" s="2"/>
      <c r="AC18220" s="2"/>
      <c r="AD18220" s="2"/>
      <c r="AE18220" s="2"/>
      <c r="AF18220" s="2"/>
      <c r="AG18220" s="2"/>
      <c r="AH18220" s="2"/>
    </row>
    <row r="18221" spans="5:34" ht="15">
      <c r="E18221" s="4"/>
      <c r="F18221" s="4"/>
      <c r="G18221" s="4"/>
      <c r="H18221" s="4"/>
      <c r="I18221" s="4"/>
      <c r="R18221" s="3"/>
      <c r="AA18221" s="2"/>
      <c r="AB18221" s="2"/>
      <c r="AC18221" s="2"/>
      <c r="AD18221" s="2"/>
      <c r="AE18221" s="2"/>
      <c r="AF18221" s="2"/>
      <c r="AG18221" s="2"/>
      <c r="AH18221" s="2"/>
    </row>
    <row r="18222" spans="5:34" ht="15">
      <c r="E18222" s="4"/>
      <c r="F18222" s="4"/>
      <c r="G18222" s="4"/>
      <c r="H18222" s="4"/>
      <c r="I18222" s="4"/>
      <c r="R18222" s="3"/>
      <c r="AA18222" s="2"/>
      <c r="AB18222" s="2"/>
      <c r="AC18222" s="2"/>
      <c r="AD18222" s="2"/>
      <c r="AE18222" s="2"/>
      <c r="AF18222" s="2"/>
      <c r="AG18222" s="2"/>
      <c r="AH18222" s="2"/>
    </row>
    <row r="18223" spans="5:34" ht="15">
      <c r="E18223" s="4"/>
      <c r="F18223" s="4"/>
      <c r="G18223" s="4"/>
      <c r="H18223" s="4"/>
      <c r="I18223" s="4"/>
      <c r="R18223" s="3"/>
      <c r="AA18223" s="2"/>
      <c r="AB18223" s="2"/>
      <c r="AC18223" s="2"/>
      <c r="AD18223" s="2"/>
      <c r="AE18223" s="2"/>
      <c r="AF18223" s="2"/>
      <c r="AG18223" s="2"/>
      <c r="AH18223" s="2"/>
    </row>
    <row r="18224" spans="5:34" ht="15">
      <c r="E18224" s="4"/>
      <c r="F18224" s="4"/>
      <c r="G18224" s="4"/>
      <c r="H18224" s="4"/>
      <c r="I18224" s="4"/>
      <c r="R18224" s="3"/>
      <c r="AA18224" s="2"/>
      <c r="AB18224" s="2"/>
      <c r="AC18224" s="2"/>
      <c r="AD18224" s="2"/>
      <c r="AE18224" s="2"/>
      <c r="AF18224" s="2"/>
      <c r="AG18224" s="2"/>
      <c r="AH18224" s="2"/>
    </row>
    <row r="18225" spans="5:34" ht="15">
      <c r="E18225" s="4"/>
      <c r="F18225" s="4"/>
      <c r="G18225" s="4"/>
      <c r="H18225" s="4"/>
      <c r="I18225" s="4"/>
      <c r="R18225" s="3"/>
      <c r="AA18225" s="2"/>
      <c r="AB18225" s="2"/>
      <c r="AC18225" s="2"/>
      <c r="AD18225" s="2"/>
      <c r="AE18225" s="2"/>
      <c r="AF18225" s="2"/>
      <c r="AG18225" s="2"/>
      <c r="AH18225" s="2"/>
    </row>
    <row r="18226" spans="5:34" ht="15">
      <c r="E18226" s="4"/>
      <c r="F18226" s="4"/>
      <c r="G18226" s="4"/>
      <c r="H18226" s="4"/>
      <c r="I18226" s="4"/>
      <c r="R18226" s="3"/>
      <c r="AA18226" s="2"/>
      <c r="AB18226" s="2"/>
      <c r="AC18226" s="2"/>
      <c r="AD18226" s="2"/>
      <c r="AE18226" s="2"/>
      <c r="AF18226" s="2"/>
      <c r="AG18226" s="2"/>
      <c r="AH18226" s="2"/>
    </row>
    <row r="18227" spans="5:34" ht="15">
      <c r="E18227" s="4"/>
      <c r="F18227" s="4"/>
      <c r="G18227" s="4"/>
      <c r="H18227" s="4"/>
      <c r="I18227" s="4"/>
      <c r="R18227" s="3"/>
      <c r="AA18227" s="2"/>
      <c r="AB18227" s="2"/>
      <c r="AC18227" s="2"/>
      <c r="AD18227" s="2"/>
      <c r="AE18227" s="2"/>
      <c r="AF18227" s="2"/>
      <c r="AG18227" s="2"/>
      <c r="AH18227" s="2"/>
    </row>
    <row r="18228" spans="5:34" ht="15">
      <c r="E18228" s="4"/>
      <c r="F18228" s="4"/>
      <c r="G18228" s="4"/>
      <c r="H18228" s="4"/>
      <c r="I18228" s="4"/>
      <c r="R18228" s="3"/>
      <c r="AA18228" s="2"/>
      <c r="AB18228" s="2"/>
      <c r="AC18228" s="2"/>
      <c r="AD18228" s="2"/>
      <c r="AE18228" s="2"/>
      <c r="AF18228" s="2"/>
      <c r="AG18228" s="2"/>
      <c r="AH18228" s="2"/>
    </row>
    <row r="18229" spans="5:34" ht="15">
      <c r="E18229" s="4"/>
      <c r="F18229" s="4"/>
      <c r="G18229" s="4"/>
      <c r="H18229" s="4"/>
      <c r="I18229" s="4"/>
      <c r="R18229" s="3"/>
      <c r="AA18229" s="2"/>
      <c r="AB18229" s="2"/>
      <c r="AC18229" s="2"/>
      <c r="AD18229" s="2"/>
      <c r="AE18229" s="2"/>
      <c r="AF18229" s="2"/>
      <c r="AG18229" s="2"/>
      <c r="AH18229" s="2"/>
    </row>
    <row r="18230" spans="5:34" ht="15">
      <c r="E18230" s="4"/>
      <c r="F18230" s="4"/>
      <c r="G18230" s="4"/>
      <c r="H18230" s="4"/>
      <c r="I18230" s="4"/>
      <c r="R18230" s="3"/>
      <c r="AA18230" s="2"/>
      <c r="AB18230" s="2"/>
      <c r="AC18230" s="2"/>
      <c r="AD18230" s="2"/>
      <c r="AE18230" s="2"/>
      <c r="AF18230" s="2"/>
      <c r="AG18230" s="2"/>
      <c r="AH18230" s="2"/>
    </row>
    <row r="18231" spans="5:34" ht="15">
      <c r="E18231" s="4"/>
      <c r="F18231" s="4"/>
      <c r="G18231" s="4"/>
      <c r="H18231" s="4"/>
      <c r="I18231" s="4"/>
      <c r="R18231" s="3"/>
      <c r="AA18231" s="2"/>
      <c r="AB18231" s="2"/>
      <c r="AC18231" s="2"/>
      <c r="AD18231" s="2"/>
      <c r="AE18231" s="2"/>
      <c r="AF18231" s="2"/>
      <c r="AG18231" s="2"/>
      <c r="AH18231" s="2"/>
    </row>
    <row r="18232" spans="5:34" ht="15">
      <c r="E18232" s="4"/>
      <c r="F18232" s="4"/>
      <c r="G18232" s="4"/>
      <c r="H18232" s="4"/>
      <c r="I18232" s="4"/>
      <c r="R18232" s="3"/>
      <c r="AA18232" s="2"/>
      <c r="AB18232" s="2"/>
      <c r="AC18232" s="2"/>
      <c r="AD18232" s="2"/>
      <c r="AE18232" s="2"/>
      <c r="AF18232" s="2"/>
      <c r="AG18232" s="2"/>
      <c r="AH18232" s="2"/>
    </row>
    <row r="18233" spans="5:34" ht="15">
      <c r="E18233" s="4"/>
      <c r="F18233" s="4"/>
      <c r="G18233" s="4"/>
      <c r="H18233" s="4"/>
      <c r="I18233" s="4"/>
      <c r="R18233" s="3"/>
      <c r="AA18233" s="2"/>
      <c r="AB18233" s="2"/>
      <c r="AC18233" s="2"/>
      <c r="AD18233" s="2"/>
      <c r="AE18233" s="2"/>
      <c r="AF18233" s="2"/>
      <c r="AG18233" s="2"/>
      <c r="AH18233" s="2"/>
    </row>
    <row r="18234" spans="5:34" ht="15">
      <c r="E18234" s="4"/>
      <c r="F18234" s="4"/>
      <c r="G18234" s="4"/>
      <c r="H18234" s="4"/>
      <c r="I18234" s="4"/>
      <c r="R18234" s="3"/>
      <c r="AA18234" s="2"/>
      <c r="AB18234" s="2"/>
      <c r="AC18234" s="2"/>
      <c r="AD18234" s="2"/>
      <c r="AE18234" s="2"/>
      <c r="AF18234" s="2"/>
      <c r="AG18234" s="2"/>
      <c r="AH18234" s="2"/>
    </row>
    <row r="18235" spans="5:34" ht="15">
      <c r="E18235" s="4"/>
      <c r="F18235" s="4"/>
      <c r="G18235" s="4"/>
      <c r="H18235" s="4"/>
      <c r="I18235" s="4"/>
      <c r="R18235" s="3"/>
      <c r="AA18235" s="2"/>
      <c r="AB18235" s="2"/>
      <c r="AC18235" s="2"/>
      <c r="AD18235" s="2"/>
      <c r="AE18235" s="2"/>
      <c r="AF18235" s="2"/>
      <c r="AG18235" s="2"/>
      <c r="AH18235" s="2"/>
    </row>
    <row r="18236" spans="5:34" ht="15">
      <c r="E18236" s="4"/>
      <c r="F18236" s="4"/>
      <c r="G18236" s="4"/>
      <c r="H18236" s="4"/>
      <c r="I18236" s="4"/>
      <c r="R18236" s="3"/>
      <c r="AA18236" s="2"/>
      <c r="AB18236" s="2"/>
      <c r="AC18236" s="2"/>
      <c r="AD18236" s="2"/>
      <c r="AE18236" s="2"/>
      <c r="AF18236" s="2"/>
      <c r="AG18236" s="2"/>
      <c r="AH18236" s="2"/>
    </row>
    <row r="18237" spans="5:34" ht="15">
      <c r="E18237" s="4"/>
      <c r="F18237" s="4"/>
      <c r="G18237" s="4"/>
      <c r="H18237" s="4"/>
      <c r="I18237" s="4"/>
      <c r="R18237" s="3"/>
      <c r="AA18237" s="2"/>
      <c r="AB18237" s="2"/>
      <c r="AC18237" s="2"/>
      <c r="AD18237" s="2"/>
      <c r="AE18237" s="2"/>
      <c r="AF18237" s="2"/>
      <c r="AG18237" s="2"/>
      <c r="AH18237" s="2"/>
    </row>
    <row r="18238" spans="5:34" ht="15">
      <c r="E18238" s="4"/>
      <c r="F18238" s="4"/>
      <c r="G18238" s="4"/>
      <c r="H18238" s="4"/>
      <c r="I18238" s="4"/>
      <c r="R18238" s="3"/>
      <c r="AA18238" s="2"/>
      <c r="AB18238" s="2"/>
      <c r="AC18238" s="2"/>
      <c r="AD18238" s="2"/>
      <c r="AE18238" s="2"/>
      <c r="AF18238" s="2"/>
      <c r="AG18238" s="2"/>
      <c r="AH18238" s="2"/>
    </row>
    <row r="18239" spans="5:34" ht="15">
      <c r="E18239" s="4"/>
      <c r="F18239" s="4"/>
      <c r="G18239" s="4"/>
      <c r="H18239" s="4"/>
      <c r="I18239" s="4"/>
      <c r="R18239" s="3"/>
      <c r="AA18239" s="2"/>
      <c r="AB18239" s="2"/>
      <c r="AC18239" s="2"/>
      <c r="AD18239" s="2"/>
      <c r="AE18239" s="2"/>
      <c r="AF18239" s="2"/>
      <c r="AG18239" s="2"/>
      <c r="AH18239" s="2"/>
    </row>
    <row r="18240" spans="5:34" ht="15">
      <c r="E18240" s="4"/>
      <c r="F18240" s="4"/>
      <c r="G18240" s="4"/>
      <c r="H18240" s="4"/>
      <c r="I18240" s="4"/>
      <c r="R18240" s="3"/>
      <c r="AA18240" s="2"/>
      <c r="AB18240" s="2"/>
      <c r="AC18240" s="2"/>
      <c r="AD18240" s="2"/>
      <c r="AE18240" s="2"/>
      <c r="AF18240" s="2"/>
      <c r="AG18240" s="2"/>
      <c r="AH18240" s="2"/>
    </row>
    <row r="18241" spans="5:34" ht="15">
      <c r="E18241" s="4"/>
      <c r="F18241" s="4"/>
      <c r="G18241" s="4"/>
      <c r="H18241" s="4"/>
      <c r="I18241" s="4"/>
      <c r="R18241" s="3"/>
      <c r="AA18241" s="2"/>
      <c r="AB18241" s="2"/>
      <c r="AC18241" s="2"/>
      <c r="AD18241" s="2"/>
      <c r="AE18241" s="2"/>
      <c r="AF18241" s="2"/>
      <c r="AG18241" s="2"/>
      <c r="AH18241" s="2"/>
    </row>
    <row r="18242" spans="5:34" ht="15">
      <c r="E18242" s="4"/>
      <c r="F18242" s="4"/>
      <c r="G18242" s="4"/>
      <c r="H18242" s="4"/>
      <c r="I18242" s="4"/>
      <c r="R18242" s="3"/>
      <c r="AA18242" s="2"/>
      <c r="AB18242" s="2"/>
      <c r="AC18242" s="2"/>
      <c r="AD18242" s="2"/>
      <c r="AE18242" s="2"/>
      <c r="AF18242" s="2"/>
      <c r="AG18242" s="2"/>
      <c r="AH18242" s="2"/>
    </row>
    <row r="18243" spans="5:34" ht="15">
      <c r="E18243" s="4"/>
      <c r="F18243" s="4"/>
      <c r="G18243" s="4"/>
      <c r="H18243" s="4"/>
      <c r="I18243" s="4"/>
      <c r="R18243" s="3"/>
      <c r="AA18243" s="2"/>
      <c r="AB18243" s="2"/>
      <c r="AC18243" s="2"/>
      <c r="AD18243" s="2"/>
      <c r="AE18243" s="2"/>
      <c r="AF18243" s="2"/>
      <c r="AG18243" s="2"/>
      <c r="AH18243" s="2"/>
    </row>
    <row r="18244" spans="5:34" ht="15">
      <c r="E18244" s="4"/>
      <c r="F18244" s="4"/>
      <c r="G18244" s="4"/>
      <c r="H18244" s="4"/>
      <c r="I18244" s="4"/>
      <c r="R18244" s="3"/>
      <c r="AA18244" s="2"/>
      <c r="AB18244" s="2"/>
      <c r="AC18244" s="2"/>
      <c r="AD18244" s="2"/>
      <c r="AE18244" s="2"/>
      <c r="AF18244" s="2"/>
      <c r="AG18244" s="2"/>
      <c r="AH18244" s="2"/>
    </row>
    <row r="18245" spans="5:34" ht="15">
      <c r="E18245" s="4"/>
      <c r="F18245" s="4"/>
      <c r="G18245" s="4"/>
      <c r="H18245" s="4"/>
      <c r="I18245" s="4"/>
      <c r="R18245" s="3"/>
      <c r="AA18245" s="2"/>
      <c r="AB18245" s="2"/>
      <c r="AC18245" s="2"/>
      <c r="AD18245" s="2"/>
      <c r="AE18245" s="2"/>
      <c r="AF18245" s="2"/>
      <c r="AG18245" s="2"/>
      <c r="AH18245" s="2"/>
    </row>
    <row r="18246" spans="5:34" ht="15">
      <c r="E18246" s="4"/>
      <c r="F18246" s="4"/>
      <c r="G18246" s="4"/>
      <c r="H18246" s="4"/>
      <c r="I18246" s="4"/>
      <c r="R18246" s="3"/>
      <c r="AA18246" s="2"/>
      <c r="AB18246" s="2"/>
      <c r="AC18246" s="2"/>
      <c r="AD18246" s="2"/>
      <c r="AE18246" s="2"/>
      <c r="AF18246" s="2"/>
      <c r="AG18246" s="2"/>
      <c r="AH18246" s="2"/>
    </row>
    <row r="18247" spans="5:34" ht="15">
      <c r="E18247" s="4"/>
      <c r="F18247" s="4"/>
      <c r="G18247" s="4"/>
      <c r="H18247" s="4"/>
      <c r="I18247" s="4"/>
      <c r="R18247" s="3"/>
      <c r="AA18247" s="2"/>
      <c r="AB18247" s="2"/>
      <c r="AC18247" s="2"/>
      <c r="AD18247" s="2"/>
      <c r="AE18247" s="2"/>
      <c r="AF18247" s="2"/>
      <c r="AG18247" s="2"/>
      <c r="AH18247" s="2"/>
    </row>
    <row r="18248" spans="5:34" ht="15">
      <c r="E18248" s="4"/>
      <c r="F18248" s="4"/>
      <c r="G18248" s="4"/>
      <c r="H18248" s="4"/>
      <c r="I18248" s="4"/>
      <c r="R18248" s="3"/>
      <c r="AA18248" s="2"/>
      <c r="AB18248" s="2"/>
      <c r="AC18248" s="2"/>
      <c r="AD18248" s="2"/>
      <c r="AE18248" s="2"/>
      <c r="AF18248" s="2"/>
      <c r="AG18248" s="2"/>
      <c r="AH18248" s="2"/>
    </row>
    <row r="18249" spans="5:34" ht="15">
      <c r="E18249" s="4"/>
      <c r="F18249" s="4"/>
      <c r="G18249" s="4"/>
      <c r="H18249" s="4"/>
      <c r="I18249" s="4"/>
      <c r="R18249" s="3"/>
      <c r="AA18249" s="2"/>
      <c r="AB18249" s="2"/>
      <c r="AC18249" s="2"/>
      <c r="AD18249" s="2"/>
      <c r="AE18249" s="2"/>
      <c r="AF18249" s="2"/>
      <c r="AG18249" s="2"/>
      <c r="AH18249" s="2"/>
    </row>
    <row r="18250" spans="5:34" ht="15">
      <c r="E18250" s="4"/>
      <c r="F18250" s="4"/>
      <c r="G18250" s="4"/>
      <c r="H18250" s="4"/>
      <c r="I18250" s="4"/>
      <c r="R18250" s="3"/>
      <c r="AA18250" s="2"/>
      <c r="AB18250" s="2"/>
      <c r="AC18250" s="2"/>
      <c r="AD18250" s="2"/>
      <c r="AE18250" s="2"/>
      <c r="AF18250" s="2"/>
      <c r="AG18250" s="2"/>
      <c r="AH18250" s="2"/>
    </row>
    <row r="18251" spans="5:34" ht="15">
      <c r="E18251" s="4"/>
      <c r="F18251" s="4"/>
      <c r="G18251" s="4"/>
      <c r="H18251" s="4"/>
      <c r="I18251" s="4"/>
      <c r="R18251" s="3"/>
      <c r="AA18251" s="2"/>
      <c r="AB18251" s="2"/>
      <c r="AC18251" s="2"/>
      <c r="AD18251" s="2"/>
      <c r="AE18251" s="2"/>
      <c r="AF18251" s="2"/>
      <c r="AG18251" s="2"/>
      <c r="AH18251" s="2"/>
    </row>
    <row r="18252" spans="5:34" ht="15">
      <c r="E18252" s="4"/>
      <c r="F18252" s="4"/>
      <c r="G18252" s="4"/>
      <c r="H18252" s="4"/>
      <c r="I18252" s="4"/>
      <c r="R18252" s="3"/>
      <c r="AA18252" s="2"/>
      <c r="AB18252" s="2"/>
      <c r="AC18252" s="2"/>
      <c r="AD18252" s="2"/>
      <c r="AE18252" s="2"/>
      <c r="AF18252" s="2"/>
      <c r="AG18252" s="2"/>
      <c r="AH18252" s="2"/>
    </row>
    <row r="18253" spans="5:34" ht="15">
      <c r="E18253" s="4"/>
      <c r="F18253" s="4"/>
      <c r="G18253" s="4"/>
      <c r="H18253" s="4"/>
      <c r="I18253" s="4"/>
      <c r="R18253" s="3"/>
      <c r="AA18253" s="2"/>
      <c r="AB18253" s="2"/>
      <c r="AC18253" s="2"/>
      <c r="AD18253" s="2"/>
      <c r="AE18253" s="2"/>
      <c r="AF18253" s="2"/>
      <c r="AG18253" s="2"/>
      <c r="AH18253" s="2"/>
    </row>
    <row r="18254" spans="5:34" ht="15">
      <c r="E18254" s="4"/>
      <c r="F18254" s="4"/>
      <c r="G18254" s="4"/>
      <c r="H18254" s="4"/>
      <c r="I18254" s="4"/>
      <c r="R18254" s="3"/>
      <c r="AA18254" s="2"/>
      <c r="AB18254" s="2"/>
      <c r="AC18254" s="2"/>
      <c r="AD18254" s="2"/>
      <c r="AE18254" s="2"/>
      <c r="AF18254" s="2"/>
      <c r="AG18254" s="2"/>
      <c r="AH18254" s="2"/>
    </row>
    <row r="18255" spans="5:34" ht="15">
      <c r="E18255" s="4"/>
      <c r="F18255" s="4"/>
      <c r="G18255" s="4"/>
      <c r="H18255" s="4"/>
      <c r="I18255" s="4"/>
      <c r="R18255" s="3"/>
      <c r="AA18255" s="2"/>
      <c r="AB18255" s="2"/>
      <c r="AC18255" s="2"/>
      <c r="AD18255" s="2"/>
      <c r="AE18255" s="2"/>
      <c r="AF18255" s="2"/>
      <c r="AG18255" s="2"/>
      <c r="AH18255" s="2"/>
    </row>
    <row r="18256" spans="5:34" ht="15">
      <c r="E18256" s="4"/>
      <c r="F18256" s="4"/>
      <c r="G18256" s="4"/>
      <c r="H18256" s="4"/>
      <c r="I18256" s="4"/>
      <c r="R18256" s="3"/>
      <c r="AA18256" s="2"/>
      <c r="AB18256" s="2"/>
      <c r="AC18256" s="2"/>
      <c r="AD18256" s="2"/>
      <c r="AE18256" s="2"/>
      <c r="AF18256" s="2"/>
      <c r="AG18256" s="2"/>
      <c r="AH18256" s="2"/>
    </row>
    <row r="18257" spans="5:34" ht="15">
      <c r="E18257" s="4"/>
      <c r="F18257" s="4"/>
      <c r="G18257" s="4"/>
      <c r="H18257" s="4"/>
      <c r="I18257" s="4"/>
      <c r="R18257" s="3"/>
      <c r="AA18257" s="2"/>
      <c r="AB18257" s="2"/>
      <c r="AC18257" s="2"/>
      <c r="AD18257" s="2"/>
      <c r="AE18257" s="2"/>
      <c r="AF18257" s="2"/>
      <c r="AG18257" s="2"/>
      <c r="AH18257" s="2"/>
    </row>
    <row r="18258" spans="5:34" ht="15">
      <c r="E18258" s="4"/>
      <c r="F18258" s="4"/>
      <c r="G18258" s="4"/>
      <c r="H18258" s="4"/>
      <c r="I18258" s="4"/>
      <c r="R18258" s="3"/>
      <c r="AA18258" s="2"/>
      <c r="AB18258" s="2"/>
      <c r="AC18258" s="2"/>
      <c r="AD18258" s="2"/>
      <c r="AE18258" s="2"/>
      <c r="AF18258" s="2"/>
      <c r="AG18258" s="2"/>
      <c r="AH18258" s="2"/>
    </row>
    <row r="18259" spans="5:34" ht="15">
      <c r="E18259" s="4"/>
      <c r="F18259" s="4"/>
      <c r="G18259" s="4"/>
      <c r="H18259" s="4"/>
      <c r="I18259" s="4"/>
      <c r="R18259" s="3"/>
      <c r="AA18259" s="2"/>
      <c r="AB18259" s="2"/>
      <c r="AC18259" s="2"/>
      <c r="AD18259" s="2"/>
      <c r="AE18259" s="2"/>
      <c r="AF18259" s="2"/>
      <c r="AG18259" s="2"/>
      <c r="AH18259" s="2"/>
    </row>
    <row r="18260" spans="5:34" ht="15">
      <c r="E18260" s="4"/>
      <c r="F18260" s="4"/>
      <c r="G18260" s="4"/>
      <c r="H18260" s="4"/>
      <c r="I18260" s="4"/>
      <c r="R18260" s="3"/>
      <c r="AA18260" s="2"/>
      <c r="AB18260" s="2"/>
      <c r="AC18260" s="2"/>
      <c r="AD18260" s="2"/>
      <c r="AE18260" s="2"/>
      <c r="AF18260" s="2"/>
      <c r="AG18260" s="2"/>
      <c r="AH18260" s="2"/>
    </row>
    <row r="18261" spans="5:34" ht="15">
      <c r="E18261" s="4"/>
      <c r="F18261" s="4"/>
      <c r="G18261" s="4"/>
      <c r="H18261" s="4"/>
      <c r="I18261" s="4"/>
      <c r="R18261" s="3"/>
      <c r="AA18261" s="2"/>
      <c r="AB18261" s="2"/>
      <c r="AC18261" s="2"/>
      <c r="AD18261" s="2"/>
      <c r="AE18261" s="2"/>
      <c r="AF18261" s="2"/>
      <c r="AG18261" s="2"/>
      <c r="AH18261" s="2"/>
    </row>
    <row r="18262" spans="5:34" ht="15">
      <c r="E18262" s="4"/>
      <c r="F18262" s="4"/>
      <c r="G18262" s="4"/>
      <c r="H18262" s="4"/>
      <c r="I18262" s="4"/>
      <c r="R18262" s="3"/>
      <c r="AA18262" s="2"/>
      <c r="AB18262" s="2"/>
      <c r="AC18262" s="2"/>
      <c r="AD18262" s="2"/>
      <c r="AE18262" s="2"/>
      <c r="AF18262" s="2"/>
      <c r="AG18262" s="2"/>
      <c r="AH18262" s="2"/>
    </row>
    <row r="18263" spans="5:34" ht="15">
      <c r="E18263" s="4"/>
      <c r="F18263" s="4"/>
      <c r="G18263" s="4"/>
      <c r="H18263" s="4"/>
      <c r="I18263" s="4"/>
      <c r="R18263" s="3"/>
      <c r="AA18263" s="2"/>
      <c r="AB18263" s="2"/>
      <c r="AC18263" s="2"/>
      <c r="AD18263" s="2"/>
      <c r="AE18263" s="2"/>
      <c r="AF18263" s="2"/>
      <c r="AG18263" s="2"/>
      <c r="AH18263" s="2"/>
    </row>
    <row r="18264" spans="5:34" ht="15">
      <c r="E18264" s="4"/>
      <c r="F18264" s="4"/>
      <c r="G18264" s="4"/>
      <c r="H18264" s="4"/>
      <c r="I18264" s="4"/>
      <c r="R18264" s="3"/>
      <c r="AA18264" s="2"/>
      <c r="AB18264" s="2"/>
      <c r="AC18264" s="2"/>
      <c r="AD18264" s="2"/>
      <c r="AE18264" s="2"/>
      <c r="AF18264" s="2"/>
      <c r="AG18264" s="2"/>
      <c r="AH18264" s="2"/>
    </row>
    <row r="18265" spans="5:34" ht="15">
      <c r="E18265" s="4"/>
      <c r="F18265" s="4"/>
      <c r="G18265" s="4"/>
      <c r="H18265" s="4"/>
      <c r="I18265" s="4"/>
      <c r="R18265" s="3"/>
      <c r="AA18265" s="2"/>
      <c r="AB18265" s="2"/>
      <c r="AC18265" s="2"/>
      <c r="AD18265" s="2"/>
      <c r="AE18265" s="2"/>
      <c r="AF18265" s="2"/>
      <c r="AG18265" s="2"/>
      <c r="AH18265" s="2"/>
    </row>
    <row r="18266" spans="5:34" ht="15">
      <c r="E18266" s="4"/>
      <c r="F18266" s="4"/>
      <c r="G18266" s="4"/>
      <c r="H18266" s="4"/>
      <c r="I18266" s="4"/>
      <c r="R18266" s="3"/>
      <c r="AA18266" s="2"/>
      <c r="AB18266" s="2"/>
      <c r="AC18266" s="2"/>
      <c r="AD18266" s="2"/>
      <c r="AE18266" s="2"/>
      <c r="AF18266" s="2"/>
      <c r="AG18266" s="2"/>
      <c r="AH18266" s="2"/>
    </row>
    <row r="18267" spans="5:34" ht="15">
      <c r="E18267" s="4"/>
      <c r="F18267" s="4"/>
      <c r="G18267" s="4"/>
      <c r="H18267" s="4"/>
      <c r="I18267" s="4"/>
      <c r="R18267" s="3"/>
      <c r="AA18267" s="2"/>
      <c r="AB18267" s="2"/>
      <c r="AC18267" s="2"/>
      <c r="AD18267" s="2"/>
      <c r="AE18267" s="2"/>
      <c r="AF18267" s="2"/>
      <c r="AG18267" s="2"/>
      <c r="AH18267" s="2"/>
    </row>
    <row r="18268" spans="5:34" ht="15">
      <c r="E18268" s="4"/>
      <c r="F18268" s="4"/>
      <c r="G18268" s="4"/>
      <c r="H18268" s="4"/>
      <c r="I18268" s="4"/>
      <c r="R18268" s="3"/>
      <c r="AA18268" s="2"/>
      <c r="AB18268" s="2"/>
      <c r="AC18268" s="2"/>
      <c r="AD18268" s="2"/>
      <c r="AE18268" s="2"/>
      <c r="AF18268" s="2"/>
      <c r="AG18268" s="2"/>
      <c r="AH18268" s="2"/>
    </row>
    <row r="18269" spans="5:34" ht="15">
      <c r="E18269" s="4"/>
      <c r="F18269" s="4"/>
      <c r="G18269" s="4"/>
      <c r="H18269" s="4"/>
      <c r="I18269" s="4"/>
      <c r="R18269" s="3"/>
      <c r="AA18269" s="2"/>
      <c r="AB18269" s="2"/>
      <c r="AC18269" s="2"/>
      <c r="AD18269" s="2"/>
      <c r="AE18269" s="2"/>
      <c r="AF18269" s="2"/>
      <c r="AG18269" s="2"/>
      <c r="AH18269" s="2"/>
    </row>
    <row r="18270" spans="5:34" ht="15">
      <c r="E18270" s="4"/>
      <c r="F18270" s="4"/>
      <c r="G18270" s="4"/>
      <c r="H18270" s="4"/>
      <c r="I18270" s="4"/>
      <c r="R18270" s="3"/>
      <c r="AA18270" s="2"/>
      <c r="AB18270" s="2"/>
      <c r="AC18270" s="2"/>
      <c r="AD18270" s="2"/>
      <c r="AE18270" s="2"/>
      <c r="AF18270" s="2"/>
      <c r="AG18270" s="2"/>
      <c r="AH18270" s="2"/>
    </row>
    <row r="18271" spans="5:34" ht="15">
      <c r="E18271" s="4"/>
      <c r="F18271" s="4"/>
      <c r="G18271" s="4"/>
      <c r="H18271" s="4"/>
      <c r="I18271" s="4"/>
      <c r="R18271" s="3"/>
      <c r="AA18271" s="2"/>
      <c r="AB18271" s="2"/>
      <c r="AC18271" s="2"/>
      <c r="AD18271" s="2"/>
      <c r="AE18271" s="2"/>
      <c r="AF18271" s="2"/>
      <c r="AG18271" s="2"/>
      <c r="AH18271" s="2"/>
    </row>
    <row r="18272" spans="5:34" ht="15">
      <c r="E18272" s="4"/>
      <c r="F18272" s="4"/>
      <c r="G18272" s="4"/>
      <c r="H18272" s="4"/>
      <c r="I18272" s="4"/>
      <c r="R18272" s="3"/>
      <c r="AA18272" s="2"/>
      <c r="AB18272" s="2"/>
      <c r="AC18272" s="2"/>
      <c r="AD18272" s="2"/>
      <c r="AE18272" s="2"/>
      <c r="AF18272" s="2"/>
      <c r="AG18272" s="2"/>
      <c r="AH18272" s="2"/>
    </row>
    <row r="18273" spans="5:34" ht="15">
      <c r="E18273" s="4"/>
      <c r="F18273" s="4"/>
      <c r="G18273" s="4"/>
      <c r="H18273" s="4"/>
      <c r="I18273" s="4"/>
      <c r="R18273" s="3"/>
      <c r="AA18273" s="2"/>
      <c r="AB18273" s="2"/>
      <c r="AC18273" s="2"/>
      <c r="AD18273" s="2"/>
      <c r="AE18273" s="2"/>
      <c r="AF18273" s="2"/>
      <c r="AG18273" s="2"/>
      <c r="AH18273" s="2"/>
    </row>
    <row r="18274" spans="5:34" ht="15">
      <c r="E18274" s="4"/>
      <c r="F18274" s="4"/>
      <c r="G18274" s="4"/>
      <c r="H18274" s="4"/>
      <c r="I18274" s="4"/>
      <c r="R18274" s="3"/>
      <c r="AA18274" s="2"/>
      <c r="AB18274" s="2"/>
      <c r="AC18274" s="2"/>
      <c r="AD18274" s="2"/>
      <c r="AE18274" s="2"/>
      <c r="AF18274" s="2"/>
      <c r="AG18274" s="2"/>
      <c r="AH18274" s="2"/>
    </row>
    <row r="18275" spans="5:34" ht="15">
      <c r="E18275" s="4"/>
      <c r="F18275" s="4"/>
      <c r="G18275" s="4"/>
      <c r="H18275" s="4"/>
      <c r="I18275" s="4"/>
      <c r="R18275" s="3"/>
      <c r="AA18275" s="2"/>
      <c r="AB18275" s="2"/>
      <c r="AC18275" s="2"/>
      <c r="AD18275" s="2"/>
      <c r="AE18275" s="2"/>
      <c r="AF18275" s="2"/>
      <c r="AG18275" s="2"/>
      <c r="AH18275" s="2"/>
    </row>
    <row r="18276" spans="5:34" ht="15">
      <c r="E18276" s="4"/>
      <c r="F18276" s="4"/>
      <c r="G18276" s="4"/>
      <c r="H18276" s="4"/>
      <c r="I18276" s="4"/>
      <c r="R18276" s="3"/>
      <c r="AA18276" s="2"/>
      <c r="AB18276" s="2"/>
      <c r="AC18276" s="2"/>
      <c r="AD18276" s="2"/>
      <c r="AE18276" s="2"/>
      <c r="AF18276" s="2"/>
      <c r="AG18276" s="2"/>
      <c r="AH18276" s="2"/>
    </row>
    <row r="18277" spans="5:34" ht="15">
      <c r="E18277" s="4"/>
      <c r="F18277" s="4"/>
      <c r="G18277" s="4"/>
      <c r="H18277" s="4"/>
      <c r="I18277" s="4"/>
      <c r="R18277" s="3"/>
      <c r="AA18277" s="2"/>
      <c r="AB18277" s="2"/>
      <c r="AC18277" s="2"/>
      <c r="AD18277" s="2"/>
      <c r="AE18277" s="2"/>
      <c r="AF18277" s="2"/>
      <c r="AG18277" s="2"/>
      <c r="AH18277" s="2"/>
    </row>
    <row r="18278" spans="5:34" ht="15">
      <c r="E18278" s="4"/>
      <c r="F18278" s="4"/>
      <c r="G18278" s="4"/>
      <c r="H18278" s="4"/>
      <c r="I18278" s="4"/>
      <c r="R18278" s="3"/>
      <c r="AA18278" s="2"/>
      <c r="AB18278" s="2"/>
      <c r="AC18278" s="2"/>
      <c r="AD18278" s="2"/>
      <c r="AE18278" s="2"/>
      <c r="AF18278" s="2"/>
      <c r="AG18278" s="2"/>
      <c r="AH18278" s="2"/>
    </row>
    <row r="18279" spans="5:34" ht="15">
      <c r="E18279" s="4"/>
      <c r="F18279" s="4"/>
      <c r="G18279" s="4"/>
      <c r="H18279" s="4"/>
      <c r="I18279" s="4"/>
      <c r="R18279" s="3"/>
      <c r="AA18279" s="2"/>
      <c r="AB18279" s="2"/>
      <c r="AC18279" s="2"/>
      <c r="AD18279" s="2"/>
      <c r="AE18279" s="2"/>
      <c r="AF18279" s="2"/>
      <c r="AG18279" s="2"/>
      <c r="AH18279" s="2"/>
    </row>
    <row r="18280" spans="5:34" ht="15">
      <c r="E18280" s="4"/>
      <c r="F18280" s="4"/>
      <c r="G18280" s="4"/>
      <c r="H18280" s="4"/>
      <c r="I18280" s="4"/>
      <c r="R18280" s="3"/>
      <c r="AA18280" s="2"/>
      <c r="AB18280" s="2"/>
      <c r="AC18280" s="2"/>
      <c r="AD18280" s="2"/>
      <c r="AE18280" s="2"/>
      <c r="AF18280" s="2"/>
      <c r="AG18280" s="2"/>
      <c r="AH18280" s="2"/>
    </row>
    <row r="18281" spans="5:34" ht="15">
      <c r="E18281" s="4"/>
      <c r="F18281" s="4"/>
      <c r="G18281" s="4"/>
      <c r="H18281" s="4"/>
      <c r="I18281" s="4"/>
      <c r="R18281" s="3"/>
      <c r="AA18281" s="2"/>
      <c r="AB18281" s="2"/>
      <c r="AC18281" s="2"/>
      <c r="AD18281" s="2"/>
      <c r="AE18281" s="2"/>
      <c r="AF18281" s="2"/>
      <c r="AG18281" s="2"/>
      <c r="AH18281" s="2"/>
    </row>
    <row r="18282" spans="5:34" ht="15">
      <c r="E18282" s="4"/>
      <c r="F18282" s="4"/>
      <c r="G18282" s="4"/>
      <c r="H18282" s="4"/>
      <c r="I18282" s="4"/>
      <c r="R18282" s="3"/>
      <c r="AA18282" s="2"/>
      <c r="AB18282" s="2"/>
      <c r="AC18282" s="2"/>
      <c r="AD18282" s="2"/>
      <c r="AE18282" s="2"/>
      <c r="AF18282" s="2"/>
      <c r="AG18282" s="2"/>
      <c r="AH18282" s="2"/>
    </row>
    <row r="18283" spans="5:34" ht="15">
      <c r="E18283" s="4"/>
      <c r="F18283" s="4"/>
      <c r="G18283" s="4"/>
      <c r="H18283" s="4"/>
      <c r="I18283" s="4"/>
      <c r="R18283" s="3"/>
      <c r="AA18283" s="2"/>
      <c r="AB18283" s="2"/>
      <c r="AC18283" s="2"/>
      <c r="AD18283" s="2"/>
      <c r="AE18283" s="2"/>
      <c r="AF18283" s="2"/>
      <c r="AG18283" s="2"/>
      <c r="AH18283" s="2"/>
    </row>
    <row r="18284" spans="5:34" ht="15">
      <c r="E18284" s="4"/>
      <c r="F18284" s="4"/>
      <c r="G18284" s="4"/>
      <c r="H18284" s="4"/>
      <c r="I18284" s="4"/>
      <c r="R18284" s="3"/>
      <c r="AA18284" s="2"/>
      <c r="AB18284" s="2"/>
      <c r="AC18284" s="2"/>
      <c r="AD18284" s="2"/>
      <c r="AE18284" s="2"/>
      <c r="AF18284" s="2"/>
      <c r="AG18284" s="2"/>
      <c r="AH18284" s="2"/>
    </row>
    <row r="18285" spans="5:34" ht="15">
      <c r="E18285" s="4"/>
      <c r="F18285" s="4"/>
      <c r="G18285" s="4"/>
      <c r="H18285" s="4"/>
      <c r="I18285" s="4"/>
      <c r="R18285" s="3"/>
      <c r="AA18285" s="2"/>
      <c r="AB18285" s="2"/>
      <c r="AC18285" s="2"/>
      <c r="AD18285" s="2"/>
      <c r="AE18285" s="2"/>
      <c r="AF18285" s="2"/>
      <c r="AG18285" s="2"/>
      <c r="AH18285" s="2"/>
    </row>
    <row r="18286" spans="5:34" ht="15">
      <c r="E18286" s="4"/>
      <c r="F18286" s="4"/>
      <c r="G18286" s="4"/>
      <c r="H18286" s="4"/>
      <c r="I18286" s="4"/>
      <c r="R18286" s="3"/>
      <c r="AA18286" s="2"/>
      <c r="AB18286" s="2"/>
      <c r="AC18286" s="2"/>
      <c r="AD18286" s="2"/>
      <c r="AE18286" s="2"/>
      <c r="AF18286" s="2"/>
      <c r="AG18286" s="2"/>
      <c r="AH18286" s="2"/>
    </row>
    <row r="18287" spans="5:34" ht="15">
      <c r="E18287" s="4"/>
      <c r="F18287" s="4"/>
      <c r="G18287" s="4"/>
      <c r="H18287" s="4"/>
      <c r="I18287" s="4"/>
      <c r="R18287" s="3"/>
      <c r="AA18287" s="2"/>
      <c r="AB18287" s="2"/>
      <c r="AC18287" s="2"/>
      <c r="AD18287" s="2"/>
      <c r="AE18287" s="2"/>
      <c r="AF18287" s="2"/>
      <c r="AG18287" s="2"/>
      <c r="AH18287" s="2"/>
    </row>
    <row r="18288" spans="5:34" ht="15">
      <c r="E18288" s="4"/>
      <c r="F18288" s="4"/>
      <c r="G18288" s="4"/>
      <c r="H18288" s="4"/>
      <c r="I18288" s="4"/>
      <c r="R18288" s="3"/>
      <c r="AA18288" s="2"/>
      <c r="AB18288" s="2"/>
      <c r="AC18288" s="2"/>
      <c r="AD18288" s="2"/>
      <c r="AE18288" s="2"/>
      <c r="AF18288" s="2"/>
      <c r="AG18288" s="2"/>
      <c r="AH18288" s="2"/>
    </row>
    <row r="18289" spans="5:34" ht="15">
      <c r="E18289" s="4"/>
      <c r="F18289" s="4"/>
      <c r="G18289" s="4"/>
      <c r="H18289" s="4"/>
      <c r="I18289" s="4"/>
      <c r="R18289" s="3"/>
      <c r="AA18289" s="2"/>
      <c r="AB18289" s="2"/>
      <c r="AC18289" s="2"/>
      <c r="AD18289" s="2"/>
      <c r="AE18289" s="2"/>
      <c r="AF18289" s="2"/>
      <c r="AG18289" s="2"/>
      <c r="AH18289" s="2"/>
    </row>
    <row r="18290" spans="5:34" ht="15">
      <c r="E18290" s="4"/>
      <c r="F18290" s="4"/>
      <c r="G18290" s="4"/>
      <c r="H18290" s="4"/>
      <c r="I18290" s="4"/>
      <c r="R18290" s="3"/>
      <c r="AA18290" s="2"/>
      <c r="AB18290" s="2"/>
      <c r="AC18290" s="2"/>
      <c r="AD18290" s="2"/>
      <c r="AE18290" s="2"/>
      <c r="AF18290" s="2"/>
      <c r="AG18290" s="2"/>
      <c r="AH18290" s="2"/>
    </row>
    <row r="18291" spans="5:34" ht="15">
      <c r="E18291" s="4"/>
      <c r="F18291" s="4"/>
      <c r="G18291" s="4"/>
      <c r="H18291" s="4"/>
      <c r="I18291" s="4"/>
      <c r="R18291" s="3"/>
      <c r="AA18291" s="2"/>
      <c r="AB18291" s="2"/>
      <c r="AC18291" s="2"/>
      <c r="AD18291" s="2"/>
      <c r="AE18291" s="2"/>
      <c r="AF18291" s="2"/>
      <c r="AG18291" s="2"/>
      <c r="AH18291" s="2"/>
    </row>
    <row r="18292" spans="5:34" ht="15">
      <c r="E18292" s="4"/>
      <c r="F18292" s="4"/>
      <c r="G18292" s="4"/>
      <c r="H18292" s="4"/>
      <c r="I18292" s="4"/>
      <c r="R18292" s="3"/>
      <c r="AA18292" s="2"/>
      <c r="AB18292" s="2"/>
      <c r="AC18292" s="2"/>
      <c r="AD18292" s="2"/>
      <c r="AE18292" s="2"/>
      <c r="AF18292" s="2"/>
      <c r="AG18292" s="2"/>
      <c r="AH18292" s="2"/>
    </row>
    <row r="18293" spans="5:34" ht="15">
      <c r="E18293" s="4"/>
      <c r="F18293" s="4"/>
      <c r="G18293" s="4"/>
      <c r="H18293" s="4"/>
      <c r="I18293" s="4"/>
      <c r="R18293" s="3"/>
      <c r="AA18293" s="2"/>
      <c r="AB18293" s="2"/>
      <c r="AC18293" s="2"/>
      <c r="AD18293" s="2"/>
      <c r="AE18293" s="2"/>
      <c r="AF18293" s="2"/>
      <c r="AG18293" s="2"/>
      <c r="AH18293" s="2"/>
    </row>
    <row r="18294" spans="5:34" ht="15">
      <c r="E18294" s="4"/>
      <c r="F18294" s="4"/>
      <c r="G18294" s="4"/>
      <c r="H18294" s="4"/>
      <c r="I18294" s="4"/>
      <c r="R18294" s="3"/>
      <c r="AA18294" s="2"/>
      <c r="AB18294" s="2"/>
      <c r="AC18294" s="2"/>
      <c r="AD18294" s="2"/>
      <c r="AE18294" s="2"/>
      <c r="AF18294" s="2"/>
      <c r="AG18294" s="2"/>
      <c r="AH18294" s="2"/>
    </row>
    <row r="18295" spans="5:34" ht="15">
      <c r="E18295" s="4"/>
      <c r="F18295" s="4"/>
      <c r="G18295" s="4"/>
      <c r="H18295" s="4"/>
      <c r="I18295" s="4"/>
      <c r="R18295" s="3"/>
      <c r="AA18295" s="2"/>
      <c r="AB18295" s="2"/>
      <c r="AC18295" s="2"/>
      <c r="AD18295" s="2"/>
      <c r="AE18295" s="2"/>
      <c r="AF18295" s="2"/>
      <c r="AG18295" s="2"/>
      <c r="AH18295" s="2"/>
    </row>
    <row r="18296" spans="5:34" ht="15">
      <c r="E18296" s="4"/>
      <c r="F18296" s="4"/>
      <c r="G18296" s="4"/>
      <c r="H18296" s="4"/>
      <c r="I18296" s="4"/>
      <c r="R18296" s="3"/>
      <c r="AA18296" s="2"/>
      <c r="AB18296" s="2"/>
      <c r="AC18296" s="2"/>
      <c r="AD18296" s="2"/>
      <c r="AE18296" s="2"/>
      <c r="AF18296" s="2"/>
      <c r="AG18296" s="2"/>
      <c r="AH18296" s="2"/>
    </row>
    <row r="18297" spans="5:34" ht="15">
      <c r="E18297" s="4"/>
      <c r="F18297" s="4"/>
      <c r="G18297" s="4"/>
      <c r="H18297" s="4"/>
      <c r="I18297" s="4"/>
      <c r="R18297" s="3"/>
      <c r="AA18297" s="2"/>
      <c r="AB18297" s="2"/>
      <c r="AC18297" s="2"/>
      <c r="AD18297" s="2"/>
      <c r="AE18297" s="2"/>
      <c r="AF18297" s="2"/>
      <c r="AG18297" s="2"/>
      <c r="AH18297" s="2"/>
    </row>
    <row r="18298" spans="5:34" ht="15">
      <c r="E18298" s="4"/>
      <c r="F18298" s="4"/>
      <c r="G18298" s="4"/>
      <c r="H18298" s="4"/>
      <c r="I18298" s="4"/>
      <c r="R18298" s="3"/>
      <c r="AA18298" s="2"/>
      <c r="AB18298" s="2"/>
      <c r="AC18298" s="2"/>
      <c r="AD18298" s="2"/>
      <c r="AE18298" s="2"/>
      <c r="AF18298" s="2"/>
      <c r="AG18298" s="2"/>
      <c r="AH18298" s="2"/>
    </row>
    <row r="18299" spans="5:34" ht="15">
      <c r="E18299" s="4"/>
      <c r="F18299" s="4"/>
      <c r="G18299" s="4"/>
      <c r="H18299" s="4"/>
      <c r="I18299" s="4"/>
      <c r="R18299" s="3"/>
      <c r="AA18299" s="2"/>
      <c r="AB18299" s="2"/>
      <c r="AC18299" s="2"/>
      <c r="AD18299" s="2"/>
      <c r="AE18299" s="2"/>
      <c r="AF18299" s="2"/>
      <c r="AG18299" s="2"/>
      <c r="AH18299" s="2"/>
    </row>
    <row r="18300" spans="5:34" ht="15">
      <c r="E18300" s="4"/>
      <c r="F18300" s="4"/>
      <c r="G18300" s="4"/>
      <c r="H18300" s="4"/>
      <c r="I18300" s="4"/>
      <c r="R18300" s="3"/>
      <c r="AA18300" s="2"/>
      <c r="AB18300" s="2"/>
      <c r="AC18300" s="2"/>
      <c r="AD18300" s="2"/>
      <c r="AE18300" s="2"/>
      <c r="AF18300" s="2"/>
      <c r="AG18300" s="2"/>
      <c r="AH18300" s="2"/>
    </row>
    <row r="18301" spans="5:34" ht="15">
      <c r="E18301" s="4"/>
      <c r="F18301" s="4"/>
      <c r="G18301" s="4"/>
      <c r="H18301" s="4"/>
      <c r="I18301" s="4"/>
      <c r="R18301" s="3"/>
      <c r="AA18301" s="2"/>
      <c r="AB18301" s="2"/>
      <c r="AC18301" s="2"/>
      <c r="AD18301" s="2"/>
      <c r="AE18301" s="2"/>
      <c r="AF18301" s="2"/>
      <c r="AG18301" s="2"/>
      <c r="AH18301" s="2"/>
    </row>
    <row r="18302" spans="5:34" ht="15">
      <c r="E18302" s="4"/>
      <c r="F18302" s="4"/>
      <c r="G18302" s="4"/>
      <c r="H18302" s="4"/>
      <c r="I18302" s="4"/>
      <c r="R18302" s="3"/>
      <c r="AA18302" s="2"/>
      <c r="AB18302" s="2"/>
      <c r="AC18302" s="2"/>
      <c r="AD18302" s="2"/>
      <c r="AE18302" s="2"/>
      <c r="AF18302" s="2"/>
      <c r="AG18302" s="2"/>
      <c r="AH18302" s="2"/>
    </row>
    <row r="18303" spans="5:34" ht="15">
      <c r="E18303" s="4"/>
      <c r="F18303" s="4"/>
      <c r="G18303" s="4"/>
      <c r="H18303" s="4"/>
      <c r="I18303" s="4"/>
      <c r="R18303" s="3"/>
      <c r="AA18303" s="2"/>
      <c r="AB18303" s="2"/>
      <c r="AC18303" s="2"/>
      <c r="AD18303" s="2"/>
      <c r="AE18303" s="2"/>
      <c r="AF18303" s="2"/>
      <c r="AG18303" s="2"/>
      <c r="AH18303" s="2"/>
    </row>
    <row r="18304" spans="5:34" ht="15">
      <c r="E18304" s="4"/>
      <c r="F18304" s="4"/>
      <c r="G18304" s="4"/>
      <c r="H18304" s="4"/>
      <c r="I18304" s="4"/>
      <c r="R18304" s="3"/>
      <c r="AA18304" s="2"/>
      <c r="AB18304" s="2"/>
      <c r="AC18304" s="2"/>
      <c r="AD18304" s="2"/>
      <c r="AE18304" s="2"/>
      <c r="AF18304" s="2"/>
      <c r="AG18304" s="2"/>
      <c r="AH18304" s="2"/>
    </row>
    <row r="18305" spans="5:34" ht="15">
      <c r="E18305" s="4"/>
      <c r="F18305" s="4"/>
      <c r="G18305" s="4"/>
      <c r="H18305" s="4"/>
      <c r="I18305" s="4"/>
      <c r="R18305" s="3"/>
      <c r="AA18305" s="2"/>
      <c r="AB18305" s="2"/>
      <c r="AC18305" s="2"/>
      <c r="AD18305" s="2"/>
      <c r="AE18305" s="2"/>
      <c r="AF18305" s="2"/>
      <c r="AG18305" s="2"/>
      <c r="AH18305" s="2"/>
    </row>
    <row r="18306" spans="5:34" ht="15">
      <c r="E18306" s="4"/>
      <c r="F18306" s="4"/>
      <c r="G18306" s="4"/>
      <c r="H18306" s="4"/>
      <c r="I18306" s="4"/>
      <c r="R18306" s="3"/>
      <c r="AA18306" s="2"/>
      <c r="AB18306" s="2"/>
      <c r="AC18306" s="2"/>
      <c r="AD18306" s="2"/>
      <c r="AE18306" s="2"/>
      <c r="AF18306" s="2"/>
      <c r="AG18306" s="2"/>
      <c r="AH18306" s="2"/>
    </row>
    <row r="18307" spans="5:34" ht="15">
      <c r="E18307" s="4"/>
      <c r="F18307" s="4"/>
      <c r="G18307" s="4"/>
      <c r="H18307" s="4"/>
      <c r="I18307" s="4"/>
      <c r="R18307" s="3"/>
      <c r="AA18307" s="2"/>
      <c r="AB18307" s="2"/>
      <c r="AC18307" s="2"/>
      <c r="AD18307" s="2"/>
      <c r="AE18307" s="2"/>
      <c r="AF18307" s="2"/>
      <c r="AG18307" s="2"/>
      <c r="AH18307" s="2"/>
    </row>
    <row r="18308" spans="5:34" ht="15">
      <c r="E18308" s="4"/>
      <c r="F18308" s="4"/>
      <c r="G18308" s="4"/>
      <c r="H18308" s="4"/>
      <c r="I18308" s="4"/>
      <c r="R18308" s="3"/>
      <c r="AA18308" s="2"/>
      <c r="AB18308" s="2"/>
      <c r="AC18308" s="2"/>
      <c r="AD18308" s="2"/>
      <c r="AE18308" s="2"/>
      <c r="AF18308" s="2"/>
      <c r="AG18308" s="2"/>
      <c r="AH18308" s="2"/>
    </row>
    <row r="18309" spans="5:34" ht="15">
      <c r="E18309" s="4"/>
      <c r="F18309" s="4"/>
      <c r="G18309" s="4"/>
      <c r="H18309" s="4"/>
      <c r="I18309" s="4"/>
      <c r="R18309" s="3"/>
      <c r="AA18309" s="2"/>
      <c r="AB18309" s="2"/>
      <c r="AC18309" s="2"/>
      <c r="AD18309" s="2"/>
      <c r="AE18309" s="2"/>
      <c r="AF18309" s="2"/>
      <c r="AG18309" s="2"/>
      <c r="AH18309" s="2"/>
    </row>
    <row r="18310" spans="5:34" ht="15">
      <c r="E18310" s="4"/>
      <c r="F18310" s="4"/>
      <c r="G18310" s="4"/>
      <c r="H18310" s="4"/>
      <c r="I18310" s="4"/>
      <c r="R18310" s="3"/>
      <c r="AA18310" s="2"/>
      <c r="AB18310" s="2"/>
      <c r="AC18310" s="2"/>
      <c r="AD18310" s="2"/>
      <c r="AE18310" s="2"/>
      <c r="AF18310" s="2"/>
      <c r="AG18310" s="2"/>
      <c r="AH18310" s="2"/>
    </row>
    <row r="18311" spans="5:34" ht="15">
      <c r="E18311" s="4"/>
      <c r="F18311" s="4"/>
      <c r="G18311" s="4"/>
      <c r="H18311" s="4"/>
      <c r="I18311" s="4"/>
      <c r="R18311" s="3"/>
      <c r="AA18311" s="2"/>
      <c r="AB18311" s="2"/>
      <c r="AC18311" s="2"/>
      <c r="AD18311" s="2"/>
      <c r="AE18311" s="2"/>
      <c r="AF18311" s="2"/>
      <c r="AG18311" s="2"/>
      <c r="AH18311" s="2"/>
    </row>
    <row r="18312" spans="5:34" ht="15">
      <c r="E18312" s="4"/>
      <c r="F18312" s="4"/>
      <c r="G18312" s="4"/>
      <c r="H18312" s="4"/>
      <c r="I18312" s="4"/>
      <c r="R18312" s="3"/>
      <c r="AA18312" s="2"/>
      <c r="AB18312" s="2"/>
      <c r="AC18312" s="2"/>
      <c r="AD18312" s="2"/>
      <c r="AE18312" s="2"/>
      <c r="AF18312" s="2"/>
      <c r="AG18312" s="2"/>
      <c r="AH18312" s="2"/>
    </row>
    <row r="18313" spans="5:34" ht="15">
      <c r="E18313" s="4"/>
      <c r="F18313" s="4"/>
      <c r="G18313" s="4"/>
      <c r="H18313" s="4"/>
      <c r="I18313" s="4"/>
      <c r="R18313" s="3"/>
      <c r="AA18313" s="2"/>
      <c r="AB18313" s="2"/>
      <c r="AC18313" s="2"/>
      <c r="AD18313" s="2"/>
      <c r="AE18313" s="2"/>
      <c r="AF18313" s="2"/>
      <c r="AG18313" s="2"/>
      <c r="AH18313" s="2"/>
    </row>
    <row r="18314" spans="5:34" ht="15">
      <c r="E18314" s="4"/>
      <c r="F18314" s="4"/>
      <c r="G18314" s="4"/>
      <c r="H18314" s="4"/>
      <c r="I18314" s="4"/>
      <c r="R18314" s="3"/>
      <c r="AA18314" s="2"/>
      <c r="AB18314" s="2"/>
      <c r="AC18314" s="2"/>
      <c r="AD18314" s="2"/>
      <c r="AE18314" s="2"/>
      <c r="AF18314" s="2"/>
      <c r="AG18314" s="2"/>
      <c r="AH18314" s="2"/>
    </row>
    <row r="18315" spans="5:34" ht="15">
      <c r="E18315" s="4"/>
      <c r="F18315" s="4"/>
      <c r="G18315" s="4"/>
      <c r="H18315" s="4"/>
      <c r="I18315" s="4"/>
      <c r="R18315" s="3"/>
      <c r="AA18315" s="2"/>
      <c r="AB18315" s="2"/>
      <c r="AC18315" s="2"/>
      <c r="AD18315" s="2"/>
      <c r="AE18315" s="2"/>
      <c r="AF18315" s="2"/>
      <c r="AG18315" s="2"/>
      <c r="AH18315" s="2"/>
    </row>
    <row r="18316" spans="5:34" ht="15">
      <c r="E18316" s="4"/>
      <c r="F18316" s="4"/>
      <c r="G18316" s="4"/>
      <c r="H18316" s="4"/>
      <c r="I18316" s="4"/>
      <c r="R18316" s="3"/>
      <c r="AA18316" s="2"/>
      <c r="AB18316" s="2"/>
      <c r="AC18316" s="2"/>
      <c r="AD18316" s="2"/>
      <c r="AE18316" s="2"/>
      <c r="AF18316" s="2"/>
      <c r="AG18316" s="2"/>
      <c r="AH18316" s="2"/>
    </row>
    <row r="18317" spans="5:34" ht="15">
      <c r="E18317" s="4"/>
      <c r="F18317" s="4"/>
      <c r="G18317" s="4"/>
      <c r="H18317" s="4"/>
      <c r="I18317" s="4"/>
      <c r="R18317" s="3"/>
      <c r="AA18317" s="2"/>
      <c r="AB18317" s="2"/>
      <c r="AC18317" s="2"/>
      <c r="AD18317" s="2"/>
      <c r="AE18317" s="2"/>
      <c r="AF18317" s="2"/>
      <c r="AG18317" s="2"/>
      <c r="AH18317" s="2"/>
    </row>
    <row r="18318" spans="5:34" ht="15">
      <c r="E18318" s="4"/>
      <c r="F18318" s="4"/>
      <c r="G18318" s="4"/>
      <c r="H18318" s="4"/>
      <c r="I18318" s="4"/>
      <c r="R18318" s="3"/>
      <c r="AA18318" s="2"/>
      <c r="AB18318" s="2"/>
      <c r="AC18318" s="2"/>
      <c r="AD18318" s="2"/>
      <c r="AE18318" s="2"/>
      <c r="AF18318" s="2"/>
      <c r="AG18318" s="2"/>
      <c r="AH18318" s="2"/>
    </row>
    <row r="18319" spans="5:34" ht="15">
      <c r="E18319" s="4"/>
      <c r="F18319" s="4"/>
      <c r="G18319" s="4"/>
      <c r="H18319" s="4"/>
      <c r="I18319" s="4"/>
      <c r="R18319" s="3"/>
      <c r="AA18319" s="2"/>
      <c r="AB18319" s="2"/>
      <c r="AC18319" s="2"/>
      <c r="AD18319" s="2"/>
      <c r="AE18319" s="2"/>
      <c r="AF18319" s="2"/>
      <c r="AG18319" s="2"/>
      <c r="AH18319" s="2"/>
    </row>
    <row r="18320" spans="5:34" ht="15">
      <c r="E18320" s="4"/>
      <c r="F18320" s="4"/>
      <c r="G18320" s="4"/>
      <c r="H18320" s="4"/>
      <c r="I18320" s="4"/>
      <c r="R18320" s="3"/>
      <c r="AA18320" s="2"/>
      <c r="AB18320" s="2"/>
      <c r="AC18320" s="2"/>
      <c r="AD18320" s="2"/>
      <c r="AE18320" s="2"/>
      <c r="AF18320" s="2"/>
      <c r="AG18320" s="2"/>
      <c r="AH18320" s="2"/>
    </row>
    <row r="18321" spans="5:34" ht="15">
      <c r="E18321" s="4"/>
      <c r="F18321" s="4"/>
      <c r="G18321" s="4"/>
      <c r="H18321" s="4"/>
      <c r="I18321" s="4"/>
      <c r="R18321" s="3"/>
      <c r="AA18321" s="2"/>
      <c r="AB18321" s="2"/>
      <c r="AC18321" s="2"/>
      <c r="AD18321" s="2"/>
      <c r="AE18321" s="2"/>
      <c r="AF18321" s="2"/>
      <c r="AG18321" s="2"/>
      <c r="AH18321" s="2"/>
    </row>
    <row r="18322" spans="5:34" ht="15">
      <c r="E18322" s="4"/>
      <c r="F18322" s="4"/>
      <c r="G18322" s="4"/>
      <c r="H18322" s="4"/>
      <c r="I18322" s="4"/>
      <c r="R18322" s="3"/>
      <c r="AA18322" s="2"/>
      <c r="AB18322" s="2"/>
      <c r="AC18322" s="2"/>
      <c r="AD18322" s="2"/>
      <c r="AE18322" s="2"/>
      <c r="AF18322" s="2"/>
      <c r="AG18322" s="2"/>
      <c r="AH18322" s="2"/>
    </row>
    <row r="18323" spans="5:34" ht="15">
      <c r="E18323" s="4"/>
      <c r="F18323" s="4"/>
      <c r="G18323" s="4"/>
      <c r="H18323" s="4"/>
      <c r="I18323" s="4"/>
      <c r="R18323" s="3"/>
      <c r="AA18323" s="2"/>
      <c r="AB18323" s="2"/>
      <c r="AC18323" s="2"/>
      <c r="AD18323" s="2"/>
      <c r="AE18323" s="2"/>
      <c r="AF18323" s="2"/>
      <c r="AG18323" s="2"/>
      <c r="AH18323" s="2"/>
    </row>
    <row r="18324" spans="5:34" ht="15">
      <c r="E18324" s="4"/>
      <c r="F18324" s="4"/>
      <c r="G18324" s="4"/>
      <c r="H18324" s="4"/>
      <c r="I18324" s="4"/>
      <c r="R18324" s="3"/>
      <c r="AA18324" s="2"/>
      <c r="AB18324" s="2"/>
      <c r="AC18324" s="2"/>
      <c r="AD18324" s="2"/>
      <c r="AE18324" s="2"/>
      <c r="AF18324" s="2"/>
      <c r="AG18324" s="2"/>
      <c r="AH18324" s="2"/>
    </row>
    <row r="18325" spans="5:34" ht="15">
      <c r="E18325" s="4"/>
      <c r="F18325" s="4"/>
      <c r="G18325" s="4"/>
      <c r="H18325" s="4"/>
      <c r="I18325" s="4"/>
      <c r="R18325" s="3"/>
      <c r="AA18325" s="2"/>
      <c r="AB18325" s="2"/>
      <c r="AC18325" s="2"/>
      <c r="AD18325" s="2"/>
      <c r="AE18325" s="2"/>
      <c r="AF18325" s="2"/>
      <c r="AG18325" s="2"/>
      <c r="AH18325" s="2"/>
    </row>
    <row r="18326" spans="5:34" ht="15">
      <c r="E18326" s="4"/>
      <c r="F18326" s="4"/>
      <c r="G18326" s="4"/>
      <c r="H18326" s="4"/>
      <c r="I18326" s="4"/>
      <c r="R18326" s="3"/>
      <c r="AA18326" s="2"/>
      <c r="AB18326" s="2"/>
      <c r="AC18326" s="2"/>
      <c r="AD18326" s="2"/>
      <c r="AE18326" s="2"/>
      <c r="AF18326" s="2"/>
      <c r="AG18326" s="2"/>
      <c r="AH18326" s="2"/>
    </row>
    <row r="18327" spans="5:34" ht="15">
      <c r="E18327" s="4"/>
      <c r="F18327" s="4"/>
      <c r="G18327" s="4"/>
      <c r="H18327" s="4"/>
      <c r="I18327" s="4"/>
      <c r="R18327" s="3"/>
      <c r="AA18327" s="2"/>
      <c r="AB18327" s="2"/>
      <c r="AC18327" s="2"/>
      <c r="AD18327" s="2"/>
      <c r="AE18327" s="2"/>
      <c r="AF18327" s="2"/>
      <c r="AG18327" s="2"/>
      <c r="AH18327" s="2"/>
    </row>
    <row r="18328" spans="5:34" ht="15">
      <c r="E18328" s="4"/>
      <c r="F18328" s="4"/>
      <c r="G18328" s="4"/>
      <c r="H18328" s="4"/>
      <c r="I18328" s="4"/>
      <c r="R18328" s="3"/>
      <c r="AA18328" s="2"/>
      <c r="AB18328" s="2"/>
      <c r="AC18328" s="2"/>
      <c r="AD18328" s="2"/>
      <c r="AE18328" s="2"/>
      <c r="AF18328" s="2"/>
      <c r="AG18328" s="2"/>
      <c r="AH18328" s="2"/>
    </row>
    <row r="18329" spans="5:34" ht="15">
      <c r="E18329" s="4"/>
      <c r="F18329" s="4"/>
      <c r="G18329" s="4"/>
      <c r="H18329" s="4"/>
      <c r="I18329" s="4"/>
      <c r="R18329" s="3"/>
      <c r="AA18329" s="2"/>
      <c r="AB18329" s="2"/>
      <c r="AC18329" s="2"/>
      <c r="AD18329" s="2"/>
      <c r="AE18329" s="2"/>
      <c r="AF18329" s="2"/>
      <c r="AG18329" s="2"/>
      <c r="AH18329" s="2"/>
    </row>
    <row r="18330" spans="5:34" ht="15">
      <c r="E18330" s="4"/>
      <c r="F18330" s="4"/>
      <c r="G18330" s="4"/>
      <c r="H18330" s="4"/>
      <c r="I18330" s="4"/>
      <c r="R18330" s="3"/>
      <c r="AA18330" s="2"/>
      <c r="AB18330" s="2"/>
      <c r="AC18330" s="2"/>
      <c r="AD18330" s="2"/>
      <c r="AE18330" s="2"/>
      <c r="AF18330" s="2"/>
      <c r="AG18330" s="2"/>
      <c r="AH18330" s="2"/>
    </row>
    <row r="18331" spans="5:34" ht="15">
      <c r="E18331" s="4"/>
      <c r="F18331" s="4"/>
      <c r="G18331" s="4"/>
      <c r="H18331" s="4"/>
      <c r="I18331" s="4"/>
      <c r="R18331" s="3"/>
      <c r="AA18331" s="2"/>
      <c r="AB18331" s="2"/>
      <c r="AC18331" s="2"/>
      <c r="AD18331" s="2"/>
      <c r="AE18331" s="2"/>
      <c r="AF18331" s="2"/>
      <c r="AG18331" s="2"/>
      <c r="AH18331" s="2"/>
    </row>
    <row r="18332" spans="5:34" ht="15">
      <c r="E18332" s="4"/>
      <c r="F18332" s="4"/>
      <c r="G18332" s="4"/>
      <c r="H18332" s="4"/>
      <c r="I18332" s="4"/>
      <c r="R18332" s="3"/>
      <c r="AA18332" s="2"/>
      <c r="AB18332" s="2"/>
      <c r="AC18332" s="2"/>
      <c r="AD18332" s="2"/>
      <c r="AE18332" s="2"/>
      <c r="AF18332" s="2"/>
      <c r="AG18332" s="2"/>
      <c r="AH18332" s="2"/>
    </row>
    <row r="18333" spans="5:34" ht="15">
      <c r="E18333" s="4"/>
      <c r="F18333" s="4"/>
      <c r="G18333" s="4"/>
      <c r="H18333" s="4"/>
      <c r="I18333" s="4"/>
      <c r="R18333" s="3"/>
      <c r="AA18333" s="2"/>
      <c r="AB18333" s="2"/>
      <c r="AC18333" s="2"/>
      <c r="AD18333" s="2"/>
      <c r="AE18333" s="2"/>
      <c r="AF18333" s="2"/>
      <c r="AG18333" s="2"/>
      <c r="AH18333" s="2"/>
    </row>
    <row r="18334" spans="5:34" ht="15">
      <c r="E18334" s="4"/>
      <c r="F18334" s="4"/>
      <c r="G18334" s="4"/>
      <c r="H18334" s="4"/>
      <c r="I18334" s="4"/>
      <c r="R18334" s="3"/>
      <c r="AA18334" s="2"/>
      <c r="AB18334" s="2"/>
      <c r="AC18334" s="2"/>
      <c r="AD18334" s="2"/>
      <c r="AE18334" s="2"/>
      <c r="AF18334" s="2"/>
      <c r="AG18334" s="2"/>
      <c r="AH18334" s="2"/>
    </row>
    <row r="18335" spans="5:34" ht="15">
      <c r="E18335" s="4"/>
      <c r="F18335" s="4"/>
      <c r="G18335" s="4"/>
      <c r="H18335" s="4"/>
      <c r="I18335" s="4"/>
      <c r="R18335" s="3"/>
      <c r="AA18335" s="2"/>
      <c r="AB18335" s="2"/>
      <c r="AC18335" s="2"/>
      <c r="AD18335" s="2"/>
      <c r="AE18335" s="2"/>
      <c r="AF18335" s="2"/>
      <c r="AG18335" s="2"/>
      <c r="AH18335" s="2"/>
    </row>
    <row r="18336" spans="5:34" ht="15">
      <c r="E18336" s="4"/>
      <c r="F18336" s="4"/>
      <c r="G18336" s="4"/>
      <c r="H18336" s="4"/>
      <c r="I18336" s="4"/>
      <c r="R18336" s="3"/>
      <c r="AA18336" s="2"/>
      <c r="AB18336" s="2"/>
      <c r="AC18336" s="2"/>
      <c r="AD18336" s="2"/>
      <c r="AE18336" s="2"/>
      <c r="AF18336" s="2"/>
      <c r="AG18336" s="2"/>
      <c r="AH18336" s="2"/>
    </row>
    <row r="18337" spans="5:34" ht="15">
      <c r="E18337" s="4"/>
      <c r="F18337" s="4"/>
      <c r="G18337" s="4"/>
      <c r="H18337" s="4"/>
      <c r="I18337" s="4"/>
      <c r="R18337" s="3"/>
      <c r="AA18337" s="2"/>
      <c r="AB18337" s="2"/>
      <c r="AC18337" s="2"/>
      <c r="AD18337" s="2"/>
      <c r="AE18337" s="2"/>
      <c r="AF18337" s="2"/>
      <c r="AG18337" s="2"/>
      <c r="AH18337" s="2"/>
    </row>
    <row r="18338" spans="5:34" ht="15">
      <c r="E18338" s="4"/>
      <c r="F18338" s="4"/>
      <c r="G18338" s="4"/>
      <c r="H18338" s="4"/>
      <c r="I18338" s="4"/>
      <c r="R18338" s="3"/>
      <c r="AA18338" s="2"/>
      <c r="AB18338" s="2"/>
      <c r="AC18338" s="2"/>
      <c r="AD18338" s="2"/>
      <c r="AE18338" s="2"/>
      <c r="AF18338" s="2"/>
      <c r="AG18338" s="2"/>
      <c r="AH18338" s="2"/>
    </row>
    <row r="18339" spans="5:34" ht="15">
      <c r="E18339" s="4"/>
      <c r="F18339" s="4"/>
      <c r="G18339" s="4"/>
      <c r="H18339" s="4"/>
      <c r="I18339" s="4"/>
      <c r="R18339" s="3"/>
      <c r="AA18339" s="2"/>
      <c r="AB18339" s="2"/>
      <c r="AC18339" s="2"/>
      <c r="AD18339" s="2"/>
      <c r="AE18339" s="2"/>
      <c r="AF18339" s="2"/>
      <c r="AG18339" s="2"/>
      <c r="AH18339" s="2"/>
    </row>
    <row r="18340" spans="5:34" ht="15">
      <c r="E18340" s="4"/>
      <c r="F18340" s="4"/>
      <c r="G18340" s="4"/>
      <c r="H18340" s="4"/>
      <c r="I18340" s="4"/>
      <c r="R18340" s="3"/>
      <c r="AA18340" s="2"/>
      <c r="AB18340" s="2"/>
      <c r="AC18340" s="2"/>
      <c r="AD18340" s="2"/>
      <c r="AE18340" s="2"/>
      <c r="AF18340" s="2"/>
      <c r="AG18340" s="2"/>
      <c r="AH18340" s="2"/>
    </row>
    <row r="18341" spans="5:34" ht="15">
      <c r="E18341" s="4"/>
      <c r="F18341" s="4"/>
      <c r="G18341" s="4"/>
      <c r="H18341" s="4"/>
      <c r="I18341" s="4"/>
      <c r="R18341" s="3"/>
      <c r="AA18341" s="2"/>
      <c r="AB18341" s="2"/>
      <c r="AC18341" s="2"/>
      <c r="AD18341" s="2"/>
      <c r="AE18341" s="2"/>
      <c r="AF18341" s="2"/>
      <c r="AG18341" s="2"/>
      <c r="AH18341" s="2"/>
    </row>
    <row r="18342" spans="5:34" ht="15">
      <c r="E18342" s="4"/>
      <c r="F18342" s="4"/>
      <c r="G18342" s="4"/>
      <c r="H18342" s="4"/>
      <c r="I18342" s="4"/>
      <c r="R18342" s="3"/>
      <c r="AA18342" s="2"/>
      <c r="AB18342" s="2"/>
      <c r="AC18342" s="2"/>
      <c r="AD18342" s="2"/>
      <c r="AE18342" s="2"/>
      <c r="AF18342" s="2"/>
      <c r="AG18342" s="2"/>
      <c r="AH18342" s="2"/>
    </row>
    <row r="18343" spans="5:34" ht="15">
      <c r="E18343" s="4"/>
      <c r="F18343" s="4"/>
      <c r="G18343" s="4"/>
      <c r="H18343" s="4"/>
      <c r="I18343" s="4"/>
      <c r="R18343" s="3"/>
      <c r="AA18343" s="2"/>
      <c r="AB18343" s="2"/>
      <c r="AC18343" s="2"/>
      <c r="AD18343" s="2"/>
      <c r="AE18343" s="2"/>
      <c r="AF18343" s="2"/>
      <c r="AG18343" s="2"/>
      <c r="AH18343" s="2"/>
    </row>
    <row r="18344" spans="5:34" ht="15">
      <c r="E18344" s="4"/>
      <c r="F18344" s="4"/>
      <c r="G18344" s="4"/>
      <c r="H18344" s="4"/>
      <c r="I18344" s="4"/>
      <c r="R18344" s="3"/>
      <c r="AA18344" s="2"/>
      <c r="AB18344" s="2"/>
      <c r="AC18344" s="2"/>
      <c r="AD18344" s="2"/>
      <c r="AE18344" s="2"/>
      <c r="AF18344" s="2"/>
      <c r="AG18344" s="2"/>
      <c r="AH18344" s="2"/>
    </row>
    <row r="18345" spans="5:34" ht="15">
      <c r="E18345" s="4"/>
      <c r="F18345" s="4"/>
      <c r="G18345" s="4"/>
      <c r="H18345" s="4"/>
      <c r="I18345" s="4"/>
      <c r="R18345" s="3"/>
      <c r="AA18345" s="2"/>
      <c r="AB18345" s="2"/>
      <c r="AC18345" s="2"/>
      <c r="AD18345" s="2"/>
      <c r="AE18345" s="2"/>
      <c r="AF18345" s="2"/>
      <c r="AG18345" s="2"/>
      <c r="AH18345" s="2"/>
    </row>
    <row r="18346" spans="5:34" ht="15">
      <c r="E18346" s="4"/>
      <c r="F18346" s="4"/>
      <c r="G18346" s="4"/>
      <c r="H18346" s="4"/>
      <c r="I18346" s="4"/>
      <c r="R18346" s="3"/>
      <c r="AA18346" s="2"/>
      <c r="AB18346" s="2"/>
      <c r="AC18346" s="2"/>
      <c r="AD18346" s="2"/>
      <c r="AE18346" s="2"/>
      <c r="AF18346" s="2"/>
      <c r="AG18346" s="2"/>
      <c r="AH18346" s="2"/>
    </row>
    <row r="18347" spans="5:34" ht="15">
      <c r="E18347" s="4"/>
      <c r="F18347" s="4"/>
      <c r="G18347" s="4"/>
      <c r="H18347" s="4"/>
      <c r="I18347" s="4"/>
      <c r="R18347" s="3"/>
      <c r="AA18347" s="2"/>
      <c r="AB18347" s="2"/>
      <c r="AC18347" s="2"/>
      <c r="AD18347" s="2"/>
      <c r="AE18347" s="2"/>
      <c r="AF18347" s="2"/>
      <c r="AG18347" s="2"/>
      <c r="AH18347" s="2"/>
    </row>
    <row r="18348" spans="5:34" ht="15">
      <c r="E18348" s="4"/>
      <c r="F18348" s="4"/>
      <c r="G18348" s="4"/>
      <c r="H18348" s="4"/>
      <c r="I18348" s="4"/>
      <c r="R18348" s="3"/>
      <c r="AA18348" s="2"/>
      <c r="AB18348" s="2"/>
      <c r="AC18348" s="2"/>
      <c r="AD18348" s="2"/>
      <c r="AE18348" s="2"/>
      <c r="AF18348" s="2"/>
      <c r="AG18348" s="2"/>
      <c r="AH18348" s="2"/>
    </row>
    <row r="18349" spans="5:34" ht="15">
      <c r="E18349" s="4"/>
      <c r="F18349" s="4"/>
      <c r="G18349" s="4"/>
      <c r="H18349" s="4"/>
      <c r="I18349" s="4"/>
      <c r="R18349" s="3"/>
      <c r="AA18349" s="2"/>
      <c r="AB18349" s="2"/>
      <c r="AC18349" s="2"/>
      <c r="AD18349" s="2"/>
      <c r="AE18349" s="2"/>
      <c r="AF18349" s="2"/>
      <c r="AG18349" s="2"/>
      <c r="AH18349" s="2"/>
    </row>
    <row r="18350" spans="5:34" ht="15">
      <c r="E18350" s="4"/>
      <c r="F18350" s="4"/>
      <c r="G18350" s="4"/>
      <c r="H18350" s="4"/>
      <c r="I18350" s="4"/>
      <c r="R18350" s="3"/>
      <c r="AA18350" s="2"/>
      <c r="AB18350" s="2"/>
      <c r="AC18350" s="2"/>
      <c r="AD18350" s="2"/>
      <c r="AE18350" s="2"/>
      <c r="AF18350" s="2"/>
      <c r="AG18350" s="2"/>
      <c r="AH18350" s="2"/>
    </row>
    <row r="18351" spans="5:34" ht="15">
      <c r="E18351" s="4"/>
      <c r="F18351" s="4"/>
      <c r="G18351" s="4"/>
      <c r="H18351" s="4"/>
      <c r="I18351" s="4"/>
      <c r="R18351" s="3"/>
      <c r="AA18351" s="2"/>
      <c r="AB18351" s="2"/>
      <c r="AC18351" s="2"/>
      <c r="AD18351" s="2"/>
      <c r="AE18351" s="2"/>
      <c r="AF18351" s="2"/>
      <c r="AG18351" s="2"/>
      <c r="AH18351" s="2"/>
    </row>
    <row r="18352" spans="5:34" ht="15">
      <c r="E18352" s="4"/>
      <c r="F18352" s="4"/>
      <c r="G18352" s="4"/>
      <c r="H18352" s="4"/>
      <c r="I18352" s="4"/>
      <c r="R18352" s="3"/>
      <c r="AA18352" s="2"/>
      <c r="AB18352" s="2"/>
      <c r="AC18352" s="2"/>
      <c r="AD18352" s="2"/>
      <c r="AE18352" s="2"/>
      <c r="AF18352" s="2"/>
      <c r="AG18352" s="2"/>
      <c r="AH18352" s="2"/>
    </row>
    <row r="18353" spans="5:34" ht="15">
      <c r="E18353" s="4"/>
      <c r="F18353" s="4"/>
      <c r="G18353" s="4"/>
      <c r="H18353" s="4"/>
      <c r="I18353" s="4"/>
      <c r="R18353" s="3"/>
      <c r="AA18353" s="2"/>
      <c r="AB18353" s="2"/>
      <c r="AC18353" s="2"/>
      <c r="AD18353" s="2"/>
      <c r="AE18353" s="2"/>
      <c r="AF18353" s="2"/>
      <c r="AG18353" s="2"/>
      <c r="AH18353" s="2"/>
    </row>
    <row r="18354" spans="5:34" ht="15">
      <c r="E18354" s="4"/>
      <c r="F18354" s="4"/>
      <c r="G18354" s="4"/>
      <c r="H18354" s="4"/>
      <c r="I18354" s="4"/>
      <c r="R18354" s="3"/>
      <c r="AA18354" s="2"/>
      <c r="AB18354" s="2"/>
      <c r="AC18354" s="2"/>
      <c r="AD18354" s="2"/>
      <c r="AE18354" s="2"/>
      <c r="AF18354" s="2"/>
      <c r="AG18354" s="2"/>
      <c r="AH18354" s="2"/>
    </row>
    <row r="18355" spans="5:34" ht="15">
      <c r="E18355" s="4"/>
      <c r="F18355" s="4"/>
      <c r="G18355" s="4"/>
      <c r="H18355" s="4"/>
      <c r="I18355" s="4"/>
      <c r="R18355" s="3"/>
      <c r="AA18355" s="2"/>
      <c r="AB18355" s="2"/>
      <c r="AC18355" s="2"/>
      <c r="AD18355" s="2"/>
      <c r="AE18355" s="2"/>
      <c r="AF18355" s="2"/>
      <c r="AG18355" s="2"/>
      <c r="AH18355" s="2"/>
    </row>
    <row r="18356" spans="5:34" ht="15">
      <c r="E18356" s="4"/>
      <c r="F18356" s="4"/>
      <c r="G18356" s="4"/>
      <c r="H18356" s="4"/>
      <c r="I18356" s="4"/>
      <c r="R18356" s="3"/>
      <c r="AA18356" s="2"/>
      <c r="AB18356" s="2"/>
      <c r="AC18356" s="2"/>
      <c r="AD18356" s="2"/>
      <c r="AE18356" s="2"/>
      <c r="AF18356" s="2"/>
      <c r="AG18356" s="2"/>
      <c r="AH18356" s="2"/>
    </row>
    <row r="18357" spans="5:34" ht="15">
      <c r="E18357" s="4"/>
      <c r="F18357" s="4"/>
      <c r="G18357" s="4"/>
      <c r="H18357" s="4"/>
      <c r="I18357" s="4"/>
      <c r="R18357" s="3"/>
      <c r="AA18357" s="2"/>
      <c r="AB18357" s="2"/>
      <c r="AC18357" s="2"/>
      <c r="AD18357" s="2"/>
      <c r="AE18357" s="2"/>
      <c r="AF18357" s="2"/>
      <c r="AG18357" s="2"/>
      <c r="AH18357" s="2"/>
    </row>
    <row r="18358" spans="5:34" ht="15">
      <c r="E18358" s="4"/>
      <c r="F18358" s="4"/>
      <c r="G18358" s="4"/>
      <c r="H18358" s="4"/>
      <c r="I18358" s="4"/>
      <c r="R18358" s="3"/>
      <c r="AA18358" s="2"/>
      <c r="AB18358" s="2"/>
      <c r="AC18358" s="2"/>
      <c r="AD18358" s="2"/>
      <c r="AE18358" s="2"/>
      <c r="AF18358" s="2"/>
      <c r="AG18358" s="2"/>
      <c r="AH18358" s="2"/>
    </row>
    <row r="18359" spans="5:34" ht="15">
      <c r="E18359" s="4"/>
      <c r="F18359" s="4"/>
      <c r="G18359" s="4"/>
      <c r="H18359" s="4"/>
      <c r="I18359" s="4"/>
      <c r="R18359" s="3"/>
      <c r="AA18359" s="2"/>
      <c r="AB18359" s="2"/>
      <c r="AC18359" s="2"/>
      <c r="AD18359" s="2"/>
      <c r="AE18359" s="2"/>
      <c r="AF18359" s="2"/>
      <c r="AG18359" s="2"/>
      <c r="AH18359" s="2"/>
    </row>
    <row r="18360" spans="5:34" ht="15">
      <c r="E18360" s="4"/>
      <c r="F18360" s="4"/>
      <c r="G18360" s="4"/>
      <c r="H18360" s="4"/>
      <c r="I18360" s="4"/>
      <c r="R18360" s="3"/>
      <c r="AA18360" s="2"/>
      <c r="AB18360" s="2"/>
      <c r="AC18360" s="2"/>
      <c r="AD18360" s="2"/>
      <c r="AE18360" s="2"/>
      <c r="AF18360" s="2"/>
      <c r="AG18360" s="2"/>
      <c r="AH18360" s="2"/>
    </row>
    <row r="18361" spans="5:34" ht="15">
      <c r="E18361" s="4"/>
      <c r="F18361" s="4"/>
      <c r="G18361" s="4"/>
      <c r="H18361" s="4"/>
      <c r="I18361" s="4"/>
      <c r="R18361" s="3"/>
      <c r="AA18361" s="2"/>
      <c r="AB18361" s="2"/>
      <c r="AC18361" s="2"/>
      <c r="AD18361" s="2"/>
      <c r="AE18361" s="2"/>
      <c r="AF18361" s="2"/>
      <c r="AG18361" s="2"/>
      <c r="AH18361" s="2"/>
    </row>
    <row r="18362" spans="5:34" ht="15">
      <c r="E18362" s="4"/>
      <c r="F18362" s="4"/>
      <c r="G18362" s="4"/>
      <c r="H18362" s="4"/>
      <c r="I18362" s="4"/>
      <c r="R18362" s="3"/>
      <c r="AA18362" s="2"/>
      <c r="AB18362" s="2"/>
      <c r="AC18362" s="2"/>
      <c r="AD18362" s="2"/>
      <c r="AE18362" s="2"/>
      <c r="AF18362" s="2"/>
      <c r="AG18362" s="2"/>
      <c r="AH18362" s="2"/>
    </row>
    <row r="18363" spans="5:34" ht="15">
      <c r="E18363" s="4"/>
      <c r="F18363" s="4"/>
      <c r="G18363" s="4"/>
      <c r="H18363" s="4"/>
      <c r="I18363" s="4"/>
      <c r="R18363" s="3"/>
      <c r="AA18363" s="2"/>
      <c r="AB18363" s="2"/>
      <c r="AC18363" s="2"/>
      <c r="AD18363" s="2"/>
      <c r="AE18363" s="2"/>
      <c r="AF18363" s="2"/>
      <c r="AG18363" s="2"/>
      <c r="AH18363" s="2"/>
    </row>
    <row r="18364" spans="5:34" ht="15">
      <c r="E18364" s="4"/>
      <c r="F18364" s="4"/>
      <c r="G18364" s="4"/>
      <c r="H18364" s="4"/>
      <c r="I18364" s="4"/>
      <c r="R18364" s="3"/>
      <c r="AA18364" s="2"/>
      <c r="AB18364" s="2"/>
      <c r="AC18364" s="2"/>
      <c r="AD18364" s="2"/>
      <c r="AE18364" s="2"/>
      <c r="AF18364" s="2"/>
      <c r="AG18364" s="2"/>
      <c r="AH18364" s="2"/>
    </row>
    <row r="18365" spans="5:34" ht="15">
      <c r="E18365" s="4"/>
      <c r="F18365" s="4"/>
      <c r="G18365" s="4"/>
      <c r="H18365" s="4"/>
      <c r="I18365" s="4"/>
      <c r="R18365" s="3"/>
      <c r="AA18365" s="2"/>
      <c r="AB18365" s="2"/>
      <c r="AC18365" s="2"/>
      <c r="AD18365" s="2"/>
      <c r="AE18365" s="2"/>
      <c r="AF18365" s="2"/>
      <c r="AG18365" s="2"/>
      <c r="AH18365" s="2"/>
    </row>
    <row r="18366" spans="5:34" ht="15">
      <c r="E18366" s="4"/>
      <c r="F18366" s="4"/>
      <c r="G18366" s="4"/>
      <c r="H18366" s="4"/>
      <c r="I18366" s="4"/>
      <c r="R18366" s="3"/>
      <c r="AA18366" s="2"/>
      <c r="AB18366" s="2"/>
      <c r="AC18366" s="2"/>
      <c r="AD18366" s="2"/>
      <c r="AE18366" s="2"/>
      <c r="AF18366" s="2"/>
      <c r="AG18366" s="2"/>
      <c r="AH18366" s="2"/>
    </row>
    <row r="18367" spans="5:34" ht="15">
      <c r="E18367" s="4"/>
      <c r="F18367" s="4"/>
      <c r="G18367" s="4"/>
      <c r="H18367" s="4"/>
      <c r="I18367" s="4"/>
      <c r="R18367" s="3"/>
      <c r="AA18367" s="2"/>
      <c r="AB18367" s="2"/>
      <c r="AC18367" s="2"/>
      <c r="AD18367" s="2"/>
      <c r="AE18367" s="2"/>
      <c r="AF18367" s="2"/>
      <c r="AG18367" s="2"/>
      <c r="AH18367" s="2"/>
    </row>
    <row r="18368" spans="5:34" ht="15">
      <c r="E18368" s="4"/>
      <c r="F18368" s="4"/>
      <c r="G18368" s="4"/>
      <c r="H18368" s="4"/>
      <c r="I18368" s="4"/>
      <c r="R18368" s="3"/>
      <c r="AA18368" s="2"/>
      <c r="AB18368" s="2"/>
      <c r="AC18368" s="2"/>
      <c r="AD18368" s="2"/>
      <c r="AE18368" s="2"/>
      <c r="AF18368" s="2"/>
      <c r="AG18368" s="2"/>
      <c r="AH18368" s="2"/>
    </row>
    <row r="18369" spans="5:34" ht="15">
      <c r="E18369" s="4"/>
      <c r="F18369" s="4"/>
      <c r="G18369" s="4"/>
      <c r="H18369" s="4"/>
      <c r="I18369" s="4"/>
      <c r="R18369" s="3"/>
      <c r="AA18369" s="2"/>
      <c r="AB18369" s="2"/>
      <c r="AC18369" s="2"/>
      <c r="AD18369" s="2"/>
      <c r="AE18369" s="2"/>
      <c r="AF18369" s="2"/>
      <c r="AG18369" s="2"/>
      <c r="AH18369" s="2"/>
    </row>
    <row r="18370" spans="5:34" ht="15">
      <c r="E18370" s="4"/>
      <c r="F18370" s="4"/>
      <c r="G18370" s="4"/>
      <c r="H18370" s="4"/>
      <c r="I18370" s="4"/>
      <c r="R18370" s="3"/>
      <c r="AA18370" s="2"/>
      <c r="AB18370" s="2"/>
      <c r="AC18370" s="2"/>
      <c r="AD18370" s="2"/>
      <c r="AE18370" s="2"/>
      <c r="AF18370" s="2"/>
      <c r="AG18370" s="2"/>
      <c r="AH18370" s="2"/>
    </row>
    <row r="18371" spans="5:34" ht="15">
      <c r="E18371" s="4"/>
      <c r="F18371" s="4"/>
      <c r="G18371" s="4"/>
      <c r="H18371" s="4"/>
      <c r="I18371" s="4"/>
      <c r="R18371" s="3"/>
      <c r="AA18371" s="2"/>
      <c r="AB18371" s="2"/>
      <c r="AC18371" s="2"/>
      <c r="AD18371" s="2"/>
      <c r="AE18371" s="2"/>
      <c r="AF18371" s="2"/>
      <c r="AG18371" s="2"/>
      <c r="AH18371" s="2"/>
    </row>
    <row r="18372" spans="5:34" ht="15">
      <c r="E18372" s="4"/>
      <c r="F18372" s="4"/>
      <c r="G18372" s="4"/>
      <c r="H18372" s="4"/>
      <c r="I18372" s="4"/>
      <c r="R18372" s="3"/>
      <c r="AA18372" s="2"/>
      <c r="AB18372" s="2"/>
      <c r="AC18372" s="2"/>
      <c r="AD18372" s="2"/>
      <c r="AE18372" s="2"/>
      <c r="AF18372" s="2"/>
      <c r="AG18372" s="2"/>
      <c r="AH18372" s="2"/>
    </row>
    <row r="18373" spans="5:34" ht="15">
      <c r="E18373" s="4"/>
      <c r="F18373" s="4"/>
      <c r="G18373" s="4"/>
      <c r="H18373" s="4"/>
      <c r="I18373" s="4"/>
      <c r="R18373" s="3"/>
      <c r="AA18373" s="2"/>
      <c r="AB18373" s="2"/>
      <c r="AC18373" s="2"/>
      <c r="AD18373" s="2"/>
      <c r="AE18373" s="2"/>
      <c r="AF18373" s="2"/>
      <c r="AG18373" s="2"/>
      <c r="AH18373" s="2"/>
    </row>
    <row r="18374" spans="5:34" ht="15">
      <c r="E18374" s="4"/>
      <c r="F18374" s="4"/>
      <c r="G18374" s="4"/>
      <c r="H18374" s="4"/>
      <c r="I18374" s="4"/>
      <c r="R18374" s="3"/>
      <c r="AA18374" s="2"/>
      <c r="AB18374" s="2"/>
      <c r="AC18374" s="2"/>
      <c r="AD18374" s="2"/>
      <c r="AE18374" s="2"/>
      <c r="AF18374" s="2"/>
      <c r="AG18374" s="2"/>
      <c r="AH18374" s="2"/>
    </row>
    <row r="18375" spans="5:34" ht="15">
      <c r="E18375" s="4"/>
      <c r="F18375" s="4"/>
      <c r="G18375" s="4"/>
      <c r="H18375" s="4"/>
      <c r="I18375" s="4"/>
      <c r="R18375" s="3"/>
      <c r="AA18375" s="2"/>
      <c r="AB18375" s="2"/>
      <c r="AC18375" s="2"/>
      <c r="AD18375" s="2"/>
      <c r="AE18375" s="2"/>
      <c r="AF18375" s="2"/>
      <c r="AG18375" s="2"/>
      <c r="AH18375" s="2"/>
    </row>
    <row r="18376" spans="5:34" ht="15">
      <c r="E18376" s="4"/>
      <c r="F18376" s="4"/>
      <c r="G18376" s="4"/>
      <c r="H18376" s="4"/>
      <c r="I18376" s="4"/>
      <c r="R18376" s="3"/>
      <c r="AA18376" s="2"/>
      <c r="AB18376" s="2"/>
      <c r="AC18376" s="2"/>
      <c r="AD18376" s="2"/>
      <c r="AE18376" s="2"/>
      <c r="AF18376" s="2"/>
      <c r="AG18376" s="2"/>
      <c r="AH18376" s="2"/>
    </row>
    <row r="18377" spans="5:34" ht="15">
      <c r="E18377" s="4"/>
      <c r="F18377" s="4"/>
      <c r="G18377" s="4"/>
      <c r="H18377" s="4"/>
      <c r="I18377" s="4"/>
      <c r="R18377" s="3"/>
      <c r="AA18377" s="2"/>
      <c r="AB18377" s="2"/>
      <c r="AC18377" s="2"/>
      <c r="AD18377" s="2"/>
      <c r="AE18377" s="2"/>
      <c r="AF18377" s="2"/>
      <c r="AG18377" s="2"/>
      <c r="AH18377" s="2"/>
    </row>
    <row r="18378" spans="5:34" ht="15">
      <c r="E18378" s="4"/>
      <c r="F18378" s="4"/>
      <c r="G18378" s="4"/>
      <c r="H18378" s="4"/>
      <c r="I18378" s="4"/>
      <c r="R18378" s="3"/>
      <c r="AA18378" s="2"/>
      <c r="AB18378" s="2"/>
      <c r="AC18378" s="2"/>
      <c r="AD18378" s="2"/>
      <c r="AE18378" s="2"/>
      <c r="AF18378" s="2"/>
      <c r="AG18378" s="2"/>
      <c r="AH18378" s="2"/>
    </row>
    <row r="18379" spans="5:34" ht="15">
      <c r="E18379" s="4"/>
      <c r="F18379" s="4"/>
      <c r="G18379" s="4"/>
      <c r="H18379" s="4"/>
      <c r="I18379" s="4"/>
      <c r="R18379" s="3"/>
      <c r="AA18379" s="2"/>
      <c r="AB18379" s="2"/>
      <c r="AC18379" s="2"/>
      <c r="AD18379" s="2"/>
      <c r="AE18379" s="2"/>
      <c r="AF18379" s="2"/>
      <c r="AG18379" s="2"/>
      <c r="AH18379" s="2"/>
    </row>
    <row r="18380" spans="5:34" ht="15">
      <c r="E18380" s="4"/>
      <c r="F18380" s="4"/>
      <c r="G18380" s="4"/>
      <c r="H18380" s="4"/>
      <c r="I18380" s="4"/>
      <c r="R18380" s="3"/>
      <c r="AA18380" s="2"/>
      <c r="AB18380" s="2"/>
      <c r="AC18380" s="2"/>
      <c r="AD18380" s="2"/>
      <c r="AE18380" s="2"/>
      <c r="AF18380" s="2"/>
      <c r="AG18380" s="2"/>
      <c r="AH18380" s="2"/>
    </row>
    <row r="18381" spans="5:34" ht="15">
      <c r="E18381" s="4"/>
      <c r="F18381" s="4"/>
      <c r="G18381" s="4"/>
      <c r="H18381" s="4"/>
      <c r="I18381" s="4"/>
      <c r="R18381" s="3"/>
      <c r="AA18381" s="2"/>
      <c r="AB18381" s="2"/>
      <c r="AC18381" s="2"/>
      <c r="AD18381" s="2"/>
      <c r="AE18381" s="2"/>
      <c r="AF18381" s="2"/>
      <c r="AG18381" s="2"/>
      <c r="AH18381" s="2"/>
    </row>
    <row r="18382" spans="5:34" ht="15">
      <c r="E18382" s="4"/>
      <c r="F18382" s="4"/>
      <c r="G18382" s="4"/>
      <c r="H18382" s="4"/>
      <c r="I18382" s="4"/>
      <c r="R18382" s="3"/>
      <c r="AA18382" s="2"/>
      <c r="AB18382" s="2"/>
      <c r="AC18382" s="2"/>
      <c r="AD18382" s="2"/>
      <c r="AE18382" s="2"/>
      <c r="AF18382" s="2"/>
      <c r="AG18382" s="2"/>
      <c r="AH18382" s="2"/>
    </row>
    <row r="18383" spans="5:34" ht="15">
      <c r="E18383" s="4"/>
      <c r="F18383" s="4"/>
      <c r="G18383" s="4"/>
      <c r="H18383" s="4"/>
      <c r="I18383" s="4"/>
      <c r="R18383" s="3"/>
      <c r="AA18383" s="2"/>
      <c r="AB18383" s="2"/>
      <c r="AC18383" s="2"/>
      <c r="AD18383" s="2"/>
      <c r="AE18383" s="2"/>
      <c r="AF18383" s="2"/>
      <c r="AG18383" s="2"/>
      <c r="AH18383" s="2"/>
    </row>
    <row r="18384" spans="5:34" ht="15">
      <c r="E18384" s="4"/>
      <c r="F18384" s="4"/>
      <c r="G18384" s="4"/>
      <c r="H18384" s="4"/>
      <c r="I18384" s="4"/>
      <c r="R18384" s="3"/>
      <c r="AA18384" s="2"/>
      <c r="AB18384" s="2"/>
      <c r="AC18384" s="2"/>
      <c r="AD18384" s="2"/>
      <c r="AE18384" s="2"/>
      <c r="AF18384" s="2"/>
      <c r="AG18384" s="2"/>
      <c r="AH18384" s="2"/>
    </row>
    <row r="18385" spans="5:34" ht="15">
      <c r="E18385" s="4"/>
      <c r="F18385" s="4"/>
      <c r="G18385" s="4"/>
      <c r="H18385" s="4"/>
      <c r="I18385" s="4"/>
      <c r="R18385" s="3"/>
      <c r="AA18385" s="2"/>
      <c r="AB18385" s="2"/>
      <c r="AC18385" s="2"/>
      <c r="AD18385" s="2"/>
      <c r="AE18385" s="2"/>
      <c r="AF18385" s="2"/>
      <c r="AG18385" s="2"/>
      <c r="AH18385" s="2"/>
    </row>
    <row r="18386" spans="5:34" ht="15">
      <c r="E18386" s="4"/>
      <c r="F18386" s="4"/>
      <c r="G18386" s="4"/>
      <c r="H18386" s="4"/>
      <c r="I18386" s="4"/>
      <c r="R18386" s="3"/>
      <c r="AA18386" s="2"/>
      <c r="AB18386" s="2"/>
      <c r="AC18386" s="2"/>
      <c r="AD18386" s="2"/>
      <c r="AE18386" s="2"/>
      <c r="AF18386" s="2"/>
      <c r="AG18386" s="2"/>
      <c r="AH18386" s="2"/>
    </row>
    <row r="18387" spans="5:34" ht="15">
      <c r="E18387" s="4"/>
      <c r="F18387" s="4"/>
      <c r="G18387" s="4"/>
      <c r="H18387" s="4"/>
      <c r="I18387" s="4"/>
      <c r="R18387" s="3"/>
      <c r="AA18387" s="2"/>
      <c r="AB18387" s="2"/>
      <c r="AC18387" s="2"/>
      <c r="AD18387" s="2"/>
      <c r="AE18387" s="2"/>
      <c r="AF18387" s="2"/>
      <c r="AG18387" s="2"/>
      <c r="AH18387" s="2"/>
    </row>
    <row r="18388" spans="5:34" ht="15">
      <c r="E18388" s="4"/>
      <c r="F18388" s="4"/>
      <c r="G18388" s="4"/>
      <c r="H18388" s="4"/>
      <c r="I18388" s="4"/>
      <c r="R18388" s="3"/>
      <c r="AA18388" s="2"/>
      <c r="AB18388" s="2"/>
      <c r="AC18388" s="2"/>
      <c r="AD18388" s="2"/>
      <c r="AE18388" s="2"/>
      <c r="AF18388" s="2"/>
      <c r="AG18388" s="2"/>
      <c r="AH18388" s="2"/>
    </row>
    <row r="18389" spans="5:34" ht="15">
      <c r="E18389" s="4"/>
      <c r="F18389" s="4"/>
      <c r="G18389" s="4"/>
      <c r="H18389" s="4"/>
      <c r="I18389" s="4"/>
      <c r="R18389" s="3"/>
      <c r="AA18389" s="2"/>
      <c r="AB18389" s="2"/>
      <c r="AC18389" s="2"/>
      <c r="AD18389" s="2"/>
      <c r="AE18389" s="2"/>
      <c r="AF18389" s="2"/>
      <c r="AG18389" s="2"/>
      <c r="AH18389" s="2"/>
    </row>
    <row r="18390" spans="5:34" ht="15">
      <c r="E18390" s="4"/>
      <c r="F18390" s="4"/>
      <c r="G18390" s="4"/>
      <c r="H18390" s="4"/>
      <c r="I18390" s="4"/>
      <c r="R18390" s="3"/>
      <c r="AA18390" s="2"/>
      <c r="AB18390" s="2"/>
      <c r="AC18390" s="2"/>
      <c r="AD18390" s="2"/>
      <c r="AE18390" s="2"/>
      <c r="AF18390" s="2"/>
      <c r="AG18390" s="2"/>
      <c r="AH18390" s="2"/>
    </row>
    <row r="18391" spans="5:34" ht="15">
      <c r="E18391" s="4"/>
      <c r="F18391" s="4"/>
      <c r="G18391" s="4"/>
      <c r="H18391" s="4"/>
      <c r="I18391" s="4"/>
      <c r="R18391" s="3"/>
      <c r="AA18391" s="2"/>
      <c r="AB18391" s="2"/>
      <c r="AC18391" s="2"/>
      <c r="AD18391" s="2"/>
      <c r="AE18391" s="2"/>
      <c r="AF18391" s="2"/>
      <c r="AG18391" s="2"/>
      <c r="AH18391" s="2"/>
    </row>
    <row r="18392" spans="5:34" ht="15">
      <c r="E18392" s="4"/>
      <c r="F18392" s="4"/>
      <c r="G18392" s="4"/>
      <c r="H18392" s="4"/>
      <c r="I18392" s="4"/>
      <c r="R18392" s="3"/>
      <c r="AA18392" s="2"/>
      <c r="AB18392" s="2"/>
      <c r="AC18392" s="2"/>
      <c r="AD18392" s="2"/>
      <c r="AE18392" s="2"/>
      <c r="AF18392" s="2"/>
      <c r="AG18392" s="2"/>
      <c r="AH18392" s="2"/>
    </row>
    <row r="18393" spans="5:34" ht="15">
      <c r="E18393" s="4"/>
      <c r="F18393" s="4"/>
      <c r="G18393" s="4"/>
      <c r="H18393" s="4"/>
      <c r="I18393" s="4"/>
      <c r="R18393" s="3"/>
      <c r="AA18393" s="2"/>
      <c r="AB18393" s="2"/>
      <c r="AC18393" s="2"/>
      <c r="AD18393" s="2"/>
      <c r="AE18393" s="2"/>
      <c r="AF18393" s="2"/>
      <c r="AG18393" s="2"/>
      <c r="AH18393" s="2"/>
    </row>
    <row r="18394" spans="5:34" ht="15">
      <c r="E18394" s="4"/>
      <c r="F18394" s="4"/>
      <c r="G18394" s="4"/>
      <c r="H18394" s="4"/>
      <c r="I18394" s="4"/>
      <c r="R18394" s="3"/>
      <c r="AA18394" s="2"/>
      <c r="AB18394" s="2"/>
      <c r="AC18394" s="2"/>
      <c r="AD18394" s="2"/>
      <c r="AE18394" s="2"/>
      <c r="AF18394" s="2"/>
      <c r="AG18394" s="2"/>
      <c r="AH18394" s="2"/>
    </row>
    <row r="18395" spans="5:34" ht="15">
      <c r="E18395" s="4"/>
      <c r="F18395" s="4"/>
      <c r="G18395" s="4"/>
      <c r="H18395" s="4"/>
      <c r="I18395" s="4"/>
      <c r="R18395" s="3"/>
      <c r="AA18395" s="2"/>
      <c r="AB18395" s="2"/>
      <c r="AC18395" s="2"/>
      <c r="AD18395" s="2"/>
      <c r="AE18395" s="2"/>
      <c r="AF18395" s="2"/>
      <c r="AG18395" s="2"/>
      <c r="AH18395" s="2"/>
    </row>
    <row r="18396" spans="5:34" ht="15">
      <c r="E18396" s="4"/>
      <c r="F18396" s="4"/>
      <c r="G18396" s="4"/>
      <c r="H18396" s="4"/>
      <c r="I18396" s="4"/>
      <c r="R18396" s="3"/>
      <c r="AA18396" s="2"/>
      <c r="AB18396" s="2"/>
      <c r="AC18396" s="2"/>
      <c r="AD18396" s="2"/>
      <c r="AE18396" s="2"/>
      <c r="AF18396" s="2"/>
      <c r="AG18396" s="2"/>
      <c r="AH18396" s="2"/>
    </row>
    <row r="18397" spans="5:34" ht="15">
      <c r="E18397" s="4"/>
      <c r="F18397" s="4"/>
      <c r="G18397" s="4"/>
      <c r="H18397" s="4"/>
      <c r="I18397" s="4"/>
      <c r="R18397" s="3"/>
      <c r="AA18397" s="2"/>
      <c r="AB18397" s="2"/>
      <c r="AC18397" s="2"/>
      <c r="AD18397" s="2"/>
      <c r="AE18397" s="2"/>
      <c r="AF18397" s="2"/>
      <c r="AG18397" s="2"/>
      <c r="AH18397" s="2"/>
    </row>
    <row r="18398" spans="5:34" ht="15">
      <c r="E18398" s="4"/>
      <c r="F18398" s="4"/>
      <c r="G18398" s="4"/>
      <c r="H18398" s="4"/>
      <c r="I18398" s="4"/>
      <c r="R18398" s="3"/>
      <c r="AA18398" s="2"/>
      <c r="AB18398" s="2"/>
      <c r="AC18398" s="2"/>
      <c r="AD18398" s="2"/>
      <c r="AE18398" s="2"/>
      <c r="AF18398" s="2"/>
      <c r="AG18398" s="2"/>
      <c r="AH18398" s="2"/>
    </row>
    <row r="18399" spans="5:34" ht="15">
      <c r="E18399" s="4"/>
      <c r="F18399" s="4"/>
      <c r="G18399" s="4"/>
      <c r="H18399" s="4"/>
      <c r="I18399" s="4"/>
      <c r="R18399" s="3"/>
      <c r="AA18399" s="2"/>
      <c r="AB18399" s="2"/>
      <c r="AC18399" s="2"/>
      <c r="AD18399" s="2"/>
      <c r="AE18399" s="2"/>
      <c r="AF18399" s="2"/>
      <c r="AG18399" s="2"/>
      <c r="AH18399" s="2"/>
    </row>
    <row r="18400" spans="5:34" ht="15">
      <c r="E18400" s="4"/>
      <c r="F18400" s="4"/>
      <c r="G18400" s="4"/>
      <c r="H18400" s="4"/>
      <c r="I18400" s="4"/>
      <c r="R18400" s="3"/>
      <c r="AA18400" s="2"/>
      <c r="AB18400" s="2"/>
      <c r="AC18400" s="2"/>
      <c r="AD18400" s="2"/>
      <c r="AE18400" s="2"/>
      <c r="AF18400" s="2"/>
      <c r="AG18400" s="2"/>
      <c r="AH18400" s="2"/>
    </row>
    <row r="18401" spans="5:34" ht="15">
      <c r="E18401" s="4"/>
      <c r="F18401" s="4"/>
      <c r="G18401" s="4"/>
      <c r="H18401" s="4"/>
      <c r="I18401" s="4"/>
      <c r="R18401" s="3"/>
      <c r="AA18401" s="2"/>
      <c r="AB18401" s="2"/>
      <c r="AC18401" s="2"/>
      <c r="AD18401" s="2"/>
      <c r="AE18401" s="2"/>
      <c r="AF18401" s="2"/>
      <c r="AG18401" s="2"/>
      <c r="AH18401" s="2"/>
    </row>
    <row r="18402" spans="5:34" ht="15">
      <c r="E18402" s="4"/>
      <c r="F18402" s="4"/>
      <c r="G18402" s="4"/>
      <c r="H18402" s="4"/>
      <c r="I18402" s="4"/>
      <c r="R18402" s="3"/>
      <c r="AA18402" s="2"/>
      <c r="AB18402" s="2"/>
      <c r="AC18402" s="2"/>
      <c r="AD18402" s="2"/>
      <c r="AE18402" s="2"/>
      <c r="AF18402" s="2"/>
      <c r="AG18402" s="2"/>
      <c r="AH18402" s="2"/>
    </row>
    <row r="18403" spans="5:34" ht="15">
      <c r="E18403" s="4"/>
      <c r="F18403" s="4"/>
      <c r="G18403" s="4"/>
      <c r="H18403" s="4"/>
      <c r="I18403" s="4"/>
      <c r="R18403" s="3"/>
      <c r="AA18403" s="2"/>
      <c r="AB18403" s="2"/>
      <c r="AC18403" s="2"/>
      <c r="AD18403" s="2"/>
      <c r="AE18403" s="2"/>
      <c r="AF18403" s="2"/>
      <c r="AG18403" s="2"/>
      <c r="AH18403" s="2"/>
    </row>
    <row r="18404" spans="5:34" ht="15">
      <c r="E18404" s="4"/>
      <c r="F18404" s="4"/>
      <c r="G18404" s="4"/>
      <c r="H18404" s="4"/>
      <c r="I18404" s="4"/>
      <c r="R18404" s="3"/>
      <c r="AA18404" s="2"/>
      <c r="AB18404" s="2"/>
      <c r="AC18404" s="2"/>
      <c r="AD18404" s="2"/>
      <c r="AE18404" s="2"/>
      <c r="AF18404" s="2"/>
      <c r="AG18404" s="2"/>
      <c r="AH18404" s="2"/>
    </row>
    <row r="18405" spans="5:34" ht="15">
      <c r="E18405" s="4"/>
      <c r="F18405" s="4"/>
      <c r="G18405" s="4"/>
      <c r="H18405" s="4"/>
      <c r="I18405" s="4"/>
      <c r="R18405" s="3"/>
      <c r="AA18405" s="2"/>
      <c r="AB18405" s="2"/>
      <c r="AC18405" s="2"/>
      <c r="AD18405" s="2"/>
      <c r="AE18405" s="2"/>
      <c r="AF18405" s="2"/>
      <c r="AG18405" s="2"/>
      <c r="AH18405" s="2"/>
    </row>
    <row r="18406" spans="5:34" ht="15">
      <c r="E18406" s="4"/>
      <c r="F18406" s="4"/>
      <c r="G18406" s="4"/>
      <c r="H18406" s="4"/>
      <c r="I18406" s="4"/>
      <c r="R18406" s="3"/>
      <c r="AA18406" s="2"/>
      <c r="AB18406" s="2"/>
      <c r="AC18406" s="2"/>
      <c r="AD18406" s="2"/>
      <c r="AE18406" s="2"/>
      <c r="AF18406" s="2"/>
      <c r="AG18406" s="2"/>
      <c r="AH18406" s="2"/>
    </row>
    <row r="18407" spans="5:34" ht="15">
      <c r="E18407" s="4"/>
      <c r="F18407" s="4"/>
      <c r="G18407" s="4"/>
      <c r="H18407" s="4"/>
      <c r="I18407" s="4"/>
      <c r="R18407" s="3"/>
      <c r="AA18407" s="2"/>
      <c r="AB18407" s="2"/>
      <c r="AC18407" s="2"/>
      <c r="AD18407" s="2"/>
      <c r="AE18407" s="2"/>
      <c r="AF18407" s="2"/>
      <c r="AG18407" s="2"/>
      <c r="AH18407" s="2"/>
    </row>
    <row r="18408" spans="5:34" ht="15">
      <c r="E18408" s="4"/>
      <c r="F18408" s="4"/>
      <c r="G18408" s="4"/>
      <c r="H18408" s="4"/>
      <c r="I18408" s="4"/>
      <c r="R18408" s="3"/>
      <c r="AA18408" s="2"/>
      <c r="AB18408" s="2"/>
      <c r="AC18408" s="2"/>
      <c r="AD18408" s="2"/>
      <c r="AE18408" s="2"/>
      <c r="AF18408" s="2"/>
      <c r="AG18408" s="2"/>
      <c r="AH18408" s="2"/>
    </row>
    <row r="18409" spans="5:34" ht="15">
      <c r="E18409" s="4"/>
      <c r="F18409" s="4"/>
      <c r="G18409" s="4"/>
      <c r="H18409" s="4"/>
      <c r="I18409" s="4"/>
      <c r="R18409" s="3"/>
      <c r="AA18409" s="2"/>
      <c r="AB18409" s="2"/>
      <c r="AC18409" s="2"/>
      <c r="AD18409" s="2"/>
      <c r="AE18409" s="2"/>
      <c r="AF18409" s="2"/>
      <c r="AG18409" s="2"/>
      <c r="AH18409" s="2"/>
    </row>
    <row r="18410" spans="5:34" ht="15">
      <c r="E18410" s="4"/>
      <c r="F18410" s="4"/>
      <c r="G18410" s="4"/>
      <c r="H18410" s="4"/>
      <c r="I18410" s="4"/>
      <c r="R18410" s="3"/>
      <c r="AA18410" s="2"/>
      <c r="AB18410" s="2"/>
      <c r="AC18410" s="2"/>
      <c r="AD18410" s="2"/>
      <c r="AE18410" s="2"/>
      <c r="AF18410" s="2"/>
      <c r="AG18410" s="2"/>
      <c r="AH18410" s="2"/>
    </row>
    <row r="18411" spans="5:34" ht="15">
      <c r="E18411" s="4"/>
      <c r="F18411" s="4"/>
      <c r="G18411" s="4"/>
      <c r="H18411" s="4"/>
      <c r="I18411" s="4"/>
      <c r="R18411" s="3"/>
      <c r="AA18411" s="2"/>
      <c r="AB18411" s="2"/>
      <c r="AC18411" s="2"/>
      <c r="AD18411" s="2"/>
      <c r="AE18411" s="2"/>
      <c r="AF18411" s="2"/>
      <c r="AG18411" s="2"/>
      <c r="AH18411" s="2"/>
    </row>
    <row r="18412" spans="5:34" ht="15">
      <c r="E18412" s="4"/>
      <c r="F18412" s="4"/>
      <c r="G18412" s="4"/>
      <c r="H18412" s="4"/>
      <c r="I18412" s="4"/>
      <c r="R18412" s="3"/>
      <c r="AA18412" s="2"/>
      <c r="AB18412" s="2"/>
      <c r="AC18412" s="2"/>
      <c r="AD18412" s="2"/>
      <c r="AE18412" s="2"/>
      <c r="AF18412" s="2"/>
      <c r="AG18412" s="2"/>
      <c r="AH18412" s="2"/>
    </row>
    <row r="18413" spans="5:34" ht="15">
      <c r="E18413" s="4"/>
      <c r="F18413" s="4"/>
      <c r="G18413" s="4"/>
      <c r="H18413" s="4"/>
      <c r="I18413" s="4"/>
      <c r="R18413" s="3"/>
      <c r="AA18413" s="2"/>
      <c r="AB18413" s="2"/>
      <c r="AC18413" s="2"/>
      <c r="AD18413" s="2"/>
      <c r="AE18413" s="2"/>
      <c r="AF18413" s="2"/>
      <c r="AG18413" s="2"/>
      <c r="AH18413" s="2"/>
    </row>
    <row r="18414" spans="5:34" ht="15">
      <c r="E18414" s="4"/>
      <c r="F18414" s="4"/>
      <c r="G18414" s="4"/>
      <c r="H18414" s="4"/>
      <c r="I18414" s="4"/>
      <c r="R18414" s="3"/>
      <c r="AA18414" s="2"/>
      <c r="AB18414" s="2"/>
      <c r="AC18414" s="2"/>
      <c r="AD18414" s="2"/>
      <c r="AE18414" s="2"/>
      <c r="AF18414" s="2"/>
      <c r="AG18414" s="2"/>
      <c r="AH18414" s="2"/>
    </row>
    <row r="18415" spans="5:34" ht="15">
      <c r="E18415" s="4"/>
      <c r="F18415" s="4"/>
      <c r="G18415" s="4"/>
      <c r="H18415" s="4"/>
      <c r="I18415" s="4"/>
      <c r="R18415" s="3"/>
      <c r="AA18415" s="2"/>
      <c r="AB18415" s="2"/>
      <c r="AC18415" s="2"/>
      <c r="AD18415" s="2"/>
      <c r="AE18415" s="2"/>
      <c r="AF18415" s="2"/>
      <c r="AG18415" s="2"/>
      <c r="AH18415" s="2"/>
    </row>
    <row r="18416" spans="5:34" ht="15">
      <c r="E18416" s="4"/>
      <c r="F18416" s="4"/>
      <c r="G18416" s="4"/>
      <c r="H18416" s="4"/>
      <c r="I18416" s="4"/>
      <c r="R18416" s="3"/>
      <c r="AA18416" s="2"/>
      <c r="AB18416" s="2"/>
      <c r="AC18416" s="2"/>
      <c r="AD18416" s="2"/>
      <c r="AE18416" s="2"/>
      <c r="AF18416" s="2"/>
      <c r="AG18416" s="2"/>
      <c r="AH18416" s="2"/>
    </row>
    <row r="18417" spans="5:34" ht="15">
      <c r="E18417" s="4"/>
      <c r="F18417" s="4"/>
      <c r="G18417" s="4"/>
      <c r="H18417" s="4"/>
      <c r="I18417" s="4"/>
      <c r="R18417" s="3"/>
      <c r="AA18417" s="2"/>
      <c r="AB18417" s="2"/>
      <c r="AC18417" s="2"/>
      <c r="AD18417" s="2"/>
      <c r="AE18417" s="2"/>
      <c r="AF18417" s="2"/>
      <c r="AG18417" s="2"/>
      <c r="AH18417" s="2"/>
    </row>
    <row r="18418" spans="5:34" ht="15">
      <c r="E18418" s="4"/>
      <c r="F18418" s="4"/>
      <c r="G18418" s="4"/>
      <c r="H18418" s="4"/>
      <c r="I18418" s="4"/>
      <c r="R18418" s="3"/>
      <c r="AA18418" s="2"/>
      <c r="AB18418" s="2"/>
      <c r="AC18418" s="2"/>
      <c r="AD18418" s="2"/>
      <c r="AE18418" s="2"/>
      <c r="AF18418" s="2"/>
      <c r="AG18418" s="2"/>
      <c r="AH18418" s="2"/>
    </row>
    <row r="18419" spans="5:34" ht="15">
      <c r="E18419" s="4"/>
      <c r="F18419" s="4"/>
      <c r="G18419" s="4"/>
      <c r="H18419" s="4"/>
      <c r="I18419" s="4"/>
      <c r="R18419" s="3"/>
      <c r="AA18419" s="2"/>
      <c r="AB18419" s="2"/>
      <c r="AC18419" s="2"/>
      <c r="AD18419" s="2"/>
      <c r="AE18419" s="2"/>
      <c r="AF18419" s="2"/>
      <c r="AG18419" s="2"/>
      <c r="AH18419" s="2"/>
    </row>
    <row r="18420" spans="5:34" ht="15">
      <c r="E18420" s="4"/>
      <c r="F18420" s="4"/>
      <c r="G18420" s="4"/>
      <c r="H18420" s="4"/>
      <c r="I18420" s="4"/>
      <c r="R18420" s="3"/>
      <c r="AA18420" s="2"/>
      <c r="AB18420" s="2"/>
      <c r="AC18420" s="2"/>
      <c r="AD18420" s="2"/>
      <c r="AE18420" s="2"/>
      <c r="AF18420" s="2"/>
      <c r="AG18420" s="2"/>
      <c r="AH18420" s="2"/>
    </row>
    <row r="18421" spans="5:34" ht="15">
      <c r="E18421" s="4"/>
      <c r="F18421" s="4"/>
      <c r="G18421" s="4"/>
      <c r="H18421" s="4"/>
      <c r="I18421" s="4"/>
      <c r="R18421" s="3"/>
      <c r="AA18421" s="2"/>
      <c r="AB18421" s="2"/>
      <c r="AC18421" s="2"/>
      <c r="AD18421" s="2"/>
      <c r="AE18421" s="2"/>
      <c r="AF18421" s="2"/>
      <c r="AG18421" s="2"/>
      <c r="AH18421" s="2"/>
    </row>
    <row r="18422" spans="5:34" ht="15">
      <c r="E18422" s="4"/>
      <c r="F18422" s="4"/>
      <c r="G18422" s="4"/>
      <c r="H18422" s="4"/>
      <c r="I18422" s="4"/>
      <c r="R18422" s="3"/>
      <c r="AA18422" s="2"/>
      <c r="AB18422" s="2"/>
      <c r="AC18422" s="2"/>
      <c r="AD18422" s="2"/>
      <c r="AE18422" s="2"/>
      <c r="AF18422" s="2"/>
      <c r="AG18422" s="2"/>
      <c r="AH18422" s="2"/>
    </row>
    <row r="18423" spans="5:34" ht="15">
      <c r="E18423" s="4"/>
      <c r="F18423" s="4"/>
      <c r="G18423" s="4"/>
      <c r="H18423" s="4"/>
      <c r="I18423" s="4"/>
      <c r="R18423" s="3"/>
      <c r="AA18423" s="2"/>
      <c r="AB18423" s="2"/>
      <c r="AC18423" s="2"/>
      <c r="AD18423" s="2"/>
      <c r="AE18423" s="2"/>
      <c r="AF18423" s="2"/>
      <c r="AG18423" s="2"/>
      <c r="AH18423" s="2"/>
    </row>
    <row r="18424" spans="5:34" ht="15">
      <c r="E18424" s="4"/>
      <c r="F18424" s="4"/>
      <c r="G18424" s="4"/>
      <c r="H18424" s="4"/>
      <c r="I18424" s="4"/>
      <c r="R18424" s="3"/>
      <c r="AA18424" s="2"/>
      <c r="AB18424" s="2"/>
      <c r="AC18424" s="2"/>
      <c r="AD18424" s="2"/>
      <c r="AE18424" s="2"/>
      <c r="AF18424" s="2"/>
      <c r="AG18424" s="2"/>
      <c r="AH18424" s="2"/>
    </row>
    <row r="18425" spans="5:34" ht="15">
      <c r="E18425" s="4"/>
      <c r="F18425" s="4"/>
      <c r="G18425" s="4"/>
      <c r="H18425" s="4"/>
      <c r="I18425" s="4"/>
      <c r="R18425" s="3"/>
      <c r="AA18425" s="2"/>
      <c r="AB18425" s="2"/>
      <c r="AC18425" s="2"/>
      <c r="AD18425" s="2"/>
      <c r="AE18425" s="2"/>
      <c r="AF18425" s="2"/>
      <c r="AG18425" s="2"/>
      <c r="AH18425" s="2"/>
    </row>
    <row r="18426" spans="5:34" ht="15">
      <c r="E18426" s="4"/>
      <c r="F18426" s="4"/>
      <c r="G18426" s="4"/>
      <c r="H18426" s="4"/>
      <c r="I18426" s="4"/>
      <c r="R18426" s="3"/>
      <c r="AA18426" s="2"/>
      <c r="AB18426" s="2"/>
      <c r="AC18426" s="2"/>
      <c r="AD18426" s="2"/>
      <c r="AE18426" s="2"/>
      <c r="AF18426" s="2"/>
      <c r="AG18426" s="2"/>
      <c r="AH18426" s="2"/>
    </row>
    <row r="18427" spans="5:34" ht="15">
      <c r="E18427" s="4"/>
      <c r="F18427" s="4"/>
      <c r="G18427" s="4"/>
      <c r="H18427" s="4"/>
      <c r="I18427" s="4"/>
      <c r="R18427" s="3"/>
      <c r="AA18427" s="2"/>
      <c r="AB18427" s="2"/>
      <c r="AC18427" s="2"/>
      <c r="AD18427" s="2"/>
      <c r="AE18427" s="2"/>
      <c r="AF18427" s="2"/>
      <c r="AG18427" s="2"/>
      <c r="AH18427" s="2"/>
    </row>
    <row r="18428" spans="5:34" ht="15">
      <c r="E18428" s="4"/>
      <c r="F18428" s="4"/>
      <c r="G18428" s="4"/>
      <c r="H18428" s="4"/>
      <c r="I18428" s="4"/>
      <c r="R18428" s="3"/>
      <c r="AA18428" s="2"/>
      <c r="AB18428" s="2"/>
      <c r="AC18428" s="2"/>
      <c r="AD18428" s="2"/>
      <c r="AE18428" s="2"/>
      <c r="AF18428" s="2"/>
      <c r="AG18428" s="2"/>
      <c r="AH18428" s="2"/>
    </row>
    <row r="18429" spans="5:34" ht="15">
      <c r="E18429" s="4"/>
      <c r="F18429" s="4"/>
      <c r="G18429" s="4"/>
      <c r="H18429" s="4"/>
      <c r="I18429" s="4"/>
      <c r="R18429" s="3"/>
      <c r="AA18429" s="2"/>
      <c r="AB18429" s="2"/>
      <c r="AC18429" s="2"/>
      <c r="AD18429" s="2"/>
      <c r="AE18429" s="2"/>
      <c r="AF18429" s="2"/>
      <c r="AG18429" s="2"/>
      <c r="AH18429" s="2"/>
    </row>
    <row r="18430" spans="5:34" ht="15">
      <c r="E18430" s="4"/>
      <c r="F18430" s="4"/>
      <c r="G18430" s="4"/>
      <c r="H18430" s="4"/>
      <c r="I18430" s="4"/>
      <c r="R18430" s="3"/>
      <c r="AA18430" s="2"/>
      <c r="AB18430" s="2"/>
      <c r="AC18430" s="2"/>
      <c r="AD18430" s="2"/>
      <c r="AE18430" s="2"/>
      <c r="AF18430" s="2"/>
      <c r="AG18430" s="2"/>
      <c r="AH18430" s="2"/>
    </row>
    <row r="18431" spans="5:34" ht="15">
      <c r="E18431" s="4"/>
      <c r="F18431" s="4"/>
      <c r="G18431" s="4"/>
      <c r="H18431" s="4"/>
      <c r="I18431" s="4"/>
      <c r="R18431" s="3"/>
      <c r="AA18431" s="2"/>
      <c r="AB18431" s="2"/>
      <c r="AC18431" s="2"/>
      <c r="AD18431" s="2"/>
      <c r="AE18431" s="2"/>
      <c r="AF18431" s="2"/>
      <c r="AG18431" s="2"/>
      <c r="AH18431" s="2"/>
    </row>
    <row r="18432" spans="5:34" ht="15">
      <c r="E18432" s="4"/>
      <c r="F18432" s="4"/>
      <c r="G18432" s="4"/>
      <c r="H18432" s="4"/>
      <c r="I18432" s="4"/>
      <c r="R18432" s="3"/>
      <c r="AA18432" s="2"/>
      <c r="AB18432" s="2"/>
      <c r="AC18432" s="2"/>
      <c r="AD18432" s="2"/>
      <c r="AE18432" s="2"/>
      <c r="AF18432" s="2"/>
      <c r="AG18432" s="2"/>
      <c r="AH18432" s="2"/>
    </row>
    <row r="18433" spans="5:34" ht="15">
      <c r="E18433" s="4"/>
      <c r="F18433" s="4"/>
      <c r="G18433" s="4"/>
      <c r="H18433" s="4"/>
      <c r="I18433" s="4"/>
      <c r="R18433" s="3"/>
      <c r="AA18433" s="2"/>
      <c r="AB18433" s="2"/>
      <c r="AC18433" s="2"/>
      <c r="AD18433" s="2"/>
      <c r="AE18433" s="2"/>
      <c r="AF18433" s="2"/>
      <c r="AG18433" s="2"/>
      <c r="AH18433" s="2"/>
    </row>
    <row r="18434" spans="5:34" ht="15">
      <c r="E18434" s="4"/>
      <c r="F18434" s="4"/>
      <c r="G18434" s="4"/>
      <c r="H18434" s="4"/>
      <c r="I18434" s="4"/>
      <c r="R18434" s="3"/>
      <c r="AA18434" s="2"/>
      <c r="AB18434" s="2"/>
      <c r="AC18434" s="2"/>
      <c r="AD18434" s="2"/>
      <c r="AE18434" s="2"/>
      <c r="AF18434" s="2"/>
      <c r="AG18434" s="2"/>
      <c r="AH18434" s="2"/>
    </row>
    <row r="18435" spans="5:34" ht="15">
      <c r="E18435" s="4"/>
      <c r="F18435" s="4"/>
      <c r="G18435" s="4"/>
      <c r="H18435" s="4"/>
      <c r="I18435" s="4"/>
      <c r="R18435" s="3"/>
      <c r="AA18435" s="2"/>
      <c r="AB18435" s="2"/>
      <c r="AC18435" s="2"/>
      <c r="AD18435" s="2"/>
      <c r="AE18435" s="2"/>
      <c r="AF18435" s="2"/>
      <c r="AG18435" s="2"/>
      <c r="AH18435" s="2"/>
    </row>
    <row r="18436" spans="5:34" ht="15">
      <c r="E18436" s="4"/>
      <c r="F18436" s="4"/>
      <c r="G18436" s="4"/>
      <c r="H18436" s="4"/>
      <c r="I18436" s="4"/>
      <c r="R18436" s="3"/>
      <c r="AA18436" s="2"/>
      <c r="AB18436" s="2"/>
      <c r="AC18436" s="2"/>
      <c r="AD18436" s="2"/>
      <c r="AE18436" s="2"/>
      <c r="AF18436" s="2"/>
      <c r="AG18436" s="2"/>
      <c r="AH18436" s="2"/>
    </row>
    <row r="18437" spans="5:34" ht="15">
      <c r="E18437" s="4"/>
      <c r="F18437" s="4"/>
      <c r="G18437" s="4"/>
      <c r="H18437" s="4"/>
      <c r="I18437" s="4"/>
      <c r="R18437" s="3"/>
      <c r="AA18437" s="2"/>
      <c r="AB18437" s="2"/>
      <c r="AC18437" s="2"/>
      <c r="AD18437" s="2"/>
      <c r="AE18437" s="2"/>
      <c r="AF18437" s="2"/>
      <c r="AG18437" s="2"/>
      <c r="AH18437" s="2"/>
    </row>
    <row r="18438" spans="5:34" ht="15">
      <c r="E18438" s="4"/>
      <c r="F18438" s="4"/>
      <c r="G18438" s="4"/>
      <c r="H18438" s="4"/>
      <c r="I18438" s="4"/>
      <c r="R18438" s="3"/>
      <c r="AA18438" s="2"/>
      <c r="AB18438" s="2"/>
      <c r="AC18438" s="2"/>
      <c r="AD18438" s="2"/>
      <c r="AE18438" s="2"/>
      <c r="AF18438" s="2"/>
      <c r="AG18438" s="2"/>
      <c r="AH18438" s="2"/>
    </row>
    <row r="18439" spans="5:34" ht="15">
      <c r="E18439" s="4"/>
      <c r="F18439" s="4"/>
      <c r="G18439" s="4"/>
      <c r="H18439" s="4"/>
      <c r="I18439" s="4"/>
      <c r="R18439" s="3"/>
      <c r="AA18439" s="2"/>
      <c r="AB18439" s="2"/>
      <c r="AC18439" s="2"/>
      <c r="AD18439" s="2"/>
      <c r="AE18439" s="2"/>
      <c r="AF18439" s="2"/>
      <c r="AG18439" s="2"/>
      <c r="AH18439" s="2"/>
    </row>
    <row r="18440" spans="5:34" ht="15">
      <c r="E18440" s="4"/>
      <c r="F18440" s="4"/>
      <c r="G18440" s="4"/>
      <c r="H18440" s="4"/>
      <c r="I18440" s="4"/>
      <c r="R18440" s="3"/>
      <c r="AA18440" s="2"/>
      <c r="AB18440" s="2"/>
      <c r="AC18440" s="2"/>
      <c r="AD18440" s="2"/>
      <c r="AE18440" s="2"/>
      <c r="AF18440" s="2"/>
      <c r="AG18440" s="2"/>
      <c r="AH18440" s="2"/>
    </row>
    <row r="18441" spans="5:34" ht="15">
      <c r="E18441" s="4"/>
      <c r="F18441" s="4"/>
      <c r="G18441" s="4"/>
      <c r="H18441" s="4"/>
      <c r="I18441" s="4"/>
      <c r="R18441" s="3"/>
      <c r="AA18441" s="2"/>
      <c r="AB18441" s="2"/>
      <c r="AC18441" s="2"/>
      <c r="AD18441" s="2"/>
      <c r="AE18441" s="2"/>
      <c r="AF18441" s="2"/>
      <c r="AG18441" s="2"/>
      <c r="AH18441" s="2"/>
    </row>
    <row r="18442" spans="5:34" ht="15">
      <c r="E18442" s="4"/>
      <c r="F18442" s="4"/>
      <c r="G18442" s="4"/>
      <c r="H18442" s="4"/>
      <c r="I18442" s="4"/>
      <c r="R18442" s="3"/>
      <c r="AA18442" s="2"/>
      <c r="AB18442" s="2"/>
      <c r="AC18442" s="2"/>
      <c r="AD18442" s="2"/>
      <c r="AE18442" s="2"/>
      <c r="AF18442" s="2"/>
      <c r="AG18442" s="2"/>
      <c r="AH18442" s="2"/>
    </row>
    <row r="18443" spans="5:34" ht="15">
      <c r="E18443" s="4"/>
      <c r="F18443" s="4"/>
      <c r="G18443" s="4"/>
      <c r="H18443" s="4"/>
      <c r="I18443" s="4"/>
      <c r="R18443" s="3"/>
      <c r="AA18443" s="2"/>
      <c r="AB18443" s="2"/>
      <c r="AC18443" s="2"/>
      <c r="AD18443" s="2"/>
      <c r="AE18443" s="2"/>
      <c r="AF18443" s="2"/>
      <c r="AG18443" s="2"/>
      <c r="AH18443" s="2"/>
    </row>
    <row r="18444" spans="5:34" ht="15">
      <c r="E18444" s="4"/>
      <c r="F18444" s="4"/>
      <c r="G18444" s="4"/>
      <c r="H18444" s="4"/>
      <c r="I18444" s="4"/>
      <c r="R18444" s="3"/>
      <c r="AA18444" s="2"/>
      <c r="AB18444" s="2"/>
      <c r="AC18444" s="2"/>
      <c r="AD18444" s="2"/>
      <c r="AE18444" s="2"/>
      <c r="AF18444" s="2"/>
      <c r="AG18444" s="2"/>
      <c r="AH18444" s="2"/>
    </row>
    <row r="18445" spans="5:34" ht="15">
      <c r="E18445" s="4"/>
      <c r="F18445" s="4"/>
      <c r="G18445" s="4"/>
      <c r="H18445" s="4"/>
      <c r="I18445" s="4"/>
      <c r="R18445" s="3"/>
      <c r="AA18445" s="2"/>
      <c r="AB18445" s="2"/>
      <c r="AC18445" s="2"/>
      <c r="AD18445" s="2"/>
      <c r="AE18445" s="2"/>
      <c r="AF18445" s="2"/>
      <c r="AG18445" s="2"/>
      <c r="AH18445" s="2"/>
    </row>
    <row r="18446" spans="5:34" ht="15">
      <c r="E18446" s="4"/>
      <c r="F18446" s="4"/>
      <c r="G18446" s="4"/>
      <c r="H18446" s="4"/>
      <c r="I18446" s="4"/>
      <c r="R18446" s="3"/>
      <c r="AA18446" s="2"/>
      <c r="AB18446" s="2"/>
      <c r="AC18446" s="2"/>
      <c r="AD18446" s="2"/>
      <c r="AE18446" s="2"/>
      <c r="AF18446" s="2"/>
      <c r="AG18446" s="2"/>
      <c r="AH18446" s="2"/>
    </row>
    <row r="18447" spans="5:34" ht="15">
      <c r="E18447" s="4"/>
      <c r="F18447" s="4"/>
      <c r="G18447" s="4"/>
      <c r="H18447" s="4"/>
      <c r="I18447" s="4"/>
      <c r="R18447" s="3"/>
      <c r="AA18447" s="2"/>
      <c r="AB18447" s="2"/>
      <c r="AC18447" s="2"/>
      <c r="AD18447" s="2"/>
      <c r="AE18447" s="2"/>
      <c r="AF18447" s="2"/>
      <c r="AG18447" s="2"/>
      <c r="AH18447" s="2"/>
    </row>
    <row r="18448" spans="5:34" ht="15">
      <c r="E18448" s="4"/>
      <c r="F18448" s="4"/>
      <c r="G18448" s="4"/>
      <c r="H18448" s="4"/>
      <c r="I18448" s="4"/>
      <c r="R18448" s="3"/>
      <c r="AA18448" s="2"/>
      <c r="AB18448" s="2"/>
      <c r="AC18448" s="2"/>
      <c r="AD18448" s="2"/>
      <c r="AE18448" s="2"/>
      <c r="AF18448" s="2"/>
      <c r="AG18448" s="2"/>
      <c r="AH18448" s="2"/>
    </row>
    <row r="18449" spans="5:34" ht="15">
      <c r="E18449" s="4"/>
      <c r="F18449" s="4"/>
      <c r="G18449" s="4"/>
      <c r="H18449" s="4"/>
      <c r="I18449" s="4"/>
      <c r="R18449" s="3"/>
      <c r="AA18449" s="2"/>
      <c r="AB18449" s="2"/>
      <c r="AC18449" s="2"/>
      <c r="AD18449" s="2"/>
      <c r="AE18449" s="2"/>
      <c r="AF18449" s="2"/>
      <c r="AG18449" s="2"/>
      <c r="AH18449" s="2"/>
    </row>
    <row r="18450" spans="5:34" ht="15">
      <c r="E18450" s="4"/>
      <c r="F18450" s="4"/>
      <c r="G18450" s="4"/>
      <c r="H18450" s="4"/>
      <c r="I18450" s="4"/>
      <c r="R18450" s="3"/>
      <c r="AA18450" s="2"/>
      <c r="AB18450" s="2"/>
      <c r="AC18450" s="2"/>
      <c r="AD18450" s="2"/>
      <c r="AE18450" s="2"/>
      <c r="AF18450" s="2"/>
      <c r="AG18450" s="2"/>
      <c r="AH18450" s="2"/>
    </row>
    <row r="18451" spans="5:34" ht="15">
      <c r="E18451" s="4"/>
      <c r="F18451" s="4"/>
      <c r="G18451" s="4"/>
      <c r="H18451" s="4"/>
      <c r="I18451" s="4"/>
      <c r="R18451" s="3"/>
      <c r="AA18451" s="2"/>
      <c r="AB18451" s="2"/>
      <c r="AC18451" s="2"/>
      <c r="AD18451" s="2"/>
      <c r="AE18451" s="2"/>
      <c r="AF18451" s="2"/>
      <c r="AG18451" s="2"/>
      <c r="AH18451" s="2"/>
    </row>
    <row r="18452" spans="5:34" ht="15">
      <c r="E18452" s="4"/>
      <c r="F18452" s="4"/>
      <c r="G18452" s="4"/>
      <c r="H18452" s="4"/>
      <c r="I18452" s="4"/>
      <c r="R18452" s="3"/>
      <c r="AA18452" s="2"/>
      <c r="AB18452" s="2"/>
      <c r="AC18452" s="2"/>
      <c r="AD18452" s="2"/>
      <c r="AE18452" s="2"/>
      <c r="AF18452" s="2"/>
      <c r="AG18452" s="2"/>
      <c r="AH18452" s="2"/>
    </row>
    <row r="18453" spans="5:34" ht="15">
      <c r="E18453" s="4"/>
      <c r="F18453" s="4"/>
      <c r="G18453" s="4"/>
      <c r="H18453" s="4"/>
      <c r="I18453" s="4"/>
      <c r="R18453" s="3"/>
      <c r="AA18453" s="2"/>
      <c r="AB18453" s="2"/>
      <c r="AC18453" s="2"/>
      <c r="AD18453" s="2"/>
      <c r="AE18453" s="2"/>
      <c r="AF18453" s="2"/>
      <c r="AG18453" s="2"/>
      <c r="AH18453" s="2"/>
    </row>
    <row r="18454" spans="5:34" ht="15">
      <c r="E18454" s="4"/>
      <c r="F18454" s="4"/>
      <c r="G18454" s="4"/>
      <c r="H18454" s="4"/>
      <c r="I18454" s="4"/>
      <c r="R18454" s="3"/>
      <c r="AA18454" s="2"/>
      <c r="AB18454" s="2"/>
      <c r="AC18454" s="2"/>
      <c r="AD18454" s="2"/>
      <c r="AE18454" s="2"/>
      <c r="AF18454" s="2"/>
      <c r="AG18454" s="2"/>
      <c r="AH18454" s="2"/>
    </row>
    <row r="18455" spans="5:34" ht="15">
      <c r="E18455" s="4"/>
      <c r="F18455" s="4"/>
      <c r="G18455" s="4"/>
      <c r="H18455" s="4"/>
      <c r="I18455" s="4"/>
      <c r="R18455" s="3"/>
      <c r="AA18455" s="2"/>
      <c r="AB18455" s="2"/>
      <c r="AC18455" s="2"/>
      <c r="AD18455" s="2"/>
      <c r="AE18455" s="2"/>
      <c r="AF18455" s="2"/>
      <c r="AG18455" s="2"/>
      <c r="AH18455" s="2"/>
    </row>
    <row r="18456" spans="5:34" ht="15">
      <c r="E18456" s="4"/>
      <c r="F18456" s="4"/>
      <c r="G18456" s="4"/>
      <c r="H18456" s="4"/>
      <c r="I18456" s="4"/>
      <c r="R18456" s="3"/>
      <c r="AA18456" s="2"/>
      <c r="AB18456" s="2"/>
      <c r="AC18456" s="2"/>
      <c r="AD18456" s="2"/>
      <c r="AE18456" s="2"/>
      <c r="AF18456" s="2"/>
      <c r="AG18456" s="2"/>
      <c r="AH18456" s="2"/>
    </row>
    <row r="18457" spans="5:34" ht="15">
      <c r="E18457" s="4"/>
      <c r="F18457" s="4"/>
      <c r="G18457" s="4"/>
      <c r="H18457" s="4"/>
      <c r="I18457" s="4"/>
      <c r="R18457" s="3"/>
      <c r="AA18457" s="2"/>
      <c r="AB18457" s="2"/>
      <c r="AC18457" s="2"/>
      <c r="AD18457" s="2"/>
      <c r="AE18457" s="2"/>
      <c r="AF18457" s="2"/>
      <c r="AG18457" s="2"/>
      <c r="AH18457" s="2"/>
    </row>
    <row r="18458" spans="5:34" ht="15">
      <c r="E18458" s="4"/>
      <c r="F18458" s="4"/>
      <c r="G18458" s="4"/>
      <c r="H18458" s="4"/>
      <c r="I18458" s="4"/>
      <c r="R18458" s="3"/>
      <c r="AA18458" s="2"/>
      <c r="AB18458" s="2"/>
      <c r="AC18458" s="2"/>
      <c r="AD18458" s="2"/>
      <c r="AE18458" s="2"/>
      <c r="AF18458" s="2"/>
      <c r="AG18458" s="2"/>
      <c r="AH18458" s="2"/>
    </row>
    <row r="18459" spans="5:34" ht="15">
      <c r="E18459" s="4"/>
      <c r="F18459" s="4"/>
      <c r="G18459" s="4"/>
      <c r="H18459" s="4"/>
      <c r="I18459" s="4"/>
      <c r="R18459" s="3"/>
      <c r="AA18459" s="2"/>
      <c r="AB18459" s="2"/>
      <c r="AC18459" s="2"/>
      <c r="AD18459" s="2"/>
      <c r="AE18459" s="2"/>
      <c r="AF18459" s="2"/>
      <c r="AG18459" s="2"/>
      <c r="AH18459" s="2"/>
    </row>
    <row r="18460" spans="5:34" ht="15">
      <c r="E18460" s="4"/>
      <c r="F18460" s="4"/>
      <c r="G18460" s="4"/>
      <c r="H18460" s="4"/>
      <c r="I18460" s="4"/>
      <c r="R18460" s="3"/>
      <c r="AA18460" s="2"/>
      <c r="AB18460" s="2"/>
      <c r="AC18460" s="2"/>
      <c r="AD18460" s="2"/>
      <c r="AE18460" s="2"/>
      <c r="AF18460" s="2"/>
      <c r="AG18460" s="2"/>
      <c r="AH18460" s="2"/>
    </row>
    <row r="18461" spans="5:34" ht="15">
      <c r="E18461" s="4"/>
      <c r="F18461" s="4"/>
      <c r="G18461" s="4"/>
      <c r="H18461" s="4"/>
      <c r="I18461" s="4"/>
      <c r="R18461" s="3"/>
      <c r="AA18461" s="2"/>
      <c r="AB18461" s="2"/>
      <c r="AC18461" s="2"/>
      <c r="AD18461" s="2"/>
      <c r="AE18461" s="2"/>
      <c r="AF18461" s="2"/>
      <c r="AG18461" s="2"/>
      <c r="AH18461" s="2"/>
    </row>
    <row r="18462" spans="5:34" ht="15">
      <c r="E18462" s="4"/>
      <c r="F18462" s="4"/>
      <c r="G18462" s="4"/>
      <c r="H18462" s="4"/>
      <c r="I18462" s="4"/>
      <c r="R18462" s="3"/>
      <c r="AA18462" s="2"/>
      <c r="AB18462" s="2"/>
      <c r="AC18462" s="2"/>
      <c r="AD18462" s="2"/>
      <c r="AE18462" s="2"/>
      <c r="AF18462" s="2"/>
      <c r="AG18462" s="2"/>
      <c r="AH18462" s="2"/>
    </row>
    <row r="18463" spans="5:34" ht="15">
      <c r="E18463" s="4"/>
      <c r="F18463" s="4"/>
      <c r="G18463" s="4"/>
      <c r="H18463" s="4"/>
      <c r="I18463" s="4"/>
      <c r="R18463" s="3"/>
      <c r="AA18463" s="2"/>
      <c r="AB18463" s="2"/>
      <c r="AC18463" s="2"/>
      <c r="AD18463" s="2"/>
      <c r="AE18463" s="2"/>
      <c r="AF18463" s="2"/>
      <c r="AG18463" s="2"/>
      <c r="AH18463" s="2"/>
    </row>
    <row r="18464" spans="5:34" ht="15">
      <c r="E18464" s="4"/>
      <c r="F18464" s="4"/>
      <c r="G18464" s="4"/>
      <c r="H18464" s="4"/>
      <c r="I18464" s="4"/>
      <c r="R18464" s="3"/>
      <c r="AA18464" s="2"/>
      <c r="AB18464" s="2"/>
      <c r="AC18464" s="2"/>
      <c r="AD18464" s="2"/>
      <c r="AE18464" s="2"/>
      <c r="AF18464" s="2"/>
      <c r="AG18464" s="2"/>
      <c r="AH18464" s="2"/>
    </row>
    <row r="18465" spans="5:34" ht="15">
      <c r="E18465" s="4"/>
      <c r="F18465" s="4"/>
      <c r="G18465" s="4"/>
      <c r="H18465" s="4"/>
      <c r="I18465" s="4"/>
      <c r="R18465" s="3"/>
      <c r="AA18465" s="2"/>
      <c r="AB18465" s="2"/>
      <c r="AC18465" s="2"/>
      <c r="AD18465" s="2"/>
      <c r="AE18465" s="2"/>
      <c r="AF18465" s="2"/>
      <c r="AG18465" s="2"/>
      <c r="AH18465" s="2"/>
    </row>
    <row r="18466" spans="5:34" ht="15">
      <c r="E18466" s="4"/>
      <c r="F18466" s="4"/>
      <c r="G18466" s="4"/>
      <c r="H18466" s="4"/>
      <c r="I18466" s="4"/>
      <c r="R18466" s="3"/>
      <c r="AA18466" s="2"/>
      <c r="AB18466" s="2"/>
      <c r="AC18466" s="2"/>
      <c r="AD18466" s="2"/>
      <c r="AE18466" s="2"/>
      <c r="AF18466" s="2"/>
      <c r="AG18466" s="2"/>
      <c r="AH18466" s="2"/>
    </row>
    <row r="18467" spans="5:34" ht="15">
      <c r="E18467" s="4"/>
      <c r="F18467" s="4"/>
      <c r="G18467" s="4"/>
      <c r="H18467" s="4"/>
      <c r="I18467" s="4"/>
      <c r="R18467" s="3"/>
      <c r="AA18467" s="2"/>
      <c r="AB18467" s="2"/>
      <c r="AC18467" s="2"/>
      <c r="AD18467" s="2"/>
      <c r="AE18467" s="2"/>
      <c r="AF18467" s="2"/>
      <c r="AG18467" s="2"/>
      <c r="AH18467" s="2"/>
    </row>
    <row r="18468" spans="5:34" ht="15">
      <c r="E18468" s="4"/>
      <c r="F18468" s="4"/>
      <c r="G18468" s="4"/>
      <c r="H18468" s="4"/>
      <c r="I18468" s="4"/>
      <c r="R18468" s="3"/>
      <c r="AA18468" s="2"/>
      <c r="AB18468" s="2"/>
      <c r="AC18468" s="2"/>
      <c r="AD18468" s="2"/>
      <c r="AE18468" s="2"/>
      <c r="AF18468" s="2"/>
      <c r="AG18468" s="2"/>
      <c r="AH18468" s="2"/>
    </row>
    <row r="18469" spans="5:34" ht="15">
      <c r="E18469" s="4"/>
      <c r="F18469" s="4"/>
      <c r="G18469" s="4"/>
      <c r="H18469" s="4"/>
      <c r="I18469" s="4"/>
      <c r="R18469" s="3"/>
      <c r="AA18469" s="2"/>
      <c r="AB18469" s="2"/>
      <c r="AC18469" s="2"/>
      <c r="AD18469" s="2"/>
      <c r="AE18469" s="2"/>
      <c r="AF18469" s="2"/>
      <c r="AG18469" s="2"/>
      <c r="AH18469" s="2"/>
    </row>
    <row r="18470" spans="5:34" ht="15">
      <c r="E18470" s="4"/>
      <c r="F18470" s="4"/>
      <c r="G18470" s="4"/>
      <c r="H18470" s="4"/>
      <c r="I18470" s="4"/>
      <c r="R18470" s="3"/>
      <c r="AA18470" s="2"/>
      <c r="AB18470" s="2"/>
      <c r="AC18470" s="2"/>
      <c r="AD18470" s="2"/>
      <c r="AE18470" s="2"/>
      <c r="AF18470" s="2"/>
      <c r="AG18470" s="2"/>
      <c r="AH18470" s="2"/>
    </row>
    <row r="18471" spans="5:34" ht="15">
      <c r="E18471" s="4"/>
      <c r="F18471" s="4"/>
      <c r="G18471" s="4"/>
      <c r="H18471" s="4"/>
      <c r="I18471" s="4"/>
      <c r="R18471" s="3"/>
      <c r="AA18471" s="2"/>
      <c r="AB18471" s="2"/>
      <c r="AC18471" s="2"/>
      <c r="AD18471" s="2"/>
      <c r="AE18471" s="2"/>
      <c r="AF18471" s="2"/>
      <c r="AG18471" s="2"/>
      <c r="AH18471" s="2"/>
    </row>
    <row r="18472" spans="5:34" ht="15">
      <c r="E18472" s="4"/>
      <c r="F18472" s="4"/>
      <c r="G18472" s="4"/>
      <c r="H18472" s="4"/>
      <c r="I18472" s="4"/>
      <c r="R18472" s="3"/>
      <c r="AA18472" s="2"/>
      <c r="AB18472" s="2"/>
      <c r="AC18472" s="2"/>
      <c r="AD18472" s="2"/>
      <c r="AE18472" s="2"/>
      <c r="AF18472" s="2"/>
      <c r="AG18472" s="2"/>
      <c r="AH18472" s="2"/>
    </row>
    <row r="18473" spans="5:34" ht="15">
      <c r="E18473" s="4"/>
      <c r="F18473" s="4"/>
      <c r="G18473" s="4"/>
      <c r="H18473" s="4"/>
      <c r="I18473" s="4"/>
      <c r="R18473" s="3"/>
      <c r="AA18473" s="2"/>
      <c r="AB18473" s="2"/>
      <c r="AC18473" s="2"/>
      <c r="AD18473" s="2"/>
      <c r="AE18473" s="2"/>
      <c r="AF18473" s="2"/>
      <c r="AG18473" s="2"/>
      <c r="AH18473" s="2"/>
    </row>
    <row r="18474" spans="5:34" ht="15">
      <c r="E18474" s="4"/>
      <c r="F18474" s="4"/>
      <c r="G18474" s="4"/>
      <c r="H18474" s="4"/>
      <c r="I18474" s="4"/>
      <c r="R18474" s="3"/>
      <c r="AA18474" s="2"/>
      <c r="AB18474" s="2"/>
      <c r="AC18474" s="2"/>
      <c r="AD18474" s="2"/>
      <c r="AE18474" s="2"/>
      <c r="AF18474" s="2"/>
      <c r="AG18474" s="2"/>
      <c r="AH18474" s="2"/>
    </row>
    <row r="18475" spans="5:34" ht="15">
      <c r="E18475" s="4"/>
      <c r="F18475" s="4"/>
      <c r="G18475" s="4"/>
      <c r="H18475" s="4"/>
      <c r="I18475" s="4"/>
      <c r="R18475" s="3"/>
      <c r="AA18475" s="2"/>
      <c r="AB18475" s="2"/>
      <c r="AC18475" s="2"/>
      <c r="AD18475" s="2"/>
      <c r="AE18475" s="2"/>
      <c r="AF18475" s="2"/>
      <c r="AG18475" s="2"/>
      <c r="AH18475" s="2"/>
    </row>
    <row r="18476" spans="5:34" ht="15">
      <c r="E18476" s="4"/>
      <c r="F18476" s="4"/>
      <c r="G18476" s="4"/>
      <c r="H18476" s="4"/>
      <c r="I18476" s="4"/>
      <c r="R18476" s="3"/>
      <c r="AA18476" s="2"/>
      <c r="AB18476" s="2"/>
      <c r="AC18476" s="2"/>
      <c r="AD18476" s="2"/>
      <c r="AE18476" s="2"/>
      <c r="AF18476" s="2"/>
      <c r="AG18476" s="2"/>
      <c r="AH18476" s="2"/>
    </row>
    <row r="18477" spans="5:34" ht="15">
      <c r="E18477" s="4"/>
      <c r="F18477" s="4"/>
      <c r="G18477" s="4"/>
      <c r="H18477" s="4"/>
      <c r="I18477" s="4"/>
      <c r="R18477" s="3"/>
      <c r="AA18477" s="2"/>
      <c r="AB18477" s="2"/>
      <c r="AC18477" s="2"/>
      <c r="AD18477" s="2"/>
      <c r="AE18477" s="2"/>
      <c r="AF18477" s="2"/>
      <c r="AG18477" s="2"/>
      <c r="AH18477" s="2"/>
    </row>
    <row r="18478" spans="5:34" ht="15">
      <c r="E18478" s="4"/>
      <c r="F18478" s="4"/>
      <c r="G18478" s="4"/>
      <c r="H18478" s="4"/>
      <c r="I18478" s="4"/>
      <c r="R18478" s="3"/>
      <c r="AA18478" s="2"/>
      <c r="AB18478" s="2"/>
      <c r="AC18478" s="2"/>
      <c r="AD18478" s="2"/>
      <c r="AE18478" s="2"/>
      <c r="AF18478" s="2"/>
      <c r="AG18478" s="2"/>
      <c r="AH18478" s="2"/>
    </row>
    <row r="18479" spans="5:34" ht="15">
      <c r="E18479" s="4"/>
      <c r="F18479" s="4"/>
      <c r="G18479" s="4"/>
      <c r="H18479" s="4"/>
      <c r="I18479" s="4"/>
      <c r="R18479" s="3"/>
      <c r="AA18479" s="2"/>
      <c r="AB18479" s="2"/>
      <c r="AC18479" s="2"/>
      <c r="AD18479" s="2"/>
      <c r="AE18479" s="2"/>
      <c r="AF18479" s="2"/>
      <c r="AG18479" s="2"/>
      <c r="AH18479" s="2"/>
    </row>
    <row r="18480" spans="5:34" ht="15">
      <c r="E18480" s="4"/>
      <c r="F18480" s="4"/>
      <c r="G18480" s="4"/>
      <c r="H18480" s="4"/>
      <c r="I18480" s="4"/>
      <c r="R18480" s="3"/>
      <c r="AA18480" s="2"/>
      <c r="AB18480" s="2"/>
      <c r="AC18480" s="2"/>
      <c r="AD18480" s="2"/>
      <c r="AE18480" s="2"/>
      <c r="AF18480" s="2"/>
      <c r="AG18480" s="2"/>
      <c r="AH18480" s="2"/>
    </row>
    <row r="18481" spans="5:34" ht="15">
      <c r="E18481" s="4"/>
      <c r="F18481" s="4"/>
      <c r="G18481" s="4"/>
      <c r="H18481" s="4"/>
      <c r="I18481" s="4"/>
      <c r="R18481" s="3"/>
      <c r="AA18481" s="2"/>
      <c r="AB18481" s="2"/>
      <c r="AC18481" s="2"/>
      <c r="AD18481" s="2"/>
      <c r="AE18481" s="2"/>
      <c r="AF18481" s="2"/>
      <c r="AG18481" s="2"/>
      <c r="AH18481" s="2"/>
    </row>
    <row r="18482" spans="5:34" ht="15">
      <c r="E18482" s="4"/>
      <c r="F18482" s="4"/>
      <c r="G18482" s="4"/>
      <c r="H18482" s="4"/>
      <c r="I18482" s="4"/>
      <c r="R18482" s="3"/>
      <c r="AA18482" s="2"/>
      <c r="AB18482" s="2"/>
      <c r="AC18482" s="2"/>
      <c r="AD18482" s="2"/>
      <c r="AE18482" s="2"/>
      <c r="AF18482" s="2"/>
      <c r="AG18482" s="2"/>
      <c r="AH18482" s="2"/>
    </row>
    <row r="18483" spans="5:34" ht="15">
      <c r="E18483" s="4"/>
      <c r="F18483" s="4"/>
      <c r="G18483" s="4"/>
      <c r="H18483" s="4"/>
      <c r="I18483" s="4"/>
      <c r="R18483" s="3"/>
      <c r="AA18483" s="2"/>
      <c r="AB18483" s="2"/>
      <c r="AC18483" s="2"/>
      <c r="AD18483" s="2"/>
      <c r="AE18483" s="2"/>
      <c r="AF18483" s="2"/>
      <c r="AG18483" s="2"/>
      <c r="AH18483" s="2"/>
    </row>
    <row r="18484" spans="5:34" ht="15">
      <c r="E18484" s="4"/>
      <c r="F18484" s="4"/>
      <c r="G18484" s="4"/>
      <c r="H18484" s="4"/>
      <c r="I18484" s="4"/>
      <c r="R18484" s="3"/>
      <c r="AA18484" s="2"/>
      <c r="AB18484" s="2"/>
      <c r="AC18484" s="2"/>
      <c r="AD18484" s="2"/>
      <c r="AE18484" s="2"/>
      <c r="AF18484" s="2"/>
      <c r="AG18484" s="2"/>
      <c r="AH18484" s="2"/>
    </row>
    <row r="18485" spans="5:34" ht="15">
      <c r="E18485" s="4"/>
      <c r="F18485" s="4"/>
      <c r="G18485" s="4"/>
      <c r="H18485" s="4"/>
      <c r="I18485" s="4"/>
      <c r="R18485" s="3"/>
      <c r="AA18485" s="2"/>
      <c r="AB18485" s="2"/>
      <c r="AC18485" s="2"/>
      <c r="AD18485" s="2"/>
      <c r="AE18485" s="2"/>
      <c r="AF18485" s="2"/>
      <c r="AG18485" s="2"/>
      <c r="AH18485" s="2"/>
    </row>
    <row r="18486" spans="5:34" ht="15">
      <c r="E18486" s="4"/>
      <c r="F18486" s="4"/>
      <c r="G18486" s="4"/>
      <c r="H18486" s="4"/>
      <c r="I18486" s="4"/>
      <c r="R18486" s="3"/>
      <c r="AA18486" s="2"/>
      <c r="AB18486" s="2"/>
      <c r="AC18486" s="2"/>
      <c r="AD18486" s="2"/>
      <c r="AE18486" s="2"/>
      <c r="AF18486" s="2"/>
      <c r="AG18486" s="2"/>
      <c r="AH18486" s="2"/>
    </row>
    <row r="18487" spans="5:34" ht="15">
      <c r="E18487" s="4"/>
      <c r="F18487" s="4"/>
      <c r="G18487" s="4"/>
      <c r="H18487" s="4"/>
      <c r="I18487" s="4"/>
      <c r="R18487" s="3"/>
      <c r="AA18487" s="2"/>
      <c r="AB18487" s="2"/>
      <c r="AC18487" s="2"/>
      <c r="AD18487" s="2"/>
      <c r="AE18487" s="2"/>
      <c r="AF18487" s="2"/>
      <c r="AG18487" s="2"/>
      <c r="AH18487" s="2"/>
    </row>
    <row r="18488" spans="5:34" ht="15">
      <c r="E18488" s="4"/>
      <c r="F18488" s="4"/>
      <c r="G18488" s="4"/>
      <c r="H18488" s="4"/>
      <c r="I18488" s="4"/>
      <c r="R18488" s="3"/>
      <c r="AA18488" s="2"/>
      <c r="AB18488" s="2"/>
      <c r="AC18488" s="2"/>
      <c r="AD18488" s="2"/>
      <c r="AE18488" s="2"/>
      <c r="AF18488" s="2"/>
      <c r="AG18488" s="2"/>
      <c r="AH18488" s="2"/>
    </row>
    <row r="18489" spans="5:34" ht="15">
      <c r="E18489" s="4"/>
      <c r="F18489" s="4"/>
      <c r="G18489" s="4"/>
      <c r="H18489" s="4"/>
      <c r="I18489" s="4"/>
      <c r="R18489" s="3"/>
      <c r="AA18489" s="2"/>
      <c r="AB18489" s="2"/>
      <c r="AC18489" s="2"/>
      <c r="AD18489" s="2"/>
      <c r="AE18489" s="2"/>
      <c r="AF18489" s="2"/>
      <c r="AG18489" s="2"/>
      <c r="AH18489" s="2"/>
    </row>
    <row r="18490" spans="5:34" ht="15">
      <c r="E18490" s="4"/>
      <c r="F18490" s="4"/>
      <c r="G18490" s="4"/>
      <c r="H18490" s="4"/>
      <c r="I18490" s="4"/>
      <c r="R18490" s="3"/>
      <c r="AA18490" s="2"/>
      <c r="AB18490" s="2"/>
      <c r="AC18490" s="2"/>
      <c r="AD18490" s="2"/>
      <c r="AE18490" s="2"/>
      <c r="AF18490" s="2"/>
      <c r="AG18490" s="2"/>
      <c r="AH18490" s="2"/>
    </row>
    <row r="18491" spans="5:34" ht="15">
      <c r="E18491" s="4"/>
      <c r="F18491" s="4"/>
      <c r="G18491" s="4"/>
      <c r="H18491" s="4"/>
      <c r="I18491" s="4"/>
      <c r="R18491" s="3"/>
      <c r="AA18491" s="2"/>
      <c r="AB18491" s="2"/>
      <c r="AC18491" s="2"/>
      <c r="AD18491" s="2"/>
      <c r="AE18491" s="2"/>
      <c r="AF18491" s="2"/>
      <c r="AG18491" s="2"/>
      <c r="AH18491" s="2"/>
    </row>
    <row r="18492" spans="5:34" ht="15">
      <c r="E18492" s="4"/>
      <c r="F18492" s="4"/>
      <c r="G18492" s="4"/>
      <c r="H18492" s="4"/>
      <c r="I18492" s="4"/>
      <c r="R18492" s="3"/>
      <c r="AA18492" s="2"/>
      <c r="AB18492" s="2"/>
      <c r="AC18492" s="2"/>
      <c r="AD18492" s="2"/>
      <c r="AE18492" s="2"/>
      <c r="AF18492" s="2"/>
      <c r="AG18492" s="2"/>
      <c r="AH18492" s="2"/>
    </row>
    <row r="18493" spans="5:34" ht="15">
      <c r="E18493" s="4"/>
      <c r="F18493" s="4"/>
      <c r="G18493" s="4"/>
      <c r="H18493" s="4"/>
      <c r="I18493" s="4"/>
      <c r="R18493" s="3"/>
      <c r="AA18493" s="2"/>
      <c r="AB18493" s="2"/>
      <c r="AC18493" s="2"/>
      <c r="AD18493" s="2"/>
      <c r="AE18493" s="2"/>
      <c r="AF18493" s="2"/>
      <c r="AG18493" s="2"/>
      <c r="AH18493" s="2"/>
    </row>
    <row r="18494" spans="5:34" ht="15">
      <c r="E18494" s="4"/>
      <c r="F18494" s="4"/>
      <c r="G18494" s="4"/>
      <c r="H18494" s="4"/>
      <c r="I18494" s="4"/>
      <c r="R18494" s="3"/>
      <c r="AA18494" s="2"/>
      <c r="AB18494" s="2"/>
      <c r="AC18494" s="2"/>
      <c r="AD18494" s="2"/>
      <c r="AE18494" s="2"/>
      <c r="AF18494" s="2"/>
      <c r="AG18494" s="2"/>
      <c r="AH18494" s="2"/>
    </row>
    <row r="18495" spans="5:34" ht="15">
      <c r="E18495" s="4"/>
      <c r="F18495" s="4"/>
      <c r="G18495" s="4"/>
      <c r="H18495" s="4"/>
      <c r="I18495" s="4"/>
      <c r="R18495" s="3"/>
      <c r="AA18495" s="2"/>
      <c r="AB18495" s="2"/>
      <c r="AC18495" s="2"/>
      <c r="AD18495" s="2"/>
      <c r="AE18495" s="2"/>
      <c r="AF18495" s="2"/>
      <c r="AG18495" s="2"/>
      <c r="AH18495" s="2"/>
    </row>
    <row r="18496" spans="5:34" ht="15">
      <c r="E18496" s="4"/>
      <c r="F18496" s="4"/>
      <c r="G18496" s="4"/>
      <c r="H18496" s="4"/>
      <c r="I18496" s="4"/>
      <c r="R18496" s="3"/>
      <c r="AA18496" s="2"/>
      <c r="AB18496" s="2"/>
      <c r="AC18496" s="2"/>
      <c r="AD18496" s="2"/>
      <c r="AE18496" s="2"/>
      <c r="AF18496" s="2"/>
      <c r="AG18496" s="2"/>
      <c r="AH18496" s="2"/>
    </row>
    <row r="18497" spans="5:34" ht="15">
      <c r="E18497" s="4"/>
      <c r="F18497" s="4"/>
      <c r="G18497" s="4"/>
      <c r="H18497" s="4"/>
      <c r="I18497" s="4"/>
      <c r="R18497" s="3"/>
      <c r="AA18497" s="2"/>
      <c r="AB18497" s="2"/>
      <c r="AC18497" s="2"/>
      <c r="AD18497" s="2"/>
      <c r="AE18497" s="2"/>
      <c r="AF18497" s="2"/>
      <c r="AG18497" s="2"/>
      <c r="AH18497" s="2"/>
    </row>
    <row r="18498" spans="5:34" ht="15">
      <c r="E18498" s="4"/>
      <c r="F18498" s="4"/>
      <c r="G18498" s="4"/>
      <c r="H18498" s="4"/>
      <c r="I18498" s="4"/>
      <c r="R18498" s="3"/>
      <c r="AA18498" s="2"/>
      <c r="AB18498" s="2"/>
      <c r="AC18498" s="2"/>
      <c r="AD18498" s="2"/>
      <c r="AE18498" s="2"/>
      <c r="AF18498" s="2"/>
      <c r="AG18498" s="2"/>
      <c r="AH18498" s="2"/>
    </row>
    <row r="18499" spans="5:34" ht="15">
      <c r="E18499" s="4"/>
      <c r="F18499" s="4"/>
      <c r="G18499" s="4"/>
      <c r="H18499" s="4"/>
      <c r="I18499" s="4"/>
      <c r="R18499" s="3"/>
      <c r="AA18499" s="2"/>
      <c r="AB18499" s="2"/>
      <c r="AC18499" s="2"/>
      <c r="AD18499" s="2"/>
      <c r="AE18499" s="2"/>
      <c r="AF18499" s="2"/>
      <c r="AG18499" s="2"/>
      <c r="AH18499" s="2"/>
    </row>
    <row r="18500" spans="5:34" ht="15">
      <c r="E18500" s="4"/>
      <c r="F18500" s="4"/>
      <c r="G18500" s="4"/>
      <c r="H18500" s="4"/>
      <c r="I18500" s="4"/>
      <c r="R18500" s="3"/>
      <c r="AA18500" s="2"/>
      <c r="AB18500" s="2"/>
      <c r="AC18500" s="2"/>
      <c r="AD18500" s="2"/>
      <c r="AE18500" s="2"/>
      <c r="AF18500" s="2"/>
      <c r="AG18500" s="2"/>
      <c r="AH18500" s="2"/>
    </row>
    <row r="18501" spans="5:34" ht="15">
      <c r="E18501" s="4"/>
      <c r="F18501" s="4"/>
      <c r="G18501" s="4"/>
      <c r="H18501" s="4"/>
      <c r="I18501" s="4"/>
      <c r="R18501" s="3"/>
      <c r="AA18501" s="2"/>
      <c r="AB18501" s="2"/>
      <c r="AC18501" s="2"/>
      <c r="AD18501" s="2"/>
      <c r="AE18501" s="2"/>
      <c r="AF18501" s="2"/>
      <c r="AG18501" s="2"/>
      <c r="AH18501" s="2"/>
    </row>
    <row r="18502" spans="5:34" ht="15">
      <c r="E18502" s="4"/>
      <c r="F18502" s="4"/>
      <c r="G18502" s="4"/>
      <c r="H18502" s="4"/>
      <c r="I18502" s="4"/>
      <c r="R18502" s="3"/>
      <c r="AA18502" s="2"/>
      <c r="AB18502" s="2"/>
      <c r="AC18502" s="2"/>
      <c r="AD18502" s="2"/>
      <c r="AE18502" s="2"/>
      <c r="AF18502" s="2"/>
      <c r="AG18502" s="2"/>
      <c r="AH18502" s="2"/>
    </row>
    <row r="18503" spans="5:34" ht="15">
      <c r="E18503" s="4"/>
      <c r="F18503" s="4"/>
      <c r="G18503" s="4"/>
      <c r="H18503" s="4"/>
      <c r="I18503" s="4"/>
      <c r="R18503" s="3"/>
      <c r="AA18503" s="2"/>
      <c r="AB18503" s="2"/>
      <c r="AC18503" s="2"/>
      <c r="AD18503" s="2"/>
      <c r="AE18503" s="2"/>
      <c r="AF18503" s="2"/>
      <c r="AG18503" s="2"/>
      <c r="AH18503" s="2"/>
    </row>
    <row r="18504" spans="5:34" ht="15">
      <c r="E18504" s="4"/>
      <c r="F18504" s="4"/>
      <c r="G18504" s="4"/>
      <c r="H18504" s="4"/>
      <c r="I18504" s="4"/>
      <c r="R18504" s="3"/>
      <c r="AA18504" s="2"/>
      <c r="AB18504" s="2"/>
      <c r="AC18504" s="2"/>
      <c r="AD18504" s="2"/>
      <c r="AE18504" s="2"/>
      <c r="AF18504" s="2"/>
      <c r="AG18504" s="2"/>
      <c r="AH18504" s="2"/>
    </row>
    <row r="18505" spans="5:34" ht="15">
      <c r="E18505" s="4"/>
      <c r="F18505" s="4"/>
      <c r="G18505" s="4"/>
      <c r="H18505" s="4"/>
      <c r="I18505" s="4"/>
      <c r="R18505" s="3"/>
      <c r="AA18505" s="2"/>
      <c r="AB18505" s="2"/>
      <c r="AC18505" s="2"/>
      <c r="AD18505" s="2"/>
      <c r="AE18505" s="2"/>
      <c r="AF18505" s="2"/>
      <c r="AG18505" s="2"/>
      <c r="AH18505" s="2"/>
    </row>
    <row r="18506" spans="5:34" ht="15">
      <c r="E18506" s="4"/>
      <c r="F18506" s="4"/>
      <c r="G18506" s="4"/>
      <c r="H18506" s="4"/>
      <c r="I18506" s="4"/>
      <c r="R18506" s="3"/>
      <c r="AA18506" s="2"/>
      <c r="AB18506" s="2"/>
      <c r="AC18506" s="2"/>
      <c r="AD18506" s="2"/>
      <c r="AE18506" s="2"/>
      <c r="AF18506" s="2"/>
      <c r="AG18506" s="2"/>
      <c r="AH18506" s="2"/>
    </row>
    <row r="18507" spans="5:34" ht="15">
      <c r="E18507" s="4"/>
      <c r="F18507" s="4"/>
      <c r="G18507" s="4"/>
      <c r="H18507" s="4"/>
      <c r="I18507" s="4"/>
      <c r="R18507" s="3"/>
      <c r="AA18507" s="2"/>
      <c r="AB18507" s="2"/>
      <c r="AC18507" s="2"/>
      <c r="AD18507" s="2"/>
      <c r="AE18507" s="2"/>
      <c r="AF18507" s="2"/>
      <c r="AG18507" s="2"/>
      <c r="AH18507" s="2"/>
    </row>
    <row r="18508" spans="5:34" ht="15">
      <c r="E18508" s="4"/>
      <c r="F18508" s="4"/>
      <c r="G18508" s="4"/>
      <c r="H18508" s="4"/>
      <c r="I18508" s="4"/>
      <c r="R18508" s="3"/>
      <c r="AA18508" s="2"/>
      <c r="AB18508" s="2"/>
      <c r="AC18508" s="2"/>
      <c r="AD18508" s="2"/>
      <c r="AE18508" s="2"/>
      <c r="AF18508" s="2"/>
      <c r="AG18508" s="2"/>
      <c r="AH18508" s="2"/>
    </row>
    <row r="18509" spans="5:34" ht="15">
      <c r="E18509" s="4"/>
      <c r="F18509" s="4"/>
      <c r="G18509" s="4"/>
      <c r="H18509" s="4"/>
      <c r="I18509" s="4"/>
      <c r="R18509" s="3"/>
      <c r="AA18509" s="2"/>
      <c r="AB18509" s="2"/>
      <c r="AC18509" s="2"/>
      <c r="AD18509" s="2"/>
      <c r="AE18509" s="2"/>
      <c r="AF18509" s="2"/>
      <c r="AG18509" s="2"/>
      <c r="AH18509" s="2"/>
    </row>
    <row r="18510" spans="5:34" ht="15">
      <c r="E18510" s="4"/>
      <c r="F18510" s="4"/>
      <c r="G18510" s="4"/>
      <c r="H18510" s="4"/>
      <c r="I18510" s="4"/>
      <c r="R18510" s="3"/>
      <c r="AA18510" s="2"/>
      <c r="AB18510" s="2"/>
      <c r="AC18510" s="2"/>
      <c r="AD18510" s="2"/>
      <c r="AE18510" s="2"/>
      <c r="AF18510" s="2"/>
      <c r="AG18510" s="2"/>
      <c r="AH18510" s="2"/>
    </row>
    <row r="18511" spans="5:34" ht="15">
      <c r="E18511" s="4"/>
      <c r="F18511" s="4"/>
      <c r="G18511" s="4"/>
      <c r="H18511" s="4"/>
      <c r="I18511" s="4"/>
      <c r="R18511" s="3"/>
      <c r="AA18511" s="2"/>
      <c r="AB18511" s="2"/>
      <c r="AC18511" s="2"/>
      <c r="AD18511" s="2"/>
      <c r="AE18511" s="2"/>
      <c r="AF18511" s="2"/>
      <c r="AG18511" s="2"/>
      <c r="AH18511" s="2"/>
    </row>
    <row r="18512" spans="5:34" ht="15">
      <c r="E18512" s="4"/>
      <c r="F18512" s="4"/>
      <c r="G18512" s="4"/>
      <c r="H18512" s="4"/>
      <c r="I18512" s="4"/>
      <c r="R18512" s="3"/>
      <c r="AA18512" s="2"/>
      <c r="AB18512" s="2"/>
      <c r="AC18512" s="2"/>
      <c r="AD18512" s="2"/>
      <c r="AE18512" s="2"/>
      <c r="AF18512" s="2"/>
      <c r="AG18512" s="2"/>
      <c r="AH18512" s="2"/>
    </row>
    <row r="18513" spans="5:34" ht="15">
      <c r="E18513" s="4"/>
      <c r="F18513" s="4"/>
      <c r="G18513" s="4"/>
      <c r="H18513" s="4"/>
      <c r="I18513" s="4"/>
      <c r="R18513" s="3"/>
      <c r="AA18513" s="2"/>
      <c r="AB18513" s="2"/>
      <c r="AC18513" s="2"/>
      <c r="AD18513" s="2"/>
      <c r="AE18513" s="2"/>
      <c r="AF18513" s="2"/>
      <c r="AG18513" s="2"/>
      <c r="AH18513" s="2"/>
    </row>
    <row r="18514" spans="5:34" ht="15">
      <c r="E18514" s="4"/>
      <c r="F18514" s="4"/>
      <c r="G18514" s="4"/>
      <c r="H18514" s="4"/>
      <c r="I18514" s="4"/>
      <c r="R18514" s="3"/>
      <c r="AA18514" s="2"/>
      <c r="AB18514" s="2"/>
      <c r="AC18514" s="2"/>
      <c r="AD18514" s="2"/>
      <c r="AE18514" s="2"/>
      <c r="AF18514" s="2"/>
      <c r="AG18514" s="2"/>
      <c r="AH18514" s="2"/>
    </row>
    <row r="18515" spans="5:34" ht="15">
      <c r="E18515" s="4"/>
      <c r="F18515" s="4"/>
      <c r="G18515" s="4"/>
      <c r="H18515" s="4"/>
      <c r="I18515" s="4"/>
      <c r="R18515" s="3"/>
      <c r="AA18515" s="2"/>
      <c r="AB18515" s="2"/>
      <c r="AC18515" s="2"/>
      <c r="AD18515" s="2"/>
      <c r="AE18515" s="2"/>
      <c r="AF18515" s="2"/>
      <c r="AG18515" s="2"/>
      <c r="AH18515" s="2"/>
    </row>
    <row r="18516" spans="5:34" ht="15">
      <c r="E18516" s="4"/>
      <c r="F18516" s="4"/>
      <c r="G18516" s="4"/>
      <c r="H18516" s="4"/>
      <c r="I18516" s="4"/>
      <c r="R18516" s="3"/>
      <c r="AA18516" s="2"/>
      <c r="AB18516" s="2"/>
      <c r="AC18516" s="2"/>
      <c r="AD18516" s="2"/>
      <c r="AE18516" s="2"/>
      <c r="AF18516" s="2"/>
      <c r="AG18516" s="2"/>
      <c r="AH18516" s="2"/>
    </row>
    <row r="18517" spans="5:34" ht="15">
      <c r="E18517" s="4"/>
      <c r="F18517" s="4"/>
      <c r="G18517" s="4"/>
      <c r="H18517" s="4"/>
      <c r="I18517" s="4"/>
      <c r="R18517" s="3"/>
      <c r="AA18517" s="2"/>
      <c r="AB18517" s="2"/>
      <c r="AC18517" s="2"/>
      <c r="AD18517" s="2"/>
      <c r="AE18517" s="2"/>
      <c r="AF18517" s="2"/>
      <c r="AG18517" s="2"/>
      <c r="AH18517" s="2"/>
    </row>
    <row r="18518" spans="5:34" ht="15">
      <c r="E18518" s="4"/>
      <c r="F18518" s="4"/>
      <c r="G18518" s="4"/>
      <c r="H18518" s="4"/>
      <c r="I18518" s="4"/>
      <c r="R18518" s="3"/>
      <c r="AA18518" s="2"/>
      <c r="AB18518" s="2"/>
      <c r="AC18518" s="2"/>
      <c r="AD18518" s="2"/>
      <c r="AE18518" s="2"/>
      <c r="AF18518" s="2"/>
      <c r="AG18518" s="2"/>
      <c r="AH18518" s="2"/>
    </row>
    <row r="18519" spans="5:34" ht="15">
      <c r="E18519" s="4"/>
      <c r="F18519" s="4"/>
      <c r="G18519" s="4"/>
      <c r="H18519" s="4"/>
      <c r="I18519" s="4"/>
      <c r="R18519" s="3"/>
      <c r="AA18519" s="2"/>
      <c r="AB18519" s="2"/>
      <c r="AC18519" s="2"/>
      <c r="AD18519" s="2"/>
      <c r="AE18519" s="2"/>
      <c r="AF18519" s="2"/>
      <c r="AG18519" s="2"/>
      <c r="AH18519" s="2"/>
    </row>
    <row r="18520" spans="5:34" ht="15">
      <c r="E18520" s="4"/>
      <c r="F18520" s="4"/>
      <c r="G18520" s="4"/>
      <c r="H18520" s="4"/>
      <c r="I18520" s="4"/>
      <c r="R18520" s="3"/>
      <c r="AA18520" s="2"/>
      <c r="AB18520" s="2"/>
      <c r="AC18520" s="2"/>
      <c r="AD18520" s="2"/>
      <c r="AE18520" s="2"/>
      <c r="AF18520" s="2"/>
      <c r="AG18520" s="2"/>
      <c r="AH18520" s="2"/>
    </row>
    <row r="18521" spans="5:34" ht="15">
      <c r="E18521" s="4"/>
      <c r="F18521" s="4"/>
      <c r="G18521" s="4"/>
      <c r="H18521" s="4"/>
      <c r="I18521" s="4"/>
      <c r="R18521" s="3"/>
      <c r="AA18521" s="2"/>
      <c r="AB18521" s="2"/>
      <c r="AC18521" s="2"/>
      <c r="AD18521" s="2"/>
      <c r="AE18521" s="2"/>
      <c r="AF18521" s="2"/>
      <c r="AG18521" s="2"/>
      <c r="AH18521" s="2"/>
    </row>
    <row r="18522" spans="5:34" ht="15">
      <c r="E18522" s="4"/>
      <c r="F18522" s="4"/>
      <c r="G18522" s="4"/>
      <c r="H18522" s="4"/>
      <c r="I18522" s="4"/>
      <c r="R18522" s="3"/>
      <c r="AA18522" s="2"/>
      <c r="AB18522" s="2"/>
      <c r="AC18522" s="2"/>
      <c r="AD18522" s="2"/>
      <c r="AE18522" s="2"/>
      <c r="AF18522" s="2"/>
      <c r="AG18522" s="2"/>
      <c r="AH18522" s="2"/>
    </row>
    <row r="18523" spans="5:34" ht="15">
      <c r="E18523" s="4"/>
      <c r="F18523" s="4"/>
      <c r="G18523" s="4"/>
      <c r="H18523" s="4"/>
      <c r="I18523" s="4"/>
      <c r="R18523" s="3"/>
      <c r="AA18523" s="2"/>
      <c r="AB18523" s="2"/>
      <c r="AC18523" s="2"/>
      <c r="AD18523" s="2"/>
      <c r="AE18523" s="2"/>
      <c r="AF18523" s="2"/>
      <c r="AG18523" s="2"/>
      <c r="AH18523" s="2"/>
    </row>
    <row r="18524" spans="5:34" ht="15">
      <c r="E18524" s="4"/>
      <c r="F18524" s="4"/>
      <c r="G18524" s="4"/>
      <c r="H18524" s="4"/>
      <c r="I18524" s="4"/>
      <c r="R18524" s="3"/>
      <c r="AA18524" s="2"/>
      <c r="AB18524" s="2"/>
      <c r="AC18524" s="2"/>
      <c r="AD18524" s="2"/>
      <c r="AE18524" s="2"/>
      <c r="AF18524" s="2"/>
      <c r="AG18524" s="2"/>
      <c r="AH18524" s="2"/>
    </row>
    <row r="18525" spans="5:34" ht="15">
      <c r="E18525" s="4"/>
      <c r="F18525" s="4"/>
      <c r="G18525" s="4"/>
      <c r="H18525" s="4"/>
      <c r="I18525" s="4"/>
      <c r="R18525" s="3"/>
      <c r="AA18525" s="2"/>
      <c r="AB18525" s="2"/>
      <c r="AC18525" s="2"/>
      <c r="AD18525" s="2"/>
      <c r="AE18525" s="2"/>
      <c r="AF18525" s="2"/>
      <c r="AG18525" s="2"/>
      <c r="AH18525" s="2"/>
    </row>
    <row r="18526" spans="5:34" ht="15">
      <c r="E18526" s="4"/>
      <c r="F18526" s="4"/>
      <c r="G18526" s="4"/>
      <c r="H18526" s="4"/>
      <c r="I18526" s="4"/>
      <c r="R18526" s="3"/>
      <c r="AA18526" s="2"/>
      <c r="AB18526" s="2"/>
      <c r="AC18526" s="2"/>
      <c r="AD18526" s="2"/>
      <c r="AE18526" s="2"/>
      <c r="AF18526" s="2"/>
      <c r="AG18526" s="2"/>
      <c r="AH18526" s="2"/>
    </row>
    <row r="18527" spans="5:34" ht="15">
      <c r="E18527" s="4"/>
      <c r="F18527" s="4"/>
      <c r="G18527" s="4"/>
      <c r="H18527" s="4"/>
      <c r="I18527" s="4"/>
      <c r="R18527" s="3"/>
      <c r="AA18527" s="2"/>
      <c r="AB18527" s="2"/>
      <c r="AC18527" s="2"/>
      <c r="AD18527" s="2"/>
      <c r="AE18527" s="2"/>
      <c r="AF18527" s="2"/>
      <c r="AG18527" s="2"/>
      <c r="AH18527" s="2"/>
    </row>
    <row r="18528" spans="5:34" ht="15">
      <c r="E18528" s="4"/>
      <c r="F18528" s="4"/>
      <c r="G18528" s="4"/>
      <c r="H18528" s="4"/>
      <c r="I18528" s="4"/>
      <c r="R18528" s="3"/>
      <c r="AA18528" s="2"/>
      <c r="AB18528" s="2"/>
      <c r="AC18528" s="2"/>
      <c r="AD18528" s="2"/>
      <c r="AE18528" s="2"/>
      <c r="AF18528" s="2"/>
      <c r="AG18528" s="2"/>
      <c r="AH18528" s="2"/>
    </row>
    <row r="18529" spans="5:34" ht="15">
      <c r="E18529" s="4"/>
      <c r="F18529" s="4"/>
      <c r="G18529" s="4"/>
      <c r="H18529" s="4"/>
      <c r="I18529" s="4"/>
      <c r="R18529" s="3"/>
      <c r="AA18529" s="2"/>
      <c r="AB18529" s="2"/>
      <c r="AC18529" s="2"/>
      <c r="AD18529" s="2"/>
      <c r="AE18529" s="2"/>
      <c r="AF18529" s="2"/>
      <c r="AG18529" s="2"/>
      <c r="AH18529" s="2"/>
    </row>
    <row r="18530" spans="5:34" ht="15">
      <c r="E18530" s="4"/>
      <c r="F18530" s="4"/>
      <c r="G18530" s="4"/>
      <c r="H18530" s="4"/>
      <c r="I18530" s="4"/>
      <c r="R18530" s="3"/>
      <c r="AA18530" s="2"/>
      <c r="AB18530" s="2"/>
      <c r="AC18530" s="2"/>
      <c r="AD18530" s="2"/>
      <c r="AE18530" s="2"/>
      <c r="AF18530" s="2"/>
      <c r="AG18530" s="2"/>
      <c r="AH18530" s="2"/>
    </row>
    <row r="18531" spans="5:34" ht="15">
      <c r="E18531" s="4"/>
      <c r="F18531" s="4"/>
      <c r="G18531" s="4"/>
      <c r="H18531" s="4"/>
      <c r="I18531" s="4"/>
      <c r="R18531" s="3"/>
      <c r="AA18531" s="2"/>
      <c r="AB18531" s="2"/>
      <c r="AC18531" s="2"/>
      <c r="AD18531" s="2"/>
      <c r="AE18531" s="2"/>
      <c r="AF18531" s="2"/>
      <c r="AG18531" s="2"/>
      <c r="AH18531" s="2"/>
    </row>
    <row r="18532" spans="5:34" ht="15">
      <c r="E18532" s="4"/>
      <c r="F18532" s="4"/>
      <c r="G18532" s="4"/>
      <c r="H18532" s="4"/>
      <c r="I18532" s="4"/>
      <c r="R18532" s="3"/>
      <c r="AA18532" s="2"/>
      <c r="AB18532" s="2"/>
      <c r="AC18532" s="2"/>
      <c r="AD18532" s="2"/>
      <c r="AE18532" s="2"/>
      <c r="AF18532" s="2"/>
      <c r="AG18532" s="2"/>
      <c r="AH18532" s="2"/>
    </row>
    <row r="18533" spans="5:34" ht="15">
      <c r="E18533" s="4"/>
      <c r="F18533" s="4"/>
      <c r="G18533" s="4"/>
      <c r="H18533" s="4"/>
      <c r="I18533" s="4"/>
      <c r="R18533" s="3"/>
      <c r="AA18533" s="2"/>
      <c r="AB18533" s="2"/>
      <c r="AC18533" s="2"/>
      <c r="AD18533" s="2"/>
      <c r="AE18533" s="2"/>
      <c r="AF18533" s="2"/>
      <c r="AG18533" s="2"/>
      <c r="AH18533" s="2"/>
    </row>
    <row r="18534" spans="5:34" ht="15">
      <c r="E18534" s="4"/>
      <c r="F18534" s="4"/>
      <c r="G18534" s="4"/>
      <c r="H18534" s="4"/>
      <c r="I18534" s="4"/>
      <c r="R18534" s="3"/>
      <c r="AA18534" s="2"/>
      <c r="AB18534" s="2"/>
      <c r="AC18534" s="2"/>
      <c r="AD18534" s="2"/>
      <c r="AE18534" s="2"/>
      <c r="AF18534" s="2"/>
      <c r="AG18534" s="2"/>
      <c r="AH18534" s="2"/>
    </row>
    <row r="18535" spans="5:34" ht="15">
      <c r="E18535" s="4"/>
      <c r="F18535" s="4"/>
      <c r="G18535" s="4"/>
      <c r="H18535" s="4"/>
      <c r="I18535" s="4"/>
      <c r="R18535" s="3"/>
      <c r="AA18535" s="2"/>
      <c r="AB18535" s="2"/>
      <c r="AC18535" s="2"/>
      <c r="AD18535" s="2"/>
      <c r="AE18535" s="2"/>
      <c r="AF18535" s="2"/>
      <c r="AG18535" s="2"/>
      <c r="AH18535" s="2"/>
    </row>
    <row r="18536" spans="5:34" ht="15">
      <c r="E18536" s="4"/>
      <c r="F18536" s="4"/>
      <c r="G18536" s="4"/>
      <c r="H18536" s="4"/>
      <c r="I18536" s="4"/>
      <c r="R18536" s="3"/>
      <c r="AA18536" s="2"/>
      <c r="AB18536" s="2"/>
      <c r="AC18536" s="2"/>
      <c r="AD18536" s="2"/>
      <c r="AE18536" s="2"/>
      <c r="AF18536" s="2"/>
      <c r="AG18536" s="2"/>
      <c r="AH18536" s="2"/>
    </row>
    <row r="18537" spans="5:34" ht="15">
      <c r="E18537" s="4"/>
      <c r="F18537" s="4"/>
      <c r="G18537" s="4"/>
      <c r="H18537" s="4"/>
      <c r="I18537" s="4"/>
      <c r="R18537" s="3"/>
      <c r="AA18537" s="2"/>
      <c r="AB18537" s="2"/>
      <c r="AC18537" s="2"/>
      <c r="AD18537" s="2"/>
      <c r="AE18537" s="2"/>
      <c r="AF18537" s="2"/>
      <c r="AG18537" s="2"/>
      <c r="AH18537" s="2"/>
    </row>
    <row r="18538" spans="5:34" ht="15">
      <c r="E18538" s="4"/>
      <c r="F18538" s="4"/>
      <c r="G18538" s="4"/>
      <c r="H18538" s="4"/>
      <c r="I18538" s="4"/>
      <c r="R18538" s="3"/>
      <c r="AA18538" s="2"/>
      <c r="AB18538" s="2"/>
      <c r="AC18538" s="2"/>
      <c r="AD18538" s="2"/>
      <c r="AE18538" s="2"/>
      <c r="AF18538" s="2"/>
      <c r="AG18538" s="2"/>
      <c r="AH18538" s="2"/>
    </row>
    <row r="18539" spans="5:34" ht="15">
      <c r="E18539" s="4"/>
      <c r="F18539" s="4"/>
      <c r="G18539" s="4"/>
      <c r="H18539" s="4"/>
      <c r="I18539" s="4"/>
      <c r="R18539" s="3"/>
      <c r="AA18539" s="2"/>
      <c r="AB18539" s="2"/>
      <c r="AC18539" s="2"/>
      <c r="AD18539" s="2"/>
      <c r="AE18539" s="2"/>
      <c r="AF18539" s="2"/>
      <c r="AG18539" s="2"/>
      <c r="AH18539" s="2"/>
    </row>
    <row r="18540" spans="5:34" ht="15">
      <c r="E18540" s="4"/>
      <c r="F18540" s="4"/>
      <c r="G18540" s="4"/>
      <c r="H18540" s="4"/>
      <c r="I18540" s="4"/>
      <c r="R18540" s="3"/>
      <c r="AA18540" s="2"/>
      <c r="AB18540" s="2"/>
      <c r="AC18540" s="2"/>
      <c r="AD18540" s="2"/>
      <c r="AE18540" s="2"/>
      <c r="AF18540" s="2"/>
      <c r="AG18540" s="2"/>
      <c r="AH18540" s="2"/>
    </row>
    <row r="18541" spans="5:34" ht="15">
      <c r="E18541" s="4"/>
      <c r="F18541" s="4"/>
      <c r="G18541" s="4"/>
      <c r="H18541" s="4"/>
      <c r="I18541" s="4"/>
      <c r="R18541" s="3"/>
      <c r="AA18541" s="2"/>
      <c r="AB18541" s="2"/>
      <c r="AC18541" s="2"/>
      <c r="AD18541" s="2"/>
      <c r="AE18541" s="2"/>
      <c r="AF18541" s="2"/>
      <c r="AG18541" s="2"/>
      <c r="AH18541" s="2"/>
    </row>
    <row r="18542" spans="5:34" ht="15">
      <c r="E18542" s="4"/>
      <c r="F18542" s="4"/>
      <c r="G18542" s="4"/>
      <c r="H18542" s="4"/>
      <c r="I18542" s="4"/>
      <c r="R18542" s="3"/>
      <c r="AA18542" s="2"/>
      <c r="AB18542" s="2"/>
      <c r="AC18542" s="2"/>
      <c r="AD18542" s="2"/>
      <c r="AE18542" s="2"/>
      <c r="AF18542" s="2"/>
      <c r="AG18542" s="2"/>
      <c r="AH18542" s="2"/>
    </row>
    <row r="18543" spans="5:34" ht="15">
      <c r="E18543" s="4"/>
      <c r="F18543" s="4"/>
      <c r="G18543" s="4"/>
      <c r="H18543" s="4"/>
      <c r="I18543" s="4"/>
      <c r="R18543" s="3"/>
      <c r="AA18543" s="2"/>
      <c r="AB18543" s="2"/>
      <c r="AC18543" s="2"/>
      <c r="AD18543" s="2"/>
      <c r="AE18543" s="2"/>
      <c r="AF18543" s="2"/>
      <c r="AG18543" s="2"/>
      <c r="AH18543" s="2"/>
    </row>
    <row r="18544" spans="5:34" ht="15">
      <c r="E18544" s="4"/>
      <c r="F18544" s="4"/>
      <c r="G18544" s="4"/>
      <c r="H18544" s="4"/>
      <c r="I18544" s="4"/>
      <c r="R18544" s="3"/>
      <c r="AA18544" s="2"/>
      <c r="AB18544" s="2"/>
      <c r="AC18544" s="2"/>
      <c r="AD18544" s="2"/>
      <c r="AE18544" s="2"/>
      <c r="AF18544" s="2"/>
      <c r="AG18544" s="2"/>
      <c r="AH18544" s="2"/>
    </row>
    <row r="18545" spans="5:34" ht="15">
      <c r="E18545" s="4"/>
      <c r="F18545" s="4"/>
      <c r="G18545" s="4"/>
      <c r="H18545" s="4"/>
      <c r="I18545" s="4"/>
      <c r="R18545" s="3"/>
      <c r="AA18545" s="2"/>
      <c r="AB18545" s="2"/>
      <c r="AC18545" s="2"/>
      <c r="AD18545" s="2"/>
      <c r="AE18545" s="2"/>
      <c r="AF18545" s="2"/>
      <c r="AG18545" s="2"/>
      <c r="AH18545" s="2"/>
    </row>
    <row r="18546" spans="5:34" ht="15">
      <c r="E18546" s="4"/>
      <c r="F18546" s="4"/>
      <c r="G18546" s="4"/>
      <c r="H18546" s="4"/>
      <c r="I18546" s="4"/>
      <c r="R18546" s="3"/>
      <c r="AA18546" s="2"/>
      <c r="AB18546" s="2"/>
      <c r="AC18546" s="2"/>
      <c r="AD18546" s="2"/>
      <c r="AE18546" s="2"/>
      <c r="AF18546" s="2"/>
      <c r="AG18546" s="2"/>
      <c r="AH18546" s="2"/>
    </row>
    <row r="18547" spans="5:34" ht="15">
      <c r="E18547" s="4"/>
      <c r="F18547" s="4"/>
      <c r="G18547" s="4"/>
      <c r="H18547" s="4"/>
      <c r="I18547" s="4"/>
      <c r="R18547" s="3"/>
      <c r="AA18547" s="2"/>
      <c r="AB18547" s="2"/>
      <c r="AC18547" s="2"/>
      <c r="AD18547" s="2"/>
      <c r="AE18547" s="2"/>
      <c r="AF18547" s="2"/>
      <c r="AG18547" s="2"/>
      <c r="AH18547" s="2"/>
    </row>
    <row r="18548" spans="5:34" ht="15">
      <c r="E18548" s="4"/>
      <c r="F18548" s="4"/>
      <c r="G18548" s="4"/>
      <c r="H18548" s="4"/>
      <c r="I18548" s="4"/>
      <c r="R18548" s="3"/>
      <c r="AA18548" s="2"/>
      <c r="AB18548" s="2"/>
      <c r="AC18548" s="2"/>
      <c r="AD18548" s="2"/>
      <c r="AE18548" s="2"/>
      <c r="AF18548" s="2"/>
      <c r="AG18548" s="2"/>
      <c r="AH18548" s="2"/>
    </row>
    <row r="18549" spans="5:34" ht="15">
      <c r="E18549" s="4"/>
      <c r="F18549" s="4"/>
      <c r="G18549" s="4"/>
      <c r="H18549" s="4"/>
      <c r="I18549" s="4"/>
      <c r="R18549" s="3"/>
      <c r="AA18549" s="2"/>
      <c r="AB18549" s="2"/>
      <c r="AC18549" s="2"/>
      <c r="AD18549" s="2"/>
      <c r="AE18549" s="2"/>
      <c r="AF18549" s="2"/>
      <c r="AG18549" s="2"/>
      <c r="AH18549" s="2"/>
    </row>
    <row r="18550" spans="5:34" ht="15">
      <c r="E18550" s="4"/>
      <c r="F18550" s="4"/>
      <c r="G18550" s="4"/>
      <c r="H18550" s="4"/>
      <c r="I18550" s="4"/>
      <c r="R18550" s="3"/>
      <c r="AA18550" s="2"/>
      <c r="AB18550" s="2"/>
      <c r="AC18550" s="2"/>
      <c r="AD18550" s="2"/>
      <c r="AE18550" s="2"/>
      <c r="AF18550" s="2"/>
      <c r="AG18550" s="2"/>
      <c r="AH18550" s="2"/>
    </row>
    <row r="18551" spans="5:34" ht="15">
      <c r="E18551" s="4"/>
      <c r="F18551" s="4"/>
      <c r="G18551" s="4"/>
      <c r="H18551" s="4"/>
      <c r="I18551" s="4"/>
      <c r="R18551" s="3"/>
      <c r="AA18551" s="2"/>
      <c r="AB18551" s="2"/>
      <c r="AC18551" s="2"/>
      <c r="AD18551" s="2"/>
      <c r="AE18551" s="2"/>
      <c r="AF18551" s="2"/>
      <c r="AG18551" s="2"/>
      <c r="AH18551" s="2"/>
    </row>
    <row r="18552" spans="5:34" ht="15">
      <c r="E18552" s="4"/>
      <c r="F18552" s="4"/>
      <c r="G18552" s="4"/>
      <c r="H18552" s="4"/>
      <c r="I18552" s="4"/>
      <c r="R18552" s="3"/>
      <c r="AA18552" s="2"/>
      <c r="AB18552" s="2"/>
      <c r="AC18552" s="2"/>
      <c r="AD18552" s="2"/>
      <c r="AE18552" s="2"/>
      <c r="AF18552" s="2"/>
      <c r="AG18552" s="2"/>
      <c r="AH18552" s="2"/>
    </row>
    <row r="18553" spans="5:34" ht="15">
      <c r="E18553" s="4"/>
      <c r="F18553" s="4"/>
      <c r="G18553" s="4"/>
      <c r="H18553" s="4"/>
      <c r="I18553" s="4"/>
      <c r="R18553" s="3"/>
      <c r="AA18553" s="2"/>
      <c r="AB18553" s="2"/>
      <c r="AC18553" s="2"/>
      <c r="AD18553" s="2"/>
      <c r="AE18553" s="2"/>
      <c r="AF18553" s="2"/>
      <c r="AG18553" s="2"/>
      <c r="AH18553" s="2"/>
    </row>
    <row r="18554" spans="5:34" ht="15">
      <c r="E18554" s="4"/>
      <c r="F18554" s="4"/>
      <c r="G18554" s="4"/>
      <c r="H18554" s="4"/>
      <c r="I18554" s="4"/>
      <c r="R18554" s="3"/>
      <c r="AA18554" s="2"/>
      <c r="AB18554" s="2"/>
      <c r="AC18554" s="2"/>
      <c r="AD18554" s="2"/>
      <c r="AE18554" s="2"/>
      <c r="AF18554" s="2"/>
      <c r="AG18554" s="2"/>
      <c r="AH18554" s="2"/>
    </row>
    <row r="18555" spans="5:34" ht="15">
      <c r="E18555" s="4"/>
      <c r="F18555" s="4"/>
      <c r="G18555" s="4"/>
      <c r="H18555" s="4"/>
      <c r="I18555" s="4"/>
      <c r="R18555" s="3"/>
      <c r="AA18555" s="2"/>
      <c r="AB18555" s="2"/>
      <c r="AC18555" s="2"/>
      <c r="AD18555" s="2"/>
      <c r="AE18555" s="2"/>
      <c r="AF18555" s="2"/>
      <c r="AG18555" s="2"/>
      <c r="AH18555" s="2"/>
    </row>
    <row r="18556" spans="5:34" ht="15">
      <c r="E18556" s="4"/>
      <c r="F18556" s="4"/>
      <c r="G18556" s="4"/>
      <c r="H18556" s="4"/>
      <c r="I18556" s="4"/>
      <c r="R18556" s="3"/>
      <c r="AA18556" s="2"/>
      <c r="AB18556" s="2"/>
      <c r="AC18556" s="2"/>
      <c r="AD18556" s="2"/>
      <c r="AE18556" s="2"/>
      <c r="AF18556" s="2"/>
      <c r="AG18556" s="2"/>
      <c r="AH18556" s="2"/>
    </row>
    <row r="18557" spans="5:34" ht="15">
      <c r="E18557" s="4"/>
      <c r="F18557" s="4"/>
      <c r="G18557" s="4"/>
      <c r="H18557" s="4"/>
      <c r="I18557" s="4"/>
      <c r="R18557" s="3"/>
      <c r="AA18557" s="2"/>
      <c r="AB18557" s="2"/>
      <c r="AC18557" s="2"/>
      <c r="AD18557" s="2"/>
      <c r="AE18557" s="2"/>
      <c r="AF18557" s="2"/>
      <c r="AG18557" s="2"/>
      <c r="AH18557" s="2"/>
    </row>
    <row r="18558" spans="5:34" ht="15">
      <c r="E18558" s="4"/>
      <c r="F18558" s="4"/>
      <c r="G18558" s="4"/>
      <c r="H18558" s="4"/>
      <c r="I18558" s="4"/>
      <c r="R18558" s="3"/>
      <c r="AA18558" s="2"/>
      <c r="AB18558" s="2"/>
      <c r="AC18558" s="2"/>
      <c r="AD18558" s="2"/>
      <c r="AE18558" s="2"/>
      <c r="AF18558" s="2"/>
      <c r="AG18558" s="2"/>
      <c r="AH18558" s="2"/>
    </row>
    <row r="18559" spans="5:34" ht="15">
      <c r="E18559" s="4"/>
      <c r="F18559" s="4"/>
      <c r="G18559" s="4"/>
      <c r="H18559" s="4"/>
      <c r="I18559" s="4"/>
      <c r="R18559" s="3"/>
      <c r="AA18559" s="2"/>
      <c r="AB18559" s="2"/>
      <c r="AC18559" s="2"/>
      <c r="AD18559" s="2"/>
      <c r="AE18559" s="2"/>
      <c r="AF18559" s="2"/>
      <c r="AG18559" s="2"/>
      <c r="AH18559" s="2"/>
    </row>
    <row r="18560" spans="5:34" ht="15">
      <c r="E18560" s="4"/>
      <c r="F18560" s="4"/>
      <c r="G18560" s="4"/>
      <c r="H18560" s="4"/>
      <c r="I18560" s="4"/>
      <c r="R18560" s="3"/>
      <c r="AA18560" s="2"/>
      <c r="AB18560" s="2"/>
      <c r="AC18560" s="2"/>
      <c r="AD18560" s="2"/>
      <c r="AE18560" s="2"/>
      <c r="AF18560" s="2"/>
      <c r="AG18560" s="2"/>
      <c r="AH18560" s="2"/>
    </row>
    <row r="18561" spans="5:34" ht="15">
      <c r="E18561" s="4"/>
      <c r="F18561" s="4"/>
      <c r="G18561" s="4"/>
      <c r="H18561" s="4"/>
      <c r="I18561" s="4"/>
      <c r="R18561" s="3"/>
      <c r="AA18561" s="2"/>
      <c r="AB18561" s="2"/>
      <c r="AC18561" s="2"/>
      <c r="AD18561" s="2"/>
      <c r="AE18561" s="2"/>
      <c r="AF18561" s="2"/>
      <c r="AG18561" s="2"/>
      <c r="AH18561" s="2"/>
    </row>
    <row r="18562" spans="5:34" ht="15">
      <c r="E18562" s="4"/>
      <c r="F18562" s="4"/>
      <c r="G18562" s="4"/>
      <c r="H18562" s="4"/>
      <c r="I18562" s="4"/>
      <c r="R18562" s="3"/>
      <c r="AA18562" s="2"/>
      <c r="AB18562" s="2"/>
      <c r="AC18562" s="2"/>
      <c r="AD18562" s="2"/>
      <c r="AE18562" s="2"/>
      <c r="AF18562" s="2"/>
      <c r="AG18562" s="2"/>
      <c r="AH18562" s="2"/>
    </row>
    <row r="18563" spans="5:34" ht="15">
      <c r="E18563" s="4"/>
      <c r="F18563" s="4"/>
      <c r="G18563" s="4"/>
      <c r="H18563" s="4"/>
      <c r="I18563" s="4"/>
      <c r="R18563" s="3"/>
      <c r="AA18563" s="2"/>
      <c r="AB18563" s="2"/>
      <c r="AC18563" s="2"/>
      <c r="AD18563" s="2"/>
      <c r="AE18563" s="2"/>
      <c r="AF18563" s="2"/>
      <c r="AG18563" s="2"/>
      <c r="AH18563" s="2"/>
    </row>
    <row r="18564" spans="5:34" ht="15">
      <c r="E18564" s="4"/>
      <c r="F18564" s="4"/>
      <c r="G18564" s="4"/>
      <c r="H18564" s="4"/>
      <c r="I18564" s="4"/>
      <c r="R18564" s="3"/>
      <c r="AA18564" s="2"/>
      <c r="AB18564" s="2"/>
      <c r="AC18564" s="2"/>
      <c r="AD18564" s="2"/>
      <c r="AE18564" s="2"/>
      <c r="AF18564" s="2"/>
      <c r="AG18564" s="2"/>
      <c r="AH18564" s="2"/>
    </row>
    <row r="18565" spans="5:34" ht="15">
      <c r="E18565" s="4"/>
      <c r="F18565" s="4"/>
      <c r="G18565" s="4"/>
      <c r="H18565" s="4"/>
      <c r="I18565" s="4"/>
      <c r="R18565" s="3"/>
      <c r="AA18565" s="2"/>
      <c r="AB18565" s="2"/>
      <c r="AC18565" s="2"/>
      <c r="AD18565" s="2"/>
      <c r="AE18565" s="2"/>
      <c r="AF18565" s="2"/>
      <c r="AG18565" s="2"/>
      <c r="AH18565" s="2"/>
    </row>
    <row r="18566" spans="5:34" ht="15">
      <c r="E18566" s="4"/>
      <c r="F18566" s="4"/>
      <c r="G18566" s="4"/>
      <c r="H18566" s="4"/>
      <c r="I18566" s="4"/>
      <c r="R18566" s="3"/>
      <c r="AA18566" s="2"/>
      <c r="AB18566" s="2"/>
      <c r="AC18566" s="2"/>
      <c r="AD18566" s="2"/>
      <c r="AE18566" s="2"/>
      <c r="AF18566" s="2"/>
      <c r="AG18566" s="2"/>
      <c r="AH18566" s="2"/>
    </row>
    <row r="18567" spans="5:34" ht="15">
      <c r="E18567" s="4"/>
      <c r="F18567" s="4"/>
      <c r="G18567" s="4"/>
      <c r="H18567" s="4"/>
      <c r="I18567" s="4"/>
      <c r="R18567" s="3"/>
      <c r="AA18567" s="2"/>
      <c r="AB18567" s="2"/>
      <c r="AC18567" s="2"/>
      <c r="AD18567" s="2"/>
      <c r="AE18567" s="2"/>
      <c r="AF18567" s="2"/>
      <c r="AG18567" s="2"/>
      <c r="AH18567" s="2"/>
    </row>
    <row r="18568" spans="5:34" ht="15">
      <c r="E18568" s="4"/>
      <c r="F18568" s="4"/>
      <c r="G18568" s="4"/>
      <c r="H18568" s="4"/>
      <c r="I18568" s="4"/>
      <c r="R18568" s="3"/>
      <c r="AA18568" s="2"/>
      <c r="AB18568" s="2"/>
      <c r="AC18568" s="2"/>
      <c r="AD18568" s="2"/>
      <c r="AE18568" s="2"/>
      <c r="AF18568" s="2"/>
      <c r="AG18568" s="2"/>
      <c r="AH18568" s="2"/>
    </row>
    <row r="18569" spans="5:34" ht="15">
      <c r="E18569" s="4"/>
      <c r="F18569" s="4"/>
      <c r="G18569" s="4"/>
      <c r="H18569" s="4"/>
      <c r="I18569" s="4"/>
      <c r="R18569" s="3"/>
      <c r="AA18569" s="2"/>
      <c r="AB18569" s="2"/>
      <c r="AC18569" s="2"/>
      <c r="AD18569" s="2"/>
      <c r="AE18569" s="2"/>
      <c r="AF18569" s="2"/>
      <c r="AG18569" s="2"/>
      <c r="AH18569" s="2"/>
    </row>
    <row r="18570" spans="5:34" ht="15">
      <c r="E18570" s="4"/>
      <c r="F18570" s="4"/>
      <c r="G18570" s="4"/>
      <c r="H18570" s="4"/>
      <c r="I18570" s="4"/>
      <c r="R18570" s="3"/>
      <c r="AA18570" s="2"/>
      <c r="AB18570" s="2"/>
      <c r="AC18570" s="2"/>
      <c r="AD18570" s="2"/>
      <c r="AE18570" s="2"/>
      <c r="AF18570" s="2"/>
      <c r="AG18570" s="2"/>
      <c r="AH18570" s="2"/>
    </row>
    <row r="18571" spans="5:34" ht="15">
      <c r="E18571" s="4"/>
      <c r="F18571" s="4"/>
      <c r="G18571" s="4"/>
      <c r="H18571" s="4"/>
      <c r="I18571" s="4"/>
      <c r="R18571" s="3"/>
      <c r="AA18571" s="2"/>
      <c r="AB18571" s="2"/>
      <c r="AC18571" s="2"/>
      <c r="AD18571" s="2"/>
      <c r="AE18571" s="2"/>
      <c r="AF18571" s="2"/>
      <c r="AG18571" s="2"/>
      <c r="AH18571" s="2"/>
    </row>
    <row r="18572" spans="5:34" ht="15">
      <c r="E18572" s="4"/>
      <c r="F18572" s="4"/>
      <c r="G18572" s="4"/>
      <c r="H18572" s="4"/>
      <c r="I18572" s="4"/>
      <c r="R18572" s="3"/>
      <c r="AA18572" s="2"/>
      <c r="AB18572" s="2"/>
      <c r="AC18572" s="2"/>
      <c r="AD18572" s="2"/>
      <c r="AE18572" s="2"/>
      <c r="AF18572" s="2"/>
      <c r="AG18572" s="2"/>
      <c r="AH18572" s="2"/>
    </row>
    <row r="18573" spans="5:34" ht="15">
      <c r="E18573" s="4"/>
      <c r="F18573" s="4"/>
      <c r="G18573" s="4"/>
      <c r="H18573" s="4"/>
      <c r="I18573" s="4"/>
      <c r="R18573" s="3"/>
      <c r="AA18573" s="2"/>
      <c r="AB18573" s="2"/>
      <c r="AC18573" s="2"/>
      <c r="AD18573" s="2"/>
      <c r="AE18573" s="2"/>
      <c r="AF18573" s="2"/>
      <c r="AG18573" s="2"/>
      <c r="AH18573" s="2"/>
    </row>
    <row r="18574" spans="5:34" ht="15">
      <c r="E18574" s="4"/>
      <c r="F18574" s="4"/>
      <c r="G18574" s="4"/>
      <c r="H18574" s="4"/>
      <c r="I18574" s="4"/>
      <c r="R18574" s="3"/>
      <c r="AA18574" s="2"/>
      <c r="AB18574" s="2"/>
      <c r="AC18574" s="2"/>
      <c r="AD18574" s="2"/>
      <c r="AE18574" s="2"/>
      <c r="AF18574" s="2"/>
      <c r="AG18574" s="2"/>
      <c r="AH18574" s="2"/>
    </row>
    <row r="18575" spans="5:34" ht="15">
      <c r="E18575" s="4"/>
      <c r="F18575" s="4"/>
      <c r="G18575" s="4"/>
      <c r="H18575" s="4"/>
      <c r="I18575" s="4"/>
      <c r="R18575" s="3"/>
      <c r="AA18575" s="2"/>
      <c r="AB18575" s="2"/>
      <c r="AC18575" s="2"/>
      <c r="AD18575" s="2"/>
      <c r="AE18575" s="2"/>
      <c r="AF18575" s="2"/>
      <c r="AG18575" s="2"/>
      <c r="AH18575" s="2"/>
    </row>
    <row r="18576" spans="5:34" ht="15">
      <c r="E18576" s="4"/>
      <c r="F18576" s="4"/>
      <c r="G18576" s="4"/>
      <c r="H18576" s="4"/>
      <c r="I18576" s="4"/>
      <c r="R18576" s="3"/>
      <c r="AA18576" s="2"/>
      <c r="AB18576" s="2"/>
      <c r="AC18576" s="2"/>
      <c r="AD18576" s="2"/>
      <c r="AE18576" s="2"/>
      <c r="AF18576" s="2"/>
      <c r="AG18576" s="2"/>
      <c r="AH18576" s="2"/>
    </row>
    <row r="18577" spans="5:34" ht="15">
      <c r="E18577" s="4"/>
      <c r="F18577" s="4"/>
      <c r="G18577" s="4"/>
      <c r="H18577" s="4"/>
      <c r="I18577" s="4"/>
      <c r="R18577" s="3"/>
      <c r="AA18577" s="2"/>
      <c r="AB18577" s="2"/>
      <c r="AC18577" s="2"/>
      <c r="AD18577" s="2"/>
      <c r="AE18577" s="2"/>
      <c r="AF18577" s="2"/>
      <c r="AG18577" s="2"/>
      <c r="AH18577" s="2"/>
    </row>
    <row r="18578" spans="5:34" ht="15">
      <c r="E18578" s="4"/>
      <c r="F18578" s="4"/>
      <c r="G18578" s="4"/>
      <c r="H18578" s="4"/>
      <c r="I18578" s="4"/>
      <c r="R18578" s="3"/>
      <c r="AA18578" s="2"/>
      <c r="AB18578" s="2"/>
      <c r="AC18578" s="2"/>
      <c r="AD18578" s="2"/>
      <c r="AE18578" s="2"/>
      <c r="AF18578" s="2"/>
      <c r="AG18578" s="2"/>
      <c r="AH18578" s="2"/>
    </row>
    <row r="18579" spans="5:34" ht="15">
      <c r="E18579" s="4"/>
      <c r="F18579" s="4"/>
      <c r="G18579" s="4"/>
      <c r="H18579" s="4"/>
      <c r="I18579" s="4"/>
      <c r="R18579" s="3"/>
      <c r="AA18579" s="2"/>
      <c r="AB18579" s="2"/>
      <c r="AC18579" s="2"/>
      <c r="AD18579" s="2"/>
      <c r="AE18579" s="2"/>
      <c r="AF18579" s="2"/>
      <c r="AG18579" s="2"/>
      <c r="AH18579" s="2"/>
    </row>
    <row r="18580" spans="5:34" ht="15">
      <c r="E18580" s="4"/>
      <c r="F18580" s="4"/>
      <c r="G18580" s="4"/>
      <c r="H18580" s="4"/>
      <c r="I18580" s="4"/>
      <c r="R18580" s="3"/>
      <c r="AA18580" s="2"/>
      <c r="AB18580" s="2"/>
      <c r="AC18580" s="2"/>
      <c r="AD18580" s="2"/>
      <c r="AE18580" s="2"/>
      <c r="AF18580" s="2"/>
      <c r="AG18580" s="2"/>
      <c r="AH18580" s="2"/>
    </row>
    <row r="18581" spans="5:34" ht="15">
      <c r="E18581" s="4"/>
      <c r="F18581" s="4"/>
      <c r="G18581" s="4"/>
      <c r="H18581" s="4"/>
      <c r="I18581" s="4"/>
      <c r="R18581" s="3"/>
      <c r="AA18581" s="2"/>
      <c r="AB18581" s="2"/>
      <c r="AC18581" s="2"/>
      <c r="AD18581" s="2"/>
      <c r="AE18581" s="2"/>
      <c r="AF18581" s="2"/>
      <c r="AG18581" s="2"/>
      <c r="AH18581" s="2"/>
    </row>
    <row r="18582" spans="5:34" ht="15">
      <c r="E18582" s="4"/>
      <c r="F18582" s="4"/>
      <c r="G18582" s="4"/>
      <c r="H18582" s="4"/>
      <c r="I18582" s="4"/>
      <c r="R18582" s="3"/>
      <c r="AA18582" s="2"/>
      <c r="AB18582" s="2"/>
      <c r="AC18582" s="2"/>
      <c r="AD18582" s="2"/>
      <c r="AE18582" s="2"/>
      <c r="AF18582" s="2"/>
      <c r="AG18582" s="2"/>
      <c r="AH18582" s="2"/>
    </row>
    <row r="18583" spans="5:34" ht="15">
      <c r="E18583" s="4"/>
      <c r="F18583" s="4"/>
      <c r="G18583" s="4"/>
      <c r="H18583" s="4"/>
      <c r="I18583" s="4"/>
      <c r="R18583" s="3"/>
      <c r="AA18583" s="2"/>
      <c r="AB18583" s="2"/>
      <c r="AC18583" s="2"/>
      <c r="AD18583" s="2"/>
      <c r="AE18583" s="2"/>
      <c r="AF18583" s="2"/>
      <c r="AG18583" s="2"/>
      <c r="AH18583" s="2"/>
    </row>
    <row r="18584" spans="5:34" ht="15">
      <c r="E18584" s="4"/>
      <c r="F18584" s="4"/>
      <c r="G18584" s="4"/>
      <c r="H18584" s="4"/>
      <c r="I18584" s="4"/>
      <c r="R18584" s="3"/>
      <c r="AA18584" s="2"/>
      <c r="AB18584" s="2"/>
      <c r="AC18584" s="2"/>
      <c r="AD18584" s="2"/>
      <c r="AE18584" s="2"/>
      <c r="AF18584" s="2"/>
      <c r="AG18584" s="2"/>
      <c r="AH18584" s="2"/>
    </row>
    <row r="18585" spans="5:34" ht="15">
      <c r="E18585" s="4"/>
      <c r="F18585" s="4"/>
      <c r="G18585" s="4"/>
      <c r="H18585" s="4"/>
      <c r="I18585" s="4"/>
      <c r="R18585" s="3"/>
      <c r="AA18585" s="2"/>
      <c r="AB18585" s="2"/>
      <c r="AC18585" s="2"/>
      <c r="AD18585" s="2"/>
      <c r="AE18585" s="2"/>
      <c r="AF18585" s="2"/>
      <c r="AG18585" s="2"/>
      <c r="AH18585" s="2"/>
    </row>
    <row r="18586" spans="5:34" ht="15">
      <c r="E18586" s="4"/>
      <c r="F18586" s="4"/>
      <c r="G18586" s="4"/>
      <c r="H18586" s="4"/>
      <c r="I18586" s="4"/>
      <c r="R18586" s="3"/>
      <c r="AA18586" s="2"/>
      <c r="AB18586" s="2"/>
      <c r="AC18586" s="2"/>
      <c r="AD18586" s="2"/>
      <c r="AE18586" s="2"/>
      <c r="AF18586" s="2"/>
      <c r="AG18586" s="2"/>
      <c r="AH18586" s="2"/>
    </row>
    <row r="18587" spans="5:34" ht="15">
      <c r="E18587" s="4"/>
      <c r="F18587" s="4"/>
      <c r="G18587" s="4"/>
      <c r="H18587" s="4"/>
      <c r="I18587" s="4"/>
      <c r="R18587" s="3"/>
      <c r="AA18587" s="2"/>
      <c r="AB18587" s="2"/>
      <c r="AC18587" s="2"/>
      <c r="AD18587" s="2"/>
      <c r="AE18587" s="2"/>
      <c r="AF18587" s="2"/>
      <c r="AG18587" s="2"/>
      <c r="AH18587" s="2"/>
    </row>
    <row r="18588" spans="5:34" ht="15">
      <c r="E18588" s="4"/>
      <c r="F18588" s="4"/>
      <c r="G18588" s="4"/>
      <c r="H18588" s="4"/>
      <c r="I18588" s="4"/>
      <c r="R18588" s="3"/>
      <c r="AA18588" s="2"/>
      <c r="AB18588" s="2"/>
      <c r="AC18588" s="2"/>
      <c r="AD18588" s="2"/>
      <c r="AE18588" s="2"/>
      <c r="AF18588" s="2"/>
      <c r="AG18588" s="2"/>
      <c r="AH18588" s="2"/>
    </row>
    <row r="18589" spans="5:34" ht="15">
      <c r="E18589" s="4"/>
      <c r="F18589" s="4"/>
      <c r="G18589" s="4"/>
      <c r="H18589" s="4"/>
      <c r="I18589" s="4"/>
      <c r="R18589" s="3"/>
      <c r="AA18589" s="2"/>
      <c r="AB18589" s="2"/>
      <c r="AC18589" s="2"/>
      <c r="AD18589" s="2"/>
      <c r="AE18589" s="2"/>
      <c r="AF18589" s="2"/>
      <c r="AG18589" s="2"/>
      <c r="AH18589" s="2"/>
    </row>
    <row r="18590" spans="5:34" ht="15">
      <c r="E18590" s="4"/>
      <c r="F18590" s="4"/>
      <c r="G18590" s="4"/>
      <c r="H18590" s="4"/>
      <c r="I18590" s="4"/>
      <c r="R18590" s="3"/>
      <c r="AA18590" s="2"/>
      <c r="AB18590" s="2"/>
      <c r="AC18590" s="2"/>
      <c r="AD18590" s="2"/>
      <c r="AE18590" s="2"/>
      <c r="AF18590" s="2"/>
      <c r="AG18590" s="2"/>
      <c r="AH18590" s="2"/>
    </row>
    <row r="18591" spans="5:34" ht="15">
      <c r="E18591" s="4"/>
      <c r="F18591" s="4"/>
      <c r="G18591" s="4"/>
      <c r="H18591" s="4"/>
      <c r="I18591" s="4"/>
      <c r="R18591" s="3"/>
      <c r="AA18591" s="2"/>
      <c r="AB18591" s="2"/>
      <c r="AC18591" s="2"/>
      <c r="AD18591" s="2"/>
      <c r="AE18591" s="2"/>
      <c r="AF18591" s="2"/>
      <c r="AG18591" s="2"/>
      <c r="AH18591" s="2"/>
    </row>
    <row r="18592" spans="5:34" ht="15">
      <c r="E18592" s="4"/>
      <c r="F18592" s="4"/>
      <c r="G18592" s="4"/>
      <c r="H18592" s="4"/>
      <c r="I18592" s="4"/>
      <c r="R18592" s="3"/>
      <c r="AA18592" s="2"/>
      <c r="AB18592" s="2"/>
      <c r="AC18592" s="2"/>
      <c r="AD18592" s="2"/>
      <c r="AE18592" s="2"/>
      <c r="AF18592" s="2"/>
      <c r="AG18592" s="2"/>
      <c r="AH18592" s="2"/>
    </row>
    <row r="18593" spans="5:34" ht="15">
      <c r="E18593" s="4"/>
      <c r="F18593" s="4"/>
      <c r="G18593" s="4"/>
      <c r="H18593" s="4"/>
      <c r="I18593" s="4"/>
      <c r="R18593" s="3"/>
      <c r="AA18593" s="2"/>
      <c r="AB18593" s="2"/>
      <c r="AC18593" s="2"/>
      <c r="AD18593" s="2"/>
      <c r="AE18593" s="2"/>
      <c r="AF18593" s="2"/>
      <c r="AG18593" s="2"/>
      <c r="AH18593" s="2"/>
    </row>
    <row r="18594" spans="5:34" ht="15">
      <c r="E18594" s="4"/>
      <c r="F18594" s="4"/>
      <c r="G18594" s="4"/>
      <c r="H18594" s="4"/>
      <c r="I18594" s="4"/>
      <c r="R18594" s="3"/>
      <c r="AA18594" s="2"/>
      <c r="AB18594" s="2"/>
      <c r="AC18594" s="2"/>
      <c r="AD18594" s="2"/>
      <c r="AE18594" s="2"/>
      <c r="AF18594" s="2"/>
      <c r="AG18594" s="2"/>
      <c r="AH18594" s="2"/>
    </row>
    <row r="18595" spans="5:34" ht="15">
      <c r="E18595" s="4"/>
      <c r="F18595" s="4"/>
      <c r="G18595" s="4"/>
      <c r="H18595" s="4"/>
      <c r="I18595" s="4"/>
      <c r="R18595" s="3"/>
      <c r="AA18595" s="2"/>
      <c r="AB18595" s="2"/>
      <c r="AC18595" s="2"/>
      <c r="AD18595" s="2"/>
      <c r="AE18595" s="2"/>
      <c r="AF18595" s="2"/>
      <c r="AG18595" s="2"/>
      <c r="AH18595" s="2"/>
    </row>
    <row r="18596" spans="5:34" ht="15">
      <c r="E18596" s="4"/>
      <c r="F18596" s="4"/>
      <c r="G18596" s="4"/>
      <c r="H18596" s="4"/>
      <c r="I18596" s="4"/>
      <c r="R18596" s="3"/>
      <c r="AA18596" s="2"/>
      <c r="AB18596" s="2"/>
      <c r="AC18596" s="2"/>
      <c r="AD18596" s="2"/>
      <c r="AE18596" s="2"/>
      <c r="AF18596" s="2"/>
      <c r="AG18596" s="2"/>
      <c r="AH18596" s="2"/>
    </row>
    <row r="18597" spans="5:34" ht="15">
      <c r="E18597" s="4"/>
      <c r="F18597" s="4"/>
      <c r="G18597" s="4"/>
      <c r="H18597" s="4"/>
      <c r="I18597" s="4"/>
      <c r="R18597" s="3"/>
      <c r="AA18597" s="2"/>
      <c r="AB18597" s="2"/>
      <c r="AC18597" s="2"/>
      <c r="AD18597" s="2"/>
      <c r="AE18597" s="2"/>
      <c r="AF18597" s="2"/>
      <c r="AG18597" s="2"/>
      <c r="AH18597" s="2"/>
    </row>
    <row r="18598" spans="5:34" ht="15">
      <c r="E18598" s="4"/>
      <c r="F18598" s="4"/>
      <c r="G18598" s="4"/>
      <c r="H18598" s="4"/>
      <c r="I18598" s="4"/>
      <c r="R18598" s="3"/>
      <c r="AA18598" s="2"/>
      <c r="AB18598" s="2"/>
      <c r="AC18598" s="2"/>
      <c r="AD18598" s="2"/>
      <c r="AE18598" s="2"/>
      <c r="AF18598" s="2"/>
      <c r="AG18598" s="2"/>
      <c r="AH18598" s="2"/>
    </row>
    <row r="18599" spans="5:34" ht="15">
      <c r="E18599" s="4"/>
      <c r="F18599" s="4"/>
      <c r="G18599" s="4"/>
      <c r="H18599" s="4"/>
      <c r="I18599" s="4"/>
      <c r="R18599" s="3"/>
      <c r="AA18599" s="2"/>
      <c r="AB18599" s="2"/>
      <c r="AC18599" s="2"/>
      <c r="AD18599" s="2"/>
      <c r="AE18599" s="2"/>
      <c r="AF18599" s="2"/>
      <c r="AG18599" s="2"/>
      <c r="AH18599" s="2"/>
    </row>
    <row r="18600" spans="5:34" ht="15">
      <c r="E18600" s="4"/>
      <c r="F18600" s="4"/>
      <c r="G18600" s="4"/>
      <c r="H18600" s="4"/>
      <c r="I18600" s="4"/>
      <c r="R18600" s="3"/>
      <c r="AA18600" s="2"/>
      <c r="AB18600" s="2"/>
      <c r="AC18600" s="2"/>
      <c r="AD18600" s="2"/>
      <c r="AE18600" s="2"/>
      <c r="AF18600" s="2"/>
      <c r="AG18600" s="2"/>
      <c r="AH18600" s="2"/>
    </row>
    <row r="18601" spans="5:34" ht="15">
      <c r="E18601" s="4"/>
      <c r="F18601" s="4"/>
      <c r="G18601" s="4"/>
      <c r="H18601" s="4"/>
      <c r="I18601" s="4"/>
      <c r="R18601" s="3"/>
      <c r="AA18601" s="2"/>
      <c r="AB18601" s="2"/>
      <c r="AC18601" s="2"/>
      <c r="AD18601" s="2"/>
      <c r="AE18601" s="2"/>
      <c r="AF18601" s="2"/>
      <c r="AG18601" s="2"/>
      <c r="AH18601" s="2"/>
    </row>
    <row r="18602" spans="5:34" ht="15">
      <c r="E18602" s="4"/>
      <c r="F18602" s="4"/>
      <c r="G18602" s="4"/>
      <c r="H18602" s="4"/>
      <c r="I18602" s="4"/>
      <c r="R18602" s="3"/>
      <c r="AA18602" s="2"/>
      <c r="AB18602" s="2"/>
      <c r="AC18602" s="2"/>
      <c r="AD18602" s="2"/>
      <c r="AE18602" s="2"/>
      <c r="AF18602" s="2"/>
      <c r="AG18602" s="2"/>
      <c r="AH18602" s="2"/>
    </row>
    <row r="18603" spans="5:34" ht="15">
      <c r="E18603" s="4"/>
      <c r="F18603" s="4"/>
      <c r="G18603" s="4"/>
      <c r="H18603" s="4"/>
      <c r="I18603" s="4"/>
      <c r="R18603" s="3"/>
      <c r="AA18603" s="2"/>
      <c r="AB18603" s="2"/>
      <c r="AC18603" s="2"/>
      <c r="AD18603" s="2"/>
      <c r="AE18603" s="2"/>
      <c r="AF18603" s="2"/>
      <c r="AG18603" s="2"/>
      <c r="AH18603" s="2"/>
    </row>
    <row r="18604" spans="5:34" ht="15">
      <c r="E18604" s="4"/>
      <c r="F18604" s="4"/>
      <c r="G18604" s="4"/>
      <c r="H18604" s="4"/>
      <c r="I18604" s="4"/>
      <c r="R18604" s="3"/>
      <c r="AA18604" s="2"/>
      <c r="AB18604" s="2"/>
      <c r="AC18604" s="2"/>
      <c r="AD18604" s="2"/>
      <c r="AE18604" s="2"/>
      <c r="AF18604" s="2"/>
      <c r="AG18604" s="2"/>
      <c r="AH18604" s="2"/>
    </row>
    <row r="18605" spans="5:34" ht="15">
      <c r="E18605" s="4"/>
      <c r="F18605" s="4"/>
      <c r="G18605" s="4"/>
      <c r="H18605" s="4"/>
      <c r="I18605" s="4"/>
      <c r="R18605" s="3"/>
      <c r="AA18605" s="2"/>
      <c r="AB18605" s="2"/>
      <c r="AC18605" s="2"/>
      <c r="AD18605" s="2"/>
      <c r="AE18605" s="2"/>
      <c r="AF18605" s="2"/>
      <c r="AG18605" s="2"/>
      <c r="AH18605" s="2"/>
    </row>
    <row r="18606" spans="5:34" ht="15">
      <c r="E18606" s="4"/>
      <c r="F18606" s="4"/>
      <c r="G18606" s="4"/>
      <c r="H18606" s="4"/>
      <c r="I18606" s="4"/>
      <c r="R18606" s="3"/>
      <c r="AA18606" s="2"/>
      <c r="AB18606" s="2"/>
      <c r="AC18606" s="2"/>
      <c r="AD18606" s="2"/>
      <c r="AE18606" s="2"/>
      <c r="AF18606" s="2"/>
      <c r="AG18606" s="2"/>
      <c r="AH18606" s="2"/>
    </row>
    <row r="18607" spans="5:34" ht="15">
      <c r="E18607" s="4"/>
      <c r="F18607" s="4"/>
      <c r="G18607" s="4"/>
      <c r="H18607" s="4"/>
      <c r="I18607" s="4"/>
      <c r="R18607" s="3"/>
      <c r="AA18607" s="2"/>
      <c r="AB18607" s="2"/>
      <c r="AC18607" s="2"/>
      <c r="AD18607" s="2"/>
      <c r="AE18607" s="2"/>
      <c r="AF18607" s="2"/>
      <c r="AG18607" s="2"/>
      <c r="AH18607" s="2"/>
    </row>
    <row r="18608" spans="5:34" ht="15">
      <c r="E18608" s="4"/>
      <c r="F18608" s="4"/>
      <c r="G18608" s="4"/>
      <c r="H18608" s="4"/>
      <c r="I18608" s="4"/>
      <c r="R18608" s="3"/>
      <c r="AA18608" s="2"/>
      <c r="AB18608" s="2"/>
      <c r="AC18608" s="2"/>
      <c r="AD18608" s="2"/>
      <c r="AE18608" s="2"/>
      <c r="AF18608" s="2"/>
      <c r="AG18608" s="2"/>
      <c r="AH18608" s="2"/>
    </row>
    <row r="18609" spans="5:34" ht="15">
      <c r="E18609" s="4"/>
      <c r="F18609" s="4"/>
      <c r="G18609" s="4"/>
      <c r="H18609" s="4"/>
      <c r="I18609" s="4"/>
      <c r="R18609" s="3"/>
      <c r="AA18609" s="2"/>
      <c r="AB18609" s="2"/>
      <c r="AC18609" s="2"/>
      <c r="AD18609" s="2"/>
      <c r="AE18609" s="2"/>
      <c r="AF18609" s="2"/>
      <c r="AG18609" s="2"/>
      <c r="AH18609" s="2"/>
    </row>
    <row r="18610" spans="5:34" ht="15">
      <c r="E18610" s="4"/>
      <c r="F18610" s="4"/>
      <c r="G18610" s="4"/>
      <c r="H18610" s="4"/>
      <c r="I18610" s="4"/>
      <c r="R18610" s="3"/>
      <c r="AA18610" s="2"/>
      <c r="AB18610" s="2"/>
      <c r="AC18610" s="2"/>
      <c r="AD18610" s="2"/>
      <c r="AE18610" s="2"/>
      <c r="AF18610" s="2"/>
      <c r="AG18610" s="2"/>
      <c r="AH18610" s="2"/>
    </row>
    <row r="18611" spans="5:34" ht="15">
      <c r="E18611" s="4"/>
      <c r="F18611" s="4"/>
      <c r="G18611" s="4"/>
      <c r="H18611" s="4"/>
      <c r="I18611" s="4"/>
      <c r="R18611" s="3"/>
      <c r="AA18611" s="2"/>
      <c r="AB18611" s="2"/>
      <c r="AC18611" s="2"/>
      <c r="AD18611" s="2"/>
      <c r="AE18611" s="2"/>
      <c r="AF18611" s="2"/>
      <c r="AG18611" s="2"/>
      <c r="AH18611" s="2"/>
    </row>
    <row r="18612" spans="5:34" ht="15">
      <c r="E18612" s="4"/>
      <c r="F18612" s="4"/>
      <c r="G18612" s="4"/>
      <c r="H18612" s="4"/>
      <c r="I18612" s="4"/>
      <c r="R18612" s="3"/>
      <c r="AA18612" s="2"/>
      <c r="AB18612" s="2"/>
      <c r="AC18612" s="2"/>
      <c r="AD18612" s="2"/>
      <c r="AE18612" s="2"/>
      <c r="AF18612" s="2"/>
      <c r="AG18612" s="2"/>
      <c r="AH18612" s="2"/>
    </row>
    <row r="18613" spans="5:34" ht="15">
      <c r="E18613" s="4"/>
      <c r="F18613" s="4"/>
      <c r="G18613" s="4"/>
      <c r="H18613" s="4"/>
      <c r="I18613" s="4"/>
      <c r="R18613" s="3"/>
      <c r="AA18613" s="2"/>
      <c r="AB18613" s="2"/>
      <c r="AC18613" s="2"/>
      <c r="AD18613" s="2"/>
      <c r="AE18613" s="2"/>
      <c r="AF18613" s="2"/>
      <c r="AG18613" s="2"/>
      <c r="AH18613" s="2"/>
    </row>
    <row r="18614" spans="5:34" ht="15">
      <c r="E18614" s="4"/>
      <c r="F18614" s="4"/>
      <c r="G18614" s="4"/>
      <c r="H18614" s="4"/>
      <c r="I18614" s="4"/>
      <c r="R18614" s="3"/>
      <c r="AA18614" s="2"/>
      <c r="AB18614" s="2"/>
      <c r="AC18614" s="2"/>
      <c r="AD18614" s="2"/>
      <c r="AE18614" s="2"/>
      <c r="AF18614" s="2"/>
      <c r="AG18614" s="2"/>
      <c r="AH18614" s="2"/>
    </row>
    <row r="18615" spans="5:34" ht="15">
      <c r="E18615" s="4"/>
      <c r="F18615" s="4"/>
      <c r="G18615" s="4"/>
      <c r="H18615" s="4"/>
      <c r="I18615" s="4"/>
      <c r="R18615" s="3"/>
      <c r="AA18615" s="2"/>
      <c r="AB18615" s="2"/>
      <c r="AC18615" s="2"/>
      <c r="AD18615" s="2"/>
      <c r="AE18615" s="2"/>
      <c r="AF18615" s="2"/>
      <c r="AG18615" s="2"/>
      <c r="AH18615" s="2"/>
    </row>
    <row r="18616" spans="5:34" ht="15">
      <c r="E18616" s="4"/>
      <c r="F18616" s="4"/>
      <c r="G18616" s="4"/>
      <c r="H18616" s="4"/>
      <c r="I18616" s="4"/>
      <c r="R18616" s="3"/>
      <c r="AA18616" s="2"/>
      <c r="AB18616" s="2"/>
      <c r="AC18616" s="2"/>
      <c r="AD18616" s="2"/>
      <c r="AE18616" s="2"/>
      <c r="AF18616" s="2"/>
      <c r="AG18616" s="2"/>
      <c r="AH18616" s="2"/>
    </row>
    <row r="18617" spans="5:34" ht="15">
      <c r="E18617" s="4"/>
      <c r="F18617" s="4"/>
      <c r="G18617" s="4"/>
      <c r="H18617" s="4"/>
      <c r="I18617" s="4"/>
      <c r="R18617" s="3"/>
      <c r="AA18617" s="2"/>
      <c r="AB18617" s="2"/>
      <c r="AC18617" s="2"/>
      <c r="AD18617" s="2"/>
      <c r="AE18617" s="2"/>
      <c r="AF18617" s="2"/>
      <c r="AG18617" s="2"/>
      <c r="AH18617" s="2"/>
    </row>
    <row r="18618" spans="5:34" ht="15">
      <c r="E18618" s="4"/>
      <c r="F18618" s="4"/>
      <c r="G18618" s="4"/>
      <c r="H18618" s="4"/>
      <c r="I18618" s="4"/>
      <c r="R18618" s="3"/>
      <c r="AA18618" s="2"/>
      <c r="AB18618" s="2"/>
      <c r="AC18618" s="2"/>
      <c r="AD18618" s="2"/>
      <c r="AE18618" s="2"/>
      <c r="AF18618" s="2"/>
      <c r="AG18618" s="2"/>
      <c r="AH18618" s="2"/>
    </row>
    <row r="18619" spans="5:34" ht="15">
      <c r="E18619" s="4"/>
      <c r="F18619" s="4"/>
      <c r="G18619" s="4"/>
      <c r="H18619" s="4"/>
      <c r="I18619" s="4"/>
      <c r="R18619" s="3"/>
      <c r="AA18619" s="2"/>
      <c r="AB18619" s="2"/>
      <c r="AC18619" s="2"/>
      <c r="AD18619" s="2"/>
      <c r="AE18619" s="2"/>
      <c r="AF18619" s="2"/>
      <c r="AG18619" s="2"/>
      <c r="AH18619" s="2"/>
    </row>
    <row r="18620" spans="5:34" ht="15">
      <c r="E18620" s="4"/>
      <c r="F18620" s="4"/>
      <c r="G18620" s="4"/>
      <c r="H18620" s="4"/>
      <c r="I18620" s="4"/>
      <c r="R18620" s="3"/>
      <c r="AA18620" s="2"/>
      <c r="AB18620" s="2"/>
      <c r="AC18620" s="2"/>
      <c r="AD18620" s="2"/>
      <c r="AE18620" s="2"/>
      <c r="AF18620" s="2"/>
      <c r="AG18620" s="2"/>
      <c r="AH18620" s="2"/>
    </row>
    <row r="18621" spans="5:34" ht="15">
      <c r="E18621" s="4"/>
      <c r="F18621" s="4"/>
      <c r="G18621" s="4"/>
      <c r="H18621" s="4"/>
      <c r="I18621" s="4"/>
      <c r="R18621" s="3"/>
      <c r="AA18621" s="2"/>
      <c r="AB18621" s="2"/>
      <c r="AC18621" s="2"/>
      <c r="AD18621" s="2"/>
      <c r="AE18621" s="2"/>
      <c r="AF18621" s="2"/>
      <c r="AG18621" s="2"/>
      <c r="AH18621" s="2"/>
    </row>
    <row r="18622" spans="5:34" ht="15">
      <c r="E18622" s="4"/>
      <c r="F18622" s="4"/>
      <c r="G18622" s="4"/>
      <c r="H18622" s="4"/>
      <c r="I18622" s="4"/>
      <c r="R18622" s="3"/>
      <c r="AA18622" s="2"/>
      <c r="AB18622" s="2"/>
      <c r="AC18622" s="2"/>
      <c r="AD18622" s="2"/>
      <c r="AE18622" s="2"/>
      <c r="AF18622" s="2"/>
      <c r="AG18622" s="2"/>
      <c r="AH18622" s="2"/>
    </row>
    <row r="18623" spans="5:34" ht="15">
      <c r="E18623" s="4"/>
      <c r="F18623" s="4"/>
      <c r="G18623" s="4"/>
      <c r="H18623" s="4"/>
      <c r="I18623" s="4"/>
      <c r="R18623" s="3"/>
      <c r="AA18623" s="2"/>
      <c r="AB18623" s="2"/>
      <c r="AC18623" s="2"/>
      <c r="AD18623" s="2"/>
      <c r="AE18623" s="2"/>
      <c r="AF18623" s="2"/>
      <c r="AG18623" s="2"/>
      <c r="AH18623" s="2"/>
    </row>
    <row r="18624" spans="5:34" ht="15">
      <c r="E18624" s="4"/>
      <c r="F18624" s="4"/>
      <c r="G18624" s="4"/>
      <c r="H18624" s="4"/>
      <c r="I18624" s="4"/>
      <c r="R18624" s="3"/>
      <c r="AA18624" s="2"/>
      <c r="AB18624" s="2"/>
      <c r="AC18624" s="2"/>
      <c r="AD18624" s="2"/>
      <c r="AE18624" s="2"/>
      <c r="AF18624" s="2"/>
      <c r="AG18624" s="2"/>
      <c r="AH18624" s="2"/>
    </row>
    <row r="18625" spans="5:34" ht="15">
      <c r="E18625" s="4"/>
      <c r="F18625" s="4"/>
      <c r="G18625" s="4"/>
      <c r="H18625" s="4"/>
      <c r="I18625" s="4"/>
      <c r="R18625" s="3"/>
      <c r="AA18625" s="2"/>
      <c r="AB18625" s="2"/>
      <c r="AC18625" s="2"/>
      <c r="AD18625" s="2"/>
      <c r="AE18625" s="2"/>
      <c r="AF18625" s="2"/>
      <c r="AG18625" s="2"/>
      <c r="AH18625" s="2"/>
    </row>
    <row r="18626" spans="5:34" ht="15">
      <c r="E18626" s="4"/>
      <c r="F18626" s="4"/>
      <c r="G18626" s="4"/>
      <c r="H18626" s="4"/>
      <c r="I18626" s="4"/>
      <c r="R18626" s="3"/>
      <c r="AA18626" s="2"/>
      <c r="AB18626" s="2"/>
      <c r="AC18626" s="2"/>
      <c r="AD18626" s="2"/>
      <c r="AE18626" s="2"/>
      <c r="AF18626" s="2"/>
      <c r="AG18626" s="2"/>
      <c r="AH18626" s="2"/>
    </row>
    <row r="18627" spans="5:34" ht="15">
      <c r="E18627" s="4"/>
      <c r="F18627" s="4"/>
      <c r="G18627" s="4"/>
      <c r="H18627" s="4"/>
      <c r="I18627" s="4"/>
      <c r="R18627" s="3"/>
      <c r="AA18627" s="2"/>
      <c r="AB18627" s="2"/>
      <c r="AC18627" s="2"/>
      <c r="AD18627" s="2"/>
      <c r="AE18627" s="2"/>
      <c r="AF18627" s="2"/>
      <c r="AG18627" s="2"/>
      <c r="AH18627" s="2"/>
    </row>
    <row r="18628" spans="5:34" ht="15">
      <c r="E18628" s="4"/>
      <c r="F18628" s="4"/>
      <c r="G18628" s="4"/>
      <c r="H18628" s="4"/>
      <c r="I18628" s="4"/>
      <c r="R18628" s="3"/>
      <c r="AA18628" s="2"/>
      <c r="AB18628" s="2"/>
      <c r="AC18628" s="2"/>
      <c r="AD18628" s="2"/>
      <c r="AE18628" s="2"/>
      <c r="AF18628" s="2"/>
      <c r="AG18628" s="2"/>
      <c r="AH18628" s="2"/>
    </row>
    <row r="18629" spans="5:34" ht="15">
      <c r="E18629" s="4"/>
      <c r="F18629" s="4"/>
      <c r="G18629" s="4"/>
      <c r="H18629" s="4"/>
      <c r="I18629" s="4"/>
      <c r="R18629" s="3"/>
      <c r="AA18629" s="2"/>
      <c r="AB18629" s="2"/>
      <c r="AC18629" s="2"/>
      <c r="AD18629" s="2"/>
      <c r="AE18629" s="2"/>
      <c r="AF18629" s="2"/>
      <c r="AG18629" s="2"/>
      <c r="AH18629" s="2"/>
    </row>
    <row r="18630" spans="5:34" ht="15">
      <c r="E18630" s="4"/>
      <c r="F18630" s="4"/>
      <c r="G18630" s="4"/>
      <c r="H18630" s="4"/>
      <c r="I18630" s="4"/>
      <c r="R18630" s="3"/>
      <c r="AA18630" s="2"/>
      <c r="AB18630" s="2"/>
      <c r="AC18630" s="2"/>
      <c r="AD18630" s="2"/>
      <c r="AE18630" s="2"/>
      <c r="AF18630" s="2"/>
      <c r="AG18630" s="2"/>
      <c r="AH18630" s="2"/>
    </row>
    <row r="18631" spans="5:34" ht="15">
      <c r="E18631" s="4"/>
      <c r="F18631" s="4"/>
      <c r="G18631" s="4"/>
      <c r="H18631" s="4"/>
      <c r="I18631" s="4"/>
      <c r="R18631" s="3"/>
      <c r="AA18631" s="2"/>
      <c r="AB18631" s="2"/>
      <c r="AC18631" s="2"/>
      <c r="AD18631" s="2"/>
      <c r="AE18631" s="2"/>
      <c r="AF18631" s="2"/>
      <c r="AG18631" s="2"/>
      <c r="AH18631" s="2"/>
    </row>
    <row r="18632" spans="5:34" ht="15">
      <c r="E18632" s="4"/>
      <c r="F18632" s="4"/>
      <c r="G18632" s="4"/>
      <c r="H18632" s="4"/>
      <c r="I18632" s="4"/>
      <c r="R18632" s="3"/>
      <c r="AA18632" s="2"/>
      <c r="AB18632" s="2"/>
      <c r="AC18632" s="2"/>
      <c r="AD18632" s="2"/>
      <c r="AE18632" s="2"/>
      <c r="AF18632" s="2"/>
      <c r="AG18632" s="2"/>
      <c r="AH18632" s="2"/>
    </row>
    <row r="18633" spans="5:34" ht="15">
      <c r="E18633" s="4"/>
      <c r="F18633" s="4"/>
      <c r="G18633" s="4"/>
      <c r="H18633" s="4"/>
      <c r="I18633" s="4"/>
      <c r="R18633" s="3"/>
      <c r="AA18633" s="2"/>
      <c r="AB18633" s="2"/>
      <c r="AC18633" s="2"/>
      <c r="AD18633" s="2"/>
      <c r="AE18633" s="2"/>
      <c r="AF18633" s="2"/>
      <c r="AG18633" s="2"/>
      <c r="AH18633" s="2"/>
    </row>
    <row r="18634" spans="5:34" ht="15">
      <c r="E18634" s="4"/>
      <c r="F18634" s="4"/>
      <c r="G18634" s="4"/>
      <c r="H18634" s="4"/>
      <c r="I18634" s="4"/>
      <c r="R18634" s="3"/>
      <c r="AA18634" s="2"/>
      <c r="AB18634" s="2"/>
      <c r="AC18634" s="2"/>
      <c r="AD18634" s="2"/>
      <c r="AE18634" s="2"/>
      <c r="AF18634" s="2"/>
      <c r="AG18634" s="2"/>
      <c r="AH18634" s="2"/>
    </row>
    <row r="18635" spans="5:34" ht="15">
      <c r="E18635" s="4"/>
      <c r="F18635" s="4"/>
      <c r="G18635" s="4"/>
      <c r="H18635" s="4"/>
      <c r="I18635" s="4"/>
      <c r="R18635" s="3"/>
      <c r="AA18635" s="2"/>
      <c r="AB18635" s="2"/>
      <c r="AC18635" s="2"/>
      <c r="AD18635" s="2"/>
      <c r="AE18635" s="2"/>
      <c r="AF18635" s="2"/>
      <c r="AG18635" s="2"/>
      <c r="AH18635" s="2"/>
    </row>
    <row r="18636" spans="5:34" ht="15">
      <c r="E18636" s="4"/>
      <c r="F18636" s="4"/>
      <c r="G18636" s="4"/>
      <c r="H18636" s="4"/>
      <c r="I18636" s="4"/>
      <c r="R18636" s="3"/>
      <c r="AA18636" s="2"/>
      <c r="AB18636" s="2"/>
      <c r="AC18636" s="2"/>
      <c r="AD18636" s="2"/>
      <c r="AE18636" s="2"/>
      <c r="AF18636" s="2"/>
      <c r="AG18636" s="2"/>
      <c r="AH18636" s="2"/>
    </row>
    <row r="18637" spans="5:34" ht="15">
      <c r="E18637" s="4"/>
      <c r="F18637" s="4"/>
      <c r="G18637" s="4"/>
      <c r="H18637" s="4"/>
      <c r="I18637" s="4"/>
      <c r="R18637" s="3"/>
      <c r="AA18637" s="2"/>
      <c r="AB18637" s="2"/>
      <c r="AC18637" s="2"/>
      <c r="AD18637" s="2"/>
      <c r="AE18637" s="2"/>
      <c r="AF18637" s="2"/>
      <c r="AG18637" s="2"/>
      <c r="AH18637" s="2"/>
    </row>
    <row r="18638" spans="5:34" ht="15">
      <c r="E18638" s="4"/>
      <c r="F18638" s="4"/>
      <c r="G18638" s="4"/>
      <c r="H18638" s="4"/>
      <c r="I18638" s="4"/>
      <c r="R18638" s="3"/>
      <c r="AA18638" s="2"/>
      <c r="AB18638" s="2"/>
      <c r="AC18638" s="2"/>
      <c r="AD18638" s="2"/>
      <c r="AE18638" s="2"/>
      <c r="AF18638" s="2"/>
      <c r="AG18638" s="2"/>
      <c r="AH18638" s="2"/>
    </row>
    <row r="18639" spans="5:34" ht="15">
      <c r="E18639" s="4"/>
      <c r="F18639" s="4"/>
      <c r="G18639" s="4"/>
      <c r="H18639" s="4"/>
      <c r="I18639" s="4"/>
      <c r="R18639" s="3"/>
      <c r="AA18639" s="2"/>
      <c r="AB18639" s="2"/>
      <c r="AC18639" s="2"/>
      <c r="AD18639" s="2"/>
      <c r="AE18639" s="2"/>
      <c r="AF18639" s="2"/>
      <c r="AG18639" s="2"/>
      <c r="AH18639" s="2"/>
    </row>
    <row r="18640" spans="5:34" ht="15">
      <c r="E18640" s="4"/>
      <c r="F18640" s="4"/>
      <c r="G18640" s="4"/>
      <c r="H18640" s="4"/>
      <c r="I18640" s="4"/>
      <c r="R18640" s="3"/>
      <c r="AA18640" s="2"/>
      <c r="AB18640" s="2"/>
      <c r="AC18640" s="2"/>
      <c r="AD18640" s="2"/>
      <c r="AE18640" s="2"/>
      <c r="AF18640" s="2"/>
      <c r="AG18640" s="2"/>
      <c r="AH18640" s="2"/>
    </row>
    <row r="18641" spans="5:34" ht="15">
      <c r="E18641" s="4"/>
      <c r="F18641" s="4"/>
      <c r="G18641" s="4"/>
      <c r="H18641" s="4"/>
      <c r="I18641" s="4"/>
      <c r="R18641" s="3"/>
      <c r="AA18641" s="2"/>
      <c r="AB18641" s="2"/>
      <c r="AC18641" s="2"/>
      <c r="AD18641" s="2"/>
      <c r="AE18641" s="2"/>
      <c r="AF18641" s="2"/>
      <c r="AG18641" s="2"/>
      <c r="AH18641" s="2"/>
    </row>
    <row r="18642" spans="5:34" ht="15">
      <c r="E18642" s="4"/>
      <c r="F18642" s="4"/>
      <c r="G18642" s="4"/>
      <c r="H18642" s="4"/>
      <c r="I18642" s="4"/>
      <c r="R18642" s="3"/>
      <c r="AA18642" s="2"/>
      <c r="AB18642" s="2"/>
      <c r="AC18642" s="2"/>
      <c r="AD18642" s="2"/>
      <c r="AE18642" s="2"/>
      <c r="AF18642" s="2"/>
      <c r="AG18642" s="2"/>
      <c r="AH18642" s="2"/>
    </row>
    <row r="18643" spans="5:34" ht="15">
      <c r="E18643" s="4"/>
      <c r="F18643" s="4"/>
      <c r="G18643" s="4"/>
      <c r="H18643" s="4"/>
      <c r="I18643" s="4"/>
      <c r="R18643" s="3"/>
      <c r="AA18643" s="2"/>
      <c r="AB18643" s="2"/>
      <c r="AC18643" s="2"/>
      <c r="AD18643" s="2"/>
      <c r="AE18643" s="2"/>
      <c r="AF18643" s="2"/>
      <c r="AG18643" s="2"/>
      <c r="AH18643" s="2"/>
    </row>
    <row r="18644" spans="5:34" ht="15">
      <c r="E18644" s="4"/>
      <c r="F18644" s="4"/>
      <c r="G18644" s="4"/>
      <c r="H18644" s="4"/>
      <c r="I18644" s="4"/>
      <c r="R18644" s="3"/>
      <c r="AA18644" s="2"/>
      <c r="AB18644" s="2"/>
      <c r="AC18644" s="2"/>
      <c r="AD18644" s="2"/>
      <c r="AE18644" s="2"/>
      <c r="AF18644" s="2"/>
      <c r="AG18644" s="2"/>
      <c r="AH18644" s="2"/>
    </row>
    <row r="18645" spans="5:34" ht="15">
      <c r="E18645" s="4"/>
      <c r="F18645" s="4"/>
      <c r="G18645" s="4"/>
      <c r="H18645" s="4"/>
      <c r="I18645" s="4"/>
      <c r="R18645" s="3"/>
      <c r="AA18645" s="2"/>
      <c r="AB18645" s="2"/>
      <c r="AC18645" s="2"/>
      <c r="AD18645" s="2"/>
      <c r="AE18645" s="2"/>
      <c r="AF18645" s="2"/>
      <c r="AG18645" s="2"/>
      <c r="AH18645" s="2"/>
    </row>
    <row r="18646" spans="5:34" ht="15">
      <c r="E18646" s="4"/>
      <c r="F18646" s="4"/>
      <c r="G18646" s="4"/>
      <c r="H18646" s="4"/>
      <c r="I18646" s="4"/>
      <c r="R18646" s="3"/>
      <c r="AA18646" s="2"/>
      <c r="AB18646" s="2"/>
      <c r="AC18646" s="2"/>
      <c r="AD18646" s="2"/>
      <c r="AE18646" s="2"/>
      <c r="AF18646" s="2"/>
      <c r="AG18646" s="2"/>
      <c r="AH18646" s="2"/>
    </row>
    <row r="18647" spans="5:34" ht="15">
      <c r="E18647" s="4"/>
      <c r="F18647" s="4"/>
      <c r="G18647" s="4"/>
      <c r="H18647" s="4"/>
      <c r="I18647" s="4"/>
      <c r="R18647" s="3"/>
      <c r="AA18647" s="2"/>
      <c r="AB18647" s="2"/>
      <c r="AC18647" s="2"/>
      <c r="AD18647" s="2"/>
      <c r="AE18647" s="2"/>
      <c r="AF18647" s="2"/>
      <c r="AG18647" s="2"/>
      <c r="AH18647" s="2"/>
    </row>
    <row r="18648" spans="5:34" ht="15">
      <c r="E18648" s="4"/>
      <c r="F18648" s="4"/>
      <c r="G18648" s="4"/>
      <c r="H18648" s="4"/>
      <c r="I18648" s="4"/>
      <c r="R18648" s="3"/>
      <c r="AA18648" s="2"/>
      <c r="AB18648" s="2"/>
      <c r="AC18648" s="2"/>
      <c r="AD18648" s="2"/>
      <c r="AE18648" s="2"/>
      <c r="AF18648" s="2"/>
      <c r="AG18648" s="2"/>
      <c r="AH18648" s="2"/>
    </row>
    <row r="18649" spans="5:34" ht="15">
      <c r="E18649" s="4"/>
      <c r="F18649" s="4"/>
      <c r="G18649" s="4"/>
      <c r="H18649" s="4"/>
      <c r="I18649" s="4"/>
      <c r="R18649" s="3"/>
      <c r="AA18649" s="2"/>
      <c r="AB18649" s="2"/>
      <c r="AC18649" s="2"/>
      <c r="AD18649" s="2"/>
      <c r="AE18649" s="2"/>
      <c r="AF18649" s="2"/>
      <c r="AG18649" s="2"/>
      <c r="AH18649" s="2"/>
    </row>
    <row r="18650" spans="5:34" ht="15">
      <c r="E18650" s="4"/>
      <c r="F18650" s="4"/>
      <c r="G18650" s="4"/>
      <c r="H18650" s="4"/>
      <c r="I18650" s="4"/>
      <c r="R18650" s="3"/>
      <c r="AA18650" s="2"/>
      <c r="AB18650" s="2"/>
      <c r="AC18650" s="2"/>
      <c r="AD18650" s="2"/>
      <c r="AE18650" s="2"/>
      <c r="AF18650" s="2"/>
      <c r="AG18650" s="2"/>
      <c r="AH18650" s="2"/>
    </row>
    <row r="18651" spans="5:34" ht="15">
      <c r="E18651" s="4"/>
      <c r="F18651" s="4"/>
      <c r="G18651" s="4"/>
      <c r="H18651" s="4"/>
      <c r="I18651" s="4"/>
      <c r="R18651" s="3"/>
      <c r="AA18651" s="2"/>
      <c r="AB18651" s="2"/>
      <c r="AC18651" s="2"/>
      <c r="AD18651" s="2"/>
      <c r="AE18651" s="2"/>
      <c r="AF18651" s="2"/>
      <c r="AG18651" s="2"/>
      <c r="AH18651" s="2"/>
    </row>
    <row r="18652" spans="5:34" ht="15">
      <c r="E18652" s="4"/>
      <c r="F18652" s="4"/>
      <c r="G18652" s="4"/>
      <c r="H18652" s="4"/>
      <c r="I18652" s="4"/>
      <c r="R18652" s="3"/>
      <c r="AA18652" s="2"/>
      <c r="AB18652" s="2"/>
      <c r="AC18652" s="2"/>
      <c r="AD18652" s="2"/>
      <c r="AE18652" s="2"/>
      <c r="AF18652" s="2"/>
      <c r="AG18652" s="2"/>
      <c r="AH18652" s="2"/>
    </row>
    <row r="18653" spans="5:34" ht="15">
      <c r="E18653" s="4"/>
      <c r="F18653" s="4"/>
      <c r="G18653" s="4"/>
      <c r="H18653" s="4"/>
      <c r="I18653" s="4"/>
      <c r="R18653" s="3"/>
      <c r="AA18653" s="2"/>
      <c r="AB18653" s="2"/>
      <c r="AC18653" s="2"/>
      <c r="AD18653" s="2"/>
      <c r="AE18653" s="2"/>
      <c r="AF18653" s="2"/>
      <c r="AG18653" s="2"/>
      <c r="AH18653" s="2"/>
    </row>
    <row r="18654" spans="5:34" ht="15">
      <c r="E18654" s="4"/>
      <c r="F18654" s="4"/>
      <c r="G18654" s="4"/>
      <c r="H18654" s="4"/>
      <c r="I18654" s="4"/>
      <c r="R18654" s="3"/>
      <c r="AA18654" s="2"/>
      <c r="AB18654" s="2"/>
      <c r="AC18654" s="2"/>
      <c r="AD18654" s="2"/>
      <c r="AE18654" s="2"/>
      <c r="AF18654" s="2"/>
      <c r="AG18654" s="2"/>
      <c r="AH18654" s="2"/>
    </row>
    <row r="18655" spans="5:34" ht="15">
      <c r="E18655" s="4"/>
      <c r="F18655" s="4"/>
      <c r="G18655" s="4"/>
      <c r="H18655" s="4"/>
      <c r="I18655" s="4"/>
      <c r="R18655" s="3"/>
      <c r="AA18655" s="2"/>
      <c r="AB18655" s="2"/>
      <c r="AC18655" s="2"/>
      <c r="AD18655" s="2"/>
      <c r="AE18655" s="2"/>
      <c r="AF18655" s="2"/>
      <c r="AG18655" s="2"/>
      <c r="AH18655" s="2"/>
    </row>
    <row r="18656" spans="5:34" ht="15">
      <c r="E18656" s="4"/>
      <c r="F18656" s="4"/>
      <c r="G18656" s="4"/>
      <c r="H18656" s="4"/>
      <c r="I18656" s="4"/>
      <c r="R18656" s="3"/>
      <c r="AA18656" s="2"/>
      <c r="AB18656" s="2"/>
      <c r="AC18656" s="2"/>
      <c r="AD18656" s="2"/>
      <c r="AE18656" s="2"/>
      <c r="AF18656" s="2"/>
      <c r="AG18656" s="2"/>
      <c r="AH18656" s="2"/>
    </row>
    <row r="18657" spans="5:34" ht="15">
      <c r="E18657" s="4"/>
      <c r="F18657" s="4"/>
      <c r="G18657" s="4"/>
      <c r="H18657" s="4"/>
      <c r="I18657" s="4"/>
      <c r="R18657" s="3"/>
      <c r="AA18657" s="2"/>
      <c r="AB18657" s="2"/>
      <c r="AC18657" s="2"/>
      <c r="AD18657" s="2"/>
      <c r="AE18657" s="2"/>
      <c r="AF18657" s="2"/>
      <c r="AG18657" s="2"/>
      <c r="AH18657" s="2"/>
    </row>
    <row r="18658" spans="5:34" ht="15">
      <c r="E18658" s="4"/>
      <c r="F18658" s="4"/>
      <c r="G18658" s="4"/>
      <c r="H18658" s="4"/>
      <c r="I18658" s="4"/>
      <c r="R18658" s="3"/>
      <c r="AA18658" s="2"/>
      <c r="AB18658" s="2"/>
      <c r="AC18658" s="2"/>
      <c r="AD18658" s="2"/>
      <c r="AE18658" s="2"/>
      <c r="AF18658" s="2"/>
      <c r="AG18658" s="2"/>
      <c r="AH18658" s="2"/>
    </row>
    <row r="18659" spans="5:34" ht="15">
      <c r="E18659" s="4"/>
      <c r="F18659" s="4"/>
      <c r="G18659" s="4"/>
      <c r="H18659" s="4"/>
      <c r="I18659" s="4"/>
      <c r="R18659" s="3"/>
      <c r="AA18659" s="2"/>
      <c r="AB18659" s="2"/>
      <c r="AC18659" s="2"/>
      <c r="AD18659" s="2"/>
      <c r="AE18659" s="2"/>
      <c r="AF18659" s="2"/>
      <c r="AG18659" s="2"/>
      <c r="AH18659" s="2"/>
    </row>
    <row r="18660" spans="5:34" ht="15">
      <c r="E18660" s="4"/>
      <c r="F18660" s="4"/>
      <c r="G18660" s="4"/>
      <c r="H18660" s="4"/>
      <c r="I18660" s="4"/>
      <c r="R18660" s="3"/>
      <c r="AA18660" s="2"/>
      <c r="AB18660" s="2"/>
      <c r="AC18660" s="2"/>
      <c r="AD18660" s="2"/>
      <c r="AE18660" s="2"/>
      <c r="AF18660" s="2"/>
      <c r="AG18660" s="2"/>
      <c r="AH18660" s="2"/>
    </row>
    <row r="18661" spans="5:34" ht="15">
      <c r="E18661" s="4"/>
      <c r="F18661" s="4"/>
      <c r="G18661" s="4"/>
      <c r="H18661" s="4"/>
      <c r="I18661" s="4"/>
      <c r="R18661" s="3"/>
      <c r="AA18661" s="2"/>
      <c r="AB18661" s="2"/>
      <c r="AC18661" s="2"/>
      <c r="AD18661" s="2"/>
      <c r="AE18661" s="2"/>
      <c r="AF18661" s="2"/>
      <c r="AG18661" s="2"/>
      <c r="AH18661" s="2"/>
    </row>
    <row r="18662" spans="5:34" ht="15">
      <c r="E18662" s="4"/>
      <c r="F18662" s="4"/>
      <c r="G18662" s="4"/>
      <c r="H18662" s="4"/>
      <c r="I18662" s="4"/>
      <c r="R18662" s="3"/>
      <c r="AA18662" s="2"/>
      <c r="AB18662" s="2"/>
      <c r="AC18662" s="2"/>
      <c r="AD18662" s="2"/>
      <c r="AE18662" s="2"/>
      <c r="AF18662" s="2"/>
      <c r="AG18662" s="2"/>
      <c r="AH18662" s="2"/>
    </row>
    <row r="18663" spans="5:34" ht="15">
      <c r="E18663" s="4"/>
      <c r="F18663" s="4"/>
      <c r="G18663" s="4"/>
      <c r="H18663" s="4"/>
      <c r="I18663" s="4"/>
      <c r="R18663" s="3"/>
      <c r="AA18663" s="2"/>
      <c r="AB18663" s="2"/>
      <c r="AC18663" s="2"/>
      <c r="AD18663" s="2"/>
      <c r="AE18663" s="2"/>
      <c r="AF18663" s="2"/>
      <c r="AG18663" s="2"/>
      <c r="AH18663" s="2"/>
    </row>
    <row r="18664" spans="5:34" ht="15">
      <c r="E18664" s="4"/>
      <c r="F18664" s="4"/>
      <c r="G18664" s="4"/>
      <c r="H18664" s="4"/>
      <c r="I18664" s="4"/>
      <c r="R18664" s="3"/>
      <c r="AA18664" s="2"/>
      <c r="AB18664" s="2"/>
      <c r="AC18664" s="2"/>
      <c r="AD18664" s="2"/>
      <c r="AE18664" s="2"/>
      <c r="AF18664" s="2"/>
      <c r="AG18664" s="2"/>
      <c r="AH18664" s="2"/>
    </row>
    <row r="18665" spans="5:34" ht="15">
      <c r="E18665" s="4"/>
      <c r="F18665" s="4"/>
      <c r="G18665" s="4"/>
      <c r="H18665" s="4"/>
      <c r="I18665" s="4"/>
      <c r="R18665" s="3"/>
      <c r="AA18665" s="2"/>
      <c r="AB18665" s="2"/>
      <c r="AC18665" s="2"/>
      <c r="AD18665" s="2"/>
      <c r="AE18665" s="2"/>
      <c r="AF18665" s="2"/>
      <c r="AG18665" s="2"/>
      <c r="AH18665" s="2"/>
    </row>
    <row r="18666" spans="5:34" ht="15">
      <c r="E18666" s="4"/>
      <c r="F18666" s="4"/>
      <c r="G18666" s="4"/>
      <c r="H18666" s="4"/>
      <c r="I18666" s="4"/>
      <c r="R18666" s="3"/>
      <c r="AA18666" s="2"/>
      <c r="AB18666" s="2"/>
      <c r="AC18666" s="2"/>
      <c r="AD18666" s="2"/>
      <c r="AE18666" s="2"/>
      <c r="AF18666" s="2"/>
      <c r="AG18666" s="2"/>
      <c r="AH18666" s="2"/>
    </row>
    <row r="18667" spans="5:34" ht="15">
      <c r="E18667" s="4"/>
      <c r="F18667" s="4"/>
      <c r="G18667" s="4"/>
      <c r="H18667" s="4"/>
      <c r="I18667" s="4"/>
      <c r="R18667" s="3"/>
      <c r="AA18667" s="2"/>
      <c r="AB18667" s="2"/>
      <c r="AC18667" s="2"/>
      <c r="AD18667" s="2"/>
      <c r="AE18667" s="2"/>
      <c r="AF18667" s="2"/>
      <c r="AG18667" s="2"/>
      <c r="AH18667" s="2"/>
    </row>
    <row r="18668" spans="5:34" ht="15">
      <c r="E18668" s="4"/>
      <c r="F18668" s="4"/>
      <c r="G18668" s="4"/>
      <c r="H18668" s="4"/>
      <c r="I18668" s="4"/>
      <c r="R18668" s="3"/>
      <c r="AA18668" s="2"/>
      <c r="AB18668" s="2"/>
      <c r="AC18668" s="2"/>
      <c r="AD18668" s="2"/>
      <c r="AE18668" s="2"/>
      <c r="AF18668" s="2"/>
      <c r="AG18668" s="2"/>
      <c r="AH18668" s="2"/>
    </row>
    <row r="18669" spans="5:34" ht="15">
      <c r="E18669" s="4"/>
      <c r="F18669" s="4"/>
      <c r="G18669" s="4"/>
      <c r="H18669" s="4"/>
      <c r="I18669" s="4"/>
      <c r="R18669" s="3"/>
      <c r="AA18669" s="2"/>
      <c r="AB18669" s="2"/>
      <c r="AC18669" s="2"/>
      <c r="AD18669" s="2"/>
      <c r="AE18669" s="2"/>
      <c r="AF18669" s="2"/>
      <c r="AG18669" s="2"/>
      <c r="AH18669" s="2"/>
    </row>
    <row r="18670" spans="5:34" ht="15">
      <c r="E18670" s="4"/>
      <c r="F18670" s="4"/>
      <c r="G18670" s="4"/>
      <c r="H18670" s="4"/>
      <c r="I18670" s="4"/>
      <c r="R18670" s="3"/>
      <c r="AA18670" s="2"/>
      <c r="AB18670" s="2"/>
      <c r="AC18670" s="2"/>
      <c r="AD18670" s="2"/>
      <c r="AE18670" s="2"/>
      <c r="AF18670" s="2"/>
      <c r="AG18670" s="2"/>
      <c r="AH18670" s="2"/>
    </row>
    <row r="18671" spans="5:34" ht="15">
      <c r="E18671" s="4"/>
      <c r="F18671" s="4"/>
      <c r="G18671" s="4"/>
      <c r="H18671" s="4"/>
      <c r="I18671" s="4"/>
      <c r="R18671" s="3"/>
      <c r="AA18671" s="2"/>
      <c r="AB18671" s="2"/>
      <c r="AC18671" s="2"/>
      <c r="AD18671" s="2"/>
      <c r="AE18671" s="2"/>
      <c r="AF18671" s="2"/>
      <c r="AG18671" s="2"/>
      <c r="AH18671" s="2"/>
    </row>
    <row r="18672" spans="5:34" ht="15">
      <c r="E18672" s="4"/>
      <c r="F18672" s="4"/>
      <c r="G18672" s="4"/>
      <c r="H18672" s="4"/>
      <c r="I18672" s="4"/>
      <c r="R18672" s="3"/>
      <c r="AA18672" s="2"/>
      <c r="AB18672" s="2"/>
      <c r="AC18672" s="2"/>
      <c r="AD18672" s="2"/>
      <c r="AE18672" s="2"/>
      <c r="AF18672" s="2"/>
      <c r="AG18672" s="2"/>
      <c r="AH18672" s="2"/>
    </row>
    <row r="18673" spans="5:34" ht="15">
      <c r="E18673" s="4"/>
      <c r="F18673" s="4"/>
      <c r="G18673" s="4"/>
      <c r="H18673" s="4"/>
      <c r="I18673" s="4"/>
      <c r="R18673" s="3"/>
      <c r="AA18673" s="2"/>
      <c r="AB18673" s="2"/>
      <c r="AC18673" s="2"/>
      <c r="AD18673" s="2"/>
      <c r="AE18673" s="2"/>
      <c r="AF18673" s="2"/>
      <c r="AG18673" s="2"/>
      <c r="AH18673" s="2"/>
    </row>
    <row r="18674" spans="5:34" ht="15">
      <c r="E18674" s="4"/>
      <c r="F18674" s="4"/>
      <c r="G18674" s="4"/>
      <c r="H18674" s="4"/>
      <c r="I18674" s="4"/>
      <c r="R18674" s="3"/>
      <c r="AA18674" s="2"/>
      <c r="AB18674" s="2"/>
      <c r="AC18674" s="2"/>
      <c r="AD18674" s="2"/>
      <c r="AE18674" s="2"/>
      <c r="AF18674" s="2"/>
      <c r="AG18674" s="2"/>
      <c r="AH18674" s="2"/>
    </row>
    <row r="18675" spans="5:34" ht="15">
      <c r="E18675" s="4"/>
      <c r="F18675" s="4"/>
      <c r="G18675" s="4"/>
      <c r="H18675" s="4"/>
      <c r="I18675" s="4"/>
      <c r="R18675" s="3"/>
      <c r="AA18675" s="2"/>
      <c r="AB18675" s="2"/>
      <c r="AC18675" s="2"/>
      <c r="AD18675" s="2"/>
      <c r="AE18675" s="2"/>
      <c r="AF18675" s="2"/>
      <c r="AG18675" s="2"/>
      <c r="AH18675" s="2"/>
    </row>
    <row r="18676" spans="5:34" ht="15">
      <c r="E18676" s="4"/>
      <c r="F18676" s="4"/>
      <c r="G18676" s="4"/>
      <c r="H18676" s="4"/>
      <c r="I18676" s="4"/>
      <c r="R18676" s="3"/>
      <c r="AA18676" s="2"/>
      <c r="AB18676" s="2"/>
      <c r="AC18676" s="2"/>
      <c r="AD18676" s="2"/>
      <c r="AE18676" s="2"/>
      <c r="AF18676" s="2"/>
      <c r="AG18676" s="2"/>
      <c r="AH18676" s="2"/>
    </row>
    <row r="18677" spans="5:34" ht="15">
      <c r="E18677" s="4"/>
      <c r="F18677" s="4"/>
      <c r="G18677" s="4"/>
      <c r="H18677" s="4"/>
      <c r="I18677" s="4"/>
      <c r="R18677" s="3"/>
      <c r="AA18677" s="2"/>
      <c r="AB18677" s="2"/>
      <c r="AC18677" s="2"/>
      <c r="AD18677" s="2"/>
      <c r="AE18677" s="2"/>
      <c r="AF18677" s="2"/>
      <c r="AG18677" s="2"/>
      <c r="AH18677" s="2"/>
    </row>
    <row r="18678" spans="5:34" ht="15">
      <c r="E18678" s="4"/>
      <c r="F18678" s="4"/>
      <c r="G18678" s="4"/>
      <c r="H18678" s="4"/>
      <c r="I18678" s="4"/>
      <c r="R18678" s="3"/>
      <c r="AA18678" s="2"/>
      <c r="AB18678" s="2"/>
      <c r="AC18678" s="2"/>
      <c r="AD18678" s="2"/>
      <c r="AE18678" s="2"/>
      <c r="AF18678" s="2"/>
      <c r="AG18678" s="2"/>
      <c r="AH18678" s="2"/>
    </row>
    <row r="18679" spans="5:34" ht="15">
      <c r="E18679" s="4"/>
      <c r="F18679" s="4"/>
      <c r="G18679" s="4"/>
      <c r="H18679" s="4"/>
      <c r="I18679" s="4"/>
      <c r="R18679" s="3"/>
      <c r="AA18679" s="2"/>
      <c r="AB18679" s="2"/>
      <c r="AC18679" s="2"/>
      <c r="AD18679" s="2"/>
      <c r="AE18679" s="2"/>
      <c r="AF18679" s="2"/>
      <c r="AG18679" s="2"/>
      <c r="AH18679" s="2"/>
    </row>
    <row r="18680" spans="5:34" ht="15">
      <c r="E18680" s="4"/>
      <c r="F18680" s="4"/>
      <c r="G18680" s="4"/>
      <c r="H18680" s="4"/>
      <c r="I18680" s="4"/>
      <c r="R18680" s="3"/>
      <c r="AA18680" s="2"/>
      <c r="AB18680" s="2"/>
      <c r="AC18680" s="2"/>
      <c r="AD18680" s="2"/>
      <c r="AE18680" s="2"/>
      <c r="AF18680" s="2"/>
      <c r="AG18680" s="2"/>
      <c r="AH18680" s="2"/>
    </row>
    <row r="18681" spans="5:34" ht="15">
      <c r="E18681" s="4"/>
      <c r="F18681" s="4"/>
      <c r="G18681" s="4"/>
      <c r="H18681" s="4"/>
      <c r="I18681" s="4"/>
      <c r="R18681" s="3"/>
      <c r="AA18681" s="2"/>
      <c r="AB18681" s="2"/>
      <c r="AC18681" s="2"/>
      <c r="AD18681" s="2"/>
      <c r="AE18681" s="2"/>
      <c r="AF18681" s="2"/>
      <c r="AG18681" s="2"/>
      <c r="AH18681" s="2"/>
    </row>
    <row r="18682" spans="5:34" ht="15">
      <c r="E18682" s="4"/>
      <c r="F18682" s="4"/>
      <c r="G18682" s="4"/>
      <c r="H18682" s="4"/>
      <c r="I18682" s="4"/>
      <c r="R18682" s="3"/>
      <c r="AA18682" s="2"/>
      <c r="AB18682" s="2"/>
      <c r="AC18682" s="2"/>
      <c r="AD18682" s="2"/>
      <c r="AE18682" s="2"/>
      <c r="AF18682" s="2"/>
      <c r="AG18682" s="2"/>
      <c r="AH18682" s="2"/>
    </row>
    <row r="18683" spans="5:34" ht="15">
      <c r="E18683" s="4"/>
      <c r="F18683" s="4"/>
      <c r="G18683" s="4"/>
      <c r="H18683" s="4"/>
      <c r="I18683" s="4"/>
      <c r="R18683" s="3"/>
      <c r="AA18683" s="2"/>
      <c r="AB18683" s="2"/>
      <c r="AC18683" s="2"/>
      <c r="AD18683" s="2"/>
      <c r="AE18683" s="2"/>
      <c r="AF18683" s="2"/>
      <c r="AG18683" s="2"/>
      <c r="AH18683" s="2"/>
    </row>
    <row r="18684" spans="5:34" ht="15">
      <c r="E18684" s="4"/>
      <c r="F18684" s="4"/>
      <c r="G18684" s="4"/>
      <c r="H18684" s="4"/>
      <c r="I18684" s="4"/>
      <c r="R18684" s="3"/>
      <c r="AA18684" s="2"/>
      <c r="AB18684" s="2"/>
      <c r="AC18684" s="2"/>
      <c r="AD18684" s="2"/>
      <c r="AE18684" s="2"/>
      <c r="AF18684" s="2"/>
      <c r="AG18684" s="2"/>
      <c r="AH18684" s="2"/>
    </row>
    <row r="18685" spans="5:34" ht="15">
      <c r="E18685" s="4"/>
      <c r="F18685" s="4"/>
      <c r="G18685" s="4"/>
      <c r="H18685" s="4"/>
      <c r="I18685" s="4"/>
      <c r="R18685" s="3"/>
      <c r="AA18685" s="2"/>
      <c r="AB18685" s="2"/>
      <c r="AC18685" s="2"/>
      <c r="AD18685" s="2"/>
      <c r="AE18685" s="2"/>
      <c r="AF18685" s="2"/>
      <c r="AG18685" s="2"/>
      <c r="AH18685" s="2"/>
    </row>
    <row r="18686" spans="5:34" ht="15">
      <c r="E18686" s="4"/>
      <c r="F18686" s="4"/>
      <c r="G18686" s="4"/>
      <c r="H18686" s="4"/>
      <c r="I18686" s="4"/>
      <c r="R18686" s="3"/>
      <c r="AA18686" s="2"/>
      <c r="AB18686" s="2"/>
      <c r="AC18686" s="2"/>
      <c r="AD18686" s="2"/>
      <c r="AE18686" s="2"/>
      <c r="AF18686" s="2"/>
      <c r="AG18686" s="2"/>
      <c r="AH18686" s="2"/>
    </row>
    <row r="18687" spans="5:34" ht="15">
      <c r="E18687" s="4"/>
      <c r="F18687" s="4"/>
      <c r="G18687" s="4"/>
      <c r="H18687" s="4"/>
      <c r="I18687" s="4"/>
      <c r="R18687" s="3"/>
      <c r="AA18687" s="2"/>
      <c r="AB18687" s="2"/>
      <c r="AC18687" s="2"/>
      <c r="AD18687" s="2"/>
      <c r="AE18687" s="2"/>
      <c r="AF18687" s="2"/>
      <c r="AG18687" s="2"/>
      <c r="AH18687" s="2"/>
    </row>
    <row r="18688" spans="5:34" ht="15">
      <c r="E18688" s="4"/>
      <c r="F18688" s="4"/>
      <c r="G18688" s="4"/>
      <c r="H18688" s="4"/>
      <c r="I18688" s="4"/>
      <c r="R18688" s="3"/>
      <c r="AA18688" s="2"/>
      <c r="AB18688" s="2"/>
      <c r="AC18688" s="2"/>
      <c r="AD18688" s="2"/>
      <c r="AE18688" s="2"/>
      <c r="AF18688" s="2"/>
      <c r="AG18688" s="2"/>
      <c r="AH18688" s="2"/>
    </row>
    <row r="18689" spans="5:34" ht="15">
      <c r="E18689" s="4"/>
      <c r="F18689" s="4"/>
      <c r="G18689" s="4"/>
      <c r="H18689" s="4"/>
      <c r="I18689" s="4"/>
      <c r="R18689" s="3"/>
      <c r="AA18689" s="2"/>
      <c r="AB18689" s="2"/>
      <c r="AC18689" s="2"/>
      <c r="AD18689" s="2"/>
      <c r="AE18689" s="2"/>
      <c r="AF18689" s="2"/>
      <c r="AG18689" s="2"/>
      <c r="AH18689" s="2"/>
    </row>
    <row r="18690" spans="5:34" ht="15">
      <c r="E18690" s="4"/>
      <c r="F18690" s="4"/>
      <c r="G18690" s="4"/>
      <c r="H18690" s="4"/>
      <c r="I18690" s="4"/>
      <c r="R18690" s="3"/>
      <c r="AA18690" s="2"/>
      <c r="AB18690" s="2"/>
      <c r="AC18690" s="2"/>
      <c r="AD18690" s="2"/>
      <c r="AE18690" s="2"/>
      <c r="AF18690" s="2"/>
      <c r="AG18690" s="2"/>
      <c r="AH18690" s="2"/>
    </row>
    <row r="18691" spans="5:34" ht="15">
      <c r="E18691" s="4"/>
      <c r="F18691" s="4"/>
      <c r="G18691" s="4"/>
      <c r="H18691" s="4"/>
      <c r="I18691" s="4"/>
      <c r="R18691" s="3"/>
      <c r="AA18691" s="2"/>
      <c r="AB18691" s="2"/>
      <c r="AC18691" s="2"/>
      <c r="AD18691" s="2"/>
      <c r="AE18691" s="2"/>
      <c r="AF18691" s="2"/>
      <c r="AG18691" s="2"/>
      <c r="AH18691" s="2"/>
    </row>
    <row r="18692" spans="5:34" ht="15">
      <c r="E18692" s="4"/>
      <c r="F18692" s="4"/>
      <c r="G18692" s="4"/>
      <c r="H18692" s="4"/>
      <c r="I18692" s="4"/>
      <c r="R18692" s="3"/>
      <c r="AA18692" s="2"/>
      <c r="AB18692" s="2"/>
      <c r="AC18692" s="2"/>
      <c r="AD18692" s="2"/>
      <c r="AE18692" s="2"/>
      <c r="AF18692" s="2"/>
      <c r="AG18692" s="2"/>
      <c r="AH18692" s="2"/>
    </row>
    <row r="18693" spans="5:34" ht="15">
      <c r="E18693" s="4"/>
      <c r="F18693" s="4"/>
      <c r="G18693" s="4"/>
      <c r="H18693" s="4"/>
      <c r="I18693" s="4"/>
      <c r="R18693" s="3"/>
      <c r="AA18693" s="2"/>
      <c r="AB18693" s="2"/>
      <c r="AC18693" s="2"/>
      <c r="AD18693" s="2"/>
      <c r="AE18693" s="2"/>
      <c r="AF18693" s="2"/>
      <c r="AG18693" s="2"/>
      <c r="AH18693" s="2"/>
    </row>
    <row r="18694" spans="5:34" ht="15">
      <c r="E18694" s="4"/>
      <c r="F18694" s="4"/>
      <c r="G18694" s="4"/>
      <c r="H18694" s="4"/>
      <c r="I18694" s="4"/>
      <c r="R18694" s="3"/>
      <c r="AA18694" s="2"/>
      <c r="AB18694" s="2"/>
      <c r="AC18694" s="2"/>
      <c r="AD18694" s="2"/>
      <c r="AE18694" s="2"/>
      <c r="AF18694" s="2"/>
      <c r="AG18694" s="2"/>
      <c r="AH18694" s="2"/>
    </row>
    <row r="18695" spans="5:34" ht="15">
      <c r="E18695" s="4"/>
      <c r="F18695" s="4"/>
      <c r="G18695" s="4"/>
      <c r="H18695" s="4"/>
      <c r="I18695" s="4"/>
      <c r="R18695" s="3"/>
      <c r="AA18695" s="2"/>
      <c r="AB18695" s="2"/>
      <c r="AC18695" s="2"/>
      <c r="AD18695" s="2"/>
      <c r="AE18695" s="2"/>
      <c r="AF18695" s="2"/>
      <c r="AG18695" s="2"/>
      <c r="AH18695" s="2"/>
    </row>
    <row r="18696" spans="5:34" ht="15">
      <c r="E18696" s="4"/>
      <c r="F18696" s="4"/>
      <c r="G18696" s="4"/>
      <c r="H18696" s="4"/>
      <c r="I18696" s="4"/>
      <c r="R18696" s="3"/>
      <c r="AA18696" s="2"/>
      <c r="AB18696" s="2"/>
      <c r="AC18696" s="2"/>
      <c r="AD18696" s="2"/>
      <c r="AE18696" s="2"/>
      <c r="AF18696" s="2"/>
      <c r="AG18696" s="2"/>
      <c r="AH18696" s="2"/>
    </row>
    <row r="18697" spans="5:34" ht="15">
      <c r="E18697" s="4"/>
      <c r="F18697" s="4"/>
      <c r="G18697" s="4"/>
      <c r="H18697" s="4"/>
      <c r="I18697" s="4"/>
      <c r="R18697" s="3"/>
      <c r="AA18697" s="2"/>
      <c r="AB18697" s="2"/>
      <c r="AC18697" s="2"/>
      <c r="AD18697" s="2"/>
      <c r="AE18697" s="2"/>
      <c r="AF18697" s="2"/>
      <c r="AG18697" s="2"/>
      <c r="AH18697" s="2"/>
    </row>
    <row r="18698" spans="5:34" ht="15">
      <c r="E18698" s="4"/>
      <c r="F18698" s="4"/>
      <c r="G18698" s="4"/>
      <c r="H18698" s="4"/>
      <c r="I18698" s="4"/>
      <c r="R18698" s="3"/>
      <c r="AA18698" s="2"/>
      <c r="AB18698" s="2"/>
      <c r="AC18698" s="2"/>
      <c r="AD18698" s="2"/>
      <c r="AE18698" s="2"/>
      <c r="AF18698" s="2"/>
      <c r="AG18698" s="2"/>
      <c r="AH18698" s="2"/>
    </row>
    <row r="18699" spans="5:34" ht="15">
      <c r="E18699" s="4"/>
      <c r="F18699" s="4"/>
      <c r="G18699" s="4"/>
      <c r="H18699" s="4"/>
      <c r="I18699" s="4"/>
      <c r="R18699" s="3"/>
      <c r="AA18699" s="2"/>
      <c r="AB18699" s="2"/>
      <c r="AC18699" s="2"/>
      <c r="AD18699" s="2"/>
      <c r="AE18699" s="2"/>
      <c r="AF18699" s="2"/>
      <c r="AG18699" s="2"/>
      <c r="AH18699" s="2"/>
    </row>
    <row r="18700" spans="5:34" ht="15">
      <c r="E18700" s="4"/>
      <c r="F18700" s="4"/>
      <c r="G18700" s="4"/>
      <c r="H18700" s="4"/>
      <c r="I18700" s="4"/>
      <c r="R18700" s="3"/>
      <c r="AA18700" s="2"/>
      <c r="AB18700" s="2"/>
      <c r="AC18700" s="2"/>
      <c r="AD18700" s="2"/>
      <c r="AE18700" s="2"/>
      <c r="AF18700" s="2"/>
      <c r="AG18700" s="2"/>
      <c r="AH18700" s="2"/>
    </row>
    <row r="18701" spans="5:34" ht="15">
      <c r="E18701" s="4"/>
      <c r="F18701" s="4"/>
      <c r="G18701" s="4"/>
      <c r="H18701" s="4"/>
      <c r="I18701" s="4"/>
      <c r="R18701" s="3"/>
      <c r="AA18701" s="2"/>
      <c r="AB18701" s="2"/>
      <c r="AC18701" s="2"/>
      <c r="AD18701" s="2"/>
      <c r="AE18701" s="2"/>
      <c r="AF18701" s="2"/>
      <c r="AG18701" s="2"/>
      <c r="AH18701" s="2"/>
    </row>
    <row r="18702" spans="5:34" ht="15">
      <c r="E18702" s="4"/>
      <c r="F18702" s="4"/>
      <c r="G18702" s="4"/>
      <c r="H18702" s="4"/>
      <c r="I18702" s="4"/>
      <c r="R18702" s="3"/>
      <c r="AA18702" s="2"/>
      <c r="AB18702" s="2"/>
      <c r="AC18702" s="2"/>
      <c r="AD18702" s="2"/>
      <c r="AE18702" s="2"/>
      <c r="AF18702" s="2"/>
      <c r="AG18702" s="2"/>
      <c r="AH18702" s="2"/>
    </row>
    <row r="18703" spans="5:34" ht="15">
      <c r="E18703" s="4"/>
      <c r="F18703" s="4"/>
      <c r="G18703" s="4"/>
      <c r="H18703" s="4"/>
      <c r="I18703" s="4"/>
      <c r="R18703" s="3"/>
      <c r="AA18703" s="2"/>
      <c r="AB18703" s="2"/>
      <c r="AC18703" s="2"/>
      <c r="AD18703" s="2"/>
      <c r="AE18703" s="2"/>
      <c r="AF18703" s="2"/>
      <c r="AG18703" s="2"/>
      <c r="AH18703" s="2"/>
    </row>
    <row r="18704" spans="5:34" ht="15">
      <c r="E18704" s="4"/>
      <c r="F18704" s="4"/>
      <c r="G18704" s="4"/>
      <c r="H18704" s="4"/>
      <c r="I18704" s="4"/>
      <c r="R18704" s="3"/>
      <c r="AA18704" s="2"/>
      <c r="AB18704" s="2"/>
      <c r="AC18704" s="2"/>
      <c r="AD18704" s="2"/>
      <c r="AE18704" s="2"/>
      <c r="AF18704" s="2"/>
      <c r="AG18704" s="2"/>
      <c r="AH18704" s="2"/>
    </row>
    <row r="18705" spans="5:34" ht="15">
      <c r="E18705" s="4"/>
      <c r="F18705" s="4"/>
      <c r="G18705" s="4"/>
      <c r="H18705" s="4"/>
      <c r="I18705" s="4"/>
      <c r="R18705" s="3"/>
      <c r="AA18705" s="2"/>
      <c r="AB18705" s="2"/>
      <c r="AC18705" s="2"/>
      <c r="AD18705" s="2"/>
      <c r="AE18705" s="2"/>
      <c r="AF18705" s="2"/>
      <c r="AG18705" s="2"/>
      <c r="AH18705" s="2"/>
    </row>
    <row r="18706" spans="5:34" ht="15">
      <c r="E18706" s="4"/>
      <c r="F18706" s="4"/>
      <c r="G18706" s="4"/>
      <c r="H18706" s="4"/>
      <c r="I18706" s="4"/>
      <c r="R18706" s="3"/>
      <c r="AA18706" s="2"/>
      <c r="AB18706" s="2"/>
      <c r="AC18706" s="2"/>
      <c r="AD18706" s="2"/>
      <c r="AE18706" s="2"/>
      <c r="AF18706" s="2"/>
      <c r="AG18706" s="2"/>
      <c r="AH18706" s="2"/>
    </row>
    <row r="18707" spans="5:34" ht="15">
      <c r="E18707" s="4"/>
      <c r="F18707" s="4"/>
      <c r="G18707" s="4"/>
      <c r="H18707" s="4"/>
      <c r="I18707" s="4"/>
      <c r="R18707" s="3"/>
      <c r="AA18707" s="2"/>
      <c r="AB18707" s="2"/>
      <c r="AC18707" s="2"/>
      <c r="AD18707" s="2"/>
      <c r="AE18707" s="2"/>
      <c r="AF18707" s="2"/>
      <c r="AG18707" s="2"/>
      <c r="AH18707" s="2"/>
    </row>
    <row r="18708" spans="5:34" ht="15">
      <c r="E18708" s="4"/>
      <c r="F18708" s="4"/>
      <c r="G18708" s="4"/>
      <c r="H18708" s="4"/>
      <c r="I18708" s="4"/>
      <c r="R18708" s="3"/>
      <c r="AA18708" s="2"/>
      <c r="AB18708" s="2"/>
      <c r="AC18708" s="2"/>
      <c r="AD18708" s="2"/>
      <c r="AE18708" s="2"/>
      <c r="AF18708" s="2"/>
      <c r="AG18708" s="2"/>
      <c r="AH18708" s="2"/>
    </row>
    <row r="18709" spans="5:34" ht="15">
      <c r="E18709" s="4"/>
      <c r="F18709" s="4"/>
      <c r="G18709" s="4"/>
      <c r="H18709" s="4"/>
      <c r="I18709" s="4"/>
      <c r="R18709" s="3"/>
      <c r="AA18709" s="2"/>
      <c r="AB18709" s="2"/>
      <c r="AC18709" s="2"/>
      <c r="AD18709" s="2"/>
      <c r="AE18709" s="2"/>
      <c r="AF18709" s="2"/>
      <c r="AG18709" s="2"/>
      <c r="AH18709" s="2"/>
    </row>
    <row r="18710" spans="5:34" ht="15">
      <c r="E18710" s="4"/>
      <c r="F18710" s="4"/>
      <c r="G18710" s="4"/>
      <c r="H18710" s="4"/>
      <c r="I18710" s="4"/>
      <c r="R18710" s="3"/>
      <c r="AA18710" s="2"/>
      <c r="AB18710" s="2"/>
      <c r="AC18710" s="2"/>
      <c r="AD18710" s="2"/>
      <c r="AE18710" s="2"/>
      <c r="AF18710" s="2"/>
      <c r="AG18710" s="2"/>
      <c r="AH18710" s="2"/>
    </row>
    <row r="18711" spans="5:34" ht="15">
      <c r="E18711" s="4"/>
      <c r="F18711" s="4"/>
      <c r="G18711" s="4"/>
      <c r="H18711" s="4"/>
      <c r="I18711" s="4"/>
      <c r="R18711" s="3"/>
      <c r="AA18711" s="2"/>
      <c r="AB18711" s="2"/>
      <c r="AC18711" s="2"/>
      <c r="AD18711" s="2"/>
      <c r="AE18711" s="2"/>
      <c r="AF18711" s="2"/>
      <c r="AG18711" s="2"/>
      <c r="AH18711" s="2"/>
    </row>
    <row r="18712" spans="5:34" ht="15">
      <c r="E18712" s="4"/>
      <c r="F18712" s="4"/>
      <c r="G18712" s="4"/>
      <c r="H18712" s="4"/>
      <c r="I18712" s="4"/>
      <c r="R18712" s="3"/>
      <c r="AA18712" s="2"/>
      <c r="AB18712" s="2"/>
      <c r="AC18712" s="2"/>
      <c r="AD18712" s="2"/>
      <c r="AE18712" s="2"/>
      <c r="AF18712" s="2"/>
      <c r="AG18712" s="2"/>
      <c r="AH18712" s="2"/>
    </row>
    <row r="18713" spans="5:34" ht="15">
      <c r="E18713" s="4"/>
      <c r="F18713" s="4"/>
      <c r="G18713" s="4"/>
      <c r="H18713" s="4"/>
      <c r="I18713" s="4"/>
      <c r="R18713" s="3"/>
      <c r="AA18713" s="2"/>
      <c r="AB18713" s="2"/>
      <c r="AC18713" s="2"/>
      <c r="AD18713" s="2"/>
      <c r="AE18713" s="2"/>
      <c r="AF18713" s="2"/>
      <c r="AG18713" s="2"/>
      <c r="AH18713" s="2"/>
    </row>
    <row r="18714" spans="5:34" ht="15">
      <c r="E18714" s="4"/>
      <c r="F18714" s="4"/>
      <c r="G18714" s="4"/>
      <c r="H18714" s="4"/>
      <c r="I18714" s="4"/>
      <c r="R18714" s="3"/>
      <c r="AA18714" s="2"/>
      <c r="AB18714" s="2"/>
      <c r="AC18714" s="2"/>
      <c r="AD18714" s="2"/>
      <c r="AE18714" s="2"/>
      <c r="AF18714" s="2"/>
      <c r="AG18714" s="2"/>
      <c r="AH18714" s="2"/>
    </row>
    <row r="18715" spans="5:34" ht="15">
      <c r="E18715" s="4"/>
      <c r="F18715" s="4"/>
      <c r="G18715" s="4"/>
      <c r="H18715" s="4"/>
      <c r="I18715" s="4"/>
      <c r="R18715" s="3"/>
      <c r="AA18715" s="2"/>
      <c r="AB18715" s="2"/>
      <c r="AC18715" s="2"/>
      <c r="AD18715" s="2"/>
      <c r="AE18715" s="2"/>
      <c r="AF18715" s="2"/>
      <c r="AG18715" s="2"/>
      <c r="AH18715" s="2"/>
    </row>
    <row r="18716" spans="5:34" ht="15">
      <c r="E18716" s="4"/>
      <c r="F18716" s="4"/>
      <c r="G18716" s="4"/>
      <c r="H18716" s="4"/>
      <c r="I18716" s="4"/>
      <c r="R18716" s="3"/>
      <c r="AA18716" s="2"/>
      <c r="AB18716" s="2"/>
      <c r="AC18716" s="2"/>
      <c r="AD18716" s="2"/>
      <c r="AE18716" s="2"/>
      <c r="AF18716" s="2"/>
      <c r="AG18716" s="2"/>
      <c r="AH18716" s="2"/>
    </row>
    <row r="18717" spans="5:34" ht="15">
      <c r="E18717" s="4"/>
      <c r="F18717" s="4"/>
      <c r="G18717" s="4"/>
      <c r="H18717" s="4"/>
      <c r="I18717" s="4"/>
      <c r="R18717" s="3"/>
      <c r="AA18717" s="2"/>
      <c r="AB18717" s="2"/>
      <c r="AC18717" s="2"/>
      <c r="AD18717" s="2"/>
      <c r="AE18717" s="2"/>
      <c r="AF18717" s="2"/>
      <c r="AG18717" s="2"/>
      <c r="AH18717" s="2"/>
    </row>
    <row r="18718" spans="5:34" ht="15">
      <c r="E18718" s="4"/>
      <c r="F18718" s="4"/>
      <c r="G18718" s="4"/>
      <c r="H18718" s="4"/>
      <c r="I18718" s="4"/>
      <c r="R18718" s="3"/>
      <c r="AA18718" s="2"/>
      <c r="AB18718" s="2"/>
      <c r="AC18718" s="2"/>
      <c r="AD18718" s="2"/>
      <c r="AE18718" s="2"/>
      <c r="AF18718" s="2"/>
      <c r="AG18718" s="2"/>
      <c r="AH18718" s="2"/>
    </row>
    <row r="18719" spans="5:34" ht="15">
      <c r="E18719" s="4"/>
      <c r="F18719" s="4"/>
      <c r="G18719" s="4"/>
      <c r="H18719" s="4"/>
      <c r="I18719" s="4"/>
      <c r="R18719" s="3"/>
      <c r="AA18719" s="2"/>
      <c r="AB18719" s="2"/>
      <c r="AC18719" s="2"/>
      <c r="AD18719" s="2"/>
      <c r="AE18719" s="2"/>
      <c r="AF18719" s="2"/>
      <c r="AG18719" s="2"/>
      <c r="AH18719" s="2"/>
    </row>
    <row r="18720" spans="5:34" ht="15">
      <c r="E18720" s="4"/>
      <c r="F18720" s="4"/>
      <c r="G18720" s="4"/>
      <c r="H18720" s="4"/>
      <c r="I18720" s="4"/>
      <c r="R18720" s="3"/>
      <c r="AA18720" s="2"/>
      <c r="AB18720" s="2"/>
      <c r="AC18720" s="2"/>
      <c r="AD18720" s="2"/>
      <c r="AE18720" s="2"/>
      <c r="AF18720" s="2"/>
      <c r="AG18720" s="2"/>
      <c r="AH18720" s="2"/>
    </row>
    <row r="18721" spans="5:34" ht="15">
      <c r="E18721" s="4"/>
      <c r="F18721" s="4"/>
      <c r="G18721" s="4"/>
      <c r="H18721" s="4"/>
      <c r="I18721" s="4"/>
      <c r="R18721" s="3"/>
      <c r="AA18721" s="2"/>
      <c r="AB18721" s="2"/>
      <c r="AC18721" s="2"/>
      <c r="AD18721" s="2"/>
      <c r="AE18721" s="2"/>
      <c r="AF18721" s="2"/>
      <c r="AG18721" s="2"/>
      <c r="AH18721" s="2"/>
    </row>
    <row r="18722" spans="5:34" ht="15">
      <c r="E18722" s="4"/>
      <c r="F18722" s="4"/>
      <c r="G18722" s="4"/>
      <c r="H18722" s="4"/>
      <c r="I18722" s="4"/>
      <c r="R18722" s="3"/>
      <c r="AA18722" s="2"/>
      <c r="AB18722" s="2"/>
      <c r="AC18722" s="2"/>
      <c r="AD18722" s="2"/>
      <c r="AE18722" s="2"/>
      <c r="AF18722" s="2"/>
      <c r="AG18722" s="2"/>
      <c r="AH18722" s="2"/>
    </row>
    <row r="18723" spans="5:34" ht="15">
      <c r="E18723" s="4"/>
      <c r="F18723" s="4"/>
      <c r="G18723" s="4"/>
      <c r="H18723" s="4"/>
      <c r="I18723" s="4"/>
      <c r="R18723" s="3"/>
      <c r="AA18723" s="2"/>
      <c r="AB18723" s="2"/>
      <c r="AC18723" s="2"/>
      <c r="AD18723" s="2"/>
      <c r="AE18723" s="2"/>
      <c r="AF18723" s="2"/>
      <c r="AG18723" s="2"/>
      <c r="AH18723" s="2"/>
    </row>
    <row r="18724" spans="5:34" ht="15">
      <c r="E18724" s="4"/>
      <c r="F18724" s="4"/>
      <c r="G18724" s="4"/>
      <c r="H18724" s="4"/>
      <c r="I18724" s="4"/>
      <c r="R18724" s="3"/>
      <c r="AA18724" s="2"/>
      <c r="AB18724" s="2"/>
      <c r="AC18724" s="2"/>
      <c r="AD18724" s="2"/>
      <c r="AE18724" s="2"/>
      <c r="AF18724" s="2"/>
      <c r="AG18724" s="2"/>
      <c r="AH18724" s="2"/>
    </row>
    <row r="18725" spans="5:34" ht="15">
      <c r="E18725" s="4"/>
      <c r="F18725" s="4"/>
      <c r="G18725" s="4"/>
      <c r="H18725" s="4"/>
      <c r="I18725" s="4"/>
      <c r="R18725" s="3"/>
      <c r="AA18725" s="2"/>
      <c r="AB18725" s="2"/>
      <c r="AC18725" s="2"/>
      <c r="AD18725" s="2"/>
      <c r="AE18725" s="2"/>
      <c r="AF18725" s="2"/>
      <c r="AG18725" s="2"/>
      <c r="AH18725" s="2"/>
    </row>
    <row r="18726" spans="5:34" ht="15">
      <c r="E18726" s="4"/>
      <c r="F18726" s="4"/>
      <c r="G18726" s="4"/>
      <c r="H18726" s="4"/>
      <c r="I18726" s="4"/>
      <c r="R18726" s="3"/>
      <c r="AA18726" s="2"/>
      <c r="AB18726" s="2"/>
      <c r="AC18726" s="2"/>
      <c r="AD18726" s="2"/>
      <c r="AE18726" s="2"/>
      <c r="AF18726" s="2"/>
      <c r="AG18726" s="2"/>
      <c r="AH18726" s="2"/>
    </row>
    <row r="18727" spans="5:34" ht="15">
      <c r="E18727" s="4"/>
      <c r="F18727" s="4"/>
      <c r="G18727" s="4"/>
      <c r="H18727" s="4"/>
      <c r="I18727" s="4"/>
      <c r="R18727" s="3"/>
      <c r="AA18727" s="2"/>
      <c r="AB18727" s="2"/>
      <c r="AC18727" s="2"/>
      <c r="AD18727" s="2"/>
      <c r="AE18727" s="2"/>
      <c r="AF18727" s="2"/>
      <c r="AG18727" s="2"/>
      <c r="AH18727" s="2"/>
    </row>
    <row r="18728" spans="5:34" ht="15">
      <c r="E18728" s="4"/>
      <c r="F18728" s="4"/>
      <c r="G18728" s="4"/>
      <c r="H18728" s="4"/>
      <c r="I18728" s="4"/>
      <c r="R18728" s="3"/>
      <c r="AA18728" s="2"/>
      <c r="AB18728" s="2"/>
      <c r="AC18728" s="2"/>
      <c r="AD18728" s="2"/>
      <c r="AE18728" s="2"/>
      <c r="AF18728" s="2"/>
      <c r="AG18728" s="2"/>
      <c r="AH18728" s="2"/>
    </row>
    <row r="18729" spans="5:34" ht="15">
      <c r="E18729" s="4"/>
      <c r="F18729" s="4"/>
      <c r="G18729" s="4"/>
      <c r="H18729" s="4"/>
      <c r="I18729" s="4"/>
      <c r="R18729" s="3"/>
      <c r="AA18729" s="2"/>
      <c r="AB18729" s="2"/>
      <c r="AC18729" s="2"/>
      <c r="AD18729" s="2"/>
      <c r="AE18729" s="2"/>
      <c r="AF18729" s="2"/>
      <c r="AG18729" s="2"/>
      <c r="AH18729" s="2"/>
    </row>
    <row r="18730" spans="5:34" ht="15">
      <c r="E18730" s="4"/>
      <c r="F18730" s="4"/>
      <c r="G18730" s="4"/>
      <c r="H18730" s="4"/>
      <c r="I18730" s="4"/>
      <c r="R18730" s="3"/>
      <c r="AA18730" s="2"/>
      <c r="AB18730" s="2"/>
      <c r="AC18730" s="2"/>
      <c r="AD18730" s="2"/>
      <c r="AE18730" s="2"/>
      <c r="AF18730" s="2"/>
      <c r="AG18730" s="2"/>
      <c r="AH18730" s="2"/>
    </row>
    <row r="18731" spans="5:34" ht="15">
      <c r="E18731" s="4"/>
      <c r="F18731" s="4"/>
      <c r="G18731" s="4"/>
      <c r="H18731" s="4"/>
      <c r="I18731" s="4"/>
      <c r="R18731" s="3"/>
      <c r="AA18731" s="2"/>
      <c r="AB18731" s="2"/>
      <c r="AC18731" s="2"/>
      <c r="AD18731" s="2"/>
      <c r="AE18731" s="2"/>
      <c r="AF18731" s="2"/>
      <c r="AG18731" s="2"/>
      <c r="AH18731" s="2"/>
    </row>
    <row r="18732" spans="5:34" ht="15">
      <c r="E18732" s="4"/>
      <c r="F18732" s="4"/>
      <c r="G18732" s="4"/>
      <c r="H18732" s="4"/>
      <c r="I18732" s="4"/>
      <c r="R18732" s="3"/>
      <c r="AA18732" s="2"/>
      <c r="AB18732" s="2"/>
      <c r="AC18732" s="2"/>
      <c r="AD18732" s="2"/>
      <c r="AE18732" s="2"/>
      <c r="AF18732" s="2"/>
      <c r="AG18732" s="2"/>
      <c r="AH18732" s="2"/>
    </row>
    <row r="18733" spans="5:34" ht="15">
      <c r="E18733" s="4"/>
      <c r="F18733" s="4"/>
      <c r="G18733" s="4"/>
      <c r="H18733" s="4"/>
      <c r="I18733" s="4"/>
      <c r="R18733" s="3"/>
      <c r="AA18733" s="2"/>
      <c r="AB18733" s="2"/>
      <c r="AC18733" s="2"/>
      <c r="AD18733" s="2"/>
      <c r="AE18733" s="2"/>
      <c r="AF18733" s="2"/>
      <c r="AG18733" s="2"/>
      <c r="AH18733" s="2"/>
    </row>
    <row r="18734" spans="5:34" ht="15">
      <c r="E18734" s="4"/>
      <c r="F18734" s="4"/>
      <c r="G18734" s="4"/>
      <c r="H18734" s="4"/>
      <c r="I18734" s="4"/>
      <c r="R18734" s="3"/>
      <c r="AA18734" s="2"/>
      <c r="AB18734" s="2"/>
      <c r="AC18734" s="2"/>
      <c r="AD18734" s="2"/>
      <c r="AE18734" s="2"/>
      <c r="AF18734" s="2"/>
      <c r="AG18734" s="2"/>
      <c r="AH18734" s="2"/>
    </row>
    <row r="18735" spans="5:34" ht="15">
      <c r="E18735" s="4"/>
      <c r="F18735" s="4"/>
      <c r="G18735" s="4"/>
      <c r="H18735" s="4"/>
      <c r="I18735" s="4"/>
      <c r="R18735" s="3"/>
      <c r="AA18735" s="2"/>
      <c r="AB18735" s="2"/>
      <c r="AC18735" s="2"/>
      <c r="AD18735" s="2"/>
      <c r="AE18735" s="2"/>
      <c r="AF18735" s="2"/>
      <c r="AG18735" s="2"/>
      <c r="AH18735" s="2"/>
    </row>
    <row r="18736" spans="5:34" ht="15">
      <c r="E18736" s="4"/>
      <c r="F18736" s="4"/>
      <c r="G18736" s="4"/>
      <c r="H18736" s="4"/>
      <c r="I18736" s="4"/>
      <c r="R18736" s="3"/>
      <c r="AA18736" s="2"/>
      <c r="AB18736" s="2"/>
      <c r="AC18736" s="2"/>
      <c r="AD18736" s="2"/>
      <c r="AE18736" s="2"/>
      <c r="AF18736" s="2"/>
      <c r="AG18736" s="2"/>
      <c r="AH18736" s="2"/>
    </row>
    <row r="18737" spans="5:34" ht="15">
      <c r="E18737" s="4"/>
      <c r="F18737" s="4"/>
      <c r="G18737" s="4"/>
      <c r="H18737" s="4"/>
      <c r="I18737" s="4"/>
      <c r="R18737" s="3"/>
      <c r="AA18737" s="2"/>
      <c r="AB18737" s="2"/>
      <c r="AC18737" s="2"/>
      <c r="AD18737" s="2"/>
      <c r="AE18737" s="2"/>
      <c r="AF18737" s="2"/>
      <c r="AG18737" s="2"/>
      <c r="AH18737" s="2"/>
    </row>
    <row r="18738" spans="5:34" ht="15">
      <c r="E18738" s="4"/>
      <c r="F18738" s="4"/>
      <c r="G18738" s="4"/>
      <c r="H18738" s="4"/>
      <c r="I18738" s="4"/>
      <c r="R18738" s="3"/>
      <c r="AA18738" s="2"/>
      <c r="AB18738" s="2"/>
      <c r="AC18738" s="2"/>
      <c r="AD18738" s="2"/>
      <c r="AE18738" s="2"/>
      <c r="AF18738" s="2"/>
      <c r="AG18738" s="2"/>
      <c r="AH18738" s="2"/>
    </row>
    <row r="18739" spans="5:34" ht="15">
      <c r="E18739" s="4"/>
      <c r="F18739" s="4"/>
      <c r="G18739" s="4"/>
      <c r="H18739" s="4"/>
      <c r="I18739" s="4"/>
      <c r="R18739" s="3"/>
      <c r="AA18739" s="2"/>
      <c r="AB18739" s="2"/>
      <c r="AC18739" s="2"/>
      <c r="AD18739" s="2"/>
      <c r="AE18739" s="2"/>
      <c r="AF18739" s="2"/>
      <c r="AG18739" s="2"/>
      <c r="AH18739" s="2"/>
    </row>
    <row r="18740" spans="5:34" ht="15">
      <c r="E18740" s="4"/>
      <c r="F18740" s="4"/>
      <c r="G18740" s="4"/>
      <c r="H18740" s="4"/>
      <c r="I18740" s="4"/>
      <c r="R18740" s="3"/>
      <c r="AA18740" s="2"/>
      <c r="AB18740" s="2"/>
      <c r="AC18740" s="2"/>
      <c r="AD18740" s="2"/>
      <c r="AE18740" s="2"/>
      <c r="AF18740" s="2"/>
      <c r="AG18740" s="2"/>
      <c r="AH18740" s="2"/>
    </row>
    <row r="18741" spans="5:34" ht="15">
      <c r="E18741" s="4"/>
      <c r="F18741" s="4"/>
      <c r="G18741" s="4"/>
      <c r="H18741" s="4"/>
      <c r="I18741" s="4"/>
      <c r="R18741" s="3"/>
      <c r="AA18741" s="2"/>
      <c r="AB18741" s="2"/>
      <c r="AC18741" s="2"/>
      <c r="AD18741" s="2"/>
      <c r="AE18741" s="2"/>
      <c r="AF18741" s="2"/>
      <c r="AG18741" s="2"/>
      <c r="AH18741" s="2"/>
    </row>
    <row r="18742" spans="5:34" ht="15">
      <c r="E18742" s="4"/>
      <c r="F18742" s="4"/>
      <c r="G18742" s="4"/>
      <c r="H18742" s="4"/>
      <c r="I18742" s="4"/>
      <c r="R18742" s="3"/>
      <c r="AA18742" s="2"/>
      <c r="AB18742" s="2"/>
      <c r="AC18742" s="2"/>
      <c r="AD18742" s="2"/>
      <c r="AE18742" s="2"/>
      <c r="AF18742" s="2"/>
      <c r="AG18742" s="2"/>
      <c r="AH18742" s="2"/>
    </row>
    <row r="18743" spans="5:34" ht="15">
      <c r="E18743" s="4"/>
      <c r="F18743" s="4"/>
      <c r="G18743" s="4"/>
      <c r="H18743" s="4"/>
      <c r="I18743" s="4"/>
      <c r="R18743" s="3"/>
      <c r="AA18743" s="2"/>
      <c r="AB18743" s="2"/>
      <c r="AC18743" s="2"/>
      <c r="AD18743" s="2"/>
      <c r="AE18743" s="2"/>
      <c r="AF18743" s="2"/>
      <c r="AG18743" s="2"/>
      <c r="AH18743" s="2"/>
    </row>
    <row r="18744" spans="5:34" ht="15">
      <c r="E18744" s="4"/>
      <c r="F18744" s="4"/>
      <c r="G18744" s="4"/>
      <c r="H18744" s="4"/>
      <c r="I18744" s="4"/>
      <c r="R18744" s="3"/>
      <c r="AA18744" s="2"/>
      <c r="AB18744" s="2"/>
      <c r="AC18744" s="2"/>
      <c r="AD18744" s="2"/>
      <c r="AE18744" s="2"/>
      <c r="AF18744" s="2"/>
      <c r="AG18744" s="2"/>
      <c r="AH18744" s="2"/>
    </row>
    <row r="18745" spans="5:34" ht="15">
      <c r="E18745" s="4"/>
      <c r="F18745" s="4"/>
      <c r="G18745" s="4"/>
      <c r="H18745" s="4"/>
      <c r="I18745" s="4"/>
      <c r="R18745" s="3"/>
      <c r="AA18745" s="2"/>
      <c r="AB18745" s="2"/>
      <c r="AC18745" s="2"/>
      <c r="AD18745" s="2"/>
      <c r="AE18745" s="2"/>
      <c r="AF18745" s="2"/>
      <c r="AG18745" s="2"/>
      <c r="AH18745" s="2"/>
    </row>
    <row r="18746" spans="5:34" ht="15">
      <c r="E18746" s="4"/>
      <c r="F18746" s="4"/>
      <c r="G18746" s="4"/>
      <c r="H18746" s="4"/>
      <c r="I18746" s="4"/>
      <c r="R18746" s="3"/>
      <c r="AA18746" s="2"/>
      <c r="AB18746" s="2"/>
      <c r="AC18746" s="2"/>
      <c r="AD18746" s="2"/>
      <c r="AE18746" s="2"/>
      <c r="AF18746" s="2"/>
      <c r="AG18746" s="2"/>
      <c r="AH18746" s="2"/>
    </row>
    <row r="18747" spans="5:34" ht="15">
      <c r="E18747" s="4"/>
      <c r="F18747" s="4"/>
      <c r="G18747" s="4"/>
      <c r="H18747" s="4"/>
      <c r="I18747" s="4"/>
      <c r="R18747" s="3"/>
      <c r="AA18747" s="2"/>
      <c r="AB18747" s="2"/>
      <c r="AC18747" s="2"/>
      <c r="AD18747" s="2"/>
      <c r="AE18747" s="2"/>
      <c r="AF18747" s="2"/>
      <c r="AG18747" s="2"/>
      <c r="AH18747" s="2"/>
    </row>
    <row r="18748" spans="5:34" ht="15">
      <c r="E18748" s="4"/>
      <c r="F18748" s="4"/>
      <c r="G18748" s="4"/>
      <c r="H18748" s="4"/>
      <c r="I18748" s="4"/>
      <c r="R18748" s="3"/>
      <c r="AA18748" s="2"/>
      <c r="AB18748" s="2"/>
      <c r="AC18748" s="2"/>
      <c r="AD18748" s="2"/>
      <c r="AE18748" s="2"/>
      <c r="AF18748" s="2"/>
      <c r="AG18748" s="2"/>
      <c r="AH18748" s="2"/>
    </row>
    <row r="18749" spans="5:34" ht="15">
      <c r="E18749" s="4"/>
      <c r="F18749" s="4"/>
      <c r="G18749" s="4"/>
      <c r="H18749" s="4"/>
      <c r="I18749" s="4"/>
      <c r="R18749" s="3"/>
      <c r="AA18749" s="2"/>
      <c r="AB18749" s="2"/>
      <c r="AC18749" s="2"/>
      <c r="AD18749" s="2"/>
      <c r="AE18749" s="2"/>
      <c r="AF18749" s="2"/>
      <c r="AG18749" s="2"/>
      <c r="AH18749" s="2"/>
    </row>
    <row r="18750" spans="5:34" ht="15">
      <c r="E18750" s="4"/>
      <c r="F18750" s="4"/>
      <c r="G18750" s="4"/>
      <c r="H18750" s="4"/>
      <c r="I18750" s="4"/>
      <c r="R18750" s="3"/>
      <c r="AA18750" s="2"/>
      <c r="AB18750" s="2"/>
      <c r="AC18750" s="2"/>
      <c r="AD18750" s="2"/>
      <c r="AE18750" s="2"/>
      <c r="AF18750" s="2"/>
      <c r="AG18750" s="2"/>
      <c r="AH18750" s="2"/>
    </row>
    <row r="18751" spans="5:34" ht="15">
      <c r="E18751" s="4"/>
      <c r="F18751" s="4"/>
      <c r="G18751" s="4"/>
      <c r="H18751" s="4"/>
      <c r="I18751" s="4"/>
      <c r="R18751" s="3"/>
      <c r="AA18751" s="2"/>
      <c r="AB18751" s="2"/>
      <c r="AC18751" s="2"/>
      <c r="AD18751" s="2"/>
      <c r="AE18751" s="2"/>
      <c r="AF18751" s="2"/>
      <c r="AG18751" s="2"/>
      <c r="AH18751" s="2"/>
    </row>
    <row r="18752" spans="5:34" ht="15">
      <c r="E18752" s="4"/>
      <c r="F18752" s="4"/>
      <c r="G18752" s="4"/>
      <c r="H18752" s="4"/>
      <c r="I18752" s="4"/>
      <c r="R18752" s="3"/>
      <c r="AA18752" s="2"/>
      <c r="AB18752" s="2"/>
      <c r="AC18752" s="2"/>
      <c r="AD18752" s="2"/>
      <c r="AE18752" s="2"/>
      <c r="AF18752" s="2"/>
      <c r="AG18752" s="2"/>
      <c r="AH18752" s="2"/>
    </row>
    <row r="18753" spans="5:34" ht="15">
      <c r="E18753" s="4"/>
      <c r="F18753" s="4"/>
      <c r="G18753" s="4"/>
      <c r="H18753" s="4"/>
      <c r="I18753" s="4"/>
      <c r="R18753" s="3"/>
      <c r="AA18753" s="2"/>
      <c r="AB18753" s="2"/>
      <c r="AC18753" s="2"/>
      <c r="AD18753" s="2"/>
      <c r="AE18753" s="2"/>
      <c r="AF18753" s="2"/>
      <c r="AG18753" s="2"/>
      <c r="AH18753" s="2"/>
    </row>
    <row r="18754" spans="5:34" ht="15">
      <c r="E18754" s="4"/>
      <c r="F18754" s="4"/>
      <c r="G18754" s="4"/>
      <c r="H18754" s="4"/>
      <c r="I18754" s="4"/>
      <c r="R18754" s="3"/>
      <c r="AA18754" s="2"/>
      <c r="AB18754" s="2"/>
      <c r="AC18754" s="2"/>
      <c r="AD18754" s="2"/>
      <c r="AE18754" s="2"/>
      <c r="AF18754" s="2"/>
      <c r="AG18754" s="2"/>
      <c r="AH18754" s="2"/>
    </row>
    <row r="18755" spans="5:34" ht="15">
      <c r="E18755" s="4"/>
      <c r="F18755" s="4"/>
      <c r="G18755" s="4"/>
      <c r="H18755" s="4"/>
      <c r="I18755" s="4"/>
      <c r="R18755" s="3"/>
      <c r="AA18755" s="2"/>
      <c r="AB18755" s="2"/>
      <c r="AC18755" s="2"/>
      <c r="AD18755" s="2"/>
      <c r="AE18755" s="2"/>
      <c r="AF18755" s="2"/>
      <c r="AG18755" s="2"/>
      <c r="AH18755" s="2"/>
    </row>
    <row r="18756" spans="5:34" ht="15">
      <c r="E18756" s="4"/>
      <c r="F18756" s="4"/>
      <c r="G18756" s="4"/>
      <c r="H18756" s="4"/>
      <c r="I18756" s="4"/>
      <c r="R18756" s="3"/>
      <c r="AA18756" s="2"/>
      <c r="AB18756" s="2"/>
      <c r="AC18756" s="2"/>
      <c r="AD18756" s="2"/>
      <c r="AE18756" s="2"/>
      <c r="AF18756" s="2"/>
      <c r="AG18756" s="2"/>
      <c r="AH18756" s="2"/>
    </row>
    <row r="18757" spans="5:34" ht="15">
      <c r="E18757" s="4"/>
      <c r="F18757" s="4"/>
      <c r="G18757" s="4"/>
      <c r="H18757" s="4"/>
      <c r="I18757" s="4"/>
      <c r="R18757" s="3"/>
      <c r="AA18757" s="2"/>
      <c r="AB18757" s="2"/>
      <c r="AC18757" s="2"/>
      <c r="AD18757" s="2"/>
      <c r="AE18757" s="2"/>
      <c r="AF18757" s="2"/>
      <c r="AG18757" s="2"/>
      <c r="AH18757" s="2"/>
    </row>
    <row r="18758" spans="5:34" ht="15">
      <c r="E18758" s="4"/>
      <c r="F18758" s="4"/>
      <c r="G18758" s="4"/>
      <c r="H18758" s="4"/>
      <c r="I18758" s="4"/>
      <c r="R18758" s="3"/>
      <c r="AA18758" s="2"/>
      <c r="AB18758" s="2"/>
      <c r="AC18758" s="2"/>
      <c r="AD18758" s="2"/>
      <c r="AE18758" s="2"/>
      <c r="AF18758" s="2"/>
      <c r="AG18758" s="2"/>
      <c r="AH18758" s="2"/>
    </row>
    <row r="18759" spans="5:34" ht="15">
      <c r="E18759" s="4"/>
      <c r="F18759" s="4"/>
      <c r="G18759" s="4"/>
      <c r="H18759" s="4"/>
      <c r="I18759" s="4"/>
      <c r="R18759" s="3"/>
      <c r="AA18759" s="2"/>
      <c r="AB18759" s="2"/>
      <c r="AC18759" s="2"/>
      <c r="AD18759" s="2"/>
      <c r="AE18759" s="2"/>
      <c r="AF18759" s="2"/>
      <c r="AG18759" s="2"/>
      <c r="AH18759" s="2"/>
    </row>
    <row r="18760" spans="5:34" ht="15">
      <c r="E18760" s="4"/>
      <c r="F18760" s="4"/>
      <c r="G18760" s="4"/>
      <c r="H18760" s="4"/>
      <c r="I18760" s="4"/>
      <c r="R18760" s="3"/>
      <c r="AA18760" s="2"/>
      <c r="AB18760" s="2"/>
      <c r="AC18760" s="2"/>
      <c r="AD18760" s="2"/>
      <c r="AE18760" s="2"/>
      <c r="AF18760" s="2"/>
      <c r="AG18760" s="2"/>
      <c r="AH18760" s="2"/>
    </row>
    <row r="18761" spans="5:34" ht="15">
      <c r="E18761" s="4"/>
      <c r="F18761" s="4"/>
      <c r="G18761" s="4"/>
      <c r="H18761" s="4"/>
      <c r="I18761" s="4"/>
      <c r="R18761" s="3"/>
      <c r="AA18761" s="2"/>
      <c r="AB18761" s="2"/>
      <c r="AC18761" s="2"/>
      <c r="AD18761" s="2"/>
      <c r="AE18761" s="2"/>
      <c r="AF18761" s="2"/>
      <c r="AG18761" s="2"/>
      <c r="AH18761" s="2"/>
    </row>
    <row r="18762" spans="5:34" ht="15">
      <c r="E18762" s="4"/>
      <c r="F18762" s="4"/>
      <c r="G18762" s="4"/>
      <c r="H18762" s="4"/>
      <c r="I18762" s="4"/>
      <c r="R18762" s="3"/>
      <c r="AA18762" s="2"/>
      <c r="AB18762" s="2"/>
      <c r="AC18762" s="2"/>
      <c r="AD18762" s="2"/>
      <c r="AE18762" s="2"/>
      <c r="AF18762" s="2"/>
      <c r="AG18762" s="2"/>
      <c r="AH18762" s="2"/>
    </row>
    <row r="18763" spans="5:34" ht="15">
      <c r="E18763" s="4"/>
      <c r="F18763" s="4"/>
      <c r="G18763" s="4"/>
      <c r="H18763" s="4"/>
      <c r="I18763" s="4"/>
      <c r="R18763" s="3"/>
      <c r="AA18763" s="2"/>
      <c r="AB18763" s="2"/>
      <c r="AC18763" s="2"/>
      <c r="AD18763" s="2"/>
      <c r="AE18763" s="2"/>
      <c r="AF18763" s="2"/>
      <c r="AG18763" s="2"/>
      <c r="AH18763" s="2"/>
    </row>
    <row r="18764" spans="5:34" ht="15">
      <c r="E18764" s="4"/>
      <c r="F18764" s="4"/>
      <c r="G18764" s="4"/>
      <c r="H18764" s="4"/>
      <c r="I18764" s="4"/>
      <c r="R18764" s="3"/>
      <c r="AA18764" s="2"/>
      <c r="AB18764" s="2"/>
      <c r="AC18764" s="2"/>
      <c r="AD18764" s="2"/>
      <c r="AE18764" s="2"/>
      <c r="AF18764" s="2"/>
      <c r="AG18764" s="2"/>
      <c r="AH18764" s="2"/>
    </row>
    <row r="18765" spans="5:34" ht="15">
      <c r="E18765" s="4"/>
      <c r="F18765" s="4"/>
      <c r="G18765" s="4"/>
      <c r="H18765" s="4"/>
      <c r="I18765" s="4"/>
      <c r="R18765" s="3"/>
      <c r="AA18765" s="2"/>
      <c r="AB18765" s="2"/>
      <c r="AC18765" s="2"/>
      <c r="AD18765" s="2"/>
      <c r="AE18765" s="2"/>
      <c r="AF18765" s="2"/>
      <c r="AG18765" s="2"/>
      <c r="AH18765" s="2"/>
    </row>
    <row r="18766" spans="5:34" ht="15">
      <c r="E18766" s="4"/>
      <c r="F18766" s="4"/>
      <c r="G18766" s="4"/>
      <c r="H18766" s="4"/>
      <c r="I18766" s="4"/>
      <c r="R18766" s="3"/>
      <c r="AA18766" s="2"/>
      <c r="AB18766" s="2"/>
      <c r="AC18766" s="2"/>
      <c r="AD18766" s="2"/>
      <c r="AE18766" s="2"/>
      <c r="AF18766" s="2"/>
      <c r="AG18766" s="2"/>
      <c r="AH18766" s="2"/>
    </row>
    <row r="18767" spans="5:34" ht="15">
      <c r="E18767" s="4"/>
      <c r="F18767" s="4"/>
      <c r="G18767" s="4"/>
      <c r="H18767" s="4"/>
      <c r="I18767" s="4"/>
      <c r="R18767" s="3"/>
      <c r="AA18767" s="2"/>
      <c r="AB18767" s="2"/>
      <c r="AC18767" s="2"/>
      <c r="AD18767" s="2"/>
      <c r="AE18767" s="2"/>
      <c r="AF18767" s="2"/>
      <c r="AG18767" s="2"/>
      <c r="AH18767" s="2"/>
    </row>
    <row r="18768" spans="5:34" ht="15">
      <c r="E18768" s="4"/>
      <c r="F18768" s="4"/>
      <c r="G18768" s="4"/>
      <c r="H18768" s="4"/>
      <c r="I18768" s="4"/>
      <c r="R18768" s="3"/>
      <c r="AA18768" s="2"/>
      <c r="AB18768" s="2"/>
      <c r="AC18768" s="2"/>
      <c r="AD18768" s="2"/>
      <c r="AE18768" s="2"/>
      <c r="AF18768" s="2"/>
      <c r="AG18768" s="2"/>
      <c r="AH18768" s="2"/>
    </row>
    <row r="18769" spans="5:34" ht="15">
      <c r="E18769" s="4"/>
      <c r="F18769" s="4"/>
      <c r="G18769" s="4"/>
      <c r="H18769" s="4"/>
      <c r="I18769" s="4"/>
      <c r="R18769" s="3"/>
      <c r="AA18769" s="2"/>
      <c r="AB18769" s="2"/>
      <c r="AC18769" s="2"/>
      <c r="AD18769" s="2"/>
      <c r="AE18769" s="2"/>
      <c r="AF18769" s="2"/>
      <c r="AG18769" s="2"/>
      <c r="AH18769" s="2"/>
    </row>
    <row r="18770" spans="5:34" ht="15">
      <c r="E18770" s="4"/>
      <c r="F18770" s="4"/>
      <c r="G18770" s="4"/>
      <c r="H18770" s="4"/>
      <c r="I18770" s="4"/>
      <c r="R18770" s="3"/>
      <c r="AA18770" s="2"/>
      <c r="AB18770" s="2"/>
      <c r="AC18770" s="2"/>
      <c r="AD18770" s="2"/>
      <c r="AE18770" s="2"/>
      <c r="AF18770" s="2"/>
      <c r="AG18770" s="2"/>
      <c r="AH18770" s="2"/>
    </row>
    <row r="18771" spans="5:34" ht="15">
      <c r="E18771" s="4"/>
      <c r="F18771" s="4"/>
      <c r="G18771" s="4"/>
      <c r="H18771" s="4"/>
      <c r="I18771" s="4"/>
      <c r="R18771" s="3"/>
      <c r="AA18771" s="2"/>
      <c r="AB18771" s="2"/>
      <c r="AC18771" s="2"/>
      <c r="AD18771" s="2"/>
      <c r="AE18771" s="2"/>
      <c r="AF18771" s="2"/>
      <c r="AG18771" s="2"/>
      <c r="AH18771" s="2"/>
    </row>
    <row r="18772" spans="5:34" ht="15">
      <c r="E18772" s="4"/>
      <c r="F18772" s="4"/>
      <c r="G18772" s="4"/>
      <c r="H18772" s="4"/>
      <c r="I18772" s="4"/>
      <c r="R18772" s="3"/>
      <c r="AA18772" s="2"/>
      <c r="AB18772" s="2"/>
      <c r="AC18772" s="2"/>
      <c r="AD18772" s="2"/>
      <c r="AE18772" s="2"/>
      <c r="AF18772" s="2"/>
      <c r="AG18772" s="2"/>
      <c r="AH18772" s="2"/>
    </row>
    <row r="18773" spans="5:34" ht="15">
      <c r="E18773" s="4"/>
      <c r="F18773" s="4"/>
      <c r="G18773" s="4"/>
      <c r="H18773" s="4"/>
      <c r="I18773" s="4"/>
      <c r="R18773" s="3"/>
      <c r="AA18773" s="2"/>
      <c r="AB18773" s="2"/>
      <c r="AC18773" s="2"/>
      <c r="AD18773" s="2"/>
      <c r="AE18773" s="2"/>
      <c r="AF18773" s="2"/>
      <c r="AG18773" s="2"/>
      <c r="AH18773" s="2"/>
    </row>
    <row r="18774" spans="5:34" ht="15">
      <c r="E18774" s="4"/>
      <c r="F18774" s="4"/>
      <c r="G18774" s="4"/>
      <c r="H18774" s="4"/>
      <c r="I18774" s="4"/>
      <c r="R18774" s="3"/>
      <c r="AA18774" s="2"/>
      <c r="AB18774" s="2"/>
      <c r="AC18774" s="2"/>
      <c r="AD18774" s="2"/>
      <c r="AE18774" s="2"/>
      <c r="AF18774" s="2"/>
      <c r="AG18774" s="2"/>
      <c r="AH18774" s="2"/>
    </row>
    <row r="18775" spans="5:34" ht="15">
      <c r="E18775" s="4"/>
      <c r="F18775" s="4"/>
      <c r="G18775" s="4"/>
      <c r="H18775" s="4"/>
      <c r="I18775" s="4"/>
      <c r="R18775" s="3"/>
      <c r="AA18775" s="2"/>
      <c r="AB18775" s="2"/>
      <c r="AC18775" s="2"/>
      <c r="AD18775" s="2"/>
      <c r="AE18775" s="2"/>
      <c r="AF18775" s="2"/>
      <c r="AG18775" s="2"/>
      <c r="AH18775" s="2"/>
    </row>
    <row r="18776" spans="5:34" ht="15">
      <c r="E18776" s="4"/>
      <c r="F18776" s="4"/>
      <c r="G18776" s="4"/>
      <c r="H18776" s="4"/>
      <c r="I18776" s="4"/>
      <c r="R18776" s="3"/>
      <c r="AA18776" s="2"/>
      <c r="AB18776" s="2"/>
      <c r="AC18776" s="2"/>
      <c r="AD18776" s="2"/>
      <c r="AE18776" s="2"/>
      <c r="AF18776" s="2"/>
      <c r="AG18776" s="2"/>
      <c r="AH18776" s="2"/>
    </row>
    <row r="18777" spans="5:34" ht="15">
      <c r="E18777" s="4"/>
      <c r="F18777" s="4"/>
      <c r="G18777" s="4"/>
      <c r="H18777" s="4"/>
      <c r="I18777" s="4"/>
      <c r="R18777" s="3"/>
      <c r="AA18777" s="2"/>
      <c r="AB18777" s="2"/>
      <c r="AC18777" s="2"/>
      <c r="AD18777" s="2"/>
      <c r="AE18777" s="2"/>
      <c r="AF18777" s="2"/>
      <c r="AG18777" s="2"/>
      <c r="AH18777" s="2"/>
    </row>
    <row r="18778" spans="5:34" ht="15">
      <c r="E18778" s="4"/>
      <c r="F18778" s="4"/>
      <c r="G18778" s="4"/>
      <c r="H18778" s="4"/>
      <c r="I18778" s="4"/>
      <c r="R18778" s="3"/>
      <c r="AA18778" s="2"/>
      <c r="AB18778" s="2"/>
      <c r="AC18778" s="2"/>
      <c r="AD18778" s="2"/>
      <c r="AE18778" s="2"/>
      <c r="AF18778" s="2"/>
      <c r="AG18778" s="2"/>
      <c r="AH18778" s="2"/>
    </row>
    <row r="18779" spans="5:34" ht="15">
      <c r="E18779" s="4"/>
      <c r="F18779" s="4"/>
      <c r="G18779" s="4"/>
      <c r="H18779" s="4"/>
      <c r="I18779" s="4"/>
      <c r="R18779" s="3"/>
      <c r="AA18779" s="2"/>
      <c r="AB18779" s="2"/>
      <c r="AC18779" s="2"/>
      <c r="AD18779" s="2"/>
      <c r="AE18779" s="2"/>
      <c r="AF18779" s="2"/>
      <c r="AG18779" s="2"/>
      <c r="AH18779" s="2"/>
    </row>
    <row r="18780" spans="5:34" ht="15">
      <c r="E18780" s="4"/>
      <c r="F18780" s="4"/>
      <c r="G18780" s="4"/>
      <c r="H18780" s="4"/>
      <c r="I18780" s="4"/>
      <c r="R18780" s="3"/>
      <c r="AA18780" s="2"/>
      <c r="AB18780" s="2"/>
      <c r="AC18780" s="2"/>
      <c r="AD18780" s="2"/>
      <c r="AE18780" s="2"/>
      <c r="AF18780" s="2"/>
      <c r="AG18780" s="2"/>
      <c r="AH18780" s="2"/>
    </row>
    <row r="18781" spans="5:34" ht="15">
      <c r="E18781" s="4"/>
      <c r="F18781" s="4"/>
      <c r="G18781" s="4"/>
      <c r="H18781" s="4"/>
      <c r="I18781" s="4"/>
      <c r="R18781" s="3"/>
      <c r="AA18781" s="2"/>
      <c r="AB18781" s="2"/>
      <c r="AC18781" s="2"/>
      <c r="AD18781" s="2"/>
      <c r="AE18781" s="2"/>
      <c r="AF18781" s="2"/>
      <c r="AG18781" s="2"/>
      <c r="AH18781" s="2"/>
    </row>
    <row r="18782" spans="5:34" ht="15">
      <c r="E18782" s="4"/>
      <c r="F18782" s="4"/>
      <c r="G18782" s="4"/>
      <c r="H18782" s="4"/>
      <c r="I18782" s="4"/>
      <c r="R18782" s="3"/>
      <c r="AA18782" s="2"/>
      <c r="AB18782" s="2"/>
      <c r="AC18782" s="2"/>
      <c r="AD18782" s="2"/>
      <c r="AE18782" s="2"/>
      <c r="AF18782" s="2"/>
      <c r="AG18782" s="2"/>
      <c r="AH18782" s="2"/>
    </row>
    <row r="18783" spans="5:34" ht="15">
      <c r="E18783" s="4"/>
      <c r="F18783" s="4"/>
      <c r="G18783" s="4"/>
      <c r="H18783" s="4"/>
      <c r="I18783" s="4"/>
      <c r="R18783" s="3"/>
      <c r="AA18783" s="2"/>
      <c r="AB18783" s="2"/>
      <c r="AC18783" s="2"/>
      <c r="AD18783" s="2"/>
      <c r="AE18783" s="2"/>
      <c r="AF18783" s="2"/>
      <c r="AG18783" s="2"/>
      <c r="AH18783" s="2"/>
    </row>
    <row r="18784" spans="5:34" ht="15">
      <c r="E18784" s="4"/>
      <c r="F18784" s="4"/>
      <c r="G18784" s="4"/>
      <c r="H18784" s="4"/>
      <c r="I18784" s="4"/>
      <c r="R18784" s="3"/>
      <c r="AA18784" s="2"/>
      <c r="AB18784" s="2"/>
      <c r="AC18784" s="2"/>
      <c r="AD18784" s="2"/>
      <c r="AE18784" s="2"/>
      <c r="AF18784" s="2"/>
      <c r="AG18784" s="2"/>
      <c r="AH18784" s="2"/>
    </row>
    <row r="18785" spans="5:34" ht="15">
      <c r="E18785" s="4"/>
      <c r="F18785" s="4"/>
      <c r="G18785" s="4"/>
      <c r="H18785" s="4"/>
      <c r="I18785" s="4"/>
      <c r="R18785" s="3"/>
      <c r="AA18785" s="2"/>
      <c r="AB18785" s="2"/>
      <c r="AC18785" s="2"/>
      <c r="AD18785" s="2"/>
      <c r="AE18785" s="2"/>
      <c r="AF18785" s="2"/>
      <c r="AG18785" s="2"/>
      <c r="AH18785" s="2"/>
    </row>
    <row r="18786" spans="5:34" ht="15">
      <c r="E18786" s="4"/>
      <c r="F18786" s="4"/>
      <c r="G18786" s="4"/>
      <c r="H18786" s="4"/>
      <c r="I18786" s="4"/>
      <c r="R18786" s="3"/>
      <c r="AA18786" s="2"/>
      <c r="AB18786" s="2"/>
      <c r="AC18786" s="2"/>
      <c r="AD18786" s="2"/>
      <c r="AE18786" s="2"/>
      <c r="AF18786" s="2"/>
      <c r="AG18786" s="2"/>
      <c r="AH18786" s="2"/>
    </row>
    <row r="18787" spans="5:34" ht="15">
      <c r="E18787" s="4"/>
      <c r="F18787" s="4"/>
      <c r="G18787" s="4"/>
      <c r="H18787" s="4"/>
      <c r="I18787" s="4"/>
      <c r="R18787" s="3"/>
      <c r="AA18787" s="2"/>
      <c r="AB18787" s="2"/>
      <c r="AC18787" s="2"/>
      <c r="AD18787" s="2"/>
      <c r="AE18787" s="2"/>
      <c r="AF18787" s="2"/>
      <c r="AG18787" s="2"/>
      <c r="AH18787" s="2"/>
    </row>
    <row r="18788" spans="5:34" ht="15">
      <c r="E18788" s="4"/>
      <c r="F18788" s="4"/>
      <c r="G18788" s="4"/>
      <c r="H18788" s="4"/>
      <c r="I18788" s="4"/>
      <c r="R18788" s="3"/>
      <c r="AA18788" s="2"/>
      <c r="AB18788" s="2"/>
      <c r="AC18788" s="2"/>
      <c r="AD18788" s="2"/>
      <c r="AE18788" s="2"/>
      <c r="AF18788" s="2"/>
      <c r="AG18788" s="2"/>
      <c r="AH18788" s="2"/>
    </row>
    <row r="18789" spans="5:34" ht="15">
      <c r="E18789" s="4"/>
      <c r="F18789" s="4"/>
      <c r="G18789" s="4"/>
      <c r="H18789" s="4"/>
      <c r="I18789" s="4"/>
      <c r="R18789" s="3"/>
      <c r="AA18789" s="2"/>
      <c r="AB18789" s="2"/>
      <c r="AC18789" s="2"/>
      <c r="AD18789" s="2"/>
      <c r="AE18789" s="2"/>
      <c r="AF18789" s="2"/>
      <c r="AG18789" s="2"/>
      <c r="AH18789" s="2"/>
    </row>
    <row r="18790" spans="5:34" ht="15">
      <c r="E18790" s="4"/>
      <c r="F18790" s="4"/>
      <c r="G18790" s="4"/>
      <c r="H18790" s="4"/>
      <c r="I18790" s="4"/>
      <c r="R18790" s="3"/>
      <c r="AA18790" s="2"/>
      <c r="AB18790" s="2"/>
      <c r="AC18790" s="2"/>
      <c r="AD18790" s="2"/>
      <c r="AE18790" s="2"/>
      <c r="AF18790" s="2"/>
      <c r="AG18790" s="2"/>
      <c r="AH18790" s="2"/>
    </row>
    <row r="18791" spans="5:34" ht="15">
      <c r="E18791" s="4"/>
      <c r="F18791" s="4"/>
      <c r="G18791" s="4"/>
      <c r="H18791" s="4"/>
      <c r="I18791" s="4"/>
      <c r="R18791" s="3"/>
      <c r="AA18791" s="2"/>
      <c r="AB18791" s="2"/>
      <c r="AC18791" s="2"/>
      <c r="AD18791" s="2"/>
      <c r="AE18791" s="2"/>
      <c r="AF18791" s="2"/>
      <c r="AG18791" s="2"/>
      <c r="AH18791" s="2"/>
    </row>
    <row r="18792" spans="5:34" ht="15">
      <c r="E18792" s="4"/>
      <c r="F18792" s="4"/>
      <c r="G18792" s="4"/>
      <c r="H18792" s="4"/>
      <c r="I18792" s="4"/>
      <c r="R18792" s="3"/>
      <c r="AA18792" s="2"/>
      <c r="AB18792" s="2"/>
      <c r="AC18792" s="2"/>
      <c r="AD18792" s="2"/>
      <c r="AE18792" s="2"/>
      <c r="AF18792" s="2"/>
      <c r="AG18792" s="2"/>
      <c r="AH18792" s="2"/>
    </row>
    <row r="18793" spans="5:34" ht="15">
      <c r="E18793" s="4"/>
      <c r="F18793" s="4"/>
      <c r="G18793" s="4"/>
      <c r="H18793" s="4"/>
      <c r="I18793" s="4"/>
      <c r="R18793" s="3"/>
      <c r="AA18793" s="2"/>
      <c r="AB18793" s="2"/>
      <c r="AC18793" s="2"/>
      <c r="AD18793" s="2"/>
      <c r="AE18793" s="2"/>
      <c r="AF18793" s="2"/>
      <c r="AG18793" s="2"/>
      <c r="AH18793" s="2"/>
    </row>
    <row r="18794" spans="5:34" ht="15">
      <c r="E18794" s="4"/>
      <c r="F18794" s="4"/>
      <c r="G18794" s="4"/>
      <c r="H18794" s="4"/>
      <c r="I18794" s="4"/>
      <c r="R18794" s="3"/>
      <c r="AA18794" s="2"/>
      <c r="AB18794" s="2"/>
      <c r="AC18794" s="2"/>
      <c r="AD18794" s="2"/>
      <c r="AE18794" s="2"/>
      <c r="AF18794" s="2"/>
      <c r="AG18794" s="2"/>
      <c r="AH18794" s="2"/>
    </row>
    <row r="18795" spans="5:34" ht="15">
      <c r="E18795" s="4"/>
      <c r="F18795" s="4"/>
      <c r="G18795" s="4"/>
      <c r="H18795" s="4"/>
      <c r="I18795" s="4"/>
      <c r="R18795" s="3"/>
      <c r="AA18795" s="2"/>
      <c r="AB18795" s="2"/>
      <c r="AC18795" s="2"/>
      <c r="AD18795" s="2"/>
      <c r="AE18795" s="2"/>
      <c r="AF18795" s="2"/>
      <c r="AG18795" s="2"/>
      <c r="AH18795" s="2"/>
    </row>
    <row r="18796" spans="5:34" ht="15">
      <c r="E18796" s="4"/>
      <c r="F18796" s="4"/>
      <c r="G18796" s="4"/>
      <c r="H18796" s="4"/>
      <c r="I18796" s="4"/>
      <c r="R18796" s="3"/>
      <c r="AA18796" s="2"/>
      <c r="AB18796" s="2"/>
      <c r="AC18796" s="2"/>
      <c r="AD18796" s="2"/>
      <c r="AE18796" s="2"/>
      <c r="AF18796" s="2"/>
      <c r="AG18796" s="2"/>
      <c r="AH18796" s="2"/>
    </row>
    <row r="18797" spans="5:34" ht="15">
      <c r="E18797" s="4"/>
      <c r="F18797" s="4"/>
      <c r="G18797" s="4"/>
      <c r="H18797" s="4"/>
      <c r="I18797" s="4"/>
      <c r="R18797" s="3"/>
      <c r="AA18797" s="2"/>
      <c r="AB18797" s="2"/>
      <c r="AC18797" s="2"/>
      <c r="AD18797" s="2"/>
      <c r="AE18797" s="2"/>
      <c r="AF18797" s="2"/>
      <c r="AG18797" s="2"/>
      <c r="AH18797" s="2"/>
    </row>
    <row r="18798" spans="5:34" ht="15">
      <c r="E18798" s="4"/>
      <c r="F18798" s="4"/>
      <c r="G18798" s="4"/>
      <c r="H18798" s="4"/>
      <c r="I18798" s="4"/>
      <c r="R18798" s="3"/>
      <c r="AA18798" s="2"/>
      <c r="AB18798" s="2"/>
      <c r="AC18798" s="2"/>
      <c r="AD18798" s="2"/>
      <c r="AE18798" s="2"/>
      <c r="AF18798" s="2"/>
      <c r="AG18798" s="2"/>
      <c r="AH18798" s="2"/>
    </row>
    <row r="18799" spans="5:34" ht="15">
      <c r="E18799" s="4"/>
      <c r="F18799" s="4"/>
      <c r="G18799" s="4"/>
      <c r="H18799" s="4"/>
      <c r="I18799" s="4"/>
      <c r="R18799" s="3"/>
      <c r="AA18799" s="2"/>
      <c r="AB18799" s="2"/>
      <c r="AC18799" s="2"/>
      <c r="AD18799" s="2"/>
      <c r="AE18799" s="2"/>
      <c r="AF18799" s="2"/>
      <c r="AG18799" s="2"/>
      <c r="AH18799" s="2"/>
    </row>
    <row r="18800" spans="5:34" ht="15">
      <c r="E18800" s="4"/>
      <c r="F18800" s="4"/>
      <c r="G18800" s="4"/>
      <c r="H18800" s="4"/>
      <c r="I18800" s="4"/>
      <c r="R18800" s="3"/>
      <c r="AA18800" s="2"/>
      <c r="AB18800" s="2"/>
      <c r="AC18800" s="2"/>
      <c r="AD18800" s="2"/>
      <c r="AE18800" s="2"/>
      <c r="AF18800" s="2"/>
      <c r="AG18800" s="2"/>
      <c r="AH18800" s="2"/>
    </row>
    <row r="18801" spans="5:34" ht="15">
      <c r="E18801" s="4"/>
      <c r="F18801" s="4"/>
      <c r="G18801" s="4"/>
      <c r="H18801" s="4"/>
      <c r="I18801" s="4"/>
      <c r="R18801" s="3"/>
      <c r="AA18801" s="2"/>
      <c r="AB18801" s="2"/>
      <c r="AC18801" s="2"/>
      <c r="AD18801" s="2"/>
      <c r="AE18801" s="2"/>
      <c r="AF18801" s="2"/>
      <c r="AG18801" s="2"/>
      <c r="AH18801" s="2"/>
    </row>
    <row r="18802" spans="5:34" ht="15">
      <c r="E18802" s="4"/>
      <c r="F18802" s="4"/>
      <c r="G18802" s="4"/>
      <c r="H18802" s="4"/>
      <c r="I18802" s="4"/>
      <c r="R18802" s="3"/>
      <c r="AA18802" s="2"/>
      <c r="AB18802" s="2"/>
      <c r="AC18802" s="2"/>
      <c r="AD18802" s="2"/>
      <c r="AE18802" s="2"/>
      <c r="AF18802" s="2"/>
      <c r="AG18802" s="2"/>
      <c r="AH18802" s="2"/>
    </row>
    <row r="18803" spans="5:34" ht="15">
      <c r="E18803" s="4"/>
      <c r="F18803" s="4"/>
      <c r="G18803" s="4"/>
      <c r="H18803" s="4"/>
      <c r="I18803" s="4"/>
      <c r="R18803" s="3"/>
      <c r="AA18803" s="2"/>
      <c r="AB18803" s="2"/>
      <c r="AC18803" s="2"/>
      <c r="AD18803" s="2"/>
      <c r="AE18803" s="2"/>
      <c r="AF18803" s="2"/>
      <c r="AG18803" s="2"/>
      <c r="AH18803" s="2"/>
    </row>
    <row r="18804" spans="5:34" ht="15">
      <c r="E18804" s="4"/>
      <c r="F18804" s="4"/>
      <c r="G18804" s="4"/>
      <c r="H18804" s="4"/>
      <c r="I18804" s="4"/>
      <c r="R18804" s="3"/>
      <c r="AA18804" s="2"/>
      <c r="AB18804" s="2"/>
      <c r="AC18804" s="2"/>
      <c r="AD18804" s="2"/>
      <c r="AE18804" s="2"/>
      <c r="AF18804" s="2"/>
      <c r="AG18804" s="2"/>
      <c r="AH18804" s="2"/>
    </row>
    <row r="18805" spans="5:34" ht="15">
      <c r="E18805" s="4"/>
      <c r="F18805" s="4"/>
      <c r="G18805" s="4"/>
      <c r="H18805" s="4"/>
      <c r="I18805" s="4"/>
      <c r="R18805" s="3"/>
      <c r="AA18805" s="2"/>
      <c r="AB18805" s="2"/>
      <c r="AC18805" s="2"/>
      <c r="AD18805" s="2"/>
      <c r="AE18805" s="2"/>
      <c r="AF18805" s="2"/>
      <c r="AG18805" s="2"/>
      <c r="AH18805" s="2"/>
    </row>
    <row r="18806" spans="5:34" ht="15">
      <c r="E18806" s="4"/>
      <c r="F18806" s="4"/>
      <c r="G18806" s="4"/>
      <c r="H18806" s="4"/>
      <c r="I18806" s="4"/>
      <c r="R18806" s="3"/>
      <c r="AA18806" s="2"/>
      <c r="AB18806" s="2"/>
      <c r="AC18806" s="2"/>
      <c r="AD18806" s="2"/>
      <c r="AE18806" s="2"/>
      <c r="AF18806" s="2"/>
      <c r="AG18806" s="2"/>
      <c r="AH18806" s="2"/>
    </row>
    <row r="18807" spans="5:34" ht="15">
      <c r="E18807" s="4"/>
      <c r="F18807" s="4"/>
      <c r="G18807" s="4"/>
      <c r="H18807" s="4"/>
      <c r="I18807" s="4"/>
      <c r="R18807" s="3"/>
      <c r="AA18807" s="2"/>
      <c r="AB18807" s="2"/>
      <c r="AC18807" s="2"/>
      <c r="AD18807" s="2"/>
      <c r="AE18807" s="2"/>
      <c r="AF18807" s="2"/>
      <c r="AG18807" s="2"/>
      <c r="AH18807" s="2"/>
    </row>
    <row r="18808" spans="5:34" ht="15">
      <c r="E18808" s="4"/>
      <c r="F18808" s="4"/>
      <c r="G18808" s="4"/>
      <c r="H18808" s="4"/>
      <c r="I18808" s="4"/>
      <c r="R18808" s="3"/>
      <c r="AA18808" s="2"/>
      <c r="AB18808" s="2"/>
      <c r="AC18808" s="2"/>
      <c r="AD18808" s="2"/>
      <c r="AE18808" s="2"/>
      <c r="AF18808" s="2"/>
      <c r="AG18808" s="2"/>
      <c r="AH18808" s="2"/>
    </row>
    <row r="18809" spans="5:34" ht="15">
      <c r="E18809" s="4"/>
      <c r="F18809" s="4"/>
      <c r="G18809" s="4"/>
      <c r="H18809" s="4"/>
      <c r="I18809" s="4"/>
      <c r="R18809" s="3"/>
      <c r="AA18809" s="2"/>
      <c r="AB18809" s="2"/>
      <c r="AC18809" s="2"/>
      <c r="AD18809" s="2"/>
      <c r="AE18809" s="2"/>
      <c r="AF18809" s="2"/>
      <c r="AG18809" s="2"/>
      <c r="AH18809" s="2"/>
    </row>
    <row r="18810" spans="5:34" ht="15">
      <c r="E18810" s="4"/>
      <c r="F18810" s="4"/>
      <c r="G18810" s="4"/>
      <c r="H18810" s="4"/>
      <c r="I18810" s="4"/>
      <c r="R18810" s="3"/>
      <c r="AA18810" s="2"/>
      <c r="AB18810" s="2"/>
      <c r="AC18810" s="2"/>
      <c r="AD18810" s="2"/>
      <c r="AE18810" s="2"/>
      <c r="AF18810" s="2"/>
      <c r="AG18810" s="2"/>
      <c r="AH18810" s="2"/>
    </row>
    <row r="18811" spans="5:34" ht="15">
      <c r="E18811" s="4"/>
      <c r="F18811" s="4"/>
      <c r="G18811" s="4"/>
      <c r="H18811" s="4"/>
      <c r="I18811" s="4"/>
      <c r="R18811" s="3"/>
      <c r="AA18811" s="2"/>
      <c r="AB18811" s="2"/>
      <c r="AC18811" s="2"/>
      <c r="AD18811" s="2"/>
      <c r="AE18811" s="2"/>
      <c r="AF18811" s="2"/>
      <c r="AG18811" s="2"/>
      <c r="AH18811" s="2"/>
    </row>
    <row r="18812" spans="5:34" ht="15">
      <c r="E18812" s="4"/>
      <c r="F18812" s="4"/>
      <c r="G18812" s="4"/>
      <c r="H18812" s="4"/>
      <c r="I18812" s="4"/>
      <c r="R18812" s="3"/>
      <c r="AA18812" s="2"/>
      <c r="AB18812" s="2"/>
      <c r="AC18812" s="2"/>
      <c r="AD18812" s="2"/>
      <c r="AE18812" s="2"/>
      <c r="AF18812" s="2"/>
      <c r="AG18812" s="2"/>
      <c r="AH18812" s="2"/>
    </row>
    <row r="18813" spans="5:34" ht="15">
      <c r="E18813" s="4"/>
      <c r="F18813" s="4"/>
      <c r="G18813" s="4"/>
      <c r="H18813" s="4"/>
      <c r="I18813" s="4"/>
      <c r="R18813" s="3"/>
      <c r="AA18813" s="2"/>
      <c r="AB18813" s="2"/>
      <c r="AC18813" s="2"/>
      <c r="AD18813" s="2"/>
      <c r="AE18813" s="2"/>
      <c r="AF18813" s="2"/>
      <c r="AG18813" s="2"/>
      <c r="AH18813" s="2"/>
    </row>
    <row r="18814" spans="5:34" ht="15">
      <c r="E18814" s="4"/>
      <c r="F18814" s="4"/>
      <c r="G18814" s="4"/>
      <c r="H18814" s="4"/>
      <c r="I18814" s="4"/>
      <c r="R18814" s="3"/>
      <c r="AA18814" s="2"/>
      <c r="AB18814" s="2"/>
      <c r="AC18814" s="2"/>
      <c r="AD18814" s="2"/>
      <c r="AE18814" s="2"/>
      <c r="AF18814" s="2"/>
      <c r="AG18814" s="2"/>
      <c r="AH18814" s="2"/>
    </row>
    <row r="18815" spans="5:34" ht="15">
      <c r="E18815" s="4"/>
      <c r="F18815" s="4"/>
      <c r="G18815" s="4"/>
      <c r="H18815" s="4"/>
      <c r="I18815" s="4"/>
      <c r="R18815" s="3"/>
      <c r="AA18815" s="2"/>
      <c r="AB18815" s="2"/>
      <c r="AC18815" s="2"/>
      <c r="AD18815" s="2"/>
      <c r="AE18815" s="2"/>
      <c r="AF18815" s="2"/>
      <c r="AG18815" s="2"/>
      <c r="AH18815" s="2"/>
    </row>
    <row r="18816" spans="5:34" ht="15">
      <c r="E18816" s="4"/>
      <c r="F18816" s="4"/>
      <c r="G18816" s="4"/>
      <c r="H18816" s="4"/>
      <c r="I18816" s="4"/>
      <c r="R18816" s="3"/>
      <c r="AA18816" s="2"/>
      <c r="AB18816" s="2"/>
      <c r="AC18816" s="2"/>
      <c r="AD18816" s="2"/>
      <c r="AE18816" s="2"/>
      <c r="AF18816" s="2"/>
      <c r="AG18816" s="2"/>
      <c r="AH18816" s="2"/>
    </row>
    <row r="18817" spans="5:34" ht="15">
      <c r="E18817" s="4"/>
      <c r="F18817" s="4"/>
      <c r="G18817" s="4"/>
      <c r="H18817" s="4"/>
      <c r="I18817" s="4"/>
      <c r="R18817" s="3"/>
      <c r="AA18817" s="2"/>
      <c r="AB18817" s="2"/>
      <c r="AC18817" s="2"/>
      <c r="AD18817" s="2"/>
      <c r="AE18817" s="2"/>
      <c r="AF18817" s="2"/>
      <c r="AG18817" s="2"/>
      <c r="AH18817" s="2"/>
    </row>
    <row r="18818" spans="5:34" ht="15">
      <c r="E18818" s="4"/>
      <c r="F18818" s="4"/>
      <c r="G18818" s="4"/>
      <c r="H18818" s="4"/>
      <c r="I18818" s="4"/>
      <c r="R18818" s="3"/>
      <c r="AA18818" s="2"/>
      <c r="AB18818" s="2"/>
      <c r="AC18818" s="2"/>
      <c r="AD18818" s="2"/>
      <c r="AE18818" s="2"/>
      <c r="AF18818" s="2"/>
      <c r="AG18818" s="2"/>
      <c r="AH18818" s="2"/>
    </row>
    <row r="18819" spans="5:34" ht="15">
      <c r="E18819" s="4"/>
      <c r="F18819" s="4"/>
      <c r="G18819" s="4"/>
      <c r="H18819" s="4"/>
      <c r="I18819" s="4"/>
      <c r="R18819" s="3"/>
      <c r="AA18819" s="2"/>
      <c r="AB18819" s="2"/>
      <c r="AC18819" s="2"/>
      <c r="AD18819" s="2"/>
      <c r="AE18819" s="2"/>
      <c r="AF18819" s="2"/>
      <c r="AG18819" s="2"/>
      <c r="AH18819" s="2"/>
    </row>
    <row r="18820" spans="5:34" ht="15">
      <c r="E18820" s="4"/>
      <c r="F18820" s="4"/>
      <c r="G18820" s="4"/>
      <c r="H18820" s="4"/>
      <c r="I18820" s="4"/>
      <c r="R18820" s="3"/>
      <c r="AA18820" s="2"/>
      <c r="AB18820" s="2"/>
      <c r="AC18820" s="2"/>
      <c r="AD18820" s="2"/>
      <c r="AE18820" s="2"/>
      <c r="AF18820" s="2"/>
      <c r="AG18820" s="2"/>
      <c r="AH18820" s="2"/>
    </row>
    <row r="18821" spans="5:34" ht="15">
      <c r="E18821" s="4"/>
      <c r="F18821" s="4"/>
      <c r="G18821" s="4"/>
      <c r="H18821" s="4"/>
      <c r="I18821" s="4"/>
      <c r="R18821" s="3"/>
      <c r="AA18821" s="2"/>
      <c r="AB18821" s="2"/>
      <c r="AC18821" s="2"/>
      <c r="AD18821" s="2"/>
      <c r="AE18821" s="2"/>
      <c r="AF18821" s="2"/>
      <c r="AG18821" s="2"/>
      <c r="AH18821" s="2"/>
    </row>
    <row r="18822" spans="5:34" ht="15">
      <c r="E18822" s="4"/>
      <c r="F18822" s="4"/>
      <c r="G18822" s="4"/>
      <c r="H18822" s="4"/>
      <c r="I18822" s="4"/>
      <c r="R18822" s="3"/>
      <c r="AA18822" s="2"/>
      <c r="AB18822" s="2"/>
      <c r="AC18822" s="2"/>
      <c r="AD18822" s="2"/>
      <c r="AE18822" s="2"/>
      <c r="AF18822" s="2"/>
      <c r="AG18822" s="2"/>
      <c r="AH18822" s="2"/>
    </row>
    <row r="18823" spans="5:34" ht="15">
      <c r="E18823" s="4"/>
      <c r="F18823" s="4"/>
      <c r="G18823" s="4"/>
      <c r="H18823" s="4"/>
      <c r="I18823" s="4"/>
      <c r="R18823" s="3"/>
      <c r="AA18823" s="2"/>
      <c r="AB18823" s="2"/>
      <c r="AC18823" s="2"/>
      <c r="AD18823" s="2"/>
      <c r="AE18823" s="2"/>
      <c r="AF18823" s="2"/>
      <c r="AG18823" s="2"/>
      <c r="AH18823" s="2"/>
    </row>
    <row r="18824" spans="5:34" ht="15">
      <c r="E18824" s="4"/>
      <c r="F18824" s="4"/>
      <c r="G18824" s="4"/>
      <c r="H18824" s="4"/>
      <c r="I18824" s="4"/>
      <c r="R18824" s="3"/>
      <c r="AA18824" s="2"/>
      <c r="AB18824" s="2"/>
      <c r="AC18824" s="2"/>
      <c r="AD18824" s="2"/>
      <c r="AE18824" s="2"/>
      <c r="AF18824" s="2"/>
      <c r="AG18824" s="2"/>
      <c r="AH18824" s="2"/>
    </row>
    <row r="18825" spans="5:34" ht="15">
      <c r="E18825" s="4"/>
      <c r="F18825" s="4"/>
      <c r="G18825" s="4"/>
      <c r="H18825" s="4"/>
      <c r="I18825" s="4"/>
      <c r="R18825" s="3"/>
      <c r="AA18825" s="2"/>
      <c r="AB18825" s="2"/>
      <c r="AC18825" s="2"/>
      <c r="AD18825" s="2"/>
      <c r="AE18825" s="2"/>
      <c r="AF18825" s="2"/>
      <c r="AG18825" s="2"/>
      <c r="AH18825" s="2"/>
    </row>
    <row r="18826" spans="5:34" ht="15">
      <c r="E18826" s="4"/>
      <c r="F18826" s="4"/>
      <c r="G18826" s="4"/>
      <c r="H18826" s="4"/>
      <c r="I18826" s="4"/>
      <c r="R18826" s="3"/>
      <c r="AA18826" s="2"/>
      <c r="AB18826" s="2"/>
      <c r="AC18826" s="2"/>
      <c r="AD18826" s="2"/>
      <c r="AE18826" s="2"/>
      <c r="AF18826" s="2"/>
      <c r="AG18826" s="2"/>
      <c r="AH18826" s="2"/>
    </row>
    <row r="18827" spans="5:34" ht="15">
      <c r="E18827" s="4"/>
      <c r="F18827" s="4"/>
      <c r="G18827" s="4"/>
      <c r="H18827" s="4"/>
      <c r="I18827" s="4"/>
      <c r="R18827" s="3"/>
      <c r="AA18827" s="2"/>
      <c r="AB18827" s="2"/>
      <c r="AC18827" s="2"/>
      <c r="AD18827" s="2"/>
      <c r="AE18827" s="2"/>
      <c r="AF18827" s="2"/>
      <c r="AG18827" s="2"/>
      <c r="AH18827" s="2"/>
    </row>
    <row r="18828" spans="5:34" ht="15">
      <c r="E18828" s="4"/>
      <c r="F18828" s="4"/>
      <c r="G18828" s="4"/>
      <c r="H18828" s="4"/>
      <c r="I18828" s="4"/>
      <c r="R18828" s="3"/>
      <c r="AA18828" s="2"/>
      <c r="AB18828" s="2"/>
      <c r="AC18828" s="2"/>
      <c r="AD18828" s="2"/>
      <c r="AE18828" s="2"/>
      <c r="AF18828" s="2"/>
      <c r="AG18828" s="2"/>
      <c r="AH18828" s="2"/>
    </row>
    <row r="18829" spans="5:34" ht="15">
      <c r="E18829" s="4"/>
      <c r="F18829" s="4"/>
      <c r="G18829" s="4"/>
      <c r="H18829" s="4"/>
      <c r="I18829" s="4"/>
      <c r="R18829" s="3"/>
      <c r="AA18829" s="2"/>
      <c r="AB18829" s="2"/>
      <c r="AC18829" s="2"/>
      <c r="AD18829" s="2"/>
      <c r="AE18829" s="2"/>
      <c r="AF18829" s="2"/>
      <c r="AG18829" s="2"/>
      <c r="AH18829" s="2"/>
    </row>
    <row r="18830" spans="5:34" ht="15">
      <c r="E18830" s="4"/>
      <c r="F18830" s="4"/>
      <c r="G18830" s="4"/>
      <c r="H18830" s="4"/>
      <c r="I18830" s="4"/>
      <c r="R18830" s="3"/>
      <c r="AA18830" s="2"/>
      <c r="AB18830" s="2"/>
      <c r="AC18830" s="2"/>
      <c r="AD18830" s="2"/>
      <c r="AE18830" s="2"/>
      <c r="AF18830" s="2"/>
      <c r="AG18830" s="2"/>
      <c r="AH18830" s="2"/>
    </row>
    <row r="18831" spans="5:34" ht="15">
      <c r="E18831" s="4"/>
      <c r="F18831" s="4"/>
      <c r="G18831" s="4"/>
      <c r="H18831" s="4"/>
      <c r="I18831" s="4"/>
      <c r="R18831" s="3"/>
      <c r="AA18831" s="2"/>
      <c r="AB18831" s="2"/>
      <c r="AC18831" s="2"/>
      <c r="AD18831" s="2"/>
      <c r="AE18831" s="2"/>
      <c r="AF18831" s="2"/>
      <c r="AG18831" s="2"/>
      <c r="AH18831" s="2"/>
    </row>
    <row r="18832" spans="5:34" ht="15">
      <c r="E18832" s="4"/>
      <c r="F18832" s="4"/>
      <c r="G18832" s="4"/>
      <c r="H18832" s="4"/>
      <c r="I18832" s="4"/>
      <c r="R18832" s="3"/>
      <c r="AA18832" s="2"/>
      <c r="AB18832" s="2"/>
      <c r="AC18832" s="2"/>
      <c r="AD18832" s="2"/>
      <c r="AE18832" s="2"/>
      <c r="AF18832" s="2"/>
      <c r="AG18832" s="2"/>
      <c r="AH18832" s="2"/>
    </row>
    <row r="18833" spans="5:34" ht="15">
      <c r="E18833" s="4"/>
      <c r="F18833" s="4"/>
      <c r="G18833" s="4"/>
      <c r="H18833" s="4"/>
      <c r="I18833" s="4"/>
      <c r="R18833" s="3"/>
      <c r="AA18833" s="2"/>
      <c r="AB18833" s="2"/>
      <c r="AC18833" s="2"/>
      <c r="AD18833" s="2"/>
      <c r="AE18833" s="2"/>
      <c r="AF18833" s="2"/>
      <c r="AG18833" s="2"/>
      <c r="AH18833" s="2"/>
    </row>
    <row r="18834" spans="5:34" ht="15">
      <c r="E18834" s="4"/>
      <c r="F18834" s="4"/>
      <c r="G18834" s="4"/>
      <c r="H18834" s="4"/>
      <c r="I18834" s="4"/>
      <c r="R18834" s="3"/>
      <c r="AA18834" s="2"/>
      <c r="AB18834" s="2"/>
      <c r="AC18834" s="2"/>
      <c r="AD18834" s="2"/>
      <c r="AE18834" s="2"/>
      <c r="AF18834" s="2"/>
      <c r="AG18834" s="2"/>
      <c r="AH18834" s="2"/>
    </row>
    <row r="18835" spans="5:34" ht="15">
      <c r="E18835" s="4"/>
      <c r="F18835" s="4"/>
      <c r="G18835" s="4"/>
      <c r="H18835" s="4"/>
      <c r="I18835" s="4"/>
      <c r="R18835" s="3"/>
      <c r="AA18835" s="2"/>
      <c r="AB18835" s="2"/>
      <c r="AC18835" s="2"/>
      <c r="AD18835" s="2"/>
      <c r="AE18835" s="2"/>
      <c r="AF18835" s="2"/>
      <c r="AG18835" s="2"/>
      <c r="AH18835" s="2"/>
    </row>
    <row r="18836" spans="5:34" ht="15">
      <c r="E18836" s="4"/>
      <c r="F18836" s="4"/>
      <c r="G18836" s="4"/>
      <c r="H18836" s="4"/>
      <c r="I18836" s="4"/>
      <c r="R18836" s="3"/>
      <c r="AA18836" s="2"/>
      <c r="AB18836" s="2"/>
      <c r="AC18836" s="2"/>
      <c r="AD18836" s="2"/>
      <c r="AE18836" s="2"/>
      <c r="AF18836" s="2"/>
      <c r="AG18836" s="2"/>
      <c r="AH18836" s="2"/>
    </row>
    <row r="18837" spans="5:34" ht="15">
      <c r="E18837" s="4"/>
      <c r="F18837" s="4"/>
      <c r="G18837" s="4"/>
      <c r="H18837" s="4"/>
      <c r="I18837" s="4"/>
      <c r="R18837" s="3"/>
      <c r="AA18837" s="2"/>
      <c r="AB18837" s="2"/>
      <c r="AC18837" s="2"/>
      <c r="AD18837" s="2"/>
      <c r="AE18837" s="2"/>
      <c r="AF18837" s="2"/>
      <c r="AG18837" s="2"/>
      <c r="AH18837" s="2"/>
    </row>
    <row r="18838" spans="5:34" ht="15">
      <c r="E18838" s="4"/>
      <c r="F18838" s="4"/>
      <c r="G18838" s="4"/>
      <c r="H18838" s="4"/>
      <c r="I18838" s="4"/>
      <c r="R18838" s="3"/>
      <c r="AA18838" s="2"/>
      <c r="AB18838" s="2"/>
      <c r="AC18838" s="2"/>
      <c r="AD18838" s="2"/>
      <c r="AE18838" s="2"/>
      <c r="AF18838" s="2"/>
      <c r="AG18838" s="2"/>
      <c r="AH18838" s="2"/>
    </row>
    <row r="18839" spans="5:34" ht="15">
      <c r="E18839" s="4"/>
      <c r="F18839" s="4"/>
      <c r="G18839" s="4"/>
      <c r="H18839" s="4"/>
      <c r="I18839" s="4"/>
      <c r="R18839" s="3"/>
      <c r="AA18839" s="2"/>
      <c r="AB18839" s="2"/>
      <c r="AC18839" s="2"/>
      <c r="AD18839" s="2"/>
      <c r="AE18839" s="2"/>
      <c r="AF18839" s="2"/>
      <c r="AG18839" s="2"/>
      <c r="AH18839" s="2"/>
    </row>
    <row r="18840" spans="5:34" ht="15">
      <c r="E18840" s="4"/>
      <c r="F18840" s="4"/>
      <c r="G18840" s="4"/>
      <c r="H18840" s="4"/>
      <c r="I18840" s="4"/>
      <c r="R18840" s="3"/>
      <c r="AA18840" s="2"/>
      <c r="AB18840" s="2"/>
      <c r="AC18840" s="2"/>
      <c r="AD18840" s="2"/>
      <c r="AE18840" s="2"/>
      <c r="AF18840" s="2"/>
      <c r="AG18840" s="2"/>
      <c r="AH18840" s="2"/>
    </row>
    <row r="18841" spans="5:34" ht="15">
      <c r="E18841" s="4"/>
      <c r="F18841" s="4"/>
      <c r="G18841" s="4"/>
      <c r="H18841" s="4"/>
      <c r="I18841" s="4"/>
      <c r="R18841" s="3"/>
      <c r="AA18841" s="2"/>
      <c r="AB18841" s="2"/>
      <c r="AC18841" s="2"/>
      <c r="AD18841" s="2"/>
      <c r="AE18841" s="2"/>
      <c r="AF18841" s="2"/>
      <c r="AG18841" s="2"/>
      <c r="AH18841" s="2"/>
    </row>
    <row r="18842" spans="5:34" ht="15">
      <c r="E18842" s="4"/>
      <c r="F18842" s="4"/>
      <c r="G18842" s="4"/>
      <c r="H18842" s="4"/>
      <c r="I18842" s="4"/>
      <c r="R18842" s="3"/>
      <c r="AA18842" s="2"/>
      <c r="AB18842" s="2"/>
      <c r="AC18842" s="2"/>
      <c r="AD18842" s="2"/>
      <c r="AE18842" s="2"/>
      <c r="AF18842" s="2"/>
      <c r="AG18842" s="2"/>
      <c r="AH18842" s="2"/>
    </row>
    <row r="18843" spans="5:34" ht="15">
      <c r="E18843" s="4"/>
      <c r="F18843" s="4"/>
      <c r="G18843" s="4"/>
      <c r="H18843" s="4"/>
      <c r="I18843" s="4"/>
      <c r="R18843" s="3"/>
      <c r="AA18843" s="2"/>
      <c r="AB18843" s="2"/>
      <c r="AC18843" s="2"/>
      <c r="AD18843" s="2"/>
      <c r="AE18843" s="2"/>
      <c r="AF18843" s="2"/>
      <c r="AG18843" s="2"/>
      <c r="AH18843" s="2"/>
    </row>
    <row r="18844" spans="5:34" ht="15">
      <c r="E18844" s="4"/>
      <c r="F18844" s="4"/>
      <c r="G18844" s="4"/>
      <c r="H18844" s="4"/>
      <c r="I18844" s="4"/>
      <c r="R18844" s="3"/>
      <c r="AA18844" s="2"/>
      <c r="AB18844" s="2"/>
      <c r="AC18844" s="2"/>
      <c r="AD18844" s="2"/>
      <c r="AE18844" s="2"/>
      <c r="AF18844" s="2"/>
      <c r="AG18844" s="2"/>
      <c r="AH18844" s="2"/>
    </row>
    <row r="18845" spans="5:34" ht="15">
      <c r="E18845" s="4"/>
      <c r="F18845" s="4"/>
      <c r="G18845" s="4"/>
      <c r="H18845" s="4"/>
      <c r="I18845" s="4"/>
      <c r="R18845" s="3"/>
      <c r="AA18845" s="2"/>
      <c r="AB18845" s="2"/>
      <c r="AC18845" s="2"/>
      <c r="AD18845" s="2"/>
      <c r="AE18845" s="2"/>
      <c r="AF18845" s="2"/>
      <c r="AG18845" s="2"/>
      <c r="AH18845" s="2"/>
    </row>
    <row r="18846" spans="5:34" ht="15">
      <c r="E18846" s="4"/>
      <c r="F18846" s="4"/>
      <c r="G18846" s="4"/>
      <c r="H18846" s="4"/>
      <c r="I18846" s="4"/>
      <c r="R18846" s="3"/>
      <c r="AA18846" s="2"/>
      <c r="AB18846" s="2"/>
      <c r="AC18846" s="2"/>
      <c r="AD18846" s="2"/>
      <c r="AE18846" s="2"/>
      <c r="AF18846" s="2"/>
      <c r="AG18846" s="2"/>
      <c r="AH18846" s="2"/>
    </row>
    <row r="18847" spans="5:34" ht="15">
      <c r="E18847" s="4"/>
      <c r="F18847" s="4"/>
      <c r="G18847" s="4"/>
      <c r="H18847" s="4"/>
      <c r="I18847" s="4"/>
      <c r="R18847" s="3"/>
      <c r="AA18847" s="2"/>
      <c r="AB18847" s="2"/>
      <c r="AC18847" s="2"/>
      <c r="AD18847" s="2"/>
      <c r="AE18847" s="2"/>
      <c r="AF18847" s="2"/>
      <c r="AG18847" s="2"/>
      <c r="AH18847" s="2"/>
    </row>
    <row r="18848" spans="5:34" ht="15">
      <c r="E18848" s="4"/>
      <c r="F18848" s="4"/>
      <c r="G18848" s="4"/>
      <c r="H18848" s="4"/>
      <c r="I18848" s="4"/>
      <c r="R18848" s="3"/>
      <c r="AA18848" s="2"/>
      <c r="AB18848" s="2"/>
      <c r="AC18848" s="2"/>
      <c r="AD18848" s="2"/>
      <c r="AE18848" s="2"/>
      <c r="AF18848" s="2"/>
      <c r="AG18848" s="2"/>
      <c r="AH18848" s="2"/>
    </row>
    <row r="18849" spans="5:34" ht="15">
      <c r="E18849" s="4"/>
      <c r="F18849" s="4"/>
      <c r="G18849" s="4"/>
      <c r="H18849" s="4"/>
      <c r="I18849" s="4"/>
      <c r="R18849" s="3"/>
      <c r="AA18849" s="2"/>
      <c r="AB18849" s="2"/>
      <c r="AC18849" s="2"/>
      <c r="AD18849" s="2"/>
      <c r="AE18849" s="2"/>
      <c r="AF18849" s="2"/>
      <c r="AG18849" s="2"/>
      <c r="AH18849" s="2"/>
    </row>
    <row r="18850" spans="5:34" ht="15">
      <c r="E18850" s="4"/>
      <c r="F18850" s="4"/>
      <c r="G18850" s="4"/>
      <c r="H18850" s="4"/>
      <c r="I18850" s="4"/>
      <c r="R18850" s="3"/>
      <c r="AA18850" s="2"/>
      <c r="AB18850" s="2"/>
      <c r="AC18850" s="2"/>
      <c r="AD18850" s="2"/>
      <c r="AE18850" s="2"/>
      <c r="AF18850" s="2"/>
      <c r="AG18850" s="2"/>
      <c r="AH18850" s="2"/>
    </row>
    <row r="18851" spans="5:34" ht="15">
      <c r="E18851" s="4"/>
      <c r="F18851" s="4"/>
      <c r="G18851" s="4"/>
      <c r="H18851" s="4"/>
      <c r="I18851" s="4"/>
      <c r="R18851" s="3"/>
      <c r="AA18851" s="2"/>
      <c r="AB18851" s="2"/>
      <c r="AC18851" s="2"/>
      <c r="AD18851" s="2"/>
      <c r="AE18851" s="2"/>
      <c r="AF18851" s="2"/>
      <c r="AG18851" s="2"/>
      <c r="AH18851" s="2"/>
    </row>
    <row r="18852" spans="5:34" ht="15">
      <c r="E18852" s="4"/>
      <c r="F18852" s="4"/>
      <c r="G18852" s="4"/>
      <c r="H18852" s="4"/>
      <c r="I18852" s="4"/>
      <c r="R18852" s="3"/>
      <c r="AA18852" s="2"/>
      <c r="AB18852" s="2"/>
      <c r="AC18852" s="2"/>
      <c r="AD18852" s="2"/>
      <c r="AE18852" s="2"/>
      <c r="AF18852" s="2"/>
      <c r="AG18852" s="2"/>
      <c r="AH18852" s="2"/>
    </row>
    <row r="18853" spans="5:34" ht="15">
      <c r="E18853" s="4"/>
      <c r="F18853" s="4"/>
      <c r="G18853" s="4"/>
      <c r="H18853" s="4"/>
      <c r="I18853" s="4"/>
      <c r="R18853" s="3"/>
      <c r="AA18853" s="2"/>
      <c r="AB18853" s="2"/>
      <c r="AC18853" s="2"/>
      <c r="AD18853" s="2"/>
      <c r="AE18853" s="2"/>
      <c r="AF18853" s="2"/>
      <c r="AG18853" s="2"/>
      <c r="AH18853" s="2"/>
    </row>
    <row r="18854" spans="5:34" ht="15">
      <c r="E18854" s="4"/>
      <c r="F18854" s="4"/>
      <c r="G18854" s="4"/>
      <c r="H18854" s="4"/>
      <c r="I18854" s="4"/>
      <c r="R18854" s="3"/>
      <c r="AA18854" s="2"/>
      <c r="AB18854" s="2"/>
      <c r="AC18854" s="2"/>
      <c r="AD18854" s="2"/>
      <c r="AE18854" s="2"/>
      <c r="AF18854" s="2"/>
      <c r="AG18854" s="2"/>
      <c r="AH18854" s="2"/>
    </row>
    <row r="18855" spans="5:34" ht="15">
      <c r="E18855" s="4"/>
      <c r="F18855" s="4"/>
      <c r="G18855" s="4"/>
      <c r="H18855" s="4"/>
      <c r="I18855" s="4"/>
      <c r="R18855" s="3"/>
      <c r="AA18855" s="2"/>
      <c r="AB18855" s="2"/>
      <c r="AC18855" s="2"/>
      <c r="AD18855" s="2"/>
      <c r="AE18855" s="2"/>
      <c r="AF18855" s="2"/>
      <c r="AG18855" s="2"/>
      <c r="AH18855" s="2"/>
    </row>
    <row r="18856" spans="5:34" ht="15">
      <c r="E18856" s="4"/>
      <c r="F18856" s="4"/>
      <c r="G18856" s="4"/>
      <c r="H18856" s="4"/>
      <c r="I18856" s="4"/>
      <c r="R18856" s="3"/>
      <c r="AA18856" s="2"/>
      <c r="AB18856" s="2"/>
      <c r="AC18856" s="2"/>
      <c r="AD18856" s="2"/>
      <c r="AE18856" s="2"/>
      <c r="AF18856" s="2"/>
      <c r="AG18856" s="2"/>
      <c r="AH18856" s="2"/>
    </row>
    <row r="18857" spans="5:34" ht="15">
      <c r="E18857" s="4"/>
      <c r="F18857" s="4"/>
      <c r="G18857" s="4"/>
      <c r="H18857" s="4"/>
      <c r="I18857" s="4"/>
      <c r="R18857" s="3"/>
      <c r="AA18857" s="2"/>
      <c r="AB18857" s="2"/>
      <c r="AC18857" s="2"/>
      <c r="AD18857" s="2"/>
      <c r="AE18857" s="2"/>
      <c r="AF18857" s="2"/>
      <c r="AG18857" s="2"/>
      <c r="AH18857" s="2"/>
    </row>
    <row r="18858" spans="5:34" ht="15">
      <c r="E18858" s="4"/>
      <c r="F18858" s="4"/>
      <c r="G18858" s="4"/>
      <c r="H18858" s="4"/>
      <c r="I18858" s="4"/>
      <c r="R18858" s="3"/>
      <c r="AA18858" s="2"/>
      <c r="AB18858" s="2"/>
      <c r="AC18858" s="2"/>
      <c r="AD18858" s="2"/>
      <c r="AE18858" s="2"/>
      <c r="AF18858" s="2"/>
      <c r="AG18858" s="2"/>
      <c r="AH18858" s="2"/>
    </row>
    <row r="18859" spans="5:34" ht="15">
      <c r="E18859" s="4"/>
      <c r="F18859" s="4"/>
      <c r="G18859" s="4"/>
      <c r="H18859" s="4"/>
      <c r="I18859" s="4"/>
      <c r="R18859" s="3"/>
      <c r="AA18859" s="2"/>
      <c r="AB18859" s="2"/>
      <c r="AC18859" s="2"/>
      <c r="AD18859" s="2"/>
      <c r="AE18859" s="2"/>
      <c r="AF18859" s="2"/>
      <c r="AG18859" s="2"/>
      <c r="AH18859" s="2"/>
    </row>
    <row r="18860" spans="5:34" ht="15">
      <c r="E18860" s="4"/>
      <c r="F18860" s="4"/>
      <c r="G18860" s="4"/>
      <c r="H18860" s="4"/>
      <c r="I18860" s="4"/>
      <c r="R18860" s="3"/>
      <c r="AA18860" s="2"/>
      <c r="AB18860" s="2"/>
      <c r="AC18860" s="2"/>
      <c r="AD18860" s="2"/>
      <c r="AE18860" s="2"/>
      <c r="AF18860" s="2"/>
      <c r="AG18860" s="2"/>
      <c r="AH18860" s="2"/>
    </row>
    <row r="18861" spans="5:34" ht="15">
      <c r="E18861" s="4"/>
      <c r="F18861" s="4"/>
      <c r="G18861" s="4"/>
      <c r="H18861" s="4"/>
      <c r="I18861" s="4"/>
      <c r="R18861" s="3"/>
      <c r="AA18861" s="2"/>
      <c r="AB18861" s="2"/>
      <c r="AC18861" s="2"/>
      <c r="AD18861" s="2"/>
      <c r="AE18861" s="2"/>
      <c r="AF18861" s="2"/>
      <c r="AG18861" s="2"/>
      <c r="AH18861" s="2"/>
    </row>
    <row r="18862" spans="5:34" ht="15">
      <c r="E18862" s="4"/>
      <c r="F18862" s="4"/>
      <c r="G18862" s="4"/>
      <c r="H18862" s="4"/>
      <c r="I18862" s="4"/>
      <c r="R18862" s="3"/>
      <c r="AA18862" s="2"/>
      <c r="AB18862" s="2"/>
      <c r="AC18862" s="2"/>
      <c r="AD18862" s="2"/>
      <c r="AE18862" s="2"/>
      <c r="AF18862" s="2"/>
      <c r="AG18862" s="2"/>
      <c r="AH18862" s="2"/>
    </row>
    <row r="18863" spans="5:34" ht="15">
      <c r="E18863" s="4"/>
      <c r="F18863" s="4"/>
      <c r="G18863" s="4"/>
      <c r="H18863" s="4"/>
      <c r="I18863" s="4"/>
      <c r="R18863" s="3"/>
      <c r="AA18863" s="2"/>
      <c r="AB18863" s="2"/>
      <c r="AC18863" s="2"/>
      <c r="AD18863" s="2"/>
      <c r="AE18863" s="2"/>
      <c r="AF18863" s="2"/>
      <c r="AG18863" s="2"/>
      <c r="AH18863" s="2"/>
    </row>
    <row r="18864" spans="5:34" ht="15">
      <c r="E18864" s="4"/>
      <c r="F18864" s="4"/>
      <c r="G18864" s="4"/>
      <c r="H18864" s="4"/>
      <c r="I18864" s="4"/>
      <c r="R18864" s="3"/>
      <c r="AA18864" s="2"/>
      <c r="AB18864" s="2"/>
      <c r="AC18864" s="2"/>
      <c r="AD18864" s="2"/>
      <c r="AE18864" s="2"/>
      <c r="AF18864" s="2"/>
      <c r="AG18864" s="2"/>
      <c r="AH18864" s="2"/>
    </row>
    <row r="18865" spans="5:34" ht="15">
      <c r="E18865" s="4"/>
      <c r="F18865" s="4"/>
      <c r="G18865" s="4"/>
      <c r="H18865" s="4"/>
      <c r="I18865" s="4"/>
      <c r="R18865" s="3"/>
      <c r="AA18865" s="2"/>
      <c r="AB18865" s="2"/>
      <c r="AC18865" s="2"/>
      <c r="AD18865" s="2"/>
      <c r="AE18865" s="2"/>
      <c r="AF18865" s="2"/>
      <c r="AG18865" s="2"/>
      <c r="AH18865" s="2"/>
    </row>
    <row r="18866" spans="5:34" ht="15">
      <c r="E18866" s="4"/>
      <c r="F18866" s="4"/>
      <c r="G18866" s="4"/>
      <c r="H18866" s="4"/>
      <c r="I18866" s="4"/>
      <c r="R18866" s="3"/>
      <c r="AA18866" s="2"/>
      <c r="AB18866" s="2"/>
      <c r="AC18866" s="2"/>
      <c r="AD18866" s="2"/>
      <c r="AE18866" s="2"/>
      <c r="AF18866" s="2"/>
      <c r="AG18866" s="2"/>
      <c r="AH18866" s="2"/>
    </row>
    <row r="18867" spans="5:34" ht="15">
      <c r="E18867" s="4"/>
      <c r="F18867" s="4"/>
      <c r="G18867" s="4"/>
      <c r="H18867" s="4"/>
      <c r="I18867" s="4"/>
      <c r="R18867" s="3"/>
      <c r="AA18867" s="2"/>
      <c r="AB18867" s="2"/>
      <c r="AC18867" s="2"/>
      <c r="AD18867" s="2"/>
      <c r="AE18867" s="2"/>
      <c r="AF18867" s="2"/>
      <c r="AG18867" s="2"/>
      <c r="AH18867" s="2"/>
    </row>
    <row r="18868" spans="5:34" ht="15">
      <c r="E18868" s="4"/>
      <c r="F18868" s="4"/>
      <c r="G18868" s="4"/>
      <c r="H18868" s="4"/>
      <c r="I18868" s="4"/>
      <c r="R18868" s="3"/>
      <c r="AA18868" s="2"/>
      <c r="AB18868" s="2"/>
      <c r="AC18868" s="2"/>
      <c r="AD18868" s="2"/>
      <c r="AE18868" s="2"/>
      <c r="AF18868" s="2"/>
      <c r="AG18868" s="2"/>
      <c r="AH18868" s="2"/>
    </row>
    <row r="18869" spans="5:34" ht="15">
      <c r="E18869" s="4"/>
      <c r="F18869" s="4"/>
      <c r="G18869" s="4"/>
      <c r="H18869" s="4"/>
      <c r="I18869" s="4"/>
      <c r="R18869" s="3"/>
      <c r="AA18869" s="2"/>
      <c r="AB18869" s="2"/>
      <c r="AC18869" s="2"/>
      <c r="AD18869" s="2"/>
      <c r="AE18869" s="2"/>
      <c r="AF18869" s="2"/>
      <c r="AG18869" s="2"/>
      <c r="AH18869" s="2"/>
    </row>
    <row r="18870" spans="5:34" ht="15">
      <c r="E18870" s="4"/>
      <c r="F18870" s="4"/>
      <c r="G18870" s="4"/>
      <c r="H18870" s="4"/>
      <c r="I18870" s="4"/>
      <c r="R18870" s="3"/>
      <c r="AA18870" s="2"/>
      <c r="AB18870" s="2"/>
      <c r="AC18870" s="2"/>
      <c r="AD18870" s="2"/>
      <c r="AE18870" s="2"/>
      <c r="AF18870" s="2"/>
      <c r="AG18870" s="2"/>
      <c r="AH18870" s="2"/>
    </row>
    <row r="18871" spans="5:34" ht="15">
      <c r="E18871" s="4"/>
      <c r="F18871" s="4"/>
      <c r="G18871" s="4"/>
      <c r="H18871" s="4"/>
      <c r="I18871" s="4"/>
      <c r="R18871" s="3"/>
      <c r="AA18871" s="2"/>
      <c r="AB18871" s="2"/>
      <c r="AC18871" s="2"/>
      <c r="AD18871" s="2"/>
      <c r="AE18871" s="2"/>
      <c r="AF18871" s="2"/>
      <c r="AG18871" s="2"/>
      <c r="AH18871" s="2"/>
    </row>
    <row r="18872" spans="5:34" ht="15">
      <c r="E18872" s="4"/>
      <c r="F18872" s="4"/>
      <c r="G18872" s="4"/>
      <c r="H18872" s="4"/>
      <c r="I18872" s="4"/>
      <c r="R18872" s="3"/>
      <c r="AA18872" s="2"/>
      <c r="AB18872" s="2"/>
      <c r="AC18872" s="2"/>
      <c r="AD18872" s="2"/>
      <c r="AE18872" s="2"/>
      <c r="AF18872" s="2"/>
      <c r="AG18872" s="2"/>
      <c r="AH18872" s="2"/>
    </row>
    <row r="18873" spans="5:34" ht="15">
      <c r="E18873" s="4"/>
      <c r="F18873" s="4"/>
      <c r="G18873" s="4"/>
      <c r="H18873" s="4"/>
      <c r="I18873" s="4"/>
      <c r="R18873" s="3"/>
      <c r="AA18873" s="2"/>
      <c r="AB18873" s="2"/>
      <c r="AC18873" s="2"/>
      <c r="AD18873" s="2"/>
      <c r="AE18873" s="2"/>
      <c r="AF18873" s="2"/>
      <c r="AG18873" s="2"/>
      <c r="AH18873" s="2"/>
    </row>
    <row r="18874" spans="5:34" ht="15">
      <c r="E18874" s="4"/>
      <c r="F18874" s="4"/>
      <c r="G18874" s="4"/>
      <c r="H18874" s="4"/>
      <c r="I18874" s="4"/>
      <c r="R18874" s="3"/>
      <c r="AA18874" s="2"/>
      <c r="AB18874" s="2"/>
      <c r="AC18874" s="2"/>
      <c r="AD18874" s="2"/>
      <c r="AE18874" s="2"/>
      <c r="AF18874" s="2"/>
      <c r="AG18874" s="2"/>
      <c r="AH18874" s="2"/>
    </row>
    <row r="18875" spans="5:34" ht="15">
      <c r="E18875" s="4"/>
      <c r="F18875" s="4"/>
      <c r="G18875" s="4"/>
      <c r="H18875" s="4"/>
      <c r="I18875" s="4"/>
      <c r="R18875" s="3"/>
      <c r="AA18875" s="2"/>
      <c r="AB18875" s="2"/>
      <c r="AC18875" s="2"/>
      <c r="AD18875" s="2"/>
      <c r="AE18875" s="2"/>
      <c r="AF18875" s="2"/>
      <c r="AG18875" s="2"/>
      <c r="AH18875" s="2"/>
    </row>
    <row r="18876" spans="5:34" ht="15">
      <c r="E18876" s="4"/>
      <c r="F18876" s="4"/>
      <c r="G18876" s="4"/>
      <c r="H18876" s="4"/>
      <c r="I18876" s="4"/>
      <c r="R18876" s="3"/>
      <c r="AA18876" s="2"/>
      <c r="AB18876" s="2"/>
      <c r="AC18876" s="2"/>
      <c r="AD18876" s="2"/>
      <c r="AE18876" s="2"/>
      <c r="AF18876" s="2"/>
      <c r="AG18876" s="2"/>
      <c r="AH18876" s="2"/>
    </row>
    <row r="18877" spans="5:34" ht="15">
      <c r="E18877" s="4"/>
      <c r="F18877" s="4"/>
      <c r="G18877" s="4"/>
      <c r="H18877" s="4"/>
      <c r="I18877" s="4"/>
      <c r="R18877" s="3"/>
      <c r="AA18877" s="2"/>
      <c r="AB18877" s="2"/>
      <c r="AC18877" s="2"/>
      <c r="AD18877" s="2"/>
      <c r="AE18877" s="2"/>
      <c r="AF18877" s="2"/>
      <c r="AG18877" s="2"/>
      <c r="AH18877" s="2"/>
    </row>
    <row r="18878" spans="5:34" ht="15">
      <c r="E18878" s="4"/>
      <c r="F18878" s="4"/>
      <c r="G18878" s="4"/>
      <c r="H18878" s="4"/>
      <c r="I18878" s="4"/>
      <c r="R18878" s="3"/>
      <c r="AA18878" s="2"/>
      <c r="AB18878" s="2"/>
      <c r="AC18878" s="2"/>
      <c r="AD18878" s="2"/>
      <c r="AE18878" s="2"/>
      <c r="AF18878" s="2"/>
      <c r="AG18878" s="2"/>
      <c r="AH18878" s="2"/>
    </row>
    <row r="18879" spans="5:34" ht="15">
      <c r="E18879" s="4"/>
      <c r="F18879" s="4"/>
      <c r="G18879" s="4"/>
      <c r="H18879" s="4"/>
      <c r="I18879" s="4"/>
      <c r="R18879" s="3"/>
      <c r="AA18879" s="2"/>
      <c r="AB18879" s="2"/>
      <c r="AC18879" s="2"/>
      <c r="AD18879" s="2"/>
      <c r="AE18879" s="2"/>
      <c r="AF18879" s="2"/>
      <c r="AG18879" s="2"/>
      <c r="AH18879" s="2"/>
    </row>
    <row r="18880" spans="5:34" ht="15">
      <c r="E18880" s="4"/>
      <c r="F18880" s="4"/>
      <c r="G18880" s="4"/>
      <c r="H18880" s="4"/>
      <c r="I18880" s="4"/>
      <c r="R18880" s="3"/>
      <c r="AA18880" s="2"/>
      <c r="AB18880" s="2"/>
      <c r="AC18880" s="2"/>
      <c r="AD18880" s="2"/>
      <c r="AE18880" s="2"/>
      <c r="AF18880" s="2"/>
      <c r="AG18880" s="2"/>
      <c r="AH18880" s="2"/>
    </row>
    <row r="18881" spans="5:34" ht="15">
      <c r="E18881" s="4"/>
      <c r="F18881" s="4"/>
      <c r="G18881" s="4"/>
      <c r="H18881" s="4"/>
      <c r="I18881" s="4"/>
      <c r="R18881" s="3"/>
      <c r="AA18881" s="2"/>
      <c r="AB18881" s="2"/>
      <c r="AC18881" s="2"/>
      <c r="AD18881" s="2"/>
      <c r="AE18881" s="2"/>
      <c r="AF18881" s="2"/>
      <c r="AG18881" s="2"/>
      <c r="AH18881" s="2"/>
    </row>
    <row r="18882" spans="5:34" ht="15">
      <c r="E18882" s="4"/>
      <c r="F18882" s="4"/>
      <c r="G18882" s="4"/>
      <c r="H18882" s="4"/>
      <c r="I18882" s="4"/>
      <c r="R18882" s="3"/>
      <c r="AA18882" s="2"/>
      <c r="AB18882" s="2"/>
      <c r="AC18882" s="2"/>
      <c r="AD18882" s="2"/>
      <c r="AE18882" s="2"/>
      <c r="AF18882" s="2"/>
      <c r="AG18882" s="2"/>
      <c r="AH18882" s="2"/>
    </row>
    <row r="18883" spans="5:34" ht="15">
      <c r="E18883" s="4"/>
      <c r="F18883" s="4"/>
      <c r="G18883" s="4"/>
      <c r="H18883" s="4"/>
      <c r="I18883" s="4"/>
      <c r="R18883" s="3"/>
      <c r="AA18883" s="2"/>
      <c r="AB18883" s="2"/>
      <c r="AC18883" s="2"/>
      <c r="AD18883" s="2"/>
      <c r="AE18883" s="2"/>
      <c r="AF18883" s="2"/>
      <c r="AG18883" s="2"/>
      <c r="AH18883" s="2"/>
    </row>
    <row r="18884" spans="5:34" ht="15">
      <c r="E18884" s="4"/>
      <c r="F18884" s="4"/>
      <c r="G18884" s="4"/>
      <c r="H18884" s="4"/>
      <c r="I18884" s="4"/>
      <c r="R18884" s="3"/>
      <c r="AA18884" s="2"/>
      <c r="AB18884" s="2"/>
      <c r="AC18884" s="2"/>
      <c r="AD18884" s="2"/>
      <c r="AE18884" s="2"/>
      <c r="AF18884" s="2"/>
      <c r="AG18884" s="2"/>
      <c r="AH18884" s="2"/>
    </row>
    <row r="18885" spans="5:34" ht="15">
      <c r="E18885" s="4"/>
      <c r="F18885" s="4"/>
      <c r="G18885" s="4"/>
      <c r="H18885" s="4"/>
      <c r="I18885" s="4"/>
      <c r="R18885" s="3"/>
      <c r="AA18885" s="2"/>
      <c r="AB18885" s="2"/>
      <c r="AC18885" s="2"/>
      <c r="AD18885" s="2"/>
      <c r="AE18885" s="2"/>
      <c r="AF18885" s="2"/>
      <c r="AG18885" s="2"/>
      <c r="AH18885" s="2"/>
    </row>
    <row r="18886" spans="5:34" ht="15">
      <c r="E18886" s="4"/>
      <c r="F18886" s="4"/>
      <c r="G18886" s="4"/>
      <c r="H18886" s="4"/>
      <c r="I18886" s="4"/>
      <c r="R18886" s="3"/>
      <c r="AA18886" s="2"/>
      <c r="AB18886" s="2"/>
      <c r="AC18886" s="2"/>
      <c r="AD18886" s="2"/>
      <c r="AE18886" s="2"/>
      <c r="AF18886" s="2"/>
      <c r="AG18886" s="2"/>
      <c r="AH18886" s="2"/>
    </row>
    <row r="18887" spans="5:34" ht="15">
      <c r="E18887" s="4"/>
      <c r="F18887" s="4"/>
      <c r="G18887" s="4"/>
      <c r="H18887" s="4"/>
      <c r="I18887" s="4"/>
      <c r="R18887" s="3"/>
      <c r="AA18887" s="2"/>
      <c r="AB18887" s="2"/>
      <c r="AC18887" s="2"/>
      <c r="AD18887" s="2"/>
      <c r="AE18887" s="2"/>
      <c r="AF18887" s="2"/>
      <c r="AG18887" s="2"/>
      <c r="AH18887" s="2"/>
    </row>
    <row r="18888" spans="5:34" ht="15">
      <c r="E18888" s="4"/>
      <c r="F18888" s="4"/>
      <c r="G18888" s="4"/>
      <c r="H18888" s="4"/>
      <c r="I18888" s="4"/>
      <c r="R18888" s="3"/>
      <c r="AA18888" s="2"/>
      <c r="AB18888" s="2"/>
      <c r="AC18888" s="2"/>
      <c r="AD18888" s="2"/>
      <c r="AE18888" s="2"/>
      <c r="AF18888" s="2"/>
      <c r="AG18888" s="2"/>
      <c r="AH18888" s="2"/>
    </row>
    <row r="18889" spans="5:34" ht="15">
      <c r="E18889" s="4"/>
      <c r="F18889" s="4"/>
      <c r="G18889" s="4"/>
      <c r="H18889" s="4"/>
      <c r="I18889" s="4"/>
      <c r="R18889" s="3"/>
      <c r="AA18889" s="2"/>
      <c r="AB18889" s="2"/>
      <c r="AC18889" s="2"/>
      <c r="AD18889" s="2"/>
      <c r="AE18889" s="2"/>
      <c r="AF18889" s="2"/>
      <c r="AG18889" s="2"/>
      <c r="AH18889" s="2"/>
    </row>
    <row r="18890" spans="5:34" ht="15">
      <c r="E18890" s="4"/>
      <c r="F18890" s="4"/>
      <c r="G18890" s="4"/>
      <c r="H18890" s="4"/>
      <c r="I18890" s="4"/>
      <c r="R18890" s="3"/>
      <c r="AA18890" s="2"/>
      <c r="AB18890" s="2"/>
      <c r="AC18890" s="2"/>
      <c r="AD18890" s="2"/>
      <c r="AE18890" s="2"/>
      <c r="AF18890" s="2"/>
      <c r="AG18890" s="2"/>
      <c r="AH18890" s="2"/>
    </row>
    <row r="18891" spans="5:34" ht="15">
      <c r="E18891" s="4"/>
      <c r="F18891" s="4"/>
      <c r="G18891" s="4"/>
      <c r="H18891" s="4"/>
      <c r="I18891" s="4"/>
      <c r="R18891" s="3"/>
      <c r="AA18891" s="2"/>
      <c r="AB18891" s="2"/>
      <c r="AC18891" s="2"/>
      <c r="AD18891" s="2"/>
      <c r="AE18891" s="2"/>
      <c r="AF18891" s="2"/>
      <c r="AG18891" s="2"/>
      <c r="AH18891" s="2"/>
    </row>
    <row r="18892" spans="5:34" ht="15">
      <c r="E18892" s="4"/>
      <c r="F18892" s="4"/>
      <c r="G18892" s="4"/>
      <c r="H18892" s="4"/>
      <c r="I18892" s="4"/>
      <c r="R18892" s="3"/>
      <c r="AA18892" s="2"/>
      <c r="AB18892" s="2"/>
      <c r="AC18892" s="2"/>
      <c r="AD18892" s="2"/>
      <c r="AE18892" s="2"/>
      <c r="AF18892" s="2"/>
      <c r="AG18892" s="2"/>
      <c r="AH18892" s="2"/>
    </row>
    <row r="18893" spans="5:34" ht="15">
      <c r="E18893" s="4"/>
      <c r="F18893" s="4"/>
      <c r="G18893" s="4"/>
      <c r="H18893" s="4"/>
      <c r="I18893" s="4"/>
      <c r="R18893" s="3"/>
      <c r="AA18893" s="2"/>
      <c r="AB18893" s="2"/>
      <c r="AC18893" s="2"/>
      <c r="AD18893" s="2"/>
      <c r="AE18893" s="2"/>
      <c r="AF18893" s="2"/>
      <c r="AG18893" s="2"/>
      <c r="AH18893" s="2"/>
    </row>
    <row r="18894" spans="5:34" ht="15">
      <c r="E18894" s="4"/>
      <c r="F18894" s="4"/>
      <c r="G18894" s="4"/>
      <c r="H18894" s="4"/>
      <c r="I18894" s="4"/>
      <c r="R18894" s="3"/>
      <c r="AA18894" s="2"/>
      <c r="AB18894" s="2"/>
      <c r="AC18894" s="2"/>
      <c r="AD18894" s="2"/>
      <c r="AE18894" s="2"/>
      <c r="AF18894" s="2"/>
      <c r="AG18894" s="2"/>
      <c r="AH18894" s="2"/>
    </row>
    <row r="18895" spans="5:34" ht="15">
      <c r="E18895" s="4"/>
      <c r="F18895" s="4"/>
      <c r="G18895" s="4"/>
      <c r="H18895" s="4"/>
      <c r="I18895" s="4"/>
      <c r="R18895" s="3"/>
      <c r="AA18895" s="2"/>
      <c r="AB18895" s="2"/>
      <c r="AC18895" s="2"/>
      <c r="AD18895" s="2"/>
      <c r="AE18895" s="2"/>
      <c r="AF18895" s="2"/>
      <c r="AG18895" s="2"/>
      <c r="AH18895" s="2"/>
    </row>
    <row r="18896" spans="5:34" ht="15">
      <c r="E18896" s="4"/>
      <c r="F18896" s="4"/>
      <c r="G18896" s="4"/>
      <c r="H18896" s="4"/>
      <c r="I18896" s="4"/>
      <c r="R18896" s="3"/>
      <c r="AA18896" s="2"/>
      <c r="AB18896" s="2"/>
      <c r="AC18896" s="2"/>
      <c r="AD18896" s="2"/>
      <c r="AE18896" s="2"/>
      <c r="AF18896" s="2"/>
      <c r="AG18896" s="2"/>
      <c r="AH18896" s="2"/>
    </row>
    <row r="18897" spans="5:34" ht="15">
      <c r="E18897" s="4"/>
      <c r="F18897" s="4"/>
      <c r="G18897" s="4"/>
      <c r="H18897" s="4"/>
      <c r="I18897" s="4"/>
      <c r="R18897" s="3"/>
      <c r="AA18897" s="2"/>
      <c r="AB18897" s="2"/>
      <c r="AC18897" s="2"/>
      <c r="AD18897" s="2"/>
      <c r="AE18897" s="2"/>
      <c r="AF18897" s="2"/>
      <c r="AG18897" s="2"/>
      <c r="AH18897" s="2"/>
    </row>
    <row r="18898" spans="5:34" ht="15">
      <c r="E18898" s="4"/>
      <c r="F18898" s="4"/>
      <c r="G18898" s="4"/>
      <c r="H18898" s="4"/>
      <c r="I18898" s="4"/>
      <c r="R18898" s="3"/>
      <c r="AA18898" s="2"/>
      <c r="AB18898" s="2"/>
      <c r="AC18898" s="2"/>
      <c r="AD18898" s="2"/>
      <c r="AE18898" s="2"/>
      <c r="AF18898" s="2"/>
      <c r="AG18898" s="2"/>
      <c r="AH18898" s="2"/>
    </row>
    <row r="18899" spans="5:34" ht="15">
      <c r="E18899" s="4"/>
      <c r="F18899" s="4"/>
      <c r="G18899" s="4"/>
      <c r="H18899" s="4"/>
      <c r="I18899" s="4"/>
      <c r="R18899" s="3"/>
      <c r="AA18899" s="2"/>
      <c r="AB18899" s="2"/>
      <c r="AC18899" s="2"/>
      <c r="AD18899" s="2"/>
      <c r="AE18899" s="2"/>
      <c r="AF18899" s="2"/>
      <c r="AG18899" s="2"/>
      <c r="AH18899" s="2"/>
    </row>
    <row r="18900" spans="5:34" ht="15">
      <c r="E18900" s="4"/>
      <c r="F18900" s="4"/>
      <c r="G18900" s="4"/>
      <c r="H18900" s="4"/>
      <c r="I18900" s="4"/>
      <c r="R18900" s="3"/>
      <c r="AA18900" s="2"/>
      <c r="AB18900" s="2"/>
      <c r="AC18900" s="2"/>
      <c r="AD18900" s="2"/>
      <c r="AE18900" s="2"/>
      <c r="AF18900" s="2"/>
      <c r="AG18900" s="2"/>
      <c r="AH18900" s="2"/>
    </row>
    <row r="18901" spans="5:34" ht="15">
      <c r="E18901" s="4"/>
      <c r="F18901" s="4"/>
      <c r="G18901" s="4"/>
      <c r="H18901" s="4"/>
      <c r="I18901" s="4"/>
      <c r="R18901" s="3"/>
      <c r="AA18901" s="2"/>
      <c r="AB18901" s="2"/>
      <c r="AC18901" s="2"/>
      <c r="AD18901" s="2"/>
      <c r="AE18901" s="2"/>
      <c r="AF18901" s="2"/>
      <c r="AG18901" s="2"/>
      <c r="AH18901" s="2"/>
    </row>
    <row r="18902" spans="5:34" ht="15">
      <c r="E18902" s="4"/>
      <c r="F18902" s="4"/>
      <c r="G18902" s="4"/>
      <c r="H18902" s="4"/>
      <c r="I18902" s="4"/>
      <c r="R18902" s="3"/>
      <c r="AA18902" s="2"/>
      <c r="AB18902" s="2"/>
      <c r="AC18902" s="2"/>
      <c r="AD18902" s="2"/>
      <c r="AE18902" s="2"/>
      <c r="AF18902" s="2"/>
      <c r="AG18902" s="2"/>
      <c r="AH18902" s="2"/>
    </row>
    <row r="18903" spans="5:34" ht="15">
      <c r="E18903" s="4"/>
      <c r="F18903" s="4"/>
      <c r="G18903" s="4"/>
      <c r="H18903" s="4"/>
      <c r="I18903" s="4"/>
      <c r="R18903" s="3"/>
      <c r="AA18903" s="2"/>
      <c r="AB18903" s="2"/>
      <c r="AC18903" s="2"/>
      <c r="AD18903" s="2"/>
      <c r="AE18903" s="2"/>
      <c r="AF18903" s="2"/>
      <c r="AG18903" s="2"/>
      <c r="AH18903" s="2"/>
    </row>
    <row r="18904" spans="5:34" ht="15">
      <c r="E18904" s="4"/>
      <c r="F18904" s="4"/>
      <c r="G18904" s="4"/>
      <c r="H18904" s="4"/>
      <c r="I18904" s="4"/>
      <c r="R18904" s="3"/>
      <c r="AA18904" s="2"/>
      <c r="AB18904" s="2"/>
      <c r="AC18904" s="2"/>
      <c r="AD18904" s="2"/>
      <c r="AE18904" s="2"/>
      <c r="AF18904" s="2"/>
      <c r="AG18904" s="2"/>
      <c r="AH18904" s="2"/>
    </row>
    <row r="18905" spans="5:34" ht="15">
      <c r="E18905" s="4"/>
      <c r="F18905" s="4"/>
      <c r="G18905" s="4"/>
      <c r="H18905" s="4"/>
      <c r="I18905" s="4"/>
      <c r="R18905" s="3"/>
      <c r="AA18905" s="2"/>
      <c r="AB18905" s="2"/>
      <c r="AC18905" s="2"/>
      <c r="AD18905" s="2"/>
      <c r="AE18905" s="2"/>
      <c r="AF18905" s="2"/>
      <c r="AG18905" s="2"/>
      <c r="AH18905" s="2"/>
    </row>
    <row r="18906" spans="5:34" ht="15">
      <c r="E18906" s="4"/>
      <c r="F18906" s="4"/>
      <c r="G18906" s="4"/>
      <c r="H18906" s="4"/>
      <c r="I18906" s="4"/>
      <c r="R18906" s="3"/>
      <c r="AA18906" s="2"/>
      <c r="AB18906" s="2"/>
      <c r="AC18906" s="2"/>
      <c r="AD18906" s="2"/>
      <c r="AE18906" s="2"/>
      <c r="AF18906" s="2"/>
      <c r="AG18906" s="2"/>
      <c r="AH18906" s="2"/>
    </row>
    <row r="18907" spans="5:34" ht="15">
      <c r="E18907" s="4"/>
      <c r="F18907" s="4"/>
      <c r="G18907" s="4"/>
      <c r="H18907" s="4"/>
      <c r="I18907" s="4"/>
      <c r="R18907" s="3"/>
      <c r="AA18907" s="2"/>
      <c r="AB18907" s="2"/>
      <c r="AC18907" s="2"/>
      <c r="AD18907" s="2"/>
      <c r="AE18907" s="2"/>
      <c r="AF18907" s="2"/>
      <c r="AG18907" s="2"/>
      <c r="AH18907" s="2"/>
    </row>
    <row r="18908" spans="5:34" ht="15">
      <c r="E18908" s="4"/>
      <c r="F18908" s="4"/>
      <c r="G18908" s="4"/>
      <c r="H18908" s="4"/>
      <c r="I18908" s="4"/>
      <c r="R18908" s="3"/>
      <c r="AA18908" s="2"/>
      <c r="AB18908" s="2"/>
      <c r="AC18908" s="2"/>
      <c r="AD18908" s="2"/>
      <c r="AE18908" s="2"/>
      <c r="AF18908" s="2"/>
      <c r="AG18908" s="2"/>
      <c r="AH18908" s="2"/>
    </row>
    <row r="18909" spans="5:34" ht="15">
      <c r="E18909" s="4"/>
      <c r="F18909" s="4"/>
      <c r="G18909" s="4"/>
      <c r="H18909" s="4"/>
      <c r="I18909" s="4"/>
      <c r="R18909" s="3"/>
      <c r="AA18909" s="2"/>
      <c r="AB18909" s="2"/>
      <c r="AC18909" s="2"/>
      <c r="AD18909" s="2"/>
      <c r="AE18909" s="2"/>
      <c r="AF18909" s="2"/>
      <c r="AG18909" s="2"/>
      <c r="AH18909" s="2"/>
    </row>
    <row r="18910" spans="5:34" ht="15">
      <c r="E18910" s="4"/>
      <c r="F18910" s="4"/>
      <c r="G18910" s="4"/>
      <c r="H18910" s="4"/>
      <c r="I18910" s="4"/>
      <c r="R18910" s="3"/>
      <c r="AA18910" s="2"/>
      <c r="AB18910" s="2"/>
      <c r="AC18910" s="2"/>
      <c r="AD18910" s="2"/>
      <c r="AE18910" s="2"/>
      <c r="AF18910" s="2"/>
      <c r="AG18910" s="2"/>
      <c r="AH18910" s="2"/>
    </row>
    <row r="18911" spans="5:34" ht="15">
      <c r="E18911" s="4"/>
      <c r="F18911" s="4"/>
      <c r="G18911" s="4"/>
      <c r="H18911" s="4"/>
      <c r="I18911" s="4"/>
      <c r="R18911" s="3"/>
      <c r="AA18911" s="2"/>
      <c r="AB18911" s="2"/>
      <c r="AC18911" s="2"/>
      <c r="AD18911" s="2"/>
      <c r="AE18911" s="2"/>
      <c r="AF18911" s="2"/>
      <c r="AG18911" s="2"/>
      <c r="AH18911" s="2"/>
    </row>
    <row r="18912" spans="5:34" ht="15">
      <c r="E18912" s="4"/>
      <c r="F18912" s="4"/>
      <c r="G18912" s="4"/>
      <c r="H18912" s="4"/>
      <c r="I18912" s="4"/>
      <c r="R18912" s="3"/>
      <c r="AA18912" s="2"/>
      <c r="AB18912" s="2"/>
      <c r="AC18912" s="2"/>
      <c r="AD18912" s="2"/>
      <c r="AE18912" s="2"/>
      <c r="AF18912" s="2"/>
      <c r="AG18912" s="2"/>
      <c r="AH18912" s="2"/>
    </row>
    <row r="18913" spans="5:34" ht="15">
      <c r="E18913" s="4"/>
      <c r="F18913" s="4"/>
      <c r="G18913" s="4"/>
      <c r="H18913" s="4"/>
      <c r="I18913" s="4"/>
      <c r="R18913" s="3"/>
      <c r="AA18913" s="2"/>
      <c r="AB18913" s="2"/>
      <c r="AC18913" s="2"/>
      <c r="AD18913" s="2"/>
      <c r="AE18913" s="2"/>
      <c r="AF18913" s="2"/>
      <c r="AG18913" s="2"/>
      <c r="AH18913" s="2"/>
    </row>
    <row r="18914" spans="5:34" ht="15">
      <c r="E18914" s="4"/>
      <c r="F18914" s="4"/>
      <c r="G18914" s="4"/>
      <c r="H18914" s="4"/>
      <c r="I18914" s="4"/>
      <c r="R18914" s="3"/>
      <c r="AA18914" s="2"/>
      <c r="AB18914" s="2"/>
      <c r="AC18914" s="2"/>
      <c r="AD18914" s="2"/>
      <c r="AE18914" s="2"/>
      <c r="AF18914" s="2"/>
      <c r="AG18914" s="2"/>
      <c r="AH18914" s="2"/>
    </row>
    <row r="18915" spans="5:34" ht="15">
      <c r="E18915" s="4"/>
      <c r="F18915" s="4"/>
      <c r="G18915" s="4"/>
      <c r="H18915" s="4"/>
      <c r="I18915" s="4"/>
      <c r="R18915" s="3"/>
      <c r="AA18915" s="2"/>
      <c r="AB18915" s="2"/>
      <c r="AC18915" s="2"/>
      <c r="AD18915" s="2"/>
      <c r="AE18915" s="2"/>
      <c r="AF18915" s="2"/>
      <c r="AG18915" s="2"/>
      <c r="AH18915" s="2"/>
    </row>
    <row r="18916" spans="5:34" ht="15">
      <c r="E18916" s="4"/>
      <c r="F18916" s="4"/>
      <c r="G18916" s="4"/>
      <c r="H18916" s="4"/>
      <c r="I18916" s="4"/>
      <c r="R18916" s="3"/>
      <c r="AA18916" s="2"/>
      <c r="AB18916" s="2"/>
      <c r="AC18916" s="2"/>
      <c r="AD18916" s="2"/>
      <c r="AE18916" s="2"/>
      <c r="AF18916" s="2"/>
      <c r="AG18916" s="2"/>
      <c r="AH18916" s="2"/>
    </row>
    <row r="18917" spans="5:34" ht="15">
      <c r="E18917" s="4"/>
      <c r="F18917" s="4"/>
      <c r="G18917" s="4"/>
      <c r="H18917" s="4"/>
      <c r="I18917" s="4"/>
      <c r="R18917" s="3"/>
      <c r="AA18917" s="2"/>
      <c r="AB18917" s="2"/>
      <c r="AC18917" s="2"/>
      <c r="AD18917" s="2"/>
      <c r="AE18917" s="2"/>
      <c r="AF18917" s="2"/>
      <c r="AG18917" s="2"/>
      <c r="AH18917" s="2"/>
    </row>
    <row r="18918" spans="5:34" ht="15">
      <c r="E18918" s="4"/>
      <c r="F18918" s="4"/>
      <c r="G18918" s="4"/>
      <c r="H18918" s="4"/>
      <c r="I18918" s="4"/>
      <c r="R18918" s="3"/>
      <c r="AA18918" s="2"/>
      <c r="AB18918" s="2"/>
      <c r="AC18918" s="2"/>
      <c r="AD18918" s="2"/>
      <c r="AE18918" s="2"/>
      <c r="AF18918" s="2"/>
      <c r="AG18918" s="2"/>
      <c r="AH18918" s="2"/>
    </row>
    <row r="18919" spans="5:34" ht="15">
      <c r="E18919" s="4"/>
      <c r="F18919" s="4"/>
      <c r="G18919" s="4"/>
      <c r="H18919" s="4"/>
      <c r="I18919" s="4"/>
      <c r="R18919" s="3"/>
      <c r="AA18919" s="2"/>
      <c r="AB18919" s="2"/>
      <c r="AC18919" s="2"/>
      <c r="AD18919" s="2"/>
      <c r="AE18919" s="2"/>
      <c r="AF18919" s="2"/>
      <c r="AG18919" s="2"/>
      <c r="AH18919" s="2"/>
    </row>
    <row r="18920" spans="5:34" ht="15">
      <c r="E18920" s="4"/>
      <c r="F18920" s="4"/>
      <c r="G18920" s="4"/>
      <c r="H18920" s="4"/>
      <c r="I18920" s="4"/>
      <c r="R18920" s="3"/>
      <c r="AA18920" s="2"/>
      <c r="AB18920" s="2"/>
      <c r="AC18920" s="2"/>
      <c r="AD18920" s="2"/>
      <c r="AE18920" s="2"/>
      <c r="AF18920" s="2"/>
      <c r="AG18920" s="2"/>
      <c r="AH18920" s="2"/>
    </row>
    <row r="18921" spans="5:34" ht="15">
      <c r="E18921" s="4"/>
      <c r="F18921" s="4"/>
      <c r="G18921" s="4"/>
      <c r="H18921" s="4"/>
      <c r="I18921" s="4"/>
      <c r="R18921" s="3"/>
      <c r="AA18921" s="2"/>
      <c r="AB18921" s="2"/>
      <c r="AC18921" s="2"/>
      <c r="AD18921" s="2"/>
      <c r="AE18921" s="2"/>
      <c r="AF18921" s="2"/>
      <c r="AG18921" s="2"/>
      <c r="AH18921" s="2"/>
    </row>
    <row r="18922" spans="5:34" ht="15">
      <c r="E18922" s="4"/>
      <c r="F18922" s="4"/>
      <c r="G18922" s="4"/>
      <c r="H18922" s="4"/>
      <c r="I18922" s="4"/>
      <c r="R18922" s="3"/>
      <c r="AA18922" s="2"/>
      <c r="AB18922" s="2"/>
      <c r="AC18922" s="2"/>
      <c r="AD18922" s="2"/>
      <c r="AE18922" s="2"/>
      <c r="AF18922" s="2"/>
      <c r="AG18922" s="2"/>
      <c r="AH18922" s="2"/>
    </row>
    <row r="18923" spans="5:34" ht="15">
      <c r="E18923" s="4"/>
      <c r="F18923" s="4"/>
      <c r="G18923" s="4"/>
      <c r="H18923" s="4"/>
      <c r="I18923" s="4"/>
      <c r="R18923" s="3"/>
      <c r="AA18923" s="2"/>
      <c r="AB18923" s="2"/>
      <c r="AC18923" s="2"/>
      <c r="AD18923" s="2"/>
      <c r="AE18923" s="2"/>
      <c r="AF18923" s="2"/>
      <c r="AG18923" s="2"/>
      <c r="AH18923" s="2"/>
    </row>
    <row r="18924" spans="5:34" ht="15">
      <c r="E18924" s="4"/>
      <c r="F18924" s="4"/>
      <c r="G18924" s="4"/>
      <c r="H18924" s="4"/>
      <c r="I18924" s="4"/>
      <c r="R18924" s="3"/>
      <c r="AA18924" s="2"/>
      <c r="AB18924" s="2"/>
      <c r="AC18924" s="2"/>
      <c r="AD18924" s="2"/>
      <c r="AE18924" s="2"/>
      <c r="AF18924" s="2"/>
      <c r="AG18924" s="2"/>
      <c r="AH18924" s="2"/>
    </row>
    <row r="18925" spans="5:34" ht="15">
      <c r="E18925" s="4"/>
      <c r="F18925" s="4"/>
      <c r="G18925" s="4"/>
      <c r="H18925" s="4"/>
      <c r="I18925" s="4"/>
      <c r="R18925" s="3"/>
      <c r="AA18925" s="2"/>
      <c r="AB18925" s="2"/>
      <c r="AC18925" s="2"/>
      <c r="AD18925" s="2"/>
      <c r="AE18925" s="2"/>
      <c r="AF18925" s="2"/>
      <c r="AG18925" s="2"/>
      <c r="AH18925" s="2"/>
    </row>
    <row r="18926" spans="5:34" ht="15">
      <c r="E18926" s="4"/>
      <c r="F18926" s="4"/>
      <c r="G18926" s="4"/>
      <c r="H18926" s="4"/>
      <c r="I18926" s="4"/>
      <c r="R18926" s="3"/>
      <c r="AA18926" s="2"/>
      <c r="AB18926" s="2"/>
      <c r="AC18926" s="2"/>
      <c r="AD18926" s="2"/>
      <c r="AE18926" s="2"/>
      <c r="AF18926" s="2"/>
      <c r="AG18926" s="2"/>
      <c r="AH18926" s="2"/>
    </row>
    <row r="18927" spans="5:34" ht="15">
      <c r="E18927" s="4"/>
      <c r="F18927" s="4"/>
      <c r="G18927" s="4"/>
      <c r="H18927" s="4"/>
      <c r="I18927" s="4"/>
      <c r="R18927" s="3"/>
      <c r="AA18927" s="2"/>
      <c r="AB18927" s="2"/>
      <c r="AC18927" s="2"/>
      <c r="AD18927" s="2"/>
      <c r="AE18927" s="2"/>
      <c r="AF18927" s="2"/>
      <c r="AG18927" s="2"/>
      <c r="AH18927" s="2"/>
    </row>
    <row r="18928" spans="5:34" ht="15">
      <c r="E18928" s="4"/>
      <c r="F18928" s="4"/>
      <c r="G18928" s="4"/>
      <c r="H18928" s="4"/>
      <c r="I18928" s="4"/>
      <c r="R18928" s="3"/>
      <c r="AA18928" s="2"/>
      <c r="AB18928" s="2"/>
      <c r="AC18928" s="2"/>
      <c r="AD18928" s="2"/>
      <c r="AE18928" s="2"/>
      <c r="AF18928" s="2"/>
      <c r="AG18928" s="2"/>
      <c r="AH18928" s="2"/>
    </row>
    <row r="18929" spans="5:34" ht="15">
      <c r="E18929" s="4"/>
      <c r="F18929" s="4"/>
      <c r="G18929" s="4"/>
      <c r="H18929" s="4"/>
      <c r="I18929" s="4"/>
      <c r="R18929" s="3"/>
      <c r="AA18929" s="2"/>
      <c r="AB18929" s="2"/>
      <c r="AC18929" s="2"/>
      <c r="AD18929" s="2"/>
      <c r="AE18929" s="2"/>
      <c r="AF18929" s="2"/>
      <c r="AG18929" s="2"/>
      <c r="AH18929" s="2"/>
    </row>
    <row r="18930" spans="5:34" ht="15">
      <c r="E18930" s="4"/>
      <c r="F18930" s="4"/>
      <c r="G18930" s="4"/>
      <c r="H18930" s="4"/>
      <c r="I18930" s="4"/>
      <c r="R18930" s="3"/>
      <c r="AA18930" s="2"/>
      <c r="AB18930" s="2"/>
      <c r="AC18930" s="2"/>
      <c r="AD18930" s="2"/>
      <c r="AE18930" s="2"/>
      <c r="AF18930" s="2"/>
      <c r="AG18930" s="2"/>
      <c r="AH18930" s="2"/>
    </row>
    <row r="18931" spans="5:34" ht="15">
      <c r="E18931" s="4"/>
      <c r="F18931" s="4"/>
      <c r="G18931" s="4"/>
      <c r="H18931" s="4"/>
      <c r="I18931" s="4"/>
      <c r="R18931" s="3"/>
      <c r="AA18931" s="2"/>
      <c r="AB18931" s="2"/>
      <c r="AC18931" s="2"/>
      <c r="AD18931" s="2"/>
      <c r="AE18931" s="2"/>
      <c r="AF18931" s="2"/>
      <c r="AG18931" s="2"/>
      <c r="AH18931" s="2"/>
    </row>
    <row r="18932" spans="5:34" ht="15">
      <c r="E18932" s="4"/>
      <c r="F18932" s="4"/>
      <c r="G18932" s="4"/>
      <c r="H18932" s="4"/>
      <c r="I18932" s="4"/>
      <c r="R18932" s="3"/>
      <c r="AA18932" s="2"/>
      <c r="AB18932" s="2"/>
      <c r="AC18932" s="2"/>
      <c r="AD18932" s="2"/>
      <c r="AE18932" s="2"/>
      <c r="AF18932" s="2"/>
      <c r="AG18932" s="2"/>
      <c r="AH18932" s="2"/>
    </row>
    <row r="18933" spans="5:34" ht="15">
      <c r="E18933" s="4"/>
      <c r="F18933" s="4"/>
      <c r="G18933" s="4"/>
      <c r="H18933" s="4"/>
      <c r="I18933" s="4"/>
      <c r="R18933" s="3"/>
      <c r="AA18933" s="2"/>
      <c r="AB18933" s="2"/>
      <c r="AC18933" s="2"/>
      <c r="AD18933" s="2"/>
      <c r="AE18933" s="2"/>
      <c r="AF18933" s="2"/>
      <c r="AG18933" s="2"/>
      <c r="AH18933" s="2"/>
    </row>
    <row r="18934" spans="5:34" ht="15">
      <c r="E18934" s="4"/>
      <c r="F18934" s="4"/>
      <c r="G18934" s="4"/>
      <c r="H18934" s="4"/>
      <c r="I18934" s="4"/>
      <c r="R18934" s="3"/>
      <c r="AA18934" s="2"/>
      <c r="AB18934" s="2"/>
      <c r="AC18934" s="2"/>
      <c r="AD18934" s="2"/>
      <c r="AE18934" s="2"/>
      <c r="AF18934" s="2"/>
      <c r="AG18934" s="2"/>
      <c r="AH18934" s="2"/>
    </row>
    <row r="18935" spans="5:34" ht="15">
      <c r="E18935" s="4"/>
      <c r="F18935" s="4"/>
      <c r="G18935" s="4"/>
      <c r="H18935" s="4"/>
      <c r="I18935" s="4"/>
      <c r="R18935" s="3"/>
      <c r="AA18935" s="2"/>
      <c r="AB18935" s="2"/>
      <c r="AC18935" s="2"/>
      <c r="AD18935" s="2"/>
      <c r="AE18935" s="2"/>
      <c r="AF18935" s="2"/>
      <c r="AG18935" s="2"/>
      <c r="AH18935" s="2"/>
    </row>
    <row r="18936" spans="5:34" ht="15">
      <c r="E18936" s="4"/>
      <c r="F18936" s="4"/>
      <c r="G18936" s="4"/>
      <c r="H18936" s="4"/>
      <c r="I18936" s="4"/>
      <c r="R18936" s="3"/>
      <c r="AA18936" s="2"/>
      <c r="AB18936" s="2"/>
      <c r="AC18936" s="2"/>
      <c r="AD18936" s="2"/>
      <c r="AE18936" s="2"/>
      <c r="AF18936" s="2"/>
      <c r="AG18936" s="2"/>
      <c r="AH18936" s="2"/>
    </row>
    <row r="18937" spans="5:34" ht="15">
      <c r="E18937" s="4"/>
      <c r="F18937" s="4"/>
      <c r="G18937" s="4"/>
      <c r="H18937" s="4"/>
      <c r="I18937" s="4"/>
      <c r="R18937" s="3"/>
      <c r="AA18937" s="2"/>
      <c r="AB18937" s="2"/>
      <c r="AC18937" s="2"/>
      <c r="AD18937" s="2"/>
      <c r="AE18937" s="2"/>
      <c r="AF18937" s="2"/>
      <c r="AG18937" s="2"/>
      <c r="AH18937" s="2"/>
    </row>
    <row r="18938" spans="5:34" ht="15">
      <c r="E18938" s="4"/>
      <c r="F18938" s="4"/>
      <c r="G18938" s="4"/>
      <c r="H18938" s="4"/>
      <c r="I18938" s="4"/>
      <c r="R18938" s="3"/>
      <c r="AA18938" s="2"/>
      <c r="AB18938" s="2"/>
      <c r="AC18938" s="2"/>
      <c r="AD18938" s="2"/>
      <c r="AE18938" s="2"/>
      <c r="AF18938" s="2"/>
      <c r="AG18938" s="2"/>
      <c r="AH18938" s="2"/>
    </row>
    <row r="18939" spans="5:34" ht="15">
      <c r="E18939" s="4"/>
      <c r="F18939" s="4"/>
      <c r="G18939" s="4"/>
      <c r="H18939" s="4"/>
      <c r="I18939" s="4"/>
      <c r="R18939" s="3"/>
      <c r="AA18939" s="2"/>
      <c r="AB18939" s="2"/>
      <c r="AC18939" s="2"/>
      <c r="AD18939" s="2"/>
      <c r="AE18939" s="2"/>
      <c r="AF18939" s="2"/>
      <c r="AG18939" s="2"/>
      <c r="AH18939" s="2"/>
    </row>
    <row r="18940" spans="5:34" ht="15">
      <c r="E18940" s="4"/>
      <c r="F18940" s="4"/>
      <c r="G18940" s="4"/>
      <c r="H18940" s="4"/>
      <c r="I18940" s="4"/>
      <c r="R18940" s="3"/>
      <c r="AA18940" s="2"/>
      <c r="AB18940" s="2"/>
      <c r="AC18940" s="2"/>
      <c r="AD18940" s="2"/>
      <c r="AE18940" s="2"/>
      <c r="AF18940" s="2"/>
      <c r="AG18940" s="2"/>
      <c r="AH18940" s="2"/>
    </row>
    <row r="18941" spans="5:34" ht="15">
      <c r="E18941" s="4"/>
      <c r="F18941" s="4"/>
      <c r="G18941" s="4"/>
      <c r="H18941" s="4"/>
      <c r="I18941" s="4"/>
      <c r="R18941" s="3"/>
      <c r="AA18941" s="2"/>
      <c r="AB18941" s="2"/>
      <c r="AC18941" s="2"/>
      <c r="AD18941" s="2"/>
      <c r="AE18941" s="2"/>
      <c r="AF18941" s="2"/>
      <c r="AG18941" s="2"/>
      <c r="AH18941" s="2"/>
    </row>
    <row r="18942" spans="5:34" ht="15">
      <c r="E18942" s="4"/>
      <c r="F18942" s="4"/>
      <c r="G18942" s="4"/>
      <c r="H18942" s="4"/>
      <c r="I18942" s="4"/>
      <c r="R18942" s="3"/>
      <c r="AA18942" s="2"/>
      <c r="AB18942" s="2"/>
      <c r="AC18942" s="2"/>
      <c r="AD18942" s="2"/>
      <c r="AE18942" s="2"/>
      <c r="AF18942" s="2"/>
      <c r="AG18942" s="2"/>
      <c r="AH18942" s="2"/>
    </row>
    <row r="18943" spans="5:34" ht="15">
      <c r="E18943" s="4"/>
      <c r="F18943" s="4"/>
      <c r="G18943" s="4"/>
      <c r="H18943" s="4"/>
      <c r="I18943" s="4"/>
      <c r="R18943" s="3"/>
      <c r="AA18943" s="2"/>
      <c r="AB18943" s="2"/>
      <c r="AC18943" s="2"/>
      <c r="AD18943" s="2"/>
      <c r="AE18943" s="2"/>
      <c r="AF18943" s="2"/>
      <c r="AG18943" s="2"/>
      <c r="AH18943" s="2"/>
    </row>
    <row r="18944" spans="5:34" ht="15">
      <c r="E18944" s="4"/>
      <c r="F18944" s="4"/>
      <c r="G18944" s="4"/>
      <c r="H18944" s="4"/>
      <c r="I18944" s="4"/>
      <c r="R18944" s="3"/>
      <c r="AA18944" s="2"/>
      <c r="AB18944" s="2"/>
      <c r="AC18944" s="2"/>
      <c r="AD18944" s="2"/>
      <c r="AE18944" s="2"/>
      <c r="AF18944" s="2"/>
      <c r="AG18944" s="2"/>
      <c r="AH18944" s="2"/>
    </row>
    <row r="18945" spans="5:34" ht="15">
      <c r="E18945" s="4"/>
      <c r="F18945" s="4"/>
      <c r="G18945" s="4"/>
      <c r="H18945" s="4"/>
      <c r="I18945" s="4"/>
      <c r="R18945" s="3"/>
      <c r="AA18945" s="2"/>
      <c r="AB18945" s="2"/>
      <c r="AC18945" s="2"/>
      <c r="AD18945" s="2"/>
      <c r="AE18945" s="2"/>
      <c r="AF18945" s="2"/>
      <c r="AG18945" s="2"/>
      <c r="AH18945" s="2"/>
    </row>
    <row r="18946" spans="5:34" ht="15">
      <c r="E18946" s="4"/>
      <c r="F18946" s="4"/>
      <c r="G18946" s="4"/>
      <c r="H18946" s="4"/>
      <c r="I18946" s="4"/>
      <c r="R18946" s="3"/>
      <c r="AA18946" s="2"/>
      <c r="AB18946" s="2"/>
      <c r="AC18946" s="2"/>
      <c r="AD18946" s="2"/>
      <c r="AE18946" s="2"/>
      <c r="AF18946" s="2"/>
      <c r="AG18946" s="2"/>
      <c r="AH18946" s="2"/>
    </row>
    <row r="18947" spans="5:34" ht="15">
      <c r="E18947" s="4"/>
      <c r="F18947" s="4"/>
      <c r="G18947" s="4"/>
      <c r="H18947" s="4"/>
      <c r="I18947" s="4"/>
      <c r="R18947" s="3"/>
      <c r="AA18947" s="2"/>
      <c r="AB18947" s="2"/>
      <c r="AC18947" s="2"/>
      <c r="AD18947" s="2"/>
      <c r="AE18947" s="2"/>
      <c r="AF18947" s="2"/>
      <c r="AG18947" s="2"/>
      <c r="AH18947" s="2"/>
    </row>
    <row r="18948" spans="5:34" ht="15">
      <c r="E18948" s="4"/>
      <c r="F18948" s="4"/>
      <c r="G18948" s="4"/>
      <c r="H18948" s="4"/>
      <c r="I18948" s="4"/>
      <c r="R18948" s="3"/>
      <c r="AA18948" s="2"/>
      <c r="AB18948" s="2"/>
      <c r="AC18948" s="2"/>
      <c r="AD18948" s="2"/>
      <c r="AE18948" s="2"/>
      <c r="AF18948" s="2"/>
      <c r="AG18948" s="2"/>
      <c r="AH18948" s="2"/>
    </row>
    <row r="18949" spans="5:34" ht="15">
      <c r="E18949" s="4"/>
      <c r="F18949" s="4"/>
      <c r="G18949" s="4"/>
      <c r="H18949" s="4"/>
      <c r="I18949" s="4"/>
      <c r="R18949" s="3"/>
      <c r="AA18949" s="2"/>
      <c r="AB18949" s="2"/>
      <c r="AC18949" s="2"/>
      <c r="AD18949" s="2"/>
      <c r="AE18949" s="2"/>
      <c r="AF18949" s="2"/>
      <c r="AG18949" s="2"/>
      <c r="AH18949" s="2"/>
    </row>
    <row r="18950" spans="5:34" ht="15">
      <c r="E18950" s="4"/>
      <c r="F18950" s="4"/>
      <c r="G18950" s="4"/>
      <c r="H18950" s="4"/>
      <c r="I18950" s="4"/>
      <c r="R18950" s="3"/>
      <c r="AA18950" s="2"/>
      <c r="AB18950" s="2"/>
      <c r="AC18950" s="2"/>
      <c r="AD18950" s="2"/>
      <c r="AE18950" s="2"/>
      <c r="AF18950" s="2"/>
      <c r="AG18950" s="2"/>
      <c r="AH18950" s="2"/>
    </row>
    <row r="18951" spans="5:34" ht="15">
      <c r="E18951" s="4"/>
      <c r="F18951" s="4"/>
      <c r="G18951" s="4"/>
      <c r="H18951" s="4"/>
      <c r="I18951" s="4"/>
      <c r="R18951" s="3"/>
      <c r="AA18951" s="2"/>
      <c r="AB18951" s="2"/>
      <c r="AC18951" s="2"/>
      <c r="AD18951" s="2"/>
      <c r="AE18951" s="2"/>
      <c r="AF18951" s="2"/>
      <c r="AG18951" s="2"/>
      <c r="AH18951" s="2"/>
    </row>
    <row r="18952" spans="5:34" ht="15">
      <c r="E18952" s="4"/>
      <c r="F18952" s="4"/>
      <c r="G18952" s="4"/>
      <c r="H18952" s="4"/>
      <c r="I18952" s="4"/>
      <c r="R18952" s="3"/>
      <c r="AA18952" s="2"/>
      <c r="AB18952" s="2"/>
      <c r="AC18952" s="2"/>
      <c r="AD18952" s="2"/>
      <c r="AE18952" s="2"/>
      <c r="AF18952" s="2"/>
      <c r="AG18952" s="2"/>
      <c r="AH18952" s="2"/>
    </row>
    <row r="18953" spans="5:34" ht="15">
      <c r="E18953" s="4"/>
      <c r="F18953" s="4"/>
      <c r="G18953" s="4"/>
      <c r="H18953" s="4"/>
      <c r="I18953" s="4"/>
      <c r="R18953" s="3"/>
      <c r="AA18953" s="2"/>
      <c r="AB18953" s="2"/>
      <c r="AC18953" s="2"/>
      <c r="AD18953" s="2"/>
      <c r="AE18953" s="2"/>
      <c r="AF18953" s="2"/>
      <c r="AG18953" s="2"/>
      <c r="AH18953" s="2"/>
    </row>
    <row r="18954" spans="5:34" ht="15">
      <c r="E18954" s="4"/>
      <c r="F18954" s="4"/>
      <c r="G18954" s="4"/>
      <c r="H18954" s="4"/>
      <c r="I18954" s="4"/>
      <c r="R18954" s="3"/>
      <c r="AA18954" s="2"/>
      <c r="AB18954" s="2"/>
      <c r="AC18954" s="2"/>
      <c r="AD18954" s="2"/>
      <c r="AE18954" s="2"/>
      <c r="AF18954" s="2"/>
      <c r="AG18954" s="2"/>
      <c r="AH18954" s="2"/>
    </row>
    <row r="18955" spans="5:34" ht="15">
      <c r="E18955" s="4"/>
      <c r="F18955" s="4"/>
      <c r="G18955" s="4"/>
      <c r="H18955" s="4"/>
      <c r="I18955" s="4"/>
      <c r="R18955" s="3"/>
      <c r="AA18955" s="2"/>
      <c r="AB18955" s="2"/>
      <c r="AC18955" s="2"/>
      <c r="AD18955" s="2"/>
      <c r="AE18955" s="2"/>
      <c r="AF18955" s="2"/>
      <c r="AG18955" s="2"/>
      <c r="AH18955" s="2"/>
    </row>
    <row r="18956" spans="5:34" ht="15">
      <c r="E18956" s="4"/>
      <c r="F18956" s="4"/>
      <c r="G18956" s="4"/>
      <c r="H18956" s="4"/>
      <c r="I18956" s="4"/>
      <c r="R18956" s="3"/>
      <c r="AA18956" s="2"/>
      <c r="AB18956" s="2"/>
      <c r="AC18956" s="2"/>
      <c r="AD18956" s="2"/>
      <c r="AE18956" s="2"/>
      <c r="AF18956" s="2"/>
      <c r="AG18956" s="2"/>
      <c r="AH18956" s="2"/>
    </row>
    <row r="18957" spans="5:34" ht="15">
      <c r="E18957" s="4"/>
      <c r="F18957" s="4"/>
      <c r="G18957" s="4"/>
      <c r="H18957" s="4"/>
      <c r="I18957" s="4"/>
      <c r="R18957" s="3"/>
      <c r="AA18957" s="2"/>
      <c r="AB18957" s="2"/>
      <c r="AC18957" s="2"/>
      <c r="AD18957" s="2"/>
      <c r="AE18957" s="2"/>
      <c r="AF18957" s="2"/>
      <c r="AG18957" s="2"/>
      <c r="AH18957" s="2"/>
    </row>
    <row r="18958" spans="5:34" ht="15">
      <c r="E18958" s="4"/>
      <c r="F18958" s="4"/>
      <c r="G18958" s="4"/>
      <c r="H18958" s="4"/>
      <c r="I18958" s="4"/>
      <c r="R18958" s="3"/>
      <c r="AA18958" s="2"/>
      <c r="AB18958" s="2"/>
      <c r="AC18958" s="2"/>
      <c r="AD18958" s="2"/>
      <c r="AE18958" s="2"/>
      <c r="AF18958" s="2"/>
      <c r="AG18958" s="2"/>
      <c r="AH18958" s="2"/>
    </row>
    <row r="18959" spans="5:34" ht="15">
      <c r="E18959" s="4"/>
      <c r="F18959" s="4"/>
      <c r="G18959" s="4"/>
      <c r="H18959" s="4"/>
      <c r="I18959" s="4"/>
      <c r="R18959" s="3"/>
      <c r="AA18959" s="2"/>
      <c r="AB18959" s="2"/>
      <c r="AC18959" s="2"/>
      <c r="AD18959" s="2"/>
      <c r="AE18959" s="2"/>
      <c r="AF18959" s="2"/>
      <c r="AG18959" s="2"/>
      <c r="AH18959" s="2"/>
    </row>
    <row r="18960" spans="5:34" ht="15">
      <c r="E18960" s="4"/>
      <c r="F18960" s="4"/>
      <c r="G18960" s="4"/>
      <c r="H18960" s="4"/>
      <c r="I18960" s="4"/>
      <c r="R18960" s="3"/>
      <c r="AA18960" s="2"/>
      <c r="AB18960" s="2"/>
      <c r="AC18960" s="2"/>
      <c r="AD18960" s="2"/>
      <c r="AE18960" s="2"/>
      <c r="AF18960" s="2"/>
      <c r="AG18960" s="2"/>
      <c r="AH18960" s="2"/>
    </row>
    <row r="18961" spans="5:34" ht="15">
      <c r="E18961" s="4"/>
      <c r="F18961" s="4"/>
      <c r="G18961" s="4"/>
      <c r="H18961" s="4"/>
      <c r="I18961" s="4"/>
      <c r="R18961" s="3"/>
      <c r="AA18961" s="2"/>
      <c r="AB18961" s="2"/>
      <c r="AC18961" s="2"/>
      <c r="AD18961" s="2"/>
      <c r="AE18961" s="2"/>
      <c r="AF18961" s="2"/>
      <c r="AG18961" s="2"/>
      <c r="AH18961" s="2"/>
    </row>
    <row r="18962" spans="5:34" ht="15">
      <c r="E18962" s="4"/>
      <c r="F18962" s="4"/>
      <c r="G18962" s="4"/>
      <c r="H18962" s="4"/>
      <c r="I18962" s="4"/>
      <c r="R18962" s="3"/>
      <c r="AA18962" s="2"/>
      <c r="AB18962" s="2"/>
      <c r="AC18962" s="2"/>
      <c r="AD18962" s="2"/>
      <c r="AE18962" s="2"/>
      <c r="AF18962" s="2"/>
      <c r="AG18962" s="2"/>
      <c r="AH18962" s="2"/>
    </row>
    <row r="18963" spans="5:34" ht="15">
      <c r="E18963" s="4"/>
      <c r="F18963" s="4"/>
      <c r="G18963" s="4"/>
      <c r="H18963" s="4"/>
      <c r="I18963" s="4"/>
      <c r="R18963" s="3"/>
      <c r="AA18963" s="2"/>
      <c r="AB18963" s="2"/>
      <c r="AC18963" s="2"/>
      <c r="AD18963" s="2"/>
      <c r="AE18963" s="2"/>
      <c r="AF18963" s="2"/>
      <c r="AG18963" s="2"/>
      <c r="AH18963" s="2"/>
    </row>
    <row r="18964" spans="5:34" ht="15">
      <c r="E18964" s="4"/>
      <c r="F18964" s="4"/>
      <c r="G18964" s="4"/>
      <c r="H18964" s="4"/>
      <c r="I18964" s="4"/>
      <c r="R18964" s="3"/>
      <c r="AA18964" s="2"/>
      <c r="AB18964" s="2"/>
      <c r="AC18964" s="2"/>
      <c r="AD18964" s="2"/>
      <c r="AE18964" s="2"/>
      <c r="AF18964" s="2"/>
      <c r="AG18964" s="2"/>
      <c r="AH18964" s="2"/>
    </row>
    <row r="18965" spans="5:34" ht="15">
      <c r="E18965" s="4"/>
      <c r="F18965" s="4"/>
      <c r="G18965" s="4"/>
      <c r="H18965" s="4"/>
      <c r="I18965" s="4"/>
      <c r="R18965" s="3"/>
      <c r="AA18965" s="2"/>
      <c r="AB18965" s="2"/>
      <c r="AC18965" s="2"/>
      <c r="AD18965" s="2"/>
      <c r="AE18965" s="2"/>
      <c r="AF18965" s="2"/>
      <c r="AG18965" s="2"/>
      <c r="AH18965" s="2"/>
    </row>
    <row r="18966" spans="5:34" ht="15">
      <c r="E18966" s="4"/>
      <c r="F18966" s="4"/>
      <c r="G18966" s="4"/>
      <c r="H18966" s="4"/>
      <c r="I18966" s="4"/>
      <c r="R18966" s="3"/>
      <c r="AA18966" s="2"/>
      <c r="AB18966" s="2"/>
      <c r="AC18966" s="2"/>
      <c r="AD18966" s="2"/>
      <c r="AE18966" s="2"/>
      <c r="AF18966" s="2"/>
      <c r="AG18966" s="2"/>
      <c r="AH18966" s="2"/>
    </row>
    <row r="18967" spans="5:34" ht="15">
      <c r="E18967" s="4"/>
      <c r="F18967" s="4"/>
      <c r="G18967" s="4"/>
      <c r="H18967" s="4"/>
      <c r="I18967" s="4"/>
      <c r="R18967" s="3"/>
      <c r="AA18967" s="2"/>
      <c r="AB18967" s="2"/>
      <c r="AC18967" s="2"/>
      <c r="AD18967" s="2"/>
      <c r="AE18967" s="2"/>
      <c r="AF18967" s="2"/>
      <c r="AG18967" s="2"/>
      <c r="AH18967" s="2"/>
    </row>
    <row r="18968" spans="5:34" ht="15">
      <c r="E18968" s="4"/>
      <c r="F18968" s="4"/>
      <c r="G18968" s="4"/>
      <c r="H18968" s="4"/>
      <c r="I18968" s="4"/>
      <c r="R18968" s="3"/>
      <c r="AA18968" s="2"/>
      <c r="AB18968" s="2"/>
      <c r="AC18968" s="2"/>
      <c r="AD18968" s="2"/>
      <c r="AE18968" s="2"/>
      <c r="AF18968" s="2"/>
      <c r="AG18968" s="2"/>
      <c r="AH18968" s="2"/>
    </row>
    <row r="18969" spans="5:34" ht="15">
      <c r="E18969" s="4"/>
      <c r="F18969" s="4"/>
      <c r="G18969" s="4"/>
      <c r="H18969" s="4"/>
      <c r="I18969" s="4"/>
      <c r="R18969" s="3"/>
      <c r="AA18969" s="2"/>
      <c r="AB18969" s="2"/>
      <c r="AC18969" s="2"/>
      <c r="AD18969" s="2"/>
      <c r="AE18969" s="2"/>
      <c r="AF18969" s="2"/>
      <c r="AG18969" s="2"/>
      <c r="AH18969" s="2"/>
    </row>
    <row r="18970" spans="5:34" ht="15">
      <c r="E18970" s="4"/>
      <c r="F18970" s="4"/>
      <c r="G18970" s="4"/>
      <c r="H18970" s="4"/>
      <c r="I18970" s="4"/>
      <c r="R18970" s="3"/>
      <c r="AA18970" s="2"/>
      <c r="AB18970" s="2"/>
      <c r="AC18970" s="2"/>
      <c r="AD18970" s="2"/>
      <c r="AE18970" s="2"/>
      <c r="AF18970" s="2"/>
      <c r="AG18970" s="2"/>
      <c r="AH18970" s="2"/>
    </row>
    <row r="18971" spans="5:34" ht="15">
      <c r="E18971" s="4"/>
      <c r="F18971" s="4"/>
      <c r="G18971" s="4"/>
      <c r="H18971" s="4"/>
      <c r="I18971" s="4"/>
      <c r="R18971" s="3"/>
      <c r="AA18971" s="2"/>
      <c r="AB18971" s="2"/>
      <c r="AC18971" s="2"/>
      <c r="AD18971" s="2"/>
      <c r="AE18971" s="2"/>
      <c r="AF18971" s="2"/>
      <c r="AG18971" s="2"/>
      <c r="AH18971" s="2"/>
    </row>
    <row r="18972" spans="5:34" ht="15">
      <c r="E18972" s="4"/>
      <c r="F18972" s="4"/>
      <c r="G18972" s="4"/>
      <c r="H18972" s="4"/>
      <c r="I18972" s="4"/>
      <c r="R18972" s="3"/>
      <c r="AA18972" s="2"/>
      <c r="AB18972" s="2"/>
      <c r="AC18972" s="2"/>
      <c r="AD18972" s="2"/>
      <c r="AE18972" s="2"/>
      <c r="AF18972" s="2"/>
      <c r="AG18972" s="2"/>
      <c r="AH18972" s="2"/>
    </row>
    <row r="18973" spans="5:34" ht="15">
      <c r="E18973" s="4"/>
      <c r="F18973" s="4"/>
      <c r="G18973" s="4"/>
      <c r="H18973" s="4"/>
      <c r="I18973" s="4"/>
      <c r="R18973" s="3"/>
      <c r="AA18973" s="2"/>
      <c r="AB18973" s="2"/>
      <c r="AC18973" s="2"/>
      <c r="AD18973" s="2"/>
      <c r="AE18973" s="2"/>
      <c r="AF18973" s="2"/>
      <c r="AG18973" s="2"/>
      <c r="AH18973" s="2"/>
    </row>
    <row r="18974" spans="5:34" ht="15">
      <c r="E18974" s="4"/>
      <c r="F18974" s="4"/>
      <c r="G18974" s="4"/>
      <c r="H18974" s="4"/>
      <c r="I18974" s="4"/>
      <c r="R18974" s="3"/>
      <c r="AA18974" s="2"/>
      <c r="AB18974" s="2"/>
      <c r="AC18974" s="2"/>
      <c r="AD18974" s="2"/>
      <c r="AE18974" s="2"/>
      <c r="AF18974" s="2"/>
      <c r="AG18974" s="2"/>
      <c r="AH18974" s="2"/>
    </row>
    <row r="18975" spans="5:34" ht="15">
      <c r="E18975" s="4"/>
      <c r="F18975" s="4"/>
      <c r="G18975" s="4"/>
      <c r="H18975" s="4"/>
      <c r="I18975" s="4"/>
      <c r="R18975" s="3"/>
      <c r="AA18975" s="2"/>
      <c r="AB18975" s="2"/>
      <c r="AC18975" s="2"/>
      <c r="AD18975" s="2"/>
      <c r="AE18975" s="2"/>
      <c r="AF18975" s="2"/>
      <c r="AG18975" s="2"/>
      <c r="AH18975" s="2"/>
    </row>
    <row r="18976" spans="5:34" ht="15">
      <c r="E18976" s="4"/>
      <c r="F18976" s="4"/>
      <c r="G18976" s="4"/>
      <c r="H18976" s="4"/>
      <c r="I18976" s="4"/>
      <c r="R18976" s="3"/>
      <c r="AA18976" s="2"/>
      <c r="AB18976" s="2"/>
      <c r="AC18976" s="2"/>
      <c r="AD18976" s="2"/>
      <c r="AE18976" s="2"/>
      <c r="AF18976" s="2"/>
      <c r="AG18976" s="2"/>
      <c r="AH18976" s="2"/>
    </row>
    <row r="18977" spans="5:34" ht="15">
      <c r="E18977" s="4"/>
      <c r="F18977" s="4"/>
      <c r="G18977" s="4"/>
      <c r="H18977" s="4"/>
      <c r="I18977" s="4"/>
      <c r="R18977" s="3"/>
      <c r="AA18977" s="2"/>
      <c r="AB18977" s="2"/>
      <c r="AC18977" s="2"/>
      <c r="AD18977" s="2"/>
      <c r="AE18977" s="2"/>
      <c r="AF18977" s="2"/>
      <c r="AG18977" s="2"/>
      <c r="AH18977" s="2"/>
    </row>
    <row r="18978" spans="5:34" ht="15">
      <c r="E18978" s="4"/>
      <c r="F18978" s="4"/>
      <c r="G18978" s="4"/>
      <c r="H18978" s="4"/>
      <c r="I18978" s="4"/>
      <c r="R18978" s="3"/>
      <c r="AA18978" s="2"/>
      <c r="AB18978" s="2"/>
      <c r="AC18978" s="2"/>
      <c r="AD18978" s="2"/>
      <c r="AE18978" s="2"/>
      <c r="AF18978" s="2"/>
      <c r="AG18978" s="2"/>
      <c r="AH18978" s="2"/>
    </row>
    <row r="18979" spans="5:34" ht="15">
      <c r="E18979" s="4"/>
      <c r="F18979" s="4"/>
      <c r="G18979" s="4"/>
      <c r="H18979" s="4"/>
      <c r="I18979" s="4"/>
      <c r="R18979" s="3"/>
      <c r="AA18979" s="2"/>
      <c r="AB18979" s="2"/>
      <c r="AC18979" s="2"/>
      <c r="AD18979" s="2"/>
      <c r="AE18979" s="2"/>
      <c r="AF18979" s="2"/>
      <c r="AG18979" s="2"/>
      <c r="AH18979" s="2"/>
    </row>
    <row r="18980" spans="5:34" ht="15">
      <c r="E18980" s="4"/>
      <c r="F18980" s="4"/>
      <c r="G18980" s="4"/>
      <c r="H18980" s="4"/>
      <c r="I18980" s="4"/>
      <c r="R18980" s="3"/>
      <c r="AA18980" s="2"/>
      <c r="AB18980" s="2"/>
      <c r="AC18980" s="2"/>
      <c r="AD18980" s="2"/>
      <c r="AE18980" s="2"/>
      <c r="AF18980" s="2"/>
      <c r="AG18980" s="2"/>
      <c r="AH18980" s="2"/>
    </row>
    <row r="18981" spans="5:34" ht="15">
      <c r="E18981" s="4"/>
      <c r="F18981" s="4"/>
      <c r="G18981" s="4"/>
      <c r="H18981" s="4"/>
      <c r="I18981" s="4"/>
      <c r="R18981" s="3"/>
      <c r="AA18981" s="2"/>
      <c r="AB18981" s="2"/>
      <c r="AC18981" s="2"/>
      <c r="AD18981" s="2"/>
      <c r="AE18981" s="2"/>
      <c r="AF18981" s="2"/>
      <c r="AG18981" s="2"/>
      <c r="AH18981" s="2"/>
    </row>
    <row r="18982" spans="5:34" ht="15">
      <c r="E18982" s="4"/>
      <c r="F18982" s="4"/>
      <c r="G18982" s="4"/>
      <c r="H18982" s="4"/>
      <c r="I18982" s="4"/>
      <c r="R18982" s="3"/>
      <c r="AA18982" s="2"/>
      <c r="AB18982" s="2"/>
      <c r="AC18982" s="2"/>
      <c r="AD18982" s="2"/>
      <c r="AE18982" s="2"/>
      <c r="AF18982" s="2"/>
      <c r="AG18982" s="2"/>
      <c r="AH18982" s="2"/>
    </row>
    <row r="18983" spans="5:34" ht="15">
      <c r="E18983" s="4"/>
      <c r="F18983" s="4"/>
      <c r="G18983" s="4"/>
      <c r="H18983" s="4"/>
      <c r="I18983" s="4"/>
      <c r="R18983" s="3"/>
      <c r="AA18983" s="2"/>
      <c r="AB18983" s="2"/>
      <c r="AC18983" s="2"/>
      <c r="AD18983" s="2"/>
      <c r="AE18983" s="2"/>
      <c r="AF18983" s="2"/>
      <c r="AG18983" s="2"/>
      <c r="AH18983" s="2"/>
    </row>
    <row r="18984" spans="5:34" ht="15">
      <c r="E18984" s="4"/>
      <c r="F18984" s="4"/>
      <c r="G18984" s="4"/>
      <c r="H18984" s="4"/>
      <c r="I18984" s="4"/>
      <c r="R18984" s="3"/>
      <c r="AA18984" s="2"/>
      <c r="AB18984" s="2"/>
      <c r="AC18984" s="2"/>
      <c r="AD18984" s="2"/>
      <c r="AE18984" s="2"/>
      <c r="AF18984" s="2"/>
      <c r="AG18984" s="2"/>
      <c r="AH18984" s="2"/>
    </row>
    <row r="18985" spans="5:34" ht="15">
      <c r="E18985" s="4"/>
      <c r="F18985" s="4"/>
      <c r="G18985" s="4"/>
      <c r="H18985" s="4"/>
      <c r="I18985" s="4"/>
      <c r="R18985" s="3"/>
      <c r="AA18985" s="2"/>
      <c r="AB18985" s="2"/>
      <c r="AC18985" s="2"/>
      <c r="AD18985" s="2"/>
      <c r="AE18985" s="2"/>
      <c r="AF18985" s="2"/>
      <c r="AG18985" s="2"/>
      <c r="AH18985" s="2"/>
    </row>
    <row r="18986" spans="5:34" ht="15">
      <c r="E18986" s="4"/>
      <c r="F18986" s="4"/>
      <c r="G18986" s="4"/>
      <c r="H18986" s="4"/>
      <c r="I18986" s="4"/>
      <c r="R18986" s="3"/>
      <c r="AA18986" s="2"/>
      <c r="AB18986" s="2"/>
      <c r="AC18986" s="2"/>
      <c r="AD18986" s="2"/>
      <c r="AE18986" s="2"/>
      <c r="AF18986" s="2"/>
      <c r="AG18986" s="2"/>
      <c r="AH18986" s="2"/>
    </row>
    <row r="18987" spans="5:34" ht="15">
      <c r="E18987" s="4"/>
      <c r="F18987" s="4"/>
      <c r="G18987" s="4"/>
      <c r="H18987" s="4"/>
      <c r="I18987" s="4"/>
      <c r="R18987" s="3"/>
      <c r="AA18987" s="2"/>
      <c r="AB18987" s="2"/>
      <c r="AC18987" s="2"/>
      <c r="AD18987" s="2"/>
      <c r="AE18987" s="2"/>
      <c r="AF18987" s="2"/>
      <c r="AG18987" s="2"/>
      <c r="AH18987" s="2"/>
    </row>
    <row r="18988" spans="5:34" ht="15">
      <c r="E18988" s="4"/>
      <c r="F18988" s="4"/>
      <c r="G18988" s="4"/>
      <c r="H18988" s="4"/>
      <c r="I18988" s="4"/>
      <c r="R18988" s="3"/>
      <c r="AA18988" s="2"/>
      <c r="AB18988" s="2"/>
      <c r="AC18988" s="2"/>
      <c r="AD18988" s="2"/>
      <c r="AE18988" s="2"/>
      <c r="AF18988" s="2"/>
      <c r="AG18988" s="2"/>
      <c r="AH18988" s="2"/>
    </row>
    <row r="18989" spans="5:34" ht="15">
      <c r="E18989" s="4"/>
      <c r="F18989" s="4"/>
      <c r="G18989" s="4"/>
      <c r="H18989" s="4"/>
      <c r="I18989" s="4"/>
      <c r="R18989" s="3"/>
      <c r="AA18989" s="2"/>
      <c r="AB18989" s="2"/>
      <c r="AC18989" s="2"/>
      <c r="AD18989" s="2"/>
      <c r="AE18989" s="2"/>
      <c r="AF18989" s="2"/>
      <c r="AG18989" s="2"/>
      <c r="AH18989" s="2"/>
    </row>
    <row r="18990" spans="5:34" ht="15">
      <c r="E18990" s="4"/>
      <c r="F18990" s="4"/>
      <c r="G18990" s="4"/>
      <c r="H18990" s="4"/>
      <c r="I18990" s="4"/>
      <c r="R18990" s="3"/>
      <c r="AA18990" s="2"/>
      <c r="AB18990" s="2"/>
      <c r="AC18990" s="2"/>
      <c r="AD18990" s="2"/>
      <c r="AE18990" s="2"/>
      <c r="AF18990" s="2"/>
      <c r="AG18990" s="2"/>
      <c r="AH18990" s="2"/>
    </row>
    <row r="18991" spans="5:34" ht="15">
      <c r="E18991" s="4"/>
      <c r="F18991" s="4"/>
      <c r="G18991" s="4"/>
      <c r="H18991" s="4"/>
      <c r="I18991" s="4"/>
      <c r="R18991" s="3"/>
      <c r="AA18991" s="2"/>
      <c r="AB18991" s="2"/>
      <c r="AC18991" s="2"/>
      <c r="AD18991" s="2"/>
      <c r="AE18991" s="2"/>
      <c r="AF18991" s="2"/>
      <c r="AG18991" s="2"/>
      <c r="AH18991" s="2"/>
    </row>
    <row r="18992" spans="5:34" ht="15">
      <c r="E18992" s="4"/>
      <c r="F18992" s="4"/>
      <c r="G18992" s="4"/>
      <c r="H18992" s="4"/>
      <c r="I18992" s="4"/>
      <c r="R18992" s="3"/>
      <c r="AA18992" s="2"/>
      <c r="AB18992" s="2"/>
      <c r="AC18992" s="2"/>
      <c r="AD18992" s="2"/>
      <c r="AE18992" s="2"/>
      <c r="AF18992" s="2"/>
      <c r="AG18992" s="2"/>
      <c r="AH18992" s="2"/>
    </row>
    <row r="18993" spans="5:34" ht="15">
      <c r="E18993" s="4"/>
      <c r="F18993" s="4"/>
      <c r="G18993" s="4"/>
      <c r="H18993" s="4"/>
      <c r="I18993" s="4"/>
      <c r="R18993" s="3"/>
      <c r="AA18993" s="2"/>
      <c r="AB18993" s="2"/>
      <c r="AC18993" s="2"/>
      <c r="AD18993" s="2"/>
      <c r="AE18993" s="2"/>
      <c r="AF18993" s="2"/>
      <c r="AG18993" s="2"/>
      <c r="AH18993" s="2"/>
    </row>
    <row r="18994" spans="5:34" ht="15">
      <c r="E18994" s="4"/>
      <c r="F18994" s="4"/>
      <c r="G18994" s="4"/>
      <c r="H18994" s="4"/>
      <c r="I18994" s="4"/>
      <c r="R18994" s="3"/>
      <c r="AA18994" s="2"/>
      <c r="AB18994" s="2"/>
      <c r="AC18994" s="2"/>
      <c r="AD18994" s="2"/>
      <c r="AE18994" s="2"/>
      <c r="AF18994" s="2"/>
      <c r="AG18994" s="2"/>
      <c r="AH18994" s="2"/>
    </row>
    <row r="18995" spans="5:34" ht="15">
      <c r="E18995" s="4"/>
      <c r="F18995" s="4"/>
      <c r="G18995" s="4"/>
      <c r="H18995" s="4"/>
      <c r="I18995" s="4"/>
      <c r="R18995" s="3"/>
      <c r="AA18995" s="2"/>
      <c r="AB18995" s="2"/>
      <c r="AC18995" s="2"/>
      <c r="AD18995" s="2"/>
      <c r="AE18995" s="2"/>
      <c r="AF18995" s="2"/>
      <c r="AG18995" s="2"/>
      <c r="AH18995" s="2"/>
    </row>
    <row r="18996" spans="5:34" ht="15">
      <c r="E18996" s="4"/>
      <c r="F18996" s="4"/>
      <c r="G18996" s="4"/>
      <c r="H18996" s="4"/>
      <c r="I18996" s="4"/>
      <c r="R18996" s="3"/>
      <c r="AA18996" s="2"/>
      <c r="AB18996" s="2"/>
      <c r="AC18996" s="2"/>
      <c r="AD18996" s="2"/>
      <c r="AE18996" s="2"/>
      <c r="AF18996" s="2"/>
      <c r="AG18996" s="2"/>
      <c r="AH18996" s="2"/>
    </row>
    <row r="18997" spans="5:34" ht="15">
      <c r="E18997" s="4"/>
      <c r="F18997" s="4"/>
      <c r="G18997" s="4"/>
      <c r="H18997" s="4"/>
      <c r="I18997" s="4"/>
      <c r="R18997" s="3"/>
      <c r="AA18997" s="2"/>
      <c r="AB18997" s="2"/>
      <c r="AC18997" s="2"/>
      <c r="AD18997" s="2"/>
      <c r="AE18997" s="2"/>
      <c r="AF18997" s="2"/>
      <c r="AG18997" s="2"/>
      <c r="AH18997" s="2"/>
    </row>
    <row r="18998" spans="5:34" ht="15">
      <c r="E18998" s="4"/>
      <c r="F18998" s="4"/>
      <c r="G18998" s="4"/>
      <c r="H18998" s="4"/>
      <c r="I18998" s="4"/>
      <c r="R18998" s="3"/>
      <c r="AA18998" s="2"/>
      <c r="AB18998" s="2"/>
      <c r="AC18998" s="2"/>
      <c r="AD18998" s="2"/>
      <c r="AE18998" s="2"/>
      <c r="AF18998" s="2"/>
      <c r="AG18998" s="2"/>
      <c r="AH18998" s="2"/>
    </row>
    <row r="18999" spans="5:34" ht="15">
      <c r="E18999" s="4"/>
      <c r="F18999" s="4"/>
      <c r="G18999" s="4"/>
      <c r="H18999" s="4"/>
      <c r="I18999" s="4"/>
      <c r="R18999" s="3"/>
      <c r="AA18999" s="2"/>
      <c r="AB18999" s="2"/>
      <c r="AC18999" s="2"/>
      <c r="AD18999" s="2"/>
      <c r="AE18999" s="2"/>
      <c r="AF18999" s="2"/>
      <c r="AG18999" s="2"/>
      <c r="AH18999" s="2"/>
    </row>
    <row r="19000" spans="5:34" ht="15">
      <c r="E19000" s="4"/>
      <c r="F19000" s="4"/>
      <c r="G19000" s="4"/>
      <c r="H19000" s="4"/>
      <c r="I19000" s="4"/>
      <c r="R19000" s="3"/>
      <c r="AA19000" s="2"/>
      <c r="AB19000" s="2"/>
      <c r="AC19000" s="2"/>
      <c r="AD19000" s="2"/>
      <c r="AE19000" s="2"/>
      <c r="AF19000" s="2"/>
      <c r="AG19000" s="2"/>
      <c r="AH19000" s="2"/>
    </row>
    <row r="19001" spans="5:34" ht="15">
      <c r="E19001" s="4"/>
      <c r="F19001" s="4"/>
      <c r="G19001" s="4"/>
      <c r="H19001" s="4"/>
      <c r="I19001" s="4"/>
      <c r="R19001" s="3"/>
      <c r="AA19001" s="2"/>
      <c r="AB19001" s="2"/>
      <c r="AC19001" s="2"/>
      <c r="AD19001" s="2"/>
      <c r="AE19001" s="2"/>
      <c r="AF19001" s="2"/>
      <c r="AG19001" s="2"/>
      <c r="AH19001" s="2"/>
    </row>
    <row r="19002" spans="5:34" ht="15">
      <c r="E19002" s="4"/>
      <c r="F19002" s="4"/>
      <c r="G19002" s="4"/>
      <c r="H19002" s="4"/>
      <c r="I19002" s="4"/>
      <c r="R19002" s="3"/>
      <c r="AA19002" s="2"/>
      <c r="AB19002" s="2"/>
      <c r="AC19002" s="2"/>
      <c r="AD19002" s="2"/>
      <c r="AE19002" s="2"/>
      <c r="AF19002" s="2"/>
      <c r="AG19002" s="2"/>
      <c r="AH19002" s="2"/>
    </row>
    <row r="19003" spans="5:34" ht="15">
      <c r="E19003" s="4"/>
      <c r="F19003" s="4"/>
      <c r="G19003" s="4"/>
      <c r="H19003" s="4"/>
      <c r="I19003" s="4"/>
      <c r="R19003" s="3"/>
      <c r="AA19003" s="2"/>
      <c r="AB19003" s="2"/>
      <c r="AC19003" s="2"/>
      <c r="AD19003" s="2"/>
      <c r="AE19003" s="2"/>
      <c r="AF19003" s="2"/>
      <c r="AG19003" s="2"/>
      <c r="AH19003" s="2"/>
    </row>
    <row r="19004" spans="5:34" ht="15">
      <c r="E19004" s="4"/>
      <c r="F19004" s="4"/>
      <c r="G19004" s="4"/>
      <c r="H19004" s="4"/>
      <c r="I19004" s="4"/>
      <c r="R19004" s="3"/>
      <c r="AA19004" s="2"/>
      <c r="AB19004" s="2"/>
      <c r="AC19004" s="2"/>
      <c r="AD19004" s="2"/>
      <c r="AE19004" s="2"/>
      <c r="AF19004" s="2"/>
      <c r="AG19004" s="2"/>
      <c r="AH19004" s="2"/>
    </row>
    <row r="19005" spans="5:34" ht="15">
      <c r="E19005" s="4"/>
      <c r="F19005" s="4"/>
      <c r="G19005" s="4"/>
      <c r="H19005" s="4"/>
      <c r="I19005" s="4"/>
      <c r="R19005" s="3"/>
      <c r="AA19005" s="2"/>
      <c r="AB19005" s="2"/>
      <c r="AC19005" s="2"/>
      <c r="AD19005" s="2"/>
      <c r="AE19005" s="2"/>
      <c r="AF19005" s="2"/>
      <c r="AG19005" s="2"/>
      <c r="AH19005" s="2"/>
    </row>
    <row r="19006" spans="5:34" ht="15">
      <c r="E19006" s="4"/>
      <c r="F19006" s="4"/>
      <c r="G19006" s="4"/>
      <c r="H19006" s="4"/>
      <c r="I19006" s="4"/>
      <c r="R19006" s="3"/>
      <c r="AA19006" s="2"/>
      <c r="AB19006" s="2"/>
      <c r="AC19006" s="2"/>
      <c r="AD19006" s="2"/>
      <c r="AE19006" s="2"/>
      <c r="AF19006" s="2"/>
      <c r="AG19006" s="2"/>
      <c r="AH19006" s="2"/>
    </row>
    <row r="19007" spans="5:34" ht="15">
      <c r="E19007" s="4"/>
      <c r="F19007" s="4"/>
      <c r="G19007" s="4"/>
      <c r="H19007" s="4"/>
      <c r="I19007" s="4"/>
      <c r="R19007" s="3"/>
      <c r="AA19007" s="2"/>
      <c r="AB19007" s="2"/>
      <c r="AC19007" s="2"/>
      <c r="AD19007" s="2"/>
      <c r="AE19007" s="2"/>
      <c r="AF19007" s="2"/>
      <c r="AG19007" s="2"/>
      <c r="AH19007" s="2"/>
    </row>
    <row r="19008" spans="5:34" ht="15">
      <c r="E19008" s="4"/>
      <c r="F19008" s="4"/>
      <c r="G19008" s="4"/>
      <c r="H19008" s="4"/>
      <c r="I19008" s="4"/>
      <c r="R19008" s="3"/>
      <c r="AA19008" s="2"/>
      <c r="AB19008" s="2"/>
      <c r="AC19008" s="2"/>
      <c r="AD19008" s="2"/>
      <c r="AE19008" s="2"/>
      <c r="AF19008" s="2"/>
      <c r="AG19008" s="2"/>
      <c r="AH19008" s="2"/>
    </row>
    <row r="19009" spans="5:34" ht="15">
      <c r="E19009" s="4"/>
      <c r="F19009" s="4"/>
      <c r="G19009" s="4"/>
      <c r="H19009" s="4"/>
      <c r="I19009" s="4"/>
      <c r="R19009" s="3"/>
      <c r="AA19009" s="2"/>
      <c r="AB19009" s="2"/>
      <c r="AC19009" s="2"/>
      <c r="AD19009" s="2"/>
      <c r="AE19009" s="2"/>
      <c r="AF19009" s="2"/>
      <c r="AG19009" s="2"/>
      <c r="AH19009" s="2"/>
    </row>
    <row r="19010" spans="5:34" ht="15">
      <c r="E19010" s="4"/>
      <c r="F19010" s="4"/>
      <c r="G19010" s="4"/>
      <c r="H19010" s="4"/>
      <c r="I19010" s="4"/>
      <c r="R19010" s="3"/>
      <c r="AA19010" s="2"/>
      <c r="AB19010" s="2"/>
      <c r="AC19010" s="2"/>
      <c r="AD19010" s="2"/>
      <c r="AE19010" s="2"/>
      <c r="AF19010" s="2"/>
      <c r="AG19010" s="2"/>
      <c r="AH19010" s="2"/>
    </row>
    <row r="19011" spans="5:34" ht="15">
      <c r="E19011" s="4"/>
      <c r="F19011" s="4"/>
      <c r="G19011" s="4"/>
      <c r="H19011" s="4"/>
      <c r="I19011" s="4"/>
      <c r="R19011" s="3"/>
      <c r="AA19011" s="2"/>
      <c r="AB19011" s="2"/>
      <c r="AC19011" s="2"/>
      <c r="AD19011" s="2"/>
      <c r="AE19011" s="2"/>
      <c r="AF19011" s="2"/>
      <c r="AG19011" s="2"/>
      <c r="AH19011" s="2"/>
    </row>
    <row r="19012" spans="5:34" ht="15">
      <c r="E19012" s="4"/>
      <c r="F19012" s="4"/>
      <c r="G19012" s="4"/>
      <c r="H19012" s="4"/>
      <c r="I19012" s="4"/>
      <c r="R19012" s="3"/>
      <c r="AA19012" s="2"/>
      <c r="AB19012" s="2"/>
      <c r="AC19012" s="2"/>
      <c r="AD19012" s="2"/>
      <c r="AE19012" s="2"/>
      <c r="AF19012" s="2"/>
      <c r="AG19012" s="2"/>
      <c r="AH19012" s="2"/>
    </row>
    <row r="19013" spans="5:34" ht="15">
      <c r="E19013" s="4"/>
      <c r="F19013" s="4"/>
      <c r="G19013" s="4"/>
      <c r="H19013" s="4"/>
      <c r="I19013" s="4"/>
      <c r="R19013" s="3"/>
      <c r="AA19013" s="2"/>
      <c r="AB19013" s="2"/>
      <c r="AC19013" s="2"/>
      <c r="AD19013" s="2"/>
      <c r="AE19013" s="2"/>
      <c r="AF19013" s="2"/>
      <c r="AG19013" s="2"/>
      <c r="AH19013" s="2"/>
    </row>
    <row r="19014" spans="5:34" ht="15">
      <c r="E19014" s="4"/>
      <c r="F19014" s="4"/>
      <c r="G19014" s="4"/>
      <c r="H19014" s="4"/>
      <c r="I19014" s="4"/>
      <c r="R19014" s="3"/>
      <c r="AA19014" s="2"/>
      <c r="AB19014" s="2"/>
      <c r="AC19014" s="2"/>
      <c r="AD19014" s="2"/>
      <c r="AE19014" s="2"/>
      <c r="AF19014" s="2"/>
      <c r="AG19014" s="2"/>
      <c r="AH19014" s="2"/>
    </row>
    <row r="19015" spans="5:34" ht="15">
      <c r="E19015" s="4"/>
      <c r="F19015" s="4"/>
      <c r="G19015" s="4"/>
      <c r="H19015" s="4"/>
      <c r="I19015" s="4"/>
      <c r="R19015" s="3"/>
      <c r="AA19015" s="2"/>
      <c r="AB19015" s="2"/>
      <c r="AC19015" s="2"/>
      <c r="AD19015" s="2"/>
      <c r="AE19015" s="2"/>
      <c r="AF19015" s="2"/>
      <c r="AG19015" s="2"/>
      <c r="AH19015" s="2"/>
    </row>
    <row r="19016" spans="5:34" ht="15">
      <c r="E19016" s="4"/>
      <c r="F19016" s="4"/>
      <c r="G19016" s="4"/>
      <c r="H19016" s="4"/>
      <c r="I19016" s="4"/>
      <c r="R19016" s="3"/>
      <c r="AA19016" s="2"/>
      <c r="AB19016" s="2"/>
      <c r="AC19016" s="2"/>
      <c r="AD19016" s="2"/>
      <c r="AE19016" s="2"/>
      <c r="AF19016" s="2"/>
      <c r="AG19016" s="2"/>
      <c r="AH19016" s="2"/>
    </row>
    <row r="19017" spans="5:34" ht="15">
      <c r="E19017" s="4"/>
      <c r="F19017" s="4"/>
      <c r="G19017" s="4"/>
      <c r="H19017" s="4"/>
      <c r="I19017" s="4"/>
      <c r="R19017" s="3"/>
      <c r="AA19017" s="2"/>
      <c r="AB19017" s="2"/>
      <c r="AC19017" s="2"/>
      <c r="AD19017" s="2"/>
      <c r="AE19017" s="2"/>
      <c r="AF19017" s="2"/>
      <c r="AG19017" s="2"/>
      <c r="AH19017" s="2"/>
    </row>
    <row r="19018" spans="5:34" ht="15">
      <c r="E19018" s="4"/>
      <c r="F19018" s="4"/>
      <c r="G19018" s="4"/>
      <c r="H19018" s="4"/>
      <c r="I19018" s="4"/>
      <c r="R19018" s="3"/>
      <c r="AA19018" s="2"/>
      <c r="AB19018" s="2"/>
      <c r="AC19018" s="2"/>
      <c r="AD19018" s="2"/>
      <c r="AE19018" s="2"/>
      <c r="AF19018" s="2"/>
      <c r="AG19018" s="2"/>
      <c r="AH19018" s="2"/>
    </row>
    <row r="19019" spans="5:34" ht="15">
      <c r="E19019" s="4"/>
      <c r="F19019" s="4"/>
      <c r="G19019" s="4"/>
      <c r="H19019" s="4"/>
      <c r="I19019" s="4"/>
      <c r="R19019" s="3"/>
      <c r="AA19019" s="2"/>
      <c r="AB19019" s="2"/>
      <c r="AC19019" s="2"/>
      <c r="AD19019" s="2"/>
      <c r="AE19019" s="2"/>
      <c r="AF19019" s="2"/>
      <c r="AG19019" s="2"/>
      <c r="AH19019" s="2"/>
    </row>
    <row r="19020" spans="5:34" ht="15">
      <c r="E19020" s="4"/>
      <c r="F19020" s="4"/>
      <c r="G19020" s="4"/>
      <c r="H19020" s="4"/>
      <c r="I19020" s="4"/>
      <c r="R19020" s="3"/>
      <c r="AA19020" s="2"/>
      <c r="AB19020" s="2"/>
      <c r="AC19020" s="2"/>
      <c r="AD19020" s="2"/>
      <c r="AE19020" s="2"/>
      <c r="AF19020" s="2"/>
      <c r="AG19020" s="2"/>
      <c r="AH19020" s="2"/>
    </row>
    <row r="19021" spans="5:34" ht="15">
      <c r="E19021" s="4"/>
      <c r="F19021" s="4"/>
      <c r="G19021" s="4"/>
      <c r="H19021" s="4"/>
      <c r="I19021" s="4"/>
      <c r="R19021" s="3"/>
      <c r="AA19021" s="2"/>
      <c r="AB19021" s="2"/>
      <c r="AC19021" s="2"/>
      <c r="AD19021" s="2"/>
      <c r="AE19021" s="2"/>
      <c r="AF19021" s="2"/>
      <c r="AG19021" s="2"/>
      <c r="AH19021" s="2"/>
    </row>
    <row r="19022" spans="5:34" ht="15">
      <c r="E19022" s="4"/>
      <c r="F19022" s="4"/>
      <c r="G19022" s="4"/>
      <c r="H19022" s="4"/>
      <c r="I19022" s="4"/>
      <c r="R19022" s="3"/>
      <c r="AA19022" s="2"/>
      <c r="AB19022" s="2"/>
      <c r="AC19022" s="2"/>
      <c r="AD19022" s="2"/>
      <c r="AE19022" s="2"/>
      <c r="AF19022" s="2"/>
      <c r="AG19022" s="2"/>
      <c r="AH19022" s="2"/>
    </row>
    <row r="19023" spans="5:34" ht="15">
      <c r="E19023" s="4"/>
      <c r="F19023" s="4"/>
      <c r="G19023" s="4"/>
      <c r="H19023" s="4"/>
      <c r="I19023" s="4"/>
      <c r="R19023" s="3"/>
      <c r="AA19023" s="2"/>
      <c r="AB19023" s="2"/>
      <c r="AC19023" s="2"/>
      <c r="AD19023" s="2"/>
      <c r="AE19023" s="2"/>
      <c r="AF19023" s="2"/>
      <c r="AG19023" s="2"/>
      <c r="AH19023" s="2"/>
    </row>
    <row r="19024" spans="5:34" ht="15">
      <c r="E19024" s="4"/>
      <c r="F19024" s="4"/>
      <c r="G19024" s="4"/>
      <c r="H19024" s="4"/>
      <c r="I19024" s="4"/>
      <c r="R19024" s="3"/>
      <c r="AA19024" s="2"/>
      <c r="AB19024" s="2"/>
      <c r="AC19024" s="2"/>
      <c r="AD19024" s="2"/>
      <c r="AE19024" s="2"/>
      <c r="AF19024" s="2"/>
      <c r="AG19024" s="2"/>
      <c r="AH19024" s="2"/>
    </row>
    <row r="19025" spans="5:34" ht="15">
      <c r="E19025" s="4"/>
      <c r="F19025" s="4"/>
      <c r="G19025" s="4"/>
      <c r="H19025" s="4"/>
      <c r="I19025" s="4"/>
      <c r="R19025" s="3"/>
      <c r="AA19025" s="2"/>
      <c r="AB19025" s="2"/>
      <c r="AC19025" s="2"/>
      <c r="AD19025" s="2"/>
      <c r="AE19025" s="2"/>
      <c r="AF19025" s="2"/>
      <c r="AG19025" s="2"/>
      <c r="AH19025" s="2"/>
    </row>
    <row r="19026" spans="5:34" ht="15">
      <c r="E19026" s="4"/>
      <c r="F19026" s="4"/>
      <c r="G19026" s="4"/>
      <c r="H19026" s="4"/>
      <c r="I19026" s="4"/>
      <c r="R19026" s="3"/>
      <c r="AA19026" s="2"/>
      <c r="AB19026" s="2"/>
      <c r="AC19026" s="2"/>
      <c r="AD19026" s="2"/>
      <c r="AE19026" s="2"/>
      <c r="AF19026" s="2"/>
      <c r="AG19026" s="2"/>
      <c r="AH19026" s="2"/>
    </row>
    <row r="19027" spans="5:34" ht="15">
      <c r="E19027" s="4"/>
      <c r="F19027" s="4"/>
      <c r="G19027" s="4"/>
      <c r="H19027" s="4"/>
      <c r="I19027" s="4"/>
      <c r="R19027" s="3"/>
      <c r="AA19027" s="2"/>
      <c r="AB19027" s="2"/>
      <c r="AC19027" s="2"/>
      <c r="AD19027" s="2"/>
      <c r="AE19027" s="2"/>
      <c r="AF19027" s="2"/>
      <c r="AG19027" s="2"/>
      <c r="AH19027" s="2"/>
    </row>
    <row r="19028" spans="5:34" ht="15">
      <c r="E19028" s="4"/>
      <c r="F19028" s="4"/>
      <c r="G19028" s="4"/>
      <c r="H19028" s="4"/>
      <c r="I19028" s="4"/>
      <c r="R19028" s="3"/>
      <c r="AA19028" s="2"/>
      <c r="AB19028" s="2"/>
      <c r="AC19028" s="2"/>
      <c r="AD19028" s="2"/>
      <c r="AE19028" s="2"/>
      <c r="AF19028" s="2"/>
      <c r="AG19028" s="2"/>
      <c r="AH19028" s="2"/>
    </row>
    <row r="19029" spans="5:34" ht="15">
      <c r="E19029" s="4"/>
      <c r="F19029" s="4"/>
      <c r="G19029" s="4"/>
      <c r="H19029" s="4"/>
      <c r="I19029" s="4"/>
      <c r="R19029" s="3"/>
      <c r="AA19029" s="2"/>
      <c r="AB19029" s="2"/>
      <c r="AC19029" s="2"/>
      <c r="AD19029" s="2"/>
      <c r="AE19029" s="2"/>
      <c r="AF19029" s="2"/>
      <c r="AG19029" s="2"/>
      <c r="AH19029" s="2"/>
    </row>
    <row r="19030" spans="5:34" ht="15">
      <c r="E19030" s="4"/>
      <c r="F19030" s="4"/>
      <c r="G19030" s="4"/>
      <c r="H19030" s="4"/>
      <c r="I19030" s="4"/>
      <c r="R19030" s="3"/>
      <c r="AA19030" s="2"/>
      <c r="AB19030" s="2"/>
      <c r="AC19030" s="2"/>
      <c r="AD19030" s="2"/>
      <c r="AE19030" s="2"/>
      <c r="AF19030" s="2"/>
      <c r="AG19030" s="2"/>
      <c r="AH19030" s="2"/>
    </row>
    <row r="19031" spans="5:34" ht="15">
      <c r="E19031" s="4"/>
      <c r="F19031" s="4"/>
      <c r="G19031" s="4"/>
      <c r="H19031" s="4"/>
      <c r="I19031" s="4"/>
      <c r="R19031" s="3"/>
      <c r="AA19031" s="2"/>
      <c r="AB19031" s="2"/>
      <c r="AC19031" s="2"/>
      <c r="AD19031" s="2"/>
      <c r="AE19031" s="2"/>
      <c r="AF19031" s="2"/>
      <c r="AG19031" s="2"/>
      <c r="AH19031" s="2"/>
    </row>
    <row r="19032" spans="5:34" ht="15">
      <c r="E19032" s="4"/>
      <c r="F19032" s="4"/>
      <c r="G19032" s="4"/>
      <c r="H19032" s="4"/>
      <c r="I19032" s="4"/>
      <c r="R19032" s="3"/>
      <c r="AA19032" s="2"/>
      <c r="AB19032" s="2"/>
      <c r="AC19032" s="2"/>
      <c r="AD19032" s="2"/>
      <c r="AE19032" s="2"/>
      <c r="AF19032" s="2"/>
      <c r="AG19032" s="2"/>
      <c r="AH19032" s="2"/>
    </row>
    <row r="19033" spans="5:34" ht="15">
      <c r="E19033" s="4"/>
      <c r="F19033" s="4"/>
      <c r="G19033" s="4"/>
      <c r="H19033" s="4"/>
      <c r="I19033" s="4"/>
      <c r="R19033" s="3"/>
      <c r="AA19033" s="2"/>
      <c r="AB19033" s="2"/>
      <c r="AC19033" s="2"/>
      <c r="AD19033" s="2"/>
      <c r="AE19033" s="2"/>
      <c r="AF19033" s="2"/>
      <c r="AG19033" s="2"/>
      <c r="AH19033" s="2"/>
    </row>
    <row r="19034" spans="5:34" ht="15">
      <c r="E19034" s="4"/>
      <c r="F19034" s="4"/>
      <c r="G19034" s="4"/>
      <c r="H19034" s="4"/>
      <c r="I19034" s="4"/>
      <c r="R19034" s="3"/>
      <c r="AA19034" s="2"/>
      <c r="AB19034" s="2"/>
      <c r="AC19034" s="2"/>
      <c r="AD19034" s="2"/>
      <c r="AE19034" s="2"/>
      <c r="AF19034" s="2"/>
      <c r="AG19034" s="2"/>
      <c r="AH19034" s="2"/>
    </row>
    <row r="19035" spans="5:34" ht="15">
      <c r="E19035" s="4"/>
      <c r="F19035" s="4"/>
      <c r="G19035" s="4"/>
      <c r="H19035" s="4"/>
      <c r="I19035" s="4"/>
      <c r="R19035" s="3"/>
      <c r="AA19035" s="2"/>
      <c r="AB19035" s="2"/>
      <c r="AC19035" s="2"/>
      <c r="AD19035" s="2"/>
      <c r="AE19035" s="2"/>
      <c r="AF19035" s="2"/>
      <c r="AG19035" s="2"/>
      <c r="AH19035" s="2"/>
    </row>
    <row r="19036" spans="5:34" ht="15">
      <c r="E19036" s="4"/>
      <c r="F19036" s="4"/>
      <c r="G19036" s="4"/>
      <c r="H19036" s="4"/>
      <c r="I19036" s="4"/>
      <c r="R19036" s="3"/>
      <c r="AA19036" s="2"/>
      <c r="AB19036" s="2"/>
      <c r="AC19036" s="2"/>
      <c r="AD19036" s="2"/>
      <c r="AE19036" s="2"/>
      <c r="AF19036" s="2"/>
      <c r="AG19036" s="2"/>
      <c r="AH19036" s="2"/>
    </row>
    <row r="19037" spans="5:34" ht="15">
      <c r="E19037" s="4"/>
      <c r="F19037" s="4"/>
      <c r="G19037" s="4"/>
      <c r="H19037" s="4"/>
      <c r="I19037" s="4"/>
      <c r="R19037" s="3"/>
      <c r="AA19037" s="2"/>
      <c r="AB19037" s="2"/>
      <c r="AC19037" s="2"/>
      <c r="AD19037" s="2"/>
      <c r="AE19037" s="2"/>
      <c r="AF19037" s="2"/>
      <c r="AG19037" s="2"/>
      <c r="AH19037" s="2"/>
    </row>
    <row r="19038" spans="5:34" ht="15">
      <c r="E19038" s="4"/>
      <c r="F19038" s="4"/>
      <c r="G19038" s="4"/>
      <c r="H19038" s="4"/>
      <c r="I19038" s="4"/>
      <c r="R19038" s="3"/>
      <c r="AA19038" s="2"/>
      <c r="AB19038" s="2"/>
      <c r="AC19038" s="2"/>
      <c r="AD19038" s="2"/>
      <c r="AE19038" s="2"/>
      <c r="AF19038" s="2"/>
      <c r="AG19038" s="2"/>
      <c r="AH19038" s="2"/>
    </row>
    <row r="19039" spans="5:34" ht="15">
      <c r="E19039" s="4"/>
      <c r="F19039" s="4"/>
      <c r="G19039" s="4"/>
      <c r="H19039" s="4"/>
      <c r="I19039" s="4"/>
      <c r="R19039" s="3"/>
      <c r="AA19039" s="2"/>
      <c r="AB19039" s="2"/>
      <c r="AC19039" s="2"/>
      <c r="AD19039" s="2"/>
      <c r="AE19039" s="2"/>
      <c r="AF19039" s="2"/>
      <c r="AG19039" s="2"/>
      <c r="AH19039" s="2"/>
    </row>
    <row r="19040" spans="5:34" ht="15">
      <c r="E19040" s="4"/>
      <c r="F19040" s="4"/>
      <c r="G19040" s="4"/>
      <c r="H19040" s="4"/>
      <c r="I19040" s="4"/>
      <c r="R19040" s="3"/>
      <c r="AA19040" s="2"/>
      <c r="AB19040" s="2"/>
      <c r="AC19040" s="2"/>
      <c r="AD19040" s="2"/>
      <c r="AE19040" s="2"/>
      <c r="AF19040" s="2"/>
      <c r="AG19040" s="2"/>
      <c r="AH19040" s="2"/>
    </row>
    <row r="19041" spans="5:34" ht="15">
      <c r="E19041" s="4"/>
      <c r="F19041" s="4"/>
      <c r="G19041" s="4"/>
      <c r="H19041" s="4"/>
      <c r="I19041" s="4"/>
      <c r="R19041" s="3"/>
      <c r="AA19041" s="2"/>
      <c r="AB19041" s="2"/>
      <c r="AC19041" s="2"/>
      <c r="AD19041" s="2"/>
      <c r="AE19041" s="2"/>
      <c r="AF19041" s="2"/>
      <c r="AG19041" s="2"/>
      <c r="AH19041" s="2"/>
    </row>
    <row r="19042" spans="5:34" ht="15">
      <c r="E19042" s="4"/>
      <c r="F19042" s="4"/>
      <c r="G19042" s="4"/>
      <c r="H19042" s="4"/>
      <c r="I19042" s="4"/>
      <c r="R19042" s="3"/>
      <c r="AA19042" s="2"/>
      <c r="AB19042" s="2"/>
      <c r="AC19042" s="2"/>
      <c r="AD19042" s="2"/>
      <c r="AE19042" s="2"/>
      <c r="AF19042" s="2"/>
      <c r="AG19042" s="2"/>
      <c r="AH19042" s="2"/>
    </row>
    <row r="19043" spans="5:34" ht="15">
      <c r="E19043" s="4"/>
      <c r="F19043" s="4"/>
      <c r="G19043" s="4"/>
      <c r="H19043" s="4"/>
      <c r="I19043" s="4"/>
      <c r="R19043" s="3"/>
      <c r="AA19043" s="2"/>
      <c r="AB19043" s="2"/>
      <c r="AC19043" s="2"/>
      <c r="AD19043" s="2"/>
      <c r="AE19043" s="2"/>
      <c r="AF19043" s="2"/>
      <c r="AG19043" s="2"/>
      <c r="AH19043" s="2"/>
    </row>
    <row r="19044" spans="5:34" ht="15">
      <c r="E19044" s="4"/>
      <c r="F19044" s="4"/>
      <c r="G19044" s="4"/>
      <c r="H19044" s="4"/>
      <c r="I19044" s="4"/>
      <c r="R19044" s="3"/>
      <c r="AA19044" s="2"/>
      <c r="AB19044" s="2"/>
      <c r="AC19044" s="2"/>
      <c r="AD19044" s="2"/>
      <c r="AE19044" s="2"/>
      <c r="AF19044" s="2"/>
      <c r="AG19044" s="2"/>
      <c r="AH19044" s="2"/>
    </row>
    <row r="19045" spans="5:34" ht="15">
      <c r="E19045" s="4"/>
      <c r="F19045" s="4"/>
      <c r="G19045" s="4"/>
      <c r="H19045" s="4"/>
      <c r="I19045" s="4"/>
      <c r="R19045" s="3"/>
      <c r="AA19045" s="2"/>
      <c r="AB19045" s="2"/>
      <c r="AC19045" s="2"/>
      <c r="AD19045" s="2"/>
      <c r="AE19045" s="2"/>
      <c r="AF19045" s="2"/>
      <c r="AG19045" s="2"/>
      <c r="AH19045" s="2"/>
    </row>
    <row r="19046" spans="5:34" ht="15">
      <c r="E19046" s="4"/>
      <c r="F19046" s="4"/>
      <c r="G19046" s="4"/>
      <c r="H19046" s="4"/>
      <c r="I19046" s="4"/>
      <c r="R19046" s="3"/>
      <c r="AA19046" s="2"/>
      <c r="AB19046" s="2"/>
      <c r="AC19046" s="2"/>
      <c r="AD19046" s="2"/>
      <c r="AE19046" s="2"/>
      <c r="AF19046" s="2"/>
      <c r="AG19046" s="2"/>
      <c r="AH19046" s="2"/>
    </row>
    <row r="19047" spans="5:34" ht="15">
      <c r="E19047" s="4"/>
      <c r="F19047" s="4"/>
      <c r="G19047" s="4"/>
      <c r="H19047" s="4"/>
      <c r="I19047" s="4"/>
      <c r="R19047" s="3"/>
      <c r="AA19047" s="2"/>
      <c r="AB19047" s="2"/>
      <c r="AC19047" s="2"/>
      <c r="AD19047" s="2"/>
      <c r="AE19047" s="2"/>
      <c r="AF19047" s="2"/>
      <c r="AG19047" s="2"/>
      <c r="AH19047" s="2"/>
    </row>
    <row r="19048" spans="5:34" ht="15">
      <c r="E19048" s="4"/>
      <c r="F19048" s="4"/>
      <c r="G19048" s="4"/>
      <c r="H19048" s="4"/>
      <c r="I19048" s="4"/>
      <c r="R19048" s="3"/>
      <c r="AA19048" s="2"/>
      <c r="AB19048" s="2"/>
      <c r="AC19048" s="2"/>
      <c r="AD19048" s="2"/>
      <c r="AE19048" s="2"/>
      <c r="AF19048" s="2"/>
      <c r="AG19048" s="2"/>
      <c r="AH19048" s="2"/>
    </row>
    <row r="19049" spans="5:34" ht="15">
      <c r="E19049" s="4"/>
      <c r="F19049" s="4"/>
      <c r="G19049" s="4"/>
      <c r="H19049" s="4"/>
      <c r="I19049" s="4"/>
      <c r="R19049" s="3"/>
      <c r="AA19049" s="2"/>
      <c r="AB19049" s="2"/>
      <c r="AC19049" s="2"/>
      <c r="AD19049" s="2"/>
      <c r="AE19049" s="2"/>
      <c r="AF19049" s="2"/>
      <c r="AG19049" s="2"/>
      <c r="AH19049" s="2"/>
    </row>
    <row r="19050" spans="5:34" ht="15">
      <c r="E19050" s="4"/>
      <c r="F19050" s="4"/>
      <c r="G19050" s="4"/>
      <c r="H19050" s="4"/>
      <c r="I19050" s="4"/>
      <c r="R19050" s="3"/>
      <c r="AA19050" s="2"/>
      <c r="AB19050" s="2"/>
      <c r="AC19050" s="2"/>
      <c r="AD19050" s="2"/>
      <c r="AE19050" s="2"/>
      <c r="AF19050" s="2"/>
      <c r="AG19050" s="2"/>
      <c r="AH19050" s="2"/>
    </row>
    <row r="19051" spans="5:34" ht="15">
      <c r="E19051" s="4"/>
      <c r="F19051" s="4"/>
      <c r="G19051" s="4"/>
      <c r="H19051" s="4"/>
      <c r="I19051" s="4"/>
      <c r="R19051" s="3"/>
      <c r="AA19051" s="2"/>
      <c r="AB19051" s="2"/>
      <c r="AC19051" s="2"/>
      <c r="AD19051" s="2"/>
      <c r="AE19051" s="2"/>
      <c r="AF19051" s="2"/>
      <c r="AG19051" s="2"/>
      <c r="AH19051" s="2"/>
    </row>
    <row r="19052" spans="5:34" ht="15">
      <c r="E19052" s="4"/>
      <c r="F19052" s="4"/>
      <c r="G19052" s="4"/>
      <c r="H19052" s="4"/>
      <c r="I19052" s="4"/>
      <c r="R19052" s="3"/>
      <c r="AA19052" s="2"/>
      <c r="AB19052" s="2"/>
      <c r="AC19052" s="2"/>
      <c r="AD19052" s="2"/>
      <c r="AE19052" s="2"/>
      <c r="AF19052" s="2"/>
      <c r="AG19052" s="2"/>
      <c r="AH19052" s="2"/>
    </row>
    <row r="19053" spans="5:34" ht="15">
      <c r="E19053" s="4"/>
      <c r="F19053" s="4"/>
      <c r="G19053" s="4"/>
      <c r="H19053" s="4"/>
      <c r="I19053" s="4"/>
      <c r="R19053" s="3"/>
      <c r="AA19053" s="2"/>
      <c r="AB19053" s="2"/>
      <c r="AC19053" s="2"/>
      <c r="AD19053" s="2"/>
      <c r="AE19053" s="2"/>
      <c r="AF19053" s="2"/>
      <c r="AG19053" s="2"/>
      <c r="AH19053" s="2"/>
    </row>
    <row r="19054" spans="5:34" ht="15">
      <c r="E19054" s="4"/>
      <c r="F19054" s="4"/>
      <c r="G19054" s="4"/>
      <c r="H19054" s="4"/>
      <c r="I19054" s="4"/>
      <c r="R19054" s="3"/>
      <c r="AA19054" s="2"/>
      <c r="AB19054" s="2"/>
      <c r="AC19054" s="2"/>
      <c r="AD19054" s="2"/>
      <c r="AE19054" s="2"/>
      <c r="AF19054" s="2"/>
      <c r="AG19054" s="2"/>
      <c r="AH19054" s="2"/>
    </row>
    <row r="19055" spans="5:34" ht="15">
      <c r="E19055" s="4"/>
      <c r="F19055" s="4"/>
      <c r="G19055" s="4"/>
      <c r="H19055" s="4"/>
      <c r="I19055" s="4"/>
      <c r="R19055" s="3"/>
      <c r="AA19055" s="2"/>
      <c r="AB19055" s="2"/>
      <c r="AC19055" s="2"/>
      <c r="AD19055" s="2"/>
      <c r="AE19055" s="2"/>
      <c r="AF19055" s="2"/>
      <c r="AG19055" s="2"/>
      <c r="AH19055" s="2"/>
    </row>
    <row r="19056" spans="5:34" ht="15">
      <c r="E19056" s="4"/>
      <c r="F19056" s="4"/>
      <c r="G19056" s="4"/>
      <c r="H19056" s="4"/>
      <c r="I19056" s="4"/>
      <c r="R19056" s="3"/>
      <c r="AA19056" s="2"/>
      <c r="AB19056" s="2"/>
      <c r="AC19056" s="2"/>
      <c r="AD19056" s="2"/>
      <c r="AE19056" s="2"/>
      <c r="AF19056" s="2"/>
      <c r="AG19056" s="2"/>
      <c r="AH19056" s="2"/>
    </row>
    <row r="19057" spans="5:34" ht="15">
      <c r="E19057" s="4"/>
      <c r="F19057" s="4"/>
      <c r="G19057" s="4"/>
      <c r="H19057" s="4"/>
      <c r="I19057" s="4"/>
      <c r="R19057" s="3"/>
      <c r="AA19057" s="2"/>
      <c r="AB19057" s="2"/>
      <c r="AC19057" s="2"/>
      <c r="AD19057" s="2"/>
      <c r="AE19057" s="2"/>
      <c r="AF19057" s="2"/>
      <c r="AG19057" s="2"/>
      <c r="AH19057" s="2"/>
    </row>
    <row r="19058" spans="5:34" ht="15">
      <c r="E19058" s="4"/>
      <c r="F19058" s="4"/>
      <c r="G19058" s="4"/>
      <c r="H19058" s="4"/>
      <c r="I19058" s="4"/>
      <c r="R19058" s="3"/>
      <c r="AA19058" s="2"/>
      <c r="AB19058" s="2"/>
      <c r="AC19058" s="2"/>
      <c r="AD19058" s="2"/>
      <c r="AE19058" s="2"/>
      <c r="AF19058" s="2"/>
      <c r="AG19058" s="2"/>
      <c r="AH19058" s="2"/>
    </row>
    <row r="19059" spans="5:34" ht="15">
      <c r="E19059" s="4"/>
      <c r="F19059" s="4"/>
      <c r="G19059" s="4"/>
      <c r="H19059" s="4"/>
      <c r="I19059" s="4"/>
      <c r="R19059" s="3"/>
      <c r="AA19059" s="2"/>
      <c r="AB19059" s="2"/>
      <c r="AC19059" s="2"/>
      <c r="AD19059" s="2"/>
      <c r="AE19059" s="2"/>
      <c r="AF19059" s="2"/>
      <c r="AG19059" s="2"/>
      <c r="AH19059" s="2"/>
    </row>
    <row r="19060" spans="5:34" ht="15">
      <c r="E19060" s="4"/>
      <c r="F19060" s="4"/>
      <c r="G19060" s="4"/>
      <c r="H19060" s="4"/>
      <c r="I19060" s="4"/>
      <c r="R19060" s="3"/>
      <c r="AA19060" s="2"/>
      <c r="AB19060" s="2"/>
      <c r="AC19060" s="2"/>
      <c r="AD19060" s="2"/>
      <c r="AE19060" s="2"/>
      <c r="AF19060" s="2"/>
      <c r="AG19060" s="2"/>
      <c r="AH19060" s="2"/>
    </row>
    <row r="19061" spans="5:34" ht="15">
      <c r="E19061" s="4"/>
      <c r="F19061" s="4"/>
      <c r="G19061" s="4"/>
      <c r="H19061" s="4"/>
      <c r="I19061" s="4"/>
      <c r="R19061" s="3"/>
      <c r="AA19061" s="2"/>
      <c r="AB19061" s="2"/>
      <c r="AC19061" s="2"/>
      <c r="AD19061" s="2"/>
      <c r="AE19061" s="2"/>
      <c r="AF19061" s="2"/>
      <c r="AG19061" s="2"/>
      <c r="AH19061" s="2"/>
    </row>
    <row r="19062" spans="5:34" ht="15">
      <c r="E19062" s="4"/>
      <c r="F19062" s="4"/>
      <c r="G19062" s="4"/>
      <c r="H19062" s="4"/>
      <c r="I19062" s="4"/>
      <c r="R19062" s="3"/>
      <c r="AA19062" s="2"/>
      <c r="AB19062" s="2"/>
      <c r="AC19062" s="2"/>
      <c r="AD19062" s="2"/>
      <c r="AE19062" s="2"/>
      <c r="AF19062" s="2"/>
      <c r="AG19062" s="2"/>
      <c r="AH19062" s="2"/>
    </row>
    <row r="19063" spans="5:34" ht="15">
      <c r="E19063" s="4"/>
      <c r="F19063" s="4"/>
      <c r="G19063" s="4"/>
      <c r="H19063" s="4"/>
      <c r="I19063" s="4"/>
      <c r="R19063" s="3"/>
      <c r="AA19063" s="2"/>
      <c r="AB19063" s="2"/>
      <c r="AC19063" s="2"/>
      <c r="AD19063" s="2"/>
      <c r="AE19063" s="2"/>
      <c r="AF19063" s="2"/>
      <c r="AG19063" s="2"/>
      <c r="AH19063" s="2"/>
    </row>
    <row r="19064" spans="5:34" ht="15">
      <c r="E19064" s="4"/>
      <c r="F19064" s="4"/>
      <c r="G19064" s="4"/>
      <c r="H19064" s="4"/>
      <c r="I19064" s="4"/>
      <c r="R19064" s="3"/>
      <c r="AA19064" s="2"/>
      <c r="AB19064" s="2"/>
      <c r="AC19064" s="2"/>
      <c r="AD19064" s="2"/>
      <c r="AE19064" s="2"/>
      <c r="AF19064" s="2"/>
      <c r="AG19064" s="2"/>
      <c r="AH19064" s="2"/>
    </row>
    <row r="19065" spans="5:34" ht="15">
      <c r="E19065" s="4"/>
      <c r="F19065" s="4"/>
      <c r="G19065" s="4"/>
      <c r="H19065" s="4"/>
      <c r="I19065" s="4"/>
      <c r="R19065" s="3"/>
      <c r="AA19065" s="2"/>
      <c r="AB19065" s="2"/>
      <c r="AC19065" s="2"/>
      <c r="AD19065" s="2"/>
      <c r="AE19065" s="2"/>
      <c r="AF19065" s="2"/>
      <c r="AG19065" s="2"/>
      <c r="AH19065" s="2"/>
    </row>
    <row r="19066" spans="5:34" ht="15">
      <c r="E19066" s="4"/>
      <c r="F19066" s="4"/>
      <c r="G19066" s="4"/>
      <c r="H19066" s="4"/>
      <c r="I19066" s="4"/>
      <c r="R19066" s="3"/>
      <c r="AA19066" s="2"/>
      <c r="AB19066" s="2"/>
      <c r="AC19066" s="2"/>
      <c r="AD19066" s="2"/>
      <c r="AE19066" s="2"/>
      <c r="AF19066" s="2"/>
      <c r="AG19066" s="2"/>
      <c r="AH19066" s="2"/>
    </row>
    <row r="19067" spans="5:34" ht="15">
      <c r="E19067" s="4"/>
      <c r="F19067" s="4"/>
      <c r="G19067" s="4"/>
      <c r="H19067" s="4"/>
      <c r="I19067" s="4"/>
      <c r="R19067" s="3"/>
      <c r="AA19067" s="2"/>
      <c r="AB19067" s="2"/>
      <c r="AC19067" s="2"/>
      <c r="AD19067" s="2"/>
      <c r="AE19067" s="2"/>
      <c r="AF19067" s="2"/>
      <c r="AG19067" s="2"/>
      <c r="AH19067" s="2"/>
    </row>
    <row r="19068" spans="5:34" ht="15">
      <c r="E19068" s="4"/>
      <c r="F19068" s="4"/>
      <c r="G19068" s="4"/>
      <c r="H19068" s="4"/>
      <c r="I19068" s="4"/>
      <c r="R19068" s="3"/>
      <c r="AA19068" s="2"/>
      <c r="AB19068" s="2"/>
      <c r="AC19068" s="2"/>
      <c r="AD19068" s="2"/>
      <c r="AE19068" s="2"/>
      <c r="AF19068" s="2"/>
      <c r="AG19068" s="2"/>
      <c r="AH19068" s="2"/>
    </row>
    <row r="19069" spans="5:34" ht="15">
      <c r="E19069" s="4"/>
      <c r="F19069" s="4"/>
      <c r="G19069" s="4"/>
      <c r="H19069" s="4"/>
      <c r="I19069" s="4"/>
      <c r="R19069" s="3"/>
      <c r="AA19069" s="2"/>
      <c r="AB19069" s="2"/>
      <c r="AC19069" s="2"/>
      <c r="AD19069" s="2"/>
      <c r="AE19069" s="2"/>
      <c r="AF19069" s="2"/>
      <c r="AG19069" s="2"/>
      <c r="AH19069" s="2"/>
    </row>
    <row r="19070" spans="5:34" ht="15">
      <c r="E19070" s="4"/>
      <c r="F19070" s="4"/>
      <c r="G19070" s="4"/>
      <c r="H19070" s="4"/>
      <c r="I19070" s="4"/>
      <c r="R19070" s="3"/>
      <c r="AA19070" s="2"/>
      <c r="AB19070" s="2"/>
      <c r="AC19070" s="2"/>
      <c r="AD19070" s="2"/>
      <c r="AE19070" s="2"/>
      <c r="AF19070" s="2"/>
      <c r="AG19070" s="2"/>
      <c r="AH19070" s="2"/>
    </row>
    <row r="19071" spans="5:34" ht="15">
      <c r="E19071" s="4"/>
      <c r="F19071" s="4"/>
      <c r="G19071" s="4"/>
      <c r="H19071" s="4"/>
      <c r="I19071" s="4"/>
      <c r="R19071" s="3"/>
      <c r="AA19071" s="2"/>
      <c r="AB19071" s="2"/>
      <c r="AC19071" s="2"/>
      <c r="AD19071" s="2"/>
      <c r="AE19071" s="2"/>
      <c r="AF19071" s="2"/>
      <c r="AG19071" s="2"/>
      <c r="AH19071" s="2"/>
    </row>
    <row r="19072" spans="5:34" ht="15">
      <c r="E19072" s="4"/>
      <c r="F19072" s="4"/>
      <c r="G19072" s="4"/>
      <c r="H19072" s="4"/>
      <c r="I19072" s="4"/>
      <c r="R19072" s="3"/>
      <c r="AA19072" s="2"/>
      <c r="AB19072" s="2"/>
      <c r="AC19072" s="2"/>
      <c r="AD19072" s="2"/>
      <c r="AE19072" s="2"/>
      <c r="AF19072" s="2"/>
      <c r="AG19072" s="2"/>
      <c r="AH19072" s="2"/>
    </row>
    <row r="19073" spans="5:34" ht="15">
      <c r="E19073" s="4"/>
      <c r="F19073" s="4"/>
      <c r="G19073" s="4"/>
      <c r="H19073" s="4"/>
      <c r="I19073" s="4"/>
      <c r="R19073" s="3"/>
      <c r="AA19073" s="2"/>
      <c r="AB19073" s="2"/>
      <c r="AC19073" s="2"/>
      <c r="AD19073" s="2"/>
      <c r="AE19073" s="2"/>
      <c r="AF19073" s="2"/>
      <c r="AG19073" s="2"/>
      <c r="AH19073" s="2"/>
    </row>
    <row r="19074" spans="5:34" ht="15">
      <c r="E19074" s="4"/>
      <c r="F19074" s="4"/>
      <c r="G19074" s="4"/>
      <c r="H19074" s="4"/>
      <c r="I19074" s="4"/>
      <c r="R19074" s="3"/>
      <c r="AA19074" s="2"/>
      <c r="AB19074" s="2"/>
      <c r="AC19074" s="2"/>
      <c r="AD19074" s="2"/>
      <c r="AE19074" s="2"/>
      <c r="AF19074" s="2"/>
      <c r="AG19074" s="2"/>
      <c r="AH19074" s="2"/>
    </row>
    <row r="19075" spans="5:34" ht="15">
      <c r="E19075" s="4"/>
      <c r="F19075" s="4"/>
      <c r="G19075" s="4"/>
      <c r="H19075" s="4"/>
      <c r="I19075" s="4"/>
      <c r="R19075" s="3"/>
      <c r="AA19075" s="2"/>
      <c r="AB19075" s="2"/>
      <c r="AC19075" s="2"/>
      <c r="AD19075" s="2"/>
      <c r="AE19075" s="2"/>
      <c r="AF19075" s="2"/>
      <c r="AG19075" s="2"/>
      <c r="AH19075" s="2"/>
    </row>
    <row r="19076" spans="5:34" ht="15">
      <c r="E19076" s="4"/>
      <c r="F19076" s="4"/>
      <c r="G19076" s="4"/>
      <c r="H19076" s="4"/>
      <c r="I19076" s="4"/>
      <c r="R19076" s="3"/>
      <c r="AA19076" s="2"/>
      <c r="AB19076" s="2"/>
      <c r="AC19076" s="2"/>
      <c r="AD19076" s="2"/>
      <c r="AE19076" s="2"/>
      <c r="AF19076" s="2"/>
      <c r="AG19076" s="2"/>
      <c r="AH19076" s="2"/>
    </row>
    <row r="19077" spans="5:34" ht="15">
      <c r="E19077" s="4"/>
      <c r="F19077" s="4"/>
      <c r="G19077" s="4"/>
      <c r="H19077" s="4"/>
      <c r="I19077" s="4"/>
      <c r="R19077" s="3"/>
      <c r="AA19077" s="2"/>
      <c r="AB19077" s="2"/>
      <c r="AC19077" s="2"/>
      <c r="AD19077" s="2"/>
      <c r="AE19077" s="2"/>
      <c r="AF19077" s="2"/>
      <c r="AG19077" s="2"/>
      <c r="AH19077" s="2"/>
    </row>
    <row r="19078" spans="5:34" ht="15">
      <c r="E19078" s="4"/>
      <c r="F19078" s="4"/>
      <c r="G19078" s="4"/>
      <c r="H19078" s="4"/>
      <c r="I19078" s="4"/>
      <c r="R19078" s="3"/>
      <c r="AA19078" s="2"/>
      <c r="AB19078" s="2"/>
      <c r="AC19078" s="2"/>
      <c r="AD19078" s="2"/>
      <c r="AE19078" s="2"/>
      <c r="AF19078" s="2"/>
      <c r="AG19078" s="2"/>
      <c r="AH19078" s="2"/>
    </row>
    <row r="19079" spans="5:34" ht="15">
      <c r="E19079" s="4"/>
      <c r="F19079" s="4"/>
      <c r="G19079" s="4"/>
      <c r="H19079" s="4"/>
      <c r="I19079" s="4"/>
      <c r="R19079" s="3"/>
      <c r="AA19079" s="2"/>
      <c r="AB19079" s="2"/>
      <c r="AC19079" s="2"/>
      <c r="AD19079" s="2"/>
      <c r="AE19079" s="2"/>
      <c r="AF19079" s="2"/>
      <c r="AG19079" s="2"/>
      <c r="AH19079" s="2"/>
    </row>
    <row r="19080" spans="5:34" ht="15">
      <c r="E19080" s="4"/>
      <c r="F19080" s="4"/>
      <c r="G19080" s="4"/>
      <c r="H19080" s="4"/>
      <c r="I19080" s="4"/>
      <c r="R19080" s="3"/>
      <c r="AA19080" s="2"/>
      <c r="AB19080" s="2"/>
      <c r="AC19080" s="2"/>
      <c r="AD19080" s="2"/>
      <c r="AE19080" s="2"/>
      <c r="AF19080" s="2"/>
      <c r="AG19080" s="2"/>
      <c r="AH19080" s="2"/>
    </row>
    <row r="19081" spans="5:34" ht="15">
      <c r="E19081" s="4"/>
      <c r="F19081" s="4"/>
      <c r="G19081" s="4"/>
      <c r="H19081" s="4"/>
      <c r="I19081" s="4"/>
      <c r="R19081" s="3"/>
      <c r="AA19081" s="2"/>
      <c r="AB19081" s="2"/>
      <c r="AC19081" s="2"/>
      <c r="AD19081" s="2"/>
      <c r="AE19081" s="2"/>
      <c r="AF19081" s="2"/>
      <c r="AG19081" s="2"/>
      <c r="AH19081" s="2"/>
    </row>
    <row r="19082" spans="5:34" ht="15">
      <c r="E19082" s="4"/>
      <c r="F19082" s="4"/>
      <c r="G19082" s="4"/>
      <c r="H19082" s="4"/>
      <c r="I19082" s="4"/>
      <c r="R19082" s="3"/>
      <c r="AA19082" s="2"/>
      <c r="AB19082" s="2"/>
      <c r="AC19082" s="2"/>
      <c r="AD19082" s="2"/>
      <c r="AE19082" s="2"/>
      <c r="AF19082" s="2"/>
      <c r="AG19082" s="2"/>
      <c r="AH19082" s="2"/>
    </row>
    <row r="19083" spans="5:34" ht="15">
      <c r="E19083" s="4"/>
      <c r="F19083" s="4"/>
      <c r="G19083" s="4"/>
      <c r="H19083" s="4"/>
      <c r="I19083" s="4"/>
      <c r="R19083" s="3"/>
      <c r="AA19083" s="2"/>
      <c r="AB19083" s="2"/>
      <c r="AC19083" s="2"/>
      <c r="AD19083" s="2"/>
      <c r="AE19083" s="2"/>
      <c r="AF19083" s="2"/>
      <c r="AG19083" s="2"/>
      <c r="AH19083" s="2"/>
    </row>
    <row r="19084" spans="5:34" ht="15">
      <c r="E19084" s="4"/>
      <c r="F19084" s="4"/>
      <c r="G19084" s="4"/>
      <c r="H19084" s="4"/>
      <c r="I19084" s="4"/>
      <c r="R19084" s="3"/>
      <c r="AA19084" s="2"/>
      <c r="AB19084" s="2"/>
      <c r="AC19084" s="2"/>
      <c r="AD19084" s="2"/>
      <c r="AE19084" s="2"/>
      <c r="AF19084" s="2"/>
      <c r="AG19084" s="2"/>
      <c r="AH19084" s="2"/>
    </row>
    <row r="19085" spans="5:34" ht="15">
      <c r="E19085" s="4"/>
      <c r="F19085" s="4"/>
      <c r="G19085" s="4"/>
      <c r="H19085" s="4"/>
      <c r="I19085" s="4"/>
      <c r="R19085" s="3"/>
      <c r="AA19085" s="2"/>
      <c r="AB19085" s="2"/>
      <c r="AC19085" s="2"/>
      <c r="AD19085" s="2"/>
      <c r="AE19085" s="2"/>
      <c r="AF19085" s="2"/>
      <c r="AG19085" s="2"/>
      <c r="AH19085" s="2"/>
    </row>
    <row r="19086" spans="5:34" ht="15">
      <c r="E19086" s="4"/>
      <c r="F19086" s="4"/>
      <c r="G19086" s="4"/>
      <c r="H19086" s="4"/>
      <c r="I19086" s="4"/>
      <c r="R19086" s="3"/>
      <c r="AA19086" s="2"/>
      <c r="AB19086" s="2"/>
      <c r="AC19086" s="2"/>
      <c r="AD19086" s="2"/>
      <c r="AE19086" s="2"/>
      <c r="AF19086" s="2"/>
      <c r="AG19086" s="2"/>
      <c r="AH19086" s="2"/>
    </row>
    <row r="19087" spans="5:34" ht="15">
      <c r="E19087" s="4"/>
      <c r="F19087" s="4"/>
      <c r="G19087" s="4"/>
      <c r="H19087" s="4"/>
      <c r="I19087" s="4"/>
      <c r="R19087" s="3"/>
      <c r="AA19087" s="2"/>
      <c r="AB19087" s="2"/>
      <c r="AC19087" s="2"/>
      <c r="AD19087" s="2"/>
      <c r="AE19087" s="2"/>
      <c r="AF19087" s="2"/>
      <c r="AG19087" s="2"/>
      <c r="AH19087" s="2"/>
    </row>
    <row r="19088" spans="5:34" ht="15">
      <c r="E19088" s="4"/>
      <c r="F19088" s="4"/>
      <c r="G19088" s="4"/>
      <c r="H19088" s="4"/>
      <c r="I19088" s="4"/>
      <c r="R19088" s="3"/>
      <c r="AA19088" s="2"/>
      <c r="AB19088" s="2"/>
      <c r="AC19088" s="2"/>
      <c r="AD19088" s="2"/>
      <c r="AE19088" s="2"/>
      <c r="AF19088" s="2"/>
      <c r="AG19088" s="2"/>
      <c r="AH19088" s="2"/>
    </row>
    <row r="19089" spans="5:34" ht="15">
      <c r="E19089" s="4"/>
      <c r="F19089" s="4"/>
      <c r="G19089" s="4"/>
      <c r="H19089" s="4"/>
      <c r="I19089" s="4"/>
      <c r="R19089" s="3"/>
      <c r="AA19089" s="2"/>
      <c r="AB19089" s="2"/>
      <c r="AC19089" s="2"/>
      <c r="AD19089" s="2"/>
      <c r="AE19089" s="2"/>
      <c r="AF19089" s="2"/>
      <c r="AG19089" s="2"/>
      <c r="AH19089" s="2"/>
    </row>
    <row r="19090" spans="5:34" ht="15">
      <c r="E19090" s="4"/>
      <c r="F19090" s="4"/>
      <c r="G19090" s="4"/>
      <c r="H19090" s="4"/>
      <c r="I19090" s="4"/>
      <c r="R19090" s="3"/>
      <c r="AA19090" s="2"/>
      <c r="AB19090" s="2"/>
      <c r="AC19090" s="2"/>
      <c r="AD19090" s="2"/>
      <c r="AE19090" s="2"/>
      <c r="AF19090" s="2"/>
      <c r="AG19090" s="2"/>
      <c r="AH19090" s="2"/>
    </row>
    <row r="19091" spans="5:34" ht="15">
      <c r="E19091" s="4"/>
      <c r="F19091" s="4"/>
      <c r="G19091" s="4"/>
      <c r="H19091" s="4"/>
      <c r="I19091" s="4"/>
      <c r="R19091" s="3"/>
      <c r="AA19091" s="2"/>
      <c r="AB19091" s="2"/>
      <c r="AC19091" s="2"/>
      <c r="AD19091" s="2"/>
      <c r="AE19091" s="2"/>
      <c r="AF19091" s="2"/>
      <c r="AG19091" s="2"/>
      <c r="AH19091" s="2"/>
    </row>
    <row r="19092" spans="5:34" ht="15">
      <c r="E19092" s="4"/>
      <c r="F19092" s="4"/>
      <c r="G19092" s="4"/>
      <c r="H19092" s="4"/>
      <c r="I19092" s="4"/>
      <c r="R19092" s="3"/>
      <c r="AA19092" s="2"/>
      <c r="AB19092" s="2"/>
      <c r="AC19092" s="2"/>
      <c r="AD19092" s="2"/>
      <c r="AE19092" s="2"/>
      <c r="AF19092" s="2"/>
      <c r="AG19092" s="2"/>
      <c r="AH19092" s="2"/>
    </row>
    <row r="19093" spans="5:34" ht="15">
      <c r="E19093" s="4"/>
      <c r="F19093" s="4"/>
      <c r="G19093" s="4"/>
      <c r="H19093" s="4"/>
      <c r="I19093" s="4"/>
      <c r="R19093" s="3"/>
      <c r="AA19093" s="2"/>
      <c r="AB19093" s="2"/>
      <c r="AC19093" s="2"/>
      <c r="AD19093" s="2"/>
      <c r="AE19093" s="2"/>
      <c r="AF19093" s="2"/>
      <c r="AG19093" s="2"/>
      <c r="AH19093" s="2"/>
    </row>
    <row r="19094" spans="5:34" ht="15">
      <c r="E19094" s="4"/>
      <c r="F19094" s="4"/>
      <c r="G19094" s="4"/>
      <c r="H19094" s="4"/>
      <c r="I19094" s="4"/>
      <c r="R19094" s="3"/>
      <c r="AA19094" s="2"/>
      <c r="AB19094" s="2"/>
      <c r="AC19094" s="2"/>
      <c r="AD19094" s="2"/>
      <c r="AE19094" s="2"/>
      <c r="AF19094" s="2"/>
      <c r="AG19094" s="2"/>
      <c r="AH19094" s="2"/>
    </row>
    <row r="19095" spans="5:34" ht="15">
      <c r="E19095" s="4"/>
      <c r="F19095" s="4"/>
      <c r="G19095" s="4"/>
      <c r="H19095" s="4"/>
      <c r="I19095" s="4"/>
      <c r="R19095" s="3"/>
      <c r="AA19095" s="2"/>
      <c r="AB19095" s="2"/>
      <c r="AC19095" s="2"/>
      <c r="AD19095" s="2"/>
      <c r="AE19095" s="2"/>
      <c r="AF19095" s="2"/>
      <c r="AG19095" s="2"/>
      <c r="AH19095" s="2"/>
    </row>
    <row r="19096" spans="5:34" ht="15">
      <c r="E19096" s="4"/>
      <c r="F19096" s="4"/>
      <c r="G19096" s="4"/>
      <c r="H19096" s="4"/>
      <c r="I19096" s="4"/>
      <c r="R19096" s="3"/>
      <c r="AA19096" s="2"/>
      <c r="AB19096" s="2"/>
      <c r="AC19096" s="2"/>
      <c r="AD19096" s="2"/>
      <c r="AE19096" s="2"/>
      <c r="AF19096" s="2"/>
      <c r="AG19096" s="2"/>
      <c r="AH19096" s="2"/>
    </row>
    <row r="19097" spans="5:34" ht="15">
      <c r="E19097" s="4"/>
      <c r="F19097" s="4"/>
      <c r="G19097" s="4"/>
      <c r="H19097" s="4"/>
      <c r="I19097" s="4"/>
      <c r="R19097" s="3"/>
      <c r="AA19097" s="2"/>
      <c r="AB19097" s="2"/>
      <c r="AC19097" s="2"/>
      <c r="AD19097" s="2"/>
      <c r="AE19097" s="2"/>
      <c r="AF19097" s="2"/>
      <c r="AG19097" s="2"/>
      <c r="AH19097" s="2"/>
    </row>
    <row r="19098" spans="5:34" ht="15">
      <c r="E19098" s="4"/>
      <c r="F19098" s="4"/>
      <c r="G19098" s="4"/>
      <c r="H19098" s="4"/>
      <c r="I19098" s="4"/>
      <c r="R19098" s="3"/>
      <c r="AA19098" s="2"/>
      <c r="AB19098" s="2"/>
      <c r="AC19098" s="2"/>
      <c r="AD19098" s="2"/>
      <c r="AE19098" s="2"/>
      <c r="AF19098" s="2"/>
      <c r="AG19098" s="2"/>
      <c r="AH19098" s="2"/>
    </row>
    <row r="19099" spans="5:34" ht="15">
      <c r="E19099" s="4"/>
      <c r="F19099" s="4"/>
      <c r="G19099" s="4"/>
      <c r="H19099" s="4"/>
      <c r="I19099" s="4"/>
      <c r="R19099" s="3"/>
      <c r="AA19099" s="2"/>
      <c r="AB19099" s="2"/>
      <c r="AC19099" s="2"/>
      <c r="AD19099" s="2"/>
      <c r="AE19099" s="2"/>
      <c r="AF19099" s="2"/>
      <c r="AG19099" s="2"/>
      <c r="AH19099" s="2"/>
    </row>
    <row r="19100" spans="5:34" ht="15">
      <c r="E19100" s="4"/>
      <c r="F19100" s="4"/>
      <c r="G19100" s="4"/>
      <c r="H19100" s="4"/>
      <c r="I19100" s="4"/>
      <c r="R19100" s="3"/>
      <c r="AA19100" s="2"/>
      <c r="AB19100" s="2"/>
      <c r="AC19100" s="2"/>
      <c r="AD19100" s="2"/>
      <c r="AE19100" s="2"/>
      <c r="AF19100" s="2"/>
      <c r="AG19100" s="2"/>
      <c r="AH19100" s="2"/>
    </row>
    <row r="19101" spans="5:34" ht="15">
      <c r="E19101" s="4"/>
      <c r="F19101" s="4"/>
      <c r="G19101" s="4"/>
      <c r="H19101" s="4"/>
      <c r="I19101" s="4"/>
      <c r="R19101" s="3"/>
      <c r="AA19101" s="2"/>
      <c r="AB19101" s="2"/>
      <c r="AC19101" s="2"/>
      <c r="AD19101" s="2"/>
      <c r="AE19101" s="2"/>
      <c r="AF19101" s="2"/>
      <c r="AG19101" s="2"/>
      <c r="AH19101" s="2"/>
    </row>
    <row r="19102" spans="5:34" ht="15">
      <c r="E19102" s="4"/>
      <c r="F19102" s="4"/>
      <c r="G19102" s="4"/>
      <c r="H19102" s="4"/>
      <c r="I19102" s="4"/>
      <c r="R19102" s="3"/>
      <c r="AA19102" s="2"/>
      <c r="AB19102" s="2"/>
      <c r="AC19102" s="2"/>
      <c r="AD19102" s="2"/>
      <c r="AE19102" s="2"/>
      <c r="AF19102" s="2"/>
      <c r="AG19102" s="2"/>
      <c r="AH19102" s="2"/>
    </row>
    <row r="19103" spans="5:34" ht="15">
      <c r="E19103" s="4"/>
      <c r="F19103" s="4"/>
      <c r="G19103" s="4"/>
      <c r="H19103" s="4"/>
      <c r="I19103" s="4"/>
      <c r="R19103" s="3"/>
      <c r="AA19103" s="2"/>
      <c r="AB19103" s="2"/>
      <c r="AC19103" s="2"/>
      <c r="AD19103" s="2"/>
      <c r="AE19103" s="2"/>
      <c r="AF19103" s="2"/>
      <c r="AG19103" s="2"/>
      <c r="AH19103" s="2"/>
    </row>
    <row r="19104" spans="5:34" ht="15">
      <c r="E19104" s="4"/>
      <c r="F19104" s="4"/>
      <c r="G19104" s="4"/>
      <c r="H19104" s="4"/>
      <c r="I19104" s="4"/>
      <c r="R19104" s="3"/>
      <c r="AA19104" s="2"/>
      <c r="AB19104" s="2"/>
      <c r="AC19104" s="2"/>
      <c r="AD19104" s="2"/>
      <c r="AE19104" s="2"/>
      <c r="AF19104" s="2"/>
      <c r="AG19104" s="2"/>
      <c r="AH19104" s="2"/>
    </row>
    <row r="19105" spans="5:34" ht="15">
      <c r="E19105" s="4"/>
      <c r="F19105" s="4"/>
      <c r="G19105" s="4"/>
      <c r="H19105" s="4"/>
      <c r="I19105" s="4"/>
      <c r="R19105" s="3"/>
      <c r="AA19105" s="2"/>
      <c r="AB19105" s="2"/>
      <c r="AC19105" s="2"/>
      <c r="AD19105" s="2"/>
      <c r="AE19105" s="2"/>
      <c r="AF19105" s="2"/>
      <c r="AG19105" s="2"/>
      <c r="AH19105" s="2"/>
    </row>
    <row r="19106" spans="5:34" ht="15">
      <c r="E19106" s="4"/>
      <c r="F19106" s="4"/>
      <c r="G19106" s="4"/>
      <c r="H19106" s="4"/>
      <c r="I19106" s="4"/>
      <c r="R19106" s="3"/>
      <c r="AA19106" s="2"/>
      <c r="AB19106" s="2"/>
      <c r="AC19106" s="2"/>
      <c r="AD19106" s="2"/>
      <c r="AE19106" s="2"/>
      <c r="AF19106" s="2"/>
      <c r="AG19106" s="2"/>
      <c r="AH19106" s="2"/>
    </row>
    <row r="19107" spans="5:34" ht="15">
      <c r="E19107" s="4"/>
      <c r="F19107" s="4"/>
      <c r="G19107" s="4"/>
      <c r="H19107" s="4"/>
      <c r="I19107" s="4"/>
      <c r="R19107" s="3"/>
      <c r="AA19107" s="2"/>
      <c r="AB19107" s="2"/>
      <c r="AC19107" s="2"/>
      <c r="AD19107" s="2"/>
      <c r="AE19107" s="2"/>
      <c r="AF19107" s="2"/>
      <c r="AG19107" s="2"/>
      <c r="AH19107" s="2"/>
    </row>
    <row r="19108" spans="5:34" ht="15">
      <c r="E19108" s="4"/>
      <c r="F19108" s="4"/>
      <c r="G19108" s="4"/>
      <c r="H19108" s="4"/>
      <c r="I19108" s="4"/>
      <c r="R19108" s="3"/>
      <c r="AA19108" s="2"/>
      <c r="AB19108" s="2"/>
      <c r="AC19108" s="2"/>
      <c r="AD19108" s="2"/>
      <c r="AE19108" s="2"/>
      <c r="AF19108" s="2"/>
      <c r="AG19108" s="2"/>
      <c r="AH19108" s="2"/>
    </row>
    <row r="19109" spans="5:34" ht="15">
      <c r="E19109" s="4"/>
      <c r="F19109" s="4"/>
      <c r="G19109" s="4"/>
      <c r="H19109" s="4"/>
      <c r="I19109" s="4"/>
      <c r="R19109" s="3"/>
      <c r="AA19109" s="2"/>
      <c r="AB19109" s="2"/>
      <c r="AC19109" s="2"/>
      <c r="AD19109" s="2"/>
      <c r="AE19109" s="2"/>
      <c r="AF19109" s="2"/>
      <c r="AG19109" s="2"/>
      <c r="AH19109" s="2"/>
    </row>
    <row r="19110" spans="5:34" ht="15">
      <c r="E19110" s="4"/>
      <c r="F19110" s="4"/>
      <c r="G19110" s="4"/>
      <c r="H19110" s="4"/>
      <c r="I19110" s="4"/>
      <c r="R19110" s="3"/>
      <c r="AA19110" s="2"/>
      <c r="AB19110" s="2"/>
      <c r="AC19110" s="2"/>
      <c r="AD19110" s="2"/>
      <c r="AE19110" s="2"/>
      <c r="AF19110" s="2"/>
      <c r="AG19110" s="2"/>
      <c r="AH19110" s="2"/>
    </row>
    <row r="19111" spans="5:34" ht="15">
      <c r="E19111" s="4"/>
      <c r="F19111" s="4"/>
      <c r="G19111" s="4"/>
      <c r="H19111" s="4"/>
      <c r="I19111" s="4"/>
      <c r="R19111" s="3"/>
      <c r="AA19111" s="2"/>
      <c r="AB19111" s="2"/>
      <c r="AC19111" s="2"/>
      <c r="AD19111" s="2"/>
      <c r="AE19111" s="2"/>
      <c r="AF19111" s="2"/>
      <c r="AG19111" s="2"/>
      <c r="AH19111" s="2"/>
    </row>
    <row r="19112" spans="5:34" ht="15">
      <c r="E19112" s="4"/>
      <c r="F19112" s="4"/>
      <c r="G19112" s="4"/>
      <c r="H19112" s="4"/>
      <c r="I19112" s="4"/>
      <c r="R19112" s="3"/>
      <c r="AA19112" s="2"/>
      <c r="AB19112" s="2"/>
      <c r="AC19112" s="2"/>
      <c r="AD19112" s="2"/>
      <c r="AE19112" s="2"/>
      <c r="AF19112" s="2"/>
      <c r="AG19112" s="2"/>
      <c r="AH19112" s="2"/>
    </row>
    <row r="19113" spans="5:34" ht="15">
      <c r="E19113" s="4"/>
      <c r="F19113" s="4"/>
      <c r="G19113" s="4"/>
      <c r="H19113" s="4"/>
      <c r="I19113" s="4"/>
      <c r="R19113" s="3"/>
      <c r="AA19113" s="2"/>
      <c r="AB19113" s="2"/>
      <c r="AC19113" s="2"/>
      <c r="AD19113" s="2"/>
      <c r="AE19113" s="2"/>
      <c r="AF19113" s="2"/>
      <c r="AG19113" s="2"/>
      <c r="AH19113" s="2"/>
    </row>
    <row r="19114" spans="5:34" ht="15">
      <c r="E19114" s="4"/>
      <c r="F19114" s="4"/>
      <c r="G19114" s="4"/>
      <c r="H19114" s="4"/>
      <c r="I19114" s="4"/>
      <c r="R19114" s="3"/>
      <c r="AA19114" s="2"/>
      <c r="AB19114" s="2"/>
      <c r="AC19114" s="2"/>
      <c r="AD19114" s="2"/>
      <c r="AE19114" s="2"/>
      <c r="AF19114" s="2"/>
      <c r="AG19114" s="2"/>
      <c r="AH19114" s="2"/>
    </row>
    <row r="19115" spans="5:34" ht="15">
      <c r="E19115" s="4"/>
      <c r="F19115" s="4"/>
      <c r="G19115" s="4"/>
      <c r="H19115" s="4"/>
      <c r="I19115" s="4"/>
      <c r="R19115" s="3"/>
      <c r="AA19115" s="2"/>
      <c r="AB19115" s="2"/>
      <c r="AC19115" s="2"/>
      <c r="AD19115" s="2"/>
      <c r="AE19115" s="2"/>
      <c r="AF19115" s="2"/>
      <c r="AG19115" s="2"/>
      <c r="AH19115" s="2"/>
    </row>
    <row r="19116" spans="5:34" ht="15">
      <c r="E19116" s="4"/>
      <c r="F19116" s="4"/>
      <c r="G19116" s="4"/>
      <c r="H19116" s="4"/>
      <c r="I19116" s="4"/>
      <c r="R19116" s="3"/>
      <c r="AA19116" s="2"/>
      <c r="AB19116" s="2"/>
      <c r="AC19116" s="2"/>
      <c r="AD19116" s="2"/>
      <c r="AE19116" s="2"/>
      <c r="AF19116" s="2"/>
      <c r="AG19116" s="2"/>
      <c r="AH19116" s="2"/>
    </row>
    <row r="19117" spans="5:34" ht="15">
      <c r="E19117" s="4"/>
      <c r="F19117" s="4"/>
      <c r="G19117" s="4"/>
      <c r="H19117" s="4"/>
      <c r="I19117" s="4"/>
      <c r="R19117" s="3"/>
      <c r="AA19117" s="2"/>
      <c r="AB19117" s="2"/>
      <c r="AC19117" s="2"/>
      <c r="AD19117" s="2"/>
      <c r="AE19117" s="2"/>
      <c r="AF19117" s="2"/>
      <c r="AG19117" s="2"/>
      <c r="AH19117" s="2"/>
    </row>
    <row r="19118" spans="5:34" ht="15">
      <c r="E19118" s="4"/>
      <c r="F19118" s="4"/>
      <c r="G19118" s="4"/>
      <c r="H19118" s="4"/>
      <c r="I19118" s="4"/>
      <c r="R19118" s="3"/>
      <c r="AA19118" s="2"/>
      <c r="AB19118" s="2"/>
      <c r="AC19118" s="2"/>
      <c r="AD19118" s="2"/>
      <c r="AE19118" s="2"/>
      <c r="AF19118" s="2"/>
      <c r="AG19118" s="2"/>
      <c r="AH19118" s="2"/>
    </row>
    <row r="19119" spans="5:34" ht="15">
      <c r="E19119" s="4"/>
      <c r="F19119" s="4"/>
      <c r="G19119" s="4"/>
      <c r="H19119" s="4"/>
      <c r="I19119" s="4"/>
      <c r="R19119" s="3"/>
      <c r="AA19119" s="2"/>
      <c r="AB19119" s="2"/>
      <c r="AC19119" s="2"/>
      <c r="AD19119" s="2"/>
      <c r="AE19119" s="2"/>
      <c r="AF19119" s="2"/>
      <c r="AG19119" s="2"/>
      <c r="AH19119" s="2"/>
    </row>
    <row r="19120" spans="5:34" ht="15">
      <c r="E19120" s="4"/>
      <c r="F19120" s="4"/>
      <c r="G19120" s="4"/>
      <c r="H19120" s="4"/>
      <c r="I19120" s="4"/>
      <c r="R19120" s="3"/>
      <c r="AA19120" s="2"/>
      <c r="AB19120" s="2"/>
      <c r="AC19120" s="2"/>
      <c r="AD19120" s="2"/>
      <c r="AE19120" s="2"/>
      <c r="AF19120" s="2"/>
      <c r="AG19120" s="2"/>
      <c r="AH19120" s="2"/>
    </row>
    <row r="19121" spans="5:34" ht="15">
      <c r="E19121" s="4"/>
      <c r="F19121" s="4"/>
      <c r="G19121" s="4"/>
      <c r="H19121" s="4"/>
      <c r="I19121" s="4"/>
      <c r="R19121" s="3"/>
      <c r="AA19121" s="2"/>
      <c r="AB19121" s="2"/>
      <c r="AC19121" s="2"/>
      <c r="AD19121" s="2"/>
      <c r="AE19121" s="2"/>
      <c r="AF19121" s="2"/>
      <c r="AG19121" s="2"/>
      <c r="AH19121" s="2"/>
    </row>
    <row r="19122" spans="5:34" ht="15">
      <c r="E19122" s="4"/>
      <c r="F19122" s="4"/>
      <c r="G19122" s="4"/>
      <c r="H19122" s="4"/>
      <c r="I19122" s="4"/>
      <c r="R19122" s="3"/>
      <c r="AA19122" s="2"/>
      <c r="AB19122" s="2"/>
      <c r="AC19122" s="2"/>
      <c r="AD19122" s="2"/>
      <c r="AE19122" s="2"/>
      <c r="AF19122" s="2"/>
      <c r="AG19122" s="2"/>
      <c r="AH19122" s="2"/>
    </row>
    <row r="19123" spans="5:34" ht="15">
      <c r="E19123" s="4"/>
      <c r="F19123" s="4"/>
      <c r="G19123" s="4"/>
      <c r="H19123" s="4"/>
      <c r="I19123" s="4"/>
      <c r="R19123" s="3"/>
      <c r="AA19123" s="2"/>
      <c r="AB19123" s="2"/>
      <c r="AC19123" s="2"/>
      <c r="AD19123" s="2"/>
      <c r="AE19123" s="2"/>
      <c r="AF19123" s="2"/>
      <c r="AG19123" s="2"/>
      <c r="AH19123" s="2"/>
    </row>
    <row r="19124" spans="5:34" ht="15">
      <c r="E19124" s="4"/>
      <c r="F19124" s="4"/>
      <c r="G19124" s="4"/>
      <c r="H19124" s="4"/>
      <c r="I19124" s="4"/>
      <c r="R19124" s="3"/>
      <c r="AA19124" s="2"/>
      <c r="AB19124" s="2"/>
      <c r="AC19124" s="2"/>
      <c r="AD19124" s="2"/>
      <c r="AE19124" s="2"/>
      <c r="AF19124" s="2"/>
      <c r="AG19124" s="2"/>
      <c r="AH19124" s="2"/>
    </row>
    <row r="19125" spans="5:34" ht="15">
      <c r="E19125" s="4"/>
      <c r="F19125" s="4"/>
      <c r="G19125" s="4"/>
      <c r="H19125" s="4"/>
      <c r="I19125" s="4"/>
      <c r="R19125" s="3"/>
      <c r="AA19125" s="2"/>
      <c r="AB19125" s="2"/>
      <c r="AC19125" s="2"/>
      <c r="AD19125" s="2"/>
      <c r="AE19125" s="2"/>
      <c r="AF19125" s="2"/>
      <c r="AG19125" s="2"/>
      <c r="AH19125" s="2"/>
    </row>
    <row r="19126" spans="5:34" ht="15">
      <c r="E19126" s="4"/>
      <c r="F19126" s="4"/>
      <c r="G19126" s="4"/>
      <c r="H19126" s="4"/>
      <c r="I19126" s="4"/>
      <c r="R19126" s="3"/>
      <c r="AA19126" s="2"/>
      <c r="AB19126" s="2"/>
      <c r="AC19126" s="2"/>
      <c r="AD19126" s="2"/>
      <c r="AE19126" s="2"/>
      <c r="AF19126" s="2"/>
      <c r="AG19126" s="2"/>
      <c r="AH19126" s="2"/>
    </row>
    <row r="19127" spans="5:34" ht="15">
      <c r="E19127" s="4"/>
      <c r="F19127" s="4"/>
      <c r="G19127" s="4"/>
      <c r="H19127" s="4"/>
      <c r="I19127" s="4"/>
      <c r="R19127" s="3"/>
      <c r="AA19127" s="2"/>
      <c r="AB19127" s="2"/>
      <c r="AC19127" s="2"/>
      <c r="AD19127" s="2"/>
      <c r="AE19127" s="2"/>
      <c r="AF19127" s="2"/>
      <c r="AG19127" s="2"/>
      <c r="AH19127" s="2"/>
    </row>
    <row r="19128" spans="5:34" ht="15">
      <c r="E19128" s="4"/>
      <c r="F19128" s="4"/>
      <c r="G19128" s="4"/>
      <c r="H19128" s="4"/>
      <c r="I19128" s="4"/>
      <c r="R19128" s="3"/>
      <c r="AA19128" s="2"/>
      <c r="AB19128" s="2"/>
      <c r="AC19128" s="2"/>
      <c r="AD19128" s="2"/>
      <c r="AE19128" s="2"/>
      <c r="AF19128" s="2"/>
      <c r="AG19128" s="2"/>
      <c r="AH19128" s="2"/>
    </row>
    <row r="19129" spans="5:34" ht="15">
      <c r="E19129" s="4"/>
      <c r="F19129" s="4"/>
      <c r="G19129" s="4"/>
      <c r="H19129" s="4"/>
      <c r="I19129" s="4"/>
      <c r="R19129" s="3"/>
      <c r="AA19129" s="2"/>
      <c r="AB19129" s="2"/>
      <c r="AC19129" s="2"/>
      <c r="AD19129" s="2"/>
      <c r="AE19129" s="2"/>
      <c r="AF19129" s="2"/>
      <c r="AG19129" s="2"/>
      <c r="AH19129" s="2"/>
    </row>
    <row r="19130" spans="5:34" ht="15">
      <c r="E19130" s="4"/>
      <c r="F19130" s="4"/>
      <c r="G19130" s="4"/>
      <c r="H19130" s="4"/>
      <c r="I19130" s="4"/>
      <c r="R19130" s="3"/>
      <c r="AA19130" s="2"/>
      <c r="AB19130" s="2"/>
      <c r="AC19130" s="2"/>
      <c r="AD19130" s="2"/>
      <c r="AE19130" s="2"/>
      <c r="AF19130" s="2"/>
      <c r="AG19130" s="2"/>
      <c r="AH19130" s="2"/>
    </row>
    <row r="19131" spans="5:34" ht="15">
      <c r="E19131" s="4"/>
      <c r="F19131" s="4"/>
      <c r="G19131" s="4"/>
      <c r="H19131" s="4"/>
      <c r="I19131" s="4"/>
      <c r="R19131" s="3"/>
      <c r="AA19131" s="2"/>
      <c r="AB19131" s="2"/>
      <c r="AC19131" s="2"/>
      <c r="AD19131" s="2"/>
      <c r="AE19131" s="2"/>
      <c r="AF19131" s="2"/>
      <c r="AG19131" s="2"/>
      <c r="AH19131" s="2"/>
    </row>
    <row r="19132" spans="5:34" ht="15">
      <c r="E19132" s="4"/>
      <c r="F19132" s="4"/>
      <c r="G19132" s="4"/>
      <c r="H19132" s="4"/>
      <c r="I19132" s="4"/>
      <c r="R19132" s="3"/>
      <c r="AA19132" s="2"/>
      <c r="AB19132" s="2"/>
      <c r="AC19132" s="2"/>
      <c r="AD19132" s="2"/>
      <c r="AE19132" s="2"/>
      <c r="AF19132" s="2"/>
      <c r="AG19132" s="2"/>
      <c r="AH19132" s="2"/>
    </row>
    <row r="19133" spans="5:34" ht="15">
      <c r="E19133" s="4"/>
      <c r="F19133" s="4"/>
      <c r="G19133" s="4"/>
      <c r="H19133" s="4"/>
      <c r="I19133" s="4"/>
      <c r="R19133" s="3"/>
      <c r="AA19133" s="2"/>
      <c r="AB19133" s="2"/>
      <c r="AC19133" s="2"/>
      <c r="AD19133" s="2"/>
      <c r="AE19133" s="2"/>
      <c r="AF19133" s="2"/>
      <c r="AG19133" s="2"/>
      <c r="AH19133" s="2"/>
    </row>
    <row r="19134" spans="5:34" ht="15">
      <c r="E19134" s="4"/>
      <c r="F19134" s="4"/>
      <c r="G19134" s="4"/>
      <c r="H19134" s="4"/>
      <c r="I19134" s="4"/>
      <c r="R19134" s="3"/>
      <c r="AA19134" s="2"/>
      <c r="AB19134" s="2"/>
      <c r="AC19134" s="2"/>
      <c r="AD19134" s="2"/>
      <c r="AE19134" s="2"/>
      <c r="AF19134" s="2"/>
      <c r="AG19134" s="2"/>
      <c r="AH19134" s="2"/>
    </row>
    <row r="19135" spans="5:34" ht="15">
      <c r="E19135" s="4"/>
      <c r="F19135" s="4"/>
      <c r="G19135" s="4"/>
      <c r="H19135" s="4"/>
      <c r="I19135" s="4"/>
      <c r="R19135" s="3"/>
      <c r="AA19135" s="2"/>
      <c r="AB19135" s="2"/>
      <c r="AC19135" s="2"/>
      <c r="AD19135" s="2"/>
      <c r="AE19135" s="2"/>
      <c r="AF19135" s="2"/>
      <c r="AG19135" s="2"/>
      <c r="AH19135" s="2"/>
    </row>
    <row r="19136" spans="5:34" ht="15">
      <c r="E19136" s="4"/>
      <c r="F19136" s="4"/>
      <c r="G19136" s="4"/>
      <c r="H19136" s="4"/>
      <c r="I19136" s="4"/>
      <c r="R19136" s="3"/>
      <c r="AA19136" s="2"/>
      <c r="AB19136" s="2"/>
      <c r="AC19136" s="2"/>
      <c r="AD19136" s="2"/>
      <c r="AE19136" s="2"/>
      <c r="AF19136" s="2"/>
      <c r="AG19136" s="2"/>
      <c r="AH19136" s="2"/>
    </row>
    <row r="19137" spans="5:34" ht="15">
      <c r="E19137" s="4"/>
      <c r="F19137" s="4"/>
      <c r="G19137" s="4"/>
      <c r="H19137" s="4"/>
      <c r="I19137" s="4"/>
      <c r="R19137" s="3"/>
      <c r="AA19137" s="2"/>
      <c r="AB19137" s="2"/>
      <c r="AC19137" s="2"/>
      <c r="AD19137" s="2"/>
      <c r="AE19137" s="2"/>
      <c r="AF19137" s="2"/>
      <c r="AG19137" s="2"/>
      <c r="AH19137" s="2"/>
    </row>
    <row r="19138" spans="5:34" ht="15">
      <c r="E19138" s="4"/>
      <c r="F19138" s="4"/>
      <c r="G19138" s="4"/>
      <c r="H19138" s="4"/>
      <c r="I19138" s="4"/>
      <c r="R19138" s="3"/>
      <c r="AA19138" s="2"/>
      <c r="AB19138" s="2"/>
      <c r="AC19138" s="2"/>
      <c r="AD19138" s="2"/>
      <c r="AE19138" s="2"/>
      <c r="AF19138" s="2"/>
      <c r="AG19138" s="2"/>
      <c r="AH19138" s="2"/>
    </row>
    <row r="19139" spans="5:34" ht="15">
      <c r="E19139" s="4"/>
      <c r="F19139" s="4"/>
      <c r="G19139" s="4"/>
      <c r="H19139" s="4"/>
      <c r="I19139" s="4"/>
      <c r="R19139" s="3"/>
      <c r="AA19139" s="2"/>
      <c r="AB19139" s="2"/>
      <c r="AC19139" s="2"/>
      <c r="AD19139" s="2"/>
      <c r="AE19139" s="2"/>
      <c r="AF19139" s="2"/>
      <c r="AG19139" s="2"/>
      <c r="AH19139" s="2"/>
    </row>
    <row r="19140" spans="5:34" ht="15">
      <c r="E19140" s="4"/>
      <c r="F19140" s="4"/>
      <c r="G19140" s="4"/>
      <c r="H19140" s="4"/>
      <c r="I19140" s="4"/>
      <c r="R19140" s="3"/>
      <c r="AA19140" s="2"/>
      <c r="AB19140" s="2"/>
      <c r="AC19140" s="2"/>
      <c r="AD19140" s="2"/>
      <c r="AE19140" s="2"/>
      <c r="AF19140" s="2"/>
      <c r="AG19140" s="2"/>
      <c r="AH19140" s="2"/>
    </row>
    <row r="19141" spans="5:34" ht="15">
      <c r="E19141" s="4"/>
      <c r="F19141" s="4"/>
      <c r="G19141" s="4"/>
      <c r="H19141" s="4"/>
      <c r="I19141" s="4"/>
      <c r="R19141" s="3"/>
      <c r="AA19141" s="2"/>
      <c r="AB19141" s="2"/>
      <c r="AC19141" s="2"/>
      <c r="AD19141" s="2"/>
      <c r="AE19141" s="2"/>
      <c r="AF19141" s="2"/>
      <c r="AG19141" s="2"/>
      <c r="AH19141" s="2"/>
    </row>
    <row r="19142" spans="5:34" ht="15">
      <c r="E19142" s="4"/>
      <c r="F19142" s="4"/>
      <c r="G19142" s="4"/>
      <c r="H19142" s="4"/>
      <c r="I19142" s="4"/>
      <c r="R19142" s="3"/>
      <c r="AA19142" s="2"/>
      <c r="AB19142" s="2"/>
      <c r="AC19142" s="2"/>
      <c r="AD19142" s="2"/>
      <c r="AE19142" s="2"/>
      <c r="AF19142" s="2"/>
      <c r="AG19142" s="2"/>
      <c r="AH19142" s="2"/>
    </row>
    <row r="19143" spans="5:34" ht="15">
      <c r="E19143" s="4"/>
      <c r="F19143" s="4"/>
      <c r="G19143" s="4"/>
      <c r="H19143" s="4"/>
      <c r="I19143" s="4"/>
      <c r="R19143" s="3"/>
      <c r="AA19143" s="2"/>
      <c r="AB19143" s="2"/>
      <c r="AC19143" s="2"/>
      <c r="AD19143" s="2"/>
      <c r="AE19143" s="2"/>
      <c r="AF19143" s="2"/>
      <c r="AG19143" s="2"/>
      <c r="AH19143" s="2"/>
    </row>
    <row r="19144" spans="5:34" ht="15">
      <c r="E19144" s="4"/>
      <c r="F19144" s="4"/>
      <c r="G19144" s="4"/>
      <c r="H19144" s="4"/>
      <c r="I19144" s="4"/>
      <c r="R19144" s="3"/>
      <c r="AA19144" s="2"/>
      <c r="AB19144" s="2"/>
      <c r="AC19144" s="2"/>
      <c r="AD19144" s="2"/>
      <c r="AE19144" s="2"/>
      <c r="AF19144" s="2"/>
      <c r="AG19144" s="2"/>
      <c r="AH19144" s="2"/>
    </row>
    <row r="19145" spans="5:34" ht="15">
      <c r="E19145" s="4"/>
      <c r="F19145" s="4"/>
      <c r="G19145" s="4"/>
      <c r="H19145" s="4"/>
      <c r="I19145" s="4"/>
      <c r="R19145" s="3"/>
      <c r="AA19145" s="2"/>
      <c r="AB19145" s="2"/>
      <c r="AC19145" s="2"/>
      <c r="AD19145" s="2"/>
      <c r="AE19145" s="2"/>
      <c r="AF19145" s="2"/>
      <c r="AG19145" s="2"/>
      <c r="AH19145" s="2"/>
    </row>
    <row r="19146" spans="5:34" ht="15">
      <c r="E19146" s="4"/>
      <c r="F19146" s="4"/>
      <c r="G19146" s="4"/>
      <c r="H19146" s="4"/>
      <c r="I19146" s="4"/>
      <c r="R19146" s="3"/>
      <c r="AA19146" s="2"/>
      <c r="AB19146" s="2"/>
      <c r="AC19146" s="2"/>
      <c r="AD19146" s="2"/>
      <c r="AE19146" s="2"/>
      <c r="AF19146" s="2"/>
      <c r="AG19146" s="2"/>
      <c r="AH19146" s="2"/>
    </row>
    <row r="19147" spans="5:34" ht="15">
      <c r="E19147" s="4"/>
      <c r="F19147" s="4"/>
      <c r="G19147" s="4"/>
      <c r="H19147" s="4"/>
      <c r="I19147" s="4"/>
      <c r="R19147" s="3"/>
      <c r="AA19147" s="2"/>
      <c r="AB19147" s="2"/>
      <c r="AC19147" s="2"/>
      <c r="AD19147" s="2"/>
      <c r="AE19147" s="2"/>
      <c r="AF19147" s="2"/>
      <c r="AG19147" s="2"/>
      <c r="AH19147" s="2"/>
    </row>
    <row r="19148" spans="5:34" ht="15">
      <c r="E19148" s="4"/>
      <c r="F19148" s="4"/>
      <c r="G19148" s="4"/>
      <c r="H19148" s="4"/>
      <c r="I19148" s="4"/>
      <c r="R19148" s="3"/>
      <c r="AA19148" s="2"/>
      <c r="AB19148" s="2"/>
      <c r="AC19148" s="2"/>
      <c r="AD19148" s="2"/>
      <c r="AE19148" s="2"/>
      <c r="AF19148" s="2"/>
      <c r="AG19148" s="2"/>
      <c r="AH19148" s="2"/>
    </row>
    <row r="19149" spans="5:34" ht="15">
      <c r="E19149" s="4"/>
      <c r="F19149" s="4"/>
      <c r="G19149" s="4"/>
      <c r="H19149" s="4"/>
      <c r="I19149" s="4"/>
      <c r="R19149" s="3"/>
      <c r="AA19149" s="2"/>
      <c r="AB19149" s="2"/>
      <c r="AC19149" s="2"/>
      <c r="AD19149" s="2"/>
      <c r="AE19149" s="2"/>
      <c r="AF19149" s="2"/>
      <c r="AG19149" s="2"/>
      <c r="AH19149" s="2"/>
    </row>
    <row r="19150" spans="5:34" ht="15">
      <c r="E19150" s="4"/>
      <c r="F19150" s="4"/>
      <c r="G19150" s="4"/>
      <c r="H19150" s="4"/>
      <c r="I19150" s="4"/>
      <c r="R19150" s="3"/>
      <c r="AA19150" s="2"/>
      <c r="AB19150" s="2"/>
      <c r="AC19150" s="2"/>
      <c r="AD19150" s="2"/>
      <c r="AE19150" s="2"/>
      <c r="AF19150" s="2"/>
      <c r="AG19150" s="2"/>
      <c r="AH19150" s="2"/>
    </row>
    <row r="19151" spans="5:34" ht="15">
      <c r="E19151" s="4"/>
      <c r="F19151" s="4"/>
      <c r="G19151" s="4"/>
      <c r="H19151" s="4"/>
      <c r="I19151" s="4"/>
      <c r="R19151" s="3"/>
      <c r="AA19151" s="2"/>
      <c r="AB19151" s="2"/>
      <c r="AC19151" s="2"/>
      <c r="AD19151" s="2"/>
      <c r="AE19151" s="2"/>
      <c r="AF19151" s="2"/>
      <c r="AG19151" s="2"/>
      <c r="AH19151" s="2"/>
    </row>
    <row r="19152" spans="5:34" ht="15">
      <c r="E19152" s="4"/>
      <c r="F19152" s="4"/>
      <c r="G19152" s="4"/>
      <c r="H19152" s="4"/>
      <c r="I19152" s="4"/>
      <c r="R19152" s="3"/>
      <c r="AA19152" s="2"/>
      <c r="AB19152" s="2"/>
      <c r="AC19152" s="2"/>
      <c r="AD19152" s="2"/>
      <c r="AE19152" s="2"/>
      <c r="AF19152" s="2"/>
      <c r="AG19152" s="2"/>
      <c r="AH19152" s="2"/>
    </row>
    <row r="19153" spans="5:34" ht="15">
      <c r="E19153" s="4"/>
      <c r="F19153" s="4"/>
      <c r="G19153" s="4"/>
      <c r="H19153" s="4"/>
      <c r="I19153" s="4"/>
      <c r="R19153" s="3"/>
      <c r="AA19153" s="2"/>
      <c r="AB19153" s="2"/>
      <c r="AC19153" s="2"/>
      <c r="AD19153" s="2"/>
      <c r="AE19153" s="2"/>
      <c r="AF19153" s="2"/>
      <c r="AG19153" s="2"/>
      <c r="AH19153" s="2"/>
    </row>
    <row r="19154" spans="5:34" ht="15">
      <c r="E19154" s="4"/>
      <c r="F19154" s="4"/>
      <c r="G19154" s="4"/>
      <c r="H19154" s="4"/>
      <c r="I19154" s="4"/>
      <c r="R19154" s="3"/>
      <c r="AA19154" s="2"/>
      <c r="AB19154" s="2"/>
      <c r="AC19154" s="2"/>
      <c r="AD19154" s="2"/>
      <c r="AE19154" s="2"/>
      <c r="AF19154" s="2"/>
      <c r="AG19154" s="2"/>
      <c r="AH19154" s="2"/>
    </row>
    <row r="19155" spans="5:34" ht="15">
      <c r="E19155" s="4"/>
      <c r="F19155" s="4"/>
      <c r="G19155" s="4"/>
      <c r="H19155" s="4"/>
      <c r="I19155" s="4"/>
      <c r="R19155" s="3"/>
      <c r="AA19155" s="2"/>
      <c r="AB19155" s="2"/>
      <c r="AC19155" s="2"/>
      <c r="AD19155" s="2"/>
      <c r="AE19155" s="2"/>
      <c r="AF19155" s="2"/>
      <c r="AG19155" s="2"/>
      <c r="AH19155" s="2"/>
    </row>
    <row r="19156" spans="5:34" ht="15">
      <c r="E19156" s="4"/>
      <c r="F19156" s="4"/>
      <c r="G19156" s="4"/>
      <c r="H19156" s="4"/>
      <c r="I19156" s="4"/>
      <c r="R19156" s="3"/>
      <c r="AA19156" s="2"/>
      <c r="AB19156" s="2"/>
      <c r="AC19156" s="2"/>
      <c r="AD19156" s="2"/>
      <c r="AE19156" s="2"/>
      <c r="AF19156" s="2"/>
      <c r="AG19156" s="2"/>
      <c r="AH19156" s="2"/>
    </row>
    <row r="19157" spans="5:34" ht="15">
      <c r="E19157" s="4"/>
      <c r="F19157" s="4"/>
      <c r="G19157" s="4"/>
      <c r="H19157" s="4"/>
      <c r="I19157" s="4"/>
      <c r="R19157" s="3"/>
      <c r="AA19157" s="2"/>
      <c r="AB19157" s="2"/>
      <c r="AC19157" s="2"/>
      <c r="AD19157" s="2"/>
      <c r="AE19157" s="2"/>
      <c r="AF19157" s="2"/>
      <c r="AG19157" s="2"/>
      <c r="AH19157" s="2"/>
    </row>
    <row r="19158" spans="5:34" ht="15">
      <c r="E19158" s="4"/>
      <c r="F19158" s="4"/>
      <c r="G19158" s="4"/>
      <c r="H19158" s="4"/>
      <c r="I19158" s="4"/>
      <c r="R19158" s="3"/>
      <c r="AA19158" s="2"/>
      <c r="AB19158" s="2"/>
      <c r="AC19158" s="2"/>
      <c r="AD19158" s="2"/>
      <c r="AE19158" s="2"/>
      <c r="AF19158" s="2"/>
      <c r="AG19158" s="2"/>
      <c r="AH19158" s="2"/>
    </row>
    <row r="19159" spans="5:34" ht="15">
      <c r="E19159" s="4"/>
      <c r="F19159" s="4"/>
      <c r="G19159" s="4"/>
      <c r="H19159" s="4"/>
      <c r="I19159" s="4"/>
      <c r="R19159" s="3"/>
      <c r="AA19159" s="2"/>
      <c r="AB19159" s="2"/>
      <c r="AC19159" s="2"/>
      <c r="AD19159" s="2"/>
      <c r="AE19159" s="2"/>
      <c r="AF19159" s="2"/>
      <c r="AG19159" s="2"/>
      <c r="AH19159" s="2"/>
    </row>
    <row r="19160" spans="5:34" ht="15">
      <c r="E19160" s="4"/>
      <c r="F19160" s="4"/>
      <c r="G19160" s="4"/>
      <c r="H19160" s="4"/>
      <c r="I19160" s="4"/>
      <c r="R19160" s="3"/>
      <c r="AA19160" s="2"/>
      <c r="AB19160" s="2"/>
      <c r="AC19160" s="2"/>
      <c r="AD19160" s="2"/>
      <c r="AE19160" s="2"/>
      <c r="AF19160" s="2"/>
      <c r="AG19160" s="2"/>
      <c r="AH19160" s="2"/>
    </row>
    <row r="19161" spans="5:34" ht="15">
      <c r="E19161" s="4"/>
      <c r="F19161" s="4"/>
      <c r="G19161" s="4"/>
      <c r="H19161" s="4"/>
      <c r="I19161" s="4"/>
      <c r="R19161" s="3"/>
      <c r="AA19161" s="2"/>
      <c r="AB19161" s="2"/>
      <c r="AC19161" s="2"/>
      <c r="AD19161" s="2"/>
      <c r="AE19161" s="2"/>
      <c r="AF19161" s="2"/>
      <c r="AG19161" s="2"/>
      <c r="AH19161" s="2"/>
    </row>
    <row r="19162" spans="5:34" ht="15">
      <c r="E19162" s="4"/>
      <c r="F19162" s="4"/>
      <c r="G19162" s="4"/>
      <c r="H19162" s="4"/>
      <c r="I19162" s="4"/>
      <c r="R19162" s="3"/>
      <c r="AA19162" s="2"/>
      <c r="AB19162" s="2"/>
      <c r="AC19162" s="2"/>
      <c r="AD19162" s="2"/>
      <c r="AE19162" s="2"/>
      <c r="AF19162" s="2"/>
      <c r="AG19162" s="2"/>
      <c r="AH19162" s="2"/>
    </row>
    <row r="19163" spans="5:34" ht="15">
      <c r="E19163" s="4"/>
      <c r="F19163" s="4"/>
      <c r="G19163" s="4"/>
      <c r="H19163" s="4"/>
      <c r="I19163" s="4"/>
      <c r="R19163" s="3"/>
      <c r="AA19163" s="2"/>
      <c r="AB19163" s="2"/>
      <c r="AC19163" s="2"/>
      <c r="AD19163" s="2"/>
      <c r="AE19163" s="2"/>
      <c r="AF19163" s="2"/>
      <c r="AG19163" s="2"/>
      <c r="AH19163" s="2"/>
    </row>
    <row r="19164" spans="5:34" ht="15">
      <c r="E19164" s="4"/>
      <c r="F19164" s="4"/>
      <c r="G19164" s="4"/>
      <c r="H19164" s="4"/>
      <c r="I19164" s="4"/>
      <c r="R19164" s="3"/>
      <c r="AA19164" s="2"/>
      <c r="AB19164" s="2"/>
      <c r="AC19164" s="2"/>
      <c r="AD19164" s="2"/>
      <c r="AE19164" s="2"/>
      <c r="AF19164" s="2"/>
      <c r="AG19164" s="2"/>
      <c r="AH19164" s="2"/>
    </row>
    <row r="19165" spans="5:34" ht="15">
      <c r="E19165" s="4"/>
      <c r="F19165" s="4"/>
      <c r="G19165" s="4"/>
      <c r="H19165" s="4"/>
      <c r="I19165" s="4"/>
      <c r="R19165" s="3"/>
      <c r="AA19165" s="2"/>
      <c r="AB19165" s="2"/>
      <c r="AC19165" s="2"/>
      <c r="AD19165" s="2"/>
      <c r="AE19165" s="2"/>
      <c r="AF19165" s="2"/>
      <c r="AG19165" s="2"/>
      <c r="AH19165" s="2"/>
    </row>
    <row r="19166" spans="5:34" ht="15">
      <c r="E19166" s="4"/>
      <c r="F19166" s="4"/>
      <c r="G19166" s="4"/>
      <c r="H19166" s="4"/>
      <c r="I19166" s="4"/>
      <c r="R19166" s="3"/>
      <c r="AA19166" s="2"/>
      <c r="AB19166" s="2"/>
      <c r="AC19166" s="2"/>
      <c r="AD19166" s="2"/>
      <c r="AE19166" s="2"/>
      <c r="AF19166" s="2"/>
      <c r="AG19166" s="2"/>
      <c r="AH19166" s="2"/>
    </row>
    <row r="19167" spans="5:34" ht="15">
      <c r="E19167" s="4"/>
      <c r="F19167" s="4"/>
      <c r="G19167" s="4"/>
      <c r="H19167" s="4"/>
      <c r="I19167" s="4"/>
      <c r="R19167" s="3"/>
      <c r="AA19167" s="2"/>
      <c r="AB19167" s="2"/>
      <c r="AC19167" s="2"/>
      <c r="AD19167" s="2"/>
      <c r="AE19167" s="2"/>
      <c r="AF19167" s="2"/>
      <c r="AG19167" s="2"/>
      <c r="AH19167" s="2"/>
    </row>
    <row r="19168" spans="5:34" ht="15">
      <c r="E19168" s="4"/>
      <c r="F19168" s="4"/>
      <c r="G19168" s="4"/>
      <c r="H19168" s="4"/>
      <c r="I19168" s="4"/>
      <c r="R19168" s="3"/>
      <c r="AA19168" s="2"/>
      <c r="AB19168" s="2"/>
      <c r="AC19168" s="2"/>
      <c r="AD19168" s="2"/>
      <c r="AE19168" s="2"/>
      <c r="AF19168" s="2"/>
      <c r="AG19168" s="2"/>
      <c r="AH19168" s="2"/>
    </row>
    <row r="19169" spans="5:34" ht="15">
      <c r="E19169" s="4"/>
      <c r="F19169" s="4"/>
      <c r="G19169" s="4"/>
      <c r="H19169" s="4"/>
      <c r="I19169" s="4"/>
      <c r="R19169" s="3"/>
      <c r="AA19169" s="2"/>
      <c r="AB19169" s="2"/>
      <c r="AC19169" s="2"/>
      <c r="AD19169" s="2"/>
      <c r="AE19169" s="2"/>
      <c r="AF19169" s="2"/>
      <c r="AG19169" s="2"/>
      <c r="AH19169" s="2"/>
    </row>
    <row r="19170" spans="5:34" ht="15">
      <c r="E19170" s="4"/>
      <c r="F19170" s="4"/>
      <c r="G19170" s="4"/>
      <c r="H19170" s="4"/>
      <c r="I19170" s="4"/>
      <c r="R19170" s="3"/>
      <c r="AA19170" s="2"/>
      <c r="AB19170" s="2"/>
      <c r="AC19170" s="2"/>
      <c r="AD19170" s="2"/>
      <c r="AE19170" s="2"/>
      <c r="AF19170" s="2"/>
      <c r="AG19170" s="2"/>
      <c r="AH19170" s="2"/>
    </row>
    <row r="19171" spans="5:34" ht="15">
      <c r="E19171" s="4"/>
      <c r="F19171" s="4"/>
      <c r="G19171" s="4"/>
      <c r="H19171" s="4"/>
      <c r="I19171" s="4"/>
      <c r="R19171" s="3"/>
      <c r="AA19171" s="2"/>
      <c r="AB19171" s="2"/>
      <c r="AC19171" s="2"/>
      <c r="AD19171" s="2"/>
      <c r="AE19171" s="2"/>
      <c r="AF19171" s="2"/>
      <c r="AG19171" s="2"/>
      <c r="AH19171" s="2"/>
    </row>
    <row r="19172" spans="5:34" ht="15">
      <c r="E19172" s="4"/>
      <c r="F19172" s="4"/>
      <c r="G19172" s="4"/>
      <c r="H19172" s="4"/>
      <c r="I19172" s="4"/>
      <c r="R19172" s="3"/>
      <c r="AA19172" s="2"/>
      <c r="AB19172" s="2"/>
      <c r="AC19172" s="2"/>
      <c r="AD19172" s="2"/>
      <c r="AE19172" s="2"/>
      <c r="AF19172" s="2"/>
      <c r="AG19172" s="2"/>
      <c r="AH19172" s="2"/>
    </row>
    <row r="19173" spans="5:34" ht="15">
      <c r="E19173" s="4"/>
      <c r="F19173" s="4"/>
      <c r="G19173" s="4"/>
      <c r="H19173" s="4"/>
      <c r="I19173" s="4"/>
      <c r="R19173" s="3"/>
      <c r="AA19173" s="2"/>
      <c r="AB19173" s="2"/>
      <c r="AC19173" s="2"/>
      <c r="AD19173" s="2"/>
      <c r="AE19173" s="2"/>
      <c r="AF19173" s="2"/>
      <c r="AG19173" s="2"/>
      <c r="AH19173" s="2"/>
    </row>
    <row r="19174" spans="5:34" ht="15">
      <c r="E19174" s="4"/>
      <c r="F19174" s="4"/>
      <c r="G19174" s="4"/>
      <c r="H19174" s="4"/>
      <c r="I19174" s="4"/>
      <c r="R19174" s="3"/>
      <c r="AA19174" s="2"/>
      <c r="AB19174" s="2"/>
      <c r="AC19174" s="2"/>
      <c r="AD19174" s="2"/>
      <c r="AE19174" s="2"/>
      <c r="AF19174" s="2"/>
      <c r="AG19174" s="2"/>
      <c r="AH19174" s="2"/>
    </row>
    <row r="19175" spans="5:34" ht="15">
      <c r="E19175" s="4"/>
      <c r="F19175" s="4"/>
      <c r="G19175" s="4"/>
      <c r="H19175" s="4"/>
      <c r="I19175" s="4"/>
      <c r="R19175" s="3"/>
      <c r="AA19175" s="2"/>
      <c r="AB19175" s="2"/>
      <c r="AC19175" s="2"/>
      <c r="AD19175" s="2"/>
      <c r="AE19175" s="2"/>
      <c r="AF19175" s="2"/>
      <c r="AG19175" s="2"/>
      <c r="AH19175" s="2"/>
    </row>
    <row r="19176" spans="5:34" ht="15">
      <c r="E19176" s="4"/>
      <c r="F19176" s="4"/>
      <c r="G19176" s="4"/>
      <c r="H19176" s="4"/>
      <c r="I19176" s="4"/>
      <c r="R19176" s="3"/>
      <c r="AA19176" s="2"/>
      <c r="AB19176" s="2"/>
      <c r="AC19176" s="2"/>
      <c r="AD19176" s="2"/>
      <c r="AE19176" s="2"/>
      <c r="AF19176" s="2"/>
      <c r="AG19176" s="2"/>
      <c r="AH19176" s="2"/>
    </row>
    <row r="19177" spans="5:34" ht="15">
      <c r="E19177" s="4"/>
      <c r="F19177" s="4"/>
      <c r="G19177" s="4"/>
      <c r="H19177" s="4"/>
      <c r="I19177" s="4"/>
      <c r="R19177" s="3"/>
      <c r="AA19177" s="2"/>
      <c r="AB19177" s="2"/>
      <c r="AC19177" s="2"/>
      <c r="AD19177" s="2"/>
      <c r="AE19177" s="2"/>
      <c r="AF19177" s="2"/>
      <c r="AG19177" s="2"/>
      <c r="AH19177" s="2"/>
    </row>
    <row r="19178" spans="5:34" ht="15">
      <c r="E19178" s="4"/>
      <c r="F19178" s="4"/>
      <c r="G19178" s="4"/>
      <c r="H19178" s="4"/>
      <c r="I19178" s="4"/>
      <c r="R19178" s="3"/>
      <c r="AA19178" s="2"/>
      <c r="AB19178" s="2"/>
      <c r="AC19178" s="2"/>
      <c r="AD19178" s="2"/>
      <c r="AE19178" s="2"/>
      <c r="AF19178" s="2"/>
      <c r="AG19178" s="2"/>
      <c r="AH19178" s="2"/>
    </row>
    <row r="19179" spans="5:34" ht="15">
      <c r="E19179" s="4"/>
      <c r="F19179" s="4"/>
      <c r="G19179" s="4"/>
      <c r="H19179" s="4"/>
      <c r="I19179" s="4"/>
      <c r="R19179" s="3"/>
      <c r="AA19179" s="2"/>
      <c r="AB19179" s="2"/>
      <c r="AC19179" s="2"/>
      <c r="AD19179" s="2"/>
      <c r="AE19179" s="2"/>
      <c r="AF19179" s="2"/>
      <c r="AG19179" s="2"/>
      <c r="AH19179" s="2"/>
    </row>
    <row r="19180" spans="5:34" ht="15">
      <c r="E19180" s="4"/>
      <c r="F19180" s="4"/>
      <c r="G19180" s="4"/>
      <c r="H19180" s="4"/>
      <c r="I19180" s="4"/>
      <c r="R19180" s="3"/>
      <c r="AA19180" s="2"/>
      <c r="AB19180" s="2"/>
      <c r="AC19180" s="2"/>
      <c r="AD19180" s="2"/>
      <c r="AE19180" s="2"/>
      <c r="AF19180" s="2"/>
      <c r="AG19180" s="2"/>
      <c r="AH19180" s="2"/>
    </row>
    <row r="19181" spans="5:34" ht="15">
      <c r="E19181" s="4"/>
      <c r="F19181" s="4"/>
      <c r="G19181" s="4"/>
      <c r="H19181" s="4"/>
      <c r="I19181" s="4"/>
      <c r="R19181" s="3"/>
      <c r="AA19181" s="2"/>
      <c r="AB19181" s="2"/>
      <c r="AC19181" s="2"/>
      <c r="AD19181" s="2"/>
      <c r="AE19181" s="2"/>
      <c r="AF19181" s="2"/>
      <c r="AG19181" s="2"/>
      <c r="AH19181" s="2"/>
    </row>
    <row r="19182" spans="5:34" ht="15">
      <c r="E19182" s="4"/>
      <c r="F19182" s="4"/>
      <c r="G19182" s="4"/>
      <c r="H19182" s="4"/>
      <c r="I19182" s="4"/>
      <c r="R19182" s="3"/>
      <c r="AA19182" s="2"/>
      <c r="AB19182" s="2"/>
      <c r="AC19182" s="2"/>
      <c r="AD19182" s="2"/>
      <c r="AE19182" s="2"/>
      <c r="AF19182" s="2"/>
      <c r="AG19182" s="2"/>
      <c r="AH19182" s="2"/>
    </row>
    <row r="19183" spans="5:34" ht="15">
      <c r="E19183" s="4"/>
      <c r="F19183" s="4"/>
      <c r="G19183" s="4"/>
      <c r="H19183" s="4"/>
      <c r="I19183" s="4"/>
      <c r="R19183" s="3"/>
      <c r="AA19183" s="2"/>
      <c r="AB19183" s="2"/>
      <c r="AC19183" s="2"/>
      <c r="AD19183" s="2"/>
      <c r="AE19183" s="2"/>
      <c r="AF19183" s="2"/>
      <c r="AG19183" s="2"/>
      <c r="AH19183" s="2"/>
    </row>
    <row r="19184" spans="5:34" ht="15">
      <c r="E19184" s="4"/>
      <c r="F19184" s="4"/>
      <c r="G19184" s="4"/>
      <c r="H19184" s="4"/>
      <c r="I19184" s="4"/>
      <c r="R19184" s="3"/>
      <c r="AA19184" s="2"/>
      <c r="AB19184" s="2"/>
      <c r="AC19184" s="2"/>
      <c r="AD19184" s="2"/>
      <c r="AE19184" s="2"/>
      <c r="AF19184" s="2"/>
      <c r="AG19184" s="2"/>
      <c r="AH19184" s="2"/>
    </row>
    <row r="19185" spans="5:34" ht="15">
      <c r="E19185" s="4"/>
      <c r="F19185" s="4"/>
      <c r="G19185" s="4"/>
      <c r="H19185" s="4"/>
      <c r="I19185" s="4"/>
      <c r="R19185" s="3"/>
      <c r="AA19185" s="2"/>
      <c r="AB19185" s="2"/>
      <c r="AC19185" s="2"/>
      <c r="AD19185" s="2"/>
      <c r="AE19185" s="2"/>
      <c r="AF19185" s="2"/>
      <c r="AG19185" s="2"/>
      <c r="AH19185" s="2"/>
    </row>
    <row r="19186" spans="5:34" ht="15">
      <c r="E19186" s="4"/>
      <c r="F19186" s="4"/>
      <c r="G19186" s="4"/>
      <c r="H19186" s="4"/>
      <c r="I19186" s="4"/>
      <c r="R19186" s="3"/>
      <c r="AA19186" s="2"/>
      <c r="AB19186" s="2"/>
      <c r="AC19186" s="2"/>
      <c r="AD19186" s="2"/>
      <c r="AE19186" s="2"/>
      <c r="AF19186" s="2"/>
      <c r="AG19186" s="2"/>
      <c r="AH19186" s="2"/>
    </row>
    <row r="19187" spans="5:34" ht="15">
      <c r="E19187" s="4"/>
      <c r="F19187" s="4"/>
      <c r="G19187" s="4"/>
      <c r="H19187" s="4"/>
      <c r="I19187" s="4"/>
      <c r="R19187" s="3"/>
      <c r="AA19187" s="2"/>
      <c r="AB19187" s="2"/>
      <c r="AC19187" s="2"/>
      <c r="AD19187" s="2"/>
      <c r="AE19187" s="2"/>
      <c r="AF19187" s="2"/>
      <c r="AG19187" s="2"/>
      <c r="AH19187" s="2"/>
    </row>
    <row r="19188" spans="5:34" ht="15">
      <c r="E19188" s="4"/>
      <c r="F19188" s="4"/>
      <c r="G19188" s="4"/>
      <c r="H19188" s="4"/>
      <c r="I19188" s="4"/>
      <c r="R19188" s="3"/>
      <c r="AA19188" s="2"/>
      <c r="AB19188" s="2"/>
      <c r="AC19188" s="2"/>
      <c r="AD19188" s="2"/>
      <c r="AE19188" s="2"/>
      <c r="AF19188" s="2"/>
      <c r="AG19188" s="2"/>
      <c r="AH19188" s="2"/>
    </row>
    <row r="19189" spans="5:34" ht="15">
      <c r="E19189" s="4"/>
      <c r="F19189" s="4"/>
      <c r="G19189" s="4"/>
      <c r="H19189" s="4"/>
      <c r="I19189" s="4"/>
      <c r="R19189" s="3"/>
      <c r="AA19189" s="2"/>
      <c r="AB19189" s="2"/>
      <c r="AC19189" s="2"/>
      <c r="AD19189" s="2"/>
      <c r="AE19189" s="2"/>
      <c r="AF19189" s="2"/>
      <c r="AG19189" s="2"/>
      <c r="AH19189" s="2"/>
    </row>
    <row r="19190" spans="5:34" ht="15">
      <c r="E19190" s="4"/>
      <c r="F19190" s="4"/>
      <c r="G19190" s="4"/>
      <c r="H19190" s="4"/>
      <c r="I19190" s="4"/>
      <c r="R19190" s="3"/>
      <c r="AA19190" s="2"/>
      <c r="AB19190" s="2"/>
      <c r="AC19190" s="2"/>
      <c r="AD19190" s="2"/>
      <c r="AE19190" s="2"/>
      <c r="AF19190" s="2"/>
      <c r="AG19190" s="2"/>
      <c r="AH19190" s="2"/>
    </row>
    <row r="19191" spans="5:34" ht="15">
      <c r="E19191" s="4"/>
      <c r="F19191" s="4"/>
      <c r="G19191" s="4"/>
      <c r="H19191" s="4"/>
      <c r="I19191" s="4"/>
      <c r="R19191" s="3"/>
      <c r="AA19191" s="2"/>
      <c r="AB19191" s="2"/>
      <c r="AC19191" s="2"/>
      <c r="AD19191" s="2"/>
      <c r="AE19191" s="2"/>
      <c r="AF19191" s="2"/>
      <c r="AG19191" s="2"/>
      <c r="AH19191" s="2"/>
    </row>
    <row r="19192" spans="5:34" ht="15">
      <c r="E19192" s="4"/>
      <c r="F19192" s="4"/>
      <c r="G19192" s="4"/>
      <c r="H19192" s="4"/>
      <c r="I19192" s="4"/>
      <c r="R19192" s="3"/>
      <c r="AA19192" s="2"/>
      <c r="AB19192" s="2"/>
      <c r="AC19192" s="2"/>
      <c r="AD19192" s="2"/>
      <c r="AE19192" s="2"/>
      <c r="AF19192" s="2"/>
      <c r="AG19192" s="2"/>
      <c r="AH19192" s="2"/>
    </row>
    <row r="19193" spans="5:34" ht="15">
      <c r="E19193" s="4"/>
      <c r="F19193" s="4"/>
      <c r="G19193" s="4"/>
      <c r="H19193" s="4"/>
      <c r="I19193" s="4"/>
      <c r="R19193" s="3"/>
      <c r="AA19193" s="2"/>
      <c r="AB19193" s="2"/>
      <c r="AC19193" s="2"/>
      <c r="AD19193" s="2"/>
      <c r="AE19193" s="2"/>
      <c r="AF19193" s="2"/>
      <c r="AG19193" s="2"/>
      <c r="AH19193" s="2"/>
    </row>
    <row r="19194" spans="5:34" ht="15">
      <c r="E19194" s="4"/>
      <c r="F19194" s="4"/>
      <c r="G19194" s="4"/>
      <c r="H19194" s="4"/>
      <c r="I19194" s="4"/>
      <c r="R19194" s="3"/>
      <c r="AA19194" s="2"/>
      <c r="AB19194" s="2"/>
      <c r="AC19194" s="2"/>
      <c r="AD19194" s="2"/>
      <c r="AE19194" s="2"/>
      <c r="AF19194" s="2"/>
      <c r="AG19194" s="2"/>
      <c r="AH19194" s="2"/>
    </row>
    <row r="19195" spans="5:34" ht="15">
      <c r="E19195" s="4"/>
      <c r="F19195" s="4"/>
      <c r="G19195" s="4"/>
      <c r="H19195" s="4"/>
      <c r="I19195" s="4"/>
      <c r="R19195" s="3"/>
      <c r="AA19195" s="2"/>
      <c r="AB19195" s="2"/>
      <c r="AC19195" s="2"/>
      <c r="AD19195" s="2"/>
      <c r="AE19195" s="2"/>
      <c r="AF19195" s="2"/>
      <c r="AG19195" s="2"/>
      <c r="AH19195" s="2"/>
    </row>
    <row r="19196" spans="5:34" ht="15">
      <c r="E19196" s="4"/>
      <c r="F19196" s="4"/>
      <c r="G19196" s="4"/>
      <c r="H19196" s="4"/>
      <c r="I19196" s="4"/>
      <c r="R19196" s="3"/>
      <c r="AA19196" s="2"/>
      <c r="AB19196" s="2"/>
      <c r="AC19196" s="2"/>
      <c r="AD19196" s="2"/>
      <c r="AE19196" s="2"/>
      <c r="AF19196" s="2"/>
      <c r="AG19196" s="2"/>
      <c r="AH19196" s="2"/>
    </row>
    <row r="19197" spans="5:34" ht="15">
      <c r="E19197" s="4"/>
      <c r="F19197" s="4"/>
      <c r="G19197" s="4"/>
      <c r="H19197" s="4"/>
      <c r="I19197" s="4"/>
      <c r="R19197" s="3"/>
      <c r="AA19197" s="2"/>
      <c r="AB19197" s="2"/>
      <c r="AC19197" s="2"/>
      <c r="AD19197" s="2"/>
      <c r="AE19197" s="2"/>
      <c r="AF19197" s="2"/>
      <c r="AG19197" s="2"/>
      <c r="AH19197" s="2"/>
    </row>
    <row r="19198" spans="5:34" ht="15">
      <c r="E19198" s="4"/>
      <c r="F19198" s="4"/>
      <c r="G19198" s="4"/>
      <c r="H19198" s="4"/>
      <c r="I19198" s="4"/>
      <c r="R19198" s="3"/>
      <c r="AA19198" s="2"/>
      <c r="AB19198" s="2"/>
      <c r="AC19198" s="2"/>
      <c r="AD19198" s="2"/>
      <c r="AE19198" s="2"/>
      <c r="AF19198" s="2"/>
      <c r="AG19198" s="2"/>
      <c r="AH19198" s="2"/>
    </row>
    <row r="19199" spans="5:34" ht="15">
      <c r="E19199" s="4"/>
      <c r="F19199" s="4"/>
      <c r="G19199" s="4"/>
      <c r="H19199" s="4"/>
      <c r="I19199" s="4"/>
      <c r="R19199" s="3"/>
      <c r="AA19199" s="2"/>
      <c r="AB19199" s="2"/>
      <c r="AC19199" s="2"/>
      <c r="AD19199" s="2"/>
      <c r="AE19199" s="2"/>
      <c r="AF19199" s="2"/>
      <c r="AG19199" s="2"/>
      <c r="AH19199" s="2"/>
    </row>
    <row r="19200" spans="5:34" ht="15">
      <c r="E19200" s="4"/>
      <c r="F19200" s="4"/>
      <c r="G19200" s="4"/>
      <c r="H19200" s="4"/>
      <c r="I19200" s="4"/>
      <c r="R19200" s="3"/>
      <c r="AA19200" s="2"/>
      <c r="AB19200" s="2"/>
      <c r="AC19200" s="2"/>
      <c r="AD19200" s="2"/>
      <c r="AE19200" s="2"/>
      <c r="AF19200" s="2"/>
      <c r="AG19200" s="2"/>
      <c r="AH19200" s="2"/>
    </row>
    <row r="19201" spans="5:34" ht="15">
      <c r="E19201" s="4"/>
      <c r="F19201" s="4"/>
      <c r="G19201" s="4"/>
      <c r="H19201" s="4"/>
      <c r="I19201" s="4"/>
      <c r="R19201" s="3"/>
      <c r="AA19201" s="2"/>
      <c r="AB19201" s="2"/>
      <c r="AC19201" s="2"/>
      <c r="AD19201" s="2"/>
      <c r="AE19201" s="2"/>
      <c r="AF19201" s="2"/>
      <c r="AG19201" s="2"/>
      <c r="AH19201" s="2"/>
    </row>
    <row r="19202" spans="5:34" ht="15">
      <c r="E19202" s="4"/>
      <c r="F19202" s="4"/>
      <c r="G19202" s="4"/>
      <c r="H19202" s="4"/>
      <c r="I19202" s="4"/>
      <c r="R19202" s="3"/>
      <c r="AA19202" s="2"/>
      <c r="AB19202" s="2"/>
      <c r="AC19202" s="2"/>
      <c r="AD19202" s="2"/>
      <c r="AE19202" s="2"/>
      <c r="AF19202" s="2"/>
      <c r="AG19202" s="2"/>
      <c r="AH19202" s="2"/>
    </row>
    <row r="19203" spans="5:34" ht="15">
      <c r="E19203" s="4"/>
      <c r="F19203" s="4"/>
      <c r="G19203" s="4"/>
      <c r="H19203" s="4"/>
      <c r="I19203" s="4"/>
      <c r="R19203" s="3"/>
      <c r="AA19203" s="2"/>
      <c r="AB19203" s="2"/>
      <c r="AC19203" s="2"/>
      <c r="AD19203" s="2"/>
      <c r="AE19203" s="2"/>
      <c r="AF19203" s="2"/>
      <c r="AG19203" s="2"/>
      <c r="AH19203" s="2"/>
    </row>
    <row r="19204" spans="5:34" ht="15">
      <c r="E19204" s="4"/>
      <c r="F19204" s="4"/>
      <c r="G19204" s="4"/>
      <c r="H19204" s="4"/>
      <c r="I19204" s="4"/>
      <c r="R19204" s="3"/>
      <c r="AA19204" s="2"/>
      <c r="AB19204" s="2"/>
      <c r="AC19204" s="2"/>
      <c r="AD19204" s="2"/>
      <c r="AE19204" s="2"/>
      <c r="AF19204" s="2"/>
      <c r="AG19204" s="2"/>
      <c r="AH19204" s="2"/>
    </row>
    <row r="19205" spans="5:34" ht="15">
      <c r="E19205" s="4"/>
      <c r="F19205" s="4"/>
      <c r="G19205" s="4"/>
      <c r="H19205" s="4"/>
      <c r="I19205" s="4"/>
      <c r="R19205" s="3"/>
      <c r="AA19205" s="2"/>
      <c r="AB19205" s="2"/>
      <c r="AC19205" s="2"/>
      <c r="AD19205" s="2"/>
      <c r="AE19205" s="2"/>
      <c r="AF19205" s="2"/>
      <c r="AG19205" s="2"/>
      <c r="AH19205" s="2"/>
    </row>
    <row r="19206" spans="5:34" ht="15">
      <c r="E19206" s="4"/>
      <c r="F19206" s="4"/>
      <c r="G19206" s="4"/>
      <c r="H19206" s="4"/>
      <c r="I19206" s="4"/>
      <c r="R19206" s="3"/>
      <c r="AA19206" s="2"/>
      <c r="AB19206" s="2"/>
      <c r="AC19206" s="2"/>
      <c r="AD19206" s="2"/>
      <c r="AE19206" s="2"/>
      <c r="AF19206" s="2"/>
      <c r="AG19206" s="2"/>
      <c r="AH19206" s="2"/>
    </row>
    <row r="19207" spans="5:34" ht="15">
      <c r="E19207" s="4"/>
      <c r="F19207" s="4"/>
      <c r="G19207" s="4"/>
      <c r="H19207" s="4"/>
      <c r="I19207" s="4"/>
      <c r="R19207" s="3"/>
      <c r="AA19207" s="2"/>
      <c r="AB19207" s="2"/>
      <c r="AC19207" s="2"/>
      <c r="AD19207" s="2"/>
      <c r="AE19207" s="2"/>
      <c r="AF19207" s="2"/>
      <c r="AG19207" s="2"/>
      <c r="AH19207" s="2"/>
    </row>
    <row r="19208" spans="5:34" ht="15">
      <c r="E19208" s="4"/>
      <c r="F19208" s="4"/>
      <c r="G19208" s="4"/>
      <c r="H19208" s="4"/>
      <c r="I19208" s="4"/>
      <c r="R19208" s="3"/>
      <c r="AA19208" s="2"/>
      <c r="AB19208" s="2"/>
      <c r="AC19208" s="2"/>
      <c r="AD19208" s="2"/>
      <c r="AE19208" s="2"/>
      <c r="AF19208" s="2"/>
      <c r="AG19208" s="2"/>
      <c r="AH19208" s="2"/>
    </row>
    <row r="19209" spans="5:34" ht="15">
      <c r="E19209" s="4"/>
      <c r="F19209" s="4"/>
      <c r="G19209" s="4"/>
      <c r="H19209" s="4"/>
      <c r="I19209" s="4"/>
      <c r="R19209" s="3"/>
      <c r="AA19209" s="2"/>
      <c r="AB19209" s="2"/>
      <c r="AC19209" s="2"/>
      <c r="AD19209" s="2"/>
      <c r="AE19209" s="2"/>
      <c r="AF19209" s="2"/>
      <c r="AG19209" s="2"/>
      <c r="AH19209" s="2"/>
    </row>
    <row r="19210" spans="5:34" ht="15">
      <c r="E19210" s="4"/>
      <c r="F19210" s="4"/>
      <c r="G19210" s="4"/>
      <c r="H19210" s="4"/>
      <c r="I19210" s="4"/>
      <c r="R19210" s="3"/>
      <c r="AA19210" s="2"/>
      <c r="AB19210" s="2"/>
      <c r="AC19210" s="2"/>
      <c r="AD19210" s="2"/>
      <c r="AE19210" s="2"/>
      <c r="AF19210" s="2"/>
      <c r="AG19210" s="2"/>
      <c r="AH19210" s="2"/>
    </row>
    <row r="19211" spans="5:34" ht="15">
      <c r="E19211" s="4"/>
      <c r="F19211" s="4"/>
      <c r="G19211" s="4"/>
      <c r="H19211" s="4"/>
      <c r="I19211" s="4"/>
      <c r="R19211" s="3"/>
      <c r="AA19211" s="2"/>
      <c r="AB19211" s="2"/>
      <c r="AC19211" s="2"/>
      <c r="AD19211" s="2"/>
      <c r="AE19211" s="2"/>
      <c r="AF19211" s="2"/>
      <c r="AG19211" s="2"/>
      <c r="AH19211" s="2"/>
    </row>
    <row r="19212" spans="5:34" ht="15">
      <c r="E19212" s="4"/>
      <c r="F19212" s="4"/>
      <c r="G19212" s="4"/>
      <c r="H19212" s="4"/>
      <c r="I19212" s="4"/>
      <c r="R19212" s="3"/>
      <c r="AA19212" s="2"/>
      <c r="AB19212" s="2"/>
      <c r="AC19212" s="2"/>
      <c r="AD19212" s="2"/>
      <c r="AE19212" s="2"/>
      <c r="AF19212" s="2"/>
      <c r="AG19212" s="2"/>
      <c r="AH19212" s="2"/>
    </row>
    <row r="19213" spans="5:34" ht="15">
      <c r="E19213" s="4"/>
      <c r="F19213" s="4"/>
      <c r="G19213" s="4"/>
      <c r="H19213" s="4"/>
      <c r="I19213" s="4"/>
      <c r="R19213" s="3"/>
      <c r="AA19213" s="2"/>
      <c r="AB19213" s="2"/>
      <c r="AC19213" s="2"/>
      <c r="AD19213" s="2"/>
      <c r="AE19213" s="2"/>
      <c r="AF19213" s="2"/>
      <c r="AG19213" s="2"/>
      <c r="AH19213" s="2"/>
    </row>
    <row r="19214" spans="5:34" ht="15">
      <c r="E19214" s="4"/>
      <c r="F19214" s="4"/>
      <c r="G19214" s="4"/>
      <c r="H19214" s="4"/>
      <c r="I19214" s="4"/>
      <c r="R19214" s="3"/>
      <c r="AA19214" s="2"/>
      <c r="AB19214" s="2"/>
      <c r="AC19214" s="2"/>
      <c r="AD19214" s="2"/>
      <c r="AE19214" s="2"/>
      <c r="AF19214" s="2"/>
      <c r="AG19214" s="2"/>
      <c r="AH19214" s="2"/>
    </row>
    <row r="19215" spans="5:34" ht="15">
      <c r="E19215" s="4"/>
      <c r="F19215" s="4"/>
      <c r="G19215" s="4"/>
      <c r="H19215" s="4"/>
      <c r="I19215" s="4"/>
      <c r="R19215" s="3"/>
      <c r="AA19215" s="2"/>
      <c r="AB19215" s="2"/>
      <c r="AC19215" s="2"/>
      <c r="AD19215" s="2"/>
      <c r="AE19215" s="2"/>
      <c r="AF19215" s="2"/>
      <c r="AG19215" s="2"/>
      <c r="AH19215" s="2"/>
    </row>
    <row r="19216" spans="5:34" ht="15">
      <c r="E19216" s="4"/>
      <c r="F19216" s="4"/>
      <c r="G19216" s="4"/>
      <c r="H19216" s="4"/>
      <c r="I19216" s="4"/>
      <c r="R19216" s="3"/>
      <c r="AA19216" s="2"/>
      <c r="AB19216" s="2"/>
      <c r="AC19216" s="2"/>
      <c r="AD19216" s="2"/>
      <c r="AE19216" s="2"/>
      <c r="AF19216" s="2"/>
      <c r="AG19216" s="2"/>
      <c r="AH19216" s="2"/>
    </row>
    <row r="19217" spans="5:34" ht="15">
      <c r="E19217" s="4"/>
      <c r="F19217" s="4"/>
      <c r="G19217" s="4"/>
      <c r="H19217" s="4"/>
      <c r="I19217" s="4"/>
      <c r="R19217" s="3"/>
      <c r="AA19217" s="2"/>
      <c r="AB19217" s="2"/>
      <c r="AC19217" s="2"/>
      <c r="AD19217" s="2"/>
      <c r="AE19217" s="2"/>
      <c r="AF19217" s="2"/>
      <c r="AG19217" s="2"/>
      <c r="AH19217" s="2"/>
    </row>
    <row r="19218" spans="5:34" ht="15">
      <c r="E19218" s="4"/>
      <c r="F19218" s="4"/>
      <c r="G19218" s="4"/>
      <c r="H19218" s="4"/>
      <c r="I19218" s="4"/>
      <c r="R19218" s="3"/>
      <c r="AA19218" s="2"/>
      <c r="AB19218" s="2"/>
      <c r="AC19218" s="2"/>
      <c r="AD19218" s="2"/>
      <c r="AE19218" s="2"/>
      <c r="AF19218" s="2"/>
      <c r="AG19218" s="2"/>
      <c r="AH19218" s="2"/>
    </row>
    <row r="19219" spans="5:34" ht="15">
      <c r="E19219" s="4"/>
      <c r="F19219" s="4"/>
      <c r="G19219" s="4"/>
      <c r="H19219" s="4"/>
      <c r="I19219" s="4"/>
      <c r="R19219" s="3"/>
      <c r="AA19219" s="2"/>
      <c r="AB19219" s="2"/>
      <c r="AC19219" s="2"/>
      <c r="AD19219" s="2"/>
      <c r="AE19219" s="2"/>
      <c r="AF19219" s="2"/>
      <c r="AG19219" s="2"/>
      <c r="AH19219" s="2"/>
    </row>
    <row r="19220" spans="5:34" ht="15">
      <c r="E19220" s="4"/>
      <c r="F19220" s="4"/>
      <c r="G19220" s="4"/>
      <c r="H19220" s="4"/>
      <c r="I19220" s="4"/>
      <c r="R19220" s="3"/>
      <c r="AA19220" s="2"/>
      <c r="AB19220" s="2"/>
      <c r="AC19220" s="2"/>
      <c r="AD19220" s="2"/>
      <c r="AE19220" s="2"/>
      <c r="AF19220" s="2"/>
      <c r="AG19220" s="2"/>
      <c r="AH19220" s="2"/>
    </row>
    <row r="19221" spans="5:34" ht="15">
      <c r="E19221" s="4"/>
      <c r="F19221" s="4"/>
      <c r="G19221" s="4"/>
      <c r="H19221" s="4"/>
      <c r="I19221" s="4"/>
      <c r="R19221" s="3"/>
      <c r="AA19221" s="2"/>
      <c r="AB19221" s="2"/>
      <c r="AC19221" s="2"/>
      <c r="AD19221" s="2"/>
      <c r="AE19221" s="2"/>
      <c r="AF19221" s="2"/>
      <c r="AG19221" s="2"/>
      <c r="AH19221" s="2"/>
    </row>
    <row r="19222" spans="5:34" ht="15">
      <c r="E19222" s="4"/>
      <c r="F19222" s="4"/>
      <c r="G19222" s="4"/>
      <c r="H19222" s="4"/>
      <c r="I19222" s="4"/>
      <c r="R19222" s="3"/>
      <c r="AA19222" s="2"/>
      <c r="AB19222" s="2"/>
      <c r="AC19222" s="2"/>
      <c r="AD19222" s="2"/>
      <c r="AE19222" s="2"/>
      <c r="AF19222" s="2"/>
      <c r="AG19222" s="2"/>
      <c r="AH19222" s="2"/>
    </row>
    <row r="19223" spans="5:34" ht="15">
      <c r="E19223" s="4"/>
      <c r="F19223" s="4"/>
      <c r="G19223" s="4"/>
      <c r="H19223" s="4"/>
      <c r="I19223" s="4"/>
      <c r="R19223" s="3"/>
      <c r="AA19223" s="2"/>
      <c r="AB19223" s="2"/>
      <c r="AC19223" s="2"/>
      <c r="AD19223" s="2"/>
      <c r="AE19223" s="2"/>
      <c r="AF19223" s="2"/>
      <c r="AG19223" s="2"/>
      <c r="AH19223" s="2"/>
    </row>
    <row r="19224" spans="5:34" ht="15">
      <c r="E19224" s="4"/>
      <c r="F19224" s="4"/>
      <c r="G19224" s="4"/>
      <c r="H19224" s="4"/>
      <c r="I19224" s="4"/>
      <c r="R19224" s="3"/>
      <c r="AA19224" s="2"/>
      <c r="AB19224" s="2"/>
      <c r="AC19224" s="2"/>
      <c r="AD19224" s="2"/>
      <c r="AE19224" s="2"/>
      <c r="AF19224" s="2"/>
      <c r="AG19224" s="2"/>
      <c r="AH19224" s="2"/>
    </row>
    <row r="19225" spans="5:34" ht="15">
      <c r="E19225" s="4"/>
      <c r="F19225" s="4"/>
      <c r="G19225" s="4"/>
      <c r="H19225" s="4"/>
      <c r="I19225" s="4"/>
      <c r="R19225" s="3"/>
      <c r="AA19225" s="2"/>
      <c r="AB19225" s="2"/>
      <c r="AC19225" s="2"/>
      <c r="AD19225" s="2"/>
      <c r="AE19225" s="2"/>
      <c r="AF19225" s="2"/>
      <c r="AG19225" s="2"/>
      <c r="AH19225" s="2"/>
    </row>
    <row r="19226" spans="5:34" ht="15">
      <c r="E19226" s="4"/>
      <c r="F19226" s="4"/>
      <c r="G19226" s="4"/>
      <c r="H19226" s="4"/>
      <c r="I19226" s="4"/>
      <c r="R19226" s="3"/>
      <c r="AA19226" s="2"/>
      <c r="AB19226" s="2"/>
      <c r="AC19226" s="2"/>
      <c r="AD19226" s="2"/>
      <c r="AE19226" s="2"/>
      <c r="AF19226" s="2"/>
      <c r="AG19226" s="2"/>
      <c r="AH19226" s="2"/>
    </row>
    <row r="19227" spans="5:34" ht="15">
      <c r="E19227" s="4"/>
      <c r="F19227" s="4"/>
      <c r="G19227" s="4"/>
      <c r="H19227" s="4"/>
      <c r="I19227" s="4"/>
      <c r="R19227" s="3"/>
      <c r="AA19227" s="2"/>
      <c r="AB19227" s="2"/>
      <c r="AC19227" s="2"/>
      <c r="AD19227" s="2"/>
      <c r="AE19227" s="2"/>
      <c r="AF19227" s="2"/>
      <c r="AG19227" s="2"/>
      <c r="AH19227" s="2"/>
    </row>
    <row r="19228" spans="5:34" ht="15">
      <c r="E19228" s="4"/>
      <c r="F19228" s="4"/>
      <c r="G19228" s="4"/>
      <c r="H19228" s="4"/>
      <c r="I19228" s="4"/>
      <c r="R19228" s="3"/>
      <c r="AA19228" s="2"/>
      <c r="AB19228" s="2"/>
      <c r="AC19228" s="2"/>
      <c r="AD19228" s="2"/>
      <c r="AE19228" s="2"/>
      <c r="AF19228" s="2"/>
      <c r="AG19228" s="2"/>
      <c r="AH19228" s="2"/>
    </row>
    <row r="19229" spans="5:34" ht="15">
      <c r="E19229" s="4"/>
      <c r="F19229" s="4"/>
      <c r="G19229" s="4"/>
      <c r="H19229" s="4"/>
      <c r="I19229" s="4"/>
      <c r="R19229" s="3"/>
      <c r="AA19229" s="2"/>
      <c r="AB19229" s="2"/>
      <c r="AC19229" s="2"/>
      <c r="AD19229" s="2"/>
      <c r="AE19229" s="2"/>
      <c r="AF19229" s="2"/>
      <c r="AG19229" s="2"/>
      <c r="AH19229" s="2"/>
    </row>
    <row r="19230" spans="5:34" ht="15">
      <c r="E19230" s="4"/>
      <c r="F19230" s="4"/>
      <c r="G19230" s="4"/>
      <c r="H19230" s="4"/>
      <c r="I19230" s="4"/>
      <c r="R19230" s="3"/>
      <c r="AA19230" s="2"/>
      <c r="AB19230" s="2"/>
      <c r="AC19230" s="2"/>
      <c r="AD19230" s="2"/>
      <c r="AE19230" s="2"/>
      <c r="AF19230" s="2"/>
      <c r="AG19230" s="2"/>
      <c r="AH19230" s="2"/>
    </row>
    <row r="19231" spans="5:34" ht="15">
      <c r="E19231" s="4"/>
      <c r="F19231" s="4"/>
      <c r="G19231" s="4"/>
      <c r="H19231" s="4"/>
      <c r="I19231" s="4"/>
      <c r="R19231" s="3"/>
      <c r="AA19231" s="2"/>
      <c r="AB19231" s="2"/>
      <c r="AC19231" s="2"/>
      <c r="AD19231" s="2"/>
      <c r="AE19231" s="2"/>
      <c r="AF19231" s="2"/>
      <c r="AG19231" s="2"/>
      <c r="AH19231" s="2"/>
    </row>
    <row r="19232" spans="5:34" ht="15">
      <c r="E19232" s="4"/>
      <c r="F19232" s="4"/>
      <c r="G19232" s="4"/>
      <c r="H19232" s="4"/>
      <c r="I19232" s="4"/>
      <c r="R19232" s="3"/>
      <c r="AA19232" s="2"/>
      <c r="AB19232" s="2"/>
      <c r="AC19232" s="2"/>
      <c r="AD19232" s="2"/>
      <c r="AE19232" s="2"/>
      <c r="AF19232" s="2"/>
      <c r="AG19232" s="2"/>
      <c r="AH19232" s="2"/>
    </row>
    <row r="19233" spans="5:34" ht="15">
      <c r="E19233" s="4"/>
      <c r="F19233" s="4"/>
      <c r="G19233" s="4"/>
      <c r="H19233" s="4"/>
      <c r="I19233" s="4"/>
      <c r="R19233" s="3"/>
      <c r="AA19233" s="2"/>
      <c r="AB19233" s="2"/>
      <c r="AC19233" s="2"/>
      <c r="AD19233" s="2"/>
      <c r="AE19233" s="2"/>
      <c r="AF19233" s="2"/>
      <c r="AG19233" s="2"/>
      <c r="AH19233" s="2"/>
    </row>
    <row r="19234" spans="5:34" ht="15">
      <c r="E19234" s="4"/>
      <c r="F19234" s="4"/>
      <c r="G19234" s="4"/>
      <c r="H19234" s="4"/>
      <c r="I19234" s="4"/>
      <c r="R19234" s="3"/>
      <c r="AA19234" s="2"/>
      <c r="AB19234" s="2"/>
      <c r="AC19234" s="2"/>
      <c r="AD19234" s="2"/>
      <c r="AE19234" s="2"/>
      <c r="AF19234" s="2"/>
      <c r="AG19234" s="2"/>
      <c r="AH19234" s="2"/>
    </row>
    <row r="19235" spans="5:34" ht="15">
      <c r="E19235" s="4"/>
      <c r="F19235" s="4"/>
      <c r="G19235" s="4"/>
      <c r="H19235" s="4"/>
      <c r="I19235" s="4"/>
      <c r="R19235" s="3"/>
      <c r="AA19235" s="2"/>
      <c r="AB19235" s="2"/>
      <c r="AC19235" s="2"/>
      <c r="AD19235" s="2"/>
      <c r="AE19235" s="2"/>
      <c r="AF19235" s="2"/>
      <c r="AG19235" s="2"/>
      <c r="AH19235" s="2"/>
    </row>
    <row r="19236" spans="5:34" ht="15">
      <c r="E19236" s="4"/>
      <c r="F19236" s="4"/>
      <c r="G19236" s="4"/>
      <c r="H19236" s="4"/>
      <c r="I19236" s="4"/>
      <c r="R19236" s="3"/>
      <c r="AA19236" s="2"/>
      <c r="AB19236" s="2"/>
      <c r="AC19236" s="2"/>
      <c r="AD19236" s="2"/>
      <c r="AE19236" s="2"/>
      <c r="AF19236" s="2"/>
      <c r="AG19236" s="2"/>
      <c r="AH19236" s="2"/>
    </row>
    <row r="19237" spans="5:34" ht="15">
      <c r="E19237" s="4"/>
      <c r="F19237" s="4"/>
      <c r="G19237" s="4"/>
      <c r="H19237" s="4"/>
      <c r="I19237" s="4"/>
      <c r="R19237" s="3"/>
      <c r="AA19237" s="2"/>
      <c r="AB19237" s="2"/>
      <c r="AC19237" s="2"/>
      <c r="AD19237" s="2"/>
      <c r="AE19237" s="2"/>
      <c r="AF19237" s="2"/>
      <c r="AG19237" s="2"/>
      <c r="AH19237" s="2"/>
    </row>
    <row r="19238" spans="5:34" ht="15">
      <c r="E19238" s="4"/>
      <c r="F19238" s="4"/>
      <c r="G19238" s="4"/>
      <c r="H19238" s="4"/>
      <c r="I19238" s="4"/>
      <c r="R19238" s="3"/>
      <c r="AA19238" s="2"/>
      <c r="AB19238" s="2"/>
      <c r="AC19238" s="2"/>
      <c r="AD19238" s="2"/>
      <c r="AE19238" s="2"/>
      <c r="AF19238" s="2"/>
      <c r="AG19238" s="2"/>
      <c r="AH19238" s="2"/>
    </row>
    <row r="19239" spans="5:34" ht="15">
      <c r="E19239" s="4"/>
      <c r="F19239" s="4"/>
      <c r="G19239" s="4"/>
      <c r="H19239" s="4"/>
      <c r="I19239" s="4"/>
      <c r="R19239" s="3"/>
      <c r="AA19239" s="2"/>
      <c r="AB19239" s="2"/>
      <c r="AC19239" s="2"/>
      <c r="AD19239" s="2"/>
      <c r="AE19239" s="2"/>
      <c r="AF19239" s="2"/>
      <c r="AG19239" s="2"/>
      <c r="AH19239" s="2"/>
    </row>
    <row r="19240" spans="5:34" ht="15">
      <c r="E19240" s="4"/>
      <c r="F19240" s="4"/>
      <c r="G19240" s="4"/>
      <c r="H19240" s="4"/>
      <c r="I19240" s="4"/>
      <c r="R19240" s="3"/>
      <c r="AA19240" s="2"/>
      <c r="AB19240" s="2"/>
      <c r="AC19240" s="2"/>
      <c r="AD19240" s="2"/>
      <c r="AE19240" s="2"/>
      <c r="AF19240" s="2"/>
      <c r="AG19240" s="2"/>
      <c r="AH19240" s="2"/>
    </row>
    <row r="19241" spans="5:34" ht="15">
      <c r="E19241" s="4"/>
      <c r="F19241" s="4"/>
      <c r="G19241" s="4"/>
      <c r="H19241" s="4"/>
      <c r="I19241" s="4"/>
      <c r="R19241" s="3"/>
      <c r="AA19241" s="2"/>
      <c r="AB19241" s="2"/>
      <c r="AC19241" s="2"/>
      <c r="AD19241" s="2"/>
      <c r="AE19241" s="2"/>
      <c r="AF19241" s="2"/>
      <c r="AG19241" s="2"/>
      <c r="AH19241" s="2"/>
    </row>
    <row r="19242" spans="5:34" ht="15">
      <c r="E19242" s="4"/>
      <c r="F19242" s="4"/>
      <c r="G19242" s="4"/>
      <c r="H19242" s="4"/>
      <c r="I19242" s="4"/>
      <c r="R19242" s="3"/>
      <c r="AA19242" s="2"/>
      <c r="AB19242" s="2"/>
      <c r="AC19242" s="2"/>
      <c r="AD19242" s="2"/>
      <c r="AE19242" s="2"/>
      <c r="AF19242" s="2"/>
      <c r="AG19242" s="2"/>
      <c r="AH19242" s="2"/>
    </row>
    <row r="19243" spans="5:34" ht="15">
      <c r="E19243" s="4"/>
      <c r="F19243" s="4"/>
      <c r="G19243" s="4"/>
      <c r="H19243" s="4"/>
      <c r="I19243" s="4"/>
      <c r="R19243" s="3"/>
      <c r="AA19243" s="2"/>
      <c r="AB19243" s="2"/>
      <c r="AC19243" s="2"/>
      <c r="AD19243" s="2"/>
      <c r="AE19243" s="2"/>
      <c r="AF19243" s="2"/>
      <c r="AG19243" s="2"/>
      <c r="AH19243" s="2"/>
    </row>
    <row r="19244" spans="5:34" ht="15">
      <c r="E19244" s="4"/>
      <c r="F19244" s="4"/>
      <c r="G19244" s="4"/>
      <c r="H19244" s="4"/>
      <c r="I19244" s="4"/>
      <c r="R19244" s="3"/>
      <c r="AA19244" s="2"/>
      <c r="AB19244" s="2"/>
      <c r="AC19244" s="2"/>
      <c r="AD19244" s="2"/>
      <c r="AE19244" s="2"/>
      <c r="AF19244" s="2"/>
      <c r="AG19244" s="2"/>
      <c r="AH19244" s="2"/>
    </row>
    <row r="19245" spans="5:34" ht="15">
      <c r="E19245" s="4"/>
      <c r="F19245" s="4"/>
      <c r="G19245" s="4"/>
      <c r="H19245" s="4"/>
      <c r="I19245" s="4"/>
      <c r="R19245" s="3"/>
      <c r="AA19245" s="2"/>
      <c r="AB19245" s="2"/>
      <c r="AC19245" s="2"/>
      <c r="AD19245" s="2"/>
      <c r="AE19245" s="2"/>
      <c r="AF19245" s="2"/>
      <c r="AG19245" s="2"/>
      <c r="AH19245" s="2"/>
    </row>
    <row r="19246" spans="5:34" ht="15">
      <c r="E19246" s="4"/>
      <c r="F19246" s="4"/>
      <c r="G19246" s="4"/>
      <c r="H19246" s="4"/>
      <c r="I19246" s="4"/>
      <c r="R19246" s="3"/>
      <c r="AA19246" s="2"/>
      <c r="AB19246" s="2"/>
      <c r="AC19246" s="2"/>
      <c r="AD19246" s="2"/>
      <c r="AE19246" s="2"/>
      <c r="AF19246" s="2"/>
      <c r="AG19246" s="2"/>
      <c r="AH19246" s="2"/>
    </row>
    <row r="19247" spans="5:34" ht="15">
      <c r="E19247" s="4"/>
      <c r="F19247" s="4"/>
      <c r="G19247" s="4"/>
      <c r="H19247" s="4"/>
      <c r="I19247" s="4"/>
      <c r="R19247" s="3"/>
      <c r="AA19247" s="2"/>
      <c r="AB19247" s="2"/>
      <c r="AC19247" s="2"/>
      <c r="AD19247" s="2"/>
      <c r="AE19247" s="2"/>
      <c r="AF19247" s="2"/>
      <c r="AG19247" s="2"/>
      <c r="AH19247" s="2"/>
    </row>
    <row r="19248" spans="5:34" ht="15">
      <c r="E19248" s="4"/>
      <c r="F19248" s="4"/>
      <c r="G19248" s="4"/>
      <c r="H19248" s="4"/>
      <c r="I19248" s="4"/>
      <c r="R19248" s="3"/>
      <c r="AA19248" s="2"/>
      <c r="AB19248" s="2"/>
      <c r="AC19248" s="2"/>
      <c r="AD19248" s="2"/>
      <c r="AE19248" s="2"/>
      <c r="AF19248" s="2"/>
      <c r="AG19248" s="2"/>
      <c r="AH19248" s="2"/>
    </row>
    <row r="19249" spans="5:34" ht="15">
      <c r="E19249" s="4"/>
      <c r="F19249" s="4"/>
      <c r="G19249" s="4"/>
      <c r="H19249" s="4"/>
      <c r="I19249" s="4"/>
      <c r="R19249" s="3"/>
      <c r="AA19249" s="2"/>
      <c r="AB19249" s="2"/>
      <c r="AC19249" s="2"/>
      <c r="AD19249" s="2"/>
      <c r="AE19249" s="2"/>
      <c r="AF19249" s="2"/>
      <c r="AG19249" s="2"/>
      <c r="AH19249" s="2"/>
    </row>
    <row r="19250" spans="5:34" ht="15">
      <c r="E19250" s="4"/>
      <c r="F19250" s="4"/>
      <c r="G19250" s="4"/>
      <c r="H19250" s="4"/>
      <c r="I19250" s="4"/>
      <c r="R19250" s="3"/>
      <c r="AA19250" s="2"/>
      <c r="AB19250" s="2"/>
      <c r="AC19250" s="2"/>
      <c r="AD19250" s="2"/>
      <c r="AE19250" s="2"/>
      <c r="AF19250" s="2"/>
      <c r="AG19250" s="2"/>
      <c r="AH19250" s="2"/>
    </row>
    <row r="19251" spans="5:34" ht="15">
      <c r="E19251" s="4"/>
      <c r="F19251" s="4"/>
      <c r="G19251" s="4"/>
      <c r="H19251" s="4"/>
      <c r="I19251" s="4"/>
      <c r="R19251" s="3"/>
      <c r="AA19251" s="2"/>
      <c r="AB19251" s="2"/>
      <c r="AC19251" s="2"/>
      <c r="AD19251" s="2"/>
      <c r="AE19251" s="2"/>
      <c r="AF19251" s="2"/>
      <c r="AG19251" s="2"/>
      <c r="AH19251" s="2"/>
    </row>
    <row r="19252" spans="5:34" ht="15">
      <c r="E19252" s="4"/>
      <c r="F19252" s="4"/>
      <c r="G19252" s="4"/>
      <c r="H19252" s="4"/>
      <c r="I19252" s="4"/>
      <c r="R19252" s="3"/>
      <c r="AA19252" s="2"/>
      <c r="AB19252" s="2"/>
      <c r="AC19252" s="2"/>
      <c r="AD19252" s="2"/>
      <c r="AE19252" s="2"/>
      <c r="AF19252" s="2"/>
      <c r="AG19252" s="2"/>
      <c r="AH19252" s="2"/>
    </row>
    <row r="19253" spans="5:34" ht="15">
      <c r="E19253" s="4"/>
      <c r="F19253" s="4"/>
      <c r="G19253" s="4"/>
      <c r="H19253" s="4"/>
      <c r="I19253" s="4"/>
      <c r="R19253" s="3"/>
      <c r="AA19253" s="2"/>
      <c r="AB19253" s="2"/>
      <c r="AC19253" s="2"/>
      <c r="AD19253" s="2"/>
      <c r="AE19253" s="2"/>
      <c r="AF19253" s="2"/>
      <c r="AG19253" s="2"/>
      <c r="AH19253" s="2"/>
    </row>
    <row r="19254" spans="5:34" ht="15">
      <c r="E19254" s="4"/>
      <c r="F19254" s="4"/>
      <c r="G19254" s="4"/>
      <c r="H19254" s="4"/>
      <c r="I19254" s="4"/>
      <c r="R19254" s="3"/>
      <c r="AA19254" s="2"/>
      <c r="AB19254" s="2"/>
      <c r="AC19254" s="2"/>
      <c r="AD19254" s="2"/>
      <c r="AE19254" s="2"/>
      <c r="AF19254" s="2"/>
      <c r="AG19254" s="2"/>
      <c r="AH19254" s="2"/>
    </row>
    <row r="19255" spans="5:34" ht="15">
      <c r="E19255" s="4"/>
      <c r="F19255" s="4"/>
      <c r="G19255" s="4"/>
      <c r="H19255" s="4"/>
      <c r="I19255" s="4"/>
      <c r="R19255" s="3"/>
      <c r="AA19255" s="2"/>
      <c r="AB19255" s="2"/>
      <c r="AC19255" s="2"/>
      <c r="AD19255" s="2"/>
      <c r="AE19255" s="2"/>
      <c r="AF19255" s="2"/>
      <c r="AG19255" s="2"/>
      <c r="AH19255" s="2"/>
    </row>
    <row r="19256" spans="5:34" ht="15">
      <c r="E19256" s="4"/>
      <c r="F19256" s="4"/>
      <c r="G19256" s="4"/>
      <c r="H19256" s="4"/>
      <c r="I19256" s="4"/>
      <c r="R19256" s="3"/>
      <c r="AA19256" s="2"/>
      <c r="AB19256" s="2"/>
      <c r="AC19256" s="2"/>
      <c r="AD19256" s="2"/>
      <c r="AE19256" s="2"/>
      <c r="AF19256" s="2"/>
      <c r="AG19256" s="2"/>
      <c r="AH19256" s="2"/>
    </row>
    <row r="19257" spans="5:34" ht="15">
      <c r="E19257" s="4"/>
      <c r="F19257" s="4"/>
      <c r="G19257" s="4"/>
      <c r="H19257" s="4"/>
      <c r="I19257" s="4"/>
      <c r="R19257" s="3"/>
      <c r="AA19257" s="2"/>
      <c r="AB19257" s="2"/>
      <c r="AC19257" s="2"/>
      <c r="AD19257" s="2"/>
      <c r="AE19257" s="2"/>
      <c r="AF19257" s="2"/>
      <c r="AG19257" s="2"/>
      <c r="AH19257" s="2"/>
    </row>
    <row r="19258" spans="5:34" ht="15">
      <c r="E19258" s="4"/>
      <c r="F19258" s="4"/>
      <c r="G19258" s="4"/>
      <c r="H19258" s="4"/>
      <c r="I19258" s="4"/>
      <c r="R19258" s="3"/>
      <c r="AA19258" s="2"/>
      <c r="AB19258" s="2"/>
      <c r="AC19258" s="2"/>
      <c r="AD19258" s="2"/>
      <c r="AE19258" s="2"/>
      <c r="AF19258" s="2"/>
      <c r="AG19258" s="2"/>
      <c r="AH19258" s="2"/>
    </row>
    <row r="19259" spans="5:34" ht="15">
      <c r="E19259" s="4"/>
      <c r="F19259" s="4"/>
      <c r="G19259" s="4"/>
      <c r="H19259" s="4"/>
      <c r="I19259" s="4"/>
      <c r="R19259" s="3"/>
      <c r="AA19259" s="2"/>
      <c r="AB19259" s="2"/>
      <c r="AC19259" s="2"/>
      <c r="AD19259" s="2"/>
      <c r="AE19259" s="2"/>
      <c r="AF19259" s="2"/>
      <c r="AG19259" s="2"/>
      <c r="AH19259" s="2"/>
    </row>
    <row r="19260" spans="5:34" ht="15">
      <c r="E19260" s="4"/>
      <c r="F19260" s="4"/>
      <c r="G19260" s="4"/>
      <c r="H19260" s="4"/>
      <c r="I19260" s="4"/>
      <c r="R19260" s="3"/>
      <c r="AA19260" s="2"/>
      <c r="AB19260" s="2"/>
      <c r="AC19260" s="2"/>
      <c r="AD19260" s="2"/>
      <c r="AE19260" s="2"/>
      <c r="AF19260" s="2"/>
      <c r="AG19260" s="2"/>
      <c r="AH19260" s="2"/>
    </row>
    <row r="19261" spans="5:34" ht="15">
      <c r="E19261" s="4"/>
      <c r="F19261" s="4"/>
      <c r="G19261" s="4"/>
      <c r="H19261" s="4"/>
      <c r="I19261" s="4"/>
      <c r="R19261" s="3"/>
      <c r="AA19261" s="2"/>
      <c r="AB19261" s="2"/>
      <c r="AC19261" s="2"/>
      <c r="AD19261" s="2"/>
      <c r="AE19261" s="2"/>
      <c r="AF19261" s="2"/>
      <c r="AG19261" s="2"/>
      <c r="AH19261" s="2"/>
    </row>
    <row r="19262" spans="5:34" ht="15">
      <c r="E19262" s="4"/>
      <c r="F19262" s="4"/>
      <c r="G19262" s="4"/>
      <c r="H19262" s="4"/>
      <c r="I19262" s="4"/>
      <c r="R19262" s="3"/>
      <c r="AA19262" s="2"/>
      <c r="AB19262" s="2"/>
      <c r="AC19262" s="2"/>
      <c r="AD19262" s="2"/>
      <c r="AE19262" s="2"/>
      <c r="AF19262" s="2"/>
      <c r="AG19262" s="2"/>
      <c r="AH19262" s="2"/>
    </row>
    <row r="19263" spans="5:34" ht="15">
      <c r="E19263" s="4"/>
      <c r="F19263" s="4"/>
      <c r="G19263" s="4"/>
      <c r="H19263" s="4"/>
      <c r="I19263" s="4"/>
      <c r="R19263" s="3"/>
      <c r="AA19263" s="2"/>
      <c r="AB19263" s="2"/>
      <c r="AC19263" s="2"/>
      <c r="AD19263" s="2"/>
      <c r="AE19263" s="2"/>
      <c r="AF19263" s="2"/>
      <c r="AG19263" s="2"/>
      <c r="AH19263" s="2"/>
    </row>
    <row r="19264" spans="5:34" ht="15">
      <c r="E19264" s="4"/>
      <c r="F19264" s="4"/>
      <c r="G19264" s="4"/>
      <c r="H19264" s="4"/>
      <c r="I19264" s="4"/>
      <c r="R19264" s="3"/>
      <c r="AA19264" s="2"/>
      <c r="AB19264" s="2"/>
      <c r="AC19264" s="2"/>
      <c r="AD19264" s="2"/>
      <c r="AE19264" s="2"/>
      <c r="AF19264" s="2"/>
      <c r="AG19264" s="2"/>
      <c r="AH19264" s="2"/>
    </row>
    <row r="19265" spans="5:34" ht="15">
      <c r="E19265" s="4"/>
      <c r="F19265" s="4"/>
      <c r="G19265" s="4"/>
      <c r="H19265" s="4"/>
      <c r="I19265" s="4"/>
      <c r="R19265" s="3"/>
      <c r="AA19265" s="2"/>
      <c r="AB19265" s="2"/>
      <c r="AC19265" s="2"/>
      <c r="AD19265" s="2"/>
      <c r="AE19265" s="2"/>
      <c r="AF19265" s="2"/>
      <c r="AG19265" s="2"/>
      <c r="AH19265" s="2"/>
    </row>
    <row r="19266" spans="5:34" ht="15">
      <c r="E19266" s="4"/>
      <c r="F19266" s="4"/>
      <c r="G19266" s="4"/>
      <c r="H19266" s="4"/>
      <c r="I19266" s="4"/>
      <c r="R19266" s="3"/>
      <c r="AA19266" s="2"/>
      <c r="AB19266" s="2"/>
      <c r="AC19266" s="2"/>
      <c r="AD19266" s="2"/>
      <c r="AE19266" s="2"/>
      <c r="AF19266" s="2"/>
      <c r="AG19266" s="2"/>
      <c r="AH19266" s="2"/>
    </row>
    <row r="19267" spans="5:34" ht="15">
      <c r="E19267" s="4"/>
      <c r="F19267" s="4"/>
      <c r="G19267" s="4"/>
      <c r="H19267" s="4"/>
      <c r="I19267" s="4"/>
      <c r="R19267" s="3"/>
      <c r="AA19267" s="2"/>
      <c r="AB19267" s="2"/>
      <c r="AC19267" s="2"/>
      <c r="AD19267" s="2"/>
      <c r="AE19267" s="2"/>
      <c r="AF19267" s="2"/>
      <c r="AG19267" s="2"/>
      <c r="AH19267" s="2"/>
    </row>
    <row r="19268" spans="5:34" ht="15">
      <c r="E19268" s="4"/>
      <c r="F19268" s="4"/>
      <c r="G19268" s="4"/>
      <c r="H19268" s="4"/>
      <c r="I19268" s="4"/>
      <c r="R19268" s="3"/>
      <c r="AA19268" s="2"/>
      <c r="AB19268" s="2"/>
      <c r="AC19268" s="2"/>
      <c r="AD19268" s="2"/>
      <c r="AE19268" s="2"/>
      <c r="AF19268" s="2"/>
      <c r="AG19268" s="2"/>
      <c r="AH19268" s="2"/>
    </row>
    <row r="19269" spans="5:34" ht="15">
      <c r="E19269" s="4"/>
      <c r="F19269" s="4"/>
      <c r="G19269" s="4"/>
      <c r="H19269" s="4"/>
      <c r="I19269" s="4"/>
      <c r="R19269" s="3"/>
      <c r="AA19269" s="2"/>
      <c r="AB19269" s="2"/>
      <c r="AC19269" s="2"/>
      <c r="AD19269" s="2"/>
      <c r="AE19269" s="2"/>
      <c r="AF19269" s="2"/>
      <c r="AG19269" s="2"/>
      <c r="AH19269" s="2"/>
    </row>
    <row r="19270" spans="5:34" ht="15">
      <c r="E19270" s="4"/>
      <c r="F19270" s="4"/>
      <c r="G19270" s="4"/>
      <c r="H19270" s="4"/>
      <c r="I19270" s="4"/>
      <c r="R19270" s="3"/>
      <c r="AA19270" s="2"/>
      <c r="AB19270" s="2"/>
      <c r="AC19270" s="2"/>
      <c r="AD19270" s="2"/>
      <c r="AE19270" s="2"/>
      <c r="AF19270" s="2"/>
      <c r="AG19270" s="2"/>
      <c r="AH19270" s="2"/>
    </row>
    <row r="19271" spans="5:34" ht="15">
      <c r="E19271" s="4"/>
      <c r="F19271" s="4"/>
      <c r="G19271" s="4"/>
      <c r="H19271" s="4"/>
      <c r="I19271" s="4"/>
      <c r="R19271" s="3"/>
      <c r="AA19271" s="2"/>
      <c r="AB19271" s="2"/>
      <c r="AC19271" s="2"/>
      <c r="AD19271" s="2"/>
      <c r="AE19271" s="2"/>
      <c r="AF19271" s="2"/>
      <c r="AG19271" s="2"/>
      <c r="AH19271" s="2"/>
    </row>
    <row r="19272" spans="5:34" ht="15">
      <c r="E19272" s="4"/>
      <c r="F19272" s="4"/>
      <c r="G19272" s="4"/>
      <c r="H19272" s="4"/>
      <c r="I19272" s="4"/>
      <c r="R19272" s="3"/>
      <c r="AA19272" s="2"/>
      <c r="AB19272" s="2"/>
      <c r="AC19272" s="2"/>
      <c r="AD19272" s="2"/>
      <c r="AE19272" s="2"/>
      <c r="AF19272" s="2"/>
      <c r="AG19272" s="2"/>
      <c r="AH19272" s="2"/>
    </row>
    <row r="19273" spans="5:34" ht="15">
      <c r="E19273" s="4"/>
      <c r="F19273" s="4"/>
      <c r="G19273" s="4"/>
      <c r="H19273" s="4"/>
      <c r="I19273" s="4"/>
      <c r="R19273" s="3"/>
      <c r="AA19273" s="2"/>
      <c r="AB19273" s="2"/>
      <c r="AC19273" s="2"/>
      <c r="AD19273" s="2"/>
      <c r="AE19273" s="2"/>
      <c r="AF19273" s="2"/>
      <c r="AG19273" s="2"/>
      <c r="AH19273" s="2"/>
    </row>
    <row r="19274" spans="5:34" ht="15">
      <c r="E19274" s="4"/>
      <c r="F19274" s="4"/>
      <c r="G19274" s="4"/>
      <c r="H19274" s="4"/>
      <c r="I19274" s="4"/>
      <c r="R19274" s="3"/>
      <c r="AA19274" s="2"/>
      <c r="AB19274" s="2"/>
      <c r="AC19274" s="2"/>
      <c r="AD19274" s="2"/>
      <c r="AE19274" s="2"/>
      <c r="AF19274" s="2"/>
      <c r="AG19274" s="2"/>
      <c r="AH19274" s="2"/>
    </row>
    <row r="19275" spans="5:34" ht="15">
      <c r="E19275" s="4"/>
      <c r="F19275" s="4"/>
      <c r="G19275" s="4"/>
      <c r="H19275" s="4"/>
      <c r="I19275" s="4"/>
      <c r="R19275" s="3"/>
      <c r="AA19275" s="2"/>
      <c r="AB19275" s="2"/>
      <c r="AC19275" s="2"/>
      <c r="AD19275" s="2"/>
      <c r="AE19275" s="2"/>
      <c r="AF19275" s="2"/>
      <c r="AG19275" s="2"/>
      <c r="AH19275" s="2"/>
    </row>
    <row r="19276" spans="5:34" ht="15">
      <c r="E19276" s="4"/>
      <c r="F19276" s="4"/>
      <c r="G19276" s="4"/>
      <c r="H19276" s="4"/>
      <c r="I19276" s="4"/>
      <c r="R19276" s="3"/>
      <c r="AA19276" s="2"/>
      <c r="AB19276" s="2"/>
      <c r="AC19276" s="2"/>
      <c r="AD19276" s="2"/>
      <c r="AE19276" s="2"/>
      <c r="AF19276" s="2"/>
      <c r="AG19276" s="2"/>
      <c r="AH19276" s="2"/>
    </row>
    <row r="19277" spans="5:34" ht="15">
      <c r="E19277" s="4"/>
      <c r="F19277" s="4"/>
      <c r="G19277" s="4"/>
      <c r="H19277" s="4"/>
      <c r="I19277" s="4"/>
      <c r="R19277" s="3"/>
      <c r="AA19277" s="2"/>
      <c r="AB19277" s="2"/>
      <c r="AC19277" s="2"/>
      <c r="AD19277" s="2"/>
      <c r="AE19277" s="2"/>
      <c r="AF19277" s="2"/>
      <c r="AG19277" s="2"/>
      <c r="AH19277" s="2"/>
    </row>
    <row r="19278" spans="5:34" ht="15">
      <c r="E19278" s="4"/>
      <c r="F19278" s="4"/>
      <c r="G19278" s="4"/>
      <c r="H19278" s="4"/>
      <c r="I19278" s="4"/>
      <c r="R19278" s="3"/>
      <c r="AA19278" s="2"/>
      <c r="AB19278" s="2"/>
      <c r="AC19278" s="2"/>
      <c r="AD19278" s="2"/>
      <c r="AE19278" s="2"/>
      <c r="AF19278" s="2"/>
      <c r="AG19278" s="2"/>
      <c r="AH19278" s="2"/>
    </row>
    <row r="19279" spans="5:34" ht="15">
      <c r="E19279" s="4"/>
      <c r="F19279" s="4"/>
      <c r="G19279" s="4"/>
      <c r="H19279" s="4"/>
      <c r="I19279" s="4"/>
      <c r="R19279" s="3"/>
      <c r="AA19279" s="2"/>
      <c r="AB19279" s="2"/>
      <c r="AC19279" s="2"/>
      <c r="AD19279" s="2"/>
      <c r="AE19279" s="2"/>
      <c r="AF19279" s="2"/>
      <c r="AG19279" s="2"/>
      <c r="AH19279" s="2"/>
    </row>
    <row r="19280" spans="5:34" ht="15">
      <c r="E19280" s="4"/>
      <c r="F19280" s="4"/>
      <c r="G19280" s="4"/>
      <c r="H19280" s="4"/>
      <c r="I19280" s="4"/>
      <c r="R19280" s="3"/>
      <c r="AA19280" s="2"/>
      <c r="AB19280" s="2"/>
      <c r="AC19280" s="2"/>
      <c r="AD19280" s="2"/>
      <c r="AE19280" s="2"/>
      <c r="AF19280" s="2"/>
      <c r="AG19280" s="2"/>
      <c r="AH19280" s="2"/>
    </row>
    <row r="19281" spans="5:34" ht="15">
      <c r="E19281" s="4"/>
      <c r="F19281" s="4"/>
      <c r="G19281" s="4"/>
      <c r="H19281" s="4"/>
      <c r="I19281" s="4"/>
      <c r="R19281" s="3"/>
      <c r="AA19281" s="2"/>
      <c r="AB19281" s="2"/>
      <c r="AC19281" s="2"/>
      <c r="AD19281" s="2"/>
      <c r="AE19281" s="2"/>
      <c r="AF19281" s="2"/>
      <c r="AG19281" s="2"/>
      <c r="AH19281" s="2"/>
    </row>
    <row r="19282" spans="5:34" ht="15">
      <c r="E19282" s="4"/>
      <c r="F19282" s="4"/>
      <c r="G19282" s="4"/>
      <c r="H19282" s="4"/>
      <c r="I19282" s="4"/>
      <c r="R19282" s="3"/>
      <c r="AA19282" s="2"/>
      <c r="AB19282" s="2"/>
      <c r="AC19282" s="2"/>
      <c r="AD19282" s="2"/>
      <c r="AE19282" s="2"/>
      <c r="AF19282" s="2"/>
      <c r="AG19282" s="2"/>
      <c r="AH19282" s="2"/>
    </row>
    <row r="19283" spans="5:34" ht="15">
      <c r="E19283" s="4"/>
      <c r="F19283" s="4"/>
      <c r="G19283" s="4"/>
      <c r="H19283" s="4"/>
      <c r="I19283" s="4"/>
      <c r="R19283" s="3"/>
      <c r="AA19283" s="2"/>
      <c r="AB19283" s="2"/>
      <c r="AC19283" s="2"/>
      <c r="AD19283" s="2"/>
      <c r="AE19283" s="2"/>
      <c r="AF19283" s="2"/>
      <c r="AG19283" s="2"/>
      <c r="AH19283" s="2"/>
    </row>
    <row r="19284" spans="5:34" ht="15">
      <c r="E19284" s="4"/>
      <c r="F19284" s="4"/>
      <c r="G19284" s="4"/>
      <c r="H19284" s="4"/>
      <c r="I19284" s="4"/>
      <c r="R19284" s="3"/>
      <c r="AA19284" s="2"/>
      <c r="AB19284" s="2"/>
      <c r="AC19284" s="2"/>
      <c r="AD19284" s="2"/>
      <c r="AE19284" s="2"/>
      <c r="AF19284" s="2"/>
      <c r="AG19284" s="2"/>
      <c r="AH19284" s="2"/>
    </row>
    <row r="19285" spans="5:34" ht="15">
      <c r="E19285" s="4"/>
      <c r="F19285" s="4"/>
      <c r="G19285" s="4"/>
      <c r="H19285" s="4"/>
      <c r="I19285" s="4"/>
      <c r="R19285" s="3"/>
      <c r="AA19285" s="2"/>
      <c r="AB19285" s="2"/>
      <c r="AC19285" s="2"/>
      <c r="AD19285" s="2"/>
      <c r="AE19285" s="2"/>
      <c r="AF19285" s="2"/>
      <c r="AG19285" s="2"/>
      <c r="AH19285" s="2"/>
    </row>
    <row r="19286" spans="5:34" ht="15">
      <c r="E19286" s="4"/>
      <c r="F19286" s="4"/>
      <c r="G19286" s="4"/>
      <c r="H19286" s="4"/>
      <c r="I19286" s="4"/>
      <c r="R19286" s="3"/>
      <c r="AA19286" s="2"/>
      <c r="AB19286" s="2"/>
      <c r="AC19286" s="2"/>
      <c r="AD19286" s="2"/>
      <c r="AE19286" s="2"/>
      <c r="AF19286" s="2"/>
      <c r="AG19286" s="2"/>
      <c r="AH19286" s="2"/>
    </row>
    <row r="19287" spans="5:34" ht="15">
      <c r="E19287" s="4"/>
      <c r="F19287" s="4"/>
      <c r="G19287" s="4"/>
      <c r="H19287" s="4"/>
      <c r="I19287" s="4"/>
      <c r="R19287" s="3"/>
      <c r="AA19287" s="2"/>
      <c r="AB19287" s="2"/>
      <c r="AC19287" s="2"/>
      <c r="AD19287" s="2"/>
      <c r="AE19287" s="2"/>
      <c r="AF19287" s="2"/>
      <c r="AG19287" s="2"/>
      <c r="AH19287" s="2"/>
    </row>
    <row r="19288" spans="5:34" ht="15">
      <c r="E19288" s="4"/>
      <c r="F19288" s="4"/>
      <c r="G19288" s="4"/>
      <c r="H19288" s="4"/>
      <c r="I19288" s="4"/>
      <c r="R19288" s="3"/>
      <c r="AA19288" s="2"/>
      <c r="AB19288" s="2"/>
      <c r="AC19288" s="2"/>
      <c r="AD19288" s="2"/>
      <c r="AE19288" s="2"/>
      <c r="AF19288" s="2"/>
      <c r="AG19288" s="2"/>
      <c r="AH19288" s="2"/>
    </row>
    <row r="19289" spans="5:34" ht="15">
      <c r="E19289" s="4"/>
      <c r="F19289" s="4"/>
      <c r="G19289" s="4"/>
      <c r="H19289" s="4"/>
      <c r="I19289" s="4"/>
      <c r="R19289" s="3"/>
      <c r="AA19289" s="2"/>
      <c r="AB19289" s="2"/>
      <c r="AC19289" s="2"/>
      <c r="AD19289" s="2"/>
      <c r="AE19289" s="2"/>
      <c r="AF19289" s="2"/>
      <c r="AG19289" s="2"/>
      <c r="AH19289" s="2"/>
    </row>
    <row r="19290" spans="5:34" ht="15">
      <c r="E19290" s="4"/>
      <c r="F19290" s="4"/>
      <c r="G19290" s="4"/>
      <c r="H19290" s="4"/>
      <c r="I19290" s="4"/>
      <c r="R19290" s="3"/>
      <c r="AA19290" s="2"/>
      <c r="AB19290" s="2"/>
      <c r="AC19290" s="2"/>
      <c r="AD19290" s="2"/>
      <c r="AE19290" s="2"/>
      <c r="AF19290" s="2"/>
      <c r="AG19290" s="2"/>
      <c r="AH19290" s="2"/>
    </row>
    <row r="19291" spans="5:34" ht="15">
      <c r="E19291" s="4"/>
      <c r="F19291" s="4"/>
      <c r="G19291" s="4"/>
      <c r="H19291" s="4"/>
      <c r="I19291" s="4"/>
      <c r="R19291" s="3"/>
      <c r="AA19291" s="2"/>
      <c r="AB19291" s="2"/>
      <c r="AC19291" s="2"/>
      <c r="AD19291" s="2"/>
      <c r="AE19291" s="2"/>
      <c r="AF19291" s="2"/>
      <c r="AG19291" s="2"/>
      <c r="AH19291" s="2"/>
    </row>
    <row r="19292" spans="5:34" ht="15">
      <c r="E19292" s="4"/>
      <c r="F19292" s="4"/>
      <c r="G19292" s="4"/>
      <c r="H19292" s="4"/>
      <c r="I19292" s="4"/>
      <c r="R19292" s="3"/>
      <c r="AA19292" s="2"/>
      <c r="AB19292" s="2"/>
      <c r="AC19292" s="2"/>
      <c r="AD19292" s="2"/>
      <c r="AE19292" s="2"/>
      <c r="AF19292" s="2"/>
      <c r="AG19292" s="2"/>
      <c r="AH19292" s="2"/>
    </row>
    <row r="19293" spans="5:34" ht="15">
      <c r="E19293" s="4"/>
      <c r="F19293" s="4"/>
      <c r="G19293" s="4"/>
      <c r="H19293" s="4"/>
      <c r="I19293" s="4"/>
      <c r="R19293" s="3"/>
      <c r="AA19293" s="2"/>
      <c r="AB19293" s="2"/>
      <c r="AC19293" s="2"/>
      <c r="AD19293" s="2"/>
      <c r="AE19293" s="2"/>
      <c r="AF19293" s="2"/>
      <c r="AG19293" s="2"/>
      <c r="AH19293" s="2"/>
    </row>
    <row r="19294" spans="5:34" ht="15">
      <c r="E19294" s="4"/>
      <c r="F19294" s="4"/>
      <c r="G19294" s="4"/>
      <c r="H19294" s="4"/>
      <c r="I19294" s="4"/>
      <c r="R19294" s="3"/>
      <c r="AA19294" s="2"/>
      <c r="AB19294" s="2"/>
      <c r="AC19294" s="2"/>
      <c r="AD19294" s="2"/>
      <c r="AE19294" s="2"/>
      <c r="AF19294" s="2"/>
      <c r="AG19294" s="2"/>
      <c r="AH19294" s="2"/>
    </row>
    <row r="19295" spans="5:34" ht="15">
      <c r="E19295" s="4"/>
      <c r="F19295" s="4"/>
      <c r="G19295" s="4"/>
      <c r="H19295" s="4"/>
      <c r="I19295" s="4"/>
      <c r="R19295" s="3"/>
      <c r="AA19295" s="2"/>
      <c r="AB19295" s="2"/>
      <c r="AC19295" s="2"/>
      <c r="AD19295" s="2"/>
      <c r="AE19295" s="2"/>
      <c r="AF19295" s="2"/>
      <c r="AG19295" s="2"/>
      <c r="AH19295" s="2"/>
    </row>
    <row r="19296" spans="5:34" ht="15">
      <c r="E19296" s="4"/>
      <c r="F19296" s="4"/>
      <c r="G19296" s="4"/>
      <c r="H19296" s="4"/>
      <c r="I19296" s="4"/>
      <c r="R19296" s="3"/>
      <c r="AA19296" s="2"/>
      <c r="AB19296" s="2"/>
      <c r="AC19296" s="2"/>
      <c r="AD19296" s="2"/>
      <c r="AE19296" s="2"/>
      <c r="AF19296" s="2"/>
      <c r="AG19296" s="2"/>
      <c r="AH19296" s="2"/>
    </row>
    <row r="19297" spans="5:34" ht="15">
      <c r="E19297" s="4"/>
      <c r="F19297" s="4"/>
      <c r="G19297" s="4"/>
      <c r="H19297" s="4"/>
      <c r="I19297" s="4"/>
      <c r="R19297" s="3"/>
      <c r="AA19297" s="2"/>
      <c r="AB19297" s="2"/>
      <c r="AC19297" s="2"/>
      <c r="AD19297" s="2"/>
      <c r="AE19297" s="2"/>
      <c r="AF19297" s="2"/>
      <c r="AG19297" s="2"/>
      <c r="AH19297" s="2"/>
    </row>
    <row r="19298" spans="5:34" ht="15">
      <c r="E19298" s="4"/>
      <c r="F19298" s="4"/>
      <c r="G19298" s="4"/>
      <c r="H19298" s="4"/>
      <c r="I19298" s="4"/>
      <c r="R19298" s="3"/>
      <c r="AA19298" s="2"/>
      <c r="AB19298" s="2"/>
      <c r="AC19298" s="2"/>
      <c r="AD19298" s="2"/>
      <c r="AE19298" s="2"/>
      <c r="AF19298" s="2"/>
      <c r="AG19298" s="2"/>
      <c r="AH19298" s="2"/>
    </row>
    <row r="19299" spans="5:34" ht="15">
      <c r="E19299" s="4"/>
      <c r="F19299" s="4"/>
      <c r="G19299" s="4"/>
      <c r="H19299" s="4"/>
      <c r="I19299" s="4"/>
      <c r="R19299" s="3"/>
      <c r="AA19299" s="2"/>
      <c r="AB19299" s="2"/>
      <c r="AC19299" s="2"/>
      <c r="AD19299" s="2"/>
      <c r="AE19299" s="2"/>
      <c r="AF19299" s="2"/>
      <c r="AG19299" s="2"/>
      <c r="AH19299" s="2"/>
    </row>
    <row r="19300" spans="5:34" ht="15">
      <c r="E19300" s="4"/>
      <c r="F19300" s="4"/>
      <c r="G19300" s="4"/>
      <c r="H19300" s="4"/>
      <c r="I19300" s="4"/>
      <c r="R19300" s="3"/>
      <c r="AA19300" s="2"/>
      <c r="AB19300" s="2"/>
      <c r="AC19300" s="2"/>
      <c r="AD19300" s="2"/>
      <c r="AE19300" s="2"/>
      <c r="AF19300" s="2"/>
      <c r="AG19300" s="2"/>
      <c r="AH19300" s="2"/>
    </row>
    <row r="19301" spans="5:34" ht="15">
      <c r="E19301" s="4"/>
      <c r="F19301" s="4"/>
      <c r="G19301" s="4"/>
      <c r="H19301" s="4"/>
      <c r="I19301" s="4"/>
      <c r="R19301" s="3"/>
      <c r="AA19301" s="2"/>
      <c r="AB19301" s="2"/>
      <c r="AC19301" s="2"/>
      <c r="AD19301" s="2"/>
      <c r="AE19301" s="2"/>
      <c r="AF19301" s="2"/>
      <c r="AG19301" s="2"/>
      <c r="AH19301" s="2"/>
    </row>
    <row r="19302" spans="5:34" ht="15">
      <c r="E19302" s="4"/>
      <c r="F19302" s="4"/>
      <c r="G19302" s="4"/>
      <c r="H19302" s="4"/>
      <c r="I19302" s="4"/>
      <c r="R19302" s="3"/>
      <c r="AA19302" s="2"/>
      <c r="AB19302" s="2"/>
      <c r="AC19302" s="2"/>
      <c r="AD19302" s="2"/>
      <c r="AE19302" s="2"/>
      <c r="AF19302" s="2"/>
      <c r="AG19302" s="2"/>
      <c r="AH19302" s="2"/>
    </row>
    <row r="19303" spans="5:34" ht="15">
      <c r="E19303" s="4"/>
      <c r="F19303" s="4"/>
      <c r="G19303" s="4"/>
      <c r="H19303" s="4"/>
      <c r="I19303" s="4"/>
      <c r="R19303" s="3"/>
      <c r="AA19303" s="2"/>
      <c r="AB19303" s="2"/>
      <c r="AC19303" s="2"/>
      <c r="AD19303" s="2"/>
      <c r="AE19303" s="2"/>
      <c r="AF19303" s="2"/>
      <c r="AG19303" s="2"/>
      <c r="AH19303" s="2"/>
    </row>
    <row r="19304" spans="5:34" ht="15">
      <c r="E19304" s="4"/>
      <c r="F19304" s="4"/>
      <c r="G19304" s="4"/>
      <c r="H19304" s="4"/>
      <c r="I19304" s="4"/>
      <c r="R19304" s="3"/>
      <c r="AA19304" s="2"/>
      <c r="AB19304" s="2"/>
      <c r="AC19304" s="2"/>
      <c r="AD19304" s="2"/>
      <c r="AE19304" s="2"/>
      <c r="AF19304" s="2"/>
      <c r="AG19304" s="2"/>
      <c r="AH19304" s="2"/>
    </row>
    <row r="19305" spans="5:34" ht="15">
      <c r="E19305" s="4"/>
      <c r="F19305" s="4"/>
      <c r="G19305" s="4"/>
      <c r="H19305" s="4"/>
      <c r="I19305" s="4"/>
      <c r="R19305" s="3"/>
      <c r="AA19305" s="2"/>
      <c r="AB19305" s="2"/>
      <c r="AC19305" s="2"/>
      <c r="AD19305" s="2"/>
      <c r="AE19305" s="2"/>
      <c r="AF19305" s="2"/>
      <c r="AG19305" s="2"/>
      <c r="AH19305" s="2"/>
    </row>
    <row r="19306" spans="5:34" ht="15">
      <c r="E19306" s="4"/>
      <c r="F19306" s="4"/>
      <c r="G19306" s="4"/>
      <c r="H19306" s="4"/>
      <c r="I19306" s="4"/>
      <c r="R19306" s="3"/>
      <c r="AA19306" s="2"/>
      <c r="AB19306" s="2"/>
      <c r="AC19306" s="2"/>
      <c r="AD19306" s="2"/>
      <c r="AE19306" s="2"/>
      <c r="AF19306" s="2"/>
      <c r="AG19306" s="2"/>
      <c r="AH19306" s="2"/>
    </row>
    <row r="19307" spans="5:34" ht="15">
      <c r="E19307" s="4"/>
      <c r="F19307" s="4"/>
      <c r="G19307" s="4"/>
      <c r="H19307" s="4"/>
      <c r="I19307" s="4"/>
      <c r="R19307" s="3"/>
      <c r="AA19307" s="2"/>
      <c r="AB19307" s="2"/>
      <c r="AC19307" s="2"/>
      <c r="AD19307" s="2"/>
      <c r="AE19307" s="2"/>
      <c r="AF19307" s="2"/>
      <c r="AG19307" s="2"/>
      <c r="AH19307" s="2"/>
    </row>
    <row r="19308" spans="5:34" ht="15">
      <c r="E19308" s="4"/>
      <c r="F19308" s="4"/>
      <c r="G19308" s="4"/>
      <c r="H19308" s="4"/>
      <c r="I19308" s="4"/>
      <c r="R19308" s="3"/>
      <c r="AA19308" s="2"/>
      <c r="AB19308" s="2"/>
      <c r="AC19308" s="2"/>
      <c r="AD19308" s="2"/>
      <c r="AE19308" s="2"/>
      <c r="AF19308" s="2"/>
      <c r="AG19308" s="2"/>
      <c r="AH19308" s="2"/>
    </row>
    <row r="19309" spans="5:34" ht="15">
      <c r="E19309" s="4"/>
      <c r="F19309" s="4"/>
      <c r="G19309" s="4"/>
      <c r="H19309" s="4"/>
      <c r="I19309" s="4"/>
      <c r="R19309" s="3"/>
      <c r="AA19309" s="2"/>
      <c r="AB19309" s="2"/>
      <c r="AC19309" s="2"/>
      <c r="AD19309" s="2"/>
      <c r="AE19309" s="2"/>
      <c r="AF19309" s="2"/>
      <c r="AG19309" s="2"/>
      <c r="AH19309" s="2"/>
    </row>
    <row r="19310" spans="5:34" ht="15">
      <c r="E19310" s="4"/>
      <c r="F19310" s="4"/>
      <c r="G19310" s="4"/>
      <c r="H19310" s="4"/>
      <c r="I19310" s="4"/>
      <c r="R19310" s="3"/>
      <c r="AA19310" s="2"/>
      <c r="AB19310" s="2"/>
      <c r="AC19310" s="2"/>
      <c r="AD19310" s="2"/>
      <c r="AE19310" s="2"/>
      <c r="AF19310" s="2"/>
      <c r="AG19310" s="2"/>
      <c r="AH19310" s="2"/>
    </row>
    <row r="19311" spans="5:34" ht="15">
      <c r="E19311" s="4"/>
      <c r="F19311" s="4"/>
      <c r="G19311" s="4"/>
      <c r="H19311" s="4"/>
      <c r="I19311" s="4"/>
      <c r="R19311" s="3"/>
      <c r="AA19311" s="2"/>
      <c r="AB19311" s="2"/>
      <c r="AC19311" s="2"/>
      <c r="AD19311" s="2"/>
      <c r="AE19311" s="2"/>
      <c r="AF19311" s="2"/>
      <c r="AG19311" s="2"/>
      <c r="AH19311" s="2"/>
    </row>
    <row r="19312" spans="5:34" ht="15">
      <c r="E19312" s="4"/>
      <c r="F19312" s="4"/>
      <c r="G19312" s="4"/>
      <c r="H19312" s="4"/>
      <c r="I19312" s="4"/>
      <c r="R19312" s="3"/>
      <c r="AA19312" s="2"/>
      <c r="AB19312" s="2"/>
      <c r="AC19312" s="2"/>
      <c r="AD19312" s="2"/>
      <c r="AE19312" s="2"/>
      <c r="AF19312" s="2"/>
      <c r="AG19312" s="2"/>
      <c r="AH19312" s="2"/>
    </row>
    <row r="19313" spans="5:34" ht="15">
      <c r="E19313" s="4"/>
      <c r="F19313" s="4"/>
      <c r="G19313" s="4"/>
      <c r="H19313" s="4"/>
      <c r="I19313" s="4"/>
      <c r="R19313" s="3"/>
      <c r="AA19313" s="2"/>
      <c r="AB19313" s="2"/>
      <c r="AC19313" s="2"/>
      <c r="AD19313" s="2"/>
      <c r="AE19313" s="2"/>
      <c r="AF19313" s="2"/>
      <c r="AG19313" s="2"/>
      <c r="AH19313" s="2"/>
    </row>
    <row r="19314" spans="5:34" ht="15">
      <c r="E19314" s="4"/>
      <c r="F19314" s="4"/>
      <c r="G19314" s="4"/>
      <c r="H19314" s="4"/>
      <c r="I19314" s="4"/>
      <c r="R19314" s="3"/>
      <c r="AA19314" s="2"/>
      <c r="AB19314" s="2"/>
      <c r="AC19314" s="2"/>
      <c r="AD19314" s="2"/>
      <c r="AE19314" s="2"/>
      <c r="AF19314" s="2"/>
      <c r="AG19314" s="2"/>
      <c r="AH19314" s="2"/>
    </row>
    <row r="19315" spans="5:34" ht="15">
      <c r="E19315" s="4"/>
      <c r="F19315" s="4"/>
      <c r="G19315" s="4"/>
      <c r="H19315" s="4"/>
      <c r="I19315" s="4"/>
      <c r="R19315" s="3"/>
      <c r="AA19315" s="2"/>
      <c r="AB19315" s="2"/>
      <c r="AC19315" s="2"/>
      <c r="AD19315" s="2"/>
      <c r="AE19315" s="2"/>
      <c r="AF19315" s="2"/>
      <c r="AG19315" s="2"/>
      <c r="AH19315" s="2"/>
    </row>
    <row r="19316" spans="5:34" ht="15">
      <c r="E19316" s="4"/>
      <c r="F19316" s="4"/>
      <c r="G19316" s="4"/>
      <c r="H19316" s="4"/>
      <c r="I19316" s="4"/>
      <c r="R19316" s="3"/>
      <c r="AA19316" s="2"/>
      <c r="AB19316" s="2"/>
      <c r="AC19316" s="2"/>
      <c r="AD19316" s="2"/>
      <c r="AE19316" s="2"/>
      <c r="AF19316" s="2"/>
      <c r="AG19316" s="2"/>
      <c r="AH19316" s="2"/>
    </row>
    <row r="19317" spans="5:34" ht="15">
      <c r="E19317" s="4"/>
      <c r="F19317" s="4"/>
      <c r="G19317" s="4"/>
      <c r="H19317" s="4"/>
      <c r="I19317" s="4"/>
      <c r="R19317" s="3"/>
      <c r="AA19317" s="2"/>
      <c r="AB19317" s="2"/>
      <c r="AC19317" s="2"/>
      <c r="AD19317" s="2"/>
      <c r="AE19317" s="2"/>
      <c r="AF19317" s="2"/>
      <c r="AG19317" s="2"/>
      <c r="AH19317" s="2"/>
    </row>
    <row r="19318" spans="5:34" ht="15">
      <c r="E19318" s="4"/>
      <c r="F19318" s="4"/>
      <c r="G19318" s="4"/>
      <c r="H19318" s="4"/>
      <c r="I19318" s="4"/>
      <c r="R19318" s="3"/>
      <c r="AA19318" s="2"/>
      <c r="AB19318" s="2"/>
      <c r="AC19318" s="2"/>
      <c r="AD19318" s="2"/>
      <c r="AE19318" s="2"/>
      <c r="AF19318" s="2"/>
      <c r="AG19318" s="2"/>
      <c r="AH19318" s="2"/>
    </row>
    <row r="19319" spans="5:34" ht="15">
      <c r="E19319" s="4"/>
      <c r="F19319" s="4"/>
      <c r="G19319" s="4"/>
      <c r="H19319" s="4"/>
      <c r="I19319" s="4"/>
      <c r="R19319" s="3"/>
      <c r="AA19319" s="2"/>
      <c r="AB19319" s="2"/>
      <c r="AC19319" s="2"/>
      <c r="AD19319" s="2"/>
      <c r="AE19319" s="2"/>
      <c r="AF19319" s="2"/>
      <c r="AG19319" s="2"/>
      <c r="AH19319" s="2"/>
    </row>
    <row r="19320" spans="5:34" ht="15">
      <c r="E19320" s="4"/>
      <c r="F19320" s="4"/>
      <c r="G19320" s="4"/>
      <c r="H19320" s="4"/>
      <c r="I19320" s="4"/>
      <c r="R19320" s="3"/>
      <c r="AA19320" s="2"/>
      <c r="AB19320" s="2"/>
      <c r="AC19320" s="2"/>
      <c r="AD19320" s="2"/>
      <c r="AE19320" s="2"/>
      <c r="AF19320" s="2"/>
      <c r="AG19320" s="2"/>
      <c r="AH19320" s="2"/>
    </row>
    <row r="19321" spans="5:34" ht="15">
      <c r="E19321" s="4"/>
      <c r="F19321" s="4"/>
      <c r="G19321" s="4"/>
      <c r="H19321" s="4"/>
      <c r="I19321" s="4"/>
      <c r="R19321" s="3"/>
      <c r="AA19321" s="2"/>
      <c r="AB19321" s="2"/>
      <c r="AC19321" s="2"/>
      <c r="AD19321" s="2"/>
      <c r="AE19321" s="2"/>
      <c r="AF19321" s="2"/>
      <c r="AG19321" s="2"/>
      <c r="AH19321" s="2"/>
    </row>
    <row r="19322" spans="5:34" ht="15">
      <c r="E19322" s="4"/>
      <c r="F19322" s="4"/>
      <c r="G19322" s="4"/>
      <c r="H19322" s="4"/>
      <c r="I19322" s="4"/>
      <c r="R19322" s="3"/>
      <c r="AA19322" s="2"/>
      <c r="AB19322" s="2"/>
      <c r="AC19322" s="2"/>
      <c r="AD19322" s="2"/>
      <c r="AE19322" s="2"/>
      <c r="AF19322" s="2"/>
      <c r="AG19322" s="2"/>
      <c r="AH19322" s="2"/>
    </row>
    <row r="19323" spans="5:34" ht="15">
      <c r="E19323" s="4"/>
      <c r="F19323" s="4"/>
      <c r="G19323" s="4"/>
      <c r="H19323" s="4"/>
      <c r="I19323" s="4"/>
      <c r="R19323" s="3"/>
      <c r="AA19323" s="2"/>
      <c r="AB19323" s="2"/>
      <c r="AC19323" s="2"/>
      <c r="AD19323" s="2"/>
      <c r="AE19323" s="2"/>
      <c r="AF19323" s="2"/>
      <c r="AG19323" s="2"/>
      <c r="AH19323" s="2"/>
    </row>
    <row r="19324" spans="5:34" ht="15">
      <c r="E19324" s="4"/>
      <c r="F19324" s="4"/>
      <c r="G19324" s="4"/>
      <c r="H19324" s="4"/>
      <c r="I19324" s="4"/>
      <c r="R19324" s="3"/>
      <c r="AA19324" s="2"/>
      <c r="AB19324" s="2"/>
      <c r="AC19324" s="2"/>
      <c r="AD19324" s="2"/>
      <c r="AE19324" s="2"/>
      <c r="AF19324" s="2"/>
      <c r="AG19324" s="2"/>
      <c r="AH19324" s="2"/>
    </row>
    <row r="19325" spans="5:34" ht="15">
      <c r="E19325" s="4"/>
      <c r="F19325" s="4"/>
      <c r="G19325" s="4"/>
      <c r="H19325" s="4"/>
      <c r="I19325" s="4"/>
      <c r="R19325" s="3"/>
      <c r="AA19325" s="2"/>
      <c r="AB19325" s="2"/>
      <c r="AC19325" s="2"/>
      <c r="AD19325" s="2"/>
      <c r="AE19325" s="2"/>
      <c r="AF19325" s="2"/>
      <c r="AG19325" s="2"/>
      <c r="AH19325" s="2"/>
    </row>
    <row r="19326" spans="5:34" ht="15">
      <c r="E19326" s="4"/>
      <c r="F19326" s="4"/>
      <c r="G19326" s="4"/>
      <c r="H19326" s="4"/>
      <c r="I19326" s="4"/>
      <c r="R19326" s="3"/>
      <c r="AA19326" s="2"/>
      <c r="AB19326" s="2"/>
      <c r="AC19326" s="2"/>
      <c r="AD19326" s="2"/>
      <c r="AE19326" s="2"/>
      <c r="AF19326" s="2"/>
      <c r="AG19326" s="2"/>
      <c r="AH19326" s="2"/>
    </row>
    <row r="19327" spans="5:34" ht="15">
      <c r="E19327" s="4"/>
      <c r="F19327" s="4"/>
      <c r="G19327" s="4"/>
      <c r="H19327" s="4"/>
      <c r="I19327" s="4"/>
      <c r="R19327" s="3"/>
      <c r="AA19327" s="2"/>
      <c r="AB19327" s="2"/>
      <c r="AC19327" s="2"/>
      <c r="AD19327" s="2"/>
      <c r="AE19327" s="2"/>
      <c r="AF19327" s="2"/>
      <c r="AG19327" s="2"/>
      <c r="AH19327" s="2"/>
    </row>
    <row r="19328" spans="5:34" ht="15">
      <c r="E19328" s="4"/>
      <c r="F19328" s="4"/>
      <c r="G19328" s="4"/>
      <c r="H19328" s="4"/>
      <c r="I19328" s="4"/>
      <c r="R19328" s="3"/>
      <c r="AA19328" s="2"/>
      <c r="AB19328" s="2"/>
      <c r="AC19328" s="2"/>
      <c r="AD19328" s="2"/>
      <c r="AE19328" s="2"/>
      <c r="AF19328" s="2"/>
      <c r="AG19328" s="2"/>
      <c r="AH19328" s="2"/>
    </row>
    <row r="19329" spans="5:34" ht="15">
      <c r="E19329" s="4"/>
      <c r="F19329" s="4"/>
      <c r="G19329" s="4"/>
      <c r="H19329" s="4"/>
      <c r="I19329" s="4"/>
      <c r="R19329" s="3"/>
      <c r="AA19329" s="2"/>
      <c r="AB19329" s="2"/>
      <c r="AC19329" s="2"/>
      <c r="AD19329" s="2"/>
      <c r="AE19329" s="2"/>
      <c r="AF19329" s="2"/>
      <c r="AG19329" s="2"/>
      <c r="AH19329" s="2"/>
    </row>
    <row r="19330" spans="5:34" ht="15">
      <c r="E19330" s="4"/>
      <c r="F19330" s="4"/>
      <c r="G19330" s="4"/>
      <c r="H19330" s="4"/>
      <c r="I19330" s="4"/>
      <c r="R19330" s="3"/>
      <c r="AA19330" s="2"/>
      <c r="AB19330" s="2"/>
      <c r="AC19330" s="2"/>
      <c r="AD19330" s="2"/>
      <c r="AE19330" s="2"/>
      <c r="AF19330" s="2"/>
      <c r="AG19330" s="2"/>
      <c r="AH19330" s="2"/>
    </row>
    <row r="19331" spans="5:34" ht="15">
      <c r="E19331" s="4"/>
      <c r="F19331" s="4"/>
      <c r="G19331" s="4"/>
      <c r="H19331" s="4"/>
      <c r="I19331" s="4"/>
      <c r="R19331" s="3"/>
      <c r="AA19331" s="2"/>
      <c r="AB19331" s="2"/>
      <c r="AC19331" s="2"/>
      <c r="AD19331" s="2"/>
      <c r="AE19331" s="2"/>
      <c r="AF19331" s="2"/>
      <c r="AG19331" s="2"/>
      <c r="AH19331" s="2"/>
    </row>
    <row r="19332" spans="5:34" ht="15">
      <c r="E19332" s="4"/>
      <c r="F19332" s="4"/>
      <c r="G19332" s="4"/>
      <c r="H19332" s="4"/>
      <c r="I19332" s="4"/>
      <c r="R19332" s="3"/>
      <c r="AA19332" s="2"/>
      <c r="AB19332" s="2"/>
      <c r="AC19332" s="2"/>
      <c r="AD19332" s="2"/>
      <c r="AE19332" s="2"/>
      <c r="AF19332" s="2"/>
      <c r="AG19332" s="2"/>
      <c r="AH19332" s="2"/>
    </row>
    <row r="19333" spans="5:34" ht="15">
      <c r="E19333" s="4"/>
      <c r="F19333" s="4"/>
      <c r="G19333" s="4"/>
      <c r="H19333" s="4"/>
      <c r="I19333" s="4"/>
      <c r="R19333" s="3"/>
      <c r="AA19333" s="2"/>
      <c r="AB19333" s="2"/>
      <c r="AC19333" s="2"/>
      <c r="AD19333" s="2"/>
      <c r="AE19333" s="2"/>
      <c r="AF19333" s="2"/>
      <c r="AG19333" s="2"/>
      <c r="AH19333" s="2"/>
    </row>
    <row r="19334" spans="5:34" ht="15">
      <c r="E19334" s="4"/>
      <c r="F19334" s="4"/>
      <c r="G19334" s="4"/>
      <c r="H19334" s="4"/>
      <c r="I19334" s="4"/>
      <c r="R19334" s="3"/>
      <c r="AA19334" s="2"/>
      <c r="AB19334" s="2"/>
      <c r="AC19334" s="2"/>
      <c r="AD19334" s="2"/>
      <c r="AE19334" s="2"/>
      <c r="AF19334" s="2"/>
      <c r="AG19334" s="2"/>
      <c r="AH19334" s="2"/>
    </row>
    <row r="19335" spans="5:34" ht="15">
      <c r="E19335" s="4"/>
      <c r="F19335" s="4"/>
      <c r="G19335" s="4"/>
      <c r="H19335" s="4"/>
      <c r="I19335" s="4"/>
      <c r="R19335" s="3"/>
      <c r="AA19335" s="2"/>
      <c r="AB19335" s="2"/>
      <c r="AC19335" s="2"/>
      <c r="AD19335" s="2"/>
      <c r="AE19335" s="2"/>
      <c r="AF19335" s="2"/>
      <c r="AG19335" s="2"/>
      <c r="AH19335" s="2"/>
    </row>
    <row r="19336" spans="5:34" ht="15">
      <c r="E19336" s="4"/>
      <c r="F19336" s="4"/>
      <c r="G19336" s="4"/>
      <c r="H19336" s="4"/>
      <c r="I19336" s="4"/>
      <c r="R19336" s="3"/>
      <c r="AA19336" s="2"/>
      <c r="AB19336" s="2"/>
      <c r="AC19336" s="2"/>
      <c r="AD19336" s="2"/>
      <c r="AE19336" s="2"/>
      <c r="AF19336" s="2"/>
      <c r="AG19336" s="2"/>
      <c r="AH19336" s="2"/>
    </row>
    <row r="19337" spans="5:34" ht="15">
      <c r="E19337" s="4"/>
      <c r="F19337" s="4"/>
      <c r="G19337" s="4"/>
      <c r="H19337" s="4"/>
      <c r="I19337" s="4"/>
      <c r="R19337" s="3"/>
      <c r="AA19337" s="2"/>
      <c r="AB19337" s="2"/>
      <c r="AC19337" s="2"/>
      <c r="AD19337" s="2"/>
      <c r="AE19337" s="2"/>
      <c r="AF19337" s="2"/>
      <c r="AG19337" s="2"/>
      <c r="AH19337" s="2"/>
    </row>
    <row r="19338" spans="5:34" ht="15">
      <c r="E19338" s="4"/>
      <c r="F19338" s="4"/>
      <c r="G19338" s="4"/>
      <c r="H19338" s="4"/>
      <c r="I19338" s="4"/>
      <c r="R19338" s="3"/>
      <c r="AA19338" s="2"/>
      <c r="AB19338" s="2"/>
      <c r="AC19338" s="2"/>
      <c r="AD19338" s="2"/>
      <c r="AE19338" s="2"/>
      <c r="AF19338" s="2"/>
      <c r="AG19338" s="2"/>
      <c r="AH19338" s="2"/>
    </row>
    <row r="19339" spans="5:34" ht="15">
      <c r="E19339" s="4"/>
      <c r="F19339" s="4"/>
      <c r="G19339" s="4"/>
      <c r="H19339" s="4"/>
      <c r="I19339" s="4"/>
      <c r="R19339" s="3"/>
      <c r="AA19339" s="2"/>
      <c r="AB19339" s="2"/>
      <c r="AC19339" s="2"/>
      <c r="AD19339" s="2"/>
      <c r="AE19339" s="2"/>
      <c r="AF19339" s="2"/>
      <c r="AG19339" s="2"/>
      <c r="AH19339" s="2"/>
    </row>
    <row r="19340" spans="5:34" ht="15">
      <c r="E19340" s="4"/>
      <c r="F19340" s="4"/>
      <c r="G19340" s="4"/>
      <c r="H19340" s="4"/>
      <c r="I19340" s="4"/>
      <c r="R19340" s="3"/>
      <c r="AA19340" s="2"/>
      <c r="AB19340" s="2"/>
      <c r="AC19340" s="2"/>
      <c r="AD19340" s="2"/>
      <c r="AE19340" s="2"/>
      <c r="AF19340" s="2"/>
      <c r="AG19340" s="2"/>
      <c r="AH19340" s="2"/>
    </row>
    <row r="19341" spans="5:34" ht="15">
      <c r="E19341" s="4"/>
      <c r="F19341" s="4"/>
      <c r="G19341" s="4"/>
      <c r="H19341" s="4"/>
      <c r="I19341" s="4"/>
      <c r="R19341" s="3"/>
      <c r="AA19341" s="2"/>
      <c r="AB19341" s="2"/>
      <c r="AC19341" s="2"/>
      <c r="AD19341" s="2"/>
      <c r="AE19341" s="2"/>
      <c r="AF19341" s="2"/>
      <c r="AG19341" s="2"/>
      <c r="AH19341" s="2"/>
    </row>
    <row r="19342" spans="5:34" ht="15">
      <c r="E19342" s="4"/>
      <c r="F19342" s="4"/>
      <c r="G19342" s="4"/>
      <c r="H19342" s="4"/>
      <c r="I19342" s="4"/>
      <c r="R19342" s="3"/>
      <c r="AA19342" s="2"/>
      <c r="AB19342" s="2"/>
      <c r="AC19342" s="2"/>
      <c r="AD19342" s="2"/>
      <c r="AE19342" s="2"/>
      <c r="AF19342" s="2"/>
      <c r="AG19342" s="2"/>
      <c r="AH19342" s="2"/>
    </row>
    <row r="19343" spans="5:34" ht="15">
      <c r="E19343" s="4"/>
      <c r="F19343" s="4"/>
      <c r="G19343" s="4"/>
      <c r="H19343" s="4"/>
      <c r="I19343" s="4"/>
      <c r="R19343" s="3"/>
      <c r="AA19343" s="2"/>
      <c r="AB19343" s="2"/>
      <c r="AC19343" s="2"/>
      <c r="AD19343" s="2"/>
      <c r="AE19343" s="2"/>
      <c r="AF19343" s="2"/>
      <c r="AG19343" s="2"/>
      <c r="AH19343" s="2"/>
    </row>
    <row r="19344" spans="5:34" ht="15">
      <c r="E19344" s="4"/>
      <c r="F19344" s="4"/>
      <c r="G19344" s="4"/>
      <c r="H19344" s="4"/>
      <c r="I19344" s="4"/>
      <c r="R19344" s="3"/>
      <c r="AA19344" s="2"/>
      <c r="AB19344" s="2"/>
      <c r="AC19344" s="2"/>
      <c r="AD19344" s="2"/>
      <c r="AE19344" s="2"/>
      <c r="AF19344" s="2"/>
      <c r="AG19344" s="2"/>
      <c r="AH19344" s="2"/>
    </row>
    <row r="19345" spans="5:34" ht="15">
      <c r="E19345" s="4"/>
      <c r="F19345" s="4"/>
      <c r="G19345" s="4"/>
      <c r="H19345" s="4"/>
      <c r="I19345" s="4"/>
      <c r="R19345" s="3"/>
      <c r="AA19345" s="2"/>
      <c r="AB19345" s="2"/>
      <c r="AC19345" s="2"/>
      <c r="AD19345" s="2"/>
      <c r="AE19345" s="2"/>
      <c r="AF19345" s="2"/>
      <c r="AG19345" s="2"/>
      <c r="AH19345" s="2"/>
    </row>
    <row r="19346" spans="5:34" ht="15">
      <c r="E19346" s="4"/>
      <c r="F19346" s="4"/>
      <c r="G19346" s="4"/>
      <c r="H19346" s="4"/>
      <c r="I19346" s="4"/>
      <c r="R19346" s="3"/>
      <c r="AA19346" s="2"/>
      <c r="AB19346" s="2"/>
      <c r="AC19346" s="2"/>
      <c r="AD19346" s="2"/>
      <c r="AE19346" s="2"/>
      <c r="AF19346" s="2"/>
      <c r="AG19346" s="2"/>
      <c r="AH19346" s="2"/>
    </row>
    <row r="19347" spans="5:34" ht="15">
      <c r="E19347" s="4"/>
      <c r="F19347" s="4"/>
      <c r="G19347" s="4"/>
      <c r="H19347" s="4"/>
      <c r="I19347" s="4"/>
      <c r="R19347" s="3"/>
      <c r="AA19347" s="2"/>
      <c r="AB19347" s="2"/>
      <c r="AC19347" s="2"/>
      <c r="AD19347" s="2"/>
      <c r="AE19347" s="2"/>
      <c r="AF19347" s="2"/>
      <c r="AG19347" s="2"/>
      <c r="AH19347" s="2"/>
    </row>
    <row r="19348" spans="5:34" ht="15">
      <c r="E19348" s="4"/>
      <c r="F19348" s="4"/>
      <c r="G19348" s="4"/>
      <c r="H19348" s="4"/>
      <c r="I19348" s="4"/>
      <c r="R19348" s="3"/>
      <c r="AA19348" s="2"/>
      <c r="AB19348" s="2"/>
      <c r="AC19348" s="2"/>
      <c r="AD19348" s="2"/>
      <c r="AE19348" s="2"/>
      <c r="AF19348" s="2"/>
      <c r="AG19348" s="2"/>
      <c r="AH19348" s="2"/>
    </row>
    <row r="19349" spans="5:34" ht="15">
      <c r="E19349" s="4"/>
      <c r="F19349" s="4"/>
      <c r="G19349" s="4"/>
      <c r="H19349" s="4"/>
      <c r="I19349" s="4"/>
      <c r="R19349" s="3"/>
      <c r="AA19349" s="2"/>
      <c r="AB19349" s="2"/>
      <c r="AC19349" s="2"/>
      <c r="AD19349" s="2"/>
      <c r="AE19349" s="2"/>
      <c r="AF19349" s="2"/>
      <c r="AG19349" s="2"/>
      <c r="AH19349" s="2"/>
    </row>
    <row r="19350" spans="5:34" ht="15">
      <c r="E19350" s="4"/>
      <c r="F19350" s="4"/>
      <c r="G19350" s="4"/>
      <c r="H19350" s="4"/>
      <c r="I19350" s="4"/>
      <c r="R19350" s="3"/>
      <c r="AA19350" s="2"/>
      <c r="AB19350" s="2"/>
      <c r="AC19350" s="2"/>
      <c r="AD19350" s="2"/>
      <c r="AE19350" s="2"/>
      <c r="AF19350" s="2"/>
      <c r="AG19350" s="2"/>
      <c r="AH19350" s="2"/>
    </row>
    <row r="19351" spans="5:34" ht="15">
      <c r="E19351" s="4"/>
      <c r="F19351" s="4"/>
      <c r="G19351" s="4"/>
      <c r="H19351" s="4"/>
      <c r="I19351" s="4"/>
      <c r="R19351" s="3"/>
      <c r="AA19351" s="2"/>
      <c r="AB19351" s="2"/>
      <c r="AC19351" s="2"/>
      <c r="AD19351" s="2"/>
      <c r="AE19351" s="2"/>
      <c r="AF19351" s="2"/>
      <c r="AG19351" s="2"/>
      <c r="AH19351" s="2"/>
    </row>
    <row r="19352" spans="5:34" ht="15">
      <c r="E19352" s="4"/>
      <c r="F19352" s="4"/>
      <c r="G19352" s="4"/>
      <c r="H19352" s="4"/>
      <c r="I19352" s="4"/>
      <c r="R19352" s="3"/>
      <c r="AA19352" s="2"/>
      <c r="AB19352" s="2"/>
      <c r="AC19352" s="2"/>
      <c r="AD19352" s="2"/>
      <c r="AE19352" s="2"/>
      <c r="AF19352" s="2"/>
      <c r="AG19352" s="2"/>
      <c r="AH19352" s="2"/>
    </row>
    <row r="19353" spans="5:34" ht="15">
      <c r="E19353" s="4"/>
      <c r="F19353" s="4"/>
      <c r="G19353" s="4"/>
      <c r="H19353" s="4"/>
      <c r="I19353" s="4"/>
      <c r="R19353" s="3"/>
      <c r="AA19353" s="2"/>
      <c r="AB19353" s="2"/>
      <c r="AC19353" s="2"/>
      <c r="AD19353" s="2"/>
      <c r="AE19353" s="2"/>
      <c r="AF19353" s="2"/>
      <c r="AG19353" s="2"/>
      <c r="AH19353" s="2"/>
    </row>
    <row r="19354" spans="5:34" ht="15">
      <c r="E19354" s="4"/>
      <c r="F19354" s="4"/>
      <c r="G19354" s="4"/>
      <c r="H19354" s="4"/>
      <c r="I19354" s="4"/>
      <c r="R19354" s="3"/>
      <c r="AA19354" s="2"/>
      <c r="AB19354" s="2"/>
      <c r="AC19354" s="2"/>
      <c r="AD19354" s="2"/>
      <c r="AE19354" s="2"/>
      <c r="AF19354" s="2"/>
      <c r="AG19354" s="2"/>
      <c r="AH19354" s="2"/>
    </row>
    <row r="19355" spans="5:34" ht="15">
      <c r="E19355" s="4"/>
      <c r="F19355" s="4"/>
      <c r="G19355" s="4"/>
      <c r="H19355" s="4"/>
      <c r="I19355" s="4"/>
      <c r="R19355" s="3"/>
      <c r="AA19355" s="2"/>
      <c r="AB19355" s="2"/>
      <c r="AC19355" s="2"/>
      <c r="AD19355" s="2"/>
      <c r="AE19355" s="2"/>
      <c r="AF19355" s="2"/>
      <c r="AG19355" s="2"/>
      <c r="AH19355" s="2"/>
    </row>
    <row r="19356" spans="5:34" ht="15">
      <c r="E19356" s="4"/>
      <c r="F19356" s="4"/>
      <c r="G19356" s="4"/>
      <c r="H19356" s="4"/>
      <c r="I19356" s="4"/>
      <c r="R19356" s="3"/>
      <c r="AA19356" s="2"/>
      <c r="AB19356" s="2"/>
      <c r="AC19356" s="2"/>
      <c r="AD19356" s="2"/>
      <c r="AE19356" s="2"/>
      <c r="AF19356" s="2"/>
      <c r="AG19356" s="2"/>
      <c r="AH19356" s="2"/>
    </row>
    <row r="19357" spans="5:34" ht="15">
      <c r="E19357" s="4"/>
      <c r="F19357" s="4"/>
      <c r="G19357" s="4"/>
      <c r="H19357" s="4"/>
      <c r="I19357" s="4"/>
      <c r="R19357" s="3"/>
      <c r="AA19357" s="2"/>
      <c r="AB19357" s="2"/>
      <c r="AC19357" s="2"/>
      <c r="AD19357" s="2"/>
      <c r="AE19357" s="2"/>
      <c r="AF19357" s="2"/>
      <c r="AG19357" s="2"/>
      <c r="AH19357" s="2"/>
    </row>
    <row r="19358" spans="5:34" ht="15">
      <c r="E19358" s="4"/>
      <c r="F19358" s="4"/>
      <c r="G19358" s="4"/>
      <c r="H19358" s="4"/>
      <c r="I19358" s="4"/>
      <c r="R19358" s="3"/>
      <c r="AA19358" s="2"/>
      <c r="AB19358" s="2"/>
      <c r="AC19358" s="2"/>
      <c r="AD19358" s="2"/>
      <c r="AE19358" s="2"/>
      <c r="AF19358" s="2"/>
      <c r="AG19358" s="2"/>
      <c r="AH19358" s="2"/>
    </row>
    <row r="19359" spans="5:34" ht="15">
      <c r="E19359" s="4"/>
      <c r="F19359" s="4"/>
      <c r="G19359" s="4"/>
      <c r="H19359" s="4"/>
      <c r="I19359" s="4"/>
      <c r="R19359" s="3"/>
      <c r="AA19359" s="2"/>
      <c r="AB19359" s="2"/>
      <c r="AC19359" s="2"/>
      <c r="AD19359" s="2"/>
      <c r="AE19359" s="2"/>
      <c r="AF19359" s="2"/>
      <c r="AG19359" s="2"/>
      <c r="AH19359" s="2"/>
    </row>
    <row r="19360" spans="5:34" ht="15">
      <c r="E19360" s="4"/>
      <c r="F19360" s="4"/>
      <c r="G19360" s="4"/>
      <c r="H19360" s="4"/>
      <c r="I19360" s="4"/>
      <c r="R19360" s="3"/>
      <c r="AA19360" s="2"/>
      <c r="AB19360" s="2"/>
      <c r="AC19360" s="2"/>
      <c r="AD19360" s="2"/>
      <c r="AE19360" s="2"/>
      <c r="AF19360" s="2"/>
      <c r="AG19360" s="2"/>
      <c r="AH19360" s="2"/>
    </row>
    <row r="19361" spans="5:34" ht="15">
      <c r="E19361" s="4"/>
      <c r="F19361" s="4"/>
      <c r="G19361" s="4"/>
      <c r="H19361" s="4"/>
      <c r="I19361" s="4"/>
      <c r="R19361" s="3"/>
      <c r="AA19361" s="2"/>
      <c r="AB19361" s="2"/>
      <c r="AC19361" s="2"/>
      <c r="AD19361" s="2"/>
      <c r="AE19361" s="2"/>
      <c r="AF19361" s="2"/>
      <c r="AG19361" s="2"/>
      <c r="AH19361" s="2"/>
    </row>
    <row r="19362" spans="5:34" ht="15">
      <c r="E19362" s="4"/>
      <c r="F19362" s="4"/>
      <c r="G19362" s="4"/>
      <c r="H19362" s="4"/>
      <c r="I19362" s="4"/>
      <c r="R19362" s="3"/>
      <c r="AA19362" s="2"/>
      <c r="AB19362" s="2"/>
      <c r="AC19362" s="2"/>
      <c r="AD19362" s="2"/>
      <c r="AE19362" s="2"/>
      <c r="AF19362" s="2"/>
      <c r="AG19362" s="2"/>
      <c r="AH19362" s="2"/>
    </row>
    <row r="19363" spans="5:34" ht="15">
      <c r="E19363" s="4"/>
      <c r="F19363" s="4"/>
      <c r="G19363" s="4"/>
      <c r="H19363" s="4"/>
      <c r="I19363" s="4"/>
      <c r="R19363" s="3"/>
      <c r="AA19363" s="2"/>
      <c r="AB19363" s="2"/>
      <c r="AC19363" s="2"/>
      <c r="AD19363" s="2"/>
      <c r="AE19363" s="2"/>
      <c r="AF19363" s="2"/>
      <c r="AG19363" s="2"/>
      <c r="AH19363" s="2"/>
    </row>
    <row r="19364" spans="5:34" ht="15">
      <c r="E19364" s="4"/>
      <c r="F19364" s="4"/>
      <c r="G19364" s="4"/>
      <c r="H19364" s="4"/>
      <c r="I19364" s="4"/>
      <c r="R19364" s="3"/>
      <c r="AA19364" s="2"/>
      <c r="AB19364" s="2"/>
      <c r="AC19364" s="2"/>
      <c r="AD19364" s="2"/>
      <c r="AE19364" s="2"/>
      <c r="AF19364" s="2"/>
      <c r="AG19364" s="2"/>
      <c r="AH19364" s="2"/>
    </row>
    <row r="19365" spans="5:34" ht="15">
      <c r="E19365" s="4"/>
      <c r="F19365" s="4"/>
      <c r="G19365" s="4"/>
      <c r="H19365" s="4"/>
      <c r="I19365" s="4"/>
      <c r="R19365" s="3"/>
      <c r="AA19365" s="2"/>
      <c r="AB19365" s="2"/>
      <c r="AC19365" s="2"/>
      <c r="AD19365" s="2"/>
      <c r="AE19365" s="2"/>
      <c r="AF19365" s="2"/>
      <c r="AG19365" s="2"/>
      <c r="AH19365" s="2"/>
    </row>
    <row r="19366" spans="5:34" ht="15">
      <c r="E19366" s="4"/>
      <c r="F19366" s="4"/>
      <c r="G19366" s="4"/>
      <c r="H19366" s="4"/>
      <c r="I19366" s="4"/>
      <c r="R19366" s="3"/>
      <c r="AA19366" s="2"/>
      <c r="AB19366" s="2"/>
      <c r="AC19366" s="2"/>
      <c r="AD19366" s="2"/>
      <c r="AE19366" s="2"/>
      <c r="AF19366" s="2"/>
      <c r="AG19366" s="2"/>
      <c r="AH19366" s="2"/>
    </row>
    <row r="19367" spans="5:34" ht="15">
      <c r="E19367" s="4"/>
      <c r="F19367" s="4"/>
      <c r="G19367" s="4"/>
      <c r="H19367" s="4"/>
      <c r="I19367" s="4"/>
      <c r="R19367" s="3"/>
      <c r="AA19367" s="2"/>
      <c r="AB19367" s="2"/>
      <c r="AC19367" s="2"/>
      <c r="AD19367" s="2"/>
      <c r="AE19367" s="2"/>
      <c r="AF19367" s="2"/>
      <c r="AG19367" s="2"/>
      <c r="AH19367" s="2"/>
    </row>
    <row r="19368" spans="5:34" ht="15">
      <c r="E19368" s="4"/>
      <c r="F19368" s="4"/>
      <c r="G19368" s="4"/>
      <c r="H19368" s="4"/>
      <c r="I19368" s="4"/>
      <c r="R19368" s="3"/>
      <c r="AA19368" s="2"/>
      <c r="AB19368" s="2"/>
      <c r="AC19368" s="2"/>
      <c r="AD19368" s="2"/>
      <c r="AE19368" s="2"/>
      <c r="AF19368" s="2"/>
      <c r="AG19368" s="2"/>
      <c r="AH19368" s="2"/>
    </row>
    <row r="19369" spans="5:34" ht="15">
      <c r="E19369" s="4"/>
      <c r="F19369" s="4"/>
      <c r="G19369" s="4"/>
      <c r="H19369" s="4"/>
      <c r="I19369" s="4"/>
      <c r="R19369" s="3"/>
      <c r="AA19369" s="2"/>
      <c r="AB19369" s="2"/>
      <c r="AC19369" s="2"/>
      <c r="AD19369" s="2"/>
      <c r="AE19369" s="2"/>
      <c r="AF19369" s="2"/>
      <c r="AG19369" s="2"/>
      <c r="AH19369" s="2"/>
    </row>
    <row r="19370" spans="5:34" ht="15">
      <c r="E19370" s="4"/>
      <c r="F19370" s="4"/>
      <c r="G19370" s="4"/>
      <c r="H19370" s="4"/>
      <c r="I19370" s="4"/>
      <c r="R19370" s="3"/>
      <c r="AA19370" s="2"/>
      <c r="AB19370" s="2"/>
      <c r="AC19370" s="2"/>
      <c r="AD19370" s="2"/>
      <c r="AE19370" s="2"/>
      <c r="AF19370" s="2"/>
      <c r="AG19370" s="2"/>
      <c r="AH19370" s="2"/>
    </row>
    <row r="19371" spans="5:34" ht="15">
      <c r="E19371" s="4"/>
      <c r="F19371" s="4"/>
      <c r="G19371" s="4"/>
      <c r="H19371" s="4"/>
      <c r="I19371" s="4"/>
      <c r="R19371" s="3"/>
      <c r="AA19371" s="2"/>
      <c r="AB19371" s="2"/>
      <c r="AC19371" s="2"/>
      <c r="AD19371" s="2"/>
      <c r="AE19371" s="2"/>
      <c r="AF19371" s="2"/>
      <c r="AG19371" s="2"/>
      <c r="AH19371" s="2"/>
    </row>
    <row r="19372" spans="5:34" ht="15">
      <c r="E19372" s="4"/>
      <c r="F19372" s="4"/>
      <c r="G19372" s="4"/>
      <c r="H19372" s="4"/>
      <c r="I19372" s="4"/>
      <c r="R19372" s="3"/>
      <c r="AA19372" s="2"/>
      <c r="AB19372" s="2"/>
      <c r="AC19372" s="2"/>
      <c r="AD19372" s="2"/>
      <c r="AE19372" s="2"/>
      <c r="AF19372" s="2"/>
      <c r="AG19372" s="2"/>
      <c r="AH19372" s="2"/>
    </row>
    <row r="19373" spans="5:34" ht="15">
      <c r="E19373" s="4"/>
      <c r="F19373" s="4"/>
      <c r="G19373" s="4"/>
      <c r="H19373" s="4"/>
      <c r="I19373" s="4"/>
      <c r="R19373" s="3"/>
      <c r="AA19373" s="2"/>
      <c r="AB19373" s="2"/>
      <c r="AC19373" s="2"/>
      <c r="AD19373" s="2"/>
      <c r="AE19373" s="2"/>
      <c r="AF19373" s="2"/>
      <c r="AG19373" s="2"/>
      <c r="AH19373" s="2"/>
    </row>
    <row r="19374" spans="5:34" ht="15">
      <c r="E19374" s="4"/>
      <c r="F19374" s="4"/>
      <c r="G19374" s="4"/>
      <c r="H19374" s="4"/>
      <c r="I19374" s="4"/>
      <c r="R19374" s="3"/>
      <c r="AA19374" s="2"/>
      <c r="AB19374" s="2"/>
      <c r="AC19374" s="2"/>
      <c r="AD19374" s="2"/>
      <c r="AE19374" s="2"/>
      <c r="AF19374" s="2"/>
      <c r="AG19374" s="2"/>
      <c r="AH19374" s="2"/>
    </row>
    <row r="19375" spans="5:34" ht="15">
      <c r="E19375" s="4"/>
      <c r="F19375" s="4"/>
      <c r="G19375" s="4"/>
      <c r="H19375" s="4"/>
      <c r="I19375" s="4"/>
      <c r="R19375" s="3"/>
      <c r="AA19375" s="2"/>
      <c r="AB19375" s="2"/>
      <c r="AC19375" s="2"/>
      <c r="AD19375" s="2"/>
      <c r="AE19375" s="2"/>
      <c r="AF19375" s="2"/>
      <c r="AG19375" s="2"/>
      <c r="AH19375" s="2"/>
    </row>
    <row r="19376" spans="5:34" ht="15">
      <c r="E19376" s="4"/>
      <c r="F19376" s="4"/>
      <c r="G19376" s="4"/>
      <c r="H19376" s="4"/>
      <c r="I19376" s="4"/>
      <c r="R19376" s="3"/>
      <c r="AA19376" s="2"/>
      <c r="AB19376" s="2"/>
      <c r="AC19376" s="2"/>
      <c r="AD19376" s="2"/>
      <c r="AE19376" s="2"/>
      <c r="AF19376" s="2"/>
      <c r="AG19376" s="2"/>
      <c r="AH19376" s="2"/>
    </row>
    <row r="19377" spans="5:34" ht="15">
      <c r="E19377" s="4"/>
      <c r="F19377" s="4"/>
      <c r="G19377" s="4"/>
      <c r="H19377" s="4"/>
      <c r="I19377" s="4"/>
      <c r="R19377" s="3"/>
      <c r="AA19377" s="2"/>
      <c r="AB19377" s="2"/>
      <c r="AC19377" s="2"/>
      <c r="AD19377" s="2"/>
      <c r="AE19377" s="2"/>
      <c r="AF19377" s="2"/>
      <c r="AG19377" s="2"/>
      <c r="AH19377" s="2"/>
    </row>
    <row r="19378" spans="5:34" ht="15">
      <c r="E19378" s="4"/>
      <c r="F19378" s="4"/>
      <c r="G19378" s="4"/>
      <c r="H19378" s="4"/>
      <c r="I19378" s="4"/>
      <c r="R19378" s="3"/>
      <c r="AA19378" s="2"/>
      <c r="AB19378" s="2"/>
      <c r="AC19378" s="2"/>
      <c r="AD19378" s="2"/>
      <c r="AE19378" s="2"/>
      <c r="AF19378" s="2"/>
      <c r="AG19378" s="2"/>
      <c r="AH19378" s="2"/>
    </row>
    <row r="19379" spans="5:34" ht="15">
      <c r="E19379" s="4"/>
      <c r="F19379" s="4"/>
      <c r="G19379" s="4"/>
      <c r="H19379" s="4"/>
      <c r="I19379" s="4"/>
      <c r="R19379" s="3"/>
      <c r="AA19379" s="2"/>
      <c r="AB19379" s="2"/>
      <c r="AC19379" s="2"/>
      <c r="AD19379" s="2"/>
      <c r="AE19379" s="2"/>
      <c r="AF19379" s="2"/>
      <c r="AG19379" s="2"/>
      <c r="AH19379" s="2"/>
    </row>
    <row r="19380" spans="5:34" ht="15">
      <c r="E19380" s="4"/>
      <c r="F19380" s="4"/>
      <c r="G19380" s="4"/>
      <c r="H19380" s="4"/>
      <c r="I19380" s="4"/>
      <c r="R19380" s="3"/>
      <c r="AA19380" s="2"/>
      <c r="AB19380" s="2"/>
      <c r="AC19380" s="2"/>
      <c r="AD19380" s="2"/>
      <c r="AE19380" s="2"/>
      <c r="AF19380" s="2"/>
      <c r="AG19380" s="2"/>
      <c r="AH19380" s="2"/>
    </row>
    <row r="19381" spans="5:34" ht="15">
      <c r="E19381" s="4"/>
      <c r="F19381" s="4"/>
      <c r="G19381" s="4"/>
      <c r="H19381" s="4"/>
      <c r="I19381" s="4"/>
      <c r="R19381" s="3"/>
      <c r="AA19381" s="2"/>
      <c r="AB19381" s="2"/>
      <c r="AC19381" s="2"/>
      <c r="AD19381" s="2"/>
      <c r="AE19381" s="2"/>
      <c r="AF19381" s="2"/>
      <c r="AG19381" s="2"/>
      <c r="AH19381" s="2"/>
    </row>
    <row r="19382" spans="5:34" ht="15">
      <c r="E19382" s="4"/>
      <c r="F19382" s="4"/>
      <c r="G19382" s="4"/>
      <c r="H19382" s="4"/>
      <c r="I19382" s="4"/>
      <c r="R19382" s="3"/>
      <c r="AA19382" s="2"/>
      <c r="AB19382" s="2"/>
      <c r="AC19382" s="2"/>
      <c r="AD19382" s="2"/>
      <c r="AE19382" s="2"/>
      <c r="AF19382" s="2"/>
      <c r="AG19382" s="2"/>
      <c r="AH19382" s="2"/>
    </row>
    <row r="19383" spans="5:34" ht="15">
      <c r="E19383" s="4"/>
      <c r="F19383" s="4"/>
      <c r="G19383" s="4"/>
      <c r="H19383" s="4"/>
      <c r="I19383" s="4"/>
      <c r="R19383" s="3"/>
      <c r="AA19383" s="2"/>
      <c r="AB19383" s="2"/>
      <c r="AC19383" s="2"/>
      <c r="AD19383" s="2"/>
      <c r="AE19383" s="2"/>
      <c r="AF19383" s="2"/>
      <c r="AG19383" s="2"/>
      <c r="AH19383" s="2"/>
    </row>
    <row r="19384" spans="5:34" ht="15">
      <c r="E19384" s="4"/>
      <c r="F19384" s="4"/>
      <c r="G19384" s="4"/>
      <c r="H19384" s="4"/>
      <c r="I19384" s="4"/>
      <c r="R19384" s="3"/>
      <c r="AA19384" s="2"/>
      <c r="AB19384" s="2"/>
      <c r="AC19384" s="2"/>
      <c r="AD19384" s="2"/>
      <c r="AE19384" s="2"/>
      <c r="AF19384" s="2"/>
      <c r="AG19384" s="2"/>
      <c r="AH19384" s="2"/>
    </row>
    <row r="19385" spans="5:34" ht="15">
      <c r="E19385" s="4"/>
      <c r="F19385" s="4"/>
      <c r="G19385" s="4"/>
      <c r="H19385" s="4"/>
      <c r="I19385" s="4"/>
      <c r="R19385" s="3"/>
      <c r="AA19385" s="2"/>
      <c r="AB19385" s="2"/>
      <c r="AC19385" s="2"/>
      <c r="AD19385" s="2"/>
      <c r="AE19385" s="2"/>
      <c r="AF19385" s="2"/>
      <c r="AG19385" s="2"/>
      <c r="AH19385" s="2"/>
    </row>
    <row r="19386" spans="5:34" ht="15">
      <c r="E19386" s="4"/>
      <c r="F19386" s="4"/>
      <c r="G19386" s="4"/>
      <c r="H19386" s="4"/>
      <c r="I19386" s="4"/>
      <c r="R19386" s="3"/>
      <c r="AA19386" s="2"/>
      <c r="AB19386" s="2"/>
      <c r="AC19386" s="2"/>
      <c r="AD19386" s="2"/>
      <c r="AE19386" s="2"/>
      <c r="AF19386" s="2"/>
      <c r="AG19386" s="2"/>
      <c r="AH19386" s="2"/>
    </row>
    <row r="19387" spans="5:34" ht="15">
      <c r="E19387" s="4"/>
      <c r="F19387" s="4"/>
      <c r="G19387" s="4"/>
      <c r="H19387" s="4"/>
      <c r="I19387" s="4"/>
      <c r="R19387" s="3"/>
      <c r="AA19387" s="2"/>
      <c r="AB19387" s="2"/>
      <c r="AC19387" s="2"/>
      <c r="AD19387" s="2"/>
      <c r="AE19387" s="2"/>
      <c r="AF19387" s="2"/>
      <c r="AG19387" s="2"/>
      <c r="AH19387" s="2"/>
    </row>
    <row r="19388" spans="5:34" ht="15">
      <c r="E19388" s="4"/>
      <c r="F19388" s="4"/>
      <c r="G19388" s="4"/>
      <c r="H19388" s="4"/>
      <c r="I19388" s="4"/>
      <c r="R19388" s="3"/>
      <c r="AA19388" s="2"/>
      <c r="AB19388" s="2"/>
      <c r="AC19388" s="2"/>
      <c r="AD19388" s="2"/>
      <c r="AE19388" s="2"/>
      <c r="AF19388" s="2"/>
      <c r="AG19388" s="2"/>
      <c r="AH19388" s="2"/>
    </row>
    <row r="19389" spans="5:34" ht="15">
      <c r="E19389" s="4"/>
      <c r="F19389" s="4"/>
      <c r="G19389" s="4"/>
      <c r="H19389" s="4"/>
      <c r="I19389" s="4"/>
      <c r="R19389" s="3"/>
      <c r="AA19389" s="2"/>
      <c r="AB19389" s="2"/>
      <c r="AC19389" s="2"/>
      <c r="AD19389" s="2"/>
      <c r="AE19389" s="2"/>
      <c r="AF19389" s="2"/>
      <c r="AG19389" s="2"/>
      <c r="AH19389" s="2"/>
    </row>
    <row r="19390" spans="5:34" ht="15">
      <c r="E19390" s="4"/>
      <c r="F19390" s="4"/>
      <c r="G19390" s="4"/>
      <c r="H19390" s="4"/>
      <c r="I19390" s="4"/>
      <c r="R19390" s="3"/>
      <c r="AA19390" s="2"/>
      <c r="AB19390" s="2"/>
      <c r="AC19390" s="2"/>
      <c r="AD19390" s="2"/>
      <c r="AE19390" s="2"/>
      <c r="AF19390" s="2"/>
      <c r="AG19390" s="2"/>
      <c r="AH19390" s="2"/>
    </row>
    <row r="19391" spans="5:34" ht="15">
      <c r="E19391" s="4"/>
      <c r="F19391" s="4"/>
      <c r="G19391" s="4"/>
      <c r="H19391" s="4"/>
      <c r="I19391" s="4"/>
      <c r="R19391" s="3"/>
      <c r="AA19391" s="2"/>
      <c r="AB19391" s="2"/>
      <c r="AC19391" s="2"/>
      <c r="AD19391" s="2"/>
      <c r="AE19391" s="2"/>
      <c r="AF19391" s="2"/>
      <c r="AG19391" s="2"/>
      <c r="AH19391" s="2"/>
    </row>
    <row r="19392" spans="5:34" ht="15">
      <c r="E19392" s="4"/>
      <c r="F19392" s="4"/>
      <c r="G19392" s="4"/>
      <c r="H19392" s="4"/>
      <c r="I19392" s="4"/>
      <c r="R19392" s="3"/>
      <c r="AA19392" s="2"/>
      <c r="AB19392" s="2"/>
      <c r="AC19392" s="2"/>
      <c r="AD19392" s="2"/>
      <c r="AE19392" s="2"/>
      <c r="AF19392" s="2"/>
      <c r="AG19392" s="2"/>
      <c r="AH19392" s="2"/>
    </row>
    <row r="19393" spans="5:34" ht="15">
      <c r="E19393" s="4"/>
      <c r="F19393" s="4"/>
      <c r="G19393" s="4"/>
      <c r="H19393" s="4"/>
      <c r="I19393" s="4"/>
      <c r="R19393" s="3"/>
      <c r="AA19393" s="2"/>
      <c r="AB19393" s="2"/>
      <c r="AC19393" s="2"/>
      <c r="AD19393" s="2"/>
      <c r="AE19393" s="2"/>
      <c r="AF19393" s="2"/>
      <c r="AG19393" s="2"/>
      <c r="AH19393" s="2"/>
    </row>
    <row r="19394" spans="5:34" ht="15">
      <c r="E19394" s="4"/>
      <c r="F19394" s="4"/>
      <c r="G19394" s="4"/>
      <c r="H19394" s="4"/>
      <c r="I19394" s="4"/>
      <c r="R19394" s="3"/>
      <c r="AA19394" s="2"/>
      <c r="AB19394" s="2"/>
      <c r="AC19394" s="2"/>
      <c r="AD19394" s="2"/>
      <c r="AE19394" s="2"/>
      <c r="AF19394" s="2"/>
      <c r="AG19394" s="2"/>
      <c r="AH19394" s="2"/>
    </row>
    <row r="19395" spans="5:34" ht="15">
      <c r="E19395" s="4"/>
      <c r="F19395" s="4"/>
      <c r="G19395" s="4"/>
      <c r="H19395" s="4"/>
      <c r="I19395" s="4"/>
      <c r="R19395" s="3"/>
      <c r="AA19395" s="2"/>
      <c r="AB19395" s="2"/>
      <c r="AC19395" s="2"/>
      <c r="AD19395" s="2"/>
      <c r="AE19395" s="2"/>
      <c r="AF19395" s="2"/>
      <c r="AG19395" s="2"/>
      <c r="AH19395" s="2"/>
    </row>
    <row r="19396" spans="5:34" ht="15">
      <c r="E19396" s="4"/>
      <c r="F19396" s="4"/>
      <c r="G19396" s="4"/>
      <c r="H19396" s="4"/>
      <c r="I19396" s="4"/>
      <c r="R19396" s="3"/>
      <c r="AA19396" s="2"/>
      <c r="AB19396" s="2"/>
      <c r="AC19396" s="2"/>
      <c r="AD19396" s="2"/>
      <c r="AE19396" s="2"/>
      <c r="AF19396" s="2"/>
      <c r="AG19396" s="2"/>
      <c r="AH19396" s="2"/>
    </row>
    <row r="19397" spans="5:34" ht="15">
      <c r="E19397" s="4"/>
      <c r="F19397" s="4"/>
      <c r="G19397" s="4"/>
      <c r="H19397" s="4"/>
      <c r="I19397" s="4"/>
      <c r="R19397" s="3"/>
      <c r="AA19397" s="2"/>
      <c r="AB19397" s="2"/>
      <c r="AC19397" s="2"/>
      <c r="AD19397" s="2"/>
      <c r="AE19397" s="2"/>
      <c r="AF19397" s="2"/>
      <c r="AG19397" s="2"/>
      <c r="AH19397" s="2"/>
    </row>
    <row r="19398" spans="5:34" ht="15">
      <c r="E19398" s="4"/>
      <c r="F19398" s="4"/>
      <c r="G19398" s="4"/>
      <c r="H19398" s="4"/>
      <c r="I19398" s="4"/>
      <c r="R19398" s="3"/>
      <c r="AA19398" s="2"/>
      <c r="AB19398" s="2"/>
      <c r="AC19398" s="2"/>
      <c r="AD19398" s="2"/>
      <c r="AE19398" s="2"/>
      <c r="AF19398" s="2"/>
      <c r="AG19398" s="2"/>
      <c r="AH19398" s="2"/>
    </row>
    <row r="19399" spans="5:34" ht="15">
      <c r="E19399" s="4"/>
      <c r="F19399" s="4"/>
      <c r="G19399" s="4"/>
      <c r="H19399" s="4"/>
      <c r="I19399" s="4"/>
      <c r="R19399" s="3"/>
      <c r="AA19399" s="2"/>
      <c r="AB19399" s="2"/>
      <c r="AC19399" s="2"/>
      <c r="AD19399" s="2"/>
      <c r="AE19399" s="2"/>
      <c r="AF19399" s="2"/>
      <c r="AG19399" s="2"/>
      <c r="AH19399" s="2"/>
    </row>
    <row r="19400" spans="5:34" ht="15">
      <c r="E19400" s="4"/>
      <c r="F19400" s="4"/>
      <c r="G19400" s="4"/>
      <c r="H19400" s="4"/>
      <c r="I19400" s="4"/>
      <c r="R19400" s="3"/>
      <c r="AA19400" s="2"/>
      <c r="AB19400" s="2"/>
      <c r="AC19400" s="2"/>
      <c r="AD19400" s="2"/>
      <c r="AE19400" s="2"/>
      <c r="AF19400" s="2"/>
      <c r="AG19400" s="2"/>
      <c r="AH19400" s="2"/>
    </row>
    <row r="19401" spans="5:34" ht="15">
      <c r="E19401" s="4"/>
      <c r="F19401" s="4"/>
      <c r="G19401" s="4"/>
      <c r="H19401" s="4"/>
      <c r="I19401" s="4"/>
      <c r="R19401" s="3"/>
      <c r="AA19401" s="2"/>
      <c r="AB19401" s="2"/>
      <c r="AC19401" s="2"/>
      <c r="AD19401" s="2"/>
      <c r="AE19401" s="2"/>
      <c r="AF19401" s="2"/>
      <c r="AG19401" s="2"/>
      <c r="AH19401" s="2"/>
    </row>
    <row r="19402" spans="5:34" ht="15">
      <c r="E19402" s="4"/>
      <c r="F19402" s="4"/>
      <c r="G19402" s="4"/>
      <c r="H19402" s="4"/>
      <c r="I19402" s="4"/>
      <c r="R19402" s="3"/>
      <c r="AA19402" s="2"/>
      <c r="AB19402" s="2"/>
      <c r="AC19402" s="2"/>
      <c r="AD19402" s="2"/>
      <c r="AE19402" s="2"/>
      <c r="AF19402" s="2"/>
      <c r="AG19402" s="2"/>
      <c r="AH19402" s="2"/>
    </row>
    <row r="19403" spans="5:34" ht="15">
      <c r="E19403" s="4"/>
      <c r="F19403" s="4"/>
      <c r="G19403" s="4"/>
      <c r="H19403" s="4"/>
      <c r="I19403" s="4"/>
      <c r="R19403" s="3"/>
      <c r="AA19403" s="2"/>
      <c r="AB19403" s="2"/>
      <c r="AC19403" s="2"/>
      <c r="AD19403" s="2"/>
      <c r="AE19403" s="2"/>
      <c r="AF19403" s="2"/>
      <c r="AG19403" s="2"/>
      <c r="AH19403" s="2"/>
    </row>
    <row r="19404" spans="5:34" ht="15">
      <c r="E19404" s="4"/>
      <c r="F19404" s="4"/>
      <c r="G19404" s="4"/>
      <c r="H19404" s="4"/>
      <c r="I19404" s="4"/>
      <c r="R19404" s="3"/>
      <c r="AA19404" s="2"/>
      <c r="AB19404" s="2"/>
      <c r="AC19404" s="2"/>
      <c r="AD19404" s="2"/>
      <c r="AE19404" s="2"/>
      <c r="AF19404" s="2"/>
      <c r="AG19404" s="2"/>
      <c r="AH19404" s="2"/>
    </row>
    <row r="19405" spans="5:34" ht="15">
      <c r="E19405" s="4"/>
      <c r="F19405" s="4"/>
      <c r="G19405" s="4"/>
      <c r="H19405" s="4"/>
      <c r="I19405" s="4"/>
      <c r="R19405" s="3"/>
      <c r="AA19405" s="2"/>
      <c r="AB19405" s="2"/>
      <c r="AC19405" s="2"/>
      <c r="AD19405" s="2"/>
      <c r="AE19405" s="2"/>
      <c r="AF19405" s="2"/>
      <c r="AG19405" s="2"/>
      <c r="AH19405" s="2"/>
    </row>
    <row r="19406" spans="5:34" ht="15">
      <c r="E19406" s="4"/>
      <c r="F19406" s="4"/>
      <c r="G19406" s="4"/>
      <c r="H19406" s="4"/>
      <c r="I19406" s="4"/>
      <c r="R19406" s="3"/>
      <c r="AA19406" s="2"/>
      <c r="AB19406" s="2"/>
      <c r="AC19406" s="2"/>
      <c r="AD19406" s="2"/>
      <c r="AE19406" s="2"/>
      <c r="AF19406" s="2"/>
      <c r="AG19406" s="2"/>
      <c r="AH19406" s="2"/>
    </row>
    <row r="19407" spans="5:34" ht="15">
      <c r="E19407" s="4"/>
      <c r="F19407" s="4"/>
      <c r="G19407" s="4"/>
      <c r="H19407" s="4"/>
      <c r="I19407" s="4"/>
      <c r="R19407" s="3"/>
      <c r="AA19407" s="2"/>
      <c r="AB19407" s="2"/>
      <c r="AC19407" s="2"/>
      <c r="AD19407" s="2"/>
      <c r="AE19407" s="2"/>
      <c r="AF19407" s="2"/>
      <c r="AG19407" s="2"/>
      <c r="AH19407" s="2"/>
    </row>
    <row r="19408" spans="5:34" ht="15">
      <c r="E19408" s="4"/>
      <c r="F19408" s="4"/>
      <c r="G19408" s="4"/>
      <c r="H19408" s="4"/>
      <c r="I19408" s="4"/>
      <c r="R19408" s="3"/>
      <c r="AA19408" s="2"/>
      <c r="AB19408" s="2"/>
      <c r="AC19408" s="2"/>
      <c r="AD19408" s="2"/>
      <c r="AE19408" s="2"/>
      <c r="AF19408" s="2"/>
      <c r="AG19408" s="2"/>
      <c r="AH19408" s="2"/>
    </row>
    <row r="19409" spans="5:34" ht="15">
      <c r="E19409" s="4"/>
      <c r="F19409" s="4"/>
      <c r="G19409" s="4"/>
      <c r="H19409" s="4"/>
      <c r="I19409" s="4"/>
      <c r="R19409" s="3"/>
      <c r="AA19409" s="2"/>
      <c r="AB19409" s="2"/>
      <c r="AC19409" s="2"/>
      <c r="AD19409" s="2"/>
      <c r="AE19409" s="2"/>
      <c r="AF19409" s="2"/>
      <c r="AG19409" s="2"/>
      <c r="AH19409" s="2"/>
    </row>
    <row r="19410" spans="5:34" ht="15">
      <c r="E19410" s="4"/>
      <c r="F19410" s="4"/>
      <c r="G19410" s="4"/>
      <c r="H19410" s="4"/>
      <c r="I19410" s="4"/>
      <c r="R19410" s="3"/>
      <c r="AA19410" s="2"/>
      <c r="AB19410" s="2"/>
      <c r="AC19410" s="2"/>
      <c r="AD19410" s="2"/>
      <c r="AE19410" s="2"/>
      <c r="AF19410" s="2"/>
      <c r="AG19410" s="2"/>
      <c r="AH19410" s="2"/>
    </row>
    <row r="19411" spans="5:34" ht="15">
      <c r="E19411" s="4"/>
      <c r="F19411" s="4"/>
      <c r="G19411" s="4"/>
      <c r="H19411" s="4"/>
      <c r="I19411" s="4"/>
      <c r="R19411" s="3"/>
      <c r="AA19411" s="2"/>
      <c r="AB19411" s="2"/>
      <c r="AC19411" s="2"/>
      <c r="AD19411" s="2"/>
      <c r="AE19411" s="2"/>
      <c r="AF19411" s="2"/>
      <c r="AG19411" s="2"/>
      <c r="AH19411" s="2"/>
    </row>
    <row r="19412" spans="5:34" ht="15">
      <c r="E19412" s="4"/>
      <c r="F19412" s="4"/>
      <c r="G19412" s="4"/>
      <c r="H19412" s="4"/>
      <c r="I19412" s="4"/>
      <c r="R19412" s="3"/>
      <c r="AA19412" s="2"/>
      <c r="AB19412" s="2"/>
      <c r="AC19412" s="2"/>
      <c r="AD19412" s="2"/>
      <c r="AE19412" s="2"/>
      <c r="AF19412" s="2"/>
      <c r="AG19412" s="2"/>
      <c r="AH19412" s="2"/>
    </row>
    <row r="19413" spans="5:34" ht="15">
      <c r="E19413" s="4"/>
      <c r="F19413" s="4"/>
      <c r="G19413" s="4"/>
      <c r="H19413" s="4"/>
      <c r="I19413" s="4"/>
      <c r="R19413" s="3"/>
      <c r="AA19413" s="2"/>
      <c r="AB19413" s="2"/>
      <c r="AC19413" s="2"/>
      <c r="AD19413" s="2"/>
      <c r="AE19413" s="2"/>
      <c r="AF19413" s="2"/>
      <c r="AG19413" s="2"/>
      <c r="AH19413" s="2"/>
    </row>
    <row r="19414" spans="5:34" ht="15">
      <c r="E19414" s="4"/>
      <c r="F19414" s="4"/>
      <c r="G19414" s="4"/>
      <c r="H19414" s="4"/>
      <c r="I19414" s="4"/>
      <c r="R19414" s="3"/>
      <c r="AA19414" s="2"/>
      <c r="AB19414" s="2"/>
      <c r="AC19414" s="2"/>
      <c r="AD19414" s="2"/>
      <c r="AE19414" s="2"/>
      <c r="AF19414" s="2"/>
      <c r="AG19414" s="2"/>
      <c r="AH19414" s="2"/>
    </row>
    <row r="19415" spans="5:34" ht="15">
      <c r="E19415" s="4"/>
      <c r="F19415" s="4"/>
      <c r="G19415" s="4"/>
      <c r="H19415" s="4"/>
      <c r="I19415" s="4"/>
      <c r="R19415" s="3"/>
      <c r="AA19415" s="2"/>
      <c r="AB19415" s="2"/>
      <c r="AC19415" s="2"/>
      <c r="AD19415" s="2"/>
      <c r="AE19415" s="2"/>
      <c r="AF19415" s="2"/>
      <c r="AG19415" s="2"/>
      <c r="AH19415" s="2"/>
    </row>
    <row r="19416" spans="5:34" ht="15">
      <c r="E19416" s="4"/>
      <c r="F19416" s="4"/>
      <c r="G19416" s="4"/>
      <c r="H19416" s="4"/>
      <c r="I19416" s="4"/>
      <c r="R19416" s="3"/>
      <c r="AA19416" s="2"/>
      <c r="AB19416" s="2"/>
      <c r="AC19416" s="2"/>
      <c r="AD19416" s="2"/>
      <c r="AE19416" s="2"/>
      <c r="AF19416" s="2"/>
      <c r="AG19416" s="2"/>
      <c r="AH19416" s="2"/>
    </row>
    <row r="19417" spans="5:34" ht="15">
      <c r="E19417" s="4"/>
      <c r="F19417" s="4"/>
      <c r="G19417" s="4"/>
      <c r="H19417" s="4"/>
      <c r="I19417" s="4"/>
      <c r="R19417" s="3"/>
      <c r="AA19417" s="2"/>
      <c r="AB19417" s="2"/>
      <c r="AC19417" s="2"/>
      <c r="AD19417" s="2"/>
      <c r="AE19417" s="2"/>
      <c r="AF19417" s="2"/>
      <c r="AG19417" s="2"/>
      <c r="AH19417" s="2"/>
    </row>
    <row r="19418" spans="5:34" ht="15">
      <c r="E19418" s="4"/>
      <c r="F19418" s="4"/>
      <c r="G19418" s="4"/>
      <c r="H19418" s="4"/>
      <c r="I19418" s="4"/>
      <c r="R19418" s="3"/>
      <c r="AA19418" s="2"/>
      <c r="AB19418" s="2"/>
      <c r="AC19418" s="2"/>
      <c r="AD19418" s="2"/>
      <c r="AE19418" s="2"/>
      <c r="AF19418" s="2"/>
      <c r="AG19418" s="2"/>
      <c r="AH19418" s="2"/>
    </row>
    <row r="19419" spans="5:34" ht="15">
      <c r="E19419" s="4"/>
      <c r="F19419" s="4"/>
      <c r="G19419" s="4"/>
      <c r="H19419" s="4"/>
      <c r="I19419" s="4"/>
      <c r="R19419" s="3"/>
      <c r="AA19419" s="2"/>
      <c r="AB19419" s="2"/>
      <c r="AC19419" s="2"/>
      <c r="AD19419" s="2"/>
      <c r="AE19419" s="2"/>
      <c r="AF19419" s="2"/>
      <c r="AG19419" s="2"/>
      <c r="AH19419" s="2"/>
    </row>
    <row r="19420" spans="5:34" ht="15">
      <c r="E19420" s="4"/>
      <c r="F19420" s="4"/>
      <c r="G19420" s="4"/>
      <c r="H19420" s="4"/>
      <c r="I19420" s="4"/>
      <c r="R19420" s="3"/>
      <c r="AA19420" s="2"/>
      <c r="AB19420" s="2"/>
      <c r="AC19420" s="2"/>
      <c r="AD19420" s="2"/>
      <c r="AE19420" s="2"/>
      <c r="AF19420" s="2"/>
      <c r="AG19420" s="2"/>
      <c r="AH19420" s="2"/>
    </row>
    <row r="19421" spans="5:34" ht="15">
      <c r="E19421" s="4"/>
      <c r="F19421" s="4"/>
      <c r="G19421" s="4"/>
      <c r="H19421" s="4"/>
      <c r="I19421" s="4"/>
      <c r="R19421" s="3"/>
      <c r="AA19421" s="2"/>
      <c r="AB19421" s="2"/>
      <c r="AC19421" s="2"/>
      <c r="AD19421" s="2"/>
      <c r="AE19421" s="2"/>
      <c r="AF19421" s="2"/>
      <c r="AG19421" s="2"/>
      <c r="AH19421" s="2"/>
    </row>
    <row r="19422" spans="5:34" ht="15">
      <c r="E19422" s="4"/>
      <c r="F19422" s="4"/>
      <c r="G19422" s="4"/>
      <c r="H19422" s="4"/>
      <c r="I19422" s="4"/>
      <c r="R19422" s="3"/>
      <c r="AA19422" s="2"/>
      <c r="AB19422" s="2"/>
      <c r="AC19422" s="2"/>
      <c r="AD19422" s="2"/>
      <c r="AE19422" s="2"/>
      <c r="AF19422" s="2"/>
      <c r="AG19422" s="2"/>
      <c r="AH19422" s="2"/>
    </row>
    <row r="19423" spans="5:34" ht="15">
      <c r="E19423" s="4"/>
      <c r="F19423" s="4"/>
      <c r="G19423" s="4"/>
      <c r="H19423" s="4"/>
      <c r="I19423" s="4"/>
      <c r="R19423" s="3"/>
      <c r="AA19423" s="2"/>
      <c r="AB19423" s="2"/>
      <c r="AC19423" s="2"/>
      <c r="AD19423" s="2"/>
      <c r="AE19423" s="2"/>
      <c r="AF19423" s="2"/>
      <c r="AG19423" s="2"/>
      <c r="AH19423" s="2"/>
    </row>
    <row r="19424" spans="5:34" ht="15">
      <c r="E19424" s="4"/>
      <c r="F19424" s="4"/>
      <c r="G19424" s="4"/>
      <c r="H19424" s="4"/>
      <c r="I19424" s="4"/>
      <c r="R19424" s="3"/>
      <c r="AA19424" s="2"/>
      <c r="AB19424" s="2"/>
      <c r="AC19424" s="2"/>
      <c r="AD19424" s="2"/>
      <c r="AE19424" s="2"/>
      <c r="AF19424" s="2"/>
      <c r="AG19424" s="2"/>
      <c r="AH19424" s="2"/>
    </row>
    <row r="19425" spans="5:34" ht="15">
      <c r="E19425" s="4"/>
      <c r="F19425" s="4"/>
      <c r="G19425" s="4"/>
      <c r="H19425" s="4"/>
      <c r="I19425" s="4"/>
      <c r="R19425" s="3"/>
      <c r="AA19425" s="2"/>
      <c r="AB19425" s="2"/>
      <c r="AC19425" s="2"/>
      <c r="AD19425" s="2"/>
      <c r="AE19425" s="2"/>
      <c r="AF19425" s="2"/>
      <c r="AG19425" s="2"/>
      <c r="AH19425" s="2"/>
    </row>
    <row r="19426" spans="5:34" ht="15">
      <c r="E19426" s="4"/>
      <c r="F19426" s="4"/>
      <c r="G19426" s="4"/>
      <c r="H19426" s="4"/>
      <c r="I19426" s="4"/>
      <c r="R19426" s="3"/>
      <c r="AA19426" s="2"/>
      <c r="AB19426" s="2"/>
      <c r="AC19426" s="2"/>
      <c r="AD19426" s="2"/>
      <c r="AE19426" s="2"/>
      <c r="AF19426" s="2"/>
      <c r="AG19426" s="2"/>
      <c r="AH19426" s="2"/>
    </row>
    <row r="19427" spans="5:34" ht="15">
      <c r="E19427" s="4"/>
      <c r="F19427" s="4"/>
      <c r="G19427" s="4"/>
      <c r="H19427" s="4"/>
      <c r="I19427" s="4"/>
      <c r="R19427" s="3"/>
      <c r="AA19427" s="2"/>
      <c r="AB19427" s="2"/>
      <c r="AC19427" s="2"/>
      <c r="AD19427" s="2"/>
      <c r="AE19427" s="2"/>
      <c r="AF19427" s="2"/>
      <c r="AG19427" s="2"/>
      <c r="AH19427" s="2"/>
    </row>
    <row r="19428" spans="5:34" ht="15">
      <c r="E19428" s="4"/>
      <c r="F19428" s="4"/>
      <c r="G19428" s="4"/>
      <c r="H19428" s="4"/>
      <c r="I19428" s="4"/>
      <c r="R19428" s="3"/>
      <c r="AA19428" s="2"/>
      <c r="AB19428" s="2"/>
      <c r="AC19428" s="2"/>
      <c r="AD19428" s="2"/>
      <c r="AE19428" s="2"/>
      <c r="AF19428" s="2"/>
      <c r="AG19428" s="2"/>
      <c r="AH19428" s="2"/>
    </row>
    <row r="19429" spans="5:34" ht="15">
      <c r="E19429" s="4"/>
      <c r="F19429" s="4"/>
      <c r="G19429" s="4"/>
      <c r="H19429" s="4"/>
      <c r="I19429" s="4"/>
      <c r="R19429" s="3"/>
      <c r="AA19429" s="2"/>
      <c r="AB19429" s="2"/>
      <c r="AC19429" s="2"/>
      <c r="AD19429" s="2"/>
      <c r="AE19429" s="2"/>
      <c r="AF19429" s="2"/>
      <c r="AG19429" s="2"/>
      <c r="AH19429" s="2"/>
    </row>
    <row r="19430" spans="5:34" ht="15">
      <c r="E19430" s="4"/>
      <c r="F19430" s="4"/>
      <c r="G19430" s="4"/>
      <c r="H19430" s="4"/>
      <c r="I19430" s="4"/>
      <c r="R19430" s="3"/>
      <c r="AA19430" s="2"/>
      <c r="AB19430" s="2"/>
      <c r="AC19430" s="2"/>
      <c r="AD19430" s="2"/>
      <c r="AE19430" s="2"/>
      <c r="AF19430" s="2"/>
      <c r="AG19430" s="2"/>
      <c r="AH19430" s="2"/>
    </row>
    <row r="19431" spans="5:34" ht="15">
      <c r="E19431" s="4"/>
      <c r="F19431" s="4"/>
      <c r="G19431" s="4"/>
      <c r="H19431" s="4"/>
      <c r="I19431" s="4"/>
      <c r="R19431" s="3"/>
      <c r="AA19431" s="2"/>
      <c r="AB19431" s="2"/>
      <c r="AC19431" s="2"/>
      <c r="AD19431" s="2"/>
      <c r="AE19431" s="2"/>
      <c r="AF19431" s="2"/>
      <c r="AG19431" s="2"/>
      <c r="AH19431" s="2"/>
    </row>
    <row r="19432" spans="5:34" ht="15">
      <c r="E19432" s="4"/>
      <c r="F19432" s="4"/>
      <c r="G19432" s="4"/>
      <c r="H19432" s="4"/>
      <c r="I19432" s="4"/>
      <c r="R19432" s="3"/>
      <c r="AA19432" s="2"/>
      <c r="AB19432" s="2"/>
      <c r="AC19432" s="2"/>
      <c r="AD19432" s="2"/>
      <c r="AE19432" s="2"/>
      <c r="AF19432" s="2"/>
      <c r="AG19432" s="2"/>
      <c r="AH19432" s="2"/>
    </row>
    <row r="19433" spans="5:34" ht="15">
      <c r="E19433" s="4"/>
      <c r="F19433" s="4"/>
      <c r="G19433" s="4"/>
      <c r="H19433" s="4"/>
      <c r="I19433" s="4"/>
      <c r="R19433" s="3"/>
      <c r="AA19433" s="2"/>
      <c r="AB19433" s="2"/>
      <c r="AC19433" s="2"/>
      <c r="AD19433" s="2"/>
      <c r="AE19433" s="2"/>
      <c r="AF19433" s="2"/>
      <c r="AG19433" s="2"/>
      <c r="AH19433" s="2"/>
    </row>
    <row r="19434" spans="5:34" ht="15">
      <c r="E19434" s="4"/>
      <c r="F19434" s="4"/>
      <c r="G19434" s="4"/>
      <c r="H19434" s="4"/>
      <c r="I19434" s="4"/>
      <c r="R19434" s="3"/>
      <c r="AA19434" s="2"/>
      <c r="AB19434" s="2"/>
      <c r="AC19434" s="2"/>
      <c r="AD19434" s="2"/>
      <c r="AE19434" s="2"/>
      <c r="AF19434" s="2"/>
      <c r="AG19434" s="2"/>
      <c r="AH19434" s="2"/>
    </row>
    <row r="19435" spans="5:34" ht="15">
      <c r="E19435" s="4"/>
      <c r="F19435" s="4"/>
      <c r="G19435" s="4"/>
      <c r="H19435" s="4"/>
      <c r="I19435" s="4"/>
      <c r="R19435" s="3"/>
      <c r="AA19435" s="2"/>
      <c r="AB19435" s="2"/>
      <c r="AC19435" s="2"/>
      <c r="AD19435" s="2"/>
      <c r="AE19435" s="2"/>
      <c r="AF19435" s="2"/>
      <c r="AG19435" s="2"/>
      <c r="AH19435" s="2"/>
    </row>
    <row r="19436" spans="5:34" ht="15">
      <c r="E19436" s="4"/>
      <c r="F19436" s="4"/>
      <c r="G19436" s="4"/>
      <c r="H19436" s="4"/>
      <c r="I19436" s="4"/>
      <c r="R19436" s="3"/>
      <c r="AA19436" s="2"/>
      <c r="AB19436" s="2"/>
      <c r="AC19436" s="2"/>
      <c r="AD19436" s="2"/>
      <c r="AE19436" s="2"/>
      <c r="AF19436" s="2"/>
      <c r="AG19436" s="2"/>
      <c r="AH19436" s="2"/>
    </row>
    <row r="19437" spans="5:34" ht="15">
      <c r="E19437" s="4"/>
      <c r="F19437" s="4"/>
      <c r="G19437" s="4"/>
      <c r="H19437" s="4"/>
      <c r="I19437" s="4"/>
      <c r="R19437" s="3"/>
      <c r="AA19437" s="2"/>
      <c r="AB19437" s="2"/>
      <c r="AC19437" s="2"/>
      <c r="AD19437" s="2"/>
      <c r="AE19437" s="2"/>
      <c r="AF19437" s="2"/>
      <c r="AG19437" s="2"/>
      <c r="AH19437" s="2"/>
    </row>
    <row r="19438" spans="5:34" ht="15">
      <c r="E19438" s="4"/>
      <c r="F19438" s="4"/>
      <c r="G19438" s="4"/>
      <c r="H19438" s="4"/>
      <c r="I19438" s="4"/>
      <c r="R19438" s="3"/>
      <c r="AA19438" s="2"/>
      <c r="AB19438" s="2"/>
      <c r="AC19438" s="2"/>
      <c r="AD19438" s="2"/>
      <c r="AE19438" s="2"/>
      <c r="AF19438" s="2"/>
      <c r="AG19438" s="2"/>
      <c r="AH19438" s="2"/>
    </row>
    <row r="19439" spans="5:34" ht="15">
      <c r="E19439" s="4"/>
      <c r="F19439" s="4"/>
      <c r="G19439" s="4"/>
      <c r="H19439" s="4"/>
      <c r="I19439" s="4"/>
      <c r="R19439" s="3"/>
      <c r="AA19439" s="2"/>
      <c r="AB19439" s="2"/>
      <c r="AC19439" s="2"/>
      <c r="AD19439" s="2"/>
      <c r="AE19439" s="2"/>
      <c r="AF19439" s="2"/>
      <c r="AG19439" s="2"/>
      <c r="AH19439" s="2"/>
    </row>
    <row r="19440" spans="5:34" ht="15">
      <c r="E19440" s="4"/>
      <c r="F19440" s="4"/>
      <c r="G19440" s="4"/>
      <c r="H19440" s="4"/>
      <c r="I19440" s="4"/>
      <c r="R19440" s="3"/>
      <c r="AA19440" s="2"/>
      <c r="AB19440" s="2"/>
      <c r="AC19440" s="2"/>
      <c r="AD19440" s="2"/>
      <c r="AE19440" s="2"/>
      <c r="AF19440" s="2"/>
      <c r="AG19440" s="2"/>
      <c r="AH19440" s="2"/>
    </row>
    <row r="19441" spans="5:34" ht="15">
      <c r="E19441" s="4"/>
      <c r="F19441" s="4"/>
      <c r="G19441" s="4"/>
      <c r="H19441" s="4"/>
      <c r="I19441" s="4"/>
      <c r="R19441" s="3"/>
      <c r="AA19441" s="2"/>
      <c r="AB19441" s="2"/>
      <c r="AC19441" s="2"/>
      <c r="AD19441" s="2"/>
      <c r="AE19441" s="2"/>
      <c r="AF19441" s="2"/>
      <c r="AG19441" s="2"/>
      <c r="AH19441" s="2"/>
    </row>
    <row r="19442" spans="5:34" ht="15">
      <c r="E19442" s="4"/>
      <c r="F19442" s="4"/>
      <c r="G19442" s="4"/>
      <c r="H19442" s="4"/>
      <c r="I19442" s="4"/>
      <c r="R19442" s="3"/>
      <c r="AA19442" s="2"/>
      <c r="AB19442" s="2"/>
      <c r="AC19442" s="2"/>
      <c r="AD19442" s="2"/>
      <c r="AE19442" s="2"/>
      <c r="AF19442" s="2"/>
      <c r="AG19442" s="2"/>
      <c r="AH19442" s="2"/>
    </row>
    <row r="19443" spans="5:34" ht="15">
      <c r="E19443" s="4"/>
      <c r="F19443" s="4"/>
      <c r="G19443" s="4"/>
      <c r="H19443" s="4"/>
      <c r="I19443" s="4"/>
      <c r="R19443" s="3"/>
      <c r="AA19443" s="2"/>
      <c r="AB19443" s="2"/>
      <c r="AC19443" s="2"/>
      <c r="AD19443" s="2"/>
      <c r="AE19443" s="2"/>
      <c r="AF19443" s="2"/>
      <c r="AG19443" s="2"/>
      <c r="AH19443" s="2"/>
    </row>
    <row r="19444" spans="5:34" ht="15">
      <c r="E19444" s="4"/>
      <c r="F19444" s="4"/>
      <c r="G19444" s="4"/>
      <c r="H19444" s="4"/>
      <c r="I19444" s="4"/>
      <c r="R19444" s="3"/>
      <c r="AA19444" s="2"/>
      <c r="AB19444" s="2"/>
      <c r="AC19444" s="2"/>
      <c r="AD19444" s="2"/>
      <c r="AE19444" s="2"/>
      <c r="AF19444" s="2"/>
      <c r="AG19444" s="2"/>
      <c r="AH19444" s="2"/>
    </row>
    <row r="19445" spans="5:34" ht="15">
      <c r="E19445" s="4"/>
      <c r="F19445" s="4"/>
      <c r="G19445" s="4"/>
      <c r="H19445" s="4"/>
      <c r="I19445" s="4"/>
      <c r="R19445" s="3"/>
      <c r="AA19445" s="2"/>
      <c r="AB19445" s="2"/>
      <c r="AC19445" s="2"/>
      <c r="AD19445" s="2"/>
      <c r="AE19445" s="2"/>
      <c r="AF19445" s="2"/>
      <c r="AG19445" s="2"/>
      <c r="AH19445" s="2"/>
    </row>
    <row r="19446" spans="5:34" ht="15">
      <c r="E19446" s="4"/>
      <c r="F19446" s="4"/>
      <c r="G19446" s="4"/>
      <c r="H19446" s="4"/>
      <c r="I19446" s="4"/>
      <c r="R19446" s="3"/>
      <c r="AA19446" s="2"/>
      <c r="AB19446" s="2"/>
      <c r="AC19446" s="2"/>
      <c r="AD19446" s="2"/>
      <c r="AE19446" s="2"/>
      <c r="AF19446" s="2"/>
      <c r="AG19446" s="2"/>
      <c r="AH19446" s="2"/>
    </row>
    <row r="19447" spans="5:34" ht="15">
      <c r="E19447" s="4"/>
      <c r="F19447" s="4"/>
      <c r="G19447" s="4"/>
      <c r="H19447" s="4"/>
      <c r="I19447" s="4"/>
      <c r="R19447" s="3"/>
      <c r="AA19447" s="2"/>
      <c r="AB19447" s="2"/>
      <c r="AC19447" s="2"/>
      <c r="AD19447" s="2"/>
      <c r="AE19447" s="2"/>
      <c r="AF19447" s="2"/>
      <c r="AG19447" s="2"/>
      <c r="AH19447" s="2"/>
    </row>
    <row r="19448" spans="5:34" ht="15">
      <c r="E19448" s="4"/>
      <c r="F19448" s="4"/>
      <c r="G19448" s="4"/>
      <c r="H19448" s="4"/>
      <c r="I19448" s="4"/>
      <c r="R19448" s="3"/>
      <c r="AA19448" s="2"/>
      <c r="AB19448" s="2"/>
      <c r="AC19448" s="2"/>
      <c r="AD19448" s="2"/>
      <c r="AE19448" s="2"/>
      <c r="AF19448" s="2"/>
      <c r="AG19448" s="2"/>
      <c r="AH19448" s="2"/>
    </row>
    <row r="19449" spans="5:34" ht="15">
      <c r="E19449" s="4"/>
      <c r="F19449" s="4"/>
      <c r="G19449" s="4"/>
      <c r="H19449" s="4"/>
      <c r="I19449" s="4"/>
      <c r="R19449" s="3"/>
      <c r="AA19449" s="2"/>
      <c r="AB19449" s="2"/>
      <c r="AC19449" s="2"/>
      <c r="AD19449" s="2"/>
      <c r="AE19449" s="2"/>
      <c r="AF19449" s="2"/>
      <c r="AG19449" s="2"/>
      <c r="AH19449" s="2"/>
    </row>
    <row r="19450" spans="5:34" ht="15">
      <c r="E19450" s="4"/>
      <c r="F19450" s="4"/>
      <c r="G19450" s="4"/>
      <c r="H19450" s="4"/>
      <c r="I19450" s="4"/>
      <c r="R19450" s="3"/>
      <c r="AA19450" s="2"/>
      <c r="AB19450" s="2"/>
      <c r="AC19450" s="2"/>
      <c r="AD19450" s="2"/>
      <c r="AE19450" s="2"/>
      <c r="AF19450" s="2"/>
      <c r="AG19450" s="2"/>
      <c r="AH19450" s="2"/>
    </row>
    <row r="19451" spans="5:34" ht="15">
      <c r="E19451" s="4"/>
      <c r="F19451" s="4"/>
      <c r="G19451" s="4"/>
      <c r="H19451" s="4"/>
      <c r="I19451" s="4"/>
      <c r="R19451" s="3"/>
      <c r="AA19451" s="2"/>
      <c r="AB19451" s="2"/>
      <c r="AC19451" s="2"/>
      <c r="AD19451" s="2"/>
      <c r="AE19451" s="2"/>
      <c r="AF19451" s="2"/>
      <c r="AG19451" s="2"/>
      <c r="AH19451" s="2"/>
    </row>
    <row r="19452" spans="5:34" ht="15">
      <c r="E19452" s="4"/>
      <c r="F19452" s="4"/>
      <c r="G19452" s="4"/>
      <c r="H19452" s="4"/>
      <c r="I19452" s="4"/>
      <c r="R19452" s="3"/>
      <c r="AA19452" s="2"/>
      <c r="AB19452" s="2"/>
      <c r="AC19452" s="2"/>
      <c r="AD19452" s="2"/>
      <c r="AE19452" s="2"/>
      <c r="AF19452" s="2"/>
      <c r="AG19452" s="2"/>
      <c r="AH19452" s="2"/>
    </row>
    <row r="19453" spans="5:34" ht="15">
      <c r="E19453" s="4"/>
      <c r="F19453" s="4"/>
      <c r="G19453" s="4"/>
      <c r="H19453" s="4"/>
      <c r="I19453" s="4"/>
      <c r="R19453" s="3"/>
      <c r="AA19453" s="2"/>
      <c r="AB19453" s="2"/>
      <c r="AC19453" s="2"/>
      <c r="AD19453" s="2"/>
      <c r="AE19453" s="2"/>
      <c r="AF19453" s="2"/>
      <c r="AG19453" s="2"/>
      <c r="AH19453" s="2"/>
    </row>
    <row r="19454" spans="5:34" ht="15">
      <c r="E19454" s="4"/>
      <c r="F19454" s="4"/>
      <c r="G19454" s="4"/>
      <c r="H19454" s="4"/>
      <c r="I19454" s="4"/>
      <c r="R19454" s="3"/>
      <c r="AA19454" s="2"/>
      <c r="AB19454" s="2"/>
      <c r="AC19454" s="2"/>
      <c r="AD19454" s="2"/>
      <c r="AE19454" s="2"/>
      <c r="AF19454" s="2"/>
      <c r="AG19454" s="2"/>
      <c r="AH19454" s="2"/>
    </row>
    <row r="19455" spans="5:34" ht="15">
      <c r="E19455" s="4"/>
      <c r="F19455" s="4"/>
      <c r="G19455" s="4"/>
      <c r="H19455" s="4"/>
      <c r="I19455" s="4"/>
      <c r="R19455" s="3"/>
      <c r="AA19455" s="2"/>
      <c r="AB19455" s="2"/>
      <c r="AC19455" s="2"/>
      <c r="AD19455" s="2"/>
      <c r="AE19455" s="2"/>
      <c r="AF19455" s="2"/>
      <c r="AG19455" s="2"/>
      <c r="AH19455" s="2"/>
    </row>
    <row r="19456" spans="5:34" ht="15">
      <c r="E19456" s="4"/>
      <c r="F19456" s="4"/>
      <c r="G19456" s="4"/>
      <c r="H19456" s="4"/>
      <c r="I19456" s="4"/>
      <c r="R19456" s="3"/>
      <c r="AA19456" s="2"/>
      <c r="AB19456" s="2"/>
      <c r="AC19456" s="2"/>
      <c r="AD19456" s="2"/>
      <c r="AE19456" s="2"/>
      <c r="AF19456" s="2"/>
      <c r="AG19456" s="2"/>
      <c r="AH19456" s="2"/>
    </row>
    <row r="19457" spans="5:34" ht="15">
      <c r="E19457" s="4"/>
      <c r="F19457" s="4"/>
      <c r="G19457" s="4"/>
      <c r="H19457" s="4"/>
      <c r="I19457" s="4"/>
      <c r="R19457" s="3"/>
      <c r="AA19457" s="2"/>
      <c r="AB19457" s="2"/>
      <c r="AC19457" s="2"/>
      <c r="AD19457" s="2"/>
      <c r="AE19457" s="2"/>
      <c r="AF19457" s="2"/>
      <c r="AG19457" s="2"/>
      <c r="AH19457" s="2"/>
    </row>
    <row r="19458" spans="5:34" ht="15">
      <c r="E19458" s="4"/>
      <c r="F19458" s="4"/>
      <c r="G19458" s="4"/>
      <c r="H19458" s="4"/>
      <c r="I19458" s="4"/>
      <c r="R19458" s="3"/>
      <c r="AA19458" s="2"/>
      <c r="AB19458" s="2"/>
      <c r="AC19458" s="2"/>
      <c r="AD19458" s="2"/>
      <c r="AE19458" s="2"/>
      <c r="AF19458" s="2"/>
      <c r="AG19458" s="2"/>
      <c r="AH19458" s="2"/>
    </row>
    <row r="19459" spans="5:34" ht="15">
      <c r="E19459" s="4"/>
      <c r="F19459" s="4"/>
      <c r="G19459" s="4"/>
      <c r="H19459" s="4"/>
      <c r="I19459" s="4"/>
      <c r="R19459" s="3"/>
      <c r="AA19459" s="2"/>
      <c r="AB19459" s="2"/>
      <c r="AC19459" s="2"/>
      <c r="AD19459" s="2"/>
      <c r="AE19459" s="2"/>
      <c r="AF19459" s="2"/>
      <c r="AG19459" s="2"/>
      <c r="AH19459" s="2"/>
    </row>
    <row r="19460" spans="5:34" ht="15">
      <c r="E19460" s="4"/>
      <c r="F19460" s="4"/>
      <c r="G19460" s="4"/>
      <c r="H19460" s="4"/>
      <c r="I19460" s="4"/>
      <c r="R19460" s="3"/>
      <c r="AA19460" s="2"/>
      <c r="AB19460" s="2"/>
      <c r="AC19460" s="2"/>
      <c r="AD19460" s="2"/>
      <c r="AE19460" s="2"/>
      <c r="AF19460" s="2"/>
      <c r="AG19460" s="2"/>
      <c r="AH19460" s="2"/>
    </row>
    <row r="19461" spans="5:34" ht="15">
      <c r="E19461" s="4"/>
      <c r="F19461" s="4"/>
      <c r="G19461" s="4"/>
      <c r="H19461" s="4"/>
      <c r="I19461" s="4"/>
      <c r="R19461" s="3"/>
      <c r="AA19461" s="2"/>
      <c r="AB19461" s="2"/>
      <c r="AC19461" s="2"/>
      <c r="AD19461" s="2"/>
      <c r="AE19461" s="2"/>
      <c r="AF19461" s="2"/>
      <c r="AG19461" s="2"/>
      <c r="AH19461" s="2"/>
    </row>
    <row r="19462" spans="5:34" ht="15">
      <c r="E19462" s="4"/>
      <c r="F19462" s="4"/>
      <c r="G19462" s="4"/>
      <c r="H19462" s="4"/>
      <c r="I19462" s="4"/>
      <c r="R19462" s="3"/>
      <c r="AA19462" s="2"/>
      <c r="AB19462" s="2"/>
      <c r="AC19462" s="2"/>
      <c r="AD19462" s="2"/>
      <c r="AE19462" s="2"/>
      <c r="AF19462" s="2"/>
      <c r="AG19462" s="2"/>
      <c r="AH19462" s="2"/>
    </row>
    <row r="19463" spans="5:34" ht="15">
      <c r="E19463" s="4"/>
      <c r="F19463" s="4"/>
      <c r="G19463" s="4"/>
      <c r="H19463" s="4"/>
      <c r="I19463" s="4"/>
      <c r="R19463" s="3"/>
      <c r="AA19463" s="2"/>
      <c r="AB19463" s="2"/>
      <c r="AC19463" s="2"/>
      <c r="AD19463" s="2"/>
      <c r="AE19463" s="2"/>
      <c r="AF19463" s="2"/>
      <c r="AG19463" s="2"/>
      <c r="AH19463" s="2"/>
    </row>
    <row r="19464" spans="5:34" ht="15">
      <c r="E19464" s="4"/>
      <c r="F19464" s="4"/>
      <c r="G19464" s="4"/>
      <c r="H19464" s="4"/>
      <c r="I19464" s="4"/>
      <c r="R19464" s="3"/>
      <c r="AA19464" s="2"/>
      <c r="AB19464" s="2"/>
      <c r="AC19464" s="2"/>
      <c r="AD19464" s="2"/>
      <c r="AE19464" s="2"/>
      <c r="AF19464" s="2"/>
      <c r="AG19464" s="2"/>
      <c r="AH19464" s="2"/>
    </row>
    <row r="19465" spans="5:34" ht="15">
      <c r="E19465" s="4"/>
      <c r="F19465" s="4"/>
      <c r="G19465" s="4"/>
      <c r="H19465" s="4"/>
      <c r="I19465" s="4"/>
      <c r="R19465" s="3"/>
      <c r="AA19465" s="2"/>
      <c r="AB19465" s="2"/>
      <c r="AC19465" s="2"/>
      <c r="AD19465" s="2"/>
      <c r="AE19465" s="2"/>
      <c r="AF19465" s="2"/>
      <c r="AG19465" s="2"/>
      <c r="AH19465" s="2"/>
    </row>
    <row r="19466" spans="5:34" ht="15">
      <c r="E19466" s="4"/>
      <c r="F19466" s="4"/>
      <c r="G19466" s="4"/>
      <c r="H19466" s="4"/>
      <c r="I19466" s="4"/>
      <c r="R19466" s="3"/>
      <c r="AA19466" s="2"/>
      <c r="AB19466" s="2"/>
      <c r="AC19466" s="2"/>
      <c r="AD19466" s="2"/>
      <c r="AE19466" s="2"/>
      <c r="AF19466" s="2"/>
      <c r="AG19466" s="2"/>
      <c r="AH19466" s="2"/>
    </row>
    <row r="19467" spans="5:34" ht="15">
      <c r="E19467" s="4"/>
      <c r="F19467" s="4"/>
      <c r="G19467" s="4"/>
      <c r="H19467" s="4"/>
      <c r="I19467" s="4"/>
      <c r="R19467" s="3"/>
      <c r="AA19467" s="2"/>
      <c r="AB19467" s="2"/>
      <c r="AC19467" s="2"/>
      <c r="AD19467" s="2"/>
      <c r="AE19467" s="2"/>
      <c r="AF19467" s="2"/>
      <c r="AG19467" s="2"/>
      <c r="AH19467" s="2"/>
    </row>
    <row r="19468" spans="5:34" ht="15">
      <c r="E19468" s="4"/>
      <c r="F19468" s="4"/>
      <c r="G19468" s="4"/>
      <c r="H19468" s="4"/>
      <c r="I19468" s="4"/>
      <c r="R19468" s="3"/>
      <c r="AA19468" s="2"/>
      <c r="AB19468" s="2"/>
      <c r="AC19468" s="2"/>
      <c r="AD19468" s="2"/>
      <c r="AE19468" s="2"/>
      <c r="AF19468" s="2"/>
      <c r="AG19468" s="2"/>
      <c r="AH19468" s="2"/>
    </row>
    <row r="19469" spans="5:34" ht="15">
      <c r="E19469" s="4"/>
      <c r="F19469" s="4"/>
      <c r="G19469" s="4"/>
      <c r="H19469" s="4"/>
      <c r="I19469" s="4"/>
      <c r="R19469" s="3"/>
      <c r="AA19469" s="2"/>
      <c r="AB19469" s="2"/>
      <c r="AC19469" s="2"/>
      <c r="AD19469" s="2"/>
      <c r="AE19469" s="2"/>
      <c r="AF19469" s="2"/>
      <c r="AG19469" s="2"/>
      <c r="AH19469" s="2"/>
    </row>
    <row r="19470" spans="5:34" ht="15">
      <c r="E19470" s="4"/>
      <c r="F19470" s="4"/>
      <c r="G19470" s="4"/>
      <c r="H19470" s="4"/>
      <c r="I19470" s="4"/>
      <c r="R19470" s="3"/>
      <c r="AA19470" s="2"/>
      <c r="AB19470" s="2"/>
      <c r="AC19470" s="2"/>
      <c r="AD19470" s="2"/>
      <c r="AE19470" s="2"/>
      <c r="AF19470" s="2"/>
      <c r="AG19470" s="2"/>
      <c r="AH19470" s="2"/>
    </row>
    <row r="19471" spans="5:34" ht="15">
      <c r="E19471" s="4"/>
      <c r="F19471" s="4"/>
      <c r="G19471" s="4"/>
      <c r="H19471" s="4"/>
      <c r="I19471" s="4"/>
      <c r="R19471" s="3"/>
      <c r="AA19471" s="2"/>
      <c r="AB19471" s="2"/>
      <c r="AC19471" s="2"/>
      <c r="AD19471" s="2"/>
      <c r="AE19471" s="2"/>
      <c r="AF19471" s="2"/>
      <c r="AG19471" s="2"/>
      <c r="AH19471" s="2"/>
    </row>
    <row r="19472" spans="5:34" ht="15">
      <c r="E19472" s="4"/>
      <c r="F19472" s="4"/>
      <c r="G19472" s="4"/>
      <c r="H19472" s="4"/>
      <c r="I19472" s="4"/>
      <c r="R19472" s="3"/>
      <c r="AA19472" s="2"/>
      <c r="AB19472" s="2"/>
      <c r="AC19472" s="2"/>
      <c r="AD19472" s="2"/>
      <c r="AE19472" s="2"/>
      <c r="AF19472" s="2"/>
      <c r="AG19472" s="2"/>
      <c r="AH19472" s="2"/>
    </row>
    <row r="19473" spans="5:34" ht="15">
      <c r="E19473" s="4"/>
      <c r="F19473" s="4"/>
      <c r="G19473" s="4"/>
      <c r="H19473" s="4"/>
      <c r="I19473" s="4"/>
      <c r="R19473" s="3"/>
      <c r="AA19473" s="2"/>
      <c r="AB19473" s="2"/>
      <c r="AC19473" s="2"/>
      <c r="AD19473" s="2"/>
      <c r="AE19473" s="2"/>
      <c r="AF19473" s="2"/>
      <c r="AG19473" s="2"/>
      <c r="AH19473" s="2"/>
    </row>
    <row r="19474" spans="5:34" ht="15">
      <c r="E19474" s="4"/>
      <c r="F19474" s="4"/>
      <c r="G19474" s="4"/>
      <c r="H19474" s="4"/>
      <c r="I19474" s="4"/>
      <c r="R19474" s="3"/>
      <c r="AA19474" s="2"/>
      <c r="AB19474" s="2"/>
      <c r="AC19474" s="2"/>
      <c r="AD19474" s="2"/>
      <c r="AE19474" s="2"/>
      <c r="AF19474" s="2"/>
      <c r="AG19474" s="2"/>
      <c r="AH19474" s="2"/>
    </row>
    <row r="19475" spans="5:34" ht="15">
      <c r="E19475" s="4"/>
      <c r="F19475" s="4"/>
      <c r="G19475" s="4"/>
      <c r="H19475" s="4"/>
      <c r="I19475" s="4"/>
      <c r="R19475" s="3"/>
      <c r="AA19475" s="2"/>
      <c r="AB19475" s="2"/>
      <c r="AC19475" s="2"/>
      <c r="AD19475" s="2"/>
      <c r="AE19475" s="2"/>
      <c r="AF19475" s="2"/>
      <c r="AG19475" s="2"/>
      <c r="AH19475" s="2"/>
    </row>
    <row r="19476" spans="5:34" ht="15">
      <c r="E19476" s="4"/>
      <c r="F19476" s="4"/>
      <c r="G19476" s="4"/>
      <c r="H19476" s="4"/>
      <c r="I19476" s="4"/>
      <c r="R19476" s="3"/>
      <c r="AA19476" s="2"/>
      <c r="AB19476" s="2"/>
      <c r="AC19476" s="2"/>
      <c r="AD19476" s="2"/>
      <c r="AE19476" s="2"/>
      <c r="AF19476" s="2"/>
      <c r="AG19476" s="2"/>
      <c r="AH19476" s="2"/>
    </row>
    <row r="19477" spans="5:34" ht="15">
      <c r="E19477" s="4"/>
      <c r="F19477" s="4"/>
      <c r="G19477" s="4"/>
      <c r="H19477" s="4"/>
      <c r="I19477" s="4"/>
      <c r="R19477" s="3"/>
      <c r="AA19477" s="2"/>
      <c r="AB19477" s="2"/>
      <c r="AC19477" s="2"/>
      <c r="AD19477" s="2"/>
      <c r="AE19477" s="2"/>
      <c r="AF19477" s="2"/>
      <c r="AG19477" s="2"/>
      <c r="AH19477" s="2"/>
    </row>
    <row r="19478" spans="5:34" ht="15">
      <c r="E19478" s="4"/>
      <c r="F19478" s="4"/>
      <c r="G19478" s="4"/>
      <c r="H19478" s="4"/>
      <c r="I19478" s="4"/>
      <c r="R19478" s="3"/>
      <c r="AA19478" s="2"/>
      <c r="AB19478" s="2"/>
      <c r="AC19478" s="2"/>
      <c r="AD19478" s="2"/>
      <c r="AE19478" s="2"/>
      <c r="AF19478" s="2"/>
      <c r="AG19478" s="2"/>
      <c r="AH19478" s="2"/>
    </row>
    <row r="19479" spans="5:34" ht="15">
      <c r="E19479" s="4"/>
      <c r="F19479" s="4"/>
      <c r="G19479" s="4"/>
      <c r="H19479" s="4"/>
      <c r="I19479" s="4"/>
      <c r="R19479" s="3"/>
      <c r="AA19479" s="2"/>
      <c r="AB19479" s="2"/>
      <c r="AC19479" s="2"/>
      <c r="AD19479" s="2"/>
      <c r="AE19479" s="2"/>
      <c r="AF19479" s="2"/>
      <c r="AG19479" s="2"/>
      <c r="AH19479" s="2"/>
    </row>
    <row r="19480" spans="5:34" ht="15">
      <c r="E19480" s="4"/>
      <c r="F19480" s="4"/>
      <c r="G19480" s="4"/>
      <c r="H19480" s="4"/>
      <c r="I19480" s="4"/>
      <c r="R19480" s="3"/>
      <c r="AA19480" s="2"/>
      <c r="AB19480" s="2"/>
      <c r="AC19480" s="2"/>
      <c r="AD19480" s="2"/>
      <c r="AE19480" s="2"/>
      <c r="AF19480" s="2"/>
      <c r="AG19480" s="2"/>
      <c r="AH19480" s="2"/>
    </row>
    <row r="19481" spans="5:34" ht="15">
      <c r="E19481" s="4"/>
      <c r="F19481" s="4"/>
      <c r="G19481" s="4"/>
      <c r="H19481" s="4"/>
      <c r="I19481" s="4"/>
      <c r="R19481" s="3"/>
      <c r="AA19481" s="2"/>
      <c r="AB19481" s="2"/>
      <c r="AC19481" s="2"/>
      <c r="AD19481" s="2"/>
      <c r="AE19481" s="2"/>
      <c r="AF19481" s="2"/>
      <c r="AG19481" s="2"/>
      <c r="AH19481" s="2"/>
    </row>
    <row r="19482" spans="5:34" ht="15">
      <c r="E19482" s="4"/>
      <c r="F19482" s="4"/>
      <c r="G19482" s="4"/>
      <c r="H19482" s="4"/>
      <c r="I19482" s="4"/>
      <c r="R19482" s="3"/>
      <c r="AA19482" s="2"/>
      <c r="AB19482" s="2"/>
      <c r="AC19482" s="2"/>
      <c r="AD19482" s="2"/>
      <c r="AE19482" s="2"/>
      <c r="AF19482" s="2"/>
      <c r="AG19482" s="2"/>
      <c r="AH19482" s="2"/>
    </row>
    <row r="19483" spans="5:34" ht="15">
      <c r="E19483" s="4"/>
      <c r="F19483" s="4"/>
      <c r="G19483" s="4"/>
      <c r="H19483" s="4"/>
      <c r="I19483" s="4"/>
      <c r="R19483" s="3"/>
      <c r="AA19483" s="2"/>
      <c r="AB19483" s="2"/>
      <c r="AC19483" s="2"/>
      <c r="AD19483" s="2"/>
      <c r="AE19483" s="2"/>
      <c r="AF19483" s="2"/>
      <c r="AG19483" s="2"/>
      <c r="AH19483" s="2"/>
    </row>
    <row r="19484" spans="5:34" ht="15">
      <c r="E19484" s="4"/>
      <c r="F19484" s="4"/>
      <c r="G19484" s="4"/>
      <c r="H19484" s="4"/>
      <c r="I19484" s="4"/>
      <c r="R19484" s="3"/>
      <c r="AA19484" s="2"/>
      <c r="AB19484" s="2"/>
      <c r="AC19484" s="2"/>
      <c r="AD19484" s="2"/>
      <c r="AE19484" s="2"/>
      <c r="AF19484" s="2"/>
      <c r="AG19484" s="2"/>
      <c r="AH19484" s="2"/>
    </row>
    <row r="19485" spans="5:34" ht="15">
      <c r="E19485" s="4"/>
      <c r="F19485" s="4"/>
      <c r="G19485" s="4"/>
      <c r="H19485" s="4"/>
      <c r="I19485" s="4"/>
      <c r="R19485" s="3"/>
      <c r="AA19485" s="2"/>
      <c r="AB19485" s="2"/>
      <c r="AC19485" s="2"/>
      <c r="AD19485" s="2"/>
      <c r="AE19485" s="2"/>
      <c r="AF19485" s="2"/>
      <c r="AG19485" s="2"/>
      <c r="AH19485" s="2"/>
    </row>
    <row r="19486" spans="5:34" ht="15">
      <c r="E19486" s="4"/>
      <c r="F19486" s="4"/>
      <c r="G19486" s="4"/>
      <c r="H19486" s="4"/>
      <c r="I19486" s="4"/>
      <c r="R19486" s="3"/>
      <c r="AA19486" s="2"/>
      <c r="AB19486" s="2"/>
      <c r="AC19486" s="2"/>
      <c r="AD19486" s="2"/>
      <c r="AE19486" s="2"/>
      <c r="AF19486" s="2"/>
      <c r="AG19486" s="2"/>
      <c r="AH19486" s="2"/>
    </row>
    <row r="19487" spans="5:34" ht="15">
      <c r="E19487" s="4"/>
      <c r="F19487" s="4"/>
      <c r="G19487" s="4"/>
      <c r="H19487" s="4"/>
      <c r="I19487" s="4"/>
      <c r="R19487" s="3"/>
      <c r="AA19487" s="2"/>
      <c r="AB19487" s="2"/>
      <c r="AC19487" s="2"/>
      <c r="AD19487" s="2"/>
      <c r="AE19487" s="2"/>
      <c r="AF19487" s="2"/>
      <c r="AG19487" s="2"/>
      <c r="AH19487" s="2"/>
    </row>
    <row r="19488" spans="5:34" ht="15">
      <c r="E19488" s="4"/>
      <c r="F19488" s="4"/>
      <c r="G19488" s="4"/>
      <c r="H19488" s="4"/>
      <c r="I19488" s="4"/>
      <c r="R19488" s="3"/>
      <c r="AA19488" s="2"/>
      <c r="AB19488" s="2"/>
      <c r="AC19488" s="2"/>
      <c r="AD19488" s="2"/>
      <c r="AE19488" s="2"/>
      <c r="AF19488" s="2"/>
      <c r="AG19488" s="2"/>
      <c r="AH19488" s="2"/>
    </row>
    <row r="19489" spans="5:34" ht="15">
      <c r="E19489" s="4"/>
      <c r="F19489" s="4"/>
      <c r="G19489" s="4"/>
      <c r="H19489" s="4"/>
      <c r="I19489" s="4"/>
      <c r="R19489" s="3"/>
      <c r="AA19489" s="2"/>
      <c r="AB19489" s="2"/>
      <c r="AC19489" s="2"/>
      <c r="AD19489" s="2"/>
      <c r="AE19489" s="2"/>
      <c r="AF19489" s="2"/>
      <c r="AG19489" s="2"/>
      <c r="AH19489" s="2"/>
    </row>
    <row r="19490" spans="5:34" ht="15">
      <c r="E19490" s="4"/>
      <c r="F19490" s="4"/>
      <c r="G19490" s="4"/>
      <c r="H19490" s="4"/>
      <c r="I19490" s="4"/>
      <c r="R19490" s="3"/>
      <c r="AA19490" s="2"/>
      <c r="AB19490" s="2"/>
      <c r="AC19490" s="2"/>
      <c r="AD19490" s="2"/>
      <c r="AE19490" s="2"/>
      <c r="AF19490" s="2"/>
      <c r="AG19490" s="2"/>
      <c r="AH19490" s="2"/>
    </row>
    <row r="19491" spans="5:34" ht="15">
      <c r="E19491" s="4"/>
      <c r="F19491" s="4"/>
      <c r="G19491" s="4"/>
      <c r="H19491" s="4"/>
      <c r="I19491" s="4"/>
      <c r="R19491" s="3"/>
      <c r="AA19491" s="2"/>
      <c r="AB19491" s="2"/>
      <c r="AC19491" s="2"/>
      <c r="AD19491" s="2"/>
      <c r="AE19491" s="2"/>
      <c r="AF19491" s="2"/>
      <c r="AG19491" s="2"/>
      <c r="AH19491" s="2"/>
    </row>
    <row r="19492" spans="5:34" ht="15">
      <c r="E19492" s="4"/>
      <c r="F19492" s="4"/>
      <c r="G19492" s="4"/>
      <c r="H19492" s="4"/>
      <c r="I19492" s="4"/>
      <c r="R19492" s="3"/>
      <c r="AA19492" s="2"/>
      <c r="AB19492" s="2"/>
      <c r="AC19492" s="2"/>
      <c r="AD19492" s="2"/>
      <c r="AE19492" s="2"/>
      <c r="AF19492" s="2"/>
      <c r="AG19492" s="2"/>
      <c r="AH19492" s="2"/>
    </row>
    <row r="19493" spans="5:34" ht="15">
      <c r="E19493" s="4"/>
      <c r="F19493" s="4"/>
      <c r="G19493" s="4"/>
      <c r="H19493" s="4"/>
      <c r="I19493" s="4"/>
      <c r="R19493" s="3"/>
      <c r="AA19493" s="2"/>
      <c r="AB19493" s="2"/>
      <c r="AC19493" s="2"/>
      <c r="AD19493" s="2"/>
      <c r="AE19493" s="2"/>
      <c r="AF19493" s="2"/>
      <c r="AG19493" s="2"/>
      <c r="AH19493" s="2"/>
    </row>
    <row r="19494" spans="5:34" ht="15">
      <c r="E19494" s="4"/>
      <c r="F19494" s="4"/>
      <c r="G19494" s="4"/>
      <c r="H19494" s="4"/>
      <c r="I19494" s="4"/>
      <c r="R19494" s="3"/>
      <c r="AA19494" s="2"/>
      <c r="AB19494" s="2"/>
      <c r="AC19494" s="2"/>
      <c r="AD19494" s="2"/>
      <c r="AE19494" s="2"/>
      <c r="AF19494" s="2"/>
      <c r="AG19494" s="2"/>
      <c r="AH19494" s="2"/>
    </row>
    <row r="19495" spans="5:34" ht="15">
      <c r="E19495" s="4"/>
      <c r="F19495" s="4"/>
      <c r="G19495" s="4"/>
      <c r="H19495" s="4"/>
      <c r="I19495" s="4"/>
      <c r="R19495" s="3"/>
      <c r="AA19495" s="2"/>
      <c r="AB19495" s="2"/>
      <c r="AC19495" s="2"/>
      <c r="AD19495" s="2"/>
      <c r="AE19495" s="2"/>
      <c r="AF19495" s="2"/>
      <c r="AG19495" s="2"/>
      <c r="AH19495" s="2"/>
    </row>
    <row r="19496" spans="5:34" ht="15">
      <c r="E19496" s="4"/>
      <c r="F19496" s="4"/>
      <c r="G19496" s="4"/>
      <c r="H19496" s="4"/>
      <c r="I19496" s="4"/>
      <c r="R19496" s="3"/>
      <c r="AA19496" s="2"/>
      <c r="AB19496" s="2"/>
      <c r="AC19496" s="2"/>
      <c r="AD19496" s="2"/>
      <c r="AE19496" s="2"/>
      <c r="AF19496" s="2"/>
      <c r="AG19496" s="2"/>
      <c r="AH19496" s="2"/>
    </row>
    <row r="19497" spans="5:34" ht="15">
      <c r="E19497" s="4"/>
      <c r="F19497" s="4"/>
      <c r="G19497" s="4"/>
      <c r="H19497" s="4"/>
      <c r="I19497" s="4"/>
      <c r="R19497" s="3"/>
      <c r="AA19497" s="2"/>
      <c r="AB19497" s="2"/>
      <c r="AC19497" s="2"/>
      <c r="AD19497" s="2"/>
      <c r="AE19497" s="2"/>
      <c r="AF19497" s="2"/>
      <c r="AG19497" s="2"/>
      <c r="AH19497" s="2"/>
    </row>
    <row r="19498" spans="5:34" ht="15">
      <c r="E19498" s="4"/>
      <c r="F19498" s="4"/>
      <c r="G19498" s="4"/>
      <c r="H19498" s="4"/>
      <c r="I19498" s="4"/>
      <c r="R19498" s="3"/>
      <c r="AA19498" s="2"/>
      <c r="AB19498" s="2"/>
      <c r="AC19498" s="2"/>
      <c r="AD19498" s="2"/>
      <c r="AE19498" s="2"/>
      <c r="AF19498" s="2"/>
      <c r="AG19498" s="2"/>
      <c r="AH19498" s="2"/>
    </row>
    <row r="19499" spans="5:34" ht="15">
      <c r="E19499" s="4"/>
      <c r="F19499" s="4"/>
      <c r="G19499" s="4"/>
      <c r="H19499" s="4"/>
      <c r="I19499" s="4"/>
      <c r="R19499" s="3"/>
      <c r="AA19499" s="2"/>
      <c r="AB19499" s="2"/>
      <c r="AC19499" s="2"/>
      <c r="AD19499" s="2"/>
      <c r="AE19499" s="2"/>
      <c r="AF19499" s="2"/>
      <c r="AG19499" s="2"/>
      <c r="AH19499" s="2"/>
    </row>
    <row r="19500" spans="5:34" ht="15">
      <c r="E19500" s="4"/>
      <c r="F19500" s="4"/>
      <c r="G19500" s="4"/>
      <c r="H19500" s="4"/>
      <c r="I19500" s="4"/>
      <c r="R19500" s="3"/>
      <c r="AA19500" s="2"/>
      <c r="AB19500" s="2"/>
      <c r="AC19500" s="2"/>
      <c r="AD19500" s="2"/>
      <c r="AE19500" s="2"/>
      <c r="AF19500" s="2"/>
      <c r="AG19500" s="2"/>
      <c r="AH19500" s="2"/>
    </row>
    <row r="19501" spans="5:34" ht="15">
      <c r="E19501" s="4"/>
      <c r="F19501" s="4"/>
      <c r="G19501" s="4"/>
      <c r="H19501" s="4"/>
      <c r="I19501" s="4"/>
      <c r="R19501" s="3"/>
      <c r="AA19501" s="2"/>
      <c r="AB19501" s="2"/>
      <c r="AC19501" s="2"/>
      <c r="AD19501" s="2"/>
      <c r="AE19501" s="2"/>
      <c r="AF19501" s="2"/>
      <c r="AG19501" s="2"/>
      <c r="AH19501" s="2"/>
    </row>
    <row r="19502" spans="5:34" ht="15">
      <c r="E19502" s="4"/>
      <c r="F19502" s="4"/>
      <c r="G19502" s="4"/>
      <c r="H19502" s="4"/>
      <c r="I19502" s="4"/>
      <c r="R19502" s="3"/>
      <c r="AA19502" s="2"/>
      <c r="AB19502" s="2"/>
      <c r="AC19502" s="2"/>
      <c r="AD19502" s="2"/>
      <c r="AE19502" s="2"/>
      <c r="AF19502" s="2"/>
      <c r="AG19502" s="2"/>
      <c r="AH19502" s="2"/>
    </row>
    <row r="19503" spans="5:34" ht="15">
      <c r="E19503" s="4"/>
      <c r="F19503" s="4"/>
      <c r="G19503" s="4"/>
      <c r="H19503" s="4"/>
      <c r="I19503" s="4"/>
      <c r="R19503" s="3"/>
      <c r="AA19503" s="2"/>
      <c r="AB19503" s="2"/>
      <c r="AC19503" s="2"/>
      <c r="AD19503" s="2"/>
      <c r="AE19503" s="2"/>
      <c r="AF19503" s="2"/>
      <c r="AG19503" s="2"/>
      <c r="AH19503" s="2"/>
    </row>
    <row r="19504" spans="5:34" ht="15">
      <c r="E19504" s="4"/>
      <c r="F19504" s="4"/>
      <c r="G19504" s="4"/>
      <c r="H19504" s="4"/>
      <c r="I19504" s="4"/>
      <c r="R19504" s="3"/>
      <c r="AA19504" s="2"/>
      <c r="AB19504" s="2"/>
      <c r="AC19504" s="2"/>
      <c r="AD19504" s="2"/>
      <c r="AE19504" s="2"/>
      <c r="AF19504" s="2"/>
      <c r="AG19504" s="2"/>
      <c r="AH19504" s="2"/>
    </row>
    <row r="19505" spans="5:34" ht="15">
      <c r="E19505" s="4"/>
      <c r="F19505" s="4"/>
      <c r="G19505" s="4"/>
      <c r="H19505" s="4"/>
      <c r="I19505" s="4"/>
      <c r="R19505" s="3"/>
      <c r="AA19505" s="2"/>
      <c r="AB19505" s="2"/>
      <c r="AC19505" s="2"/>
      <c r="AD19505" s="2"/>
      <c r="AE19505" s="2"/>
      <c r="AF19505" s="2"/>
      <c r="AG19505" s="2"/>
      <c r="AH19505" s="2"/>
    </row>
    <row r="19506" spans="5:34" ht="15">
      <c r="E19506" s="4"/>
      <c r="F19506" s="4"/>
      <c r="G19506" s="4"/>
      <c r="H19506" s="4"/>
      <c r="I19506" s="4"/>
      <c r="R19506" s="3"/>
      <c r="AA19506" s="2"/>
      <c r="AB19506" s="2"/>
      <c r="AC19506" s="2"/>
      <c r="AD19506" s="2"/>
      <c r="AE19506" s="2"/>
      <c r="AF19506" s="2"/>
      <c r="AG19506" s="2"/>
      <c r="AH19506" s="2"/>
    </row>
    <row r="19507" spans="5:34" ht="15">
      <c r="E19507" s="4"/>
      <c r="F19507" s="4"/>
      <c r="G19507" s="4"/>
      <c r="H19507" s="4"/>
      <c r="I19507" s="4"/>
      <c r="R19507" s="3"/>
      <c r="AA19507" s="2"/>
      <c r="AB19507" s="2"/>
      <c r="AC19507" s="2"/>
      <c r="AD19507" s="2"/>
      <c r="AE19507" s="2"/>
      <c r="AF19507" s="2"/>
      <c r="AG19507" s="2"/>
      <c r="AH19507" s="2"/>
    </row>
    <row r="19508" spans="5:34" ht="15">
      <c r="E19508" s="4"/>
      <c r="F19508" s="4"/>
      <c r="G19508" s="4"/>
      <c r="H19508" s="4"/>
      <c r="I19508" s="4"/>
      <c r="R19508" s="3"/>
      <c r="AA19508" s="2"/>
      <c r="AB19508" s="2"/>
      <c r="AC19508" s="2"/>
      <c r="AD19508" s="2"/>
      <c r="AE19508" s="2"/>
      <c r="AF19508" s="2"/>
      <c r="AG19508" s="2"/>
      <c r="AH19508" s="2"/>
    </row>
    <row r="19509" spans="5:34" ht="15">
      <c r="E19509" s="4"/>
      <c r="F19509" s="4"/>
      <c r="G19509" s="4"/>
      <c r="H19509" s="4"/>
      <c r="I19509" s="4"/>
      <c r="R19509" s="3"/>
      <c r="AA19509" s="2"/>
      <c r="AB19509" s="2"/>
      <c r="AC19509" s="2"/>
      <c r="AD19509" s="2"/>
      <c r="AE19509" s="2"/>
      <c r="AF19509" s="2"/>
      <c r="AG19509" s="2"/>
      <c r="AH19509" s="2"/>
    </row>
    <row r="19510" spans="5:34" ht="15">
      <c r="E19510" s="4"/>
      <c r="F19510" s="4"/>
      <c r="G19510" s="4"/>
      <c r="H19510" s="4"/>
      <c r="I19510" s="4"/>
      <c r="R19510" s="3"/>
      <c r="AA19510" s="2"/>
      <c r="AB19510" s="2"/>
      <c r="AC19510" s="2"/>
      <c r="AD19510" s="2"/>
      <c r="AE19510" s="2"/>
      <c r="AF19510" s="2"/>
      <c r="AG19510" s="2"/>
      <c r="AH19510" s="2"/>
    </row>
    <row r="19511" spans="5:34" ht="15">
      <c r="E19511" s="4"/>
      <c r="F19511" s="4"/>
      <c r="G19511" s="4"/>
      <c r="H19511" s="4"/>
      <c r="I19511" s="4"/>
      <c r="R19511" s="3"/>
      <c r="AA19511" s="2"/>
      <c r="AB19511" s="2"/>
      <c r="AC19511" s="2"/>
      <c r="AD19511" s="2"/>
      <c r="AE19511" s="2"/>
      <c r="AF19511" s="2"/>
      <c r="AG19511" s="2"/>
      <c r="AH19511" s="2"/>
    </row>
    <row r="19512" spans="5:34" ht="15">
      <c r="E19512" s="4"/>
      <c r="F19512" s="4"/>
      <c r="G19512" s="4"/>
      <c r="H19512" s="4"/>
      <c r="I19512" s="4"/>
      <c r="R19512" s="3"/>
      <c r="AA19512" s="2"/>
      <c r="AB19512" s="2"/>
      <c r="AC19512" s="2"/>
      <c r="AD19512" s="2"/>
      <c r="AE19512" s="2"/>
      <c r="AF19512" s="2"/>
      <c r="AG19512" s="2"/>
      <c r="AH19512" s="2"/>
    </row>
    <row r="19513" spans="5:34" ht="15">
      <c r="E19513" s="4"/>
      <c r="F19513" s="4"/>
      <c r="G19513" s="4"/>
      <c r="H19513" s="4"/>
      <c r="I19513" s="4"/>
      <c r="R19513" s="3"/>
      <c r="AA19513" s="2"/>
      <c r="AB19513" s="2"/>
      <c r="AC19513" s="2"/>
      <c r="AD19513" s="2"/>
      <c r="AE19513" s="2"/>
      <c r="AF19513" s="2"/>
      <c r="AG19513" s="2"/>
      <c r="AH19513" s="2"/>
    </row>
    <row r="19514" spans="5:34" ht="15">
      <c r="E19514" s="4"/>
      <c r="F19514" s="4"/>
      <c r="G19514" s="4"/>
      <c r="H19514" s="4"/>
      <c r="I19514" s="4"/>
      <c r="R19514" s="3"/>
      <c r="AA19514" s="2"/>
      <c r="AB19514" s="2"/>
      <c r="AC19514" s="2"/>
      <c r="AD19514" s="2"/>
      <c r="AE19514" s="2"/>
      <c r="AF19514" s="2"/>
      <c r="AG19514" s="2"/>
      <c r="AH19514" s="2"/>
    </row>
    <row r="19515" spans="5:34" ht="15">
      <c r="E19515" s="4"/>
      <c r="F19515" s="4"/>
      <c r="G19515" s="4"/>
      <c r="H19515" s="4"/>
      <c r="I19515" s="4"/>
      <c r="R19515" s="3"/>
      <c r="AA19515" s="2"/>
      <c r="AB19515" s="2"/>
      <c r="AC19515" s="2"/>
      <c r="AD19515" s="2"/>
      <c r="AE19515" s="2"/>
      <c r="AF19515" s="2"/>
      <c r="AG19515" s="2"/>
      <c r="AH19515" s="2"/>
    </row>
    <row r="19516" spans="5:34" ht="15">
      <c r="E19516" s="4"/>
      <c r="F19516" s="4"/>
      <c r="G19516" s="4"/>
      <c r="H19516" s="4"/>
      <c r="I19516" s="4"/>
      <c r="R19516" s="3"/>
      <c r="AA19516" s="2"/>
      <c r="AB19516" s="2"/>
      <c r="AC19516" s="2"/>
      <c r="AD19516" s="2"/>
      <c r="AE19516" s="2"/>
      <c r="AF19516" s="2"/>
      <c r="AG19516" s="2"/>
      <c r="AH19516" s="2"/>
    </row>
    <row r="19517" spans="5:34" ht="15">
      <c r="E19517" s="4"/>
      <c r="F19517" s="4"/>
      <c r="G19517" s="4"/>
      <c r="H19517" s="4"/>
      <c r="I19517" s="4"/>
      <c r="R19517" s="3"/>
      <c r="AA19517" s="2"/>
      <c r="AB19517" s="2"/>
      <c r="AC19517" s="2"/>
      <c r="AD19517" s="2"/>
      <c r="AE19517" s="2"/>
      <c r="AF19517" s="2"/>
      <c r="AG19517" s="2"/>
      <c r="AH19517" s="2"/>
    </row>
    <row r="19518" spans="5:34" ht="15">
      <c r="E19518" s="4"/>
      <c r="F19518" s="4"/>
      <c r="G19518" s="4"/>
      <c r="H19518" s="4"/>
      <c r="I19518" s="4"/>
      <c r="R19518" s="3"/>
      <c r="AA19518" s="2"/>
      <c r="AB19518" s="2"/>
      <c r="AC19518" s="2"/>
      <c r="AD19518" s="2"/>
      <c r="AE19518" s="2"/>
      <c r="AF19518" s="2"/>
      <c r="AG19518" s="2"/>
      <c r="AH19518" s="2"/>
    </row>
    <row r="19519" spans="5:34" ht="15">
      <c r="E19519" s="4"/>
      <c r="F19519" s="4"/>
      <c r="G19519" s="4"/>
      <c r="H19519" s="4"/>
      <c r="I19519" s="4"/>
      <c r="R19519" s="3"/>
      <c r="AA19519" s="2"/>
      <c r="AB19519" s="2"/>
      <c r="AC19519" s="2"/>
      <c r="AD19519" s="2"/>
      <c r="AE19519" s="2"/>
      <c r="AF19519" s="2"/>
      <c r="AG19519" s="2"/>
      <c r="AH19519" s="2"/>
    </row>
    <row r="19520" spans="5:34" ht="15">
      <c r="E19520" s="4"/>
      <c r="F19520" s="4"/>
      <c r="G19520" s="4"/>
      <c r="H19520" s="4"/>
      <c r="I19520" s="4"/>
      <c r="R19520" s="3"/>
      <c r="AA19520" s="2"/>
      <c r="AB19520" s="2"/>
      <c r="AC19520" s="2"/>
      <c r="AD19520" s="2"/>
      <c r="AE19520" s="2"/>
      <c r="AF19520" s="2"/>
      <c r="AG19520" s="2"/>
      <c r="AH19520" s="2"/>
    </row>
    <row r="19521" spans="5:34" ht="15">
      <c r="E19521" s="4"/>
      <c r="F19521" s="4"/>
      <c r="G19521" s="4"/>
      <c r="H19521" s="4"/>
      <c r="I19521" s="4"/>
      <c r="R19521" s="3"/>
      <c r="AA19521" s="2"/>
      <c r="AB19521" s="2"/>
      <c r="AC19521" s="2"/>
      <c r="AD19521" s="2"/>
      <c r="AE19521" s="2"/>
      <c r="AF19521" s="2"/>
      <c r="AG19521" s="2"/>
      <c r="AH19521" s="2"/>
    </row>
    <row r="19522" spans="5:34" ht="15">
      <c r="E19522" s="4"/>
      <c r="F19522" s="4"/>
      <c r="G19522" s="4"/>
      <c r="H19522" s="4"/>
      <c r="I19522" s="4"/>
      <c r="R19522" s="3"/>
      <c r="AA19522" s="2"/>
      <c r="AB19522" s="2"/>
      <c r="AC19522" s="2"/>
      <c r="AD19522" s="2"/>
      <c r="AE19522" s="2"/>
      <c r="AF19522" s="2"/>
      <c r="AG19522" s="2"/>
      <c r="AH19522" s="2"/>
    </row>
    <row r="19523" spans="5:34" ht="15">
      <c r="E19523" s="4"/>
      <c r="F19523" s="4"/>
      <c r="G19523" s="4"/>
      <c r="H19523" s="4"/>
      <c r="I19523" s="4"/>
      <c r="R19523" s="3"/>
      <c r="AA19523" s="2"/>
      <c r="AB19523" s="2"/>
      <c r="AC19523" s="2"/>
      <c r="AD19523" s="2"/>
      <c r="AE19523" s="2"/>
      <c r="AF19523" s="2"/>
      <c r="AG19523" s="2"/>
      <c r="AH19523" s="2"/>
    </row>
    <row r="19524" spans="5:34" ht="15">
      <c r="E19524" s="4"/>
      <c r="F19524" s="4"/>
      <c r="G19524" s="4"/>
      <c r="H19524" s="4"/>
      <c r="I19524" s="4"/>
      <c r="R19524" s="3"/>
      <c r="AA19524" s="2"/>
      <c r="AB19524" s="2"/>
      <c r="AC19524" s="2"/>
      <c r="AD19524" s="2"/>
      <c r="AE19524" s="2"/>
      <c r="AF19524" s="2"/>
      <c r="AG19524" s="2"/>
      <c r="AH19524" s="2"/>
    </row>
    <row r="19525" spans="5:34" ht="15">
      <c r="E19525" s="4"/>
      <c r="F19525" s="4"/>
      <c r="G19525" s="4"/>
      <c r="H19525" s="4"/>
      <c r="I19525" s="4"/>
      <c r="R19525" s="3"/>
      <c r="AA19525" s="2"/>
      <c r="AB19525" s="2"/>
      <c r="AC19525" s="2"/>
      <c r="AD19525" s="2"/>
      <c r="AE19525" s="2"/>
      <c r="AF19525" s="2"/>
      <c r="AG19525" s="2"/>
      <c r="AH19525" s="2"/>
    </row>
    <row r="19526" spans="5:34" ht="15">
      <c r="E19526" s="4"/>
      <c r="F19526" s="4"/>
      <c r="G19526" s="4"/>
      <c r="H19526" s="4"/>
      <c r="I19526" s="4"/>
      <c r="R19526" s="3"/>
      <c r="AA19526" s="2"/>
      <c r="AB19526" s="2"/>
      <c r="AC19526" s="2"/>
      <c r="AD19526" s="2"/>
      <c r="AE19526" s="2"/>
      <c r="AF19526" s="2"/>
      <c r="AG19526" s="2"/>
      <c r="AH19526" s="2"/>
    </row>
    <row r="19527" spans="5:34" ht="15">
      <c r="E19527" s="4"/>
      <c r="F19527" s="4"/>
      <c r="G19527" s="4"/>
      <c r="H19527" s="4"/>
      <c r="I19527" s="4"/>
      <c r="R19527" s="3"/>
      <c r="AA19527" s="2"/>
      <c r="AB19527" s="2"/>
      <c r="AC19527" s="2"/>
      <c r="AD19527" s="2"/>
      <c r="AE19527" s="2"/>
      <c r="AF19527" s="2"/>
      <c r="AG19527" s="2"/>
      <c r="AH19527" s="2"/>
    </row>
    <row r="19528" spans="5:34" ht="15">
      <c r="E19528" s="4"/>
      <c r="F19528" s="4"/>
      <c r="G19528" s="4"/>
      <c r="H19528" s="4"/>
      <c r="I19528" s="4"/>
      <c r="R19528" s="3"/>
      <c r="AA19528" s="2"/>
      <c r="AB19528" s="2"/>
      <c r="AC19528" s="2"/>
      <c r="AD19528" s="2"/>
      <c r="AE19528" s="2"/>
      <c r="AF19528" s="2"/>
      <c r="AG19528" s="2"/>
      <c r="AH19528" s="2"/>
    </row>
    <row r="19529" spans="5:34" ht="15">
      <c r="E19529" s="4"/>
      <c r="F19529" s="4"/>
      <c r="G19529" s="4"/>
      <c r="H19529" s="4"/>
      <c r="I19529" s="4"/>
      <c r="R19529" s="3"/>
      <c r="AA19529" s="2"/>
      <c r="AB19529" s="2"/>
      <c r="AC19529" s="2"/>
      <c r="AD19529" s="2"/>
      <c r="AE19529" s="2"/>
      <c r="AF19529" s="2"/>
      <c r="AG19529" s="2"/>
      <c r="AH19529" s="2"/>
    </row>
    <row r="19530" spans="5:34" ht="15">
      <c r="E19530" s="4"/>
      <c r="F19530" s="4"/>
      <c r="G19530" s="4"/>
      <c r="H19530" s="4"/>
      <c r="I19530" s="4"/>
      <c r="R19530" s="3"/>
      <c r="AA19530" s="2"/>
      <c r="AB19530" s="2"/>
      <c r="AC19530" s="2"/>
      <c r="AD19530" s="2"/>
      <c r="AE19530" s="2"/>
      <c r="AF19530" s="2"/>
      <c r="AG19530" s="2"/>
      <c r="AH19530" s="2"/>
    </row>
    <row r="19531" spans="5:34" ht="15">
      <c r="E19531" s="4"/>
      <c r="F19531" s="4"/>
      <c r="G19531" s="4"/>
      <c r="H19531" s="4"/>
      <c r="I19531" s="4"/>
      <c r="R19531" s="3"/>
      <c r="AA19531" s="2"/>
      <c r="AB19531" s="2"/>
      <c r="AC19531" s="2"/>
      <c r="AD19531" s="2"/>
      <c r="AE19531" s="2"/>
      <c r="AF19531" s="2"/>
      <c r="AG19531" s="2"/>
      <c r="AH19531" s="2"/>
    </row>
    <row r="19532" spans="5:34" ht="15">
      <c r="E19532" s="4"/>
      <c r="F19532" s="4"/>
      <c r="G19532" s="4"/>
      <c r="H19532" s="4"/>
      <c r="I19532" s="4"/>
      <c r="R19532" s="3"/>
      <c r="AA19532" s="2"/>
      <c r="AB19532" s="2"/>
      <c r="AC19532" s="2"/>
      <c r="AD19532" s="2"/>
      <c r="AE19532" s="2"/>
      <c r="AF19532" s="2"/>
      <c r="AG19532" s="2"/>
      <c r="AH19532" s="2"/>
    </row>
    <row r="19533" spans="5:34" ht="15">
      <c r="E19533" s="4"/>
      <c r="F19533" s="4"/>
      <c r="G19533" s="4"/>
      <c r="H19533" s="4"/>
      <c r="I19533" s="4"/>
      <c r="R19533" s="3"/>
      <c r="AA19533" s="2"/>
      <c r="AB19533" s="2"/>
      <c r="AC19533" s="2"/>
      <c r="AD19533" s="2"/>
      <c r="AE19533" s="2"/>
      <c r="AF19533" s="2"/>
      <c r="AG19533" s="2"/>
      <c r="AH19533" s="2"/>
    </row>
    <row r="19534" spans="5:34" ht="15">
      <c r="E19534" s="4"/>
      <c r="F19534" s="4"/>
      <c r="G19534" s="4"/>
      <c r="H19534" s="4"/>
      <c r="I19534" s="4"/>
      <c r="R19534" s="3"/>
      <c r="AA19534" s="2"/>
      <c r="AB19534" s="2"/>
      <c r="AC19534" s="2"/>
      <c r="AD19534" s="2"/>
      <c r="AE19534" s="2"/>
      <c r="AF19534" s="2"/>
      <c r="AG19534" s="2"/>
      <c r="AH19534" s="2"/>
    </row>
    <row r="19535" spans="5:34" ht="15">
      <c r="E19535" s="4"/>
      <c r="F19535" s="4"/>
      <c r="G19535" s="4"/>
      <c r="H19535" s="4"/>
      <c r="I19535" s="4"/>
      <c r="R19535" s="3"/>
      <c r="AA19535" s="2"/>
      <c r="AB19535" s="2"/>
      <c r="AC19535" s="2"/>
      <c r="AD19535" s="2"/>
      <c r="AE19535" s="2"/>
      <c r="AF19535" s="2"/>
      <c r="AG19535" s="2"/>
      <c r="AH19535" s="2"/>
    </row>
    <row r="19536" spans="5:34" ht="15">
      <c r="E19536" s="4"/>
      <c r="F19536" s="4"/>
      <c r="G19536" s="4"/>
      <c r="H19536" s="4"/>
      <c r="I19536" s="4"/>
      <c r="R19536" s="3"/>
      <c r="AA19536" s="2"/>
      <c r="AB19536" s="2"/>
      <c r="AC19536" s="2"/>
      <c r="AD19536" s="2"/>
      <c r="AE19536" s="2"/>
      <c r="AF19536" s="2"/>
      <c r="AG19536" s="2"/>
      <c r="AH19536" s="2"/>
    </row>
    <row r="19537" spans="5:34" ht="15">
      <c r="E19537" s="4"/>
      <c r="F19537" s="4"/>
      <c r="G19537" s="4"/>
      <c r="H19537" s="4"/>
      <c r="I19537" s="4"/>
      <c r="R19537" s="3"/>
      <c r="AA19537" s="2"/>
      <c r="AB19537" s="2"/>
      <c r="AC19537" s="2"/>
      <c r="AD19537" s="2"/>
      <c r="AE19537" s="2"/>
      <c r="AF19537" s="2"/>
      <c r="AG19537" s="2"/>
      <c r="AH19537" s="2"/>
    </row>
    <row r="19538" spans="5:34" ht="15">
      <c r="E19538" s="4"/>
      <c r="F19538" s="4"/>
      <c r="G19538" s="4"/>
      <c r="H19538" s="4"/>
      <c r="I19538" s="4"/>
      <c r="R19538" s="3"/>
      <c r="AA19538" s="2"/>
      <c r="AB19538" s="2"/>
      <c r="AC19538" s="2"/>
      <c r="AD19538" s="2"/>
      <c r="AE19538" s="2"/>
      <c r="AF19538" s="2"/>
      <c r="AG19538" s="2"/>
      <c r="AH19538" s="2"/>
    </row>
    <row r="19539" spans="5:34" ht="15">
      <c r="E19539" s="4"/>
      <c r="F19539" s="4"/>
      <c r="G19539" s="4"/>
      <c r="H19539" s="4"/>
      <c r="I19539" s="4"/>
      <c r="R19539" s="3"/>
      <c r="AA19539" s="2"/>
      <c r="AB19539" s="2"/>
      <c r="AC19539" s="2"/>
      <c r="AD19539" s="2"/>
      <c r="AE19539" s="2"/>
      <c r="AF19539" s="2"/>
      <c r="AG19539" s="2"/>
      <c r="AH19539" s="2"/>
    </row>
    <row r="19540" spans="5:34" ht="15">
      <c r="E19540" s="4"/>
      <c r="F19540" s="4"/>
      <c r="G19540" s="4"/>
      <c r="H19540" s="4"/>
      <c r="I19540" s="4"/>
      <c r="R19540" s="3"/>
      <c r="AA19540" s="2"/>
      <c r="AB19540" s="2"/>
      <c r="AC19540" s="2"/>
      <c r="AD19540" s="2"/>
      <c r="AE19540" s="2"/>
      <c r="AF19540" s="2"/>
      <c r="AG19540" s="2"/>
      <c r="AH19540" s="2"/>
    </row>
    <row r="19541" spans="5:34" ht="15">
      <c r="E19541" s="4"/>
      <c r="F19541" s="4"/>
      <c r="G19541" s="4"/>
      <c r="H19541" s="4"/>
      <c r="I19541" s="4"/>
      <c r="R19541" s="3"/>
      <c r="AA19541" s="2"/>
      <c r="AB19541" s="2"/>
      <c r="AC19541" s="2"/>
      <c r="AD19541" s="2"/>
      <c r="AE19541" s="2"/>
      <c r="AF19541" s="2"/>
      <c r="AG19541" s="2"/>
      <c r="AH19541" s="2"/>
    </row>
    <row r="19542" spans="5:34" ht="15">
      <c r="E19542" s="4"/>
      <c r="F19542" s="4"/>
      <c r="G19542" s="4"/>
      <c r="H19542" s="4"/>
      <c r="I19542" s="4"/>
      <c r="R19542" s="3"/>
      <c r="AA19542" s="2"/>
      <c r="AB19542" s="2"/>
      <c r="AC19542" s="2"/>
      <c r="AD19542" s="2"/>
      <c r="AE19542" s="2"/>
      <c r="AF19542" s="2"/>
      <c r="AG19542" s="2"/>
      <c r="AH19542" s="2"/>
    </row>
    <row r="19543" spans="5:34" ht="15">
      <c r="E19543" s="4"/>
      <c r="F19543" s="4"/>
      <c r="G19543" s="4"/>
      <c r="H19543" s="4"/>
      <c r="I19543" s="4"/>
      <c r="R19543" s="3"/>
      <c r="AA19543" s="2"/>
      <c r="AB19543" s="2"/>
      <c r="AC19543" s="2"/>
      <c r="AD19543" s="2"/>
      <c r="AE19543" s="2"/>
      <c r="AF19543" s="2"/>
      <c r="AG19543" s="2"/>
      <c r="AH19543" s="2"/>
    </row>
    <row r="19544" spans="5:34" ht="15">
      <c r="E19544" s="4"/>
      <c r="F19544" s="4"/>
      <c r="G19544" s="4"/>
      <c r="H19544" s="4"/>
      <c r="I19544" s="4"/>
      <c r="R19544" s="3"/>
      <c r="AA19544" s="2"/>
      <c r="AB19544" s="2"/>
      <c r="AC19544" s="2"/>
      <c r="AD19544" s="2"/>
      <c r="AE19544" s="2"/>
      <c r="AF19544" s="2"/>
      <c r="AG19544" s="2"/>
      <c r="AH19544" s="2"/>
    </row>
    <row r="19545" spans="5:34" ht="15">
      <c r="E19545" s="4"/>
      <c r="F19545" s="4"/>
      <c r="G19545" s="4"/>
      <c r="H19545" s="4"/>
      <c r="I19545" s="4"/>
      <c r="R19545" s="3"/>
      <c r="AA19545" s="2"/>
      <c r="AB19545" s="2"/>
      <c r="AC19545" s="2"/>
      <c r="AD19545" s="2"/>
      <c r="AE19545" s="2"/>
      <c r="AF19545" s="2"/>
      <c r="AG19545" s="2"/>
      <c r="AH19545" s="2"/>
    </row>
    <row r="19546" spans="5:34" ht="15">
      <c r="E19546" s="4"/>
      <c r="F19546" s="4"/>
      <c r="G19546" s="4"/>
      <c r="H19546" s="4"/>
      <c r="I19546" s="4"/>
      <c r="R19546" s="3"/>
      <c r="AA19546" s="2"/>
      <c r="AB19546" s="2"/>
      <c r="AC19546" s="2"/>
      <c r="AD19546" s="2"/>
      <c r="AE19546" s="2"/>
      <c r="AF19546" s="2"/>
      <c r="AG19546" s="2"/>
      <c r="AH19546" s="2"/>
    </row>
    <row r="19547" spans="5:34" ht="15">
      <c r="E19547" s="4"/>
      <c r="F19547" s="4"/>
      <c r="G19547" s="4"/>
      <c r="H19547" s="4"/>
      <c r="I19547" s="4"/>
      <c r="R19547" s="3"/>
      <c r="AA19547" s="2"/>
      <c r="AB19547" s="2"/>
      <c r="AC19547" s="2"/>
      <c r="AD19547" s="2"/>
      <c r="AE19547" s="2"/>
      <c r="AF19547" s="2"/>
      <c r="AG19547" s="2"/>
      <c r="AH19547" s="2"/>
    </row>
    <row r="19548" spans="5:34" ht="15">
      <c r="E19548" s="4"/>
      <c r="F19548" s="4"/>
      <c r="G19548" s="4"/>
      <c r="H19548" s="4"/>
      <c r="I19548" s="4"/>
      <c r="R19548" s="3"/>
      <c r="AA19548" s="2"/>
      <c r="AB19548" s="2"/>
      <c r="AC19548" s="2"/>
      <c r="AD19548" s="2"/>
      <c r="AE19548" s="2"/>
      <c r="AF19548" s="2"/>
      <c r="AG19548" s="2"/>
      <c r="AH19548" s="2"/>
    </row>
    <row r="19549" spans="5:34" ht="15">
      <c r="E19549" s="4"/>
      <c r="F19549" s="4"/>
      <c r="G19549" s="4"/>
      <c r="H19549" s="4"/>
      <c r="I19549" s="4"/>
      <c r="R19549" s="3"/>
      <c r="AA19549" s="2"/>
      <c r="AB19549" s="2"/>
      <c r="AC19549" s="2"/>
      <c r="AD19549" s="2"/>
      <c r="AE19549" s="2"/>
      <c r="AF19549" s="2"/>
      <c r="AG19549" s="2"/>
      <c r="AH19549" s="2"/>
    </row>
    <row r="19550" spans="5:34" ht="15">
      <c r="E19550" s="4"/>
      <c r="F19550" s="4"/>
      <c r="G19550" s="4"/>
      <c r="H19550" s="4"/>
      <c r="I19550" s="4"/>
      <c r="R19550" s="3"/>
      <c r="AA19550" s="2"/>
      <c r="AB19550" s="2"/>
      <c r="AC19550" s="2"/>
      <c r="AD19550" s="2"/>
      <c r="AE19550" s="2"/>
      <c r="AF19550" s="2"/>
      <c r="AG19550" s="2"/>
      <c r="AH19550" s="2"/>
    </row>
    <row r="19551" spans="5:34" ht="15">
      <c r="E19551" s="4"/>
      <c r="F19551" s="4"/>
      <c r="G19551" s="4"/>
      <c r="H19551" s="4"/>
      <c r="I19551" s="4"/>
      <c r="R19551" s="3"/>
      <c r="AA19551" s="2"/>
      <c r="AB19551" s="2"/>
      <c r="AC19551" s="2"/>
      <c r="AD19551" s="2"/>
      <c r="AE19551" s="2"/>
      <c r="AF19551" s="2"/>
      <c r="AG19551" s="2"/>
      <c r="AH19551" s="2"/>
    </row>
    <row r="19552" spans="5:34" ht="15">
      <c r="E19552" s="4"/>
      <c r="F19552" s="4"/>
      <c r="G19552" s="4"/>
      <c r="H19552" s="4"/>
      <c r="I19552" s="4"/>
      <c r="R19552" s="3"/>
      <c r="AA19552" s="2"/>
      <c r="AB19552" s="2"/>
      <c r="AC19552" s="2"/>
      <c r="AD19552" s="2"/>
      <c r="AE19552" s="2"/>
      <c r="AF19552" s="2"/>
      <c r="AG19552" s="2"/>
      <c r="AH19552" s="2"/>
    </row>
    <row r="19553" spans="5:34" ht="15">
      <c r="E19553" s="4"/>
      <c r="F19553" s="4"/>
      <c r="G19553" s="4"/>
      <c r="H19553" s="4"/>
      <c r="I19553" s="4"/>
      <c r="R19553" s="3"/>
      <c r="AA19553" s="2"/>
      <c r="AB19553" s="2"/>
      <c r="AC19553" s="2"/>
      <c r="AD19553" s="2"/>
      <c r="AE19553" s="2"/>
      <c r="AF19553" s="2"/>
      <c r="AG19553" s="2"/>
      <c r="AH19553" s="2"/>
    </row>
    <row r="19554" spans="5:34" ht="15">
      <c r="E19554" s="4"/>
      <c r="F19554" s="4"/>
      <c r="G19554" s="4"/>
      <c r="H19554" s="4"/>
      <c r="I19554" s="4"/>
      <c r="R19554" s="3"/>
      <c r="AA19554" s="2"/>
      <c r="AB19554" s="2"/>
      <c r="AC19554" s="2"/>
      <c r="AD19554" s="2"/>
      <c r="AE19554" s="2"/>
      <c r="AF19554" s="2"/>
      <c r="AG19554" s="2"/>
      <c r="AH19554" s="2"/>
    </row>
    <row r="19555" spans="5:34" ht="15">
      <c r="E19555" s="4"/>
      <c r="F19555" s="4"/>
      <c r="G19555" s="4"/>
      <c r="H19555" s="4"/>
      <c r="I19555" s="4"/>
      <c r="R19555" s="3"/>
      <c r="AA19555" s="2"/>
      <c r="AB19555" s="2"/>
      <c r="AC19555" s="2"/>
      <c r="AD19555" s="2"/>
      <c r="AE19555" s="2"/>
      <c r="AF19555" s="2"/>
      <c r="AG19555" s="2"/>
      <c r="AH19555" s="2"/>
    </row>
    <row r="19556" spans="5:34" ht="15">
      <c r="E19556" s="4"/>
      <c r="F19556" s="4"/>
      <c r="G19556" s="4"/>
      <c r="H19556" s="4"/>
      <c r="I19556" s="4"/>
      <c r="R19556" s="3"/>
      <c r="AA19556" s="2"/>
      <c r="AB19556" s="2"/>
      <c r="AC19556" s="2"/>
      <c r="AD19556" s="2"/>
      <c r="AE19556" s="2"/>
      <c r="AF19556" s="2"/>
      <c r="AG19556" s="2"/>
      <c r="AH19556" s="2"/>
    </row>
    <row r="19557" spans="5:34" ht="15">
      <c r="E19557" s="4"/>
      <c r="F19557" s="4"/>
      <c r="G19557" s="4"/>
      <c r="H19557" s="4"/>
      <c r="I19557" s="4"/>
      <c r="R19557" s="3"/>
      <c r="AA19557" s="2"/>
      <c r="AB19557" s="2"/>
      <c r="AC19557" s="2"/>
      <c r="AD19557" s="2"/>
      <c r="AE19557" s="2"/>
      <c r="AF19557" s="2"/>
      <c r="AG19557" s="2"/>
      <c r="AH19557" s="2"/>
    </row>
    <row r="19558" spans="5:34" ht="15">
      <c r="E19558" s="4"/>
      <c r="F19558" s="4"/>
      <c r="G19558" s="4"/>
      <c r="H19558" s="4"/>
      <c r="I19558" s="4"/>
      <c r="R19558" s="3"/>
      <c r="AA19558" s="2"/>
      <c r="AB19558" s="2"/>
      <c r="AC19558" s="2"/>
      <c r="AD19558" s="2"/>
      <c r="AE19558" s="2"/>
      <c r="AF19558" s="2"/>
      <c r="AG19558" s="2"/>
      <c r="AH19558" s="2"/>
    </row>
    <row r="19559" spans="5:34" ht="15">
      <c r="E19559" s="4"/>
      <c r="F19559" s="4"/>
      <c r="G19559" s="4"/>
      <c r="H19559" s="4"/>
      <c r="I19559" s="4"/>
      <c r="R19559" s="3"/>
      <c r="AA19559" s="2"/>
      <c r="AB19559" s="2"/>
      <c r="AC19559" s="2"/>
      <c r="AD19559" s="2"/>
      <c r="AE19559" s="2"/>
      <c r="AF19559" s="2"/>
      <c r="AG19559" s="2"/>
      <c r="AH19559" s="2"/>
    </row>
    <row r="19560" spans="5:34" ht="15">
      <c r="E19560" s="4"/>
      <c r="F19560" s="4"/>
      <c r="G19560" s="4"/>
      <c r="H19560" s="4"/>
      <c r="I19560" s="4"/>
      <c r="R19560" s="3"/>
      <c r="AA19560" s="2"/>
      <c r="AB19560" s="2"/>
      <c r="AC19560" s="2"/>
      <c r="AD19560" s="2"/>
      <c r="AE19560" s="2"/>
      <c r="AF19560" s="2"/>
      <c r="AG19560" s="2"/>
      <c r="AH19560" s="2"/>
    </row>
    <row r="19561" spans="5:34" ht="15">
      <c r="E19561" s="4"/>
      <c r="F19561" s="4"/>
      <c r="G19561" s="4"/>
      <c r="H19561" s="4"/>
      <c r="I19561" s="4"/>
      <c r="R19561" s="3"/>
      <c r="AA19561" s="2"/>
      <c r="AB19561" s="2"/>
      <c r="AC19561" s="2"/>
      <c r="AD19561" s="2"/>
      <c r="AE19561" s="2"/>
      <c r="AF19561" s="2"/>
      <c r="AG19561" s="2"/>
      <c r="AH19561" s="2"/>
    </row>
    <row r="19562" spans="5:34" ht="15">
      <c r="E19562" s="4"/>
      <c r="F19562" s="4"/>
      <c r="G19562" s="4"/>
      <c r="H19562" s="4"/>
      <c r="I19562" s="4"/>
      <c r="R19562" s="3"/>
      <c r="AA19562" s="2"/>
      <c r="AB19562" s="2"/>
      <c r="AC19562" s="2"/>
      <c r="AD19562" s="2"/>
      <c r="AE19562" s="2"/>
      <c r="AF19562" s="2"/>
      <c r="AG19562" s="2"/>
      <c r="AH19562" s="2"/>
    </row>
    <row r="19563" spans="5:34" ht="15">
      <c r="E19563" s="4"/>
      <c r="F19563" s="4"/>
      <c r="G19563" s="4"/>
      <c r="H19563" s="4"/>
      <c r="I19563" s="4"/>
      <c r="R19563" s="3"/>
      <c r="AA19563" s="2"/>
      <c r="AB19563" s="2"/>
      <c r="AC19563" s="2"/>
      <c r="AD19563" s="2"/>
      <c r="AE19563" s="2"/>
      <c r="AF19563" s="2"/>
      <c r="AG19563" s="2"/>
      <c r="AH19563" s="2"/>
    </row>
    <row r="19564" spans="5:34" ht="15">
      <c r="E19564" s="4"/>
      <c r="F19564" s="4"/>
      <c r="G19564" s="4"/>
      <c r="H19564" s="4"/>
      <c r="I19564" s="4"/>
      <c r="R19564" s="3"/>
      <c r="AA19564" s="2"/>
      <c r="AB19564" s="2"/>
      <c r="AC19564" s="2"/>
      <c r="AD19564" s="2"/>
      <c r="AE19564" s="2"/>
      <c r="AF19564" s="2"/>
      <c r="AG19564" s="2"/>
      <c r="AH19564" s="2"/>
    </row>
    <row r="19565" spans="5:34" ht="15">
      <c r="E19565" s="4"/>
      <c r="F19565" s="4"/>
      <c r="G19565" s="4"/>
      <c r="H19565" s="4"/>
      <c r="I19565" s="4"/>
      <c r="R19565" s="3"/>
      <c r="AA19565" s="2"/>
      <c r="AB19565" s="2"/>
      <c r="AC19565" s="2"/>
      <c r="AD19565" s="2"/>
      <c r="AE19565" s="2"/>
      <c r="AF19565" s="2"/>
      <c r="AG19565" s="2"/>
      <c r="AH19565" s="2"/>
    </row>
    <row r="19566" spans="5:34" ht="15">
      <c r="E19566" s="4"/>
      <c r="F19566" s="4"/>
      <c r="G19566" s="4"/>
      <c r="H19566" s="4"/>
      <c r="I19566" s="4"/>
      <c r="R19566" s="3"/>
      <c r="AA19566" s="2"/>
      <c r="AB19566" s="2"/>
      <c r="AC19566" s="2"/>
      <c r="AD19566" s="2"/>
      <c r="AE19566" s="2"/>
      <c r="AF19566" s="2"/>
      <c r="AG19566" s="2"/>
      <c r="AH19566" s="2"/>
    </row>
    <row r="19567" spans="5:34" ht="15">
      <c r="E19567" s="4"/>
      <c r="F19567" s="4"/>
      <c r="G19567" s="4"/>
      <c r="H19567" s="4"/>
      <c r="I19567" s="4"/>
      <c r="R19567" s="3"/>
      <c r="AA19567" s="2"/>
      <c r="AB19567" s="2"/>
      <c r="AC19567" s="2"/>
      <c r="AD19567" s="2"/>
      <c r="AE19567" s="2"/>
      <c r="AF19567" s="2"/>
      <c r="AG19567" s="2"/>
      <c r="AH19567" s="2"/>
    </row>
    <row r="19568" spans="5:34" ht="15">
      <c r="E19568" s="4"/>
      <c r="F19568" s="4"/>
      <c r="G19568" s="4"/>
      <c r="H19568" s="4"/>
      <c r="I19568" s="4"/>
      <c r="R19568" s="3"/>
      <c r="AA19568" s="2"/>
      <c r="AB19568" s="2"/>
      <c r="AC19568" s="2"/>
      <c r="AD19568" s="2"/>
      <c r="AE19568" s="2"/>
      <c r="AF19568" s="2"/>
      <c r="AG19568" s="2"/>
      <c r="AH19568" s="2"/>
    </row>
    <row r="19569" spans="5:34" ht="15">
      <c r="E19569" s="4"/>
      <c r="F19569" s="4"/>
      <c r="G19569" s="4"/>
      <c r="H19569" s="4"/>
      <c r="I19569" s="4"/>
      <c r="R19569" s="3"/>
      <c r="AA19569" s="2"/>
      <c r="AB19569" s="2"/>
      <c r="AC19569" s="2"/>
      <c r="AD19569" s="2"/>
      <c r="AE19569" s="2"/>
      <c r="AF19569" s="2"/>
      <c r="AG19569" s="2"/>
      <c r="AH19569" s="2"/>
    </row>
    <row r="19570" spans="5:34" ht="15">
      <c r="E19570" s="4"/>
      <c r="F19570" s="4"/>
      <c r="G19570" s="4"/>
      <c r="H19570" s="4"/>
      <c r="I19570" s="4"/>
      <c r="R19570" s="3"/>
      <c r="AA19570" s="2"/>
      <c r="AB19570" s="2"/>
      <c r="AC19570" s="2"/>
      <c r="AD19570" s="2"/>
      <c r="AE19570" s="2"/>
      <c r="AF19570" s="2"/>
      <c r="AG19570" s="2"/>
      <c r="AH19570" s="2"/>
    </row>
    <row r="19571" spans="5:34" ht="15">
      <c r="E19571" s="4"/>
      <c r="F19571" s="4"/>
      <c r="G19571" s="4"/>
      <c r="H19571" s="4"/>
      <c r="I19571" s="4"/>
      <c r="R19571" s="3"/>
      <c r="AA19571" s="2"/>
      <c r="AB19571" s="2"/>
      <c r="AC19571" s="2"/>
      <c r="AD19571" s="2"/>
      <c r="AE19571" s="2"/>
      <c r="AF19571" s="2"/>
      <c r="AG19571" s="2"/>
      <c r="AH19571" s="2"/>
    </row>
    <row r="19572" spans="5:34" ht="15">
      <c r="E19572" s="4"/>
      <c r="F19572" s="4"/>
      <c r="G19572" s="4"/>
      <c r="H19572" s="4"/>
      <c r="I19572" s="4"/>
      <c r="R19572" s="3"/>
      <c r="AA19572" s="2"/>
      <c r="AB19572" s="2"/>
      <c r="AC19572" s="2"/>
      <c r="AD19572" s="2"/>
      <c r="AE19572" s="2"/>
      <c r="AF19572" s="2"/>
      <c r="AG19572" s="2"/>
      <c r="AH19572" s="2"/>
    </row>
    <row r="19573" spans="5:34" ht="15">
      <c r="E19573" s="4"/>
      <c r="F19573" s="4"/>
      <c r="G19573" s="4"/>
      <c r="H19573" s="4"/>
      <c r="I19573" s="4"/>
      <c r="R19573" s="3"/>
      <c r="AA19573" s="2"/>
      <c r="AB19573" s="2"/>
      <c r="AC19573" s="2"/>
      <c r="AD19573" s="2"/>
      <c r="AE19573" s="2"/>
      <c r="AF19573" s="2"/>
      <c r="AG19573" s="2"/>
      <c r="AH19573" s="2"/>
    </row>
    <row r="19574" spans="5:34" ht="15">
      <c r="E19574" s="4"/>
      <c r="F19574" s="4"/>
      <c r="G19574" s="4"/>
      <c r="H19574" s="4"/>
      <c r="I19574" s="4"/>
      <c r="R19574" s="3"/>
      <c r="AA19574" s="2"/>
      <c r="AB19574" s="2"/>
      <c r="AC19574" s="2"/>
      <c r="AD19574" s="2"/>
      <c r="AE19574" s="2"/>
      <c r="AF19574" s="2"/>
      <c r="AG19574" s="2"/>
      <c r="AH19574" s="2"/>
    </row>
    <row r="19575" spans="5:34" ht="15">
      <c r="E19575" s="4"/>
      <c r="F19575" s="4"/>
      <c r="G19575" s="4"/>
      <c r="H19575" s="4"/>
      <c r="I19575" s="4"/>
      <c r="R19575" s="3"/>
      <c r="AA19575" s="2"/>
      <c r="AB19575" s="2"/>
      <c r="AC19575" s="2"/>
      <c r="AD19575" s="2"/>
      <c r="AE19575" s="2"/>
      <c r="AF19575" s="2"/>
      <c r="AG19575" s="2"/>
      <c r="AH19575" s="2"/>
    </row>
    <row r="19576" spans="5:34" ht="15">
      <c r="E19576" s="4"/>
      <c r="F19576" s="4"/>
      <c r="G19576" s="4"/>
      <c r="H19576" s="4"/>
      <c r="I19576" s="4"/>
      <c r="R19576" s="3"/>
      <c r="AA19576" s="2"/>
      <c r="AB19576" s="2"/>
      <c r="AC19576" s="2"/>
      <c r="AD19576" s="2"/>
      <c r="AE19576" s="2"/>
      <c r="AF19576" s="2"/>
      <c r="AG19576" s="2"/>
      <c r="AH19576" s="2"/>
    </row>
    <row r="19577" spans="5:34" ht="15">
      <c r="E19577" s="4"/>
      <c r="F19577" s="4"/>
      <c r="G19577" s="4"/>
      <c r="H19577" s="4"/>
      <c r="I19577" s="4"/>
      <c r="R19577" s="3"/>
      <c r="AA19577" s="2"/>
      <c r="AB19577" s="2"/>
      <c r="AC19577" s="2"/>
      <c r="AD19577" s="2"/>
      <c r="AE19577" s="2"/>
      <c r="AF19577" s="2"/>
      <c r="AG19577" s="2"/>
      <c r="AH19577" s="2"/>
    </row>
    <row r="19578" spans="5:34" ht="15">
      <c r="E19578" s="4"/>
      <c r="F19578" s="4"/>
      <c r="G19578" s="4"/>
      <c r="H19578" s="4"/>
      <c r="I19578" s="4"/>
      <c r="R19578" s="3"/>
      <c r="AA19578" s="2"/>
      <c r="AB19578" s="2"/>
      <c r="AC19578" s="2"/>
      <c r="AD19578" s="2"/>
      <c r="AE19578" s="2"/>
      <c r="AF19578" s="2"/>
      <c r="AG19578" s="2"/>
      <c r="AH19578" s="2"/>
    </row>
    <row r="19579" spans="5:34" ht="15">
      <c r="E19579" s="4"/>
      <c r="F19579" s="4"/>
      <c r="G19579" s="4"/>
      <c r="H19579" s="4"/>
      <c r="I19579" s="4"/>
      <c r="R19579" s="3"/>
      <c r="AA19579" s="2"/>
      <c r="AB19579" s="2"/>
      <c r="AC19579" s="2"/>
      <c r="AD19579" s="2"/>
      <c r="AE19579" s="2"/>
      <c r="AF19579" s="2"/>
      <c r="AG19579" s="2"/>
      <c r="AH19579" s="2"/>
    </row>
    <row r="19580" spans="5:34" ht="15">
      <c r="E19580" s="4"/>
      <c r="F19580" s="4"/>
      <c r="G19580" s="4"/>
      <c r="H19580" s="4"/>
      <c r="I19580" s="4"/>
      <c r="R19580" s="3"/>
      <c r="AA19580" s="2"/>
      <c r="AB19580" s="2"/>
      <c r="AC19580" s="2"/>
      <c r="AD19580" s="2"/>
      <c r="AE19580" s="2"/>
      <c r="AF19580" s="2"/>
      <c r="AG19580" s="2"/>
      <c r="AH19580" s="2"/>
    </row>
    <row r="19581" spans="5:34" ht="15">
      <c r="E19581" s="4"/>
      <c r="F19581" s="4"/>
      <c r="G19581" s="4"/>
      <c r="H19581" s="4"/>
      <c r="I19581" s="4"/>
      <c r="R19581" s="3"/>
      <c r="AA19581" s="2"/>
      <c r="AB19581" s="2"/>
      <c r="AC19581" s="2"/>
      <c r="AD19581" s="2"/>
      <c r="AE19581" s="2"/>
      <c r="AF19581" s="2"/>
      <c r="AG19581" s="2"/>
      <c r="AH19581" s="2"/>
    </row>
    <row r="19582" spans="5:34" ht="15">
      <c r="E19582" s="4"/>
      <c r="F19582" s="4"/>
      <c r="G19582" s="4"/>
      <c r="H19582" s="4"/>
      <c r="I19582" s="4"/>
      <c r="R19582" s="3"/>
      <c r="AA19582" s="2"/>
      <c r="AB19582" s="2"/>
      <c r="AC19582" s="2"/>
      <c r="AD19582" s="2"/>
      <c r="AE19582" s="2"/>
      <c r="AF19582" s="2"/>
      <c r="AG19582" s="2"/>
      <c r="AH19582" s="2"/>
    </row>
    <row r="19583" spans="5:34" ht="15">
      <c r="E19583" s="4"/>
      <c r="F19583" s="4"/>
      <c r="G19583" s="4"/>
      <c r="H19583" s="4"/>
      <c r="I19583" s="4"/>
      <c r="R19583" s="3"/>
      <c r="AA19583" s="2"/>
      <c r="AB19583" s="2"/>
      <c r="AC19583" s="2"/>
      <c r="AD19583" s="2"/>
      <c r="AE19583" s="2"/>
      <c r="AF19583" s="2"/>
      <c r="AG19583" s="2"/>
      <c r="AH19583" s="2"/>
    </row>
    <row r="19584" spans="5:34" ht="15">
      <c r="E19584" s="4"/>
      <c r="F19584" s="4"/>
      <c r="G19584" s="4"/>
      <c r="H19584" s="4"/>
      <c r="I19584" s="4"/>
      <c r="R19584" s="3"/>
      <c r="AA19584" s="2"/>
      <c r="AB19584" s="2"/>
      <c r="AC19584" s="2"/>
      <c r="AD19584" s="2"/>
      <c r="AE19584" s="2"/>
      <c r="AF19584" s="2"/>
      <c r="AG19584" s="2"/>
      <c r="AH19584" s="2"/>
    </row>
    <row r="19585" spans="5:34" ht="15">
      <c r="E19585" s="4"/>
      <c r="F19585" s="4"/>
      <c r="G19585" s="4"/>
      <c r="H19585" s="4"/>
      <c r="I19585" s="4"/>
      <c r="R19585" s="3"/>
      <c r="AA19585" s="2"/>
      <c r="AB19585" s="2"/>
      <c r="AC19585" s="2"/>
      <c r="AD19585" s="2"/>
      <c r="AE19585" s="2"/>
      <c r="AF19585" s="2"/>
      <c r="AG19585" s="2"/>
      <c r="AH19585" s="2"/>
    </row>
    <row r="19586" spans="5:34" ht="15">
      <c r="E19586" s="4"/>
      <c r="F19586" s="4"/>
      <c r="G19586" s="4"/>
      <c r="H19586" s="4"/>
      <c r="I19586" s="4"/>
      <c r="R19586" s="3"/>
      <c r="AA19586" s="2"/>
      <c r="AB19586" s="2"/>
      <c r="AC19586" s="2"/>
      <c r="AD19586" s="2"/>
      <c r="AE19586" s="2"/>
      <c r="AF19586" s="2"/>
      <c r="AG19586" s="2"/>
      <c r="AH19586" s="2"/>
    </row>
    <row r="19587" spans="5:34" ht="15">
      <c r="E19587" s="4"/>
      <c r="F19587" s="4"/>
      <c r="G19587" s="4"/>
      <c r="H19587" s="4"/>
      <c r="I19587" s="4"/>
      <c r="R19587" s="3"/>
      <c r="AA19587" s="2"/>
      <c r="AB19587" s="2"/>
      <c r="AC19587" s="2"/>
      <c r="AD19587" s="2"/>
      <c r="AE19587" s="2"/>
      <c r="AF19587" s="2"/>
      <c r="AG19587" s="2"/>
      <c r="AH19587" s="2"/>
    </row>
    <row r="19588" spans="5:34" ht="15">
      <c r="E19588" s="4"/>
      <c r="F19588" s="4"/>
      <c r="G19588" s="4"/>
      <c r="H19588" s="4"/>
      <c r="I19588" s="4"/>
      <c r="R19588" s="3"/>
      <c r="AA19588" s="2"/>
      <c r="AB19588" s="2"/>
      <c r="AC19588" s="2"/>
      <c r="AD19588" s="2"/>
      <c r="AE19588" s="2"/>
      <c r="AF19588" s="2"/>
      <c r="AG19588" s="2"/>
      <c r="AH19588" s="2"/>
    </row>
    <row r="19589" spans="5:34" ht="15">
      <c r="E19589" s="4"/>
      <c r="F19589" s="4"/>
      <c r="G19589" s="4"/>
      <c r="H19589" s="4"/>
      <c r="I19589" s="4"/>
      <c r="R19589" s="3"/>
      <c r="AA19589" s="2"/>
      <c r="AB19589" s="2"/>
      <c r="AC19589" s="2"/>
      <c r="AD19589" s="2"/>
      <c r="AE19589" s="2"/>
      <c r="AF19589" s="2"/>
      <c r="AG19589" s="2"/>
      <c r="AH19589" s="2"/>
    </row>
    <row r="19590" spans="5:34" ht="15">
      <c r="E19590" s="4"/>
      <c r="F19590" s="4"/>
      <c r="G19590" s="4"/>
      <c r="H19590" s="4"/>
      <c r="I19590" s="4"/>
      <c r="R19590" s="3"/>
      <c r="AA19590" s="2"/>
      <c r="AB19590" s="2"/>
      <c r="AC19590" s="2"/>
      <c r="AD19590" s="2"/>
      <c r="AE19590" s="2"/>
      <c r="AF19590" s="2"/>
      <c r="AG19590" s="2"/>
      <c r="AH19590" s="2"/>
    </row>
    <row r="19591" spans="5:34" ht="15">
      <c r="E19591" s="4"/>
      <c r="F19591" s="4"/>
      <c r="G19591" s="4"/>
      <c r="H19591" s="4"/>
      <c r="I19591" s="4"/>
      <c r="R19591" s="3"/>
      <c r="AA19591" s="2"/>
      <c r="AB19591" s="2"/>
      <c r="AC19591" s="2"/>
      <c r="AD19591" s="2"/>
      <c r="AE19591" s="2"/>
      <c r="AF19591" s="2"/>
      <c r="AG19591" s="2"/>
      <c r="AH19591" s="2"/>
    </row>
    <row r="19592" spans="5:34" ht="15">
      <c r="E19592" s="4"/>
      <c r="F19592" s="4"/>
      <c r="G19592" s="4"/>
      <c r="H19592" s="4"/>
      <c r="I19592" s="4"/>
      <c r="R19592" s="3"/>
      <c r="AA19592" s="2"/>
      <c r="AB19592" s="2"/>
      <c r="AC19592" s="2"/>
      <c r="AD19592" s="2"/>
      <c r="AE19592" s="2"/>
      <c r="AF19592" s="2"/>
      <c r="AG19592" s="2"/>
      <c r="AH19592" s="2"/>
    </row>
    <row r="19593" spans="5:34" ht="15">
      <c r="E19593" s="4"/>
      <c r="F19593" s="4"/>
      <c r="G19593" s="4"/>
      <c r="H19593" s="4"/>
      <c r="I19593" s="4"/>
      <c r="R19593" s="3"/>
      <c r="AA19593" s="2"/>
      <c r="AB19593" s="2"/>
      <c r="AC19593" s="2"/>
      <c r="AD19593" s="2"/>
      <c r="AE19593" s="2"/>
      <c r="AF19593" s="2"/>
      <c r="AG19593" s="2"/>
      <c r="AH19593" s="2"/>
    </row>
    <row r="19594" spans="5:34" ht="15">
      <c r="E19594" s="4"/>
      <c r="F19594" s="4"/>
      <c r="G19594" s="4"/>
      <c r="H19594" s="4"/>
      <c r="I19594" s="4"/>
      <c r="R19594" s="3"/>
      <c r="AA19594" s="2"/>
      <c r="AB19594" s="2"/>
      <c r="AC19594" s="2"/>
      <c r="AD19594" s="2"/>
      <c r="AE19594" s="2"/>
      <c r="AF19594" s="2"/>
      <c r="AG19594" s="2"/>
      <c r="AH19594" s="2"/>
    </row>
    <row r="19595" spans="5:34" ht="15">
      <c r="E19595" s="4"/>
      <c r="F19595" s="4"/>
      <c r="G19595" s="4"/>
      <c r="H19595" s="4"/>
      <c r="I19595" s="4"/>
      <c r="R19595" s="3"/>
      <c r="AA19595" s="2"/>
      <c r="AB19595" s="2"/>
      <c r="AC19595" s="2"/>
      <c r="AD19595" s="2"/>
      <c r="AE19595" s="2"/>
      <c r="AF19595" s="2"/>
      <c r="AG19595" s="2"/>
      <c r="AH19595" s="2"/>
    </row>
    <row r="19596" spans="5:34" ht="15">
      <c r="E19596" s="4"/>
      <c r="F19596" s="4"/>
      <c r="G19596" s="4"/>
      <c r="H19596" s="4"/>
      <c r="I19596" s="4"/>
      <c r="R19596" s="3"/>
      <c r="AA19596" s="2"/>
      <c r="AB19596" s="2"/>
      <c r="AC19596" s="2"/>
      <c r="AD19596" s="2"/>
      <c r="AE19596" s="2"/>
      <c r="AF19596" s="2"/>
      <c r="AG19596" s="2"/>
      <c r="AH19596" s="2"/>
    </row>
    <row r="19597" spans="5:34" ht="15">
      <c r="E19597" s="4"/>
      <c r="F19597" s="4"/>
      <c r="G19597" s="4"/>
      <c r="H19597" s="4"/>
      <c r="I19597" s="4"/>
      <c r="R19597" s="3"/>
      <c r="AA19597" s="2"/>
      <c r="AB19597" s="2"/>
      <c r="AC19597" s="2"/>
      <c r="AD19597" s="2"/>
      <c r="AE19597" s="2"/>
      <c r="AF19597" s="2"/>
      <c r="AG19597" s="2"/>
      <c r="AH19597" s="2"/>
    </row>
    <row r="19598" spans="5:34" ht="15">
      <c r="E19598" s="4"/>
      <c r="F19598" s="4"/>
      <c r="G19598" s="4"/>
      <c r="H19598" s="4"/>
      <c r="I19598" s="4"/>
      <c r="R19598" s="3"/>
      <c r="AA19598" s="2"/>
      <c r="AB19598" s="2"/>
      <c r="AC19598" s="2"/>
      <c r="AD19598" s="2"/>
      <c r="AE19598" s="2"/>
      <c r="AF19598" s="2"/>
      <c r="AG19598" s="2"/>
      <c r="AH19598" s="2"/>
    </row>
    <row r="19599" spans="5:34" ht="15">
      <c r="E19599" s="4"/>
      <c r="F19599" s="4"/>
      <c r="G19599" s="4"/>
      <c r="H19599" s="4"/>
      <c r="I19599" s="4"/>
      <c r="R19599" s="3"/>
      <c r="AA19599" s="2"/>
      <c r="AB19599" s="2"/>
      <c r="AC19599" s="2"/>
      <c r="AD19599" s="2"/>
      <c r="AE19599" s="2"/>
      <c r="AF19599" s="2"/>
      <c r="AG19599" s="2"/>
      <c r="AH19599" s="2"/>
    </row>
    <row r="19600" spans="5:34" ht="15">
      <c r="E19600" s="4"/>
      <c r="F19600" s="4"/>
      <c r="G19600" s="4"/>
      <c r="H19600" s="4"/>
      <c r="I19600" s="4"/>
      <c r="R19600" s="3"/>
      <c r="AA19600" s="2"/>
      <c r="AB19600" s="2"/>
      <c r="AC19600" s="2"/>
      <c r="AD19600" s="2"/>
      <c r="AE19600" s="2"/>
      <c r="AF19600" s="2"/>
      <c r="AG19600" s="2"/>
      <c r="AH19600" s="2"/>
    </row>
    <row r="19601" spans="5:34" ht="15">
      <c r="E19601" s="4"/>
      <c r="F19601" s="4"/>
      <c r="G19601" s="4"/>
      <c r="H19601" s="4"/>
      <c r="I19601" s="4"/>
      <c r="R19601" s="3"/>
      <c r="AA19601" s="2"/>
      <c r="AB19601" s="2"/>
      <c r="AC19601" s="2"/>
      <c r="AD19601" s="2"/>
      <c r="AE19601" s="2"/>
      <c r="AF19601" s="2"/>
      <c r="AG19601" s="2"/>
      <c r="AH19601" s="2"/>
    </row>
    <row r="19602" spans="5:34" ht="15">
      <c r="E19602" s="4"/>
      <c r="F19602" s="4"/>
      <c r="G19602" s="4"/>
      <c r="H19602" s="4"/>
      <c r="I19602" s="4"/>
      <c r="R19602" s="3"/>
      <c r="AA19602" s="2"/>
      <c r="AB19602" s="2"/>
      <c r="AC19602" s="2"/>
      <c r="AD19602" s="2"/>
      <c r="AE19602" s="2"/>
      <c r="AF19602" s="2"/>
      <c r="AG19602" s="2"/>
      <c r="AH19602" s="2"/>
    </row>
    <row r="19603" spans="5:34" ht="15">
      <c r="E19603" s="4"/>
      <c r="F19603" s="4"/>
      <c r="G19603" s="4"/>
      <c r="H19603" s="4"/>
      <c r="I19603" s="4"/>
      <c r="R19603" s="3"/>
      <c r="AA19603" s="2"/>
      <c r="AB19603" s="2"/>
      <c r="AC19603" s="2"/>
      <c r="AD19603" s="2"/>
      <c r="AE19603" s="2"/>
      <c r="AF19603" s="2"/>
      <c r="AG19603" s="2"/>
      <c r="AH19603" s="2"/>
    </row>
    <row r="19604" spans="5:34" ht="15">
      <c r="E19604" s="4"/>
      <c r="F19604" s="4"/>
      <c r="G19604" s="4"/>
      <c r="H19604" s="4"/>
      <c r="I19604" s="4"/>
      <c r="R19604" s="3"/>
      <c r="AA19604" s="2"/>
      <c r="AB19604" s="2"/>
      <c r="AC19604" s="2"/>
      <c r="AD19604" s="2"/>
      <c r="AE19604" s="2"/>
      <c r="AF19604" s="2"/>
      <c r="AG19604" s="2"/>
      <c r="AH19604" s="2"/>
    </row>
    <row r="19605" spans="5:34" ht="15">
      <c r="E19605" s="4"/>
      <c r="F19605" s="4"/>
      <c r="G19605" s="4"/>
      <c r="H19605" s="4"/>
      <c r="I19605" s="4"/>
      <c r="R19605" s="3"/>
      <c r="AA19605" s="2"/>
      <c r="AB19605" s="2"/>
      <c r="AC19605" s="2"/>
      <c r="AD19605" s="2"/>
      <c r="AE19605" s="2"/>
      <c r="AF19605" s="2"/>
      <c r="AG19605" s="2"/>
      <c r="AH19605" s="2"/>
    </row>
    <row r="19606" spans="5:34" ht="15">
      <c r="E19606" s="4"/>
      <c r="F19606" s="4"/>
      <c r="G19606" s="4"/>
      <c r="H19606" s="4"/>
      <c r="I19606" s="4"/>
      <c r="R19606" s="3"/>
      <c r="AA19606" s="2"/>
      <c r="AB19606" s="2"/>
      <c r="AC19606" s="2"/>
      <c r="AD19606" s="2"/>
      <c r="AE19606" s="2"/>
      <c r="AF19606" s="2"/>
      <c r="AG19606" s="2"/>
      <c r="AH19606" s="2"/>
    </row>
    <row r="19607" spans="5:34" ht="15">
      <c r="E19607" s="4"/>
      <c r="F19607" s="4"/>
      <c r="G19607" s="4"/>
      <c r="H19607" s="4"/>
      <c r="I19607" s="4"/>
      <c r="R19607" s="3"/>
      <c r="AA19607" s="2"/>
      <c r="AB19607" s="2"/>
      <c r="AC19607" s="2"/>
      <c r="AD19607" s="2"/>
      <c r="AE19607" s="2"/>
      <c r="AF19607" s="2"/>
      <c r="AG19607" s="2"/>
      <c r="AH19607" s="2"/>
    </row>
    <row r="19608" spans="5:34" ht="15">
      <c r="E19608" s="4"/>
      <c r="F19608" s="4"/>
      <c r="G19608" s="4"/>
      <c r="H19608" s="4"/>
      <c r="I19608" s="4"/>
      <c r="R19608" s="3"/>
      <c r="AA19608" s="2"/>
      <c r="AB19608" s="2"/>
      <c r="AC19608" s="2"/>
      <c r="AD19608" s="2"/>
      <c r="AE19608" s="2"/>
      <c r="AF19608" s="2"/>
      <c r="AG19608" s="2"/>
      <c r="AH19608" s="2"/>
    </row>
    <row r="19609" spans="5:34" ht="15">
      <c r="E19609" s="4"/>
      <c r="F19609" s="4"/>
      <c r="G19609" s="4"/>
      <c r="H19609" s="4"/>
      <c r="I19609" s="4"/>
      <c r="R19609" s="3"/>
      <c r="AA19609" s="2"/>
      <c r="AB19609" s="2"/>
      <c r="AC19609" s="2"/>
      <c r="AD19609" s="2"/>
      <c r="AE19609" s="2"/>
      <c r="AF19609" s="2"/>
      <c r="AG19609" s="2"/>
      <c r="AH19609" s="2"/>
    </row>
    <row r="19610" spans="5:34" ht="15">
      <c r="E19610" s="4"/>
      <c r="F19610" s="4"/>
      <c r="G19610" s="4"/>
      <c r="H19610" s="4"/>
      <c r="I19610" s="4"/>
      <c r="R19610" s="3"/>
      <c r="AA19610" s="2"/>
      <c r="AB19610" s="2"/>
      <c r="AC19610" s="2"/>
      <c r="AD19610" s="2"/>
      <c r="AE19610" s="2"/>
      <c r="AF19610" s="2"/>
      <c r="AG19610" s="2"/>
      <c r="AH19610" s="2"/>
    </row>
    <row r="19611" spans="5:34" ht="15">
      <c r="E19611" s="4"/>
      <c r="F19611" s="4"/>
      <c r="G19611" s="4"/>
      <c r="H19611" s="4"/>
      <c r="I19611" s="4"/>
      <c r="R19611" s="3"/>
      <c r="AA19611" s="2"/>
      <c r="AB19611" s="2"/>
      <c r="AC19611" s="2"/>
      <c r="AD19611" s="2"/>
      <c r="AE19611" s="2"/>
      <c r="AF19611" s="2"/>
      <c r="AG19611" s="2"/>
      <c r="AH19611" s="2"/>
    </row>
    <row r="19612" spans="5:34" ht="15">
      <c r="E19612" s="4"/>
      <c r="F19612" s="4"/>
      <c r="G19612" s="4"/>
      <c r="H19612" s="4"/>
      <c r="I19612" s="4"/>
      <c r="R19612" s="3"/>
      <c r="AA19612" s="2"/>
      <c r="AB19612" s="2"/>
      <c r="AC19612" s="2"/>
      <c r="AD19612" s="2"/>
      <c r="AE19612" s="2"/>
      <c r="AF19612" s="2"/>
      <c r="AG19612" s="2"/>
      <c r="AH19612" s="2"/>
    </row>
    <row r="19613" spans="5:34" ht="15">
      <c r="E19613" s="4"/>
      <c r="F19613" s="4"/>
      <c r="G19613" s="4"/>
      <c r="H19613" s="4"/>
      <c r="I19613" s="4"/>
      <c r="R19613" s="3"/>
      <c r="AA19613" s="2"/>
      <c r="AB19613" s="2"/>
      <c r="AC19613" s="2"/>
      <c r="AD19613" s="2"/>
      <c r="AE19613" s="2"/>
      <c r="AF19613" s="2"/>
      <c r="AG19613" s="2"/>
      <c r="AH19613" s="2"/>
    </row>
    <row r="19614" spans="5:34" ht="15">
      <c r="E19614" s="4"/>
      <c r="F19614" s="4"/>
      <c r="G19614" s="4"/>
      <c r="H19614" s="4"/>
      <c r="I19614" s="4"/>
      <c r="R19614" s="3"/>
      <c r="AA19614" s="2"/>
      <c r="AB19614" s="2"/>
      <c r="AC19614" s="2"/>
      <c r="AD19614" s="2"/>
      <c r="AE19614" s="2"/>
      <c r="AF19614" s="2"/>
      <c r="AG19614" s="2"/>
      <c r="AH19614" s="2"/>
    </row>
    <row r="19615" spans="5:34" ht="15">
      <c r="E19615" s="4"/>
      <c r="F19615" s="4"/>
      <c r="G19615" s="4"/>
      <c r="H19615" s="4"/>
      <c r="I19615" s="4"/>
      <c r="R19615" s="3"/>
      <c r="AA19615" s="2"/>
      <c r="AB19615" s="2"/>
      <c r="AC19615" s="2"/>
      <c r="AD19615" s="2"/>
      <c r="AE19615" s="2"/>
      <c r="AF19615" s="2"/>
      <c r="AG19615" s="2"/>
      <c r="AH19615" s="2"/>
    </row>
    <row r="19616" spans="5:34" ht="15">
      <c r="E19616" s="4"/>
      <c r="F19616" s="4"/>
      <c r="G19616" s="4"/>
      <c r="H19616" s="4"/>
      <c r="I19616" s="4"/>
      <c r="R19616" s="3"/>
      <c r="AA19616" s="2"/>
      <c r="AB19616" s="2"/>
      <c r="AC19616" s="2"/>
      <c r="AD19616" s="2"/>
      <c r="AE19616" s="2"/>
      <c r="AF19616" s="2"/>
      <c r="AG19616" s="2"/>
      <c r="AH19616" s="2"/>
    </row>
    <row r="19617" spans="5:34" ht="15">
      <c r="E19617" s="4"/>
      <c r="F19617" s="4"/>
      <c r="G19617" s="4"/>
      <c r="H19617" s="4"/>
      <c r="I19617" s="4"/>
      <c r="R19617" s="3"/>
      <c r="AA19617" s="2"/>
      <c r="AB19617" s="2"/>
      <c r="AC19617" s="2"/>
      <c r="AD19617" s="2"/>
      <c r="AE19617" s="2"/>
      <c r="AF19617" s="2"/>
      <c r="AG19617" s="2"/>
      <c r="AH19617" s="2"/>
    </row>
    <row r="19618" spans="5:34" ht="15">
      <c r="E19618" s="4"/>
      <c r="F19618" s="4"/>
      <c r="G19618" s="4"/>
      <c r="H19618" s="4"/>
      <c r="I19618" s="4"/>
      <c r="R19618" s="3"/>
      <c r="AA19618" s="2"/>
      <c r="AB19618" s="2"/>
      <c r="AC19618" s="2"/>
      <c r="AD19618" s="2"/>
      <c r="AE19618" s="2"/>
      <c r="AF19618" s="2"/>
      <c r="AG19618" s="2"/>
      <c r="AH19618" s="2"/>
    </row>
    <row r="19619" spans="5:34" ht="15">
      <c r="E19619" s="4"/>
      <c r="F19619" s="4"/>
      <c r="G19619" s="4"/>
      <c r="H19619" s="4"/>
      <c r="I19619" s="4"/>
      <c r="R19619" s="3"/>
      <c r="AA19619" s="2"/>
      <c r="AB19619" s="2"/>
      <c r="AC19619" s="2"/>
      <c r="AD19619" s="2"/>
      <c r="AE19619" s="2"/>
      <c r="AF19619" s="2"/>
      <c r="AG19619" s="2"/>
      <c r="AH19619" s="2"/>
    </row>
    <row r="19620" spans="5:34" ht="15">
      <c r="E19620" s="4"/>
      <c r="F19620" s="4"/>
      <c r="G19620" s="4"/>
      <c r="H19620" s="4"/>
      <c r="I19620" s="4"/>
      <c r="R19620" s="3"/>
      <c r="AA19620" s="2"/>
      <c r="AB19620" s="2"/>
      <c r="AC19620" s="2"/>
      <c r="AD19620" s="2"/>
      <c r="AE19620" s="2"/>
      <c r="AF19620" s="2"/>
      <c r="AG19620" s="2"/>
      <c r="AH19620" s="2"/>
    </row>
    <row r="19621" spans="5:34" ht="15">
      <c r="E19621" s="4"/>
      <c r="F19621" s="4"/>
      <c r="G19621" s="4"/>
      <c r="H19621" s="4"/>
      <c r="I19621" s="4"/>
      <c r="R19621" s="3"/>
      <c r="AA19621" s="2"/>
      <c r="AB19621" s="2"/>
      <c r="AC19621" s="2"/>
      <c r="AD19621" s="2"/>
      <c r="AE19621" s="2"/>
      <c r="AF19621" s="2"/>
      <c r="AG19621" s="2"/>
      <c r="AH19621" s="2"/>
    </row>
    <row r="19622" spans="5:34" ht="15">
      <c r="E19622" s="4"/>
      <c r="F19622" s="4"/>
      <c r="G19622" s="4"/>
      <c r="H19622" s="4"/>
      <c r="I19622" s="4"/>
      <c r="R19622" s="3"/>
      <c r="AA19622" s="2"/>
      <c r="AB19622" s="2"/>
      <c r="AC19622" s="2"/>
      <c r="AD19622" s="2"/>
      <c r="AE19622" s="2"/>
      <c r="AF19622" s="2"/>
      <c r="AG19622" s="2"/>
      <c r="AH19622" s="2"/>
    </row>
    <row r="19623" spans="5:34" ht="15">
      <c r="E19623" s="4"/>
      <c r="F19623" s="4"/>
      <c r="G19623" s="4"/>
      <c r="H19623" s="4"/>
      <c r="I19623" s="4"/>
      <c r="R19623" s="3"/>
      <c r="AA19623" s="2"/>
      <c r="AB19623" s="2"/>
      <c r="AC19623" s="2"/>
      <c r="AD19623" s="2"/>
      <c r="AE19623" s="2"/>
      <c r="AF19623" s="2"/>
      <c r="AG19623" s="2"/>
      <c r="AH19623" s="2"/>
    </row>
    <row r="19624" spans="5:34" ht="15">
      <c r="E19624" s="4"/>
      <c r="F19624" s="4"/>
      <c r="G19624" s="4"/>
      <c r="H19624" s="4"/>
      <c r="I19624" s="4"/>
      <c r="R19624" s="3"/>
      <c r="AA19624" s="2"/>
      <c r="AB19624" s="2"/>
      <c r="AC19624" s="2"/>
      <c r="AD19624" s="2"/>
      <c r="AE19624" s="2"/>
      <c r="AF19624" s="2"/>
      <c r="AG19624" s="2"/>
      <c r="AH19624" s="2"/>
    </row>
    <row r="19625" spans="5:34" ht="15">
      <c r="E19625" s="4"/>
      <c r="F19625" s="4"/>
      <c r="G19625" s="4"/>
      <c r="H19625" s="4"/>
      <c r="I19625" s="4"/>
      <c r="R19625" s="3"/>
      <c r="AA19625" s="2"/>
      <c r="AB19625" s="2"/>
      <c r="AC19625" s="2"/>
      <c r="AD19625" s="2"/>
      <c r="AE19625" s="2"/>
      <c r="AF19625" s="2"/>
      <c r="AG19625" s="2"/>
      <c r="AH19625" s="2"/>
    </row>
    <row r="19626" spans="5:34" ht="15">
      <c r="E19626" s="4"/>
      <c r="F19626" s="4"/>
      <c r="G19626" s="4"/>
      <c r="H19626" s="4"/>
      <c r="I19626" s="4"/>
      <c r="R19626" s="3"/>
      <c r="AA19626" s="2"/>
      <c r="AB19626" s="2"/>
      <c r="AC19626" s="2"/>
      <c r="AD19626" s="2"/>
      <c r="AE19626" s="2"/>
      <c r="AF19626" s="2"/>
      <c r="AG19626" s="2"/>
      <c r="AH19626" s="2"/>
    </row>
    <row r="19627" spans="5:34" ht="15">
      <c r="E19627" s="4"/>
      <c r="F19627" s="4"/>
      <c r="G19627" s="4"/>
      <c r="H19627" s="4"/>
      <c r="I19627" s="4"/>
      <c r="R19627" s="3"/>
      <c r="AA19627" s="2"/>
      <c r="AB19627" s="2"/>
      <c r="AC19627" s="2"/>
      <c r="AD19627" s="2"/>
      <c r="AE19627" s="2"/>
      <c r="AF19627" s="2"/>
      <c r="AG19627" s="2"/>
      <c r="AH19627" s="2"/>
    </row>
    <row r="19628" spans="5:34" ht="15">
      <c r="E19628" s="4"/>
      <c r="F19628" s="4"/>
      <c r="G19628" s="4"/>
      <c r="H19628" s="4"/>
      <c r="I19628" s="4"/>
      <c r="R19628" s="3"/>
      <c r="AA19628" s="2"/>
      <c r="AB19628" s="2"/>
      <c r="AC19628" s="2"/>
      <c r="AD19628" s="2"/>
      <c r="AE19628" s="2"/>
      <c r="AF19628" s="2"/>
      <c r="AG19628" s="2"/>
      <c r="AH19628" s="2"/>
    </row>
    <row r="19629" spans="5:34" ht="15">
      <c r="E19629" s="4"/>
      <c r="F19629" s="4"/>
      <c r="G19629" s="4"/>
      <c r="H19629" s="4"/>
      <c r="I19629" s="4"/>
      <c r="R19629" s="3"/>
      <c r="AA19629" s="2"/>
      <c r="AB19629" s="2"/>
      <c r="AC19629" s="2"/>
      <c r="AD19629" s="2"/>
      <c r="AE19629" s="2"/>
      <c r="AF19629" s="2"/>
      <c r="AG19629" s="2"/>
      <c r="AH19629" s="2"/>
    </row>
    <row r="19630" spans="5:34" ht="15">
      <c r="E19630" s="4"/>
      <c r="F19630" s="4"/>
      <c r="G19630" s="4"/>
      <c r="H19630" s="4"/>
      <c r="I19630" s="4"/>
      <c r="R19630" s="3"/>
      <c r="AA19630" s="2"/>
      <c r="AB19630" s="2"/>
      <c r="AC19630" s="2"/>
      <c r="AD19630" s="2"/>
      <c r="AE19630" s="2"/>
      <c r="AF19630" s="2"/>
      <c r="AG19630" s="2"/>
      <c r="AH19630" s="2"/>
    </row>
    <row r="19631" spans="5:34" ht="15">
      <c r="E19631" s="4"/>
      <c r="F19631" s="4"/>
      <c r="G19631" s="4"/>
      <c r="H19631" s="4"/>
      <c r="I19631" s="4"/>
      <c r="R19631" s="3"/>
      <c r="AA19631" s="2"/>
      <c r="AB19631" s="2"/>
      <c r="AC19631" s="2"/>
      <c r="AD19631" s="2"/>
      <c r="AE19631" s="2"/>
      <c r="AF19631" s="2"/>
      <c r="AG19631" s="2"/>
      <c r="AH19631" s="2"/>
    </row>
    <row r="19632" spans="5:34" ht="15">
      <c r="E19632" s="4"/>
      <c r="F19632" s="4"/>
      <c r="G19632" s="4"/>
      <c r="H19632" s="4"/>
      <c r="I19632" s="4"/>
      <c r="R19632" s="3"/>
      <c r="AA19632" s="2"/>
      <c r="AB19632" s="2"/>
      <c r="AC19632" s="2"/>
      <c r="AD19632" s="2"/>
      <c r="AE19632" s="2"/>
      <c r="AF19632" s="2"/>
      <c r="AG19632" s="2"/>
      <c r="AH19632" s="2"/>
    </row>
    <row r="19633" spans="5:34" ht="15">
      <c r="E19633" s="4"/>
      <c r="F19633" s="4"/>
      <c r="G19633" s="4"/>
      <c r="H19633" s="4"/>
      <c r="I19633" s="4"/>
      <c r="R19633" s="3"/>
      <c r="AA19633" s="2"/>
      <c r="AB19633" s="2"/>
      <c r="AC19633" s="2"/>
      <c r="AD19633" s="2"/>
      <c r="AE19633" s="2"/>
      <c r="AF19633" s="2"/>
      <c r="AG19633" s="2"/>
      <c r="AH19633" s="2"/>
    </row>
    <row r="19634" spans="5:34" ht="15">
      <c r="E19634" s="4"/>
      <c r="F19634" s="4"/>
      <c r="G19634" s="4"/>
      <c r="H19634" s="4"/>
      <c r="I19634" s="4"/>
      <c r="R19634" s="3"/>
      <c r="AA19634" s="2"/>
      <c r="AB19634" s="2"/>
      <c r="AC19634" s="2"/>
      <c r="AD19634" s="2"/>
      <c r="AE19634" s="2"/>
      <c r="AF19634" s="2"/>
      <c r="AG19634" s="2"/>
      <c r="AH19634" s="2"/>
    </row>
    <row r="19635" spans="5:34" ht="15">
      <c r="E19635" s="4"/>
      <c r="F19635" s="4"/>
      <c r="G19635" s="4"/>
      <c r="H19635" s="4"/>
      <c r="I19635" s="4"/>
      <c r="R19635" s="3"/>
      <c r="AA19635" s="2"/>
      <c r="AB19635" s="2"/>
      <c r="AC19635" s="2"/>
      <c r="AD19635" s="2"/>
      <c r="AE19635" s="2"/>
      <c r="AF19635" s="2"/>
      <c r="AG19635" s="2"/>
      <c r="AH19635" s="2"/>
    </row>
    <row r="19636" spans="5:34" ht="15">
      <c r="E19636" s="4"/>
      <c r="F19636" s="4"/>
      <c r="G19636" s="4"/>
      <c r="H19636" s="4"/>
      <c r="I19636" s="4"/>
      <c r="R19636" s="3"/>
      <c r="AA19636" s="2"/>
      <c r="AB19636" s="2"/>
      <c r="AC19636" s="2"/>
      <c r="AD19636" s="2"/>
      <c r="AE19636" s="2"/>
      <c r="AF19636" s="2"/>
      <c r="AG19636" s="2"/>
      <c r="AH19636" s="2"/>
    </row>
    <row r="19637" spans="5:34" ht="15">
      <c r="E19637" s="4"/>
      <c r="F19637" s="4"/>
      <c r="G19637" s="4"/>
      <c r="H19637" s="4"/>
      <c r="I19637" s="4"/>
      <c r="R19637" s="3"/>
      <c r="AA19637" s="2"/>
      <c r="AB19637" s="2"/>
      <c r="AC19637" s="2"/>
      <c r="AD19637" s="2"/>
      <c r="AE19637" s="2"/>
      <c r="AF19637" s="2"/>
      <c r="AG19637" s="2"/>
      <c r="AH19637" s="2"/>
    </row>
    <row r="19638" spans="5:34" ht="15">
      <c r="E19638" s="4"/>
      <c r="F19638" s="4"/>
      <c r="G19638" s="4"/>
      <c r="H19638" s="4"/>
      <c r="I19638" s="4"/>
      <c r="R19638" s="3"/>
      <c r="AA19638" s="2"/>
      <c r="AB19638" s="2"/>
      <c r="AC19638" s="2"/>
      <c r="AD19638" s="2"/>
      <c r="AE19638" s="2"/>
      <c r="AF19638" s="2"/>
      <c r="AG19638" s="2"/>
      <c r="AH19638" s="2"/>
    </row>
    <row r="19639" spans="5:34" ht="15">
      <c r="E19639" s="4"/>
      <c r="F19639" s="4"/>
      <c r="G19639" s="4"/>
      <c r="H19639" s="4"/>
      <c r="I19639" s="4"/>
      <c r="R19639" s="3"/>
      <c r="AA19639" s="2"/>
      <c r="AB19639" s="2"/>
      <c r="AC19639" s="2"/>
      <c r="AD19639" s="2"/>
      <c r="AE19639" s="2"/>
      <c r="AF19639" s="2"/>
      <c r="AG19639" s="2"/>
      <c r="AH19639" s="2"/>
    </row>
    <row r="19640" spans="5:34" ht="15">
      <c r="E19640" s="4"/>
      <c r="F19640" s="4"/>
      <c r="G19640" s="4"/>
      <c r="H19640" s="4"/>
      <c r="I19640" s="4"/>
      <c r="R19640" s="3"/>
      <c r="AA19640" s="2"/>
      <c r="AB19640" s="2"/>
      <c r="AC19640" s="2"/>
      <c r="AD19640" s="2"/>
      <c r="AE19640" s="2"/>
      <c r="AF19640" s="2"/>
      <c r="AG19640" s="2"/>
      <c r="AH19640" s="2"/>
    </row>
    <row r="19641" spans="5:34" ht="15">
      <c r="E19641" s="4"/>
      <c r="F19641" s="4"/>
      <c r="G19641" s="4"/>
      <c r="H19641" s="4"/>
      <c r="I19641" s="4"/>
      <c r="R19641" s="3"/>
      <c r="AA19641" s="2"/>
      <c r="AB19641" s="2"/>
      <c r="AC19641" s="2"/>
      <c r="AD19641" s="2"/>
      <c r="AE19641" s="2"/>
      <c r="AF19641" s="2"/>
      <c r="AG19641" s="2"/>
      <c r="AH19641" s="2"/>
    </row>
    <row r="19642" spans="5:34" ht="15">
      <c r="E19642" s="4"/>
      <c r="F19642" s="4"/>
      <c r="G19642" s="4"/>
      <c r="H19642" s="4"/>
      <c r="I19642" s="4"/>
      <c r="R19642" s="3"/>
      <c r="AA19642" s="2"/>
      <c r="AB19642" s="2"/>
      <c r="AC19642" s="2"/>
      <c r="AD19642" s="2"/>
      <c r="AE19642" s="2"/>
      <c r="AF19642" s="2"/>
      <c r="AG19642" s="2"/>
      <c r="AH19642" s="2"/>
    </row>
    <row r="19643" spans="5:34" ht="15">
      <c r="E19643" s="4"/>
      <c r="F19643" s="4"/>
      <c r="G19643" s="4"/>
      <c r="H19643" s="4"/>
      <c r="I19643" s="4"/>
      <c r="R19643" s="3"/>
      <c r="AA19643" s="2"/>
      <c r="AB19643" s="2"/>
      <c r="AC19643" s="2"/>
      <c r="AD19643" s="2"/>
      <c r="AE19643" s="2"/>
      <c r="AF19643" s="2"/>
      <c r="AG19643" s="2"/>
      <c r="AH19643" s="2"/>
    </row>
    <row r="19644" spans="5:34" ht="15">
      <c r="E19644" s="4"/>
      <c r="F19644" s="4"/>
      <c r="G19644" s="4"/>
      <c r="H19644" s="4"/>
      <c r="I19644" s="4"/>
      <c r="R19644" s="3"/>
      <c r="AA19644" s="2"/>
      <c r="AB19644" s="2"/>
      <c r="AC19644" s="2"/>
      <c r="AD19644" s="2"/>
      <c r="AE19644" s="2"/>
      <c r="AF19644" s="2"/>
      <c r="AG19644" s="2"/>
      <c r="AH19644" s="2"/>
    </row>
    <row r="19645" spans="5:34" ht="15">
      <c r="E19645" s="4"/>
      <c r="F19645" s="4"/>
      <c r="G19645" s="4"/>
      <c r="H19645" s="4"/>
      <c r="I19645" s="4"/>
      <c r="R19645" s="3"/>
      <c r="AA19645" s="2"/>
      <c r="AB19645" s="2"/>
      <c r="AC19645" s="2"/>
      <c r="AD19645" s="2"/>
      <c r="AE19645" s="2"/>
      <c r="AF19645" s="2"/>
      <c r="AG19645" s="2"/>
      <c r="AH19645" s="2"/>
    </row>
    <row r="19646" spans="5:34" ht="15">
      <c r="E19646" s="4"/>
      <c r="F19646" s="4"/>
      <c r="G19646" s="4"/>
      <c r="H19646" s="4"/>
      <c r="I19646" s="4"/>
      <c r="R19646" s="3"/>
      <c r="AA19646" s="2"/>
      <c r="AB19646" s="2"/>
      <c r="AC19646" s="2"/>
      <c r="AD19646" s="2"/>
      <c r="AE19646" s="2"/>
      <c r="AF19646" s="2"/>
      <c r="AG19646" s="2"/>
      <c r="AH19646" s="2"/>
    </row>
    <row r="19647" spans="5:34" ht="15">
      <c r="E19647" s="4"/>
      <c r="F19647" s="4"/>
      <c r="G19647" s="4"/>
      <c r="H19647" s="4"/>
      <c r="I19647" s="4"/>
      <c r="R19647" s="3"/>
      <c r="AA19647" s="2"/>
      <c r="AB19647" s="2"/>
      <c r="AC19647" s="2"/>
      <c r="AD19647" s="2"/>
      <c r="AE19647" s="2"/>
      <c r="AF19647" s="2"/>
      <c r="AG19647" s="2"/>
      <c r="AH19647" s="2"/>
    </row>
    <row r="19648" spans="5:34" ht="15">
      <c r="E19648" s="4"/>
      <c r="F19648" s="4"/>
      <c r="G19648" s="4"/>
      <c r="H19648" s="4"/>
      <c r="I19648" s="4"/>
      <c r="R19648" s="3"/>
      <c r="AA19648" s="2"/>
      <c r="AB19648" s="2"/>
      <c r="AC19648" s="2"/>
      <c r="AD19648" s="2"/>
      <c r="AE19648" s="2"/>
      <c r="AF19648" s="2"/>
      <c r="AG19648" s="2"/>
      <c r="AH19648" s="2"/>
    </row>
    <row r="19649" spans="5:34" ht="15">
      <c r="E19649" s="4"/>
      <c r="F19649" s="4"/>
      <c r="G19649" s="4"/>
      <c r="H19649" s="4"/>
      <c r="I19649" s="4"/>
      <c r="R19649" s="3"/>
      <c r="AA19649" s="2"/>
      <c r="AB19649" s="2"/>
      <c r="AC19649" s="2"/>
      <c r="AD19649" s="2"/>
      <c r="AE19649" s="2"/>
      <c r="AF19649" s="2"/>
      <c r="AG19649" s="2"/>
      <c r="AH19649" s="2"/>
    </row>
    <row r="19650" spans="5:34" ht="15">
      <c r="E19650" s="4"/>
      <c r="F19650" s="4"/>
      <c r="G19650" s="4"/>
      <c r="H19650" s="4"/>
      <c r="I19650" s="4"/>
      <c r="R19650" s="3"/>
      <c r="AA19650" s="2"/>
      <c r="AB19650" s="2"/>
      <c r="AC19650" s="2"/>
      <c r="AD19650" s="2"/>
      <c r="AE19650" s="2"/>
      <c r="AF19650" s="2"/>
      <c r="AG19650" s="2"/>
      <c r="AH19650" s="2"/>
    </row>
    <row r="19651" spans="5:34" ht="15">
      <c r="E19651" s="4"/>
      <c r="F19651" s="4"/>
      <c r="G19651" s="4"/>
      <c r="H19651" s="4"/>
      <c r="I19651" s="4"/>
      <c r="R19651" s="3"/>
      <c r="AA19651" s="2"/>
      <c r="AB19651" s="2"/>
      <c r="AC19651" s="2"/>
      <c r="AD19651" s="2"/>
      <c r="AE19651" s="2"/>
      <c r="AF19651" s="2"/>
      <c r="AG19651" s="2"/>
      <c r="AH19651" s="2"/>
    </row>
    <row r="19652" spans="5:34" ht="15">
      <c r="E19652" s="4"/>
      <c r="F19652" s="4"/>
      <c r="G19652" s="4"/>
      <c r="H19652" s="4"/>
      <c r="I19652" s="4"/>
      <c r="R19652" s="3"/>
      <c r="AA19652" s="2"/>
      <c r="AB19652" s="2"/>
      <c r="AC19652" s="2"/>
      <c r="AD19652" s="2"/>
      <c r="AE19652" s="2"/>
      <c r="AF19652" s="2"/>
      <c r="AG19652" s="2"/>
      <c r="AH19652" s="2"/>
    </row>
    <row r="19653" spans="5:34" ht="15">
      <c r="E19653" s="4"/>
      <c r="F19653" s="4"/>
      <c r="G19653" s="4"/>
      <c r="H19653" s="4"/>
      <c r="I19653" s="4"/>
      <c r="R19653" s="3"/>
      <c r="AA19653" s="2"/>
      <c r="AB19653" s="2"/>
      <c r="AC19653" s="2"/>
      <c r="AD19653" s="2"/>
      <c r="AE19653" s="2"/>
      <c r="AF19653" s="2"/>
      <c r="AG19653" s="2"/>
      <c r="AH19653" s="2"/>
    </row>
    <row r="19654" spans="5:34" ht="15">
      <c r="E19654" s="4"/>
      <c r="F19654" s="4"/>
      <c r="G19654" s="4"/>
      <c r="H19654" s="4"/>
      <c r="I19654" s="4"/>
      <c r="R19654" s="3"/>
      <c r="AA19654" s="2"/>
      <c r="AB19654" s="2"/>
      <c r="AC19654" s="2"/>
      <c r="AD19654" s="2"/>
      <c r="AE19654" s="2"/>
      <c r="AF19654" s="2"/>
      <c r="AG19654" s="2"/>
      <c r="AH19654" s="2"/>
    </row>
    <row r="19655" spans="5:34" ht="15">
      <c r="E19655" s="4"/>
      <c r="F19655" s="4"/>
      <c r="G19655" s="4"/>
      <c r="H19655" s="4"/>
      <c r="I19655" s="4"/>
      <c r="R19655" s="3"/>
      <c r="AA19655" s="2"/>
      <c r="AB19655" s="2"/>
      <c r="AC19655" s="2"/>
      <c r="AD19655" s="2"/>
      <c r="AE19655" s="2"/>
      <c r="AF19655" s="2"/>
      <c r="AG19655" s="2"/>
      <c r="AH19655" s="2"/>
    </row>
    <row r="19656" spans="5:34" ht="15">
      <c r="E19656" s="4"/>
      <c r="F19656" s="4"/>
      <c r="G19656" s="4"/>
      <c r="H19656" s="4"/>
      <c r="I19656" s="4"/>
      <c r="R19656" s="3"/>
      <c r="AA19656" s="2"/>
      <c r="AB19656" s="2"/>
      <c r="AC19656" s="2"/>
      <c r="AD19656" s="2"/>
      <c r="AE19656" s="2"/>
      <c r="AF19656" s="2"/>
      <c r="AG19656" s="2"/>
      <c r="AH19656" s="2"/>
    </row>
    <row r="19657" spans="5:34" ht="15">
      <c r="E19657" s="4"/>
      <c r="F19657" s="4"/>
      <c r="G19657" s="4"/>
      <c r="H19657" s="4"/>
      <c r="I19657" s="4"/>
      <c r="R19657" s="3"/>
      <c r="AA19657" s="2"/>
      <c r="AB19657" s="2"/>
      <c r="AC19657" s="2"/>
      <c r="AD19657" s="2"/>
      <c r="AE19657" s="2"/>
      <c r="AF19657" s="2"/>
      <c r="AG19657" s="2"/>
      <c r="AH19657" s="2"/>
    </row>
    <row r="19658" spans="5:34" ht="15">
      <c r="E19658" s="4"/>
      <c r="F19658" s="4"/>
      <c r="G19658" s="4"/>
      <c r="H19658" s="4"/>
      <c r="I19658" s="4"/>
      <c r="R19658" s="3"/>
      <c r="AA19658" s="2"/>
      <c r="AB19658" s="2"/>
      <c r="AC19658" s="2"/>
      <c r="AD19658" s="2"/>
      <c r="AE19658" s="2"/>
      <c r="AF19658" s="2"/>
      <c r="AG19658" s="2"/>
      <c r="AH19658" s="2"/>
    </row>
    <row r="19659" spans="5:34" ht="15">
      <c r="E19659" s="4"/>
      <c r="F19659" s="4"/>
      <c r="G19659" s="4"/>
      <c r="H19659" s="4"/>
      <c r="I19659" s="4"/>
      <c r="R19659" s="3"/>
      <c r="AA19659" s="2"/>
      <c r="AB19659" s="2"/>
      <c r="AC19659" s="2"/>
      <c r="AD19659" s="2"/>
      <c r="AE19659" s="2"/>
      <c r="AF19659" s="2"/>
      <c r="AG19659" s="2"/>
      <c r="AH19659" s="2"/>
    </row>
    <row r="19660" spans="5:34" ht="15">
      <c r="E19660" s="4"/>
      <c r="F19660" s="4"/>
      <c r="G19660" s="4"/>
      <c r="H19660" s="4"/>
      <c r="I19660" s="4"/>
      <c r="R19660" s="3"/>
      <c r="AA19660" s="2"/>
      <c r="AB19660" s="2"/>
      <c r="AC19660" s="2"/>
      <c r="AD19660" s="2"/>
      <c r="AE19660" s="2"/>
      <c r="AF19660" s="2"/>
      <c r="AG19660" s="2"/>
      <c r="AH19660" s="2"/>
    </row>
    <row r="19661" spans="5:34" ht="15">
      <c r="E19661" s="4"/>
      <c r="F19661" s="4"/>
      <c r="G19661" s="4"/>
      <c r="H19661" s="4"/>
      <c r="I19661" s="4"/>
      <c r="R19661" s="3"/>
      <c r="AA19661" s="2"/>
      <c r="AB19661" s="2"/>
      <c r="AC19661" s="2"/>
      <c r="AD19661" s="2"/>
      <c r="AE19661" s="2"/>
      <c r="AF19661" s="2"/>
      <c r="AG19661" s="2"/>
      <c r="AH19661" s="2"/>
    </row>
    <row r="19662" spans="5:34" ht="15">
      <c r="E19662" s="4"/>
      <c r="F19662" s="4"/>
      <c r="G19662" s="4"/>
      <c r="H19662" s="4"/>
      <c r="I19662" s="4"/>
      <c r="R19662" s="3"/>
      <c r="AA19662" s="2"/>
      <c r="AB19662" s="2"/>
      <c r="AC19662" s="2"/>
      <c r="AD19662" s="2"/>
      <c r="AE19662" s="2"/>
      <c r="AF19662" s="2"/>
      <c r="AG19662" s="2"/>
      <c r="AH19662" s="2"/>
    </row>
    <row r="19663" spans="5:34" ht="15">
      <c r="E19663" s="4"/>
      <c r="F19663" s="4"/>
      <c r="G19663" s="4"/>
      <c r="H19663" s="4"/>
      <c r="I19663" s="4"/>
      <c r="R19663" s="3"/>
      <c r="AA19663" s="2"/>
      <c r="AB19663" s="2"/>
      <c r="AC19663" s="2"/>
      <c r="AD19663" s="2"/>
      <c r="AE19663" s="2"/>
      <c r="AF19663" s="2"/>
      <c r="AG19663" s="2"/>
      <c r="AH19663" s="2"/>
    </row>
    <row r="19664" spans="5:34" ht="15">
      <c r="E19664" s="4"/>
      <c r="F19664" s="4"/>
      <c r="G19664" s="4"/>
      <c r="H19664" s="4"/>
      <c r="I19664" s="4"/>
      <c r="R19664" s="3"/>
      <c r="AA19664" s="2"/>
      <c r="AB19664" s="2"/>
      <c r="AC19664" s="2"/>
      <c r="AD19664" s="2"/>
      <c r="AE19664" s="2"/>
      <c r="AF19664" s="2"/>
      <c r="AG19664" s="2"/>
      <c r="AH19664" s="2"/>
    </row>
    <row r="19665" spans="5:34" ht="15">
      <c r="E19665" s="4"/>
      <c r="F19665" s="4"/>
      <c r="G19665" s="4"/>
      <c r="H19665" s="4"/>
      <c r="I19665" s="4"/>
      <c r="R19665" s="3"/>
      <c r="AA19665" s="2"/>
      <c r="AB19665" s="2"/>
      <c r="AC19665" s="2"/>
      <c r="AD19665" s="2"/>
      <c r="AE19665" s="2"/>
      <c r="AF19665" s="2"/>
      <c r="AG19665" s="2"/>
      <c r="AH19665" s="2"/>
    </row>
    <row r="19666" spans="5:34" ht="15">
      <c r="E19666" s="4"/>
      <c r="F19666" s="4"/>
      <c r="G19666" s="4"/>
      <c r="H19666" s="4"/>
      <c r="I19666" s="4"/>
      <c r="R19666" s="3"/>
      <c r="AA19666" s="2"/>
      <c r="AB19666" s="2"/>
      <c r="AC19666" s="2"/>
      <c r="AD19666" s="2"/>
      <c r="AE19666" s="2"/>
      <c r="AF19666" s="2"/>
      <c r="AG19666" s="2"/>
      <c r="AH19666" s="2"/>
    </row>
    <row r="19667" spans="5:34" ht="15">
      <c r="E19667" s="4"/>
      <c r="F19667" s="4"/>
      <c r="G19667" s="4"/>
      <c r="H19667" s="4"/>
      <c r="I19667" s="4"/>
      <c r="R19667" s="3"/>
      <c r="AA19667" s="2"/>
      <c r="AB19667" s="2"/>
      <c r="AC19667" s="2"/>
      <c r="AD19667" s="2"/>
      <c r="AE19667" s="2"/>
      <c r="AF19667" s="2"/>
      <c r="AG19667" s="2"/>
      <c r="AH19667" s="2"/>
    </row>
    <row r="19668" spans="5:34" ht="15">
      <c r="E19668" s="4"/>
      <c r="F19668" s="4"/>
      <c r="G19668" s="4"/>
      <c r="H19668" s="4"/>
      <c r="I19668" s="4"/>
      <c r="R19668" s="3"/>
      <c r="AA19668" s="2"/>
      <c r="AB19668" s="2"/>
      <c r="AC19668" s="2"/>
      <c r="AD19668" s="2"/>
      <c r="AE19668" s="2"/>
      <c r="AF19668" s="2"/>
      <c r="AG19668" s="2"/>
      <c r="AH19668" s="2"/>
    </row>
    <row r="19669" spans="5:34" ht="15">
      <c r="E19669" s="4"/>
      <c r="F19669" s="4"/>
      <c r="G19669" s="4"/>
      <c r="H19669" s="4"/>
      <c r="I19669" s="4"/>
      <c r="R19669" s="3"/>
      <c r="AA19669" s="2"/>
      <c r="AB19669" s="2"/>
      <c r="AC19669" s="2"/>
      <c r="AD19669" s="2"/>
      <c r="AE19669" s="2"/>
      <c r="AF19669" s="2"/>
      <c r="AG19669" s="2"/>
      <c r="AH19669" s="2"/>
    </row>
    <row r="19670" spans="5:34" ht="15">
      <c r="E19670" s="4"/>
      <c r="F19670" s="4"/>
      <c r="G19670" s="4"/>
      <c r="H19670" s="4"/>
      <c r="I19670" s="4"/>
      <c r="R19670" s="3"/>
      <c r="AA19670" s="2"/>
      <c r="AB19670" s="2"/>
      <c r="AC19670" s="2"/>
      <c r="AD19670" s="2"/>
      <c r="AE19670" s="2"/>
      <c r="AF19670" s="2"/>
      <c r="AG19670" s="2"/>
      <c r="AH19670" s="2"/>
    </row>
    <row r="19671" spans="5:34" ht="15">
      <c r="E19671" s="4"/>
      <c r="F19671" s="4"/>
      <c r="G19671" s="4"/>
      <c r="H19671" s="4"/>
      <c r="I19671" s="4"/>
      <c r="R19671" s="3"/>
      <c r="AA19671" s="2"/>
      <c r="AB19671" s="2"/>
      <c r="AC19671" s="2"/>
      <c r="AD19671" s="2"/>
      <c r="AE19671" s="2"/>
      <c r="AF19671" s="2"/>
      <c r="AG19671" s="2"/>
      <c r="AH19671" s="2"/>
    </row>
    <row r="19672" spans="5:34" ht="15">
      <c r="E19672" s="4"/>
      <c r="F19672" s="4"/>
      <c r="G19672" s="4"/>
      <c r="H19672" s="4"/>
      <c r="I19672" s="4"/>
      <c r="R19672" s="3"/>
      <c r="AA19672" s="2"/>
      <c r="AB19672" s="2"/>
      <c r="AC19672" s="2"/>
      <c r="AD19672" s="2"/>
      <c r="AE19672" s="2"/>
      <c r="AF19672" s="2"/>
      <c r="AG19672" s="2"/>
      <c r="AH19672" s="2"/>
    </row>
    <row r="19673" spans="5:34" ht="15">
      <c r="E19673" s="4"/>
      <c r="F19673" s="4"/>
      <c r="G19673" s="4"/>
      <c r="H19673" s="4"/>
      <c r="I19673" s="4"/>
      <c r="R19673" s="3"/>
      <c r="AA19673" s="2"/>
      <c r="AB19673" s="2"/>
      <c r="AC19673" s="2"/>
      <c r="AD19673" s="2"/>
      <c r="AE19673" s="2"/>
      <c r="AF19673" s="2"/>
      <c r="AG19673" s="2"/>
      <c r="AH19673" s="2"/>
    </row>
    <row r="19674" spans="5:34" ht="15">
      <c r="E19674" s="4"/>
      <c r="F19674" s="4"/>
      <c r="G19674" s="4"/>
      <c r="H19674" s="4"/>
      <c r="I19674" s="4"/>
      <c r="R19674" s="3"/>
      <c r="AA19674" s="2"/>
      <c r="AB19674" s="2"/>
      <c r="AC19674" s="2"/>
      <c r="AD19674" s="2"/>
      <c r="AE19674" s="2"/>
      <c r="AF19674" s="2"/>
      <c r="AG19674" s="2"/>
      <c r="AH19674" s="2"/>
    </row>
    <row r="19675" spans="5:34" ht="15">
      <c r="E19675" s="4"/>
      <c r="F19675" s="4"/>
      <c r="G19675" s="4"/>
      <c r="H19675" s="4"/>
      <c r="I19675" s="4"/>
      <c r="R19675" s="3"/>
      <c r="AA19675" s="2"/>
      <c r="AB19675" s="2"/>
      <c r="AC19675" s="2"/>
      <c r="AD19675" s="2"/>
      <c r="AE19675" s="2"/>
      <c r="AF19675" s="2"/>
      <c r="AG19675" s="2"/>
      <c r="AH19675" s="2"/>
    </row>
    <row r="19676" spans="5:34" ht="15">
      <c r="E19676" s="4"/>
      <c r="F19676" s="4"/>
      <c r="G19676" s="4"/>
      <c r="H19676" s="4"/>
      <c r="I19676" s="4"/>
      <c r="R19676" s="3"/>
      <c r="AA19676" s="2"/>
      <c r="AB19676" s="2"/>
      <c r="AC19676" s="2"/>
      <c r="AD19676" s="2"/>
      <c r="AE19676" s="2"/>
      <c r="AF19676" s="2"/>
      <c r="AG19676" s="2"/>
      <c r="AH19676" s="2"/>
    </row>
    <row r="19677" spans="5:34" ht="15">
      <c r="E19677" s="4"/>
      <c r="F19677" s="4"/>
      <c r="G19677" s="4"/>
      <c r="H19677" s="4"/>
      <c r="I19677" s="4"/>
      <c r="R19677" s="3"/>
      <c r="AA19677" s="2"/>
      <c r="AB19677" s="2"/>
      <c r="AC19677" s="2"/>
      <c r="AD19677" s="2"/>
      <c r="AE19677" s="2"/>
      <c r="AF19677" s="2"/>
      <c r="AG19677" s="2"/>
      <c r="AH19677" s="2"/>
    </row>
    <row r="19678" spans="5:34" ht="15">
      <c r="E19678" s="4"/>
      <c r="F19678" s="4"/>
      <c r="G19678" s="4"/>
      <c r="H19678" s="4"/>
      <c r="I19678" s="4"/>
      <c r="R19678" s="3"/>
      <c r="AA19678" s="2"/>
      <c r="AB19678" s="2"/>
      <c r="AC19678" s="2"/>
      <c r="AD19678" s="2"/>
      <c r="AE19678" s="2"/>
      <c r="AF19678" s="2"/>
      <c r="AG19678" s="2"/>
      <c r="AH19678" s="2"/>
    </row>
    <row r="19679" spans="5:34" ht="15">
      <c r="E19679" s="4"/>
      <c r="F19679" s="4"/>
      <c r="G19679" s="4"/>
      <c r="H19679" s="4"/>
      <c r="I19679" s="4"/>
      <c r="R19679" s="3"/>
      <c r="AA19679" s="2"/>
      <c r="AB19679" s="2"/>
      <c r="AC19679" s="2"/>
      <c r="AD19679" s="2"/>
      <c r="AE19679" s="2"/>
      <c r="AF19679" s="2"/>
      <c r="AG19679" s="2"/>
      <c r="AH19679" s="2"/>
    </row>
    <row r="19680" spans="5:34" ht="15">
      <c r="E19680" s="4"/>
      <c r="F19680" s="4"/>
      <c r="G19680" s="4"/>
      <c r="H19680" s="4"/>
      <c r="I19680" s="4"/>
      <c r="R19680" s="3"/>
      <c r="AA19680" s="2"/>
      <c r="AB19680" s="2"/>
      <c r="AC19680" s="2"/>
      <c r="AD19680" s="2"/>
      <c r="AE19680" s="2"/>
      <c r="AF19680" s="2"/>
      <c r="AG19680" s="2"/>
      <c r="AH19680" s="2"/>
    </row>
    <row r="19681" spans="5:34" ht="15">
      <c r="E19681" s="4"/>
      <c r="F19681" s="4"/>
      <c r="G19681" s="4"/>
      <c r="H19681" s="4"/>
      <c r="I19681" s="4"/>
      <c r="R19681" s="3"/>
      <c r="AA19681" s="2"/>
      <c r="AB19681" s="2"/>
      <c r="AC19681" s="2"/>
      <c r="AD19681" s="2"/>
      <c r="AE19681" s="2"/>
      <c r="AF19681" s="2"/>
      <c r="AG19681" s="2"/>
      <c r="AH19681" s="2"/>
    </row>
    <row r="19682" spans="5:34" ht="15">
      <c r="E19682" s="4"/>
      <c r="F19682" s="4"/>
      <c r="G19682" s="4"/>
      <c r="H19682" s="4"/>
      <c r="I19682" s="4"/>
      <c r="R19682" s="3"/>
      <c r="AA19682" s="2"/>
      <c r="AB19682" s="2"/>
      <c r="AC19682" s="2"/>
      <c r="AD19682" s="2"/>
      <c r="AE19682" s="2"/>
      <c r="AF19682" s="2"/>
      <c r="AG19682" s="2"/>
      <c r="AH19682" s="2"/>
    </row>
    <row r="19683" spans="5:34" ht="15">
      <c r="E19683" s="4"/>
      <c r="F19683" s="4"/>
      <c r="G19683" s="4"/>
      <c r="H19683" s="4"/>
      <c r="I19683" s="4"/>
      <c r="R19683" s="3"/>
      <c r="AA19683" s="2"/>
      <c r="AB19683" s="2"/>
      <c r="AC19683" s="2"/>
      <c r="AD19683" s="2"/>
      <c r="AE19683" s="2"/>
      <c r="AF19683" s="2"/>
      <c r="AG19683" s="2"/>
      <c r="AH19683" s="2"/>
    </row>
    <row r="19684" spans="5:34" ht="15">
      <c r="E19684" s="4"/>
      <c r="F19684" s="4"/>
      <c r="G19684" s="4"/>
      <c r="H19684" s="4"/>
      <c r="I19684" s="4"/>
      <c r="R19684" s="3"/>
      <c r="AA19684" s="2"/>
      <c r="AB19684" s="2"/>
      <c r="AC19684" s="2"/>
      <c r="AD19684" s="2"/>
      <c r="AE19684" s="2"/>
      <c r="AF19684" s="2"/>
      <c r="AG19684" s="2"/>
      <c r="AH19684" s="2"/>
    </row>
    <row r="19685" spans="5:34" ht="15">
      <c r="E19685" s="4"/>
      <c r="F19685" s="4"/>
      <c r="G19685" s="4"/>
      <c r="H19685" s="4"/>
      <c r="I19685" s="4"/>
      <c r="R19685" s="3"/>
      <c r="AA19685" s="2"/>
      <c r="AB19685" s="2"/>
      <c r="AC19685" s="2"/>
      <c r="AD19685" s="2"/>
      <c r="AE19685" s="2"/>
      <c r="AF19685" s="2"/>
      <c r="AG19685" s="2"/>
      <c r="AH19685" s="2"/>
    </row>
    <row r="19686" spans="5:34" ht="15">
      <c r="E19686" s="4"/>
      <c r="F19686" s="4"/>
      <c r="G19686" s="4"/>
      <c r="H19686" s="4"/>
      <c r="I19686" s="4"/>
      <c r="R19686" s="3"/>
      <c r="AA19686" s="2"/>
      <c r="AB19686" s="2"/>
      <c r="AC19686" s="2"/>
      <c r="AD19686" s="2"/>
      <c r="AE19686" s="2"/>
      <c r="AF19686" s="2"/>
      <c r="AG19686" s="2"/>
      <c r="AH19686" s="2"/>
    </row>
    <row r="19687" spans="5:34" ht="15">
      <c r="E19687" s="4"/>
      <c r="F19687" s="4"/>
      <c r="G19687" s="4"/>
      <c r="H19687" s="4"/>
      <c r="I19687" s="4"/>
      <c r="R19687" s="3"/>
      <c r="AA19687" s="2"/>
      <c r="AB19687" s="2"/>
      <c r="AC19687" s="2"/>
      <c r="AD19687" s="2"/>
      <c r="AE19687" s="2"/>
      <c r="AF19687" s="2"/>
      <c r="AG19687" s="2"/>
      <c r="AH19687" s="2"/>
    </row>
    <row r="19688" spans="5:34" ht="15">
      <c r="E19688" s="4"/>
      <c r="F19688" s="4"/>
      <c r="G19688" s="4"/>
      <c r="H19688" s="4"/>
      <c r="I19688" s="4"/>
      <c r="R19688" s="3"/>
      <c r="AA19688" s="2"/>
      <c r="AB19688" s="2"/>
      <c r="AC19688" s="2"/>
      <c r="AD19688" s="2"/>
      <c r="AE19688" s="2"/>
      <c r="AF19688" s="2"/>
      <c r="AG19688" s="2"/>
      <c r="AH19688" s="2"/>
    </row>
    <row r="19689" spans="5:34" ht="15">
      <c r="E19689" s="4"/>
      <c r="F19689" s="4"/>
      <c r="G19689" s="4"/>
      <c r="H19689" s="4"/>
      <c r="I19689" s="4"/>
      <c r="R19689" s="3"/>
      <c r="AA19689" s="2"/>
      <c r="AB19689" s="2"/>
      <c r="AC19689" s="2"/>
      <c r="AD19689" s="2"/>
      <c r="AE19689" s="2"/>
      <c r="AF19689" s="2"/>
      <c r="AG19689" s="2"/>
      <c r="AH19689" s="2"/>
    </row>
    <row r="19690" spans="5:34" ht="15">
      <c r="E19690" s="4"/>
      <c r="F19690" s="4"/>
      <c r="G19690" s="4"/>
      <c r="H19690" s="4"/>
      <c r="I19690" s="4"/>
      <c r="R19690" s="3"/>
      <c r="AA19690" s="2"/>
      <c r="AB19690" s="2"/>
      <c r="AC19690" s="2"/>
      <c r="AD19690" s="2"/>
      <c r="AE19690" s="2"/>
      <c r="AF19690" s="2"/>
      <c r="AG19690" s="2"/>
      <c r="AH19690" s="2"/>
    </row>
    <row r="19691" spans="5:34" ht="15">
      <c r="E19691" s="4"/>
      <c r="F19691" s="4"/>
      <c r="G19691" s="4"/>
      <c r="H19691" s="4"/>
      <c r="I19691" s="4"/>
      <c r="R19691" s="3"/>
      <c r="AA19691" s="2"/>
      <c r="AB19691" s="2"/>
      <c r="AC19691" s="2"/>
      <c r="AD19691" s="2"/>
      <c r="AE19691" s="2"/>
      <c r="AF19691" s="2"/>
      <c r="AG19691" s="2"/>
      <c r="AH19691" s="2"/>
    </row>
    <row r="19692" spans="5:34" ht="15">
      <c r="E19692" s="4"/>
      <c r="F19692" s="4"/>
      <c r="G19692" s="4"/>
      <c r="H19692" s="4"/>
      <c r="I19692" s="4"/>
      <c r="R19692" s="3"/>
      <c r="AA19692" s="2"/>
      <c r="AB19692" s="2"/>
      <c r="AC19692" s="2"/>
      <c r="AD19692" s="2"/>
      <c r="AE19692" s="2"/>
      <c r="AF19692" s="2"/>
      <c r="AG19692" s="2"/>
      <c r="AH19692" s="2"/>
    </row>
    <row r="19693" spans="5:34" ht="15">
      <c r="E19693" s="4"/>
      <c r="F19693" s="4"/>
      <c r="G19693" s="4"/>
      <c r="H19693" s="4"/>
      <c r="I19693" s="4"/>
      <c r="R19693" s="3"/>
      <c r="AA19693" s="2"/>
      <c r="AB19693" s="2"/>
      <c r="AC19693" s="2"/>
      <c r="AD19693" s="2"/>
      <c r="AE19693" s="2"/>
      <c r="AF19693" s="2"/>
      <c r="AG19693" s="2"/>
      <c r="AH19693" s="2"/>
    </row>
    <row r="19694" spans="5:34" ht="15">
      <c r="E19694" s="4"/>
      <c r="F19694" s="4"/>
      <c r="G19694" s="4"/>
      <c r="H19694" s="4"/>
      <c r="I19694" s="4"/>
      <c r="R19694" s="3"/>
      <c r="AA19694" s="2"/>
      <c r="AB19694" s="2"/>
      <c r="AC19694" s="2"/>
      <c r="AD19694" s="2"/>
      <c r="AE19694" s="2"/>
      <c r="AF19694" s="2"/>
      <c r="AG19694" s="2"/>
      <c r="AH19694" s="2"/>
    </row>
    <row r="19695" spans="5:34" ht="15">
      <c r="E19695" s="4"/>
      <c r="F19695" s="4"/>
      <c r="G19695" s="4"/>
      <c r="H19695" s="4"/>
      <c r="I19695" s="4"/>
      <c r="R19695" s="3"/>
      <c r="AA19695" s="2"/>
      <c r="AB19695" s="2"/>
      <c r="AC19695" s="2"/>
      <c r="AD19695" s="2"/>
      <c r="AE19695" s="2"/>
      <c r="AF19695" s="2"/>
      <c r="AG19695" s="2"/>
      <c r="AH19695" s="2"/>
    </row>
    <row r="19696" spans="5:34" ht="15">
      <c r="E19696" s="4"/>
      <c r="F19696" s="4"/>
      <c r="G19696" s="4"/>
      <c r="H19696" s="4"/>
      <c r="I19696" s="4"/>
      <c r="R19696" s="3"/>
      <c r="AA19696" s="2"/>
      <c r="AB19696" s="2"/>
      <c r="AC19696" s="2"/>
      <c r="AD19696" s="2"/>
      <c r="AE19696" s="2"/>
      <c r="AF19696" s="2"/>
      <c r="AG19696" s="2"/>
      <c r="AH19696" s="2"/>
    </row>
    <row r="19697" spans="5:34" ht="15">
      <c r="E19697" s="4"/>
      <c r="F19697" s="4"/>
      <c r="G19697" s="4"/>
      <c r="H19697" s="4"/>
      <c r="I19697" s="4"/>
      <c r="R19697" s="3"/>
      <c r="AA19697" s="2"/>
      <c r="AB19697" s="2"/>
      <c r="AC19697" s="2"/>
      <c r="AD19697" s="2"/>
      <c r="AE19697" s="2"/>
      <c r="AF19697" s="2"/>
      <c r="AG19697" s="2"/>
      <c r="AH19697" s="2"/>
    </row>
    <row r="19698" spans="5:34" ht="15">
      <c r="E19698" s="4"/>
      <c r="F19698" s="4"/>
      <c r="G19698" s="4"/>
      <c r="H19698" s="4"/>
      <c r="I19698" s="4"/>
      <c r="R19698" s="3"/>
      <c r="AA19698" s="2"/>
      <c r="AB19698" s="2"/>
      <c r="AC19698" s="2"/>
      <c r="AD19698" s="2"/>
      <c r="AE19698" s="2"/>
      <c r="AF19698" s="2"/>
      <c r="AG19698" s="2"/>
      <c r="AH19698" s="2"/>
    </row>
    <row r="19699" spans="5:34" ht="15">
      <c r="E19699" s="4"/>
      <c r="F19699" s="4"/>
      <c r="G19699" s="4"/>
      <c r="H19699" s="4"/>
      <c r="I19699" s="4"/>
      <c r="R19699" s="3"/>
      <c r="AA19699" s="2"/>
      <c r="AB19699" s="2"/>
      <c r="AC19699" s="2"/>
      <c r="AD19699" s="2"/>
      <c r="AE19699" s="2"/>
      <c r="AF19699" s="2"/>
      <c r="AG19699" s="2"/>
      <c r="AH19699" s="2"/>
    </row>
    <row r="19700" spans="5:34" ht="15">
      <c r="E19700" s="4"/>
      <c r="F19700" s="4"/>
      <c r="G19700" s="4"/>
      <c r="H19700" s="4"/>
      <c r="I19700" s="4"/>
      <c r="R19700" s="3"/>
      <c r="AA19700" s="2"/>
      <c r="AB19700" s="2"/>
      <c r="AC19700" s="2"/>
      <c r="AD19700" s="2"/>
      <c r="AE19700" s="2"/>
      <c r="AF19700" s="2"/>
      <c r="AG19700" s="2"/>
      <c r="AH19700" s="2"/>
    </row>
    <row r="19701" spans="5:34" ht="15">
      <c r="E19701" s="4"/>
      <c r="F19701" s="4"/>
      <c r="G19701" s="4"/>
      <c r="H19701" s="4"/>
      <c r="I19701" s="4"/>
      <c r="R19701" s="3"/>
      <c r="AA19701" s="2"/>
      <c r="AB19701" s="2"/>
      <c r="AC19701" s="2"/>
      <c r="AD19701" s="2"/>
      <c r="AE19701" s="2"/>
      <c r="AF19701" s="2"/>
      <c r="AG19701" s="2"/>
      <c r="AH19701" s="2"/>
    </row>
    <row r="19702" spans="5:34" ht="15">
      <c r="E19702" s="4"/>
      <c r="F19702" s="4"/>
      <c r="G19702" s="4"/>
      <c r="H19702" s="4"/>
      <c r="I19702" s="4"/>
      <c r="R19702" s="3"/>
      <c r="AA19702" s="2"/>
      <c r="AB19702" s="2"/>
      <c r="AC19702" s="2"/>
      <c r="AD19702" s="2"/>
      <c r="AE19702" s="2"/>
      <c r="AF19702" s="2"/>
      <c r="AG19702" s="2"/>
      <c r="AH19702" s="2"/>
    </row>
    <row r="19703" spans="5:34" ht="15">
      <c r="E19703" s="4"/>
      <c r="F19703" s="4"/>
      <c r="G19703" s="4"/>
      <c r="H19703" s="4"/>
      <c r="I19703" s="4"/>
      <c r="R19703" s="3"/>
      <c r="AA19703" s="2"/>
      <c r="AB19703" s="2"/>
      <c r="AC19703" s="2"/>
      <c r="AD19703" s="2"/>
      <c r="AE19703" s="2"/>
      <c r="AF19703" s="2"/>
      <c r="AG19703" s="2"/>
      <c r="AH19703" s="2"/>
    </row>
    <row r="19704" spans="5:34" ht="15">
      <c r="E19704" s="4"/>
      <c r="F19704" s="4"/>
      <c r="G19704" s="4"/>
      <c r="H19704" s="4"/>
      <c r="I19704" s="4"/>
      <c r="R19704" s="3"/>
      <c r="AA19704" s="2"/>
      <c r="AB19704" s="2"/>
      <c r="AC19704" s="2"/>
      <c r="AD19704" s="2"/>
      <c r="AE19704" s="2"/>
      <c r="AF19704" s="2"/>
      <c r="AG19704" s="2"/>
      <c r="AH19704" s="2"/>
    </row>
    <row r="19705" spans="5:34" ht="15">
      <c r="E19705" s="4"/>
      <c r="F19705" s="4"/>
      <c r="G19705" s="4"/>
      <c r="H19705" s="4"/>
      <c r="I19705" s="4"/>
      <c r="R19705" s="3"/>
      <c r="AA19705" s="2"/>
      <c r="AB19705" s="2"/>
      <c r="AC19705" s="2"/>
      <c r="AD19705" s="2"/>
      <c r="AE19705" s="2"/>
      <c r="AF19705" s="2"/>
      <c r="AG19705" s="2"/>
      <c r="AH19705" s="2"/>
    </row>
    <row r="19706" spans="5:34" ht="15">
      <c r="E19706" s="4"/>
      <c r="F19706" s="4"/>
      <c r="G19706" s="4"/>
      <c r="H19706" s="4"/>
      <c r="I19706" s="4"/>
      <c r="R19706" s="3"/>
      <c r="AA19706" s="2"/>
      <c r="AB19706" s="2"/>
      <c r="AC19706" s="2"/>
      <c r="AD19706" s="2"/>
      <c r="AE19706" s="2"/>
      <c r="AF19706" s="2"/>
      <c r="AG19706" s="2"/>
      <c r="AH19706" s="2"/>
    </row>
    <row r="19707" spans="5:34" ht="15">
      <c r="E19707" s="4"/>
      <c r="F19707" s="4"/>
      <c r="G19707" s="4"/>
      <c r="H19707" s="4"/>
      <c r="I19707" s="4"/>
      <c r="R19707" s="3"/>
      <c r="AA19707" s="2"/>
      <c r="AB19707" s="2"/>
      <c r="AC19707" s="2"/>
      <c r="AD19707" s="2"/>
      <c r="AE19707" s="2"/>
      <c r="AF19707" s="2"/>
      <c r="AG19707" s="2"/>
      <c r="AH19707" s="2"/>
    </row>
    <row r="19708" spans="5:34" ht="15">
      <c r="E19708" s="4"/>
      <c r="F19708" s="4"/>
      <c r="G19708" s="4"/>
      <c r="H19708" s="4"/>
      <c r="I19708" s="4"/>
      <c r="R19708" s="3"/>
      <c r="AA19708" s="2"/>
      <c r="AB19708" s="2"/>
      <c r="AC19708" s="2"/>
      <c r="AD19708" s="2"/>
      <c r="AE19708" s="2"/>
      <c r="AF19708" s="2"/>
      <c r="AG19708" s="2"/>
      <c r="AH19708" s="2"/>
    </row>
    <row r="19709" spans="5:34" ht="15">
      <c r="E19709" s="4"/>
      <c r="F19709" s="4"/>
      <c r="G19709" s="4"/>
      <c r="H19709" s="4"/>
      <c r="I19709" s="4"/>
      <c r="R19709" s="3"/>
      <c r="AA19709" s="2"/>
      <c r="AB19709" s="2"/>
      <c r="AC19709" s="2"/>
      <c r="AD19709" s="2"/>
      <c r="AE19709" s="2"/>
      <c r="AF19709" s="2"/>
      <c r="AG19709" s="2"/>
      <c r="AH19709" s="2"/>
    </row>
    <row r="19710" spans="5:34" ht="15">
      <c r="E19710" s="4"/>
      <c r="F19710" s="4"/>
      <c r="G19710" s="4"/>
      <c r="H19710" s="4"/>
      <c r="I19710" s="4"/>
      <c r="R19710" s="3"/>
      <c r="AA19710" s="2"/>
      <c r="AB19710" s="2"/>
      <c r="AC19710" s="2"/>
      <c r="AD19710" s="2"/>
      <c r="AE19710" s="2"/>
      <c r="AF19710" s="2"/>
      <c r="AG19710" s="2"/>
      <c r="AH19710" s="2"/>
    </row>
    <row r="19711" spans="5:34" ht="15">
      <c r="E19711" s="4"/>
      <c r="F19711" s="4"/>
      <c r="G19711" s="4"/>
      <c r="H19711" s="4"/>
      <c r="I19711" s="4"/>
      <c r="R19711" s="3"/>
      <c r="AA19711" s="2"/>
      <c r="AB19711" s="2"/>
      <c r="AC19711" s="2"/>
      <c r="AD19711" s="2"/>
      <c r="AE19711" s="2"/>
      <c r="AF19711" s="2"/>
      <c r="AG19711" s="2"/>
      <c r="AH19711" s="2"/>
    </row>
    <row r="19712" spans="5:34" ht="15">
      <c r="E19712" s="4"/>
      <c r="F19712" s="4"/>
      <c r="G19712" s="4"/>
      <c r="H19712" s="4"/>
      <c r="I19712" s="4"/>
      <c r="R19712" s="3"/>
      <c r="AA19712" s="2"/>
      <c r="AB19712" s="2"/>
      <c r="AC19712" s="2"/>
      <c r="AD19712" s="2"/>
      <c r="AE19712" s="2"/>
      <c r="AF19712" s="2"/>
      <c r="AG19712" s="2"/>
      <c r="AH19712" s="2"/>
    </row>
    <row r="19713" spans="5:34" ht="15">
      <c r="E19713" s="4"/>
      <c r="F19713" s="4"/>
      <c r="G19713" s="4"/>
      <c r="H19713" s="4"/>
      <c r="I19713" s="4"/>
      <c r="R19713" s="3"/>
      <c r="AA19713" s="2"/>
      <c r="AB19713" s="2"/>
      <c r="AC19713" s="2"/>
      <c r="AD19713" s="2"/>
      <c r="AE19713" s="2"/>
      <c r="AF19713" s="2"/>
      <c r="AG19713" s="2"/>
      <c r="AH19713" s="2"/>
    </row>
    <row r="19714" spans="5:34" ht="15">
      <c r="E19714" s="4"/>
      <c r="F19714" s="4"/>
      <c r="G19714" s="4"/>
      <c r="H19714" s="4"/>
      <c r="I19714" s="4"/>
      <c r="R19714" s="3"/>
      <c r="AA19714" s="2"/>
      <c r="AB19714" s="2"/>
      <c r="AC19714" s="2"/>
      <c r="AD19714" s="2"/>
      <c r="AE19714" s="2"/>
      <c r="AF19714" s="2"/>
      <c r="AG19714" s="2"/>
      <c r="AH19714" s="2"/>
    </row>
    <row r="19715" spans="5:34" ht="15">
      <c r="E19715" s="4"/>
      <c r="F19715" s="4"/>
      <c r="G19715" s="4"/>
      <c r="H19715" s="4"/>
      <c r="I19715" s="4"/>
      <c r="R19715" s="3"/>
      <c r="AA19715" s="2"/>
      <c r="AB19715" s="2"/>
      <c r="AC19715" s="2"/>
      <c r="AD19715" s="2"/>
      <c r="AE19715" s="2"/>
      <c r="AF19715" s="2"/>
      <c r="AG19715" s="2"/>
      <c r="AH19715" s="2"/>
    </row>
    <row r="19716" spans="5:34" ht="15">
      <c r="E19716" s="4"/>
      <c r="F19716" s="4"/>
      <c r="G19716" s="4"/>
      <c r="H19716" s="4"/>
      <c r="I19716" s="4"/>
      <c r="R19716" s="3"/>
      <c r="AA19716" s="2"/>
      <c r="AB19716" s="2"/>
      <c r="AC19716" s="2"/>
      <c r="AD19716" s="2"/>
      <c r="AE19716" s="2"/>
      <c r="AF19716" s="2"/>
      <c r="AG19716" s="2"/>
      <c r="AH19716" s="2"/>
    </row>
    <row r="19717" spans="5:34" ht="15">
      <c r="E19717" s="4"/>
      <c r="F19717" s="4"/>
      <c r="G19717" s="4"/>
      <c r="H19717" s="4"/>
      <c r="I19717" s="4"/>
      <c r="R19717" s="3"/>
      <c r="AA19717" s="2"/>
      <c r="AB19717" s="2"/>
      <c r="AC19717" s="2"/>
      <c r="AD19717" s="2"/>
      <c r="AE19717" s="2"/>
      <c r="AF19717" s="2"/>
      <c r="AG19717" s="2"/>
      <c r="AH19717" s="2"/>
    </row>
    <row r="19718" spans="5:34" ht="15">
      <c r="E19718" s="4"/>
      <c r="F19718" s="4"/>
      <c r="G19718" s="4"/>
      <c r="H19718" s="4"/>
      <c r="I19718" s="4"/>
      <c r="R19718" s="3"/>
      <c r="AA19718" s="2"/>
      <c r="AB19718" s="2"/>
      <c r="AC19718" s="2"/>
      <c r="AD19718" s="2"/>
      <c r="AE19718" s="2"/>
      <c r="AF19718" s="2"/>
      <c r="AG19718" s="2"/>
      <c r="AH19718" s="2"/>
    </row>
    <row r="19719" spans="5:34" ht="15">
      <c r="E19719" s="4"/>
      <c r="F19719" s="4"/>
      <c r="G19719" s="4"/>
      <c r="H19719" s="4"/>
      <c r="I19719" s="4"/>
      <c r="R19719" s="3"/>
      <c r="AA19719" s="2"/>
      <c r="AB19719" s="2"/>
      <c r="AC19719" s="2"/>
      <c r="AD19719" s="2"/>
      <c r="AE19719" s="2"/>
      <c r="AF19719" s="2"/>
      <c r="AG19719" s="2"/>
      <c r="AH19719" s="2"/>
    </row>
    <row r="19720" spans="5:34" ht="15">
      <c r="E19720" s="4"/>
      <c r="F19720" s="4"/>
      <c r="G19720" s="4"/>
      <c r="H19720" s="4"/>
      <c r="I19720" s="4"/>
      <c r="R19720" s="3"/>
      <c r="AA19720" s="2"/>
      <c r="AB19720" s="2"/>
      <c r="AC19720" s="2"/>
      <c r="AD19720" s="2"/>
      <c r="AE19720" s="2"/>
      <c r="AF19720" s="2"/>
      <c r="AG19720" s="2"/>
      <c r="AH19720" s="2"/>
    </row>
    <row r="19721" spans="5:34" ht="15">
      <c r="E19721" s="4"/>
      <c r="F19721" s="4"/>
      <c r="G19721" s="4"/>
      <c r="H19721" s="4"/>
      <c r="I19721" s="4"/>
      <c r="R19721" s="3"/>
      <c r="AA19721" s="2"/>
      <c r="AB19721" s="2"/>
      <c r="AC19721" s="2"/>
      <c r="AD19721" s="2"/>
      <c r="AE19721" s="2"/>
      <c r="AF19721" s="2"/>
      <c r="AG19721" s="2"/>
      <c r="AH19721" s="2"/>
    </row>
    <row r="19722" spans="5:34" ht="15">
      <c r="E19722" s="4"/>
      <c r="F19722" s="4"/>
      <c r="G19722" s="4"/>
      <c r="H19722" s="4"/>
      <c r="I19722" s="4"/>
      <c r="R19722" s="3"/>
      <c r="AA19722" s="2"/>
      <c r="AB19722" s="2"/>
      <c r="AC19722" s="2"/>
      <c r="AD19722" s="2"/>
      <c r="AE19722" s="2"/>
      <c r="AF19722" s="2"/>
      <c r="AG19722" s="2"/>
      <c r="AH19722" s="2"/>
    </row>
    <row r="19723" spans="5:34" ht="15">
      <c r="E19723" s="4"/>
      <c r="F19723" s="4"/>
      <c r="G19723" s="4"/>
      <c r="H19723" s="4"/>
      <c r="I19723" s="4"/>
      <c r="R19723" s="3"/>
      <c r="AA19723" s="2"/>
      <c r="AB19723" s="2"/>
      <c r="AC19723" s="2"/>
      <c r="AD19723" s="2"/>
      <c r="AE19723" s="2"/>
      <c r="AF19723" s="2"/>
      <c r="AG19723" s="2"/>
      <c r="AH19723" s="2"/>
    </row>
    <row r="19724" spans="5:34" ht="15">
      <c r="E19724" s="4"/>
      <c r="F19724" s="4"/>
      <c r="G19724" s="4"/>
      <c r="H19724" s="4"/>
      <c r="I19724" s="4"/>
      <c r="R19724" s="3"/>
      <c r="AA19724" s="2"/>
      <c r="AB19724" s="2"/>
      <c r="AC19724" s="2"/>
      <c r="AD19724" s="2"/>
      <c r="AE19724" s="2"/>
      <c r="AF19724" s="2"/>
      <c r="AG19724" s="2"/>
      <c r="AH19724" s="2"/>
    </row>
    <row r="19725" spans="5:34" ht="15">
      <c r="E19725" s="4"/>
      <c r="F19725" s="4"/>
      <c r="G19725" s="4"/>
      <c r="H19725" s="4"/>
      <c r="I19725" s="4"/>
      <c r="R19725" s="3"/>
      <c r="AA19725" s="2"/>
      <c r="AB19725" s="2"/>
      <c r="AC19725" s="2"/>
      <c r="AD19725" s="2"/>
      <c r="AE19725" s="2"/>
      <c r="AF19725" s="2"/>
      <c r="AG19725" s="2"/>
      <c r="AH19725" s="2"/>
    </row>
    <row r="19726" spans="5:34" ht="15">
      <c r="E19726" s="4"/>
      <c r="F19726" s="4"/>
      <c r="G19726" s="4"/>
      <c r="H19726" s="4"/>
      <c r="I19726" s="4"/>
      <c r="R19726" s="3"/>
      <c r="AA19726" s="2"/>
      <c r="AB19726" s="2"/>
      <c r="AC19726" s="2"/>
      <c r="AD19726" s="2"/>
      <c r="AE19726" s="2"/>
      <c r="AF19726" s="2"/>
      <c r="AG19726" s="2"/>
      <c r="AH19726" s="2"/>
    </row>
    <row r="19727" spans="5:34" ht="15">
      <c r="E19727" s="4"/>
      <c r="F19727" s="4"/>
      <c r="G19727" s="4"/>
      <c r="H19727" s="4"/>
      <c r="I19727" s="4"/>
      <c r="R19727" s="3"/>
      <c r="AA19727" s="2"/>
      <c r="AB19727" s="2"/>
      <c r="AC19727" s="2"/>
      <c r="AD19727" s="2"/>
      <c r="AE19727" s="2"/>
      <c r="AF19727" s="2"/>
      <c r="AG19727" s="2"/>
      <c r="AH19727" s="2"/>
    </row>
    <row r="19728" spans="5:34" ht="15">
      <c r="E19728" s="4"/>
      <c r="F19728" s="4"/>
      <c r="G19728" s="4"/>
      <c r="H19728" s="4"/>
      <c r="I19728" s="4"/>
      <c r="R19728" s="3"/>
      <c r="AA19728" s="2"/>
      <c r="AB19728" s="2"/>
      <c r="AC19728" s="2"/>
      <c r="AD19728" s="2"/>
      <c r="AE19728" s="2"/>
      <c r="AF19728" s="2"/>
      <c r="AG19728" s="2"/>
      <c r="AH19728" s="2"/>
    </row>
    <row r="19729" spans="5:34" ht="15">
      <c r="E19729" s="4"/>
      <c r="F19729" s="4"/>
      <c r="G19729" s="4"/>
      <c r="H19729" s="4"/>
      <c r="I19729" s="4"/>
      <c r="R19729" s="3"/>
      <c r="AA19729" s="2"/>
      <c r="AB19729" s="2"/>
      <c r="AC19729" s="2"/>
      <c r="AD19729" s="2"/>
      <c r="AE19729" s="2"/>
      <c r="AF19729" s="2"/>
      <c r="AG19729" s="2"/>
      <c r="AH19729" s="2"/>
    </row>
    <row r="19730" spans="5:34" ht="15">
      <c r="E19730" s="4"/>
      <c r="F19730" s="4"/>
      <c r="G19730" s="4"/>
      <c r="H19730" s="4"/>
      <c r="I19730" s="4"/>
      <c r="R19730" s="3"/>
      <c r="AA19730" s="2"/>
      <c r="AB19730" s="2"/>
      <c r="AC19730" s="2"/>
      <c r="AD19730" s="2"/>
      <c r="AE19730" s="2"/>
      <c r="AF19730" s="2"/>
      <c r="AG19730" s="2"/>
      <c r="AH19730" s="2"/>
    </row>
    <row r="19731" spans="5:34" ht="15">
      <c r="E19731" s="4"/>
      <c r="F19731" s="4"/>
      <c r="G19731" s="4"/>
      <c r="H19731" s="4"/>
      <c r="I19731" s="4"/>
      <c r="R19731" s="3"/>
      <c r="AA19731" s="2"/>
      <c r="AB19731" s="2"/>
      <c r="AC19731" s="2"/>
      <c r="AD19731" s="2"/>
      <c r="AE19731" s="2"/>
      <c r="AF19731" s="2"/>
      <c r="AG19731" s="2"/>
      <c r="AH19731" s="2"/>
    </row>
    <row r="19732" spans="5:34" ht="15">
      <c r="E19732" s="4"/>
      <c r="F19732" s="4"/>
      <c r="G19732" s="4"/>
      <c r="H19732" s="4"/>
      <c r="I19732" s="4"/>
      <c r="R19732" s="3"/>
      <c r="AA19732" s="2"/>
      <c r="AB19732" s="2"/>
      <c r="AC19732" s="2"/>
      <c r="AD19732" s="2"/>
      <c r="AE19732" s="2"/>
      <c r="AF19732" s="2"/>
      <c r="AG19732" s="2"/>
      <c r="AH19732" s="2"/>
    </row>
    <row r="19733" spans="5:34" ht="15">
      <c r="E19733" s="4"/>
      <c r="F19733" s="4"/>
      <c r="G19733" s="4"/>
      <c r="H19733" s="4"/>
      <c r="I19733" s="4"/>
      <c r="R19733" s="3"/>
      <c r="AA19733" s="2"/>
      <c r="AB19733" s="2"/>
      <c r="AC19733" s="2"/>
      <c r="AD19733" s="2"/>
      <c r="AE19733" s="2"/>
      <c r="AF19733" s="2"/>
      <c r="AG19733" s="2"/>
      <c r="AH19733" s="2"/>
    </row>
    <row r="19734" spans="5:34" ht="15">
      <c r="E19734" s="4"/>
      <c r="F19734" s="4"/>
      <c r="G19734" s="4"/>
      <c r="H19734" s="4"/>
      <c r="I19734" s="4"/>
      <c r="R19734" s="3"/>
      <c r="AA19734" s="2"/>
      <c r="AB19734" s="2"/>
      <c r="AC19734" s="2"/>
      <c r="AD19734" s="2"/>
      <c r="AE19734" s="2"/>
      <c r="AF19734" s="2"/>
      <c r="AG19734" s="2"/>
      <c r="AH19734" s="2"/>
    </row>
    <row r="19735" spans="5:34" ht="15">
      <c r="E19735" s="4"/>
      <c r="F19735" s="4"/>
      <c r="G19735" s="4"/>
      <c r="H19735" s="4"/>
      <c r="I19735" s="4"/>
      <c r="R19735" s="3"/>
      <c r="AA19735" s="2"/>
      <c r="AB19735" s="2"/>
      <c r="AC19735" s="2"/>
      <c r="AD19735" s="2"/>
      <c r="AE19735" s="2"/>
      <c r="AF19735" s="2"/>
      <c r="AG19735" s="2"/>
      <c r="AH19735" s="2"/>
    </row>
    <row r="19736" spans="5:34" ht="15">
      <c r="E19736" s="4"/>
      <c r="F19736" s="4"/>
      <c r="G19736" s="4"/>
      <c r="H19736" s="4"/>
      <c r="I19736" s="4"/>
      <c r="R19736" s="3"/>
      <c r="AA19736" s="2"/>
      <c r="AB19736" s="2"/>
      <c r="AC19736" s="2"/>
      <c r="AD19736" s="2"/>
      <c r="AE19736" s="2"/>
      <c r="AF19736" s="2"/>
      <c r="AG19736" s="2"/>
      <c r="AH19736" s="2"/>
    </row>
    <row r="19737" spans="5:34" ht="15">
      <c r="E19737" s="4"/>
      <c r="F19737" s="4"/>
      <c r="G19737" s="4"/>
      <c r="H19737" s="4"/>
      <c r="I19737" s="4"/>
      <c r="R19737" s="3"/>
      <c r="AA19737" s="2"/>
      <c r="AB19737" s="2"/>
      <c r="AC19737" s="2"/>
      <c r="AD19737" s="2"/>
      <c r="AE19737" s="2"/>
      <c r="AF19737" s="2"/>
      <c r="AG19737" s="2"/>
      <c r="AH19737" s="2"/>
    </row>
    <row r="19738" spans="5:34" ht="15">
      <c r="E19738" s="4"/>
      <c r="F19738" s="4"/>
      <c r="G19738" s="4"/>
      <c r="H19738" s="4"/>
      <c r="I19738" s="4"/>
      <c r="R19738" s="3"/>
      <c r="AA19738" s="2"/>
      <c r="AB19738" s="2"/>
      <c r="AC19738" s="2"/>
      <c r="AD19738" s="2"/>
      <c r="AE19738" s="2"/>
      <c r="AF19738" s="2"/>
      <c r="AG19738" s="2"/>
      <c r="AH19738" s="2"/>
    </row>
    <row r="19739" spans="5:34" ht="15">
      <c r="E19739" s="4"/>
      <c r="F19739" s="4"/>
      <c r="G19739" s="4"/>
      <c r="H19739" s="4"/>
      <c r="I19739" s="4"/>
      <c r="R19739" s="3"/>
      <c r="AA19739" s="2"/>
      <c r="AB19739" s="2"/>
      <c r="AC19739" s="2"/>
      <c r="AD19739" s="2"/>
      <c r="AE19739" s="2"/>
      <c r="AF19739" s="2"/>
      <c r="AG19739" s="2"/>
      <c r="AH19739" s="2"/>
    </row>
    <row r="19740" spans="5:34" ht="15">
      <c r="E19740" s="4"/>
      <c r="F19740" s="4"/>
      <c r="G19740" s="4"/>
      <c r="H19740" s="4"/>
      <c r="I19740" s="4"/>
      <c r="R19740" s="3"/>
      <c r="AA19740" s="2"/>
      <c r="AB19740" s="2"/>
      <c r="AC19740" s="2"/>
      <c r="AD19740" s="2"/>
      <c r="AE19740" s="2"/>
      <c r="AF19740" s="2"/>
      <c r="AG19740" s="2"/>
      <c r="AH19740" s="2"/>
    </row>
    <row r="19741" spans="5:34" ht="15">
      <c r="E19741" s="4"/>
      <c r="F19741" s="4"/>
      <c r="G19741" s="4"/>
      <c r="H19741" s="4"/>
      <c r="I19741" s="4"/>
      <c r="R19741" s="3"/>
      <c r="AA19741" s="2"/>
      <c r="AB19741" s="2"/>
      <c r="AC19741" s="2"/>
      <c r="AD19741" s="2"/>
      <c r="AE19741" s="2"/>
      <c r="AF19741" s="2"/>
      <c r="AG19741" s="2"/>
      <c r="AH19741" s="2"/>
    </row>
    <row r="19742" spans="5:34" ht="15">
      <c r="E19742" s="4"/>
      <c r="F19742" s="4"/>
      <c r="G19742" s="4"/>
      <c r="H19742" s="4"/>
      <c r="I19742" s="4"/>
      <c r="R19742" s="3"/>
      <c r="AA19742" s="2"/>
      <c r="AB19742" s="2"/>
      <c r="AC19742" s="2"/>
      <c r="AD19742" s="2"/>
      <c r="AE19742" s="2"/>
      <c r="AF19742" s="2"/>
      <c r="AG19742" s="2"/>
      <c r="AH19742" s="2"/>
    </row>
    <row r="19743" spans="5:34" ht="15">
      <c r="E19743" s="4"/>
      <c r="F19743" s="4"/>
      <c r="G19743" s="4"/>
      <c r="H19743" s="4"/>
      <c r="I19743" s="4"/>
      <c r="R19743" s="3"/>
      <c r="AA19743" s="2"/>
      <c r="AB19743" s="2"/>
      <c r="AC19743" s="2"/>
      <c r="AD19743" s="2"/>
      <c r="AE19743" s="2"/>
      <c r="AF19743" s="2"/>
      <c r="AG19743" s="2"/>
      <c r="AH19743" s="2"/>
    </row>
    <row r="19744" spans="5:34" ht="15">
      <c r="E19744" s="4"/>
      <c r="F19744" s="4"/>
      <c r="G19744" s="4"/>
      <c r="H19744" s="4"/>
      <c r="I19744" s="4"/>
      <c r="R19744" s="3"/>
      <c r="AA19744" s="2"/>
      <c r="AB19744" s="2"/>
      <c r="AC19744" s="2"/>
      <c r="AD19744" s="2"/>
      <c r="AE19744" s="2"/>
      <c r="AF19744" s="2"/>
      <c r="AG19744" s="2"/>
      <c r="AH19744" s="2"/>
    </row>
    <row r="19745" spans="5:34" ht="15">
      <c r="E19745" s="4"/>
      <c r="F19745" s="4"/>
      <c r="G19745" s="4"/>
      <c r="H19745" s="4"/>
      <c r="I19745" s="4"/>
      <c r="R19745" s="3"/>
      <c r="AA19745" s="2"/>
      <c r="AB19745" s="2"/>
      <c r="AC19745" s="2"/>
      <c r="AD19745" s="2"/>
      <c r="AE19745" s="2"/>
      <c r="AF19745" s="2"/>
      <c r="AG19745" s="2"/>
      <c r="AH19745" s="2"/>
    </row>
    <row r="19746" spans="5:34" ht="15">
      <c r="E19746" s="4"/>
      <c r="F19746" s="4"/>
      <c r="G19746" s="4"/>
      <c r="H19746" s="4"/>
      <c r="I19746" s="4"/>
      <c r="R19746" s="3"/>
      <c r="AA19746" s="2"/>
      <c r="AB19746" s="2"/>
      <c r="AC19746" s="2"/>
      <c r="AD19746" s="2"/>
      <c r="AE19746" s="2"/>
      <c r="AF19746" s="2"/>
      <c r="AG19746" s="2"/>
      <c r="AH19746" s="2"/>
    </row>
    <row r="19747" spans="5:34" ht="15">
      <c r="E19747" s="4"/>
      <c r="F19747" s="4"/>
      <c r="G19747" s="4"/>
      <c r="H19747" s="4"/>
      <c r="I19747" s="4"/>
      <c r="R19747" s="3"/>
      <c r="AA19747" s="2"/>
      <c r="AB19747" s="2"/>
      <c r="AC19747" s="2"/>
      <c r="AD19747" s="2"/>
      <c r="AE19747" s="2"/>
      <c r="AF19747" s="2"/>
      <c r="AG19747" s="2"/>
      <c r="AH19747" s="2"/>
    </row>
    <row r="19748" spans="5:34" ht="15">
      <c r="E19748" s="4"/>
      <c r="F19748" s="4"/>
      <c r="G19748" s="4"/>
      <c r="H19748" s="4"/>
      <c r="I19748" s="4"/>
      <c r="R19748" s="3"/>
      <c r="AA19748" s="2"/>
      <c r="AB19748" s="2"/>
      <c r="AC19748" s="2"/>
      <c r="AD19748" s="2"/>
      <c r="AE19748" s="2"/>
      <c r="AF19748" s="2"/>
      <c r="AG19748" s="2"/>
      <c r="AH19748" s="2"/>
    </row>
    <row r="19749" spans="5:34" ht="15">
      <c r="E19749" s="4"/>
      <c r="F19749" s="4"/>
      <c r="G19749" s="4"/>
      <c r="H19749" s="4"/>
      <c r="I19749" s="4"/>
      <c r="R19749" s="3"/>
      <c r="AA19749" s="2"/>
      <c r="AB19749" s="2"/>
      <c r="AC19749" s="2"/>
      <c r="AD19749" s="2"/>
      <c r="AE19749" s="2"/>
      <c r="AF19749" s="2"/>
      <c r="AG19749" s="2"/>
      <c r="AH19749" s="2"/>
    </row>
    <row r="19750" spans="5:34" ht="15">
      <c r="E19750" s="4"/>
      <c r="F19750" s="4"/>
      <c r="G19750" s="4"/>
      <c r="H19750" s="4"/>
      <c r="I19750" s="4"/>
      <c r="R19750" s="3"/>
      <c r="AA19750" s="2"/>
      <c r="AB19750" s="2"/>
      <c r="AC19750" s="2"/>
      <c r="AD19750" s="2"/>
      <c r="AE19750" s="2"/>
      <c r="AF19750" s="2"/>
      <c r="AG19750" s="2"/>
      <c r="AH19750" s="2"/>
    </row>
    <row r="19751" spans="5:34" ht="15">
      <c r="E19751" s="4"/>
      <c r="F19751" s="4"/>
      <c r="G19751" s="4"/>
      <c r="H19751" s="4"/>
      <c r="I19751" s="4"/>
      <c r="R19751" s="3"/>
      <c r="AA19751" s="2"/>
      <c r="AB19751" s="2"/>
      <c r="AC19751" s="2"/>
      <c r="AD19751" s="2"/>
      <c r="AE19751" s="2"/>
      <c r="AF19751" s="2"/>
      <c r="AG19751" s="2"/>
      <c r="AH19751" s="2"/>
    </row>
    <row r="19752" spans="5:34" ht="15">
      <c r="E19752" s="4"/>
      <c r="F19752" s="4"/>
      <c r="G19752" s="4"/>
      <c r="H19752" s="4"/>
      <c r="I19752" s="4"/>
      <c r="R19752" s="3"/>
      <c r="AA19752" s="2"/>
      <c r="AB19752" s="2"/>
      <c r="AC19752" s="2"/>
      <c r="AD19752" s="2"/>
      <c r="AE19752" s="2"/>
      <c r="AF19752" s="2"/>
      <c r="AG19752" s="2"/>
      <c r="AH19752" s="2"/>
    </row>
    <row r="19753" spans="5:34" ht="15">
      <c r="E19753" s="4"/>
      <c r="F19753" s="4"/>
      <c r="G19753" s="4"/>
      <c r="H19753" s="4"/>
      <c r="I19753" s="4"/>
      <c r="R19753" s="3"/>
      <c r="AA19753" s="2"/>
      <c r="AB19753" s="2"/>
      <c r="AC19753" s="2"/>
      <c r="AD19753" s="2"/>
      <c r="AE19753" s="2"/>
      <c r="AF19753" s="2"/>
      <c r="AG19753" s="2"/>
      <c r="AH19753" s="2"/>
    </row>
    <row r="19754" spans="5:34" ht="15">
      <c r="E19754" s="4"/>
      <c r="F19754" s="4"/>
      <c r="G19754" s="4"/>
      <c r="H19754" s="4"/>
      <c r="I19754" s="4"/>
      <c r="R19754" s="3"/>
      <c r="AA19754" s="2"/>
      <c r="AB19754" s="2"/>
      <c r="AC19754" s="2"/>
      <c r="AD19754" s="2"/>
      <c r="AE19754" s="2"/>
      <c r="AF19754" s="2"/>
      <c r="AG19754" s="2"/>
      <c r="AH19754" s="2"/>
    </row>
    <row r="19755" spans="5:34" ht="15">
      <c r="E19755" s="4"/>
      <c r="F19755" s="4"/>
      <c r="G19755" s="4"/>
      <c r="H19755" s="4"/>
      <c r="I19755" s="4"/>
      <c r="R19755" s="3"/>
      <c r="AA19755" s="2"/>
      <c r="AB19755" s="2"/>
      <c r="AC19755" s="2"/>
      <c r="AD19755" s="2"/>
      <c r="AE19755" s="2"/>
      <c r="AF19755" s="2"/>
      <c r="AG19755" s="2"/>
      <c r="AH19755" s="2"/>
    </row>
    <row r="19756" spans="5:34" ht="15">
      <c r="E19756" s="4"/>
      <c r="F19756" s="4"/>
      <c r="G19756" s="4"/>
      <c r="H19756" s="4"/>
      <c r="I19756" s="4"/>
      <c r="R19756" s="3"/>
      <c r="AA19756" s="2"/>
      <c r="AB19756" s="2"/>
      <c r="AC19756" s="2"/>
      <c r="AD19756" s="2"/>
      <c r="AE19756" s="2"/>
      <c r="AF19756" s="2"/>
      <c r="AG19756" s="2"/>
      <c r="AH19756" s="2"/>
    </row>
    <row r="19757" spans="5:34" ht="15">
      <c r="E19757" s="4"/>
      <c r="F19757" s="4"/>
      <c r="G19757" s="4"/>
      <c r="H19757" s="4"/>
      <c r="I19757" s="4"/>
      <c r="R19757" s="3"/>
      <c r="AA19757" s="2"/>
      <c r="AB19757" s="2"/>
      <c r="AC19757" s="2"/>
      <c r="AD19757" s="2"/>
      <c r="AE19757" s="2"/>
      <c r="AF19757" s="2"/>
      <c r="AG19757" s="2"/>
      <c r="AH19757" s="2"/>
    </row>
    <row r="19758" spans="5:34" ht="15">
      <c r="E19758" s="4"/>
      <c r="F19758" s="4"/>
      <c r="G19758" s="4"/>
      <c r="H19758" s="4"/>
      <c r="I19758" s="4"/>
      <c r="R19758" s="3"/>
      <c r="AA19758" s="2"/>
      <c r="AB19758" s="2"/>
      <c r="AC19758" s="2"/>
      <c r="AD19758" s="2"/>
      <c r="AE19758" s="2"/>
      <c r="AF19758" s="2"/>
      <c r="AG19758" s="2"/>
      <c r="AH19758" s="2"/>
    </row>
    <row r="19759" spans="5:34" ht="15">
      <c r="E19759" s="4"/>
      <c r="F19759" s="4"/>
      <c r="G19759" s="4"/>
      <c r="H19759" s="4"/>
      <c r="I19759" s="4"/>
      <c r="R19759" s="3"/>
      <c r="AA19759" s="2"/>
      <c r="AB19759" s="2"/>
      <c r="AC19759" s="2"/>
      <c r="AD19759" s="2"/>
      <c r="AE19759" s="2"/>
      <c r="AF19759" s="2"/>
      <c r="AG19759" s="2"/>
      <c r="AH19759" s="2"/>
    </row>
    <row r="19760" spans="5:34" ht="15">
      <c r="E19760" s="4"/>
      <c r="F19760" s="4"/>
      <c r="G19760" s="4"/>
      <c r="H19760" s="4"/>
      <c r="I19760" s="4"/>
      <c r="R19760" s="3"/>
      <c r="AA19760" s="2"/>
      <c r="AB19760" s="2"/>
      <c r="AC19760" s="2"/>
      <c r="AD19760" s="2"/>
      <c r="AE19760" s="2"/>
      <c r="AF19760" s="2"/>
      <c r="AG19760" s="2"/>
      <c r="AH19760" s="2"/>
    </row>
    <row r="19761" spans="5:34" ht="15">
      <c r="E19761" s="4"/>
      <c r="F19761" s="4"/>
      <c r="G19761" s="4"/>
      <c r="H19761" s="4"/>
      <c r="I19761" s="4"/>
      <c r="R19761" s="3"/>
      <c r="AA19761" s="2"/>
      <c r="AB19761" s="2"/>
      <c r="AC19761" s="2"/>
      <c r="AD19761" s="2"/>
      <c r="AE19761" s="2"/>
      <c r="AF19761" s="2"/>
      <c r="AG19761" s="2"/>
      <c r="AH19761" s="2"/>
    </row>
    <row r="19762" spans="5:34" ht="15">
      <c r="E19762" s="4"/>
      <c r="F19762" s="4"/>
      <c r="G19762" s="4"/>
      <c r="H19762" s="4"/>
      <c r="I19762" s="4"/>
      <c r="R19762" s="3"/>
      <c r="AA19762" s="2"/>
      <c r="AB19762" s="2"/>
      <c r="AC19762" s="2"/>
      <c r="AD19762" s="2"/>
      <c r="AE19762" s="2"/>
      <c r="AF19762" s="2"/>
      <c r="AG19762" s="2"/>
      <c r="AH19762" s="2"/>
    </row>
    <row r="19763" spans="5:34" ht="15">
      <c r="E19763" s="4"/>
      <c r="F19763" s="4"/>
      <c r="G19763" s="4"/>
      <c r="H19763" s="4"/>
      <c r="I19763" s="4"/>
      <c r="R19763" s="3"/>
      <c r="AA19763" s="2"/>
      <c r="AB19763" s="2"/>
      <c r="AC19763" s="2"/>
      <c r="AD19763" s="2"/>
      <c r="AE19763" s="2"/>
      <c r="AF19763" s="2"/>
      <c r="AG19763" s="2"/>
      <c r="AH19763" s="2"/>
    </row>
    <row r="19764" spans="5:34" ht="15">
      <c r="E19764" s="4"/>
      <c r="F19764" s="4"/>
      <c r="G19764" s="4"/>
      <c r="H19764" s="4"/>
      <c r="I19764" s="4"/>
      <c r="R19764" s="3"/>
      <c r="AA19764" s="2"/>
      <c r="AB19764" s="2"/>
      <c r="AC19764" s="2"/>
      <c r="AD19764" s="2"/>
      <c r="AE19764" s="2"/>
      <c r="AF19764" s="2"/>
      <c r="AG19764" s="2"/>
      <c r="AH19764" s="2"/>
    </row>
    <row r="19765" spans="5:34" ht="15">
      <c r="E19765" s="4"/>
      <c r="F19765" s="4"/>
      <c r="G19765" s="4"/>
      <c r="H19765" s="4"/>
      <c r="I19765" s="4"/>
      <c r="R19765" s="3"/>
      <c r="AA19765" s="2"/>
      <c r="AB19765" s="2"/>
      <c r="AC19765" s="2"/>
      <c r="AD19765" s="2"/>
      <c r="AE19765" s="2"/>
      <c r="AF19765" s="2"/>
      <c r="AG19765" s="2"/>
      <c r="AH19765" s="2"/>
    </row>
    <row r="19766" spans="5:34" ht="15">
      <c r="E19766" s="4"/>
      <c r="F19766" s="4"/>
      <c r="G19766" s="4"/>
      <c r="H19766" s="4"/>
      <c r="I19766" s="4"/>
      <c r="R19766" s="3"/>
      <c r="AA19766" s="2"/>
      <c r="AB19766" s="2"/>
      <c r="AC19766" s="2"/>
      <c r="AD19766" s="2"/>
      <c r="AE19766" s="2"/>
      <c r="AF19766" s="2"/>
      <c r="AG19766" s="2"/>
      <c r="AH19766" s="2"/>
    </row>
    <row r="19767" spans="5:34" ht="15">
      <c r="E19767" s="4"/>
      <c r="F19767" s="4"/>
      <c r="G19767" s="4"/>
      <c r="H19767" s="4"/>
      <c r="I19767" s="4"/>
      <c r="R19767" s="3"/>
      <c r="AA19767" s="2"/>
      <c r="AB19767" s="2"/>
      <c r="AC19767" s="2"/>
      <c r="AD19767" s="2"/>
      <c r="AE19767" s="2"/>
      <c r="AF19767" s="2"/>
      <c r="AG19767" s="2"/>
      <c r="AH19767" s="2"/>
    </row>
    <row r="19768" spans="5:34" ht="15">
      <c r="E19768" s="4"/>
      <c r="F19768" s="4"/>
      <c r="G19768" s="4"/>
      <c r="H19768" s="4"/>
      <c r="I19768" s="4"/>
      <c r="R19768" s="3"/>
      <c r="AA19768" s="2"/>
      <c r="AB19768" s="2"/>
      <c r="AC19768" s="2"/>
      <c r="AD19768" s="2"/>
      <c r="AE19768" s="2"/>
      <c r="AF19768" s="2"/>
      <c r="AG19768" s="2"/>
      <c r="AH19768" s="2"/>
    </row>
    <row r="19769" spans="5:34" ht="15">
      <c r="E19769" s="4"/>
      <c r="F19769" s="4"/>
      <c r="G19769" s="4"/>
      <c r="H19769" s="4"/>
      <c r="I19769" s="4"/>
      <c r="R19769" s="3"/>
      <c r="AA19769" s="2"/>
      <c r="AB19769" s="2"/>
      <c r="AC19769" s="2"/>
      <c r="AD19769" s="2"/>
      <c r="AE19769" s="2"/>
      <c r="AF19769" s="2"/>
      <c r="AG19769" s="2"/>
      <c r="AH19769" s="2"/>
    </row>
    <row r="19770" spans="5:34" ht="15">
      <c r="E19770" s="4"/>
      <c r="F19770" s="4"/>
      <c r="G19770" s="4"/>
      <c r="H19770" s="4"/>
      <c r="I19770" s="4"/>
      <c r="R19770" s="3"/>
      <c r="AA19770" s="2"/>
      <c r="AB19770" s="2"/>
      <c r="AC19770" s="2"/>
      <c r="AD19770" s="2"/>
      <c r="AE19770" s="2"/>
      <c r="AF19770" s="2"/>
      <c r="AG19770" s="2"/>
      <c r="AH19770" s="2"/>
    </row>
    <row r="19771" spans="5:34" ht="15">
      <c r="E19771" s="4"/>
      <c r="F19771" s="4"/>
      <c r="G19771" s="4"/>
      <c r="H19771" s="4"/>
      <c r="I19771" s="4"/>
      <c r="R19771" s="3"/>
      <c r="AA19771" s="2"/>
      <c r="AB19771" s="2"/>
      <c r="AC19771" s="2"/>
      <c r="AD19771" s="2"/>
      <c r="AE19771" s="2"/>
      <c r="AF19771" s="2"/>
      <c r="AG19771" s="2"/>
      <c r="AH19771" s="2"/>
    </row>
    <row r="19772" spans="5:34" ht="15">
      <c r="E19772" s="4"/>
      <c r="F19772" s="4"/>
      <c r="G19772" s="4"/>
      <c r="H19772" s="4"/>
      <c r="I19772" s="4"/>
      <c r="R19772" s="3"/>
      <c r="AA19772" s="2"/>
      <c r="AB19772" s="2"/>
      <c r="AC19772" s="2"/>
      <c r="AD19772" s="2"/>
      <c r="AE19772" s="2"/>
      <c r="AF19772" s="2"/>
      <c r="AG19772" s="2"/>
      <c r="AH19772" s="2"/>
    </row>
    <row r="19773" spans="5:34" ht="15">
      <c r="E19773" s="4"/>
      <c r="F19773" s="4"/>
      <c r="G19773" s="4"/>
      <c r="H19773" s="4"/>
      <c r="I19773" s="4"/>
      <c r="R19773" s="3"/>
      <c r="AA19773" s="2"/>
      <c r="AB19773" s="2"/>
      <c r="AC19773" s="2"/>
      <c r="AD19773" s="2"/>
      <c r="AE19773" s="2"/>
      <c r="AF19773" s="2"/>
      <c r="AG19773" s="2"/>
      <c r="AH19773" s="2"/>
    </row>
    <row r="19774" spans="5:34" ht="15">
      <c r="E19774" s="4"/>
      <c r="F19774" s="4"/>
      <c r="G19774" s="4"/>
      <c r="H19774" s="4"/>
      <c r="I19774" s="4"/>
      <c r="R19774" s="3"/>
      <c r="AA19774" s="2"/>
      <c r="AB19774" s="2"/>
      <c r="AC19774" s="2"/>
      <c r="AD19774" s="2"/>
      <c r="AE19774" s="2"/>
      <c r="AF19774" s="2"/>
      <c r="AG19774" s="2"/>
      <c r="AH19774" s="2"/>
    </row>
    <row r="19775" spans="5:34" ht="15">
      <c r="E19775" s="4"/>
      <c r="F19775" s="4"/>
      <c r="G19775" s="4"/>
      <c r="H19775" s="4"/>
      <c r="I19775" s="4"/>
      <c r="R19775" s="3"/>
      <c r="AA19775" s="2"/>
      <c r="AB19775" s="2"/>
      <c r="AC19775" s="2"/>
      <c r="AD19775" s="2"/>
      <c r="AE19775" s="2"/>
      <c r="AF19775" s="2"/>
      <c r="AG19775" s="2"/>
      <c r="AH19775" s="2"/>
    </row>
    <row r="19776" spans="5:34" ht="15">
      <c r="E19776" s="4"/>
      <c r="F19776" s="4"/>
      <c r="G19776" s="4"/>
      <c r="H19776" s="4"/>
      <c r="I19776" s="4"/>
      <c r="R19776" s="3"/>
      <c r="AA19776" s="2"/>
      <c r="AB19776" s="2"/>
      <c r="AC19776" s="2"/>
      <c r="AD19776" s="2"/>
      <c r="AE19776" s="2"/>
      <c r="AF19776" s="2"/>
      <c r="AG19776" s="2"/>
      <c r="AH19776" s="2"/>
    </row>
    <row r="19777" spans="5:34" ht="15">
      <c r="E19777" s="4"/>
      <c r="F19777" s="4"/>
      <c r="G19777" s="4"/>
      <c r="H19777" s="4"/>
      <c r="I19777" s="4"/>
      <c r="R19777" s="3"/>
      <c r="AA19777" s="2"/>
      <c r="AB19777" s="2"/>
      <c r="AC19777" s="2"/>
      <c r="AD19777" s="2"/>
      <c r="AE19777" s="2"/>
      <c r="AF19777" s="2"/>
      <c r="AG19777" s="2"/>
      <c r="AH19777" s="2"/>
    </row>
    <row r="19778" spans="5:34" ht="15">
      <c r="E19778" s="4"/>
      <c r="F19778" s="4"/>
      <c r="G19778" s="4"/>
      <c r="H19778" s="4"/>
      <c r="I19778" s="4"/>
      <c r="R19778" s="3"/>
      <c r="AA19778" s="2"/>
      <c r="AB19778" s="2"/>
      <c r="AC19778" s="2"/>
      <c r="AD19778" s="2"/>
      <c r="AE19778" s="2"/>
      <c r="AF19778" s="2"/>
      <c r="AG19778" s="2"/>
      <c r="AH19778" s="2"/>
    </row>
    <row r="19779" spans="5:34" ht="15">
      <c r="E19779" s="4"/>
      <c r="F19779" s="4"/>
      <c r="G19779" s="4"/>
      <c r="H19779" s="4"/>
      <c r="I19779" s="4"/>
      <c r="R19779" s="3"/>
      <c r="AA19779" s="2"/>
      <c r="AB19779" s="2"/>
      <c r="AC19779" s="2"/>
      <c r="AD19779" s="2"/>
      <c r="AE19779" s="2"/>
      <c r="AF19779" s="2"/>
      <c r="AG19779" s="2"/>
      <c r="AH19779" s="2"/>
    </row>
    <row r="19780" spans="5:34" ht="15">
      <c r="E19780" s="4"/>
      <c r="F19780" s="4"/>
      <c r="G19780" s="4"/>
      <c r="H19780" s="4"/>
      <c r="I19780" s="4"/>
      <c r="R19780" s="3"/>
      <c r="AA19780" s="2"/>
      <c r="AB19780" s="2"/>
      <c r="AC19780" s="2"/>
      <c r="AD19780" s="2"/>
      <c r="AE19780" s="2"/>
      <c r="AF19780" s="2"/>
      <c r="AG19780" s="2"/>
      <c r="AH19780" s="2"/>
    </row>
    <row r="19781" spans="5:34" ht="15">
      <c r="E19781" s="4"/>
      <c r="F19781" s="4"/>
      <c r="G19781" s="4"/>
      <c r="H19781" s="4"/>
      <c r="I19781" s="4"/>
      <c r="R19781" s="3"/>
      <c r="AA19781" s="2"/>
      <c r="AB19781" s="2"/>
      <c r="AC19781" s="2"/>
      <c r="AD19781" s="2"/>
      <c r="AE19781" s="2"/>
      <c r="AF19781" s="2"/>
      <c r="AG19781" s="2"/>
      <c r="AH19781" s="2"/>
    </row>
    <row r="19782" spans="5:34" ht="15">
      <c r="E19782" s="4"/>
      <c r="F19782" s="4"/>
      <c r="G19782" s="4"/>
      <c r="H19782" s="4"/>
      <c r="I19782" s="4"/>
      <c r="R19782" s="3"/>
      <c r="AA19782" s="2"/>
      <c r="AB19782" s="2"/>
      <c r="AC19782" s="2"/>
      <c r="AD19782" s="2"/>
      <c r="AE19782" s="2"/>
      <c r="AF19782" s="2"/>
      <c r="AG19782" s="2"/>
      <c r="AH19782" s="2"/>
    </row>
    <row r="19783" spans="5:34" ht="15">
      <c r="E19783" s="4"/>
      <c r="F19783" s="4"/>
      <c r="G19783" s="4"/>
      <c r="H19783" s="4"/>
      <c r="I19783" s="4"/>
      <c r="R19783" s="3"/>
      <c r="AA19783" s="2"/>
      <c r="AB19783" s="2"/>
      <c r="AC19783" s="2"/>
      <c r="AD19783" s="2"/>
      <c r="AE19783" s="2"/>
      <c r="AF19783" s="2"/>
      <c r="AG19783" s="2"/>
      <c r="AH19783" s="2"/>
    </row>
    <row r="19784" spans="5:34" ht="15">
      <c r="E19784" s="4"/>
      <c r="F19784" s="4"/>
      <c r="G19784" s="4"/>
      <c r="H19784" s="4"/>
      <c r="I19784" s="4"/>
      <c r="R19784" s="3"/>
      <c r="AA19784" s="2"/>
      <c r="AB19784" s="2"/>
      <c r="AC19784" s="2"/>
      <c r="AD19784" s="2"/>
      <c r="AE19784" s="2"/>
      <c r="AF19784" s="2"/>
      <c r="AG19784" s="2"/>
      <c r="AH19784" s="2"/>
    </row>
    <row r="19785" spans="5:34" ht="15">
      <c r="E19785" s="4"/>
      <c r="F19785" s="4"/>
      <c r="G19785" s="4"/>
      <c r="H19785" s="4"/>
      <c r="I19785" s="4"/>
      <c r="R19785" s="3"/>
      <c r="AA19785" s="2"/>
      <c r="AB19785" s="2"/>
      <c r="AC19785" s="2"/>
      <c r="AD19785" s="2"/>
      <c r="AE19785" s="2"/>
      <c r="AF19785" s="2"/>
      <c r="AG19785" s="2"/>
      <c r="AH19785" s="2"/>
    </row>
    <row r="19786" spans="5:34" ht="15">
      <c r="E19786" s="4"/>
      <c r="F19786" s="4"/>
      <c r="G19786" s="4"/>
      <c r="H19786" s="4"/>
      <c r="I19786" s="4"/>
      <c r="R19786" s="3"/>
      <c r="AA19786" s="2"/>
      <c r="AB19786" s="2"/>
      <c r="AC19786" s="2"/>
      <c r="AD19786" s="2"/>
      <c r="AE19786" s="2"/>
      <c r="AF19786" s="2"/>
      <c r="AG19786" s="2"/>
      <c r="AH19786" s="2"/>
    </row>
    <row r="19787" spans="5:34" ht="15">
      <c r="E19787" s="4"/>
      <c r="F19787" s="4"/>
      <c r="G19787" s="4"/>
      <c r="H19787" s="4"/>
      <c r="I19787" s="4"/>
      <c r="R19787" s="3"/>
      <c r="AA19787" s="2"/>
      <c r="AB19787" s="2"/>
      <c r="AC19787" s="2"/>
      <c r="AD19787" s="2"/>
      <c r="AE19787" s="2"/>
      <c r="AF19787" s="2"/>
      <c r="AG19787" s="2"/>
      <c r="AH19787" s="2"/>
    </row>
    <row r="19788" spans="5:34" ht="15">
      <c r="E19788" s="4"/>
      <c r="F19788" s="4"/>
      <c r="G19788" s="4"/>
      <c r="H19788" s="4"/>
      <c r="I19788" s="4"/>
      <c r="R19788" s="3"/>
      <c r="AA19788" s="2"/>
      <c r="AB19788" s="2"/>
      <c r="AC19788" s="2"/>
      <c r="AD19788" s="2"/>
      <c r="AE19788" s="2"/>
      <c r="AF19788" s="2"/>
      <c r="AG19788" s="2"/>
      <c r="AH19788" s="2"/>
    </row>
    <row r="19789" spans="5:34" ht="15">
      <c r="E19789" s="4"/>
      <c r="F19789" s="4"/>
      <c r="G19789" s="4"/>
      <c r="H19789" s="4"/>
      <c r="I19789" s="4"/>
      <c r="R19789" s="3"/>
      <c r="AA19789" s="2"/>
      <c r="AB19789" s="2"/>
      <c r="AC19789" s="2"/>
      <c r="AD19789" s="2"/>
      <c r="AE19789" s="2"/>
      <c r="AF19789" s="2"/>
      <c r="AG19789" s="2"/>
      <c r="AH19789" s="2"/>
    </row>
    <row r="19790" spans="5:34" ht="15">
      <c r="E19790" s="4"/>
      <c r="F19790" s="4"/>
      <c r="G19790" s="4"/>
      <c r="H19790" s="4"/>
      <c r="I19790" s="4"/>
      <c r="R19790" s="3"/>
      <c r="AA19790" s="2"/>
      <c r="AB19790" s="2"/>
      <c r="AC19790" s="2"/>
      <c r="AD19790" s="2"/>
      <c r="AE19790" s="2"/>
      <c r="AF19790" s="2"/>
      <c r="AG19790" s="2"/>
      <c r="AH19790" s="2"/>
    </row>
    <row r="19791" spans="5:34" ht="15">
      <c r="E19791" s="4"/>
      <c r="F19791" s="4"/>
      <c r="G19791" s="4"/>
      <c r="H19791" s="4"/>
      <c r="I19791" s="4"/>
      <c r="R19791" s="3"/>
      <c r="AA19791" s="2"/>
      <c r="AB19791" s="2"/>
      <c r="AC19791" s="2"/>
      <c r="AD19791" s="2"/>
      <c r="AE19791" s="2"/>
      <c r="AF19791" s="2"/>
      <c r="AG19791" s="2"/>
      <c r="AH19791" s="2"/>
    </row>
    <row r="19792" spans="5:34" ht="15">
      <c r="E19792" s="4"/>
      <c r="F19792" s="4"/>
      <c r="G19792" s="4"/>
      <c r="H19792" s="4"/>
      <c r="I19792" s="4"/>
      <c r="R19792" s="3"/>
      <c r="AA19792" s="2"/>
      <c r="AB19792" s="2"/>
      <c r="AC19792" s="2"/>
      <c r="AD19792" s="2"/>
      <c r="AE19792" s="2"/>
      <c r="AF19792" s="2"/>
      <c r="AG19792" s="2"/>
      <c r="AH19792" s="2"/>
    </row>
    <row r="19793" spans="5:34" ht="15">
      <c r="E19793" s="4"/>
      <c r="F19793" s="4"/>
      <c r="G19793" s="4"/>
      <c r="H19793" s="4"/>
      <c r="I19793" s="4"/>
      <c r="R19793" s="3"/>
      <c r="AA19793" s="2"/>
      <c r="AB19793" s="2"/>
      <c r="AC19793" s="2"/>
      <c r="AD19793" s="2"/>
      <c r="AE19793" s="2"/>
      <c r="AF19793" s="2"/>
      <c r="AG19793" s="2"/>
      <c r="AH19793" s="2"/>
    </row>
    <row r="19794" spans="5:34" ht="15">
      <c r="E19794" s="4"/>
      <c r="F19794" s="4"/>
      <c r="G19794" s="4"/>
      <c r="H19794" s="4"/>
      <c r="I19794" s="4"/>
      <c r="R19794" s="3"/>
      <c r="AA19794" s="2"/>
      <c r="AB19794" s="2"/>
      <c r="AC19794" s="2"/>
      <c r="AD19794" s="2"/>
      <c r="AE19794" s="2"/>
      <c r="AF19794" s="2"/>
      <c r="AG19794" s="2"/>
      <c r="AH19794" s="2"/>
    </row>
    <row r="19795" spans="5:34" ht="15">
      <c r="E19795" s="4"/>
      <c r="F19795" s="4"/>
      <c r="G19795" s="4"/>
      <c r="H19795" s="4"/>
      <c r="I19795" s="4"/>
      <c r="R19795" s="3"/>
      <c r="AA19795" s="2"/>
      <c r="AB19795" s="2"/>
      <c r="AC19795" s="2"/>
      <c r="AD19795" s="2"/>
      <c r="AE19795" s="2"/>
      <c r="AF19795" s="2"/>
      <c r="AG19795" s="2"/>
      <c r="AH19795" s="2"/>
    </row>
    <row r="19796" spans="5:34" ht="15">
      <c r="E19796" s="4"/>
      <c r="F19796" s="4"/>
      <c r="G19796" s="4"/>
      <c r="H19796" s="4"/>
      <c r="I19796" s="4"/>
      <c r="R19796" s="3"/>
      <c r="AA19796" s="2"/>
      <c r="AB19796" s="2"/>
      <c r="AC19796" s="2"/>
      <c r="AD19796" s="2"/>
      <c r="AE19796" s="2"/>
      <c r="AF19796" s="2"/>
      <c r="AG19796" s="2"/>
      <c r="AH19796" s="2"/>
    </row>
    <row r="19797" spans="5:34" ht="15">
      <c r="E19797" s="4"/>
      <c r="F19797" s="4"/>
      <c r="G19797" s="4"/>
      <c r="H19797" s="4"/>
      <c r="I19797" s="4"/>
      <c r="R19797" s="3"/>
      <c r="AA19797" s="2"/>
      <c r="AB19797" s="2"/>
      <c r="AC19797" s="2"/>
      <c r="AD19797" s="2"/>
      <c r="AE19797" s="2"/>
      <c r="AF19797" s="2"/>
      <c r="AG19797" s="2"/>
      <c r="AH19797" s="2"/>
    </row>
    <row r="19798" spans="5:34" ht="15">
      <c r="E19798" s="4"/>
      <c r="F19798" s="4"/>
      <c r="G19798" s="4"/>
      <c r="H19798" s="4"/>
      <c r="I19798" s="4"/>
      <c r="R19798" s="3"/>
      <c r="AA19798" s="2"/>
      <c r="AB19798" s="2"/>
      <c r="AC19798" s="2"/>
      <c r="AD19798" s="2"/>
      <c r="AE19798" s="2"/>
      <c r="AF19798" s="2"/>
      <c r="AG19798" s="2"/>
      <c r="AH19798" s="2"/>
    </row>
    <row r="19799" spans="5:34" ht="15">
      <c r="E19799" s="4"/>
      <c r="F19799" s="4"/>
      <c r="G19799" s="4"/>
      <c r="H19799" s="4"/>
      <c r="I19799" s="4"/>
      <c r="R19799" s="3"/>
      <c r="AA19799" s="2"/>
      <c r="AB19799" s="2"/>
      <c r="AC19799" s="2"/>
      <c r="AD19799" s="2"/>
      <c r="AE19799" s="2"/>
      <c r="AF19799" s="2"/>
      <c r="AG19799" s="2"/>
      <c r="AH19799" s="2"/>
    </row>
    <row r="19800" spans="5:34" ht="15">
      <c r="E19800" s="4"/>
      <c r="F19800" s="4"/>
      <c r="G19800" s="4"/>
      <c r="H19800" s="4"/>
      <c r="I19800" s="4"/>
      <c r="R19800" s="3"/>
      <c r="AA19800" s="2"/>
      <c r="AB19800" s="2"/>
      <c r="AC19800" s="2"/>
      <c r="AD19800" s="2"/>
      <c r="AE19800" s="2"/>
      <c r="AF19800" s="2"/>
      <c r="AG19800" s="2"/>
      <c r="AH19800" s="2"/>
    </row>
    <row r="19801" spans="5:34" ht="15">
      <c r="E19801" s="4"/>
      <c r="F19801" s="4"/>
      <c r="G19801" s="4"/>
      <c r="H19801" s="4"/>
      <c r="I19801" s="4"/>
      <c r="R19801" s="3"/>
      <c r="AA19801" s="2"/>
      <c r="AB19801" s="2"/>
      <c r="AC19801" s="2"/>
      <c r="AD19801" s="2"/>
      <c r="AE19801" s="2"/>
      <c r="AF19801" s="2"/>
      <c r="AG19801" s="2"/>
      <c r="AH19801" s="2"/>
    </row>
    <row r="19802" spans="5:34" ht="15">
      <c r="E19802" s="4"/>
      <c r="F19802" s="4"/>
      <c r="G19802" s="4"/>
      <c r="H19802" s="4"/>
      <c r="I19802" s="4"/>
      <c r="R19802" s="3"/>
      <c r="AA19802" s="2"/>
      <c r="AB19802" s="2"/>
      <c r="AC19802" s="2"/>
      <c r="AD19802" s="2"/>
      <c r="AE19802" s="2"/>
      <c r="AF19802" s="2"/>
      <c r="AG19802" s="2"/>
      <c r="AH19802" s="2"/>
    </row>
    <row r="19803" spans="5:34" ht="15">
      <c r="E19803" s="4"/>
      <c r="F19803" s="4"/>
      <c r="G19803" s="4"/>
      <c r="H19803" s="4"/>
      <c r="I19803" s="4"/>
      <c r="R19803" s="3"/>
      <c r="AA19803" s="2"/>
      <c r="AB19803" s="2"/>
      <c r="AC19803" s="2"/>
      <c r="AD19803" s="2"/>
      <c r="AE19803" s="2"/>
      <c r="AF19803" s="2"/>
      <c r="AG19803" s="2"/>
      <c r="AH19803" s="2"/>
    </row>
    <row r="19804" spans="5:34" ht="15">
      <c r="E19804" s="4"/>
      <c r="F19804" s="4"/>
      <c r="G19804" s="4"/>
      <c r="H19804" s="4"/>
      <c r="I19804" s="4"/>
      <c r="R19804" s="3"/>
      <c r="AA19804" s="2"/>
      <c r="AB19804" s="2"/>
      <c r="AC19804" s="2"/>
      <c r="AD19804" s="2"/>
      <c r="AE19804" s="2"/>
      <c r="AF19804" s="2"/>
      <c r="AG19804" s="2"/>
      <c r="AH19804" s="2"/>
    </row>
    <row r="19805" spans="5:34" ht="15">
      <c r="E19805" s="4"/>
      <c r="F19805" s="4"/>
      <c r="G19805" s="4"/>
      <c r="H19805" s="4"/>
      <c r="I19805" s="4"/>
      <c r="R19805" s="3"/>
      <c r="AA19805" s="2"/>
      <c r="AB19805" s="2"/>
      <c r="AC19805" s="2"/>
      <c r="AD19805" s="2"/>
      <c r="AE19805" s="2"/>
      <c r="AF19805" s="2"/>
      <c r="AG19805" s="2"/>
      <c r="AH19805" s="2"/>
    </row>
    <row r="19806" spans="5:34" ht="15">
      <c r="E19806" s="4"/>
      <c r="F19806" s="4"/>
      <c r="G19806" s="4"/>
      <c r="H19806" s="4"/>
      <c r="I19806" s="4"/>
      <c r="R19806" s="3"/>
      <c r="AA19806" s="2"/>
      <c r="AB19806" s="2"/>
      <c r="AC19806" s="2"/>
      <c r="AD19806" s="2"/>
      <c r="AE19806" s="2"/>
      <c r="AF19806" s="2"/>
      <c r="AG19806" s="2"/>
      <c r="AH19806" s="2"/>
    </row>
    <row r="19807" spans="5:34" ht="15">
      <c r="E19807" s="4"/>
      <c r="F19807" s="4"/>
      <c r="G19807" s="4"/>
      <c r="H19807" s="4"/>
      <c r="I19807" s="4"/>
      <c r="R19807" s="3"/>
      <c r="AA19807" s="2"/>
      <c r="AB19807" s="2"/>
      <c r="AC19807" s="2"/>
      <c r="AD19807" s="2"/>
      <c r="AE19807" s="2"/>
      <c r="AF19807" s="2"/>
      <c r="AG19807" s="2"/>
      <c r="AH19807" s="2"/>
    </row>
    <row r="19808" spans="5:34" ht="15">
      <c r="E19808" s="4"/>
      <c r="F19808" s="4"/>
      <c r="G19808" s="4"/>
      <c r="H19808" s="4"/>
      <c r="I19808" s="4"/>
      <c r="R19808" s="3"/>
      <c r="AA19808" s="2"/>
      <c r="AB19808" s="2"/>
      <c r="AC19808" s="2"/>
      <c r="AD19808" s="2"/>
      <c r="AE19808" s="2"/>
      <c r="AF19808" s="2"/>
      <c r="AG19808" s="2"/>
      <c r="AH19808" s="2"/>
    </row>
    <row r="19809" spans="5:34" ht="15">
      <c r="E19809" s="4"/>
      <c r="F19809" s="4"/>
      <c r="G19809" s="4"/>
      <c r="H19809" s="4"/>
      <c r="I19809" s="4"/>
      <c r="R19809" s="3"/>
      <c r="AA19809" s="2"/>
      <c r="AB19809" s="2"/>
      <c r="AC19809" s="2"/>
      <c r="AD19809" s="2"/>
      <c r="AE19809" s="2"/>
      <c r="AF19809" s="2"/>
      <c r="AG19809" s="2"/>
      <c r="AH19809" s="2"/>
    </row>
    <row r="19810" spans="5:34" ht="15">
      <c r="E19810" s="4"/>
      <c r="F19810" s="4"/>
      <c r="G19810" s="4"/>
      <c r="H19810" s="4"/>
      <c r="I19810" s="4"/>
      <c r="R19810" s="3"/>
      <c r="AA19810" s="2"/>
      <c r="AB19810" s="2"/>
      <c r="AC19810" s="2"/>
      <c r="AD19810" s="2"/>
      <c r="AE19810" s="2"/>
      <c r="AF19810" s="2"/>
      <c r="AG19810" s="2"/>
      <c r="AH19810" s="2"/>
    </row>
    <row r="19811" spans="5:34" ht="15">
      <c r="E19811" s="4"/>
      <c r="F19811" s="4"/>
      <c r="G19811" s="4"/>
      <c r="H19811" s="4"/>
      <c r="I19811" s="4"/>
      <c r="R19811" s="3"/>
      <c r="AA19811" s="2"/>
      <c r="AB19811" s="2"/>
      <c r="AC19811" s="2"/>
      <c r="AD19811" s="2"/>
      <c r="AE19811" s="2"/>
      <c r="AF19811" s="2"/>
      <c r="AG19811" s="2"/>
      <c r="AH19811" s="2"/>
    </row>
    <row r="19812" spans="5:34" ht="15">
      <c r="E19812" s="4"/>
      <c r="F19812" s="4"/>
      <c r="G19812" s="4"/>
      <c r="H19812" s="4"/>
      <c r="I19812" s="4"/>
      <c r="R19812" s="3"/>
      <c r="AA19812" s="2"/>
      <c r="AB19812" s="2"/>
      <c r="AC19812" s="2"/>
      <c r="AD19812" s="2"/>
      <c r="AE19812" s="2"/>
      <c r="AF19812" s="2"/>
      <c r="AG19812" s="2"/>
      <c r="AH19812" s="2"/>
    </row>
    <row r="19813" spans="5:34" ht="15">
      <c r="E19813" s="4"/>
      <c r="F19813" s="4"/>
      <c r="G19813" s="4"/>
      <c r="H19813" s="4"/>
      <c r="I19813" s="4"/>
      <c r="R19813" s="3"/>
      <c r="AA19813" s="2"/>
      <c r="AB19813" s="2"/>
      <c r="AC19813" s="2"/>
      <c r="AD19813" s="2"/>
      <c r="AE19813" s="2"/>
      <c r="AF19813" s="2"/>
      <c r="AG19813" s="2"/>
      <c r="AH19813" s="2"/>
    </row>
    <row r="19814" spans="5:34" ht="15">
      <c r="E19814" s="4"/>
      <c r="F19814" s="4"/>
      <c r="G19814" s="4"/>
      <c r="H19814" s="4"/>
      <c r="I19814" s="4"/>
      <c r="R19814" s="3"/>
      <c r="AA19814" s="2"/>
      <c r="AB19814" s="2"/>
      <c r="AC19814" s="2"/>
      <c r="AD19814" s="2"/>
      <c r="AE19814" s="2"/>
      <c r="AF19814" s="2"/>
      <c r="AG19814" s="2"/>
      <c r="AH19814" s="2"/>
    </row>
    <row r="19815" spans="5:34" ht="15">
      <c r="E19815" s="4"/>
      <c r="F19815" s="4"/>
      <c r="G19815" s="4"/>
      <c r="H19815" s="4"/>
      <c r="I19815" s="4"/>
      <c r="R19815" s="3"/>
      <c r="AA19815" s="2"/>
      <c r="AB19815" s="2"/>
      <c r="AC19815" s="2"/>
      <c r="AD19815" s="2"/>
      <c r="AE19815" s="2"/>
      <c r="AF19815" s="2"/>
      <c r="AG19815" s="2"/>
      <c r="AH19815" s="2"/>
    </row>
    <row r="19816" spans="5:34" ht="15">
      <c r="E19816" s="4"/>
      <c r="F19816" s="4"/>
      <c r="G19816" s="4"/>
      <c r="H19816" s="4"/>
      <c r="I19816" s="4"/>
      <c r="R19816" s="3"/>
      <c r="AA19816" s="2"/>
      <c r="AB19816" s="2"/>
      <c r="AC19816" s="2"/>
      <c r="AD19816" s="2"/>
      <c r="AE19816" s="2"/>
      <c r="AF19816" s="2"/>
      <c r="AG19816" s="2"/>
      <c r="AH19816" s="2"/>
    </row>
    <row r="19817" spans="5:34" ht="15">
      <c r="E19817" s="4"/>
      <c r="F19817" s="4"/>
      <c r="G19817" s="4"/>
      <c r="H19817" s="4"/>
      <c r="I19817" s="4"/>
      <c r="R19817" s="3"/>
      <c r="AA19817" s="2"/>
      <c r="AB19817" s="2"/>
      <c r="AC19817" s="2"/>
      <c r="AD19817" s="2"/>
      <c r="AE19817" s="2"/>
      <c r="AF19817" s="2"/>
      <c r="AG19817" s="2"/>
      <c r="AH19817" s="2"/>
    </row>
    <row r="19818" spans="5:34" ht="15">
      <c r="E19818" s="4"/>
      <c r="F19818" s="4"/>
      <c r="G19818" s="4"/>
      <c r="H19818" s="4"/>
      <c r="I19818" s="4"/>
      <c r="R19818" s="3"/>
      <c r="AA19818" s="2"/>
      <c r="AB19818" s="2"/>
      <c r="AC19818" s="2"/>
      <c r="AD19818" s="2"/>
      <c r="AE19818" s="2"/>
      <c r="AF19818" s="2"/>
      <c r="AG19818" s="2"/>
      <c r="AH19818" s="2"/>
    </row>
    <row r="19819" spans="5:34" ht="15">
      <c r="E19819" s="4"/>
      <c r="F19819" s="4"/>
      <c r="G19819" s="4"/>
      <c r="H19819" s="4"/>
      <c r="I19819" s="4"/>
      <c r="R19819" s="3"/>
      <c r="AA19819" s="2"/>
      <c r="AB19819" s="2"/>
      <c r="AC19819" s="2"/>
      <c r="AD19819" s="2"/>
      <c r="AE19819" s="2"/>
      <c r="AF19819" s="2"/>
      <c r="AG19819" s="2"/>
      <c r="AH19819" s="2"/>
    </row>
    <row r="19820" spans="5:34" ht="15">
      <c r="E19820" s="4"/>
      <c r="F19820" s="4"/>
      <c r="G19820" s="4"/>
      <c r="H19820" s="4"/>
      <c r="I19820" s="4"/>
      <c r="R19820" s="3"/>
      <c r="AA19820" s="2"/>
      <c r="AB19820" s="2"/>
      <c r="AC19820" s="2"/>
      <c r="AD19820" s="2"/>
      <c r="AE19820" s="2"/>
      <c r="AF19820" s="2"/>
      <c r="AG19820" s="2"/>
      <c r="AH19820" s="2"/>
    </row>
    <row r="19821" spans="5:34" ht="15">
      <c r="E19821" s="4"/>
      <c r="F19821" s="4"/>
      <c r="G19821" s="4"/>
      <c r="H19821" s="4"/>
      <c r="I19821" s="4"/>
      <c r="R19821" s="3"/>
      <c r="AA19821" s="2"/>
      <c r="AB19821" s="2"/>
      <c r="AC19821" s="2"/>
      <c r="AD19821" s="2"/>
      <c r="AE19821" s="2"/>
      <c r="AF19821" s="2"/>
      <c r="AG19821" s="2"/>
      <c r="AH19821" s="2"/>
    </row>
    <row r="19822" spans="5:34" ht="15">
      <c r="E19822" s="4"/>
      <c r="F19822" s="4"/>
      <c r="G19822" s="4"/>
      <c r="H19822" s="4"/>
      <c r="I19822" s="4"/>
      <c r="R19822" s="3"/>
      <c r="AA19822" s="2"/>
      <c r="AB19822" s="2"/>
      <c r="AC19822" s="2"/>
      <c r="AD19822" s="2"/>
      <c r="AE19822" s="2"/>
      <c r="AF19822" s="2"/>
      <c r="AG19822" s="2"/>
      <c r="AH19822" s="2"/>
    </row>
    <row r="19823" spans="5:34" ht="15">
      <c r="E19823" s="4"/>
      <c r="F19823" s="4"/>
      <c r="G19823" s="4"/>
      <c r="H19823" s="4"/>
      <c r="I19823" s="4"/>
      <c r="R19823" s="3"/>
      <c r="AA19823" s="2"/>
      <c r="AB19823" s="2"/>
      <c r="AC19823" s="2"/>
      <c r="AD19823" s="2"/>
      <c r="AE19823" s="2"/>
      <c r="AF19823" s="2"/>
      <c r="AG19823" s="2"/>
      <c r="AH19823" s="2"/>
    </row>
    <row r="19824" spans="5:34" ht="15">
      <c r="E19824" s="4"/>
      <c r="F19824" s="4"/>
      <c r="G19824" s="4"/>
      <c r="H19824" s="4"/>
      <c r="I19824" s="4"/>
      <c r="R19824" s="3"/>
      <c r="AA19824" s="2"/>
      <c r="AB19824" s="2"/>
      <c r="AC19824" s="2"/>
      <c r="AD19824" s="2"/>
      <c r="AE19824" s="2"/>
      <c r="AF19824" s="2"/>
      <c r="AG19824" s="2"/>
      <c r="AH19824" s="2"/>
    </row>
    <row r="19825" spans="5:34" ht="15">
      <c r="E19825" s="4"/>
      <c r="F19825" s="4"/>
      <c r="G19825" s="4"/>
      <c r="H19825" s="4"/>
      <c r="I19825" s="4"/>
      <c r="R19825" s="3"/>
      <c r="AA19825" s="2"/>
      <c r="AB19825" s="2"/>
      <c r="AC19825" s="2"/>
      <c r="AD19825" s="2"/>
      <c r="AE19825" s="2"/>
      <c r="AF19825" s="2"/>
      <c r="AG19825" s="2"/>
      <c r="AH19825" s="2"/>
    </row>
    <row r="19826" spans="5:34" ht="15">
      <c r="E19826" s="4"/>
      <c r="F19826" s="4"/>
      <c r="G19826" s="4"/>
      <c r="H19826" s="4"/>
      <c r="I19826" s="4"/>
      <c r="R19826" s="3"/>
      <c r="AA19826" s="2"/>
      <c r="AB19826" s="2"/>
      <c r="AC19826" s="2"/>
      <c r="AD19826" s="2"/>
      <c r="AE19826" s="2"/>
      <c r="AF19826" s="2"/>
      <c r="AG19826" s="2"/>
      <c r="AH19826" s="2"/>
    </row>
    <row r="19827" spans="5:34" ht="15">
      <c r="E19827" s="4"/>
      <c r="F19827" s="4"/>
      <c r="G19827" s="4"/>
      <c r="H19827" s="4"/>
      <c r="I19827" s="4"/>
      <c r="R19827" s="3"/>
      <c r="AA19827" s="2"/>
      <c r="AB19827" s="2"/>
      <c r="AC19827" s="2"/>
      <c r="AD19827" s="2"/>
      <c r="AE19827" s="2"/>
      <c r="AF19827" s="2"/>
      <c r="AG19827" s="2"/>
      <c r="AH19827" s="2"/>
    </row>
    <row r="19828" spans="5:34" ht="15">
      <c r="E19828" s="4"/>
      <c r="F19828" s="4"/>
      <c r="G19828" s="4"/>
      <c r="H19828" s="4"/>
      <c r="I19828" s="4"/>
      <c r="R19828" s="3"/>
      <c r="AA19828" s="2"/>
      <c r="AB19828" s="2"/>
      <c r="AC19828" s="2"/>
      <c r="AD19828" s="2"/>
      <c r="AE19828" s="2"/>
      <c r="AF19828" s="2"/>
      <c r="AG19828" s="2"/>
      <c r="AH19828" s="2"/>
    </row>
    <row r="19829" spans="5:34" ht="15">
      <c r="E19829" s="4"/>
      <c r="F19829" s="4"/>
      <c r="G19829" s="4"/>
      <c r="H19829" s="4"/>
      <c r="I19829" s="4"/>
      <c r="R19829" s="3"/>
      <c r="AA19829" s="2"/>
      <c r="AB19829" s="2"/>
      <c r="AC19829" s="2"/>
      <c r="AD19829" s="2"/>
      <c r="AE19829" s="2"/>
      <c r="AF19829" s="2"/>
      <c r="AG19829" s="2"/>
      <c r="AH19829" s="2"/>
    </row>
    <row r="19830" spans="5:34" ht="15">
      <c r="E19830" s="4"/>
      <c r="F19830" s="4"/>
      <c r="G19830" s="4"/>
      <c r="H19830" s="4"/>
      <c r="I19830" s="4"/>
      <c r="R19830" s="3"/>
      <c r="AA19830" s="2"/>
      <c r="AB19830" s="2"/>
      <c r="AC19830" s="2"/>
      <c r="AD19830" s="2"/>
      <c r="AE19830" s="2"/>
      <c r="AF19830" s="2"/>
      <c r="AG19830" s="2"/>
      <c r="AH19830" s="2"/>
    </row>
    <row r="19831" spans="5:34" ht="15">
      <c r="E19831" s="4"/>
      <c r="F19831" s="4"/>
      <c r="G19831" s="4"/>
      <c r="H19831" s="4"/>
      <c r="I19831" s="4"/>
      <c r="R19831" s="3"/>
      <c r="AA19831" s="2"/>
      <c r="AB19831" s="2"/>
      <c r="AC19831" s="2"/>
      <c r="AD19831" s="2"/>
      <c r="AE19831" s="2"/>
      <c r="AF19831" s="2"/>
      <c r="AG19831" s="2"/>
      <c r="AH19831" s="2"/>
    </row>
    <row r="19832" spans="5:34" ht="15">
      <c r="E19832" s="4"/>
      <c r="F19832" s="4"/>
      <c r="G19832" s="4"/>
      <c r="H19832" s="4"/>
      <c r="I19832" s="4"/>
      <c r="R19832" s="3"/>
      <c r="AA19832" s="2"/>
      <c r="AB19832" s="2"/>
      <c r="AC19832" s="2"/>
      <c r="AD19832" s="2"/>
      <c r="AE19832" s="2"/>
      <c r="AF19832" s="2"/>
      <c r="AG19832" s="2"/>
      <c r="AH19832" s="2"/>
    </row>
    <row r="19833" spans="5:34" ht="15">
      <c r="E19833" s="4"/>
      <c r="F19833" s="4"/>
      <c r="G19833" s="4"/>
      <c r="H19833" s="4"/>
      <c r="I19833" s="4"/>
      <c r="R19833" s="3"/>
      <c r="AA19833" s="2"/>
      <c r="AB19833" s="2"/>
      <c r="AC19833" s="2"/>
      <c r="AD19833" s="2"/>
      <c r="AE19833" s="2"/>
      <c r="AF19833" s="2"/>
      <c r="AG19833" s="2"/>
      <c r="AH19833" s="2"/>
    </row>
    <row r="19834" spans="5:34" ht="15">
      <c r="E19834" s="4"/>
      <c r="F19834" s="4"/>
      <c r="G19834" s="4"/>
      <c r="H19834" s="4"/>
      <c r="I19834" s="4"/>
      <c r="R19834" s="3"/>
      <c r="AA19834" s="2"/>
      <c r="AB19834" s="2"/>
      <c r="AC19834" s="2"/>
      <c r="AD19834" s="2"/>
      <c r="AE19834" s="2"/>
      <c r="AF19834" s="2"/>
      <c r="AG19834" s="2"/>
      <c r="AH19834" s="2"/>
    </row>
    <row r="19835" spans="5:34" ht="15">
      <c r="E19835" s="4"/>
      <c r="F19835" s="4"/>
      <c r="G19835" s="4"/>
      <c r="H19835" s="4"/>
      <c r="I19835" s="4"/>
      <c r="R19835" s="3"/>
      <c r="AA19835" s="2"/>
      <c r="AB19835" s="2"/>
      <c r="AC19835" s="2"/>
      <c r="AD19835" s="2"/>
      <c r="AE19835" s="2"/>
      <c r="AF19835" s="2"/>
      <c r="AG19835" s="2"/>
      <c r="AH19835" s="2"/>
    </row>
    <row r="19836" spans="5:34" ht="15">
      <c r="E19836" s="4"/>
      <c r="F19836" s="4"/>
      <c r="G19836" s="4"/>
      <c r="H19836" s="4"/>
      <c r="I19836" s="4"/>
      <c r="R19836" s="3"/>
      <c r="AA19836" s="2"/>
      <c r="AB19836" s="2"/>
      <c r="AC19836" s="2"/>
      <c r="AD19836" s="2"/>
      <c r="AE19836" s="2"/>
      <c r="AF19836" s="2"/>
      <c r="AG19836" s="2"/>
      <c r="AH19836" s="2"/>
    </row>
    <row r="19837" spans="5:34" ht="15">
      <c r="E19837" s="4"/>
      <c r="F19837" s="4"/>
      <c r="G19837" s="4"/>
      <c r="H19837" s="4"/>
      <c r="I19837" s="4"/>
      <c r="R19837" s="3"/>
      <c r="AA19837" s="2"/>
      <c r="AB19837" s="2"/>
      <c r="AC19837" s="2"/>
      <c r="AD19837" s="2"/>
      <c r="AE19837" s="2"/>
      <c r="AF19837" s="2"/>
      <c r="AG19837" s="2"/>
      <c r="AH19837" s="2"/>
    </row>
    <row r="19838" spans="5:34" ht="15">
      <c r="E19838" s="4"/>
      <c r="F19838" s="4"/>
      <c r="G19838" s="4"/>
      <c r="H19838" s="4"/>
      <c r="I19838" s="4"/>
      <c r="R19838" s="3"/>
      <c r="AA19838" s="2"/>
      <c r="AB19838" s="2"/>
      <c r="AC19838" s="2"/>
      <c r="AD19838" s="2"/>
      <c r="AE19838" s="2"/>
      <c r="AF19838" s="2"/>
      <c r="AG19838" s="2"/>
      <c r="AH19838" s="2"/>
    </row>
    <row r="19839" spans="5:34" ht="15">
      <c r="E19839" s="4"/>
      <c r="F19839" s="4"/>
      <c r="G19839" s="4"/>
      <c r="H19839" s="4"/>
      <c r="I19839" s="4"/>
      <c r="R19839" s="3"/>
      <c r="AA19839" s="2"/>
      <c r="AB19839" s="2"/>
      <c r="AC19839" s="2"/>
      <c r="AD19839" s="2"/>
      <c r="AE19839" s="2"/>
      <c r="AF19839" s="2"/>
      <c r="AG19839" s="2"/>
      <c r="AH19839" s="2"/>
    </row>
    <row r="19840" spans="5:34" ht="15">
      <c r="E19840" s="4"/>
      <c r="F19840" s="4"/>
      <c r="G19840" s="4"/>
      <c r="H19840" s="4"/>
      <c r="I19840" s="4"/>
      <c r="R19840" s="3"/>
      <c r="AA19840" s="2"/>
      <c r="AB19840" s="2"/>
      <c r="AC19840" s="2"/>
      <c r="AD19840" s="2"/>
      <c r="AE19840" s="2"/>
      <c r="AF19840" s="2"/>
      <c r="AG19840" s="2"/>
      <c r="AH19840" s="2"/>
    </row>
    <row r="19841" spans="5:34" ht="15">
      <c r="E19841" s="4"/>
      <c r="F19841" s="4"/>
      <c r="G19841" s="4"/>
      <c r="H19841" s="4"/>
      <c r="I19841" s="4"/>
      <c r="R19841" s="3"/>
      <c r="AA19841" s="2"/>
      <c r="AB19841" s="2"/>
      <c r="AC19841" s="2"/>
      <c r="AD19841" s="2"/>
      <c r="AE19841" s="2"/>
      <c r="AF19841" s="2"/>
      <c r="AG19841" s="2"/>
      <c r="AH19841" s="2"/>
    </row>
    <row r="19842" spans="5:34" ht="15">
      <c r="E19842" s="4"/>
      <c r="F19842" s="4"/>
      <c r="G19842" s="4"/>
      <c r="H19842" s="4"/>
      <c r="I19842" s="4"/>
      <c r="R19842" s="3"/>
      <c r="AA19842" s="2"/>
      <c r="AB19842" s="2"/>
      <c r="AC19842" s="2"/>
      <c r="AD19842" s="2"/>
      <c r="AE19842" s="2"/>
      <c r="AF19842" s="2"/>
      <c r="AG19842" s="2"/>
      <c r="AH19842" s="2"/>
    </row>
    <row r="19843" spans="5:34" ht="15">
      <c r="E19843" s="4"/>
      <c r="F19843" s="4"/>
      <c r="G19843" s="4"/>
      <c r="H19843" s="4"/>
      <c r="I19843" s="4"/>
      <c r="R19843" s="3"/>
      <c r="AA19843" s="2"/>
      <c r="AB19843" s="2"/>
      <c r="AC19843" s="2"/>
      <c r="AD19843" s="2"/>
      <c r="AE19843" s="2"/>
      <c r="AF19843" s="2"/>
      <c r="AG19843" s="2"/>
      <c r="AH19843" s="2"/>
    </row>
    <row r="19844" spans="5:34" ht="15">
      <c r="E19844" s="4"/>
      <c r="F19844" s="4"/>
      <c r="G19844" s="4"/>
      <c r="H19844" s="4"/>
      <c r="I19844" s="4"/>
      <c r="R19844" s="3"/>
      <c r="AA19844" s="2"/>
      <c r="AB19844" s="2"/>
      <c r="AC19844" s="2"/>
      <c r="AD19844" s="2"/>
      <c r="AE19844" s="2"/>
      <c r="AF19844" s="2"/>
      <c r="AG19844" s="2"/>
      <c r="AH19844" s="2"/>
    </row>
    <row r="19845" spans="5:34" ht="15">
      <c r="E19845" s="4"/>
      <c r="F19845" s="4"/>
      <c r="G19845" s="4"/>
      <c r="H19845" s="4"/>
      <c r="I19845" s="4"/>
      <c r="R19845" s="3"/>
      <c r="AA19845" s="2"/>
      <c r="AB19845" s="2"/>
      <c r="AC19845" s="2"/>
      <c r="AD19845" s="2"/>
      <c r="AE19845" s="2"/>
      <c r="AF19845" s="2"/>
      <c r="AG19845" s="2"/>
      <c r="AH19845" s="2"/>
    </row>
    <row r="19846" spans="5:34" ht="15">
      <c r="E19846" s="4"/>
      <c r="F19846" s="4"/>
      <c r="G19846" s="4"/>
      <c r="H19846" s="4"/>
      <c r="I19846" s="4"/>
      <c r="R19846" s="3"/>
      <c r="AA19846" s="2"/>
      <c r="AB19846" s="2"/>
      <c r="AC19846" s="2"/>
      <c r="AD19846" s="2"/>
      <c r="AE19846" s="2"/>
      <c r="AF19846" s="2"/>
      <c r="AG19846" s="2"/>
      <c r="AH19846" s="2"/>
    </row>
    <row r="19847" spans="5:34" ht="15">
      <c r="E19847" s="4"/>
      <c r="F19847" s="4"/>
      <c r="G19847" s="4"/>
      <c r="H19847" s="4"/>
      <c r="I19847" s="4"/>
      <c r="R19847" s="3"/>
      <c r="AA19847" s="2"/>
      <c r="AB19847" s="2"/>
      <c r="AC19847" s="2"/>
      <c r="AD19847" s="2"/>
      <c r="AE19847" s="2"/>
      <c r="AF19847" s="2"/>
      <c r="AG19847" s="2"/>
      <c r="AH19847" s="2"/>
    </row>
    <row r="19848" spans="5:34" ht="15">
      <c r="E19848" s="4"/>
      <c r="F19848" s="4"/>
      <c r="G19848" s="4"/>
      <c r="H19848" s="4"/>
      <c r="I19848" s="4"/>
      <c r="R19848" s="3"/>
      <c r="AA19848" s="2"/>
      <c r="AB19848" s="2"/>
      <c r="AC19848" s="2"/>
      <c r="AD19848" s="2"/>
      <c r="AE19848" s="2"/>
      <c r="AF19848" s="2"/>
      <c r="AG19848" s="2"/>
      <c r="AH19848" s="2"/>
    </row>
    <row r="19849" spans="5:34" ht="15">
      <c r="E19849" s="4"/>
      <c r="F19849" s="4"/>
      <c r="G19849" s="4"/>
      <c r="H19849" s="4"/>
      <c r="I19849" s="4"/>
      <c r="R19849" s="3"/>
      <c r="AA19849" s="2"/>
      <c r="AB19849" s="2"/>
      <c r="AC19849" s="2"/>
      <c r="AD19849" s="2"/>
      <c r="AE19849" s="2"/>
      <c r="AF19849" s="2"/>
      <c r="AG19849" s="2"/>
      <c r="AH19849" s="2"/>
    </row>
    <row r="19850" spans="5:34" ht="15">
      <c r="E19850" s="4"/>
      <c r="F19850" s="4"/>
      <c r="G19850" s="4"/>
      <c r="H19850" s="4"/>
      <c r="I19850" s="4"/>
      <c r="R19850" s="3"/>
      <c r="AA19850" s="2"/>
      <c r="AB19850" s="2"/>
      <c r="AC19850" s="2"/>
      <c r="AD19850" s="2"/>
      <c r="AE19850" s="2"/>
      <c r="AF19850" s="2"/>
      <c r="AG19850" s="2"/>
      <c r="AH19850" s="2"/>
    </row>
    <row r="19851" spans="5:34" ht="15">
      <c r="E19851" s="4"/>
      <c r="F19851" s="4"/>
      <c r="G19851" s="4"/>
      <c r="H19851" s="4"/>
      <c r="I19851" s="4"/>
      <c r="R19851" s="3"/>
      <c r="AA19851" s="2"/>
      <c r="AB19851" s="2"/>
      <c r="AC19851" s="2"/>
      <c r="AD19851" s="2"/>
      <c r="AE19851" s="2"/>
      <c r="AF19851" s="2"/>
      <c r="AG19851" s="2"/>
      <c r="AH19851" s="2"/>
    </row>
    <row r="19852" spans="5:34" ht="15">
      <c r="E19852" s="4"/>
      <c r="F19852" s="4"/>
      <c r="G19852" s="4"/>
      <c r="H19852" s="4"/>
      <c r="I19852" s="4"/>
      <c r="R19852" s="3"/>
      <c r="AA19852" s="2"/>
      <c r="AB19852" s="2"/>
      <c r="AC19852" s="2"/>
      <c r="AD19852" s="2"/>
      <c r="AE19852" s="2"/>
      <c r="AF19852" s="2"/>
      <c r="AG19852" s="2"/>
      <c r="AH19852" s="2"/>
    </row>
    <row r="19853" spans="5:34" ht="15">
      <c r="E19853" s="4"/>
      <c r="F19853" s="4"/>
      <c r="G19853" s="4"/>
      <c r="H19853" s="4"/>
      <c r="I19853" s="4"/>
      <c r="R19853" s="3"/>
      <c r="AA19853" s="2"/>
      <c r="AB19853" s="2"/>
      <c r="AC19853" s="2"/>
      <c r="AD19853" s="2"/>
      <c r="AE19853" s="2"/>
      <c r="AF19853" s="2"/>
      <c r="AG19853" s="2"/>
      <c r="AH19853" s="2"/>
    </row>
    <row r="19854" spans="5:34" ht="15">
      <c r="E19854" s="4"/>
      <c r="F19854" s="4"/>
      <c r="G19854" s="4"/>
      <c r="H19854" s="4"/>
      <c r="I19854" s="4"/>
      <c r="R19854" s="3"/>
      <c r="AA19854" s="2"/>
      <c r="AB19854" s="2"/>
      <c r="AC19854" s="2"/>
      <c r="AD19854" s="2"/>
      <c r="AE19854" s="2"/>
      <c r="AF19854" s="2"/>
      <c r="AG19854" s="2"/>
      <c r="AH19854" s="2"/>
    </row>
    <row r="19855" spans="5:34" ht="15">
      <c r="E19855" s="4"/>
      <c r="F19855" s="4"/>
      <c r="G19855" s="4"/>
      <c r="H19855" s="4"/>
      <c r="I19855" s="4"/>
      <c r="R19855" s="3"/>
      <c r="AA19855" s="2"/>
      <c r="AB19855" s="2"/>
      <c r="AC19855" s="2"/>
      <c r="AD19855" s="2"/>
      <c r="AE19855" s="2"/>
      <c r="AF19855" s="2"/>
      <c r="AG19855" s="2"/>
      <c r="AH19855" s="2"/>
    </row>
    <row r="19856" spans="5:34" ht="15">
      <c r="E19856" s="4"/>
      <c r="F19856" s="4"/>
      <c r="G19856" s="4"/>
      <c r="H19856" s="4"/>
      <c r="I19856" s="4"/>
      <c r="R19856" s="3"/>
      <c r="AA19856" s="2"/>
      <c r="AB19856" s="2"/>
      <c r="AC19856" s="2"/>
      <c r="AD19856" s="2"/>
      <c r="AE19856" s="2"/>
      <c r="AF19856" s="2"/>
      <c r="AG19856" s="2"/>
      <c r="AH19856" s="2"/>
    </row>
    <row r="19857" spans="5:34" ht="15">
      <c r="E19857" s="4"/>
      <c r="F19857" s="4"/>
      <c r="G19857" s="4"/>
      <c r="H19857" s="4"/>
      <c r="I19857" s="4"/>
      <c r="R19857" s="3"/>
      <c r="AA19857" s="2"/>
      <c r="AB19857" s="2"/>
      <c r="AC19857" s="2"/>
      <c r="AD19857" s="2"/>
      <c r="AE19857" s="2"/>
      <c r="AF19857" s="2"/>
      <c r="AG19857" s="2"/>
      <c r="AH19857" s="2"/>
    </row>
    <row r="19858" spans="5:34" ht="15">
      <c r="E19858" s="4"/>
      <c r="F19858" s="4"/>
      <c r="G19858" s="4"/>
      <c r="H19858" s="4"/>
      <c r="I19858" s="4"/>
      <c r="R19858" s="3"/>
      <c r="AA19858" s="2"/>
      <c r="AB19858" s="2"/>
      <c r="AC19858" s="2"/>
      <c r="AD19858" s="2"/>
      <c r="AE19858" s="2"/>
      <c r="AF19858" s="2"/>
      <c r="AG19858" s="2"/>
      <c r="AH19858" s="2"/>
    </row>
    <row r="19859" spans="5:34" ht="15">
      <c r="E19859" s="4"/>
      <c r="F19859" s="4"/>
      <c r="G19859" s="4"/>
      <c r="H19859" s="4"/>
      <c r="I19859" s="4"/>
      <c r="R19859" s="3"/>
      <c r="AA19859" s="2"/>
      <c r="AB19859" s="2"/>
      <c r="AC19859" s="2"/>
      <c r="AD19859" s="2"/>
      <c r="AE19859" s="2"/>
      <c r="AF19859" s="2"/>
      <c r="AG19859" s="2"/>
      <c r="AH19859" s="2"/>
    </row>
    <row r="19860" spans="5:34" ht="15">
      <c r="E19860" s="4"/>
      <c r="F19860" s="4"/>
      <c r="G19860" s="4"/>
      <c r="H19860" s="4"/>
      <c r="I19860" s="4"/>
      <c r="R19860" s="3"/>
      <c r="AA19860" s="2"/>
      <c r="AB19860" s="2"/>
      <c r="AC19860" s="2"/>
      <c r="AD19860" s="2"/>
      <c r="AE19860" s="2"/>
      <c r="AF19860" s="2"/>
      <c r="AG19860" s="2"/>
      <c r="AH19860" s="2"/>
    </row>
    <row r="19861" spans="5:34" ht="15">
      <c r="E19861" s="4"/>
      <c r="F19861" s="4"/>
      <c r="G19861" s="4"/>
      <c r="H19861" s="4"/>
      <c r="I19861" s="4"/>
      <c r="R19861" s="3"/>
      <c r="AA19861" s="2"/>
      <c r="AB19861" s="2"/>
      <c r="AC19861" s="2"/>
      <c r="AD19861" s="2"/>
      <c r="AE19861" s="2"/>
      <c r="AF19861" s="2"/>
      <c r="AG19861" s="2"/>
      <c r="AH19861" s="2"/>
    </row>
    <row r="19862" spans="5:34" ht="15">
      <c r="E19862" s="4"/>
      <c r="F19862" s="4"/>
      <c r="G19862" s="4"/>
      <c r="H19862" s="4"/>
      <c r="I19862" s="4"/>
      <c r="R19862" s="3"/>
      <c r="AA19862" s="2"/>
      <c r="AB19862" s="2"/>
      <c r="AC19862" s="2"/>
      <c r="AD19862" s="2"/>
      <c r="AE19862" s="2"/>
      <c r="AF19862" s="2"/>
      <c r="AG19862" s="2"/>
      <c r="AH19862" s="2"/>
    </row>
    <row r="19863" spans="5:34" ht="15">
      <c r="E19863" s="4"/>
      <c r="F19863" s="4"/>
      <c r="G19863" s="4"/>
      <c r="H19863" s="4"/>
      <c r="I19863" s="4"/>
      <c r="R19863" s="3"/>
      <c r="AA19863" s="2"/>
      <c r="AB19863" s="2"/>
      <c r="AC19863" s="2"/>
      <c r="AD19863" s="2"/>
      <c r="AE19863" s="2"/>
      <c r="AF19863" s="2"/>
      <c r="AG19863" s="2"/>
      <c r="AH19863" s="2"/>
    </row>
    <row r="19864" spans="5:34" ht="15">
      <c r="E19864" s="4"/>
      <c r="F19864" s="4"/>
      <c r="G19864" s="4"/>
      <c r="H19864" s="4"/>
      <c r="I19864" s="4"/>
      <c r="R19864" s="3"/>
      <c r="AA19864" s="2"/>
      <c r="AB19864" s="2"/>
      <c r="AC19864" s="2"/>
      <c r="AD19864" s="2"/>
      <c r="AE19864" s="2"/>
      <c r="AF19864" s="2"/>
      <c r="AG19864" s="2"/>
      <c r="AH19864" s="2"/>
    </row>
    <row r="19865" spans="5:34" ht="15">
      <c r="E19865" s="4"/>
      <c r="F19865" s="4"/>
      <c r="G19865" s="4"/>
      <c r="H19865" s="4"/>
      <c r="I19865" s="4"/>
      <c r="R19865" s="3"/>
      <c r="AA19865" s="2"/>
      <c r="AB19865" s="2"/>
      <c r="AC19865" s="2"/>
      <c r="AD19865" s="2"/>
      <c r="AE19865" s="2"/>
      <c r="AF19865" s="2"/>
      <c r="AG19865" s="2"/>
      <c r="AH19865" s="2"/>
    </row>
    <row r="19866" spans="5:34" ht="15">
      <c r="E19866" s="4"/>
      <c r="F19866" s="4"/>
      <c r="G19866" s="4"/>
      <c r="H19866" s="4"/>
      <c r="I19866" s="4"/>
      <c r="R19866" s="3"/>
      <c r="AA19866" s="2"/>
      <c r="AB19866" s="2"/>
      <c r="AC19866" s="2"/>
      <c r="AD19866" s="2"/>
      <c r="AE19866" s="2"/>
      <c r="AF19866" s="2"/>
      <c r="AG19866" s="2"/>
      <c r="AH19866" s="2"/>
    </row>
    <row r="19867" spans="5:34" ht="15">
      <c r="E19867" s="4"/>
      <c r="F19867" s="4"/>
      <c r="G19867" s="4"/>
      <c r="H19867" s="4"/>
      <c r="I19867" s="4"/>
      <c r="R19867" s="3"/>
      <c r="AA19867" s="2"/>
      <c r="AB19867" s="2"/>
      <c r="AC19867" s="2"/>
      <c r="AD19867" s="2"/>
      <c r="AE19867" s="2"/>
      <c r="AF19867" s="2"/>
      <c r="AG19867" s="2"/>
      <c r="AH19867" s="2"/>
    </row>
    <row r="19868" spans="5:34" ht="15">
      <c r="E19868" s="4"/>
      <c r="F19868" s="4"/>
      <c r="G19868" s="4"/>
      <c r="H19868" s="4"/>
      <c r="I19868" s="4"/>
      <c r="R19868" s="3"/>
      <c r="AA19868" s="2"/>
      <c r="AB19868" s="2"/>
      <c r="AC19868" s="2"/>
      <c r="AD19868" s="2"/>
      <c r="AE19868" s="2"/>
      <c r="AF19868" s="2"/>
      <c r="AG19868" s="2"/>
      <c r="AH19868" s="2"/>
    </row>
    <row r="19869" spans="5:34" ht="15">
      <c r="E19869" s="4"/>
      <c r="F19869" s="4"/>
      <c r="G19869" s="4"/>
      <c r="H19869" s="4"/>
      <c r="I19869" s="4"/>
      <c r="R19869" s="3"/>
      <c r="AA19869" s="2"/>
      <c r="AB19869" s="2"/>
      <c r="AC19869" s="2"/>
      <c r="AD19869" s="2"/>
      <c r="AE19869" s="2"/>
      <c r="AF19869" s="2"/>
      <c r="AG19869" s="2"/>
      <c r="AH19869" s="2"/>
    </row>
    <row r="19870" spans="5:34" ht="15">
      <c r="E19870" s="4"/>
      <c r="F19870" s="4"/>
      <c r="G19870" s="4"/>
      <c r="H19870" s="4"/>
      <c r="I19870" s="4"/>
      <c r="R19870" s="3"/>
      <c r="AA19870" s="2"/>
      <c r="AB19870" s="2"/>
      <c r="AC19870" s="2"/>
      <c r="AD19870" s="2"/>
      <c r="AE19870" s="2"/>
      <c r="AF19870" s="2"/>
      <c r="AG19870" s="2"/>
      <c r="AH19870" s="2"/>
    </row>
    <row r="19871" spans="5:34" ht="15">
      <c r="E19871" s="4"/>
      <c r="F19871" s="4"/>
      <c r="G19871" s="4"/>
      <c r="H19871" s="4"/>
      <c r="I19871" s="4"/>
      <c r="R19871" s="3"/>
      <c r="AA19871" s="2"/>
      <c r="AB19871" s="2"/>
      <c r="AC19871" s="2"/>
      <c r="AD19871" s="2"/>
      <c r="AE19871" s="2"/>
      <c r="AF19871" s="2"/>
      <c r="AG19871" s="2"/>
      <c r="AH19871" s="2"/>
    </row>
    <row r="19872" spans="5:34" ht="15">
      <c r="E19872" s="4"/>
      <c r="F19872" s="4"/>
      <c r="G19872" s="4"/>
      <c r="H19872" s="4"/>
      <c r="I19872" s="4"/>
      <c r="R19872" s="3"/>
      <c r="AA19872" s="2"/>
      <c r="AB19872" s="2"/>
      <c r="AC19872" s="2"/>
      <c r="AD19872" s="2"/>
      <c r="AE19872" s="2"/>
      <c r="AF19872" s="2"/>
      <c r="AG19872" s="2"/>
      <c r="AH19872" s="2"/>
    </row>
    <row r="19873" spans="5:34" ht="15">
      <c r="E19873" s="4"/>
      <c r="F19873" s="4"/>
      <c r="G19873" s="4"/>
      <c r="H19873" s="4"/>
      <c r="I19873" s="4"/>
      <c r="R19873" s="3"/>
      <c r="AA19873" s="2"/>
      <c r="AB19873" s="2"/>
      <c r="AC19873" s="2"/>
      <c r="AD19873" s="2"/>
      <c r="AE19873" s="2"/>
      <c r="AF19873" s="2"/>
      <c r="AG19873" s="2"/>
      <c r="AH19873" s="2"/>
    </row>
    <row r="19874" spans="5:34" ht="15">
      <c r="E19874" s="4"/>
      <c r="F19874" s="4"/>
      <c r="G19874" s="4"/>
      <c r="H19874" s="4"/>
      <c r="I19874" s="4"/>
      <c r="R19874" s="3"/>
      <c r="AA19874" s="2"/>
      <c r="AB19874" s="2"/>
      <c r="AC19874" s="2"/>
      <c r="AD19874" s="2"/>
      <c r="AE19874" s="2"/>
      <c r="AF19874" s="2"/>
      <c r="AG19874" s="2"/>
      <c r="AH19874" s="2"/>
    </row>
    <row r="19875" spans="5:34" ht="15">
      <c r="E19875" s="4"/>
      <c r="F19875" s="4"/>
      <c r="G19875" s="4"/>
      <c r="H19875" s="4"/>
      <c r="I19875" s="4"/>
      <c r="R19875" s="3"/>
      <c r="AA19875" s="2"/>
      <c r="AB19875" s="2"/>
      <c r="AC19875" s="2"/>
      <c r="AD19875" s="2"/>
      <c r="AE19875" s="2"/>
      <c r="AF19875" s="2"/>
      <c r="AG19875" s="2"/>
      <c r="AH19875" s="2"/>
    </row>
    <row r="19876" spans="5:34" ht="15">
      <c r="E19876" s="4"/>
      <c r="F19876" s="4"/>
      <c r="G19876" s="4"/>
      <c r="H19876" s="4"/>
      <c r="I19876" s="4"/>
      <c r="R19876" s="3"/>
      <c r="AA19876" s="2"/>
      <c r="AB19876" s="2"/>
      <c r="AC19876" s="2"/>
      <c r="AD19876" s="2"/>
      <c r="AE19876" s="2"/>
      <c r="AF19876" s="2"/>
      <c r="AG19876" s="2"/>
      <c r="AH19876" s="2"/>
    </row>
    <row r="19877" spans="5:34" ht="15">
      <c r="E19877" s="4"/>
      <c r="F19877" s="4"/>
      <c r="G19877" s="4"/>
      <c r="H19877" s="4"/>
      <c r="I19877" s="4"/>
      <c r="R19877" s="3"/>
      <c r="AA19877" s="2"/>
      <c r="AB19877" s="2"/>
      <c r="AC19877" s="2"/>
      <c r="AD19877" s="2"/>
      <c r="AE19877" s="2"/>
      <c r="AF19877" s="2"/>
      <c r="AG19877" s="2"/>
      <c r="AH19877" s="2"/>
    </row>
    <row r="19878" spans="5:34" ht="15">
      <c r="E19878" s="4"/>
      <c r="F19878" s="4"/>
      <c r="G19878" s="4"/>
      <c r="H19878" s="4"/>
      <c r="I19878" s="4"/>
      <c r="R19878" s="3"/>
      <c r="AA19878" s="2"/>
      <c r="AB19878" s="2"/>
      <c r="AC19878" s="2"/>
      <c r="AD19878" s="2"/>
      <c r="AE19878" s="2"/>
      <c r="AF19878" s="2"/>
      <c r="AG19878" s="2"/>
      <c r="AH19878" s="2"/>
    </row>
    <row r="19879" spans="5:34" ht="15">
      <c r="E19879" s="4"/>
      <c r="F19879" s="4"/>
      <c r="G19879" s="4"/>
      <c r="H19879" s="4"/>
      <c r="I19879" s="4"/>
      <c r="R19879" s="3"/>
      <c r="AA19879" s="2"/>
      <c r="AB19879" s="2"/>
      <c r="AC19879" s="2"/>
      <c r="AD19879" s="2"/>
      <c r="AE19879" s="2"/>
      <c r="AF19879" s="2"/>
      <c r="AG19879" s="2"/>
      <c r="AH19879" s="2"/>
    </row>
    <row r="19880" spans="5:34" ht="15">
      <c r="E19880" s="4"/>
      <c r="F19880" s="4"/>
      <c r="G19880" s="4"/>
      <c r="H19880" s="4"/>
      <c r="I19880" s="4"/>
      <c r="R19880" s="3"/>
      <c r="AA19880" s="2"/>
      <c r="AB19880" s="2"/>
      <c r="AC19880" s="2"/>
      <c r="AD19880" s="2"/>
      <c r="AE19880" s="2"/>
      <c r="AF19880" s="2"/>
      <c r="AG19880" s="2"/>
      <c r="AH19880" s="2"/>
    </row>
    <row r="19881" spans="5:34" ht="15">
      <c r="E19881" s="4"/>
      <c r="F19881" s="4"/>
      <c r="G19881" s="4"/>
      <c r="H19881" s="4"/>
      <c r="I19881" s="4"/>
      <c r="R19881" s="3"/>
      <c r="AA19881" s="2"/>
      <c r="AB19881" s="2"/>
      <c r="AC19881" s="2"/>
      <c r="AD19881" s="2"/>
      <c r="AE19881" s="2"/>
      <c r="AF19881" s="2"/>
      <c r="AG19881" s="2"/>
      <c r="AH19881" s="2"/>
    </row>
    <row r="19882" spans="5:34" ht="15">
      <c r="E19882" s="4"/>
      <c r="F19882" s="4"/>
      <c r="G19882" s="4"/>
      <c r="H19882" s="4"/>
      <c r="I19882" s="4"/>
      <c r="R19882" s="3"/>
      <c r="AA19882" s="2"/>
      <c r="AB19882" s="2"/>
      <c r="AC19882" s="2"/>
      <c r="AD19882" s="2"/>
      <c r="AE19882" s="2"/>
      <c r="AF19882" s="2"/>
      <c r="AG19882" s="2"/>
      <c r="AH19882" s="2"/>
    </row>
    <row r="19883" spans="5:34" ht="15">
      <c r="E19883" s="4"/>
      <c r="F19883" s="4"/>
      <c r="G19883" s="4"/>
      <c r="H19883" s="4"/>
      <c r="I19883" s="4"/>
      <c r="R19883" s="3"/>
      <c r="AA19883" s="2"/>
      <c r="AB19883" s="2"/>
      <c r="AC19883" s="2"/>
      <c r="AD19883" s="2"/>
      <c r="AE19883" s="2"/>
      <c r="AF19883" s="2"/>
      <c r="AG19883" s="2"/>
      <c r="AH19883" s="2"/>
    </row>
    <row r="19884" spans="5:34" ht="15">
      <c r="E19884" s="4"/>
      <c r="F19884" s="4"/>
      <c r="G19884" s="4"/>
      <c r="H19884" s="4"/>
      <c r="I19884" s="4"/>
      <c r="R19884" s="3"/>
      <c r="AA19884" s="2"/>
      <c r="AB19884" s="2"/>
      <c r="AC19884" s="2"/>
      <c r="AD19884" s="2"/>
      <c r="AE19884" s="2"/>
      <c r="AF19884" s="2"/>
      <c r="AG19884" s="2"/>
      <c r="AH19884" s="2"/>
    </row>
    <row r="19885" spans="5:34" ht="15">
      <c r="E19885" s="4"/>
      <c r="F19885" s="4"/>
      <c r="G19885" s="4"/>
      <c r="H19885" s="4"/>
      <c r="I19885" s="4"/>
      <c r="R19885" s="3"/>
      <c r="AA19885" s="2"/>
      <c r="AB19885" s="2"/>
      <c r="AC19885" s="2"/>
      <c r="AD19885" s="2"/>
      <c r="AE19885" s="2"/>
      <c r="AF19885" s="2"/>
      <c r="AG19885" s="2"/>
      <c r="AH19885" s="2"/>
    </row>
    <row r="19886" spans="5:34" ht="15">
      <c r="E19886" s="4"/>
      <c r="F19886" s="4"/>
      <c r="G19886" s="4"/>
      <c r="H19886" s="4"/>
      <c r="I19886" s="4"/>
      <c r="R19886" s="3"/>
      <c r="AA19886" s="2"/>
      <c r="AB19886" s="2"/>
      <c r="AC19886" s="2"/>
      <c r="AD19886" s="2"/>
      <c r="AE19886" s="2"/>
      <c r="AF19886" s="2"/>
      <c r="AG19886" s="2"/>
      <c r="AH19886" s="2"/>
    </row>
    <row r="19887" spans="5:34" ht="15">
      <c r="E19887" s="4"/>
      <c r="F19887" s="4"/>
      <c r="G19887" s="4"/>
      <c r="H19887" s="4"/>
      <c r="I19887" s="4"/>
      <c r="R19887" s="3"/>
      <c r="AA19887" s="2"/>
      <c r="AB19887" s="2"/>
      <c r="AC19887" s="2"/>
      <c r="AD19887" s="2"/>
      <c r="AE19887" s="2"/>
      <c r="AF19887" s="2"/>
      <c r="AG19887" s="2"/>
      <c r="AH19887" s="2"/>
    </row>
    <row r="19888" spans="5:34" ht="15">
      <c r="E19888" s="4"/>
      <c r="F19888" s="4"/>
      <c r="G19888" s="4"/>
      <c r="H19888" s="4"/>
      <c r="I19888" s="4"/>
      <c r="R19888" s="3"/>
      <c r="AA19888" s="2"/>
      <c r="AB19888" s="2"/>
      <c r="AC19888" s="2"/>
      <c r="AD19888" s="2"/>
      <c r="AE19888" s="2"/>
      <c r="AF19888" s="2"/>
      <c r="AG19888" s="2"/>
      <c r="AH19888" s="2"/>
    </row>
    <row r="19889" spans="5:34" ht="15">
      <c r="E19889" s="4"/>
      <c r="F19889" s="4"/>
      <c r="G19889" s="4"/>
      <c r="H19889" s="4"/>
      <c r="I19889" s="4"/>
      <c r="R19889" s="3"/>
      <c r="AA19889" s="2"/>
      <c r="AB19889" s="2"/>
      <c r="AC19889" s="2"/>
      <c r="AD19889" s="2"/>
      <c r="AE19889" s="2"/>
      <c r="AF19889" s="2"/>
      <c r="AG19889" s="2"/>
      <c r="AH19889" s="2"/>
    </row>
    <row r="19890" spans="5:34" ht="15">
      <c r="E19890" s="4"/>
      <c r="F19890" s="4"/>
      <c r="G19890" s="4"/>
      <c r="H19890" s="4"/>
      <c r="I19890" s="4"/>
      <c r="R19890" s="3"/>
      <c r="AA19890" s="2"/>
      <c r="AB19890" s="2"/>
      <c r="AC19890" s="2"/>
      <c r="AD19890" s="2"/>
      <c r="AE19890" s="2"/>
      <c r="AF19890" s="2"/>
      <c r="AG19890" s="2"/>
      <c r="AH19890" s="2"/>
    </row>
    <row r="19891" spans="5:34" ht="15">
      <c r="E19891" s="4"/>
      <c r="F19891" s="4"/>
      <c r="G19891" s="4"/>
      <c r="H19891" s="4"/>
      <c r="I19891" s="4"/>
      <c r="R19891" s="3"/>
      <c r="AA19891" s="2"/>
      <c r="AB19891" s="2"/>
      <c r="AC19891" s="2"/>
      <c r="AD19891" s="2"/>
      <c r="AE19891" s="2"/>
      <c r="AF19891" s="2"/>
      <c r="AG19891" s="2"/>
      <c r="AH19891" s="2"/>
    </row>
    <row r="19892" spans="5:34" ht="15">
      <c r="E19892" s="4"/>
      <c r="F19892" s="4"/>
      <c r="G19892" s="4"/>
      <c r="H19892" s="4"/>
      <c r="I19892" s="4"/>
      <c r="R19892" s="3"/>
      <c r="AA19892" s="2"/>
      <c r="AB19892" s="2"/>
      <c r="AC19892" s="2"/>
      <c r="AD19892" s="2"/>
      <c r="AE19892" s="2"/>
      <c r="AF19892" s="2"/>
      <c r="AG19892" s="2"/>
      <c r="AH19892" s="2"/>
    </row>
    <row r="19893" spans="5:34" ht="15">
      <c r="E19893" s="4"/>
      <c r="F19893" s="4"/>
      <c r="G19893" s="4"/>
      <c r="H19893" s="4"/>
      <c r="I19893" s="4"/>
      <c r="R19893" s="3"/>
      <c r="AA19893" s="2"/>
      <c r="AB19893" s="2"/>
      <c r="AC19893" s="2"/>
      <c r="AD19893" s="2"/>
      <c r="AE19893" s="2"/>
      <c r="AF19893" s="2"/>
      <c r="AG19893" s="2"/>
      <c r="AH19893" s="2"/>
    </row>
    <row r="19894" spans="5:34" ht="15">
      <c r="E19894" s="4"/>
      <c r="F19894" s="4"/>
      <c r="G19894" s="4"/>
      <c r="H19894" s="4"/>
      <c r="I19894" s="4"/>
      <c r="R19894" s="3"/>
      <c r="AA19894" s="2"/>
      <c r="AB19894" s="2"/>
      <c r="AC19894" s="2"/>
      <c r="AD19894" s="2"/>
      <c r="AE19894" s="2"/>
      <c r="AF19894" s="2"/>
      <c r="AG19894" s="2"/>
      <c r="AH19894" s="2"/>
    </row>
    <row r="19895" spans="5:34" ht="15">
      <c r="E19895" s="4"/>
      <c r="F19895" s="4"/>
      <c r="G19895" s="4"/>
      <c r="H19895" s="4"/>
      <c r="I19895" s="4"/>
      <c r="R19895" s="3"/>
      <c r="AA19895" s="2"/>
      <c r="AB19895" s="2"/>
      <c r="AC19895" s="2"/>
      <c r="AD19895" s="2"/>
      <c r="AE19895" s="2"/>
      <c r="AF19895" s="2"/>
      <c r="AG19895" s="2"/>
      <c r="AH19895" s="2"/>
    </row>
    <row r="19896" spans="5:34" ht="15">
      <c r="E19896" s="4"/>
      <c r="F19896" s="4"/>
      <c r="G19896" s="4"/>
      <c r="H19896" s="4"/>
      <c r="I19896" s="4"/>
      <c r="R19896" s="3"/>
      <c r="AA19896" s="2"/>
      <c r="AB19896" s="2"/>
      <c r="AC19896" s="2"/>
      <c r="AD19896" s="2"/>
      <c r="AE19896" s="2"/>
      <c r="AF19896" s="2"/>
      <c r="AG19896" s="2"/>
      <c r="AH19896" s="2"/>
    </row>
    <row r="19897" spans="5:34" ht="15">
      <c r="E19897" s="4"/>
      <c r="F19897" s="4"/>
      <c r="G19897" s="4"/>
      <c r="H19897" s="4"/>
      <c r="I19897" s="4"/>
      <c r="R19897" s="3"/>
      <c r="AA19897" s="2"/>
      <c r="AB19897" s="2"/>
      <c r="AC19897" s="2"/>
      <c r="AD19897" s="2"/>
      <c r="AE19897" s="2"/>
      <c r="AF19897" s="2"/>
      <c r="AG19897" s="2"/>
      <c r="AH19897" s="2"/>
    </row>
    <row r="19898" spans="5:34" ht="15">
      <c r="E19898" s="4"/>
      <c r="F19898" s="4"/>
      <c r="G19898" s="4"/>
      <c r="H19898" s="4"/>
      <c r="I19898" s="4"/>
      <c r="R19898" s="3"/>
      <c r="AA19898" s="2"/>
      <c r="AB19898" s="2"/>
      <c r="AC19898" s="2"/>
      <c r="AD19898" s="2"/>
      <c r="AE19898" s="2"/>
      <c r="AF19898" s="2"/>
      <c r="AG19898" s="2"/>
      <c r="AH19898" s="2"/>
    </row>
    <row r="19899" spans="5:34" ht="15">
      <c r="E19899" s="4"/>
      <c r="F19899" s="4"/>
      <c r="G19899" s="4"/>
      <c r="H19899" s="4"/>
      <c r="I19899" s="4"/>
      <c r="R19899" s="3"/>
      <c r="AA19899" s="2"/>
      <c r="AB19899" s="2"/>
      <c r="AC19899" s="2"/>
      <c r="AD19899" s="2"/>
      <c r="AE19899" s="2"/>
      <c r="AF19899" s="2"/>
      <c r="AG19899" s="2"/>
      <c r="AH19899" s="2"/>
    </row>
    <row r="19900" spans="5:34" ht="15">
      <c r="E19900" s="4"/>
      <c r="F19900" s="4"/>
      <c r="G19900" s="4"/>
      <c r="H19900" s="4"/>
      <c r="I19900" s="4"/>
      <c r="R19900" s="3"/>
      <c r="AA19900" s="2"/>
      <c r="AB19900" s="2"/>
      <c r="AC19900" s="2"/>
      <c r="AD19900" s="2"/>
      <c r="AE19900" s="2"/>
      <c r="AF19900" s="2"/>
      <c r="AG19900" s="2"/>
      <c r="AH19900" s="2"/>
    </row>
    <row r="19901" spans="5:34" ht="15">
      <c r="E19901" s="4"/>
      <c r="F19901" s="4"/>
      <c r="G19901" s="4"/>
      <c r="H19901" s="4"/>
      <c r="I19901" s="4"/>
      <c r="R19901" s="3"/>
      <c r="AA19901" s="2"/>
      <c r="AB19901" s="2"/>
      <c r="AC19901" s="2"/>
      <c r="AD19901" s="2"/>
      <c r="AE19901" s="2"/>
      <c r="AF19901" s="2"/>
      <c r="AG19901" s="2"/>
      <c r="AH19901" s="2"/>
    </row>
    <row r="19902" spans="5:34" ht="15">
      <c r="E19902" s="4"/>
      <c r="F19902" s="4"/>
      <c r="G19902" s="4"/>
      <c r="H19902" s="4"/>
      <c r="I19902" s="4"/>
      <c r="R19902" s="3"/>
      <c r="AA19902" s="2"/>
      <c r="AB19902" s="2"/>
      <c r="AC19902" s="2"/>
      <c r="AD19902" s="2"/>
      <c r="AE19902" s="2"/>
      <c r="AF19902" s="2"/>
      <c r="AG19902" s="2"/>
      <c r="AH19902" s="2"/>
    </row>
    <row r="19903" spans="5:34" ht="15">
      <c r="E19903" s="4"/>
      <c r="F19903" s="4"/>
      <c r="G19903" s="4"/>
      <c r="H19903" s="4"/>
      <c r="I19903" s="4"/>
      <c r="R19903" s="3"/>
      <c r="AA19903" s="2"/>
      <c r="AB19903" s="2"/>
      <c r="AC19903" s="2"/>
      <c r="AD19903" s="2"/>
      <c r="AE19903" s="2"/>
      <c r="AF19903" s="2"/>
      <c r="AG19903" s="2"/>
      <c r="AH19903" s="2"/>
    </row>
    <row r="19904" spans="5:34" ht="15">
      <c r="E19904" s="4"/>
      <c r="F19904" s="4"/>
      <c r="G19904" s="4"/>
      <c r="H19904" s="4"/>
      <c r="I19904" s="4"/>
      <c r="R19904" s="3"/>
      <c r="AA19904" s="2"/>
      <c r="AB19904" s="2"/>
      <c r="AC19904" s="2"/>
      <c r="AD19904" s="2"/>
      <c r="AE19904" s="2"/>
      <c r="AF19904" s="2"/>
      <c r="AG19904" s="2"/>
      <c r="AH19904" s="2"/>
    </row>
    <row r="19905" spans="5:34" ht="15">
      <c r="E19905" s="4"/>
      <c r="F19905" s="4"/>
      <c r="G19905" s="4"/>
      <c r="H19905" s="4"/>
      <c r="I19905" s="4"/>
      <c r="R19905" s="3"/>
      <c r="AA19905" s="2"/>
      <c r="AB19905" s="2"/>
      <c r="AC19905" s="2"/>
      <c r="AD19905" s="2"/>
      <c r="AE19905" s="2"/>
      <c r="AF19905" s="2"/>
      <c r="AG19905" s="2"/>
      <c r="AH19905" s="2"/>
    </row>
    <row r="19906" spans="5:34" ht="15">
      <c r="E19906" s="4"/>
      <c r="F19906" s="4"/>
      <c r="G19906" s="4"/>
      <c r="H19906" s="4"/>
      <c r="I19906" s="4"/>
      <c r="R19906" s="3"/>
      <c r="AA19906" s="2"/>
      <c r="AB19906" s="2"/>
      <c r="AC19906" s="2"/>
      <c r="AD19906" s="2"/>
      <c r="AE19906" s="2"/>
      <c r="AF19906" s="2"/>
      <c r="AG19906" s="2"/>
      <c r="AH19906" s="2"/>
    </row>
    <row r="19907" spans="5:34" ht="15">
      <c r="E19907" s="4"/>
      <c r="F19907" s="4"/>
      <c r="G19907" s="4"/>
      <c r="H19907" s="4"/>
      <c r="I19907" s="4"/>
      <c r="R19907" s="3"/>
      <c r="AA19907" s="2"/>
      <c r="AB19907" s="2"/>
      <c r="AC19907" s="2"/>
      <c r="AD19907" s="2"/>
      <c r="AE19907" s="2"/>
      <c r="AF19907" s="2"/>
      <c r="AG19907" s="2"/>
      <c r="AH19907" s="2"/>
    </row>
    <row r="19908" spans="5:34" ht="15">
      <c r="E19908" s="4"/>
      <c r="F19908" s="4"/>
      <c r="G19908" s="4"/>
      <c r="H19908" s="4"/>
      <c r="I19908" s="4"/>
      <c r="R19908" s="3"/>
      <c r="AA19908" s="2"/>
      <c r="AB19908" s="2"/>
      <c r="AC19908" s="2"/>
      <c r="AD19908" s="2"/>
      <c r="AE19908" s="2"/>
      <c r="AF19908" s="2"/>
      <c r="AG19908" s="2"/>
      <c r="AH19908" s="2"/>
    </row>
    <row r="19909" spans="5:34" ht="15">
      <c r="E19909" s="4"/>
      <c r="F19909" s="4"/>
      <c r="G19909" s="4"/>
      <c r="H19909" s="4"/>
      <c r="I19909" s="4"/>
      <c r="R19909" s="3"/>
      <c r="AA19909" s="2"/>
      <c r="AB19909" s="2"/>
      <c r="AC19909" s="2"/>
      <c r="AD19909" s="2"/>
      <c r="AE19909" s="2"/>
      <c r="AF19909" s="2"/>
      <c r="AG19909" s="2"/>
      <c r="AH19909" s="2"/>
    </row>
    <row r="19910" spans="5:34" ht="15">
      <c r="E19910" s="4"/>
      <c r="F19910" s="4"/>
      <c r="G19910" s="4"/>
      <c r="H19910" s="4"/>
      <c r="I19910" s="4"/>
      <c r="R19910" s="3"/>
      <c r="AA19910" s="2"/>
      <c r="AB19910" s="2"/>
      <c r="AC19910" s="2"/>
      <c r="AD19910" s="2"/>
      <c r="AE19910" s="2"/>
      <c r="AF19910" s="2"/>
      <c r="AG19910" s="2"/>
      <c r="AH19910" s="2"/>
    </row>
    <row r="19911" spans="5:34" ht="15">
      <c r="E19911" s="4"/>
      <c r="F19911" s="4"/>
      <c r="G19911" s="4"/>
      <c r="H19911" s="4"/>
      <c r="I19911" s="4"/>
      <c r="R19911" s="3"/>
      <c r="AA19911" s="2"/>
      <c r="AB19911" s="2"/>
      <c r="AC19911" s="2"/>
      <c r="AD19911" s="2"/>
      <c r="AE19911" s="2"/>
      <c r="AF19911" s="2"/>
      <c r="AG19911" s="2"/>
      <c r="AH19911" s="2"/>
    </row>
    <row r="19912" spans="5:34" ht="15">
      <c r="E19912" s="4"/>
      <c r="F19912" s="4"/>
      <c r="G19912" s="4"/>
      <c r="H19912" s="4"/>
      <c r="I19912" s="4"/>
      <c r="R19912" s="3"/>
      <c r="AA19912" s="2"/>
      <c r="AB19912" s="2"/>
      <c r="AC19912" s="2"/>
      <c r="AD19912" s="2"/>
      <c r="AE19912" s="2"/>
      <c r="AF19912" s="2"/>
      <c r="AG19912" s="2"/>
      <c r="AH19912" s="2"/>
    </row>
    <row r="19913" spans="5:34" ht="15">
      <c r="E19913" s="4"/>
      <c r="F19913" s="4"/>
      <c r="G19913" s="4"/>
      <c r="H19913" s="4"/>
      <c r="I19913" s="4"/>
      <c r="R19913" s="3"/>
      <c r="AA19913" s="2"/>
      <c r="AB19913" s="2"/>
      <c r="AC19913" s="2"/>
      <c r="AD19913" s="2"/>
      <c r="AE19913" s="2"/>
      <c r="AF19913" s="2"/>
      <c r="AG19913" s="2"/>
      <c r="AH19913" s="2"/>
    </row>
    <row r="19914" spans="5:34" ht="15">
      <c r="E19914" s="4"/>
      <c r="F19914" s="4"/>
      <c r="G19914" s="4"/>
      <c r="H19914" s="4"/>
      <c r="I19914" s="4"/>
      <c r="R19914" s="3"/>
      <c r="AA19914" s="2"/>
      <c r="AB19914" s="2"/>
      <c r="AC19914" s="2"/>
      <c r="AD19914" s="2"/>
      <c r="AE19914" s="2"/>
      <c r="AF19914" s="2"/>
      <c r="AG19914" s="2"/>
      <c r="AH19914" s="2"/>
    </row>
    <row r="19915" spans="5:34" ht="15">
      <c r="E19915" s="4"/>
      <c r="F19915" s="4"/>
      <c r="G19915" s="4"/>
      <c r="H19915" s="4"/>
      <c r="I19915" s="4"/>
      <c r="R19915" s="3"/>
      <c r="AA19915" s="2"/>
      <c r="AB19915" s="2"/>
      <c r="AC19915" s="2"/>
      <c r="AD19915" s="2"/>
      <c r="AE19915" s="2"/>
      <c r="AF19915" s="2"/>
      <c r="AG19915" s="2"/>
      <c r="AH19915" s="2"/>
    </row>
    <row r="19916" spans="5:34" ht="15">
      <c r="E19916" s="4"/>
      <c r="F19916" s="4"/>
      <c r="G19916" s="4"/>
      <c r="H19916" s="4"/>
      <c r="I19916" s="4"/>
      <c r="R19916" s="3"/>
      <c r="AA19916" s="2"/>
      <c r="AB19916" s="2"/>
      <c r="AC19916" s="2"/>
      <c r="AD19916" s="2"/>
      <c r="AE19916" s="2"/>
      <c r="AF19916" s="2"/>
      <c r="AG19916" s="2"/>
      <c r="AH19916" s="2"/>
    </row>
    <row r="19917" spans="5:34" ht="15">
      <c r="E19917" s="4"/>
      <c r="F19917" s="4"/>
      <c r="G19917" s="4"/>
      <c r="H19917" s="4"/>
      <c r="I19917" s="4"/>
      <c r="R19917" s="3"/>
      <c r="AA19917" s="2"/>
      <c r="AB19917" s="2"/>
      <c r="AC19917" s="2"/>
      <c r="AD19917" s="2"/>
      <c r="AE19917" s="2"/>
      <c r="AF19917" s="2"/>
      <c r="AG19917" s="2"/>
      <c r="AH19917" s="2"/>
    </row>
    <row r="19918" spans="5:34" ht="15">
      <c r="E19918" s="4"/>
      <c r="F19918" s="4"/>
      <c r="G19918" s="4"/>
      <c r="H19918" s="4"/>
      <c r="I19918" s="4"/>
      <c r="R19918" s="3"/>
      <c r="AA19918" s="2"/>
      <c r="AB19918" s="2"/>
      <c r="AC19918" s="2"/>
      <c r="AD19918" s="2"/>
      <c r="AE19918" s="2"/>
      <c r="AF19918" s="2"/>
      <c r="AG19918" s="2"/>
      <c r="AH19918" s="2"/>
    </row>
    <row r="19919" spans="5:34" ht="15">
      <c r="E19919" s="4"/>
      <c r="F19919" s="4"/>
      <c r="G19919" s="4"/>
      <c r="H19919" s="4"/>
      <c r="I19919" s="4"/>
      <c r="R19919" s="3"/>
      <c r="AA19919" s="2"/>
      <c r="AB19919" s="2"/>
      <c r="AC19919" s="2"/>
      <c r="AD19919" s="2"/>
      <c r="AE19919" s="2"/>
      <c r="AF19919" s="2"/>
      <c r="AG19919" s="2"/>
      <c r="AH19919" s="2"/>
    </row>
    <row r="19920" spans="5:34" ht="15">
      <c r="E19920" s="4"/>
      <c r="F19920" s="4"/>
      <c r="G19920" s="4"/>
      <c r="H19920" s="4"/>
      <c r="I19920" s="4"/>
      <c r="R19920" s="3"/>
      <c r="AA19920" s="2"/>
      <c r="AB19920" s="2"/>
      <c r="AC19920" s="2"/>
      <c r="AD19920" s="2"/>
      <c r="AE19920" s="2"/>
      <c r="AF19920" s="2"/>
      <c r="AG19920" s="2"/>
      <c r="AH19920" s="2"/>
    </row>
    <row r="19921" spans="5:34" ht="15">
      <c r="E19921" s="4"/>
      <c r="F19921" s="4"/>
      <c r="G19921" s="4"/>
      <c r="H19921" s="4"/>
      <c r="I19921" s="4"/>
      <c r="R19921" s="3"/>
      <c r="AA19921" s="2"/>
      <c r="AB19921" s="2"/>
      <c r="AC19921" s="2"/>
      <c r="AD19921" s="2"/>
      <c r="AE19921" s="2"/>
      <c r="AF19921" s="2"/>
      <c r="AG19921" s="2"/>
      <c r="AH19921" s="2"/>
    </row>
    <row r="19922" spans="5:34" ht="15">
      <c r="E19922" s="4"/>
      <c r="F19922" s="4"/>
      <c r="G19922" s="4"/>
      <c r="H19922" s="4"/>
      <c r="I19922" s="4"/>
      <c r="R19922" s="3"/>
      <c r="AA19922" s="2"/>
      <c r="AB19922" s="2"/>
      <c r="AC19922" s="2"/>
      <c r="AD19922" s="2"/>
      <c r="AE19922" s="2"/>
      <c r="AF19922" s="2"/>
      <c r="AG19922" s="2"/>
      <c r="AH19922" s="2"/>
    </row>
    <row r="19923" spans="5:34" ht="15">
      <c r="E19923" s="4"/>
      <c r="F19923" s="4"/>
      <c r="G19923" s="4"/>
      <c r="H19923" s="4"/>
      <c r="I19923" s="4"/>
      <c r="R19923" s="3"/>
      <c r="AA19923" s="2"/>
      <c r="AB19923" s="2"/>
      <c r="AC19923" s="2"/>
      <c r="AD19923" s="2"/>
      <c r="AE19923" s="2"/>
      <c r="AF19923" s="2"/>
      <c r="AG19923" s="2"/>
      <c r="AH19923" s="2"/>
    </row>
    <row r="19924" spans="5:34" ht="15">
      <c r="E19924" s="4"/>
      <c r="F19924" s="4"/>
      <c r="G19924" s="4"/>
      <c r="H19924" s="4"/>
      <c r="I19924" s="4"/>
      <c r="R19924" s="3"/>
      <c r="AA19924" s="2"/>
      <c r="AB19924" s="2"/>
      <c r="AC19924" s="2"/>
      <c r="AD19924" s="2"/>
      <c r="AE19924" s="2"/>
      <c r="AF19924" s="2"/>
      <c r="AG19924" s="2"/>
      <c r="AH19924" s="2"/>
    </row>
    <row r="19925" spans="5:34" ht="15">
      <c r="E19925" s="4"/>
      <c r="F19925" s="4"/>
      <c r="G19925" s="4"/>
      <c r="H19925" s="4"/>
      <c r="I19925" s="4"/>
      <c r="R19925" s="3"/>
      <c r="AA19925" s="2"/>
      <c r="AB19925" s="2"/>
      <c r="AC19925" s="2"/>
      <c r="AD19925" s="2"/>
      <c r="AE19925" s="2"/>
      <c r="AF19925" s="2"/>
      <c r="AG19925" s="2"/>
      <c r="AH19925" s="2"/>
    </row>
    <row r="19926" spans="5:34" ht="15">
      <c r="E19926" s="4"/>
      <c r="F19926" s="4"/>
      <c r="G19926" s="4"/>
      <c r="H19926" s="4"/>
      <c r="I19926" s="4"/>
      <c r="R19926" s="3"/>
      <c r="AA19926" s="2"/>
      <c r="AB19926" s="2"/>
      <c r="AC19926" s="2"/>
      <c r="AD19926" s="2"/>
      <c r="AE19926" s="2"/>
      <c r="AF19926" s="2"/>
      <c r="AG19926" s="2"/>
      <c r="AH19926" s="2"/>
    </row>
    <row r="19927" spans="5:34" ht="15">
      <c r="E19927" s="4"/>
      <c r="F19927" s="4"/>
      <c r="G19927" s="4"/>
      <c r="H19927" s="4"/>
      <c r="I19927" s="4"/>
      <c r="R19927" s="3"/>
      <c r="AA19927" s="2"/>
      <c r="AB19927" s="2"/>
      <c r="AC19927" s="2"/>
      <c r="AD19927" s="2"/>
      <c r="AE19927" s="2"/>
      <c r="AF19927" s="2"/>
      <c r="AG19927" s="2"/>
      <c r="AH19927" s="2"/>
    </row>
    <row r="19928" spans="5:34" ht="15">
      <c r="E19928" s="4"/>
      <c r="F19928" s="4"/>
      <c r="G19928" s="4"/>
      <c r="H19928" s="4"/>
      <c r="I19928" s="4"/>
      <c r="R19928" s="3"/>
      <c r="AA19928" s="2"/>
      <c r="AB19928" s="2"/>
      <c r="AC19928" s="2"/>
      <c r="AD19928" s="2"/>
      <c r="AE19928" s="2"/>
      <c r="AF19928" s="2"/>
      <c r="AG19928" s="2"/>
      <c r="AH19928" s="2"/>
    </row>
    <row r="19929" spans="5:34" ht="15">
      <c r="E19929" s="4"/>
      <c r="F19929" s="4"/>
      <c r="G19929" s="4"/>
      <c r="H19929" s="4"/>
      <c r="I19929" s="4"/>
      <c r="R19929" s="3"/>
      <c r="AA19929" s="2"/>
      <c r="AB19929" s="2"/>
      <c r="AC19929" s="2"/>
      <c r="AD19929" s="2"/>
      <c r="AE19929" s="2"/>
      <c r="AF19929" s="2"/>
      <c r="AG19929" s="2"/>
      <c r="AH19929" s="2"/>
    </row>
    <row r="19930" spans="5:34" ht="15">
      <c r="E19930" s="4"/>
      <c r="F19930" s="4"/>
      <c r="G19930" s="4"/>
      <c r="H19930" s="4"/>
      <c r="I19930" s="4"/>
      <c r="R19930" s="3"/>
      <c r="AA19930" s="2"/>
      <c r="AB19930" s="2"/>
      <c r="AC19930" s="2"/>
      <c r="AD19930" s="2"/>
      <c r="AE19930" s="2"/>
      <c r="AF19930" s="2"/>
      <c r="AG19930" s="2"/>
      <c r="AH19930" s="2"/>
    </row>
    <row r="19931" spans="5:34" ht="15">
      <c r="E19931" s="4"/>
      <c r="F19931" s="4"/>
      <c r="G19931" s="4"/>
      <c r="H19931" s="4"/>
      <c r="I19931" s="4"/>
      <c r="R19931" s="3"/>
      <c r="AA19931" s="2"/>
      <c r="AB19931" s="2"/>
      <c r="AC19931" s="2"/>
      <c r="AD19931" s="2"/>
      <c r="AE19931" s="2"/>
      <c r="AF19931" s="2"/>
      <c r="AG19931" s="2"/>
      <c r="AH19931" s="2"/>
    </row>
    <row r="19932" spans="5:34" ht="15">
      <c r="E19932" s="4"/>
      <c r="F19932" s="4"/>
      <c r="G19932" s="4"/>
      <c r="H19932" s="4"/>
      <c r="I19932" s="4"/>
      <c r="R19932" s="3"/>
      <c r="AA19932" s="2"/>
      <c r="AB19932" s="2"/>
      <c r="AC19932" s="2"/>
      <c r="AD19932" s="2"/>
      <c r="AE19932" s="2"/>
      <c r="AF19932" s="2"/>
      <c r="AG19932" s="2"/>
      <c r="AH19932" s="2"/>
    </row>
    <row r="19933" spans="5:34" ht="15">
      <c r="E19933" s="4"/>
      <c r="F19933" s="4"/>
      <c r="G19933" s="4"/>
      <c r="H19933" s="4"/>
      <c r="I19933" s="4"/>
      <c r="R19933" s="3"/>
      <c r="AA19933" s="2"/>
      <c r="AB19933" s="2"/>
      <c r="AC19933" s="2"/>
      <c r="AD19933" s="2"/>
      <c r="AE19933" s="2"/>
      <c r="AF19933" s="2"/>
      <c r="AG19933" s="2"/>
      <c r="AH19933" s="2"/>
    </row>
    <row r="19934" spans="5:34" ht="15">
      <c r="E19934" s="4"/>
      <c r="F19934" s="4"/>
      <c r="G19934" s="4"/>
      <c r="H19934" s="4"/>
      <c r="I19934" s="4"/>
      <c r="R19934" s="3"/>
      <c r="AA19934" s="2"/>
      <c r="AB19934" s="2"/>
      <c r="AC19934" s="2"/>
      <c r="AD19934" s="2"/>
      <c r="AE19934" s="2"/>
      <c r="AF19934" s="2"/>
      <c r="AG19934" s="2"/>
      <c r="AH19934" s="2"/>
    </row>
    <row r="19935" spans="5:34" ht="15">
      <c r="E19935" s="4"/>
      <c r="F19935" s="4"/>
      <c r="G19935" s="4"/>
      <c r="H19935" s="4"/>
      <c r="I19935" s="4"/>
      <c r="R19935" s="3"/>
      <c r="AA19935" s="2"/>
      <c r="AB19935" s="2"/>
      <c r="AC19935" s="2"/>
      <c r="AD19935" s="2"/>
      <c r="AE19935" s="2"/>
      <c r="AF19935" s="2"/>
      <c r="AG19935" s="2"/>
      <c r="AH19935" s="2"/>
    </row>
    <row r="19936" spans="5:34" ht="15">
      <c r="E19936" s="4"/>
      <c r="F19936" s="4"/>
      <c r="G19936" s="4"/>
      <c r="H19936" s="4"/>
      <c r="I19936" s="4"/>
      <c r="R19936" s="3"/>
      <c r="AA19936" s="2"/>
      <c r="AB19936" s="2"/>
      <c r="AC19936" s="2"/>
      <c r="AD19936" s="2"/>
      <c r="AE19936" s="2"/>
      <c r="AF19936" s="2"/>
      <c r="AG19936" s="2"/>
      <c r="AH19936" s="2"/>
    </row>
    <row r="19937" spans="5:34" ht="15">
      <c r="E19937" s="4"/>
      <c r="F19937" s="4"/>
      <c r="G19937" s="4"/>
      <c r="H19937" s="4"/>
      <c r="I19937" s="4"/>
      <c r="R19937" s="3"/>
      <c r="AA19937" s="2"/>
      <c r="AB19937" s="2"/>
      <c r="AC19937" s="2"/>
      <c r="AD19937" s="2"/>
      <c r="AE19937" s="2"/>
      <c r="AF19937" s="2"/>
      <c r="AG19937" s="2"/>
      <c r="AH19937" s="2"/>
    </row>
    <row r="19938" spans="5:34" ht="15">
      <c r="E19938" s="4"/>
      <c r="F19938" s="4"/>
      <c r="G19938" s="4"/>
      <c r="H19938" s="4"/>
      <c r="I19938" s="4"/>
      <c r="R19938" s="3"/>
      <c r="AA19938" s="2"/>
      <c r="AB19938" s="2"/>
      <c r="AC19938" s="2"/>
      <c r="AD19938" s="2"/>
      <c r="AE19938" s="2"/>
      <c r="AF19938" s="2"/>
      <c r="AG19938" s="2"/>
      <c r="AH19938" s="2"/>
    </row>
    <row r="19939" spans="5:34" ht="15">
      <c r="E19939" s="4"/>
      <c r="F19939" s="4"/>
      <c r="G19939" s="4"/>
      <c r="H19939" s="4"/>
      <c r="I19939" s="4"/>
      <c r="R19939" s="3"/>
      <c r="AA19939" s="2"/>
      <c r="AB19939" s="2"/>
      <c r="AC19939" s="2"/>
      <c r="AD19939" s="2"/>
      <c r="AE19939" s="2"/>
      <c r="AF19939" s="2"/>
      <c r="AG19939" s="2"/>
      <c r="AH19939" s="2"/>
    </row>
    <row r="19940" spans="5:34" ht="15">
      <c r="E19940" s="4"/>
      <c r="F19940" s="4"/>
      <c r="G19940" s="4"/>
      <c r="H19940" s="4"/>
      <c r="I19940" s="4"/>
      <c r="R19940" s="3"/>
      <c r="AA19940" s="2"/>
      <c r="AB19940" s="2"/>
      <c r="AC19940" s="2"/>
      <c r="AD19940" s="2"/>
      <c r="AE19940" s="2"/>
      <c r="AF19940" s="2"/>
      <c r="AG19940" s="2"/>
      <c r="AH19940" s="2"/>
    </row>
    <row r="19941" spans="5:34" ht="15">
      <c r="E19941" s="4"/>
      <c r="F19941" s="4"/>
      <c r="G19941" s="4"/>
      <c r="H19941" s="4"/>
      <c r="I19941" s="4"/>
      <c r="R19941" s="3"/>
      <c r="AA19941" s="2"/>
      <c r="AB19941" s="2"/>
      <c r="AC19941" s="2"/>
      <c r="AD19941" s="2"/>
      <c r="AE19941" s="2"/>
      <c r="AF19941" s="2"/>
      <c r="AG19941" s="2"/>
      <c r="AH19941" s="2"/>
    </row>
    <row r="19942" spans="5:34" ht="15">
      <c r="E19942" s="4"/>
      <c r="F19942" s="4"/>
      <c r="G19942" s="4"/>
      <c r="H19942" s="4"/>
      <c r="I19942" s="4"/>
      <c r="R19942" s="3"/>
      <c r="AA19942" s="2"/>
      <c r="AB19942" s="2"/>
      <c r="AC19942" s="2"/>
      <c r="AD19942" s="2"/>
      <c r="AE19942" s="2"/>
      <c r="AF19942" s="2"/>
      <c r="AG19942" s="2"/>
      <c r="AH19942" s="2"/>
    </row>
    <row r="19943" spans="5:34" ht="15">
      <c r="E19943" s="4"/>
      <c r="F19943" s="4"/>
      <c r="G19943" s="4"/>
      <c r="H19943" s="4"/>
      <c r="I19943" s="4"/>
      <c r="R19943" s="3"/>
      <c r="AA19943" s="2"/>
      <c r="AB19943" s="2"/>
      <c r="AC19943" s="2"/>
      <c r="AD19943" s="2"/>
      <c r="AE19943" s="2"/>
      <c r="AF19943" s="2"/>
      <c r="AG19943" s="2"/>
      <c r="AH19943" s="2"/>
    </row>
    <row r="19944" spans="5:34" ht="15">
      <c r="E19944" s="4"/>
      <c r="F19944" s="4"/>
      <c r="G19944" s="4"/>
      <c r="H19944" s="4"/>
      <c r="I19944" s="4"/>
      <c r="R19944" s="3"/>
      <c r="AA19944" s="2"/>
      <c r="AB19944" s="2"/>
      <c r="AC19944" s="2"/>
      <c r="AD19944" s="2"/>
      <c r="AE19944" s="2"/>
      <c r="AF19944" s="2"/>
      <c r="AG19944" s="2"/>
      <c r="AH19944" s="2"/>
    </row>
    <row r="19945" spans="5:34" ht="15">
      <c r="E19945" s="4"/>
      <c r="F19945" s="4"/>
      <c r="G19945" s="4"/>
      <c r="H19945" s="4"/>
      <c r="I19945" s="4"/>
      <c r="R19945" s="3"/>
      <c r="AA19945" s="2"/>
      <c r="AB19945" s="2"/>
      <c r="AC19945" s="2"/>
      <c r="AD19945" s="2"/>
      <c r="AE19945" s="2"/>
      <c r="AF19945" s="2"/>
      <c r="AG19945" s="2"/>
      <c r="AH19945" s="2"/>
    </row>
    <row r="19946" spans="5:34" ht="15">
      <c r="E19946" s="4"/>
      <c r="F19946" s="4"/>
      <c r="G19946" s="4"/>
      <c r="H19946" s="4"/>
      <c r="I19946" s="4"/>
      <c r="R19946" s="3"/>
      <c r="AA19946" s="2"/>
      <c r="AB19946" s="2"/>
      <c r="AC19946" s="2"/>
      <c r="AD19946" s="2"/>
      <c r="AE19946" s="2"/>
      <c r="AF19946" s="2"/>
      <c r="AG19946" s="2"/>
      <c r="AH19946" s="2"/>
    </row>
    <row r="19947" spans="5:34" ht="15">
      <c r="E19947" s="4"/>
      <c r="F19947" s="4"/>
      <c r="G19947" s="4"/>
      <c r="H19947" s="4"/>
      <c r="I19947" s="4"/>
      <c r="R19947" s="3"/>
      <c r="AA19947" s="2"/>
      <c r="AB19947" s="2"/>
      <c r="AC19947" s="2"/>
      <c r="AD19947" s="2"/>
      <c r="AE19947" s="2"/>
      <c r="AF19947" s="2"/>
      <c r="AG19947" s="2"/>
      <c r="AH19947" s="2"/>
    </row>
    <row r="19948" spans="5:34" ht="15">
      <c r="E19948" s="4"/>
      <c r="F19948" s="4"/>
      <c r="G19948" s="4"/>
      <c r="H19948" s="4"/>
      <c r="I19948" s="4"/>
      <c r="R19948" s="3"/>
      <c r="AA19948" s="2"/>
      <c r="AB19948" s="2"/>
      <c r="AC19948" s="2"/>
      <c r="AD19948" s="2"/>
      <c r="AE19948" s="2"/>
      <c r="AF19948" s="2"/>
      <c r="AG19948" s="2"/>
      <c r="AH19948" s="2"/>
    </row>
    <row r="19949" spans="5:34" ht="15">
      <c r="E19949" s="4"/>
      <c r="F19949" s="4"/>
      <c r="G19949" s="4"/>
      <c r="H19949" s="4"/>
      <c r="I19949" s="4"/>
      <c r="R19949" s="3"/>
      <c r="AA19949" s="2"/>
      <c r="AB19949" s="2"/>
      <c r="AC19949" s="2"/>
      <c r="AD19949" s="2"/>
      <c r="AE19949" s="2"/>
      <c r="AF19949" s="2"/>
      <c r="AG19949" s="2"/>
      <c r="AH19949" s="2"/>
    </row>
    <row r="19950" spans="5:34" ht="15">
      <c r="E19950" s="4"/>
      <c r="F19950" s="4"/>
      <c r="G19950" s="4"/>
      <c r="H19950" s="4"/>
      <c r="I19950" s="4"/>
      <c r="R19950" s="3"/>
      <c r="AA19950" s="2"/>
      <c r="AB19950" s="2"/>
      <c r="AC19950" s="2"/>
      <c r="AD19950" s="2"/>
      <c r="AE19950" s="2"/>
      <c r="AF19950" s="2"/>
      <c r="AG19950" s="2"/>
      <c r="AH19950" s="2"/>
    </row>
    <row r="19951" spans="5:34" ht="15">
      <c r="E19951" s="4"/>
      <c r="F19951" s="4"/>
      <c r="G19951" s="4"/>
      <c r="H19951" s="4"/>
      <c r="I19951" s="4"/>
      <c r="R19951" s="3"/>
      <c r="AA19951" s="2"/>
      <c r="AB19951" s="2"/>
      <c r="AC19951" s="2"/>
      <c r="AD19951" s="2"/>
      <c r="AE19951" s="2"/>
      <c r="AF19951" s="2"/>
      <c r="AG19951" s="2"/>
      <c r="AH19951" s="2"/>
    </row>
    <row r="19952" spans="5:34" ht="15">
      <c r="E19952" s="4"/>
      <c r="F19952" s="4"/>
      <c r="G19952" s="4"/>
      <c r="H19952" s="4"/>
      <c r="I19952" s="4"/>
      <c r="R19952" s="3"/>
      <c r="AA19952" s="2"/>
      <c r="AB19952" s="2"/>
      <c r="AC19952" s="2"/>
      <c r="AD19952" s="2"/>
      <c r="AE19952" s="2"/>
      <c r="AF19952" s="2"/>
      <c r="AG19952" s="2"/>
      <c r="AH19952" s="2"/>
    </row>
    <row r="19953" spans="5:34" ht="15">
      <c r="E19953" s="4"/>
      <c r="F19953" s="4"/>
      <c r="G19953" s="4"/>
      <c r="H19953" s="4"/>
      <c r="I19953" s="4"/>
      <c r="R19953" s="3"/>
      <c r="AA19953" s="2"/>
      <c r="AB19953" s="2"/>
      <c r="AC19953" s="2"/>
      <c r="AD19953" s="2"/>
      <c r="AE19953" s="2"/>
      <c r="AF19953" s="2"/>
      <c r="AG19953" s="2"/>
      <c r="AH19953" s="2"/>
    </row>
    <row r="19954" spans="5:34" ht="15">
      <c r="E19954" s="4"/>
      <c r="F19954" s="4"/>
      <c r="G19954" s="4"/>
      <c r="H19954" s="4"/>
      <c r="I19954" s="4"/>
      <c r="R19954" s="3"/>
      <c r="AA19954" s="2"/>
      <c r="AB19954" s="2"/>
      <c r="AC19954" s="2"/>
      <c r="AD19954" s="2"/>
      <c r="AE19954" s="2"/>
      <c r="AF19954" s="2"/>
      <c r="AG19954" s="2"/>
      <c r="AH19954" s="2"/>
    </row>
    <row r="19955" spans="5:34" ht="15">
      <c r="E19955" s="4"/>
      <c r="F19955" s="4"/>
      <c r="G19955" s="4"/>
      <c r="H19955" s="4"/>
      <c r="I19955" s="4"/>
      <c r="R19955" s="3"/>
      <c r="AA19955" s="2"/>
      <c r="AB19955" s="2"/>
      <c r="AC19955" s="2"/>
      <c r="AD19955" s="2"/>
      <c r="AE19955" s="2"/>
      <c r="AF19955" s="2"/>
      <c r="AG19955" s="2"/>
      <c r="AH19955" s="2"/>
    </row>
    <row r="19956" spans="5:34" ht="15">
      <c r="E19956" s="4"/>
      <c r="F19956" s="4"/>
      <c r="G19956" s="4"/>
      <c r="H19956" s="4"/>
      <c r="I19956" s="4"/>
      <c r="R19956" s="3"/>
      <c r="AA19956" s="2"/>
      <c r="AB19956" s="2"/>
      <c r="AC19956" s="2"/>
      <c r="AD19956" s="2"/>
      <c r="AE19956" s="2"/>
      <c r="AF19956" s="2"/>
      <c r="AG19956" s="2"/>
      <c r="AH19956" s="2"/>
    </row>
    <row r="19957" spans="5:34" ht="15">
      <c r="E19957" s="4"/>
      <c r="F19957" s="4"/>
      <c r="G19957" s="4"/>
      <c r="H19957" s="4"/>
      <c r="I19957" s="4"/>
      <c r="R19957" s="3"/>
      <c r="AA19957" s="2"/>
      <c r="AB19957" s="2"/>
      <c r="AC19957" s="2"/>
      <c r="AD19957" s="2"/>
      <c r="AE19957" s="2"/>
      <c r="AF19957" s="2"/>
      <c r="AG19957" s="2"/>
      <c r="AH19957" s="2"/>
    </row>
    <row r="19958" spans="5:34" ht="15">
      <c r="E19958" s="4"/>
      <c r="F19958" s="4"/>
      <c r="G19958" s="4"/>
      <c r="H19958" s="4"/>
      <c r="I19958" s="4"/>
      <c r="R19958" s="3"/>
      <c r="AA19958" s="2"/>
      <c r="AB19958" s="2"/>
      <c r="AC19958" s="2"/>
      <c r="AD19958" s="2"/>
      <c r="AE19958" s="2"/>
      <c r="AF19958" s="2"/>
      <c r="AG19958" s="2"/>
      <c r="AH19958" s="2"/>
    </row>
    <row r="19959" spans="5:34" ht="15">
      <c r="E19959" s="4"/>
      <c r="F19959" s="4"/>
      <c r="G19959" s="4"/>
      <c r="H19959" s="4"/>
      <c r="I19959" s="4"/>
      <c r="R19959" s="3"/>
      <c r="AA19959" s="2"/>
      <c r="AB19959" s="2"/>
      <c r="AC19959" s="2"/>
      <c r="AD19959" s="2"/>
      <c r="AE19959" s="2"/>
      <c r="AF19959" s="2"/>
      <c r="AG19959" s="2"/>
      <c r="AH19959" s="2"/>
    </row>
    <row r="19960" spans="5:34" ht="15">
      <c r="E19960" s="4"/>
      <c r="F19960" s="4"/>
      <c r="G19960" s="4"/>
      <c r="H19960" s="4"/>
      <c r="I19960" s="4"/>
      <c r="R19960" s="3"/>
      <c r="AA19960" s="2"/>
      <c r="AB19960" s="2"/>
      <c r="AC19960" s="2"/>
      <c r="AD19960" s="2"/>
      <c r="AE19960" s="2"/>
      <c r="AF19960" s="2"/>
      <c r="AG19960" s="2"/>
      <c r="AH19960" s="2"/>
    </row>
    <row r="19961" spans="5:34" ht="15">
      <c r="E19961" s="4"/>
      <c r="F19961" s="4"/>
      <c r="G19961" s="4"/>
      <c r="H19961" s="4"/>
      <c r="I19961" s="4"/>
      <c r="R19961" s="3"/>
      <c r="AA19961" s="2"/>
      <c r="AB19961" s="2"/>
      <c r="AC19961" s="2"/>
      <c r="AD19961" s="2"/>
      <c r="AE19961" s="2"/>
      <c r="AF19961" s="2"/>
      <c r="AG19961" s="2"/>
      <c r="AH19961" s="2"/>
    </row>
    <row r="19962" spans="5:34" ht="15">
      <c r="E19962" s="4"/>
      <c r="F19962" s="4"/>
      <c r="G19962" s="4"/>
      <c r="H19962" s="4"/>
      <c r="I19962" s="4"/>
      <c r="R19962" s="3"/>
      <c r="AA19962" s="2"/>
      <c r="AB19962" s="2"/>
      <c r="AC19962" s="2"/>
      <c r="AD19962" s="2"/>
      <c r="AE19962" s="2"/>
      <c r="AF19962" s="2"/>
      <c r="AG19962" s="2"/>
      <c r="AH19962" s="2"/>
    </row>
    <row r="19963" spans="5:34" ht="15">
      <c r="E19963" s="4"/>
      <c r="F19963" s="4"/>
      <c r="G19963" s="4"/>
      <c r="H19963" s="4"/>
      <c r="I19963" s="4"/>
      <c r="R19963" s="3"/>
      <c r="AA19963" s="2"/>
      <c r="AB19963" s="2"/>
      <c r="AC19963" s="2"/>
      <c r="AD19963" s="2"/>
      <c r="AE19963" s="2"/>
      <c r="AF19963" s="2"/>
      <c r="AG19963" s="2"/>
      <c r="AH19963" s="2"/>
    </row>
    <row r="19964" spans="5:34" ht="15">
      <c r="E19964" s="4"/>
      <c r="F19964" s="4"/>
      <c r="G19964" s="4"/>
      <c r="H19964" s="4"/>
      <c r="I19964" s="4"/>
      <c r="R19964" s="3"/>
      <c r="AA19964" s="2"/>
      <c r="AB19964" s="2"/>
      <c r="AC19964" s="2"/>
      <c r="AD19964" s="2"/>
      <c r="AE19964" s="2"/>
      <c r="AF19964" s="2"/>
      <c r="AG19964" s="2"/>
      <c r="AH19964" s="2"/>
    </row>
    <row r="19965" spans="5:34" ht="15">
      <c r="E19965" s="4"/>
      <c r="F19965" s="4"/>
      <c r="G19965" s="4"/>
      <c r="H19965" s="4"/>
      <c r="I19965" s="4"/>
      <c r="R19965" s="3"/>
      <c r="AA19965" s="2"/>
      <c r="AB19965" s="2"/>
      <c r="AC19965" s="2"/>
      <c r="AD19965" s="2"/>
      <c r="AE19965" s="2"/>
      <c r="AF19965" s="2"/>
      <c r="AG19965" s="2"/>
      <c r="AH19965" s="2"/>
    </row>
    <row r="19966" spans="5:34" ht="15">
      <c r="E19966" s="4"/>
      <c r="F19966" s="4"/>
      <c r="G19966" s="4"/>
      <c r="H19966" s="4"/>
      <c r="I19966" s="4"/>
      <c r="R19966" s="3"/>
      <c r="AA19966" s="2"/>
      <c r="AB19966" s="2"/>
      <c r="AC19966" s="2"/>
      <c r="AD19966" s="2"/>
      <c r="AE19966" s="2"/>
      <c r="AF19966" s="2"/>
      <c r="AG19966" s="2"/>
      <c r="AH19966" s="2"/>
    </row>
    <row r="19967" spans="5:34" ht="15">
      <c r="E19967" s="4"/>
      <c r="F19967" s="4"/>
      <c r="G19967" s="4"/>
      <c r="H19967" s="4"/>
      <c r="I19967" s="4"/>
      <c r="R19967" s="3"/>
      <c r="AA19967" s="2"/>
      <c r="AB19967" s="2"/>
      <c r="AC19967" s="2"/>
      <c r="AD19967" s="2"/>
      <c r="AE19967" s="2"/>
      <c r="AF19967" s="2"/>
      <c r="AG19967" s="2"/>
      <c r="AH19967" s="2"/>
    </row>
    <row r="19968" spans="5:34" ht="15">
      <c r="E19968" s="4"/>
      <c r="F19968" s="4"/>
      <c r="G19968" s="4"/>
      <c r="H19968" s="4"/>
      <c r="I19968" s="4"/>
      <c r="R19968" s="3"/>
      <c r="AA19968" s="2"/>
      <c r="AB19968" s="2"/>
      <c r="AC19968" s="2"/>
      <c r="AD19968" s="2"/>
      <c r="AE19968" s="2"/>
      <c r="AF19968" s="2"/>
      <c r="AG19968" s="2"/>
      <c r="AH19968" s="2"/>
    </row>
    <row r="19969" spans="5:34" ht="15">
      <c r="E19969" s="4"/>
      <c r="F19969" s="4"/>
      <c r="G19969" s="4"/>
      <c r="H19969" s="4"/>
      <c r="I19969" s="4"/>
      <c r="R19969" s="3"/>
      <c r="AA19969" s="2"/>
      <c r="AB19969" s="2"/>
      <c r="AC19969" s="2"/>
      <c r="AD19969" s="2"/>
      <c r="AE19969" s="2"/>
      <c r="AF19969" s="2"/>
      <c r="AG19969" s="2"/>
      <c r="AH19969" s="2"/>
    </row>
    <row r="19970" spans="5:34" ht="15">
      <c r="E19970" s="4"/>
      <c r="F19970" s="4"/>
      <c r="G19970" s="4"/>
      <c r="H19970" s="4"/>
      <c r="I19970" s="4"/>
      <c r="R19970" s="3"/>
      <c r="AA19970" s="2"/>
      <c r="AB19970" s="2"/>
      <c r="AC19970" s="2"/>
      <c r="AD19970" s="2"/>
      <c r="AE19970" s="2"/>
      <c r="AF19970" s="2"/>
      <c r="AG19970" s="2"/>
      <c r="AH19970" s="2"/>
    </row>
    <row r="19971" spans="5:34" ht="15">
      <c r="E19971" s="4"/>
      <c r="F19971" s="4"/>
      <c r="G19971" s="4"/>
      <c r="H19971" s="4"/>
      <c r="I19971" s="4"/>
      <c r="R19971" s="3"/>
      <c r="AA19971" s="2"/>
      <c r="AB19971" s="2"/>
      <c r="AC19971" s="2"/>
      <c r="AD19971" s="2"/>
      <c r="AE19971" s="2"/>
      <c r="AF19971" s="2"/>
      <c r="AG19971" s="2"/>
      <c r="AH19971" s="2"/>
    </row>
    <row r="19972" spans="5:34" ht="15">
      <c r="E19972" s="4"/>
      <c r="F19972" s="4"/>
      <c r="G19972" s="4"/>
      <c r="H19972" s="4"/>
      <c r="I19972" s="4"/>
      <c r="R19972" s="3"/>
      <c r="AA19972" s="2"/>
      <c r="AB19972" s="2"/>
      <c r="AC19972" s="2"/>
      <c r="AD19972" s="2"/>
      <c r="AE19972" s="2"/>
      <c r="AF19972" s="2"/>
      <c r="AG19972" s="2"/>
      <c r="AH19972" s="2"/>
    </row>
    <row r="19973" spans="5:34" ht="15">
      <c r="E19973" s="4"/>
      <c r="F19973" s="4"/>
      <c r="G19973" s="4"/>
      <c r="H19973" s="4"/>
      <c r="I19973" s="4"/>
      <c r="R19973" s="3"/>
      <c r="AA19973" s="2"/>
      <c r="AB19973" s="2"/>
      <c r="AC19973" s="2"/>
      <c r="AD19973" s="2"/>
      <c r="AE19973" s="2"/>
      <c r="AF19973" s="2"/>
      <c r="AG19973" s="2"/>
      <c r="AH19973" s="2"/>
    </row>
    <row r="19974" spans="5:34" ht="15">
      <c r="E19974" s="4"/>
      <c r="F19974" s="4"/>
      <c r="G19974" s="4"/>
      <c r="H19974" s="4"/>
      <c r="I19974" s="4"/>
      <c r="R19974" s="3"/>
      <c r="AA19974" s="2"/>
      <c r="AB19974" s="2"/>
      <c r="AC19974" s="2"/>
      <c r="AD19974" s="2"/>
      <c r="AE19974" s="2"/>
      <c r="AF19974" s="2"/>
      <c r="AG19974" s="2"/>
      <c r="AH19974" s="2"/>
    </row>
    <row r="19975" spans="5:34" ht="15">
      <c r="E19975" s="4"/>
      <c r="F19975" s="4"/>
      <c r="G19975" s="4"/>
      <c r="H19975" s="4"/>
      <c r="I19975" s="4"/>
      <c r="R19975" s="3"/>
      <c r="AA19975" s="2"/>
      <c r="AB19975" s="2"/>
      <c r="AC19975" s="2"/>
      <c r="AD19975" s="2"/>
      <c r="AE19975" s="2"/>
      <c r="AF19975" s="2"/>
      <c r="AG19975" s="2"/>
      <c r="AH19975" s="2"/>
    </row>
    <row r="19976" spans="5:34" ht="15">
      <c r="E19976" s="4"/>
      <c r="F19976" s="4"/>
      <c r="G19976" s="4"/>
      <c r="H19976" s="4"/>
      <c r="I19976" s="4"/>
      <c r="R19976" s="3"/>
      <c r="AA19976" s="2"/>
      <c r="AB19976" s="2"/>
      <c r="AC19976" s="2"/>
      <c r="AD19976" s="2"/>
      <c r="AE19976" s="2"/>
      <c r="AF19976" s="2"/>
      <c r="AG19976" s="2"/>
      <c r="AH19976" s="2"/>
    </row>
    <row r="19977" spans="5:34" ht="15">
      <c r="E19977" s="4"/>
      <c r="F19977" s="4"/>
      <c r="G19977" s="4"/>
      <c r="H19977" s="4"/>
      <c r="I19977" s="4"/>
      <c r="R19977" s="3"/>
      <c r="AA19977" s="2"/>
      <c r="AB19977" s="2"/>
      <c r="AC19977" s="2"/>
      <c r="AD19977" s="2"/>
      <c r="AE19977" s="2"/>
      <c r="AF19977" s="2"/>
      <c r="AG19977" s="2"/>
      <c r="AH19977" s="2"/>
    </row>
    <row r="19978" spans="5:34" ht="15">
      <c r="E19978" s="4"/>
      <c r="F19978" s="4"/>
      <c r="G19978" s="4"/>
      <c r="H19978" s="4"/>
      <c r="I19978" s="4"/>
      <c r="R19978" s="3"/>
      <c r="AA19978" s="2"/>
      <c r="AB19978" s="2"/>
      <c r="AC19978" s="2"/>
      <c r="AD19978" s="2"/>
      <c r="AE19978" s="2"/>
      <c r="AF19978" s="2"/>
      <c r="AG19978" s="2"/>
      <c r="AH19978" s="2"/>
    </row>
    <row r="19979" spans="5:34" ht="15">
      <c r="E19979" s="4"/>
      <c r="F19979" s="4"/>
      <c r="G19979" s="4"/>
      <c r="H19979" s="4"/>
      <c r="I19979" s="4"/>
      <c r="R19979" s="3"/>
      <c r="AA19979" s="2"/>
      <c r="AB19979" s="2"/>
      <c r="AC19979" s="2"/>
      <c r="AD19979" s="2"/>
      <c r="AE19979" s="2"/>
      <c r="AF19979" s="2"/>
      <c r="AG19979" s="2"/>
      <c r="AH19979" s="2"/>
    </row>
    <row r="19980" spans="5:34" ht="15">
      <c r="E19980" s="4"/>
      <c r="F19980" s="4"/>
      <c r="G19980" s="4"/>
      <c r="H19980" s="4"/>
      <c r="I19980" s="4"/>
      <c r="R19980" s="3"/>
      <c r="AA19980" s="2"/>
      <c r="AB19980" s="2"/>
      <c r="AC19980" s="2"/>
      <c r="AD19980" s="2"/>
      <c r="AE19980" s="2"/>
      <c r="AF19980" s="2"/>
      <c r="AG19980" s="2"/>
      <c r="AH19980" s="2"/>
    </row>
    <row r="19981" spans="5:34" ht="15">
      <c r="E19981" s="4"/>
      <c r="F19981" s="4"/>
      <c r="G19981" s="4"/>
      <c r="H19981" s="4"/>
      <c r="I19981" s="4"/>
      <c r="R19981" s="3"/>
      <c r="AA19981" s="2"/>
      <c r="AB19981" s="2"/>
      <c r="AC19981" s="2"/>
      <c r="AD19981" s="2"/>
      <c r="AE19981" s="2"/>
      <c r="AF19981" s="2"/>
      <c r="AG19981" s="2"/>
      <c r="AH19981" s="2"/>
    </row>
    <row r="19982" spans="5:34" ht="15">
      <c r="E19982" s="4"/>
      <c r="F19982" s="4"/>
      <c r="G19982" s="4"/>
      <c r="H19982" s="4"/>
      <c r="I19982" s="4"/>
      <c r="R19982" s="3"/>
      <c r="AA19982" s="2"/>
      <c r="AB19982" s="2"/>
      <c r="AC19982" s="2"/>
      <c r="AD19982" s="2"/>
      <c r="AE19982" s="2"/>
      <c r="AF19982" s="2"/>
      <c r="AG19982" s="2"/>
      <c r="AH19982" s="2"/>
    </row>
    <row r="19983" spans="5:34" ht="15">
      <c r="E19983" s="4"/>
      <c r="F19983" s="4"/>
      <c r="G19983" s="4"/>
      <c r="H19983" s="4"/>
      <c r="I19983" s="4"/>
      <c r="R19983" s="3"/>
      <c r="AA19983" s="2"/>
      <c r="AB19983" s="2"/>
      <c r="AC19983" s="2"/>
      <c r="AD19983" s="2"/>
      <c r="AE19983" s="2"/>
      <c r="AF19983" s="2"/>
      <c r="AG19983" s="2"/>
      <c r="AH19983" s="2"/>
    </row>
    <row r="19984" spans="5:34" ht="15">
      <c r="E19984" s="4"/>
      <c r="F19984" s="4"/>
      <c r="G19984" s="4"/>
      <c r="H19984" s="4"/>
      <c r="I19984" s="4"/>
      <c r="R19984" s="3"/>
      <c r="AA19984" s="2"/>
      <c r="AB19984" s="2"/>
      <c r="AC19984" s="2"/>
      <c r="AD19984" s="2"/>
      <c r="AE19984" s="2"/>
      <c r="AF19984" s="2"/>
      <c r="AG19984" s="2"/>
      <c r="AH19984" s="2"/>
    </row>
    <row r="19985" spans="5:34" ht="15">
      <c r="E19985" s="4"/>
      <c r="F19985" s="4"/>
      <c r="G19985" s="4"/>
      <c r="H19985" s="4"/>
      <c r="I19985" s="4"/>
      <c r="R19985" s="3"/>
      <c r="AA19985" s="2"/>
      <c r="AB19985" s="2"/>
      <c r="AC19985" s="2"/>
      <c r="AD19985" s="2"/>
      <c r="AE19985" s="2"/>
      <c r="AF19985" s="2"/>
      <c r="AG19985" s="2"/>
      <c r="AH19985" s="2"/>
    </row>
    <row r="19986" spans="5:34" ht="15">
      <c r="E19986" s="4"/>
      <c r="F19986" s="4"/>
      <c r="G19986" s="4"/>
      <c r="H19986" s="4"/>
      <c r="I19986" s="4"/>
      <c r="R19986" s="3"/>
      <c r="AA19986" s="2"/>
      <c r="AB19986" s="2"/>
      <c r="AC19986" s="2"/>
      <c r="AD19986" s="2"/>
      <c r="AE19986" s="2"/>
      <c r="AF19986" s="2"/>
      <c r="AG19986" s="2"/>
      <c r="AH19986" s="2"/>
    </row>
    <row r="19987" spans="5:34" ht="15">
      <c r="E19987" s="4"/>
      <c r="F19987" s="4"/>
      <c r="G19987" s="4"/>
      <c r="H19987" s="4"/>
      <c r="I19987" s="4"/>
      <c r="R19987" s="3"/>
      <c r="AA19987" s="2"/>
      <c r="AB19987" s="2"/>
      <c r="AC19987" s="2"/>
      <c r="AD19987" s="2"/>
      <c r="AE19987" s="2"/>
      <c r="AF19987" s="2"/>
      <c r="AG19987" s="2"/>
      <c r="AH19987" s="2"/>
    </row>
    <row r="19988" spans="5:34" ht="15">
      <c r="E19988" s="4"/>
      <c r="F19988" s="4"/>
      <c r="G19988" s="4"/>
      <c r="H19988" s="4"/>
      <c r="I19988" s="4"/>
      <c r="R19988" s="3"/>
      <c r="AA19988" s="2"/>
      <c r="AB19988" s="2"/>
      <c r="AC19988" s="2"/>
      <c r="AD19988" s="2"/>
      <c r="AE19988" s="2"/>
      <c r="AF19988" s="2"/>
      <c r="AG19988" s="2"/>
      <c r="AH19988" s="2"/>
    </row>
    <row r="19989" spans="5:34" ht="15">
      <c r="E19989" s="4"/>
      <c r="F19989" s="4"/>
      <c r="G19989" s="4"/>
      <c r="H19989" s="4"/>
      <c r="I19989" s="4"/>
      <c r="R19989" s="3"/>
      <c r="AA19989" s="2"/>
      <c r="AB19989" s="2"/>
      <c r="AC19989" s="2"/>
      <c r="AD19989" s="2"/>
      <c r="AE19989" s="2"/>
      <c r="AF19989" s="2"/>
      <c r="AG19989" s="2"/>
      <c r="AH19989" s="2"/>
    </row>
    <row r="19990" spans="5:34" ht="15">
      <c r="E19990" s="4"/>
      <c r="F19990" s="4"/>
      <c r="G19990" s="4"/>
      <c r="H19990" s="4"/>
      <c r="I19990" s="4"/>
      <c r="R19990" s="3"/>
      <c r="AA19990" s="2"/>
      <c r="AB19990" s="2"/>
      <c r="AC19990" s="2"/>
      <c r="AD19990" s="2"/>
      <c r="AE19990" s="2"/>
      <c r="AF19990" s="2"/>
      <c r="AG19990" s="2"/>
      <c r="AH19990" s="2"/>
    </row>
    <row r="19991" spans="5:34" ht="15">
      <c r="E19991" s="4"/>
      <c r="F19991" s="4"/>
      <c r="G19991" s="4"/>
      <c r="H19991" s="4"/>
      <c r="I19991" s="4"/>
      <c r="R19991" s="3"/>
      <c r="AA19991" s="2"/>
      <c r="AB19991" s="2"/>
      <c r="AC19991" s="2"/>
      <c r="AD19991" s="2"/>
      <c r="AE19991" s="2"/>
      <c r="AF19991" s="2"/>
      <c r="AG19991" s="2"/>
      <c r="AH19991" s="2"/>
    </row>
    <row r="19992" spans="5:34" ht="15">
      <c r="E19992" s="4"/>
      <c r="F19992" s="4"/>
      <c r="G19992" s="4"/>
      <c r="H19992" s="4"/>
      <c r="I19992" s="4"/>
      <c r="R19992" s="3"/>
      <c r="AA19992" s="2"/>
      <c r="AB19992" s="2"/>
      <c r="AC19992" s="2"/>
      <c r="AD19992" s="2"/>
      <c r="AE19992" s="2"/>
      <c r="AF19992" s="2"/>
      <c r="AG19992" s="2"/>
      <c r="AH19992" s="2"/>
    </row>
    <row r="19993" spans="5:34" ht="15">
      <c r="E19993" s="4"/>
      <c r="F19993" s="4"/>
      <c r="G19993" s="4"/>
      <c r="H19993" s="4"/>
      <c r="I19993" s="4"/>
      <c r="R19993" s="3"/>
      <c r="AA19993" s="2"/>
      <c r="AB19993" s="2"/>
      <c r="AC19993" s="2"/>
      <c r="AD19993" s="2"/>
      <c r="AE19993" s="2"/>
      <c r="AF19993" s="2"/>
      <c r="AG19993" s="2"/>
      <c r="AH19993" s="2"/>
    </row>
    <row r="19994" spans="5:34" ht="15">
      <c r="E19994" s="4"/>
      <c r="F19994" s="4"/>
      <c r="G19994" s="4"/>
      <c r="H19994" s="4"/>
      <c r="I19994" s="4"/>
      <c r="R19994" s="3"/>
      <c r="AA19994" s="2"/>
      <c r="AB19994" s="2"/>
      <c r="AC19994" s="2"/>
      <c r="AD19994" s="2"/>
      <c r="AE19994" s="2"/>
      <c r="AF19994" s="2"/>
      <c r="AG19994" s="2"/>
      <c r="AH19994" s="2"/>
    </row>
    <row r="19995" spans="5:34" ht="15">
      <c r="E19995" s="4"/>
      <c r="F19995" s="4"/>
      <c r="G19995" s="4"/>
      <c r="H19995" s="4"/>
      <c r="I19995" s="4"/>
      <c r="R19995" s="3"/>
      <c r="AA19995" s="2"/>
      <c r="AB19995" s="2"/>
      <c r="AC19995" s="2"/>
      <c r="AD19995" s="2"/>
      <c r="AE19995" s="2"/>
      <c r="AF19995" s="2"/>
      <c r="AG19995" s="2"/>
      <c r="AH19995" s="2"/>
    </row>
    <row r="19996" spans="5:34" ht="15">
      <c r="E19996" s="4"/>
      <c r="F19996" s="4"/>
      <c r="G19996" s="4"/>
      <c r="H19996" s="4"/>
      <c r="I19996" s="4"/>
      <c r="R19996" s="3"/>
      <c r="AA19996" s="2"/>
      <c r="AB19996" s="2"/>
      <c r="AC19996" s="2"/>
      <c r="AD19996" s="2"/>
      <c r="AE19996" s="2"/>
      <c r="AF19996" s="2"/>
      <c r="AG19996" s="2"/>
      <c r="AH19996" s="2"/>
    </row>
    <row r="19997" spans="5:34" ht="15">
      <c r="E19997" s="4"/>
      <c r="F19997" s="4"/>
      <c r="G19997" s="4"/>
      <c r="H19997" s="4"/>
      <c r="I19997" s="4"/>
      <c r="R19997" s="3"/>
      <c r="AA19997" s="2"/>
      <c r="AB19997" s="2"/>
      <c r="AC19997" s="2"/>
      <c r="AD19997" s="2"/>
      <c r="AE19997" s="2"/>
      <c r="AF19997" s="2"/>
      <c r="AG19997" s="2"/>
      <c r="AH19997" s="2"/>
    </row>
    <row r="19998" spans="5:34" ht="15">
      <c r="E19998" s="4"/>
      <c r="F19998" s="4"/>
      <c r="G19998" s="4"/>
      <c r="H19998" s="4"/>
      <c r="I19998" s="4"/>
      <c r="R19998" s="3"/>
      <c r="AA19998" s="2"/>
      <c r="AB19998" s="2"/>
      <c r="AC19998" s="2"/>
      <c r="AD19998" s="2"/>
      <c r="AE19998" s="2"/>
      <c r="AF19998" s="2"/>
      <c r="AG19998" s="2"/>
      <c r="AH19998" s="2"/>
    </row>
    <row r="19999" spans="5:34" ht="15">
      <c r="E19999" s="4"/>
      <c r="F19999" s="4"/>
      <c r="G19999" s="4"/>
      <c r="H19999" s="4"/>
      <c r="I19999" s="4"/>
      <c r="R19999" s="3"/>
      <c r="AA19999" s="2"/>
      <c r="AB19999" s="2"/>
      <c r="AC19999" s="2"/>
      <c r="AD19999" s="2"/>
      <c r="AE19999" s="2"/>
      <c r="AF19999" s="2"/>
      <c r="AG19999" s="2"/>
      <c r="AH19999" s="2"/>
    </row>
    <row r="20000" spans="5:34" ht="15">
      <c r="E20000" s="4"/>
      <c r="F20000" s="4"/>
      <c r="G20000" s="4"/>
      <c r="H20000" s="4"/>
      <c r="I20000" s="4"/>
      <c r="R20000" s="3"/>
      <c r="AA20000" s="2"/>
      <c r="AB20000" s="2"/>
      <c r="AC20000" s="2"/>
      <c r="AD20000" s="2"/>
      <c r="AE20000" s="2"/>
      <c r="AF20000" s="2"/>
      <c r="AG20000" s="2"/>
      <c r="AH20000" s="2"/>
    </row>
    <row r="20001" spans="5:34" ht="15">
      <c r="E20001" s="4"/>
      <c r="F20001" s="4"/>
      <c r="G20001" s="4"/>
      <c r="H20001" s="4"/>
      <c r="I20001" s="4"/>
      <c r="R20001" s="3"/>
      <c r="AA20001" s="2"/>
      <c r="AB20001" s="2"/>
      <c r="AC20001" s="2"/>
      <c r="AD20001" s="2"/>
      <c r="AE20001" s="2"/>
      <c r="AF20001" s="2"/>
      <c r="AG20001" s="2"/>
      <c r="AH20001" s="2"/>
    </row>
    <row r="20002" spans="5:34" ht="15">
      <c r="E20002" s="4"/>
      <c r="F20002" s="4"/>
      <c r="G20002" s="4"/>
      <c r="H20002" s="4"/>
      <c r="I20002" s="4"/>
      <c r="R20002" s="3"/>
      <c r="AA20002" s="2"/>
      <c r="AB20002" s="2"/>
      <c r="AC20002" s="2"/>
      <c r="AD20002" s="2"/>
      <c r="AE20002" s="2"/>
      <c r="AF20002" s="2"/>
      <c r="AG20002" s="2"/>
      <c r="AH20002" s="2"/>
    </row>
    <row r="20003" spans="5:34" ht="15">
      <c r="E20003" s="4"/>
      <c r="F20003" s="4"/>
      <c r="G20003" s="4"/>
      <c r="H20003" s="4"/>
      <c r="I20003" s="4"/>
      <c r="R20003" s="3"/>
      <c r="AA20003" s="2"/>
      <c r="AB20003" s="2"/>
      <c r="AC20003" s="2"/>
      <c r="AD20003" s="2"/>
      <c r="AE20003" s="2"/>
      <c r="AF20003" s="2"/>
      <c r="AG20003" s="2"/>
      <c r="AH20003" s="2"/>
    </row>
    <row r="20004" spans="5:34" ht="15">
      <c r="E20004" s="4"/>
      <c r="F20004" s="4"/>
      <c r="G20004" s="4"/>
      <c r="H20004" s="4"/>
      <c r="I20004" s="4"/>
      <c r="R20004" s="3"/>
      <c r="AA20004" s="2"/>
      <c r="AB20004" s="2"/>
      <c r="AC20004" s="2"/>
      <c r="AD20004" s="2"/>
      <c r="AE20004" s="2"/>
      <c r="AF20004" s="2"/>
      <c r="AG20004" s="2"/>
      <c r="AH20004" s="2"/>
    </row>
    <row r="20005" spans="5:34" ht="15">
      <c r="E20005" s="4"/>
      <c r="F20005" s="4"/>
      <c r="G20005" s="4"/>
      <c r="H20005" s="4"/>
      <c r="I20005" s="4"/>
      <c r="R20005" s="3"/>
      <c r="AA20005" s="2"/>
      <c r="AB20005" s="2"/>
      <c r="AC20005" s="2"/>
      <c r="AD20005" s="2"/>
      <c r="AE20005" s="2"/>
      <c r="AF20005" s="2"/>
      <c r="AG20005" s="2"/>
      <c r="AH20005" s="2"/>
    </row>
    <row r="20006" spans="5:34" ht="15">
      <c r="E20006" s="4"/>
      <c r="F20006" s="4"/>
      <c r="G20006" s="4"/>
      <c r="H20006" s="4"/>
      <c r="I20006" s="4"/>
      <c r="R20006" s="3"/>
      <c r="AA20006" s="2"/>
      <c r="AB20006" s="2"/>
      <c r="AC20006" s="2"/>
      <c r="AD20006" s="2"/>
      <c r="AE20006" s="2"/>
      <c r="AF20006" s="2"/>
      <c r="AG20006" s="2"/>
      <c r="AH20006" s="2"/>
    </row>
    <row r="20007" spans="5:34" ht="15">
      <c r="E20007" s="4"/>
      <c r="F20007" s="4"/>
      <c r="G20007" s="4"/>
      <c r="H20007" s="4"/>
      <c r="I20007" s="4"/>
      <c r="R20007" s="3"/>
      <c r="AA20007" s="2"/>
      <c r="AB20007" s="2"/>
      <c r="AC20007" s="2"/>
      <c r="AD20007" s="2"/>
      <c r="AE20007" s="2"/>
      <c r="AF20007" s="2"/>
      <c r="AG20007" s="2"/>
      <c r="AH20007" s="2"/>
    </row>
    <row r="20008" spans="5:34" ht="15">
      <c r="E20008" s="4"/>
      <c r="F20008" s="4"/>
      <c r="G20008" s="4"/>
      <c r="H20008" s="4"/>
      <c r="I20008" s="4"/>
      <c r="R20008" s="3"/>
      <c r="AA20008" s="2"/>
      <c r="AB20008" s="2"/>
      <c r="AC20008" s="2"/>
      <c r="AD20008" s="2"/>
      <c r="AE20008" s="2"/>
      <c r="AF20008" s="2"/>
      <c r="AG20008" s="2"/>
      <c r="AH20008" s="2"/>
    </row>
    <row r="20009" spans="5:34" ht="15">
      <c r="E20009" s="4"/>
      <c r="F20009" s="4"/>
      <c r="G20009" s="4"/>
      <c r="H20009" s="4"/>
      <c r="I20009" s="4"/>
      <c r="R20009" s="3"/>
      <c r="AA20009" s="2"/>
      <c r="AB20009" s="2"/>
      <c r="AC20009" s="2"/>
      <c r="AD20009" s="2"/>
      <c r="AE20009" s="2"/>
      <c r="AF20009" s="2"/>
      <c r="AG20009" s="2"/>
      <c r="AH20009" s="2"/>
    </row>
    <row r="20010" spans="5:34" ht="15">
      <c r="E20010" s="4"/>
      <c r="F20010" s="4"/>
      <c r="G20010" s="4"/>
      <c r="H20010" s="4"/>
      <c r="I20010" s="4"/>
      <c r="R20010" s="3"/>
      <c r="AA20010" s="2"/>
      <c r="AB20010" s="2"/>
      <c r="AC20010" s="2"/>
      <c r="AD20010" s="2"/>
      <c r="AE20010" s="2"/>
      <c r="AF20010" s="2"/>
      <c r="AG20010" s="2"/>
      <c r="AH20010" s="2"/>
    </row>
    <row r="20011" spans="5:34" ht="15">
      <c r="E20011" s="4"/>
      <c r="F20011" s="4"/>
      <c r="G20011" s="4"/>
      <c r="H20011" s="4"/>
      <c r="I20011" s="4"/>
      <c r="R20011" s="3"/>
      <c r="AA20011" s="2"/>
      <c r="AB20011" s="2"/>
      <c r="AC20011" s="2"/>
      <c r="AD20011" s="2"/>
      <c r="AE20011" s="2"/>
      <c r="AF20011" s="2"/>
      <c r="AG20011" s="2"/>
      <c r="AH20011" s="2"/>
    </row>
    <row r="20012" spans="5:34" ht="15">
      <c r="E20012" s="4"/>
      <c r="F20012" s="4"/>
      <c r="G20012" s="4"/>
      <c r="H20012" s="4"/>
      <c r="I20012" s="4"/>
      <c r="R20012" s="3"/>
      <c r="AA20012" s="2"/>
      <c r="AB20012" s="2"/>
      <c r="AC20012" s="2"/>
      <c r="AD20012" s="2"/>
      <c r="AE20012" s="2"/>
      <c r="AF20012" s="2"/>
      <c r="AG20012" s="2"/>
      <c r="AH20012" s="2"/>
    </row>
    <row r="20013" spans="5:34" ht="15">
      <c r="E20013" s="4"/>
      <c r="F20013" s="4"/>
      <c r="G20013" s="4"/>
      <c r="H20013" s="4"/>
      <c r="I20013" s="4"/>
      <c r="R20013" s="3"/>
      <c r="AA20013" s="2"/>
      <c r="AB20013" s="2"/>
      <c r="AC20013" s="2"/>
      <c r="AD20013" s="2"/>
      <c r="AE20013" s="2"/>
      <c r="AF20013" s="2"/>
      <c r="AG20013" s="2"/>
      <c r="AH20013" s="2"/>
    </row>
    <row r="20014" spans="5:34" ht="15">
      <c r="E20014" s="4"/>
      <c r="F20014" s="4"/>
      <c r="G20014" s="4"/>
      <c r="H20014" s="4"/>
      <c r="I20014" s="4"/>
      <c r="R20014" s="3"/>
      <c r="AA20014" s="2"/>
      <c r="AB20014" s="2"/>
      <c r="AC20014" s="2"/>
      <c r="AD20014" s="2"/>
      <c r="AE20014" s="2"/>
      <c r="AF20014" s="2"/>
      <c r="AG20014" s="2"/>
      <c r="AH20014" s="2"/>
    </row>
    <row r="20015" spans="5:34" ht="15">
      <c r="E20015" s="4"/>
      <c r="F20015" s="4"/>
      <c r="G20015" s="4"/>
      <c r="H20015" s="4"/>
      <c r="I20015" s="4"/>
      <c r="R20015" s="3"/>
      <c r="AA20015" s="2"/>
      <c r="AB20015" s="2"/>
      <c r="AC20015" s="2"/>
      <c r="AD20015" s="2"/>
      <c r="AE20015" s="2"/>
      <c r="AF20015" s="2"/>
      <c r="AG20015" s="2"/>
      <c r="AH20015" s="2"/>
    </row>
    <row r="20016" spans="5:34" ht="15">
      <c r="E20016" s="4"/>
      <c r="F20016" s="4"/>
      <c r="G20016" s="4"/>
      <c r="H20016" s="4"/>
      <c r="I20016" s="4"/>
      <c r="R20016" s="3"/>
      <c r="AA20016" s="2"/>
      <c r="AB20016" s="2"/>
      <c r="AC20016" s="2"/>
      <c r="AD20016" s="2"/>
      <c r="AE20016" s="2"/>
      <c r="AF20016" s="2"/>
      <c r="AG20016" s="2"/>
      <c r="AH20016" s="2"/>
    </row>
    <row r="20017" spans="5:34" ht="15">
      <c r="E20017" s="4"/>
      <c r="F20017" s="4"/>
      <c r="G20017" s="4"/>
      <c r="H20017" s="4"/>
      <c r="I20017" s="4"/>
      <c r="R20017" s="3"/>
      <c r="AA20017" s="2"/>
      <c r="AB20017" s="2"/>
      <c r="AC20017" s="2"/>
      <c r="AD20017" s="2"/>
      <c r="AE20017" s="2"/>
      <c r="AF20017" s="2"/>
      <c r="AG20017" s="2"/>
      <c r="AH20017" s="2"/>
    </row>
    <row r="20018" spans="5:34" ht="15">
      <c r="E20018" s="4"/>
      <c r="F20018" s="4"/>
      <c r="G20018" s="4"/>
      <c r="H20018" s="4"/>
      <c r="I20018" s="4"/>
      <c r="R20018" s="3"/>
      <c r="AA20018" s="2"/>
      <c r="AB20018" s="2"/>
      <c r="AC20018" s="2"/>
      <c r="AD20018" s="2"/>
      <c r="AE20018" s="2"/>
      <c r="AF20018" s="2"/>
      <c r="AG20018" s="2"/>
      <c r="AH20018" s="2"/>
    </row>
    <row r="20019" spans="5:34" ht="15">
      <c r="E20019" s="4"/>
      <c r="F20019" s="4"/>
      <c r="G20019" s="4"/>
      <c r="H20019" s="4"/>
      <c r="I20019" s="4"/>
      <c r="R20019" s="3"/>
      <c r="AA20019" s="2"/>
      <c r="AB20019" s="2"/>
      <c r="AC20019" s="2"/>
      <c r="AD20019" s="2"/>
      <c r="AE20019" s="2"/>
      <c r="AF20019" s="2"/>
      <c r="AG20019" s="2"/>
      <c r="AH20019" s="2"/>
    </row>
    <row r="20020" spans="5:34" ht="15">
      <c r="E20020" s="4"/>
      <c r="F20020" s="4"/>
      <c r="G20020" s="4"/>
      <c r="H20020" s="4"/>
      <c r="I20020" s="4"/>
      <c r="R20020" s="3"/>
      <c r="AA20020" s="2"/>
      <c r="AB20020" s="2"/>
      <c r="AC20020" s="2"/>
      <c r="AD20020" s="2"/>
      <c r="AE20020" s="2"/>
      <c r="AF20020" s="2"/>
      <c r="AG20020" s="2"/>
      <c r="AH20020" s="2"/>
    </row>
    <row r="20021" spans="5:34" ht="15">
      <c r="E20021" s="4"/>
      <c r="F20021" s="4"/>
      <c r="G20021" s="4"/>
      <c r="H20021" s="4"/>
      <c r="I20021" s="4"/>
      <c r="R20021" s="3"/>
      <c r="AA20021" s="2"/>
      <c r="AB20021" s="2"/>
      <c r="AC20021" s="2"/>
      <c r="AD20021" s="2"/>
      <c r="AE20021" s="2"/>
      <c r="AF20021" s="2"/>
      <c r="AG20021" s="2"/>
      <c r="AH20021" s="2"/>
    </row>
    <row r="20022" spans="5:34" ht="15">
      <c r="E20022" s="4"/>
      <c r="F20022" s="4"/>
      <c r="G20022" s="4"/>
      <c r="H20022" s="4"/>
      <c r="I20022" s="4"/>
      <c r="R20022" s="3"/>
      <c r="AA20022" s="2"/>
      <c r="AB20022" s="2"/>
      <c r="AC20022" s="2"/>
      <c r="AD20022" s="2"/>
      <c r="AE20022" s="2"/>
      <c r="AF20022" s="2"/>
      <c r="AG20022" s="2"/>
      <c r="AH20022" s="2"/>
    </row>
    <row r="20023" spans="5:34" ht="15">
      <c r="E20023" s="4"/>
      <c r="F20023" s="4"/>
      <c r="G20023" s="4"/>
      <c r="H20023" s="4"/>
      <c r="I20023" s="4"/>
      <c r="R20023" s="3"/>
      <c r="AA20023" s="2"/>
      <c r="AB20023" s="2"/>
      <c r="AC20023" s="2"/>
      <c r="AD20023" s="2"/>
      <c r="AE20023" s="2"/>
      <c r="AF20023" s="2"/>
      <c r="AG20023" s="2"/>
      <c r="AH20023" s="2"/>
    </row>
    <row r="20024" spans="5:34" ht="15">
      <c r="E20024" s="4"/>
      <c r="F20024" s="4"/>
      <c r="G20024" s="4"/>
      <c r="H20024" s="4"/>
      <c r="I20024" s="4"/>
      <c r="R20024" s="3"/>
      <c r="AA20024" s="2"/>
      <c r="AB20024" s="2"/>
      <c r="AC20024" s="2"/>
      <c r="AD20024" s="2"/>
      <c r="AE20024" s="2"/>
      <c r="AF20024" s="2"/>
      <c r="AG20024" s="2"/>
      <c r="AH20024" s="2"/>
    </row>
    <row r="20025" spans="5:34" ht="15">
      <c r="E20025" s="4"/>
      <c r="F20025" s="4"/>
      <c r="G20025" s="4"/>
      <c r="H20025" s="4"/>
      <c r="I20025" s="4"/>
      <c r="R20025" s="3"/>
      <c r="AA20025" s="2"/>
      <c r="AB20025" s="2"/>
      <c r="AC20025" s="2"/>
      <c r="AD20025" s="2"/>
      <c r="AE20025" s="2"/>
      <c r="AF20025" s="2"/>
      <c r="AG20025" s="2"/>
      <c r="AH20025" s="2"/>
    </row>
    <row r="20026" spans="5:34" ht="15">
      <c r="E20026" s="4"/>
      <c r="F20026" s="4"/>
      <c r="G20026" s="4"/>
      <c r="H20026" s="4"/>
      <c r="I20026" s="4"/>
      <c r="R20026" s="3"/>
      <c r="AA20026" s="2"/>
      <c r="AB20026" s="2"/>
      <c r="AC20026" s="2"/>
      <c r="AD20026" s="2"/>
      <c r="AE20026" s="2"/>
      <c r="AF20026" s="2"/>
      <c r="AG20026" s="2"/>
      <c r="AH20026" s="2"/>
    </row>
    <row r="20027" spans="5:34" ht="15">
      <c r="E20027" s="4"/>
      <c r="F20027" s="4"/>
      <c r="G20027" s="4"/>
      <c r="H20027" s="4"/>
      <c r="I20027" s="4"/>
      <c r="R20027" s="3"/>
      <c r="AA20027" s="2"/>
      <c r="AB20027" s="2"/>
      <c r="AC20027" s="2"/>
      <c r="AD20027" s="2"/>
      <c r="AE20027" s="2"/>
      <c r="AF20027" s="2"/>
      <c r="AG20027" s="2"/>
      <c r="AH20027" s="2"/>
    </row>
    <row r="20028" spans="5:34" ht="15">
      <c r="E20028" s="4"/>
      <c r="F20028" s="4"/>
      <c r="G20028" s="4"/>
      <c r="H20028" s="4"/>
      <c r="I20028" s="4"/>
      <c r="R20028" s="3"/>
      <c r="AA20028" s="2"/>
      <c r="AB20028" s="2"/>
      <c r="AC20028" s="2"/>
      <c r="AD20028" s="2"/>
      <c r="AE20028" s="2"/>
      <c r="AF20028" s="2"/>
      <c r="AG20028" s="2"/>
      <c r="AH20028" s="2"/>
    </row>
    <row r="20029" spans="5:34" ht="15">
      <c r="E20029" s="4"/>
      <c r="F20029" s="4"/>
      <c r="G20029" s="4"/>
      <c r="H20029" s="4"/>
      <c r="I20029" s="4"/>
      <c r="R20029" s="3"/>
      <c r="AA20029" s="2"/>
      <c r="AB20029" s="2"/>
      <c r="AC20029" s="2"/>
      <c r="AD20029" s="2"/>
      <c r="AE20029" s="2"/>
      <c r="AF20029" s="2"/>
      <c r="AG20029" s="2"/>
      <c r="AH20029" s="2"/>
    </row>
    <row r="20030" spans="5:34" ht="15">
      <c r="E20030" s="4"/>
      <c r="F20030" s="4"/>
      <c r="G20030" s="4"/>
      <c r="H20030" s="4"/>
      <c r="I20030" s="4"/>
      <c r="R20030" s="3"/>
      <c r="AA20030" s="2"/>
      <c r="AB20030" s="2"/>
      <c r="AC20030" s="2"/>
      <c r="AD20030" s="2"/>
      <c r="AE20030" s="2"/>
      <c r="AF20030" s="2"/>
      <c r="AG20030" s="2"/>
      <c r="AH20030" s="2"/>
    </row>
    <row r="20031" spans="5:34" ht="15">
      <c r="E20031" s="4"/>
      <c r="F20031" s="4"/>
      <c r="G20031" s="4"/>
      <c r="H20031" s="4"/>
      <c r="I20031" s="4"/>
      <c r="R20031" s="3"/>
      <c r="AA20031" s="2"/>
      <c r="AB20031" s="2"/>
      <c r="AC20031" s="2"/>
      <c r="AD20031" s="2"/>
      <c r="AE20031" s="2"/>
      <c r="AF20031" s="2"/>
      <c r="AG20031" s="2"/>
      <c r="AH20031" s="2"/>
    </row>
    <row r="20032" spans="5:34" ht="15">
      <c r="E20032" s="4"/>
      <c r="F20032" s="4"/>
      <c r="G20032" s="4"/>
      <c r="H20032" s="4"/>
      <c r="I20032" s="4"/>
      <c r="R20032" s="3"/>
      <c r="AA20032" s="2"/>
      <c r="AB20032" s="2"/>
      <c r="AC20032" s="2"/>
      <c r="AD20032" s="2"/>
      <c r="AE20032" s="2"/>
      <c r="AF20032" s="2"/>
      <c r="AG20032" s="2"/>
      <c r="AH20032" s="2"/>
    </row>
    <row r="20033" spans="5:34" ht="15">
      <c r="E20033" s="4"/>
      <c r="F20033" s="4"/>
      <c r="G20033" s="4"/>
      <c r="H20033" s="4"/>
      <c r="I20033" s="4"/>
      <c r="R20033" s="3"/>
      <c r="AA20033" s="2"/>
      <c r="AB20033" s="2"/>
      <c r="AC20033" s="2"/>
      <c r="AD20033" s="2"/>
      <c r="AE20033" s="2"/>
      <c r="AF20033" s="2"/>
      <c r="AG20033" s="2"/>
      <c r="AH20033" s="2"/>
    </row>
    <row r="20034" spans="5:34" ht="15">
      <c r="E20034" s="4"/>
      <c r="F20034" s="4"/>
      <c r="G20034" s="4"/>
      <c r="H20034" s="4"/>
      <c r="I20034" s="4"/>
      <c r="R20034" s="3"/>
      <c r="AA20034" s="2"/>
      <c r="AB20034" s="2"/>
      <c r="AC20034" s="2"/>
      <c r="AD20034" s="2"/>
      <c r="AE20034" s="2"/>
      <c r="AF20034" s="2"/>
      <c r="AG20034" s="2"/>
      <c r="AH20034" s="2"/>
    </row>
    <row r="20035" spans="5:34" ht="15">
      <c r="E20035" s="4"/>
      <c r="F20035" s="4"/>
      <c r="G20035" s="4"/>
      <c r="H20035" s="4"/>
      <c r="I20035" s="4"/>
      <c r="R20035" s="3"/>
      <c r="AA20035" s="2"/>
      <c r="AB20035" s="2"/>
      <c r="AC20035" s="2"/>
      <c r="AD20035" s="2"/>
      <c r="AE20035" s="2"/>
      <c r="AF20035" s="2"/>
      <c r="AG20035" s="2"/>
      <c r="AH20035" s="2"/>
    </row>
    <row r="20036" spans="5:34" ht="15">
      <c r="E20036" s="4"/>
      <c r="F20036" s="4"/>
      <c r="G20036" s="4"/>
      <c r="H20036" s="4"/>
      <c r="I20036" s="4"/>
      <c r="R20036" s="3"/>
      <c r="AA20036" s="2"/>
      <c r="AB20036" s="2"/>
      <c r="AC20036" s="2"/>
      <c r="AD20036" s="2"/>
      <c r="AE20036" s="2"/>
      <c r="AF20036" s="2"/>
      <c r="AG20036" s="2"/>
      <c r="AH20036" s="2"/>
    </row>
    <row r="20037" spans="5:34" ht="15">
      <c r="E20037" s="4"/>
      <c r="F20037" s="4"/>
      <c r="G20037" s="4"/>
      <c r="H20037" s="4"/>
      <c r="I20037" s="4"/>
      <c r="R20037" s="3"/>
      <c r="AA20037" s="2"/>
      <c r="AB20037" s="2"/>
      <c r="AC20037" s="2"/>
      <c r="AD20037" s="2"/>
      <c r="AE20037" s="2"/>
      <c r="AF20037" s="2"/>
      <c r="AG20037" s="2"/>
      <c r="AH20037" s="2"/>
    </row>
    <row r="20038" spans="5:34" ht="15">
      <c r="E20038" s="4"/>
      <c r="F20038" s="4"/>
      <c r="G20038" s="4"/>
      <c r="H20038" s="4"/>
      <c r="I20038" s="4"/>
      <c r="R20038" s="3"/>
      <c r="AA20038" s="2"/>
      <c r="AB20038" s="2"/>
      <c r="AC20038" s="2"/>
      <c r="AD20038" s="2"/>
      <c r="AE20038" s="2"/>
      <c r="AF20038" s="2"/>
      <c r="AG20038" s="2"/>
      <c r="AH20038" s="2"/>
    </row>
    <row r="20039" spans="5:34" ht="15">
      <c r="E20039" s="4"/>
      <c r="F20039" s="4"/>
      <c r="G20039" s="4"/>
      <c r="H20039" s="4"/>
      <c r="I20039" s="4"/>
      <c r="R20039" s="3"/>
      <c r="AA20039" s="2"/>
      <c r="AB20039" s="2"/>
      <c r="AC20039" s="2"/>
      <c r="AD20039" s="2"/>
      <c r="AE20039" s="2"/>
      <c r="AF20039" s="2"/>
      <c r="AG20039" s="2"/>
      <c r="AH20039" s="2"/>
    </row>
    <row r="20040" spans="5:34" ht="15">
      <c r="E20040" s="4"/>
      <c r="F20040" s="4"/>
      <c r="G20040" s="4"/>
      <c r="H20040" s="4"/>
      <c r="I20040" s="4"/>
      <c r="R20040" s="3"/>
      <c r="AA20040" s="2"/>
      <c r="AB20040" s="2"/>
      <c r="AC20040" s="2"/>
      <c r="AD20040" s="2"/>
      <c r="AE20040" s="2"/>
      <c r="AF20040" s="2"/>
      <c r="AG20040" s="2"/>
      <c r="AH20040" s="2"/>
    </row>
    <row r="20041" spans="5:34" ht="15">
      <c r="E20041" s="4"/>
      <c r="F20041" s="4"/>
      <c r="G20041" s="4"/>
      <c r="H20041" s="4"/>
      <c r="I20041" s="4"/>
      <c r="R20041" s="3"/>
      <c r="AA20041" s="2"/>
      <c r="AB20041" s="2"/>
      <c r="AC20041" s="2"/>
      <c r="AD20041" s="2"/>
      <c r="AE20041" s="2"/>
      <c r="AF20041" s="2"/>
      <c r="AG20041" s="2"/>
      <c r="AH20041" s="2"/>
    </row>
    <row r="20042" spans="5:34" ht="15">
      <c r="E20042" s="4"/>
      <c r="F20042" s="4"/>
      <c r="G20042" s="4"/>
      <c r="H20042" s="4"/>
      <c r="I20042" s="4"/>
      <c r="R20042" s="3"/>
      <c r="AA20042" s="2"/>
      <c r="AB20042" s="2"/>
      <c r="AC20042" s="2"/>
      <c r="AD20042" s="2"/>
      <c r="AE20042" s="2"/>
      <c r="AF20042" s="2"/>
      <c r="AG20042" s="2"/>
      <c r="AH20042" s="2"/>
    </row>
    <row r="20043" spans="5:34" ht="15">
      <c r="E20043" s="4"/>
      <c r="F20043" s="4"/>
      <c r="G20043" s="4"/>
      <c r="H20043" s="4"/>
      <c r="I20043" s="4"/>
      <c r="R20043" s="3"/>
      <c r="AA20043" s="2"/>
      <c r="AB20043" s="2"/>
      <c r="AC20043" s="2"/>
      <c r="AD20043" s="2"/>
      <c r="AE20043" s="2"/>
      <c r="AF20043" s="2"/>
      <c r="AG20043" s="2"/>
      <c r="AH20043" s="2"/>
    </row>
    <row r="20044" spans="5:34" ht="15">
      <c r="E20044" s="4"/>
      <c r="F20044" s="4"/>
      <c r="G20044" s="4"/>
      <c r="H20044" s="4"/>
      <c r="I20044" s="4"/>
      <c r="R20044" s="3"/>
      <c r="AA20044" s="2"/>
      <c r="AB20044" s="2"/>
      <c r="AC20044" s="2"/>
      <c r="AD20044" s="2"/>
      <c r="AE20044" s="2"/>
      <c r="AF20044" s="2"/>
      <c r="AG20044" s="2"/>
      <c r="AH20044" s="2"/>
    </row>
    <row r="20045" spans="5:34" ht="15">
      <c r="E20045" s="4"/>
      <c r="F20045" s="4"/>
      <c r="G20045" s="4"/>
      <c r="H20045" s="4"/>
      <c r="I20045" s="4"/>
      <c r="R20045" s="3"/>
      <c r="AA20045" s="2"/>
      <c r="AB20045" s="2"/>
      <c r="AC20045" s="2"/>
      <c r="AD20045" s="2"/>
      <c r="AE20045" s="2"/>
      <c r="AF20045" s="2"/>
      <c r="AG20045" s="2"/>
      <c r="AH20045" s="2"/>
    </row>
    <row r="20046" spans="5:34" ht="15">
      <c r="E20046" s="4"/>
      <c r="F20046" s="4"/>
      <c r="G20046" s="4"/>
      <c r="H20046" s="4"/>
      <c r="I20046" s="4"/>
      <c r="R20046" s="3"/>
      <c r="AA20046" s="2"/>
      <c r="AB20046" s="2"/>
      <c r="AC20046" s="2"/>
      <c r="AD20046" s="2"/>
      <c r="AE20046" s="2"/>
      <c r="AF20046" s="2"/>
      <c r="AG20046" s="2"/>
      <c r="AH20046" s="2"/>
    </row>
    <row r="20047" spans="5:34" ht="15">
      <c r="E20047" s="4"/>
      <c r="F20047" s="4"/>
      <c r="G20047" s="4"/>
      <c r="H20047" s="4"/>
      <c r="I20047" s="4"/>
      <c r="R20047" s="3"/>
      <c r="AA20047" s="2"/>
      <c r="AB20047" s="2"/>
      <c r="AC20047" s="2"/>
      <c r="AD20047" s="2"/>
      <c r="AE20047" s="2"/>
      <c r="AF20047" s="2"/>
      <c r="AG20047" s="2"/>
      <c r="AH20047" s="2"/>
    </row>
    <row r="20048" spans="5:34" ht="15">
      <c r="E20048" s="4"/>
      <c r="F20048" s="4"/>
      <c r="G20048" s="4"/>
      <c r="H20048" s="4"/>
      <c r="I20048" s="4"/>
      <c r="R20048" s="3"/>
      <c r="AA20048" s="2"/>
      <c r="AB20048" s="2"/>
      <c r="AC20048" s="2"/>
      <c r="AD20048" s="2"/>
      <c r="AE20048" s="2"/>
      <c r="AF20048" s="2"/>
      <c r="AG20048" s="2"/>
      <c r="AH20048" s="2"/>
    </row>
    <row r="20049" spans="5:34" ht="15">
      <c r="E20049" s="4"/>
      <c r="F20049" s="4"/>
      <c r="G20049" s="4"/>
      <c r="H20049" s="4"/>
      <c r="I20049" s="4"/>
      <c r="R20049" s="3"/>
      <c r="AA20049" s="2"/>
      <c r="AB20049" s="2"/>
      <c r="AC20049" s="2"/>
      <c r="AD20049" s="2"/>
      <c r="AE20049" s="2"/>
      <c r="AF20049" s="2"/>
      <c r="AG20049" s="2"/>
      <c r="AH20049" s="2"/>
    </row>
    <row r="20050" spans="5:34" ht="15">
      <c r="E20050" s="4"/>
      <c r="F20050" s="4"/>
      <c r="G20050" s="4"/>
      <c r="H20050" s="4"/>
      <c r="I20050" s="4"/>
      <c r="R20050" s="3"/>
      <c r="AA20050" s="2"/>
      <c r="AB20050" s="2"/>
      <c r="AC20050" s="2"/>
      <c r="AD20050" s="2"/>
      <c r="AE20050" s="2"/>
      <c r="AF20050" s="2"/>
      <c r="AG20050" s="2"/>
      <c r="AH20050" s="2"/>
    </row>
    <row r="20051" spans="5:34" ht="15">
      <c r="E20051" s="4"/>
      <c r="F20051" s="4"/>
      <c r="G20051" s="4"/>
      <c r="H20051" s="4"/>
      <c r="I20051" s="4"/>
      <c r="R20051" s="3"/>
      <c r="AA20051" s="2"/>
      <c r="AB20051" s="2"/>
      <c r="AC20051" s="2"/>
      <c r="AD20051" s="2"/>
      <c r="AE20051" s="2"/>
      <c r="AF20051" s="2"/>
      <c r="AG20051" s="2"/>
      <c r="AH20051" s="2"/>
    </row>
    <row r="20052" spans="5:34" ht="15">
      <c r="E20052" s="4"/>
      <c r="F20052" s="4"/>
      <c r="G20052" s="4"/>
      <c r="H20052" s="4"/>
      <c r="I20052" s="4"/>
      <c r="R20052" s="3"/>
      <c r="AA20052" s="2"/>
      <c r="AB20052" s="2"/>
      <c r="AC20052" s="2"/>
      <c r="AD20052" s="2"/>
      <c r="AE20052" s="2"/>
      <c r="AF20052" s="2"/>
      <c r="AG20052" s="2"/>
      <c r="AH20052" s="2"/>
    </row>
    <row r="20053" spans="5:34" ht="15">
      <c r="E20053" s="4"/>
      <c r="F20053" s="4"/>
      <c r="G20053" s="4"/>
      <c r="H20053" s="4"/>
      <c r="I20053" s="4"/>
      <c r="R20053" s="3"/>
      <c r="AA20053" s="2"/>
      <c r="AB20053" s="2"/>
      <c r="AC20053" s="2"/>
      <c r="AD20053" s="2"/>
      <c r="AE20053" s="2"/>
      <c r="AF20053" s="2"/>
      <c r="AG20053" s="2"/>
      <c r="AH20053" s="2"/>
    </row>
    <row r="20054" spans="5:34" ht="15">
      <c r="E20054" s="4"/>
      <c r="F20054" s="4"/>
      <c r="G20054" s="4"/>
      <c r="H20054" s="4"/>
      <c r="I20054" s="4"/>
      <c r="R20054" s="3"/>
      <c r="AA20054" s="2"/>
      <c r="AB20054" s="2"/>
      <c r="AC20054" s="2"/>
      <c r="AD20054" s="2"/>
      <c r="AE20054" s="2"/>
      <c r="AF20054" s="2"/>
      <c r="AG20054" s="2"/>
      <c r="AH20054" s="2"/>
    </row>
    <row r="20055" spans="5:34" ht="15">
      <c r="E20055" s="4"/>
      <c r="F20055" s="4"/>
      <c r="G20055" s="4"/>
      <c r="H20055" s="4"/>
      <c r="I20055" s="4"/>
      <c r="R20055" s="3"/>
      <c r="AA20055" s="2"/>
      <c r="AB20055" s="2"/>
      <c r="AC20055" s="2"/>
      <c r="AD20055" s="2"/>
      <c r="AE20055" s="2"/>
      <c r="AF20055" s="2"/>
      <c r="AG20055" s="2"/>
      <c r="AH20055" s="2"/>
    </row>
    <row r="20056" spans="5:34" ht="15">
      <c r="E20056" s="4"/>
      <c r="F20056" s="4"/>
      <c r="G20056" s="4"/>
      <c r="H20056" s="4"/>
      <c r="I20056" s="4"/>
      <c r="R20056" s="3"/>
      <c r="AA20056" s="2"/>
      <c r="AB20056" s="2"/>
      <c r="AC20056" s="2"/>
      <c r="AD20056" s="2"/>
      <c r="AE20056" s="2"/>
      <c r="AF20056" s="2"/>
      <c r="AG20056" s="2"/>
      <c r="AH20056" s="2"/>
    </row>
    <row r="20057" spans="5:34" ht="15">
      <c r="E20057" s="4"/>
      <c r="F20057" s="4"/>
      <c r="G20057" s="4"/>
      <c r="H20057" s="4"/>
      <c r="I20057" s="4"/>
      <c r="R20057" s="3"/>
      <c r="AA20057" s="2"/>
      <c r="AB20057" s="2"/>
      <c r="AC20057" s="2"/>
      <c r="AD20057" s="2"/>
      <c r="AE20057" s="2"/>
      <c r="AF20057" s="2"/>
      <c r="AG20057" s="2"/>
      <c r="AH20057" s="2"/>
    </row>
    <row r="20058" spans="5:34" ht="15">
      <c r="E20058" s="4"/>
      <c r="F20058" s="4"/>
      <c r="G20058" s="4"/>
      <c r="H20058" s="4"/>
      <c r="I20058" s="4"/>
      <c r="R20058" s="3"/>
      <c r="AA20058" s="2"/>
      <c r="AB20058" s="2"/>
      <c r="AC20058" s="2"/>
      <c r="AD20058" s="2"/>
      <c r="AE20058" s="2"/>
      <c r="AF20058" s="2"/>
      <c r="AG20058" s="2"/>
      <c r="AH20058" s="2"/>
    </row>
    <row r="20059" spans="5:34" ht="15">
      <c r="E20059" s="4"/>
      <c r="F20059" s="4"/>
      <c r="G20059" s="4"/>
      <c r="H20059" s="4"/>
      <c r="I20059" s="4"/>
      <c r="R20059" s="3"/>
      <c r="AA20059" s="2"/>
      <c r="AB20059" s="2"/>
      <c r="AC20059" s="2"/>
      <c r="AD20059" s="2"/>
      <c r="AE20059" s="2"/>
      <c r="AF20059" s="2"/>
      <c r="AG20059" s="2"/>
      <c r="AH20059" s="2"/>
    </row>
    <row r="20060" spans="5:34" ht="15">
      <c r="E20060" s="4"/>
      <c r="F20060" s="4"/>
      <c r="G20060" s="4"/>
      <c r="H20060" s="4"/>
      <c r="I20060" s="4"/>
      <c r="R20060" s="3"/>
      <c r="AA20060" s="2"/>
      <c r="AB20060" s="2"/>
      <c r="AC20060" s="2"/>
      <c r="AD20060" s="2"/>
      <c r="AE20060" s="2"/>
      <c r="AF20060" s="2"/>
      <c r="AG20060" s="2"/>
      <c r="AH20060" s="2"/>
    </row>
    <row r="20061" spans="5:34" ht="15">
      <c r="E20061" s="4"/>
      <c r="F20061" s="4"/>
      <c r="G20061" s="4"/>
      <c r="H20061" s="4"/>
      <c r="I20061" s="4"/>
      <c r="R20061" s="3"/>
      <c r="AA20061" s="2"/>
      <c r="AB20061" s="2"/>
      <c r="AC20061" s="2"/>
      <c r="AD20061" s="2"/>
      <c r="AE20061" s="2"/>
      <c r="AF20061" s="2"/>
      <c r="AG20061" s="2"/>
      <c r="AH20061" s="2"/>
    </row>
    <row r="20062" spans="5:34" ht="15">
      <c r="E20062" s="4"/>
      <c r="F20062" s="4"/>
      <c r="G20062" s="4"/>
      <c r="H20062" s="4"/>
      <c r="I20062" s="4"/>
      <c r="R20062" s="3"/>
      <c r="AA20062" s="2"/>
      <c r="AB20062" s="2"/>
      <c r="AC20062" s="2"/>
      <c r="AD20062" s="2"/>
      <c r="AE20062" s="2"/>
      <c r="AF20062" s="2"/>
      <c r="AG20062" s="2"/>
      <c r="AH20062" s="2"/>
    </row>
    <row r="20063" spans="5:34" ht="15">
      <c r="E20063" s="4"/>
      <c r="F20063" s="4"/>
      <c r="G20063" s="4"/>
      <c r="H20063" s="4"/>
      <c r="I20063" s="4"/>
      <c r="R20063" s="3"/>
      <c r="AA20063" s="2"/>
      <c r="AB20063" s="2"/>
      <c r="AC20063" s="2"/>
      <c r="AD20063" s="2"/>
      <c r="AE20063" s="2"/>
      <c r="AF20063" s="2"/>
      <c r="AG20063" s="2"/>
      <c r="AH20063" s="2"/>
    </row>
    <row r="20064" spans="5:34" ht="15">
      <c r="E20064" s="4"/>
      <c r="F20064" s="4"/>
      <c r="G20064" s="4"/>
      <c r="H20064" s="4"/>
      <c r="I20064" s="4"/>
      <c r="R20064" s="3"/>
      <c r="AA20064" s="2"/>
      <c r="AB20064" s="2"/>
      <c r="AC20064" s="2"/>
      <c r="AD20064" s="2"/>
      <c r="AE20064" s="2"/>
      <c r="AF20064" s="2"/>
      <c r="AG20064" s="2"/>
      <c r="AH20064" s="2"/>
    </row>
    <row r="20065" spans="5:34" ht="15">
      <c r="E20065" s="4"/>
      <c r="F20065" s="4"/>
      <c r="G20065" s="4"/>
      <c r="H20065" s="4"/>
      <c r="I20065" s="4"/>
      <c r="R20065" s="3"/>
      <c r="AA20065" s="2"/>
      <c r="AB20065" s="2"/>
      <c r="AC20065" s="2"/>
      <c r="AD20065" s="2"/>
      <c r="AE20065" s="2"/>
      <c r="AF20065" s="2"/>
      <c r="AG20065" s="2"/>
      <c r="AH20065" s="2"/>
    </row>
    <row r="20066" spans="5:34" ht="15">
      <c r="E20066" s="4"/>
      <c r="F20066" s="4"/>
      <c r="G20066" s="4"/>
      <c r="H20066" s="4"/>
      <c r="I20066" s="4"/>
      <c r="R20066" s="3"/>
      <c r="AA20066" s="2"/>
      <c r="AB20066" s="2"/>
      <c r="AC20066" s="2"/>
      <c r="AD20066" s="2"/>
      <c r="AE20066" s="2"/>
      <c r="AF20066" s="2"/>
      <c r="AG20066" s="2"/>
      <c r="AH20066" s="2"/>
    </row>
    <row r="20067" spans="5:34" ht="15">
      <c r="E20067" s="4"/>
      <c r="F20067" s="4"/>
      <c r="G20067" s="4"/>
      <c r="H20067" s="4"/>
      <c r="I20067" s="4"/>
      <c r="R20067" s="3"/>
      <c r="AA20067" s="2"/>
      <c r="AB20067" s="2"/>
      <c r="AC20067" s="2"/>
      <c r="AD20067" s="2"/>
      <c r="AE20067" s="2"/>
      <c r="AF20067" s="2"/>
      <c r="AG20067" s="2"/>
      <c r="AH20067" s="2"/>
    </row>
    <row r="20068" spans="5:34" ht="15">
      <c r="E20068" s="4"/>
      <c r="F20068" s="4"/>
      <c r="G20068" s="4"/>
      <c r="H20068" s="4"/>
      <c r="I20068" s="4"/>
      <c r="R20068" s="3"/>
      <c r="AA20068" s="2"/>
      <c r="AB20068" s="2"/>
      <c r="AC20068" s="2"/>
      <c r="AD20068" s="2"/>
      <c r="AE20068" s="2"/>
      <c r="AF20068" s="2"/>
      <c r="AG20068" s="2"/>
      <c r="AH20068" s="2"/>
    </row>
    <row r="20069" spans="5:34" ht="15">
      <c r="E20069" s="4"/>
      <c r="F20069" s="4"/>
      <c r="G20069" s="4"/>
      <c r="H20069" s="4"/>
      <c r="I20069" s="4"/>
      <c r="R20069" s="3"/>
      <c r="AA20069" s="2"/>
      <c r="AB20069" s="2"/>
      <c r="AC20069" s="2"/>
      <c r="AD20069" s="2"/>
      <c r="AE20069" s="2"/>
      <c r="AF20069" s="2"/>
      <c r="AG20069" s="2"/>
      <c r="AH20069" s="2"/>
    </row>
    <row r="20070" spans="5:34" ht="15">
      <c r="E20070" s="4"/>
      <c r="F20070" s="4"/>
      <c r="G20070" s="4"/>
      <c r="H20070" s="4"/>
      <c r="I20070" s="4"/>
      <c r="R20070" s="3"/>
      <c r="AA20070" s="2"/>
      <c r="AB20070" s="2"/>
      <c r="AC20070" s="2"/>
      <c r="AD20070" s="2"/>
      <c r="AE20070" s="2"/>
      <c r="AF20070" s="2"/>
      <c r="AG20070" s="2"/>
      <c r="AH20070" s="2"/>
    </row>
    <row r="20071" spans="5:34" ht="15">
      <c r="E20071" s="4"/>
      <c r="F20071" s="4"/>
      <c r="G20071" s="4"/>
      <c r="H20071" s="4"/>
      <c r="I20071" s="4"/>
      <c r="R20071" s="3"/>
      <c r="AA20071" s="2"/>
      <c r="AB20071" s="2"/>
      <c r="AC20071" s="2"/>
      <c r="AD20071" s="2"/>
      <c r="AE20071" s="2"/>
      <c r="AF20071" s="2"/>
      <c r="AG20071" s="2"/>
      <c r="AH20071" s="2"/>
    </row>
    <row r="20072" spans="5:34" ht="15">
      <c r="E20072" s="4"/>
      <c r="F20072" s="4"/>
      <c r="G20072" s="4"/>
      <c r="H20072" s="4"/>
      <c r="I20072" s="4"/>
      <c r="R20072" s="3"/>
      <c r="AA20072" s="2"/>
      <c r="AB20072" s="2"/>
      <c r="AC20072" s="2"/>
      <c r="AD20072" s="2"/>
      <c r="AE20072" s="2"/>
      <c r="AF20072" s="2"/>
      <c r="AG20072" s="2"/>
      <c r="AH20072" s="2"/>
    </row>
    <row r="20073" spans="5:34" ht="15">
      <c r="E20073" s="4"/>
      <c r="F20073" s="4"/>
      <c r="G20073" s="4"/>
      <c r="H20073" s="4"/>
      <c r="I20073" s="4"/>
      <c r="R20073" s="3"/>
      <c r="AA20073" s="2"/>
      <c r="AB20073" s="2"/>
      <c r="AC20073" s="2"/>
      <c r="AD20073" s="2"/>
      <c r="AE20073" s="2"/>
      <c r="AF20073" s="2"/>
      <c r="AG20073" s="2"/>
      <c r="AH20073" s="2"/>
    </row>
    <row r="20074" spans="5:34" ht="15">
      <c r="E20074" s="4"/>
      <c r="F20074" s="4"/>
      <c r="G20074" s="4"/>
      <c r="H20074" s="4"/>
      <c r="I20074" s="4"/>
      <c r="R20074" s="3"/>
      <c r="AA20074" s="2"/>
      <c r="AB20074" s="2"/>
      <c r="AC20074" s="2"/>
      <c r="AD20074" s="2"/>
      <c r="AE20074" s="2"/>
      <c r="AF20074" s="2"/>
      <c r="AG20074" s="2"/>
      <c r="AH20074" s="2"/>
    </row>
    <row r="20075" spans="5:34" ht="15">
      <c r="E20075" s="4"/>
      <c r="F20075" s="4"/>
      <c r="G20075" s="4"/>
      <c r="H20075" s="4"/>
      <c r="I20075" s="4"/>
      <c r="R20075" s="3"/>
      <c r="AA20075" s="2"/>
      <c r="AB20075" s="2"/>
      <c r="AC20075" s="2"/>
      <c r="AD20075" s="2"/>
      <c r="AE20075" s="2"/>
      <c r="AF20075" s="2"/>
      <c r="AG20075" s="2"/>
      <c r="AH20075" s="2"/>
    </row>
    <row r="20076" spans="5:34" ht="15">
      <c r="E20076" s="4"/>
      <c r="F20076" s="4"/>
      <c r="G20076" s="4"/>
      <c r="H20076" s="4"/>
      <c r="I20076" s="4"/>
      <c r="R20076" s="3"/>
      <c r="AA20076" s="2"/>
      <c r="AB20076" s="2"/>
      <c r="AC20076" s="2"/>
      <c r="AD20076" s="2"/>
      <c r="AE20076" s="2"/>
      <c r="AF20076" s="2"/>
      <c r="AG20076" s="2"/>
      <c r="AH20076" s="2"/>
    </row>
    <row r="20077" spans="5:34" ht="15">
      <c r="E20077" s="4"/>
      <c r="F20077" s="4"/>
      <c r="G20077" s="4"/>
      <c r="H20077" s="4"/>
      <c r="I20077" s="4"/>
      <c r="R20077" s="3"/>
      <c r="AA20077" s="2"/>
      <c r="AB20077" s="2"/>
      <c r="AC20077" s="2"/>
      <c r="AD20077" s="2"/>
      <c r="AE20077" s="2"/>
      <c r="AF20077" s="2"/>
      <c r="AG20077" s="2"/>
      <c r="AH20077" s="2"/>
    </row>
    <row r="20078" spans="5:34" ht="15">
      <c r="E20078" s="4"/>
      <c r="F20078" s="4"/>
      <c r="G20078" s="4"/>
      <c r="H20078" s="4"/>
      <c r="I20078" s="4"/>
      <c r="R20078" s="3"/>
      <c r="AA20078" s="2"/>
      <c r="AB20078" s="2"/>
      <c r="AC20078" s="2"/>
      <c r="AD20078" s="2"/>
      <c r="AE20078" s="2"/>
      <c r="AF20078" s="2"/>
      <c r="AG20078" s="2"/>
      <c r="AH20078" s="2"/>
    </row>
    <row r="20079" spans="5:34" ht="15">
      <c r="E20079" s="4"/>
      <c r="F20079" s="4"/>
      <c r="G20079" s="4"/>
      <c r="H20079" s="4"/>
      <c r="I20079" s="4"/>
      <c r="R20079" s="3"/>
      <c r="AA20079" s="2"/>
      <c r="AB20079" s="2"/>
      <c r="AC20079" s="2"/>
      <c r="AD20079" s="2"/>
      <c r="AE20079" s="2"/>
      <c r="AF20079" s="2"/>
      <c r="AG20079" s="2"/>
      <c r="AH20079" s="2"/>
    </row>
    <row r="20080" spans="5:34" ht="15">
      <c r="E20080" s="4"/>
      <c r="F20080" s="4"/>
      <c r="G20080" s="4"/>
      <c r="H20080" s="4"/>
      <c r="I20080" s="4"/>
      <c r="R20080" s="3"/>
      <c r="AA20080" s="2"/>
      <c r="AB20080" s="2"/>
      <c r="AC20080" s="2"/>
      <c r="AD20080" s="2"/>
      <c r="AE20080" s="2"/>
      <c r="AF20080" s="2"/>
      <c r="AG20080" s="2"/>
      <c r="AH20080" s="2"/>
    </row>
    <row r="20081" spans="5:34" ht="15">
      <c r="E20081" s="4"/>
      <c r="F20081" s="4"/>
      <c r="G20081" s="4"/>
      <c r="H20081" s="4"/>
      <c r="I20081" s="4"/>
      <c r="R20081" s="3"/>
      <c r="AA20081" s="2"/>
      <c r="AB20081" s="2"/>
      <c r="AC20081" s="2"/>
      <c r="AD20081" s="2"/>
      <c r="AE20081" s="2"/>
      <c r="AF20081" s="2"/>
      <c r="AG20081" s="2"/>
      <c r="AH20081" s="2"/>
    </row>
    <row r="20082" spans="5:34" ht="15">
      <c r="E20082" s="4"/>
      <c r="F20082" s="4"/>
      <c r="G20082" s="4"/>
      <c r="H20082" s="4"/>
      <c r="I20082" s="4"/>
      <c r="R20082" s="3"/>
      <c r="AA20082" s="2"/>
      <c r="AB20082" s="2"/>
      <c r="AC20082" s="2"/>
      <c r="AD20082" s="2"/>
      <c r="AE20082" s="2"/>
      <c r="AF20082" s="2"/>
      <c r="AG20082" s="2"/>
      <c r="AH20082" s="2"/>
    </row>
    <row r="20083" spans="5:34" ht="15">
      <c r="E20083" s="4"/>
      <c r="F20083" s="4"/>
      <c r="G20083" s="4"/>
      <c r="H20083" s="4"/>
      <c r="I20083" s="4"/>
      <c r="R20083" s="3"/>
      <c r="AA20083" s="2"/>
      <c r="AB20083" s="2"/>
      <c r="AC20083" s="2"/>
      <c r="AD20083" s="2"/>
      <c r="AE20083" s="2"/>
      <c r="AF20083" s="2"/>
      <c r="AG20083" s="2"/>
      <c r="AH20083" s="2"/>
    </row>
    <row r="20084" spans="5:34" ht="15">
      <c r="E20084" s="4"/>
      <c r="F20084" s="4"/>
      <c r="G20084" s="4"/>
      <c r="H20084" s="4"/>
      <c r="I20084" s="4"/>
      <c r="R20084" s="3"/>
      <c r="AA20084" s="2"/>
      <c r="AB20084" s="2"/>
      <c r="AC20084" s="2"/>
      <c r="AD20084" s="2"/>
      <c r="AE20084" s="2"/>
      <c r="AF20084" s="2"/>
      <c r="AG20084" s="2"/>
      <c r="AH20084" s="2"/>
    </row>
    <row r="20085" spans="5:34" ht="15">
      <c r="E20085" s="4"/>
      <c r="F20085" s="4"/>
      <c r="G20085" s="4"/>
      <c r="H20085" s="4"/>
      <c r="I20085" s="4"/>
      <c r="R20085" s="3"/>
      <c r="AA20085" s="2"/>
      <c r="AB20085" s="2"/>
      <c r="AC20085" s="2"/>
      <c r="AD20085" s="2"/>
      <c r="AE20085" s="2"/>
      <c r="AF20085" s="2"/>
      <c r="AG20085" s="2"/>
      <c r="AH20085" s="2"/>
    </row>
    <row r="20086" spans="5:34" ht="15">
      <c r="E20086" s="4"/>
      <c r="F20086" s="4"/>
      <c r="G20086" s="4"/>
      <c r="H20086" s="4"/>
      <c r="I20086" s="4"/>
      <c r="R20086" s="3"/>
      <c r="AA20086" s="2"/>
      <c r="AB20086" s="2"/>
      <c r="AC20086" s="2"/>
      <c r="AD20086" s="2"/>
      <c r="AE20086" s="2"/>
      <c r="AF20086" s="2"/>
      <c r="AG20086" s="2"/>
      <c r="AH20086" s="2"/>
    </row>
    <row r="20087" spans="5:34" ht="15">
      <c r="E20087" s="4"/>
      <c r="F20087" s="4"/>
      <c r="G20087" s="4"/>
      <c r="H20087" s="4"/>
      <c r="I20087" s="4"/>
      <c r="R20087" s="3"/>
      <c r="AA20087" s="2"/>
      <c r="AB20087" s="2"/>
      <c r="AC20087" s="2"/>
      <c r="AD20087" s="2"/>
      <c r="AE20087" s="2"/>
      <c r="AF20087" s="2"/>
      <c r="AG20087" s="2"/>
      <c r="AH20087" s="2"/>
    </row>
    <row r="20088" spans="5:34" ht="15">
      <c r="E20088" s="4"/>
      <c r="F20088" s="4"/>
      <c r="G20088" s="4"/>
      <c r="H20088" s="4"/>
      <c r="I20088" s="4"/>
      <c r="R20088" s="3"/>
      <c r="AA20088" s="2"/>
      <c r="AB20088" s="2"/>
      <c r="AC20088" s="2"/>
      <c r="AD20088" s="2"/>
      <c r="AE20088" s="2"/>
      <c r="AF20088" s="2"/>
      <c r="AG20088" s="2"/>
      <c r="AH20088" s="2"/>
    </row>
    <row r="20089" spans="5:34" ht="15">
      <c r="E20089" s="4"/>
      <c r="F20089" s="4"/>
      <c r="G20089" s="4"/>
      <c r="H20089" s="4"/>
      <c r="I20089" s="4"/>
      <c r="R20089" s="3"/>
      <c r="AA20089" s="2"/>
      <c r="AB20089" s="2"/>
      <c r="AC20089" s="2"/>
      <c r="AD20089" s="2"/>
      <c r="AE20089" s="2"/>
      <c r="AF20089" s="2"/>
      <c r="AG20089" s="2"/>
      <c r="AH20089" s="2"/>
    </row>
    <row r="20090" spans="5:34" ht="15">
      <c r="E20090" s="4"/>
      <c r="F20090" s="4"/>
      <c r="G20090" s="4"/>
      <c r="H20090" s="4"/>
      <c r="I20090" s="4"/>
      <c r="R20090" s="3"/>
      <c r="AA20090" s="2"/>
      <c r="AB20090" s="2"/>
      <c r="AC20090" s="2"/>
      <c r="AD20090" s="2"/>
      <c r="AE20090" s="2"/>
      <c r="AF20090" s="2"/>
      <c r="AG20090" s="2"/>
      <c r="AH20090" s="2"/>
    </row>
    <row r="20091" spans="5:34" ht="15">
      <c r="E20091" s="4"/>
      <c r="F20091" s="4"/>
      <c r="G20091" s="4"/>
      <c r="H20091" s="4"/>
      <c r="I20091" s="4"/>
      <c r="R20091" s="3"/>
      <c r="AA20091" s="2"/>
      <c r="AB20091" s="2"/>
      <c r="AC20091" s="2"/>
      <c r="AD20091" s="2"/>
      <c r="AE20091" s="2"/>
      <c r="AF20091" s="2"/>
      <c r="AG20091" s="2"/>
      <c r="AH20091" s="2"/>
    </row>
    <row r="20092" spans="5:34" ht="15">
      <c r="E20092" s="4"/>
      <c r="F20092" s="4"/>
      <c r="G20092" s="4"/>
      <c r="H20092" s="4"/>
      <c r="I20092" s="4"/>
      <c r="R20092" s="3"/>
      <c r="AA20092" s="2"/>
      <c r="AB20092" s="2"/>
      <c r="AC20092" s="2"/>
      <c r="AD20092" s="2"/>
      <c r="AE20092" s="2"/>
      <c r="AF20092" s="2"/>
      <c r="AG20092" s="2"/>
      <c r="AH20092" s="2"/>
    </row>
    <row r="20093" spans="5:34" ht="15">
      <c r="E20093" s="4"/>
      <c r="F20093" s="4"/>
      <c r="G20093" s="4"/>
      <c r="H20093" s="4"/>
      <c r="I20093" s="4"/>
      <c r="R20093" s="3"/>
      <c r="AA20093" s="2"/>
      <c r="AB20093" s="2"/>
      <c r="AC20093" s="2"/>
      <c r="AD20093" s="2"/>
      <c r="AE20093" s="2"/>
      <c r="AF20093" s="2"/>
      <c r="AG20093" s="2"/>
      <c r="AH20093" s="2"/>
    </row>
    <row r="20094" spans="5:34" ht="15">
      <c r="E20094" s="4"/>
      <c r="F20094" s="4"/>
      <c r="G20094" s="4"/>
      <c r="H20094" s="4"/>
      <c r="I20094" s="4"/>
      <c r="R20094" s="3"/>
      <c r="AA20094" s="2"/>
      <c r="AB20094" s="2"/>
      <c r="AC20094" s="2"/>
      <c r="AD20094" s="2"/>
      <c r="AE20094" s="2"/>
      <c r="AF20094" s="2"/>
      <c r="AG20094" s="2"/>
      <c r="AH20094" s="2"/>
    </row>
    <row r="20095" spans="5:34" ht="15">
      <c r="E20095" s="4"/>
      <c r="F20095" s="4"/>
      <c r="G20095" s="4"/>
      <c r="H20095" s="4"/>
      <c r="I20095" s="4"/>
      <c r="R20095" s="3"/>
      <c r="AA20095" s="2"/>
      <c r="AB20095" s="2"/>
      <c r="AC20095" s="2"/>
      <c r="AD20095" s="2"/>
      <c r="AE20095" s="2"/>
      <c r="AF20095" s="2"/>
      <c r="AG20095" s="2"/>
      <c r="AH20095" s="2"/>
    </row>
    <row r="20096" spans="5:34" ht="15">
      <c r="E20096" s="4"/>
      <c r="F20096" s="4"/>
      <c r="G20096" s="4"/>
      <c r="H20096" s="4"/>
      <c r="I20096" s="4"/>
      <c r="R20096" s="3"/>
      <c r="AA20096" s="2"/>
      <c r="AB20096" s="2"/>
      <c r="AC20096" s="2"/>
      <c r="AD20096" s="2"/>
      <c r="AE20096" s="2"/>
      <c r="AF20096" s="2"/>
      <c r="AG20096" s="2"/>
      <c r="AH20096" s="2"/>
    </row>
    <row r="20097" spans="5:34" ht="15">
      <c r="E20097" s="4"/>
      <c r="F20097" s="4"/>
      <c r="G20097" s="4"/>
      <c r="H20097" s="4"/>
      <c r="I20097" s="4"/>
      <c r="R20097" s="3"/>
      <c r="AA20097" s="2"/>
      <c r="AB20097" s="2"/>
      <c r="AC20097" s="2"/>
      <c r="AD20097" s="2"/>
      <c r="AE20097" s="2"/>
      <c r="AF20097" s="2"/>
      <c r="AG20097" s="2"/>
      <c r="AH20097" s="2"/>
    </row>
    <row r="20098" spans="5:34" ht="15">
      <c r="E20098" s="4"/>
      <c r="F20098" s="4"/>
      <c r="G20098" s="4"/>
      <c r="H20098" s="4"/>
      <c r="I20098" s="4"/>
      <c r="R20098" s="3"/>
      <c r="AA20098" s="2"/>
      <c r="AB20098" s="2"/>
      <c r="AC20098" s="2"/>
      <c r="AD20098" s="2"/>
      <c r="AE20098" s="2"/>
      <c r="AF20098" s="2"/>
      <c r="AG20098" s="2"/>
      <c r="AH20098" s="2"/>
    </row>
    <row r="20099" spans="5:34" ht="15">
      <c r="E20099" s="4"/>
      <c r="F20099" s="4"/>
      <c r="G20099" s="4"/>
      <c r="H20099" s="4"/>
      <c r="I20099" s="4"/>
      <c r="R20099" s="3"/>
      <c r="AA20099" s="2"/>
      <c r="AB20099" s="2"/>
      <c r="AC20099" s="2"/>
      <c r="AD20099" s="2"/>
      <c r="AE20099" s="2"/>
      <c r="AF20099" s="2"/>
      <c r="AG20099" s="2"/>
      <c r="AH20099" s="2"/>
    </row>
    <row r="20100" spans="5:34" ht="15">
      <c r="E20100" s="4"/>
      <c r="F20100" s="4"/>
      <c r="G20100" s="4"/>
      <c r="H20100" s="4"/>
      <c r="I20100" s="4"/>
      <c r="R20100" s="3"/>
      <c r="AA20100" s="2"/>
      <c r="AB20100" s="2"/>
      <c r="AC20100" s="2"/>
      <c r="AD20100" s="2"/>
      <c r="AE20100" s="2"/>
      <c r="AF20100" s="2"/>
      <c r="AG20100" s="2"/>
      <c r="AH20100" s="2"/>
    </row>
    <row r="20101" spans="5:34" ht="15">
      <c r="E20101" s="4"/>
      <c r="F20101" s="4"/>
      <c r="G20101" s="4"/>
      <c r="H20101" s="4"/>
      <c r="I20101" s="4"/>
      <c r="R20101" s="3"/>
      <c r="AA20101" s="2"/>
      <c r="AB20101" s="2"/>
      <c r="AC20101" s="2"/>
      <c r="AD20101" s="2"/>
      <c r="AE20101" s="2"/>
      <c r="AF20101" s="2"/>
      <c r="AG20101" s="2"/>
      <c r="AH20101" s="2"/>
    </row>
    <row r="20102" spans="5:34" ht="15">
      <c r="E20102" s="4"/>
      <c r="F20102" s="4"/>
      <c r="G20102" s="4"/>
      <c r="H20102" s="4"/>
      <c r="I20102" s="4"/>
      <c r="R20102" s="3"/>
      <c r="AA20102" s="2"/>
      <c r="AB20102" s="2"/>
      <c r="AC20102" s="2"/>
      <c r="AD20102" s="2"/>
      <c r="AE20102" s="2"/>
      <c r="AF20102" s="2"/>
      <c r="AG20102" s="2"/>
      <c r="AH20102" s="2"/>
    </row>
    <row r="20103" spans="5:34" ht="15">
      <c r="E20103" s="4"/>
      <c r="F20103" s="4"/>
      <c r="G20103" s="4"/>
      <c r="H20103" s="4"/>
      <c r="I20103" s="4"/>
      <c r="R20103" s="3"/>
      <c r="AA20103" s="2"/>
      <c r="AB20103" s="2"/>
      <c r="AC20103" s="2"/>
      <c r="AD20103" s="2"/>
      <c r="AE20103" s="2"/>
      <c r="AF20103" s="2"/>
      <c r="AG20103" s="2"/>
      <c r="AH20103" s="2"/>
    </row>
    <row r="20104" spans="5:34" ht="15">
      <c r="E20104" s="4"/>
      <c r="F20104" s="4"/>
      <c r="G20104" s="4"/>
      <c r="H20104" s="4"/>
      <c r="I20104" s="4"/>
      <c r="R20104" s="3"/>
      <c r="AA20104" s="2"/>
      <c r="AB20104" s="2"/>
      <c r="AC20104" s="2"/>
      <c r="AD20104" s="2"/>
      <c r="AE20104" s="2"/>
      <c r="AF20104" s="2"/>
      <c r="AG20104" s="2"/>
      <c r="AH20104" s="2"/>
    </row>
    <row r="20105" spans="5:34" ht="15">
      <c r="E20105" s="4"/>
      <c r="F20105" s="4"/>
      <c r="G20105" s="4"/>
      <c r="H20105" s="4"/>
      <c r="I20105" s="4"/>
      <c r="R20105" s="3"/>
      <c r="AA20105" s="2"/>
      <c r="AB20105" s="2"/>
      <c r="AC20105" s="2"/>
      <c r="AD20105" s="2"/>
      <c r="AE20105" s="2"/>
      <c r="AF20105" s="2"/>
      <c r="AG20105" s="2"/>
      <c r="AH20105" s="2"/>
    </row>
    <row r="20106" spans="5:34" ht="15">
      <c r="E20106" s="4"/>
      <c r="F20106" s="4"/>
      <c r="G20106" s="4"/>
      <c r="H20106" s="4"/>
      <c r="I20106" s="4"/>
      <c r="R20106" s="3"/>
      <c r="AA20106" s="2"/>
      <c r="AB20106" s="2"/>
      <c r="AC20106" s="2"/>
      <c r="AD20106" s="2"/>
      <c r="AE20106" s="2"/>
      <c r="AF20106" s="2"/>
      <c r="AG20106" s="2"/>
      <c r="AH20106" s="2"/>
    </row>
    <row r="20107" spans="5:34" ht="15">
      <c r="E20107" s="4"/>
      <c r="F20107" s="4"/>
      <c r="G20107" s="4"/>
      <c r="H20107" s="4"/>
      <c r="I20107" s="4"/>
      <c r="R20107" s="3"/>
      <c r="AA20107" s="2"/>
      <c r="AB20107" s="2"/>
      <c r="AC20107" s="2"/>
      <c r="AD20107" s="2"/>
      <c r="AE20107" s="2"/>
      <c r="AF20107" s="2"/>
      <c r="AG20107" s="2"/>
      <c r="AH20107" s="2"/>
    </row>
    <row r="20108" spans="5:34" ht="15">
      <c r="E20108" s="4"/>
      <c r="F20108" s="4"/>
      <c r="G20108" s="4"/>
      <c r="H20108" s="4"/>
      <c r="I20108" s="4"/>
      <c r="R20108" s="3"/>
      <c r="AA20108" s="2"/>
      <c r="AB20108" s="2"/>
      <c r="AC20108" s="2"/>
      <c r="AD20108" s="2"/>
      <c r="AE20108" s="2"/>
      <c r="AF20108" s="2"/>
      <c r="AG20108" s="2"/>
      <c r="AH20108" s="2"/>
    </row>
    <row r="20109" spans="5:34" ht="15">
      <c r="E20109" s="4"/>
      <c r="F20109" s="4"/>
      <c r="G20109" s="4"/>
      <c r="H20109" s="4"/>
      <c r="I20109" s="4"/>
      <c r="R20109" s="3"/>
      <c r="AA20109" s="2"/>
      <c r="AB20109" s="2"/>
      <c r="AC20109" s="2"/>
      <c r="AD20109" s="2"/>
      <c r="AE20109" s="2"/>
      <c r="AF20109" s="2"/>
      <c r="AG20109" s="2"/>
      <c r="AH20109" s="2"/>
    </row>
    <row r="20110" spans="5:34" ht="15">
      <c r="E20110" s="4"/>
      <c r="F20110" s="4"/>
      <c r="G20110" s="4"/>
      <c r="H20110" s="4"/>
      <c r="I20110" s="4"/>
      <c r="R20110" s="3"/>
      <c r="AA20110" s="2"/>
      <c r="AB20110" s="2"/>
      <c r="AC20110" s="2"/>
      <c r="AD20110" s="2"/>
      <c r="AE20110" s="2"/>
      <c r="AF20110" s="2"/>
      <c r="AG20110" s="2"/>
      <c r="AH20110" s="2"/>
    </row>
    <row r="20111" spans="5:34" ht="15">
      <c r="E20111" s="4"/>
      <c r="F20111" s="4"/>
      <c r="G20111" s="4"/>
      <c r="H20111" s="4"/>
      <c r="I20111" s="4"/>
      <c r="R20111" s="3"/>
      <c r="AA20111" s="2"/>
      <c r="AB20111" s="2"/>
      <c r="AC20111" s="2"/>
      <c r="AD20111" s="2"/>
      <c r="AE20111" s="2"/>
      <c r="AF20111" s="2"/>
      <c r="AG20111" s="2"/>
      <c r="AH20111" s="2"/>
    </row>
    <row r="20112" spans="5:34" ht="15">
      <c r="E20112" s="4"/>
      <c r="F20112" s="4"/>
      <c r="G20112" s="4"/>
      <c r="H20112" s="4"/>
      <c r="I20112" s="4"/>
      <c r="R20112" s="3"/>
      <c r="AA20112" s="2"/>
      <c r="AB20112" s="2"/>
      <c r="AC20112" s="2"/>
      <c r="AD20112" s="2"/>
      <c r="AE20112" s="2"/>
      <c r="AF20112" s="2"/>
      <c r="AG20112" s="2"/>
      <c r="AH20112" s="2"/>
    </row>
    <row r="20113" spans="5:34" ht="15">
      <c r="E20113" s="4"/>
      <c r="F20113" s="4"/>
      <c r="G20113" s="4"/>
      <c r="H20113" s="4"/>
      <c r="I20113" s="4"/>
      <c r="R20113" s="3"/>
      <c r="AA20113" s="2"/>
      <c r="AB20113" s="2"/>
      <c r="AC20113" s="2"/>
      <c r="AD20113" s="2"/>
      <c r="AE20113" s="2"/>
      <c r="AF20113" s="2"/>
      <c r="AG20113" s="2"/>
      <c r="AH20113" s="2"/>
    </row>
    <row r="20114" spans="5:34" ht="15">
      <c r="E20114" s="4"/>
      <c r="F20114" s="4"/>
      <c r="G20114" s="4"/>
      <c r="H20114" s="4"/>
      <c r="I20114" s="4"/>
      <c r="R20114" s="3"/>
      <c r="AA20114" s="2"/>
      <c r="AB20114" s="2"/>
      <c r="AC20114" s="2"/>
      <c r="AD20114" s="2"/>
      <c r="AE20114" s="2"/>
      <c r="AF20114" s="2"/>
      <c r="AG20114" s="2"/>
      <c r="AH20114" s="2"/>
    </row>
    <row r="20115" spans="5:34" ht="15">
      <c r="E20115" s="4"/>
      <c r="F20115" s="4"/>
      <c r="G20115" s="4"/>
      <c r="H20115" s="4"/>
      <c r="I20115" s="4"/>
      <c r="R20115" s="3"/>
      <c r="AA20115" s="2"/>
      <c r="AB20115" s="2"/>
      <c r="AC20115" s="2"/>
      <c r="AD20115" s="2"/>
      <c r="AE20115" s="2"/>
      <c r="AF20115" s="2"/>
      <c r="AG20115" s="2"/>
      <c r="AH20115" s="2"/>
    </row>
    <row r="20116" spans="5:34" ht="15">
      <c r="E20116" s="4"/>
      <c r="F20116" s="4"/>
      <c r="G20116" s="4"/>
      <c r="H20116" s="4"/>
      <c r="I20116" s="4"/>
      <c r="R20116" s="3"/>
      <c r="AA20116" s="2"/>
      <c r="AB20116" s="2"/>
      <c r="AC20116" s="2"/>
      <c r="AD20116" s="2"/>
      <c r="AE20116" s="2"/>
      <c r="AF20116" s="2"/>
      <c r="AG20116" s="2"/>
      <c r="AH20116" s="2"/>
    </row>
    <row r="20117" spans="5:34" ht="15">
      <c r="E20117" s="4"/>
      <c r="F20117" s="4"/>
      <c r="G20117" s="4"/>
      <c r="H20117" s="4"/>
      <c r="I20117" s="4"/>
      <c r="R20117" s="3"/>
      <c r="AA20117" s="2"/>
      <c r="AB20117" s="2"/>
      <c r="AC20117" s="2"/>
      <c r="AD20117" s="2"/>
      <c r="AE20117" s="2"/>
      <c r="AF20117" s="2"/>
      <c r="AG20117" s="2"/>
      <c r="AH20117" s="2"/>
    </row>
    <row r="20118" spans="5:34" ht="15">
      <c r="E20118" s="4"/>
      <c r="F20118" s="4"/>
      <c r="G20118" s="4"/>
      <c r="H20118" s="4"/>
      <c r="I20118" s="4"/>
      <c r="R20118" s="3"/>
      <c r="AA20118" s="2"/>
      <c r="AB20118" s="2"/>
      <c r="AC20118" s="2"/>
      <c r="AD20118" s="2"/>
      <c r="AE20118" s="2"/>
      <c r="AF20118" s="2"/>
      <c r="AG20118" s="2"/>
      <c r="AH20118" s="2"/>
    </row>
    <row r="20119" spans="5:34" ht="15">
      <c r="E20119" s="4"/>
      <c r="F20119" s="4"/>
      <c r="G20119" s="4"/>
      <c r="H20119" s="4"/>
      <c r="I20119" s="4"/>
      <c r="R20119" s="3"/>
      <c r="AA20119" s="2"/>
      <c r="AB20119" s="2"/>
      <c r="AC20119" s="2"/>
      <c r="AD20119" s="2"/>
      <c r="AE20119" s="2"/>
      <c r="AF20119" s="2"/>
      <c r="AG20119" s="2"/>
      <c r="AH20119" s="2"/>
    </row>
    <row r="20120" spans="5:34" ht="15">
      <c r="E20120" s="4"/>
      <c r="F20120" s="4"/>
      <c r="G20120" s="4"/>
      <c r="H20120" s="4"/>
      <c r="I20120" s="4"/>
      <c r="R20120" s="3"/>
      <c r="AA20120" s="2"/>
      <c r="AB20120" s="2"/>
      <c r="AC20120" s="2"/>
      <c r="AD20120" s="2"/>
      <c r="AE20120" s="2"/>
      <c r="AF20120" s="2"/>
      <c r="AG20120" s="2"/>
      <c r="AH20120" s="2"/>
    </row>
    <row r="20121" spans="5:34" ht="15">
      <c r="E20121" s="4"/>
      <c r="F20121" s="4"/>
      <c r="G20121" s="4"/>
      <c r="H20121" s="4"/>
      <c r="I20121" s="4"/>
      <c r="R20121" s="3"/>
      <c r="AA20121" s="2"/>
      <c r="AB20121" s="2"/>
      <c r="AC20121" s="2"/>
      <c r="AD20121" s="2"/>
      <c r="AE20121" s="2"/>
      <c r="AF20121" s="2"/>
      <c r="AG20121" s="2"/>
      <c r="AH20121" s="2"/>
    </row>
    <row r="20122" spans="5:34" ht="15">
      <c r="E20122" s="4"/>
      <c r="F20122" s="4"/>
      <c r="G20122" s="4"/>
      <c r="H20122" s="4"/>
      <c r="I20122" s="4"/>
      <c r="R20122" s="3"/>
      <c r="AA20122" s="2"/>
      <c r="AB20122" s="2"/>
      <c r="AC20122" s="2"/>
      <c r="AD20122" s="2"/>
      <c r="AE20122" s="2"/>
      <c r="AF20122" s="2"/>
      <c r="AG20122" s="2"/>
      <c r="AH20122" s="2"/>
    </row>
    <row r="20123" spans="5:34" ht="15">
      <c r="E20123" s="4"/>
      <c r="F20123" s="4"/>
      <c r="G20123" s="4"/>
      <c r="H20123" s="4"/>
      <c r="I20123" s="4"/>
      <c r="R20123" s="3"/>
      <c r="AA20123" s="2"/>
      <c r="AB20123" s="2"/>
      <c r="AC20123" s="2"/>
      <c r="AD20123" s="2"/>
      <c r="AE20123" s="2"/>
      <c r="AF20123" s="2"/>
      <c r="AG20123" s="2"/>
      <c r="AH20123" s="2"/>
    </row>
    <row r="20124" spans="5:34" ht="15">
      <c r="E20124" s="4"/>
      <c r="F20124" s="4"/>
      <c r="G20124" s="4"/>
      <c r="H20124" s="4"/>
      <c r="I20124" s="4"/>
      <c r="R20124" s="3"/>
      <c r="AA20124" s="2"/>
      <c r="AB20124" s="2"/>
      <c r="AC20124" s="2"/>
      <c r="AD20124" s="2"/>
      <c r="AE20124" s="2"/>
      <c r="AF20124" s="2"/>
      <c r="AG20124" s="2"/>
      <c r="AH20124" s="2"/>
    </row>
    <row r="20125" spans="5:34" ht="15">
      <c r="E20125" s="4"/>
      <c r="F20125" s="4"/>
      <c r="G20125" s="4"/>
      <c r="H20125" s="4"/>
      <c r="I20125" s="4"/>
      <c r="R20125" s="3"/>
      <c r="AA20125" s="2"/>
      <c r="AB20125" s="2"/>
      <c r="AC20125" s="2"/>
      <c r="AD20125" s="2"/>
      <c r="AE20125" s="2"/>
      <c r="AF20125" s="2"/>
      <c r="AG20125" s="2"/>
      <c r="AH20125" s="2"/>
    </row>
    <row r="20126" spans="5:34" ht="15">
      <c r="E20126" s="4"/>
      <c r="F20126" s="4"/>
      <c r="G20126" s="4"/>
      <c r="H20126" s="4"/>
      <c r="I20126" s="4"/>
      <c r="R20126" s="3"/>
      <c r="AA20126" s="2"/>
      <c r="AB20126" s="2"/>
      <c r="AC20126" s="2"/>
      <c r="AD20126" s="2"/>
      <c r="AE20126" s="2"/>
      <c r="AF20126" s="2"/>
      <c r="AG20126" s="2"/>
      <c r="AH20126" s="2"/>
    </row>
    <row r="20127" spans="5:34" ht="15">
      <c r="E20127" s="4"/>
      <c r="F20127" s="4"/>
      <c r="G20127" s="4"/>
      <c r="H20127" s="4"/>
      <c r="I20127" s="4"/>
      <c r="R20127" s="3"/>
      <c r="AA20127" s="2"/>
      <c r="AB20127" s="2"/>
      <c r="AC20127" s="2"/>
      <c r="AD20127" s="2"/>
      <c r="AE20127" s="2"/>
      <c r="AF20127" s="2"/>
      <c r="AG20127" s="2"/>
      <c r="AH20127" s="2"/>
    </row>
    <row r="20128" spans="5:34" ht="15">
      <c r="E20128" s="4"/>
      <c r="F20128" s="4"/>
      <c r="G20128" s="4"/>
      <c r="H20128" s="4"/>
      <c r="I20128" s="4"/>
      <c r="R20128" s="3"/>
      <c r="AA20128" s="2"/>
      <c r="AB20128" s="2"/>
      <c r="AC20128" s="2"/>
      <c r="AD20128" s="2"/>
      <c r="AE20128" s="2"/>
      <c r="AF20128" s="2"/>
      <c r="AG20128" s="2"/>
      <c r="AH20128" s="2"/>
    </row>
    <row r="20129" spans="5:34" ht="15">
      <c r="E20129" s="4"/>
      <c r="F20129" s="4"/>
      <c r="G20129" s="4"/>
      <c r="H20129" s="4"/>
      <c r="I20129" s="4"/>
      <c r="R20129" s="3"/>
      <c r="AA20129" s="2"/>
      <c r="AB20129" s="2"/>
      <c r="AC20129" s="2"/>
      <c r="AD20129" s="2"/>
      <c r="AE20129" s="2"/>
      <c r="AF20129" s="2"/>
      <c r="AG20129" s="2"/>
      <c r="AH20129" s="2"/>
    </row>
    <row r="20130" spans="5:34" ht="15">
      <c r="E20130" s="4"/>
      <c r="F20130" s="4"/>
      <c r="G20130" s="4"/>
      <c r="H20130" s="4"/>
      <c r="I20130" s="4"/>
      <c r="R20130" s="3"/>
      <c r="AA20130" s="2"/>
      <c r="AB20130" s="2"/>
      <c r="AC20130" s="2"/>
      <c r="AD20130" s="2"/>
      <c r="AE20130" s="2"/>
      <c r="AF20130" s="2"/>
      <c r="AG20130" s="2"/>
      <c r="AH20130" s="2"/>
    </row>
    <row r="20131" spans="5:34" ht="15">
      <c r="E20131" s="4"/>
      <c r="F20131" s="4"/>
      <c r="G20131" s="4"/>
      <c r="H20131" s="4"/>
      <c r="I20131" s="4"/>
      <c r="R20131" s="3"/>
      <c r="AA20131" s="2"/>
      <c r="AB20131" s="2"/>
      <c r="AC20131" s="2"/>
      <c r="AD20131" s="2"/>
      <c r="AE20131" s="2"/>
      <c r="AF20131" s="2"/>
      <c r="AG20131" s="2"/>
      <c r="AH20131" s="2"/>
    </row>
    <row r="20132" spans="5:34" ht="15">
      <c r="E20132" s="4"/>
      <c r="F20132" s="4"/>
      <c r="G20132" s="4"/>
      <c r="H20132" s="4"/>
      <c r="I20132" s="4"/>
      <c r="R20132" s="3"/>
      <c r="AA20132" s="2"/>
      <c r="AB20132" s="2"/>
      <c r="AC20132" s="2"/>
      <c r="AD20132" s="2"/>
      <c r="AE20132" s="2"/>
      <c r="AF20132" s="2"/>
      <c r="AG20132" s="2"/>
      <c r="AH20132" s="2"/>
    </row>
    <row r="20133" spans="5:34" ht="15">
      <c r="E20133" s="4"/>
      <c r="F20133" s="4"/>
      <c r="G20133" s="4"/>
      <c r="H20133" s="4"/>
      <c r="I20133" s="4"/>
      <c r="R20133" s="3"/>
      <c r="AA20133" s="2"/>
      <c r="AB20133" s="2"/>
      <c r="AC20133" s="2"/>
      <c r="AD20133" s="2"/>
      <c r="AE20133" s="2"/>
      <c r="AF20133" s="2"/>
      <c r="AG20133" s="2"/>
      <c r="AH20133" s="2"/>
    </row>
    <row r="20134" spans="5:34" ht="15">
      <c r="E20134" s="4"/>
      <c r="F20134" s="4"/>
      <c r="G20134" s="4"/>
      <c r="H20134" s="4"/>
      <c r="I20134" s="4"/>
      <c r="R20134" s="3"/>
      <c r="AA20134" s="2"/>
      <c r="AB20134" s="2"/>
      <c r="AC20134" s="2"/>
      <c r="AD20134" s="2"/>
      <c r="AE20134" s="2"/>
      <c r="AF20134" s="2"/>
      <c r="AG20134" s="2"/>
      <c r="AH20134" s="2"/>
    </row>
    <row r="20135" spans="5:34" ht="15">
      <c r="E20135" s="4"/>
      <c r="F20135" s="4"/>
      <c r="G20135" s="4"/>
      <c r="H20135" s="4"/>
      <c r="I20135" s="4"/>
      <c r="R20135" s="3"/>
      <c r="AA20135" s="2"/>
      <c r="AB20135" s="2"/>
      <c r="AC20135" s="2"/>
      <c r="AD20135" s="2"/>
      <c r="AE20135" s="2"/>
      <c r="AF20135" s="2"/>
      <c r="AG20135" s="2"/>
      <c r="AH20135" s="2"/>
    </row>
    <row r="20136" spans="5:34" ht="15">
      <c r="E20136" s="4"/>
      <c r="F20136" s="4"/>
      <c r="G20136" s="4"/>
      <c r="H20136" s="4"/>
      <c r="I20136" s="4"/>
      <c r="R20136" s="3"/>
      <c r="AA20136" s="2"/>
      <c r="AB20136" s="2"/>
      <c r="AC20136" s="2"/>
      <c r="AD20136" s="2"/>
      <c r="AE20136" s="2"/>
      <c r="AF20136" s="2"/>
      <c r="AG20136" s="2"/>
      <c r="AH20136" s="2"/>
    </row>
    <row r="20137" spans="5:34" ht="15">
      <c r="E20137" s="4"/>
      <c r="F20137" s="4"/>
      <c r="G20137" s="4"/>
      <c r="H20137" s="4"/>
      <c r="I20137" s="4"/>
      <c r="R20137" s="3"/>
      <c r="AA20137" s="2"/>
      <c r="AB20137" s="2"/>
      <c r="AC20137" s="2"/>
      <c r="AD20137" s="2"/>
      <c r="AE20137" s="2"/>
      <c r="AF20137" s="2"/>
      <c r="AG20137" s="2"/>
      <c r="AH20137" s="2"/>
    </row>
    <row r="20138" spans="5:34" ht="15">
      <c r="E20138" s="4"/>
      <c r="F20138" s="4"/>
      <c r="G20138" s="4"/>
      <c r="H20138" s="4"/>
      <c r="I20138" s="4"/>
      <c r="R20138" s="3"/>
      <c r="AA20138" s="2"/>
      <c r="AB20138" s="2"/>
      <c r="AC20138" s="2"/>
      <c r="AD20138" s="2"/>
      <c r="AE20138" s="2"/>
      <c r="AF20138" s="2"/>
      <c r="AG20138" s="2"/>
      <c r="AH20138" s="2"/>
    </row>
    <row r="20139" spans="5:34" ht="15">
      <c r="E20139" s="4"/>
      <c r="F20139" s="4"/>
      <c r="G20139" s="4"/>
      <c r="H20139" s="4"/>
      <c r="I20139" s="4"/>
      <c r="R20139" s="3"/>
      <c r="AA20139" s="2"/>
      <c r="AB20139" s="2"/>
      <c r="AC20139" s="2"/>
      <c r="AD20139" s="2"/>
      <c r="AE20139" s="2"/>
      <c r="AF20139" s="2"/>
      <c r="AG20139" s="2"/>
      <c r="AH20139" s="2"/>
    </row>
    <row r="20140" spans="5:34" ht="15">
      <c r="E20140" s="4"/>
      <c r="F20140" s="4"/>
      <c r="G20140" s="4"/>
      <c r="H20140" s="4"/>
      <c r="I20140" s="4"/>
      <c r="R20140" s="3"/>
      <c r="AA20140" s="2"/>
      <c r="AB20140" s="2"/>
      <c r="AC20140" s="2"/>
      <c r="AD20140" s="2"/>
      <c r="AE20140" s="2"/>
      <c r="AF20140" s="2"/>
      <c r="AG20140" s="2"/>
      <c r="AH20140" s="2"/>
    </row>
    <row r="20141" spans="5:34" ht="15">
      <c r="E20141" s="4"/>
      <c r="F20141" s="4"/>
      <c r="G20141" s="4"/>
      <c r="H20141" s="4"/>
      <c r="I20141" s="4"/>
      <c r="R20141" s="3"/>
      <c r="AA20141" s="2"/>
      <c r="AB20141" s="2"/>
      <c r="AC20141" s="2"/>
      <c r="AD20141" s="2"/>
      <c r="AE20141" s="2"/>
      <c r="AF20141" s="2"/>
      <c r="AG20141" s="2"/>
      <c r="AH20141" s="2"/>
    </row>
    <row r="20142" spans="5:34" ht="15">
      <c r="E20142" s="4"/>
      <c r="F20142" s="4"/>
      <c r="G20142" s="4"/>
      <c r="H20142" s="4"/>
      <c r="I20142" s="4"/>
      <c r="R20142" s="3"/>
      <c r="AA20142" s="2"/>
      <c r="AB20142" s="2"/>
      <c r="AC20142" s="2"/>
      <c r="AD20142" s="2"/>
      <c r="AE20142" s="2"/>
      <c r="AF20142" s="2"/>
      <c r="AG20142" s="2"/>
      <c r="AH20142" s="2"/>
    </row>
    <row r="20143" spans="5:34" ht="15">
      <c r="E20143" s="4"/>
      <c r="F20143" s="4"/>
      <c r="G20143" s="4"/>
      <c r="H20143" s="4"/>
      <c r="I20143" s="4"/>
      <c r="R20143" s="3"/>
      <c r="AA20143" s="2"/>
      <c r="AB20143" s="2"/>
      <c r="AC20143" s="2"/>
      <c r="AD20143" s="2"/>
      <c r="AE20143" s="2"/>
      <c r="AF20143" s="2"/>
      <c r="AG20143" s="2"/>
      <c r="AH20143" s="2"/>
    </row>
    <row r="20144" spans="5:34" ht="15">
      <c r="E20144" s="4"/>
      <c r="F20144" s="4"/>
      <c r="G20144" s="4"/>
      <c r="H20144" s="4"/>
      <c r="I20144" s="4"/>
      <c r="R20144" s="3"/>
      <c r="AA20144" s="2"/>
      <c r="AB20144" s="2"/>
      <c r="AC20144" s="2"/>
      <c r="AD20144" s="2"/>
      <c r="AE20144" s="2"/>
      <c r="AF20144" s="2"/>
      <c r="AG20144" s="2"/>
      <c r="AH20144" s="2"/>
    </row>
    <row r="20145" spans="5:34" ht="15">
      <c r="E20145" s="4"/>
      <c r="F20145" s="4"/>
      <c r="G20145" s="4"/>
      <c r="H20145" s="4"/>
      <c r="I20145" s="4"/>
      <c r="R20145" s="3"/>
      <c r="AA20145" s="2"/>
      <c r="AB20145" s="2"/>
      <c r="AC20145" s="2"/>
      <c r="AD20145" s="2"/>
      <c r="AE20145" s="2"/>
      <c r="AF20145" s="2"/>
      <c r="AG20145" s="2"/>
      <c r="AH20145" s="2"/>
    </row>
    <row r="20146" spans="5:34" ht="15">
      <c r="E20146" s="4"/>
      <c r="F20146" s="4"/>
      <c r="G20146" s="4"/>
      <c r="H20146" s="4"/>
      <c r="I20146" s="4"/>
      <c r="R20146" s="3"/>
      <c r="AA20146" s="2"/>
      <c r="AB20146" s="2"/>
      <c r="AC20146" s="2"/>
      <c r="AD20146" s="2"/>
      <c r="AE20146" s="2"/>
      <c r="AF20146" s="2"/>
      <c r="AG20146" s="2"/>
      <c r="AH20146" s="2"/>
    </row>
    <row r="20147" spans="5:34" ht="15">
      <c r="E20147" s="4"/>
      <c r="F20147" s="4"/>
      <c r="G20147" s="4"/>
      <c r="H20147" s="4"/>
      <c r="I20147" s="4"/>
      <c r="R20147" s="3"/>
      <c r="AA20147" s="2"/>
      <c r="AB20147" s="2"/>
      <c r="AC20147" s="2"/>
      <c r="AD20147" s="2"/>
      <c r="AE20147" s="2"/>
      <c r="AF20147" s="2"/>
      <c r="AG20147" s="2"/>
      <c r="AH20147" s="2"/>
    </row>
    <row r="20148" spans="5:34" ht="15">
      <c r="E20148" s="4"/>
      <c r="F20148" s="4"/>
      <c r="G20148" s="4"/>
      <c r="H20148" s="4"/>
      <c r="I20148" s="4"/>
      <c r="R20148" s="3"/>
      <c r="AA20148" s="2"/>
      <c r="AB20148" s="2"/>
      <c r="AC20148" s="2"/>
      <c r="AD20148" s="2"/>
      <c r="AE20148" s="2"/>
      <c r="AF20148" s="2"/>
      <c r="AG20148" s="2"/>
      <c r="AH20148" s="2"/>
    </row>
    <row r="20149" spans="5:34" ht="15">
      <c r="E20149" s="4"/>
      <c r="F20149" s="4"/>
      <c r="G20149" s="4"/>
      <c r="H20149" s="4"/>
      <c r="I20149" s="4"/>
      <c r="R20149" s="3"/>
      <c r="AA20149" s="2"/>
      <c r="AB20149" s="2"/>
      <c r="AC20149" s="2"/>
      <c r="AD20149" s="2"/>
      <c r="AE20149" s="2"/>
      <c r="AF20149" s="2"/>
      <c r="AG20149" s="2"/>
      <c r="AH20149" s="2"/>
    </row>
    <row r="20150" spans="5:34" ht="15">
      <c r="E20150" s="4"/>
      <c r="F20150" s="4"/>
      <c r="G20150" s="4"/>
      <c r="H20150" s="4"/>
      <c r="I20150" s="4"/>
      <c r="R20150" s="3"/>
      <c r="AA20150" s="2"/>
      <c r="AB20150" s="2"/>
      <c r="AC20150" s="2"/>
      <c r="AD20150" s="2"/>
      <c r="AE20150" s="2"/>
      <c r="AF20150" s="2"/>
      <c r="AG20150" s="2"/>
      <c r="AH20150" s="2"/>
    </row>
    <row r="20151" spans="5:34" ht="15">
      <c r="E20151" s="4"/>
      <c r="F20151" s="4"/>
      <c r="G20151" s="4"/>
      <c r="H20151" s="4"/>
      <c r="I20151" s="4"/>
      <c r="R20151" s="3"/>
      <c r="AA20151" s="2"/>
      <c r="AB20151" s="2"/>
      <c r="AC20151" s="2"/>
      <c r="AD20151" s="2"/>
      <c r="AE20151" s="2"/>
      <c r="AF20151" s="2"/>
      <c r="AG20151" s="2"/>
      <c r="AH20151" s="2"/>
    </row>
    <row r="20152" spans="5:34" ht="15">
      <c r="E20152" s="4"/>
      <c r="F20152" s="4"/>
      <c r="G20152" s="4"/>
      <c r="H20152" s="4"/>
      <c r="I20152" s="4"/>
      <c r="R20152" s="3"/>
      <c r="AA20152" s="2"/>
      <c r="AB20152" s="2"/>
      <c r="AC20152" s="2"/>
      <c r="AD20152" s="2"/>
      <c r="AE20152" s="2"/>
      <c r="AF20152" s="2"/>
      <c r="AG20152" s="2"/>
      <c r="AH20152" s="2"/>
    </row>
    <row r="20153" spans="5:34" ht="15">
      <c r="E20153" s="4"/>
      <c r="F20153" s="4"/>
      <c r="G20153" s="4"/>
      <c r="H20153" s="4"/>
      <c r="I20153" s="4"/>
      <c r="R20153" s="3"/>
      <c r="AA20153" s="2"/>
      <c r="AB20153" s="2"/>
      <c r="AC20153" s="2"/>
      <c r="AD20153" s="2"/>
      <c r="AE20153" s="2"/>
      <c r="AF20153" s="2"/>
      <c r="AG20153" s="2"/>
      <c r="AH20153" s="2"/>
    </row>
    <row r="20154" spans="5:34" ht="15">
      <c r="E20154" s="4"/>
      <c r="F20154" s="4"/>
      <c r="G20154" s="4"/>
      <c r="H20154" s="4"/>
      <c r="I20154" s="4"/>
      <c r="R20154" s="3"/>
      <c r="AA20154" s="2"/>
      <c r="AB20154" s="2"/>
      <c r="AC20154" s="2"/>
      <c r="AD20154" s="2"/>
      <c r="AE20154" s="2"/>
      <c r="AF20154" s="2"/>
      <c r="AG20154" s="2"/>
      <c r="AH20154" s="2"/>
    </row>
    <row r="20155" spans="5:34" ht="15">
      <c r="E20155" s="4"/>
      <c r="F20155" s="4"/>
      <c r="G20155" s="4"/>
      <c r="H20155" s="4"/>
      <c r="I20155" s="4"/>
      <c r="R20155" s="3"/>
      <c r="AA20155" s="2"/>
      <c r="AB20155" s="2"/>
      <c r="AC20155" s="2"/>
      <c r="AD20155" s="2"/>
      <c r="AE20155" s="2"/>
      <c r="AF20155" s="2"/>
      <c r="AG20155" s="2"/>
      <c r="AH20155" s="2"/>
    </row>
    <row r="20156" spans="5:34" ht="15">
      <c r="E20156" s="4"/>
      <c r="F20156" s="4"/>
      <c r="G20156" s="4"/>
      <c r="H20156" s="4"/>
      <c r="I20156" s="4"/>
      <c r="R20156" s="3"/>
      <c r="AA20156" s="2"/>
      <c r="AB20156" s="2"/>
      <c r="AC20156" s="2"/>
      <c r="AD20156" s="2"/>
      <c r="AE20156" s="2"/>
      <c r="AF20156" s="2"/>
      <c r="AG20156" s="2"/>
      <c r="AH20156" s="2"/>
    </row>
    <row r="20157" spans="5:34" ht="15">
      <c r="E20157" s="4"/>
      <c r="F20157" s="4"/>
      <c r="G20157" s="4"/>
      <c r="H20157" s="4"/>
      <c r="I20157" s="4"/>
      <c r="R20157" s="3"/>
      <c r="AA20157" s="2"/>
      <c r="AB20157" s="2"/>
      <c r="AC20157" s="2"/>
      <c r="AD20157" s="2"/>
      <c r="AE20157" s="2"/>
      <c r="AF20157" s="2"/>
      <c r="AG20157" s="2"/>
      <c r="AH20157" s="2"/>
    </row>
    <row r="20158" spans="5:34" ht="15">
      <c r="E20158" s="4"/>
      <c r="F20158" s="4"/>
      <c r="G20158" s="4"/>
      <c r="H20158" s="4"/>
      <c r="I20158" s="4"/>
      <c r="R20158" s="3"/>
      <c r="AA20158" s="2"/>
      <c r="AB20158" s="2"/>
      <c r="AC20158" s="2"/>
      <c r="AD20158" s="2"/>
      <c r="AE20158" s="2"/>
      <c r="AF20158" s="2"/>
      <c r="AG20158" s="2"/>
      <c r="AH20158" s="2"/>
    </row>
    <row r="20159" spans="5:34" ht="15">
      <c r="E20159" s="4"/>
      <c r="F20159" s="4"/>
      <c r="G20159" s="4"/>
      <c r="H20159" s="4"/>
      <c r="I20159" s="4"/>
      <c r="R20159" s="3"/>
      <c r="AA20159" s="2"/>
      <c r="AB20159" s="2"/>
      <c r="AC20159" s="2"/>
      <c r="AD20159" s="2"/>
      <c r="AE20159" s="2"/>
      <c r="AF20159" s="2"/>
      <c r="AG20159" s="2"/>
      <c r="AH20159" s="2"/>
    </row>
    <row r="20160" spans="5:34" ht="15">
      <c r="E20160" s="4"/>
      <c r="F20160" s="4"/>
      <c r="G20160" s="4"/>
      <c r="H20160" s="4"/>
      <c r="I20160" s="4"/>
      <c r="R20160" s="3"/>
      <c r="AA20160" s="2"/>
      <c r="AB20160" s="2"/>
      <c r="AC20160" s="2"/>
      <c r="AD20160" s="2"/>
      <c r="AE20160" s="2"/>
      <c r="AF20160" s="2"/>
      <c r="AG20160" s="2"/>
      <c r="AH20160" s="2"/>
    </row>
    <row r="20161" spans="5:34" ht="15">
      <c r="E20161" s="4"/>
      <c r="F20161" s="4"/>
      <c r="G20161" s="4"/>
      <c r="H20161" s="4"/>
      <c r="I20161" s="4"/>
      <c r="R20161" s="3"/>
      <c r="AA20161" s="2"/>
      <c r="AB20161" s="2"/>
      <c r="AC20161" s="2"/>
      <c r="AD20161" s="2"/>
      <c r="AE20161" s="2"/>
      <c r="AF20161" s="2"/>
      <c r="AG20161" s="2"/>
      <c r="AH20161" s="2"/>
    </row>
    <row r="20162" spans="5:34" ht="15">
      <c r="E20162" s="4"/>
      <c r="F20162" s="4"/>
      <c r="G20162" s="4"/>
      <c r="H20162" s="4"/>
      <c r="I20162" s="4"/>
      <c r="R20162" s="3"/>
      <c r="AA20162" s="2"/>
      <c r="AB20162" s="2"/>
      <c r="AC20162" s="2"/>
      <c r="AD20162" s="2"/>
      <c r="AE20162" s="2"/>
      <c r="AF20162" s="2"/>
      <c r="AG20162" s="2"/>
      <c r="AH20162" s="2"/>
    </row>
    <row r="20163" spans="5:34" ht="15">
      <c r="E20163" s="4"/>
      <c r="F20163" s="4"/>
      <c r="G20163" s="4"/>
      <c r="H20163" s="4"/>
      <c r="I20163" s="4"/>
      <c r="R20163" s="3"/>
      <c r="AA20163" s="2"/>
      <c r="AB20163" s="2"/>
      <c r="AC20163" s="2"/>
      <c r="AD20163" s="2"/>
      <c r="AE20163" s="2"/>
      <c r="AF20163" s="2"/>
      <c r="AG20163" s="2"/>
      <c r="AH20163" s="2"/>
    </row>
    <row r="20164" spans="5:34" ht="15">
      <c r="E20164" s="4"/>
      <c r="F20164" s="4"/>
      <c r="G20164" s="4"/>
      <c r="H20164" s="4"/>
      <c r="I20164" s="4"/>
      <c r="R20164" s="3"/>
      <c r="AA20164" s="2"/>
      <c r="AB20164" s="2"/>
      <c r="AC20164" s="2"/>
      <c r="AD20164" s="2"/>
      <c r="AE20164" s="2"/>
      <c r="AF20164" s="2"/>
      <c r="AG20164" s="2"/>
      <c r="AH20164" s="2"/>
    </row>
    <row r="20165" spans="5:34" ht="15">
      <c r="E20165" s="4"/>
      <c r="F20165" s="4"/>
      <c r="G20165" s="4"/>
      <c r="H20165" s="4"/>
      <c r="I20165" s="4"/>
      <c r="R20165" s="3"/>
      <c r="AA20165" s="2"/>
      <c r="AB20165" s="2"/>
      <c r="AC20165" s="2"/>
      <c r="AD20165" s="2"/>
      <c r="AE20165" s="2"/>
      <c r="AF20165" s="2"/>
      <c r="AG20165" s="2"/>
      <c r="AH20165" s="2"/>
    </row>
    <row r="20166" spans="5:34" ht="15">
      <c r="E20166" s="4"/>
      <c r="F20166" s="4"/>
      <c r="G20166" s="4"/>
      <c r="H20166" s="4"/>
      <c r="I20166" s="4"/>
      <c r="R20166" s="3"/>
      <c r="AA20166" s="2"/>
      <c r="AB20166" s="2"/>
      <c r="AC20166" s="2"/>
      <c r="AD20166" s="2"/>
      <c r="AE20166" s="2"/>
      <c r="AF20166" s="2"/>
      <c r="AG20166" s="2"/>
      <c r="AH20166" s="2"/>
    </row>
    <row r="20167" spans="5:34" ht="15">
      <c r="E20167" s="4"/>
      <c r="F20167" s="4"/>
      <c r="G20167" s="4"/>
      <c r="H20167" s="4"/>
      <c r="I20167" s="4"/>
      <c r="R20167" s="3"/>
      <c r="AA20167" s="2"/>
      <c r="AB20167" s="2"/>
      <c r="AC20167" s="2"/>
      <c r="AD20167" s="2"/>
      <c r="AE20167" s="2"/>
      <c r="AF20167" s="2"/>
      <c r="AG20167" s="2"/>
      <c r="AH20167" s="2"/>
    </row>
    <row r="20168" spans="5:34" ht="15">
      <c r="E20168" s="4"/>
      <c r="F20168" s="4"/>
      <c r="G20168" s="4"/>
      <c r="H20168" s="4"/>
      <c r="I20168" s="4"/>
      <c r="R20168" s="3"/>
      <c r="AA20168" s="2"/>
      <c r="AB20168" s="2"/>
      <c r="AC20168" s="2"/>
      <c r="AD20168" s="2"/>
      <c r="AE20168" s="2"/>
      <c r="AF20168" s="2"/>
      <c r="AG20168" s="2"/>
      <c r="AH20168" s="2"/>
    </row>
    <row r="20169" spans="5:34" ht="15">
      <c r="E20169" s="4"/>
      <c r="F20169" s="4"/>
      <c r="G20169" s="4"/>
      <c r="H20169" s="4"/>
      <c r="I20169" s="4"/>
      <c r="R20169" s="3"/>
      <c r="AA20169" s="2"/>
      <c r="AB20169" s="2"/>
      <c r="AC20169" s="2"/>
      <c r="AD20169" s="2"/>
      <c r="AE20169" s="2"/>
      <c r="AF20169" s="2"/>
      <c r="AG20169" s="2"/>
      <c r="AH20169" s="2"/>
    </row>
    <row r="20170" spans="5:34" ht="15">
      <c r="E20170" s="4"/>
      <c r="F20170" s="4"/>
      <c r="G20170" s="4"/>
      <c r="H20170" s="4"/>
      <c r="I20170" s="4"/>
      <c r="R20170" s="3"/>
      <c r="AA20170" s="2"/>
      <c r="AB20170" s="2"/>
      <c r="AC20170" s="2"/>
      <c r="AD20170" s="2"/>
      <c r="AE20170" s="2"/>
      <c r="AF20170" s="2"/>
      <c r="AG20170" s="2"/>
      <c r="AH20170" s="2"/>
    </row>
    <row r="20171" spans="5:34" ht="15">
      <c r="E20171" s="4"/>
      <c r="F20171" s="4"/>
      <c r="G20171" s="4"/>
      <c r="H20171" s="4"/>
      <c r="I20171" s="4"/>
      <c r="R20171" s="3"/>
      <c r="AA20171" s="2"/>
      <c r="AB20171" s="2"/>
      <c r="AC20171" s="2"/>
      <c r="AD20171" s="2"/>
      <c r="AE20171" s="2"/>
      <c r="AF20171" s="2"/>
      <c r="AG20171" s="2"/>
      <c r="AH20171" s="2"/>
    </row>
    <row r="20172" spans="5:34" ht="15">
      <c r="E20172" s="4"/>
      <c r="F20172" s="4"/>
      <c r="G20172" s="4"/>
      <c r="H20172" s="4"/>
      <c r="I20172" s="4"/>
      <c r="R20172" s="3"/>
      <c r="AA20172" s="2"/>
      <c r="AB20172" s="2"/>
      <c r="AC20172" s="2"/>
      <c r="AD20172" s="2"/>
      <c r="AE20172" s="2"/>
      <c r="AF20172" s="2"/>
      <c r="AG20172" s="2"/>
      <c r="AH20172" s="2"/>
    </row>
    <row r="20173" spans="5:34" ht="15">
      <c r="E20173" s="4"/>
      <c r="F20173" s="4"/>
      <c r="G20173" s="4"/>
      <c r="H20173" s="4"/>
      <c r="I20173" s="4"/>
      <c r="R20173" s="3"/>
      <c r="AA20173" s="2"/>
      <c r="AB20173" s="2"/>
      <c r="AC20173" s="2"/>
      <c r="AD20173" s="2"/>
      <c r="AE20173" s="2"/>
      <c r="AF20173" s="2"/>
      <c r="AG20173" s="2"/>
      <c r="AH20173" s="2"/>
    </row>
    <row r="20174" spans="5:34" ht="15">
      <c r="E20174" s="4"/>
      <c r="F20174" s="4"/>
      <c r="G20174" s="4"/>
      <c r="H20174" s="4"/>
      <c r="I20174" s="4"/>
      <c r="R20174" s="3"/>
      <c r="AA20174" s="2"/>
      <c r="AB20174" s="2"/>
      <c r="AC20174" s="2"/>
      <c r="AD20174" s="2"/>
      <c r="AE20174" s="2"/>
      <c r="AF20174" s="2"/>
      <c r="AG20174" s="2"/>
      <c r="AH20174" s="2"/>
    </row>
    <row r="20175" spans="5:34" ht="15">
      <c r="E20175" s="4"/>
      <c r="F20175" s="4"/>
      <c r="G20175" s="4"/>
      <c r="H20175" s="4"/>
      <c r="I20175" s="4"/>
      <c r="R20175" s="3"/>
      <c r="AA20175" s="2"/>
      <c r="AB20175" s="2"/>
      <c r="AC20175" s="2"/>
      <c r="AD20175" s="2"/>
      <c r="AE20175" s="2"/>
      <c r="AF20175" s="2"/>
      <c r="AG20175" s="2"/>
      <c r="AH20175" s="2"/>
    </row>
    <row r="20176" spans="5:34" ht="15">
      <c r="E20176" s="4"/>
      <c r="F20176" s="4"/>
      <c r="G20176" s="4"/>
      <c r="H20176" s="4"/>
      <c r="I20176" s="4"/>
      <c r="R20176" s="3"/>
      <c r="AA20176" s="2"/>
      <c r="AB20176" s="2"/>
      <c r="AC20176" s="2"/>
      <c r="AD20176" s="2"/>
      <c r="AE20176" s="2"/>
      <c r="AF20176" s="2"/>
      <c r="AG20176" s="2"/>
      <c r="AH20176" s="2"/>
    </row>
    <row r="20177" spans="5:34" ht="15">
      <c r="E20177" s="4"/>
      <c r="F20177" s="4"/>
      <c r="G20177" s="4"/>
      <c r="H20177" s="4"/>
      <c r="I20177" s="4"/>
      <c r="R20177" s="3"/>
      <c r="AA20177" s="2"/>
      <c r="AB20177" s="2"/>
      <c r="AC20177" s="2"/>
      <c r="AD20177" s="2"/>
      <c r="AE20177" s="2"/>
      <c r="AF20177" s="2"/>
      <c r="AG20177" s="2"/>
      <c r="AH20177" s="2"/>
    </row>
    <row r="20178" spans="5:34" ht="15">
      <c r="E20178" s="4"/>
      <c r="F20178" s="4"/>
      <c r="G20178" s="4"/>
      <c r="H20178" s="4"/>
      <c r="I20178" s="4"/>
      <c r="R20178" s="3"/>
      <c r="AA20178" s="2"/>
      <c r="AB20178" s="2"/>
      <c r="AC20178" s="2"/>
      <c r="AD20178" s="2"/>
      <c r="AE20178" s="2"/>
      <c r="AF20178" s="2"/>
      <c r="AG20178" s="2"/>
      <c r="AH20178" s="2"/>
    </row>
    <row r="20179" spans="5:34" ht="15">
      <c r="E20179" s="4"/>
      <c r="F20179" s="4"/>
      <c r="G20179" s="4"/>
      <c r="H20179" s="4"/>
      <c r="I20179" s="4"/>
      <c r="R20179" s="3"/>
      <c r="AA20179" s="2"/>
      <c r="AB20179" s="2"/>
      <c r="AC20179" s="2"/>
      <c r="AD20179" s="2"/>
      <c r="AE20179" s="2"/>
      <c r="AF20179" s="2"/>
      <c r="AG20179" s="2"/>
      <c r="AH20179" s="2"/>
    </row>
    <row r="20180" spans="5:34" ht="15">
      <c r="E20180" s="4"/>
      <c r="F20180" s="4"/>
      <c r="G20180" s="4"/>
      <c r="H20180" s="4"/>
      <c r="I20180" s="4"/>
      <c r="R20180" s="3"/>
      <c r="AA20180" s="2"/>
      <c r="AB20180" s="2"/>
      <c r="AC20180" s="2"/>
      <c r="AD20180" s="2"/>
      <c r="AE20180" s="2"/>
      <c r="AF20180" s="2"/>
      <c r="AG20180" s="2"/>
      <c r="AH20180" s="2"/>
    </row>
    <row r="20181" spans="5:34" ht="15">
      <c r="E20181" s="4"/>
      <c r="F20181" s="4"/>
      <c r="G20181" s="4"/>
      <c r="H20181" s="4"/>
      <c r="I20181" s="4"/>
      <c r="R20181" s="3"/>
      <c r="AA20181" s="2"/>
      <c r="AB20181" s="2"/>
      <c r="AC20181" s="2"/>
      <c r="AD20181" s="2"/>
      <c r="AE20181" s="2"/>
      <c r="AF20181" s="2"/>
      <c r="AG20181" s="2"/>
      <c r="AH20181" s="2"/>
    </row>
    <row r="20182" spans="5:34" ht="15">
      <c r="E20182" s="4"/>
      <c r="F20182" s="4"/>
      <c r="G20182" s="4"/>
      <c r="H20182" s="4"/>
      <c r="I20182" s="4"/>
      <c r="R20182" s="3"/>
      <c r="AA20182" s="2"/>
      <c r="AB20182" s="2"/>
      <c r="AC20182" s="2"/>
      <c r="AD20182" s="2"/>
      <c r="AE20182" s="2"/>
      <c r="AF20182" s="2"/>
      <c r="AG20182" s="2"/>
      <c r="AH20182" s="2"/>
    </row>
    <row r="20183" spans="5:34" ht="15">
      <c r="E20183" s="4"/>
      <c r="F20183" s="4"/>
      <c r="G20183" s="4"/>
      <c r="H20183" s="4"/>
      <c r="I20183" s="4"/>
      <c r="R20183" s="3"/>
      <c r="AA20183" s="2"/>
      <c r="AB20183" s="2"/>
      <c r="AC20183" s="2"/>
      <c r="AD20183" s="2"/>
      <c r="AE20183" s="2"/>
      <c r="AF20183" s="2"/>
      <c r="AG20183" s="2"/>
      <c r="AH20183" s="2"/>
    </row>
    <row r="20184" spans="5:34" ht="15">
      <c r="E20184" s="4"/>
      <c r="F20184" s="4"/>
      <c r="G20184" s="4"/>
      <c r="H20184" s="4"/>
      <c r="I20184" s="4"/>
      <c r="R20184" s="3"/>
      <c r="AA20184" s="2"/>
      <c r="AB20184" s="2"/>
      <c r="AC20184" s="2"/>
      <c r="AD20184" s="2"/>
      <c r="AE20184" s="2"/>
      <c r="AF20184" s="2"/>
      <c r="AG20184" s="2"/>
      <c r="AH20184" s="2"/>
    </row>
    <row r="20185" spans="5:34" ht="15">
      <c r="E20185" s="4"/>
      <c r="F20185" s="4"/>
      <c r="G20185" s="4"/>
      <c r="H20185" s="4"/>
      <c r="I20185" s="4"/>
      <c r="R20185" s="3"/>
      <c r="AA20185" s="2"/>
      <c r="AB20185" s="2"/>
      <c r="AC20185" s="2"/>
      <c r="AD20185" s="2"/>
      <c r="AE20185" s="2"/>
      <c r="AF20185" s="2"/>
      <c r="AG20185" s="2"/>
      <c r="AH20185" s="2"/>
    </row>
    <row r="20186" spans="5:34" ht="15">
      <c r="E20186" s="4"/>
      <c r="F20186" s="4"/>
      <c r="G20186" s="4"/>
      <c r="H20186" s="4"/>
      <c r="I20186" s="4"/>
      <c r="R20186" s="3"/>
      <c r="AA20186" s="2"/>
      <c r="AB20186" s="2"/>
      <c r="AC20186" s="2"/>
      <c r="AD20186" s="2"/>
      <c r="AE20186" s="2"/>
      <c r="AF20186" s="2"/>
      <c r="AG20186" s="2"/>
      <c r="AH20186" s="2"/>
    </row>
    <row r="20187" spans="5:34" ht="15">
      <c r="E20187" s="4"/>
      <c r="F20187" s="4"/>
      <c r="G20187" s="4"/>
      <c r="H20187" s="4"/>
      <c r="I20187" s="4"/>
      <c r="R20187" s="3"/>
      <c r="AA20187" s="2"/>
      <c r="AB20187" s="2"/>
      <c r="AC20187" s="2"/>
      <c r="AD20187" s="2"/>
      <c r="AE20187" s="2"/>
      <c r="AF20187" s="2"/>
      <c r="AG20187" s="2"/>
      <c r="AH20187" s="2"/>
    </row>
    <row r="20188" spans="5:34" ht="15">
      <c r="E20188" s="4"/>
      <c r="F20188" s="4"/>
      <c r="G20188" s="4"/>
      <c r="H20188" s="4"/>
      <c r="I20188" s="4"/>
      <c r="R20188" s="3"/>
      <c r="AA20188" s="2"/>
      <c r="AB20188" s="2"/>
      <c r="AC20188" s="2"/>
      <c r="AD20188" s="2"/>
      <c r="AE20188" s="2"/>
      <c r="AF20188" s="2"/>
      <c r="AG20188" s="2"/>
      <c r="AH20188" s="2"/>
    </row>
    <row r="20189" spans="5:34" ht="15">
      <c r="E20189" s="4"/>
      <c r="F20189" s="4"/>
      <c r="G20189" s="4"/>
      <c r="H20189" s="4"/>
      <c r="I20189" s="4"/>
      <c r="R20189" s="3"/>
      <c r="AA20189" s="2"/>
      <c r="AB20189" s="2"/>
      <c r="AC20189" s="2"/>
      <c r="AD20189" s="2"/>
      <c r="AE20189" s="2"/>
      <c r="AF20189" s="2"/>
      <c r="AG20189" s="2"/>
      <c r="AH20189" s="2"/>
    </row>
    <row r="20190" spans="5:34" ht="15">
      <c r="E20190" s="4"/>
      <c r="F20190" s="4"/>
      <c r="G20190" s="4"/>
      <c r="H20190" s="4"/>
      <c r="I20190" s="4"/>
      <c r="R20190" s="3"/>
      <c r="AA20190" s="2"/>
      <c r="AB20190" s="2"/>
      <c r="AC20190" s="2"/>
      <c r="AD20190" s="2"/>
      <c r="AE20190" s="2"/>
      <c r="AF20190" s="2"/>
      <c r="AG20190" s="2"/>
      <c r="AH20190" s="2"/>
    </row>
    <row r="20191" spans="5:34" ht="15">
      <c r="E20191" s="4"/>
      <c r="F20191" s="4"/>
      <c r="G20191" s="4"/>
      <c r="H20191" s="4"/>
      <c r="I20191" s="4"/>
      <c r="R20191" s="3"/>
      <c r="AA20191" s="2"/>
      <c r="AB20191" s="2"/>
      <c r="AC20191" s="2"/>
      <c r="AD20191" s="2"/>
      <c r="AE20191" s="2"/>
      <c r="AF20191" s="2"/>
      <c r="AG20191" s="2"/>
      <c r="AH20191" s="2"/>
    </row>
    <row r="20192" spans="5:34" ht="15">
      <c r="E20192" s="4"/>
      <c r="F20192" s="4"/>
      <c r="G20192" s="4"/>
      <c r="H20192" s="4"/>
      <c r="I20192" s="4"/>
      <c r="R20192" s="3"/>
      <c r="AA20192" s="2"/>
      <c r="AB20192" s="2"/>
      <c r="AC20192" s="2"/>
      <c r="AD20192" s="2"/>
      <c r="AE20192" s="2"/>
      <c r="AF20192" s="2"/>
      <c r="AG20192" s="2"/>
      <c r="AH20192" s="2"/>
    </row>
    <row r="20193" spans="5:34" ht="15">
      <c r="E20193" s="4"/>
      <c r="F20193" s="4"/>
      <c r="G20193" s="4"/>
      <c r="H20193" s="4"/>
      <c r="I20193" s="4"/>
      <c r="R20193" s="3"/>
      <c r="AA20193" s="2"/>
      <c r="AB20193" s="2"/>
      <c r="AC20193" s="2"/>
      <c r="AD20193" s="2"/>
      <c r="AE20193" s="2"/>
      <c r="AF20193" s="2"/>
      <c r="AG20193" s="2"/>
      <c r="AH20193" s="2"/>
    </row>
    <row r="20194" spans="5:34" ht="15">
      <c r="E20194" s="4"/>
      <c r="F20194" s="4"/>
      <c r="G20194" s="4"/>
      <c r="H20194" s="4"/>
      <c r="I20194" s="4"/>
      <c r="R20194" s="3"/>
      <c r="AA20194" s="2"/>
      <c r="AB20194" s="2"/>
      <c r="AC20194" s="2"/>
      <c r="AD20194" s="2"/>
      <c r="AE20194" s="2"/>
      <c r="AF20194" s="2"/>
      <c r="AG20194" s="2"/>
      <c r="AH20194" s="2"/>
    </row>
    <row r="20195" spans="5:34" ht="15">
      <c r="E20195" s="4"/>
      <c r="F20195" s="4"/>
      <c r="G20195" s="4"/>
      <c r="H20195" s="4"/>
      <c r="I20195" s="4"/>
      <c r="R20195" s="3"/>
      <c r="AA20195" s="2"/>
      <c r="AB20195" s="2"/>
      <c r="AC20195" s="2"/>
      <c r="AD20195" s="2"/>
      <c r="AE20195" s="2"/>
      <c r="AF20195" s="2"/>
      <c r="AG20195" s="2"/>
      <c r="AH20195" s="2"/>
    </row>
    <row r="20196" spans="5:34" ht="15">
      <c r="E20196" s="4"/>
      <c r="F20196" s="4"/>
      <c r="G20196" s="4"/>
      <c r="H20196" s="4"/>
      <c r="I20196" s="4"/>
      <c r="R20196" s="3"/>
      <c r="AA20196" s="2"/>
      <c r="AB20196" s="2"/>
      <c r="AC20196" s="2"/>
      <c r="AD20196" s="2"/>
      <c r="AE20196" s="2"/>
      <c r="AF20196" s="2"/>
      <c r="AG20196" s="2"/>
      <c r="AH20196" s="2"/>
    </row>
    <row r="20197" spans="5:34" ht="15">
      <c r="E20197" s="4"/>
      <c r="F20197" s="4"/>
      <c r="G20197" s="4"/>
      <c r="H20197" s="4"/>
      <c r="I20197" s="4"/>
      <c r="R20197" s="3"/>
      <c r="AA20197" s="2"/>
      <c r="AB20197" s="2"/>
      <c r="AC20197" s="2"/>
      <c r="AD20197" s="2"/>
      <c r="AE20197" s="2"/>
      <c r="AF20197" s="2"/>
      <c r="AG20197" s="2"/>
      <c r="AH20197" s="2"/>
    </row>
    <row r="20198" spans="5:34" ht="15">
      <c r="E20198" s="4"/>
      <c r="F20198" s="4"/>
      <c r="G20198" s="4"/>
      <c r="H20198" s="4"/>
      <c r="I20198" s="4"/>
      <c r="R20198" s="3"/>
      <c r="AA20198" s="2"/>
      <c r="AB20198" s="2"/>
      <c r="AC20198" s="2"/>
      <c r="AD20198" s="2"/>
      <c r="AE20198" s="2"/>
      <c r="AF20198" s="2"/>
      <c r="AG20198" s="2"/>
      <c r="AH20198" s="2"/>
    </row>
    <row r="20199" spans="5:34" ht="15">
      <c r="E20199" s="4"/>
      <c r="F20199" s="4"/>
      <c r="G20199" s="4"/>
      <c r="H20199" s="4"/>
      <c r="I20199" s="4"/>
      <c r="R20199" s="3"/>
      <c r="AA20199" s="2"/>
      <c r="AB20199" s="2"/>
      <c r="AC20199" s="2"/>
      <c r="AD20199" s="2"/>
      <c r="AE20199" s="2"/>
      <c r="AF20199" s="2"/>
      <c r="AG20199" s="2"/>
      <c r="AH20199" s="2"/>
    </row>
    <row r="20200" spans="5:34" ht="15">
      <c r="E20200" s="4"/>
      <c r="F20200" s="4"/>
      <c r="G20200" s="4"/>
      <c r="H20200" s="4"/>
      <c r="I20200" s="4"/>
      <c r="R20200" s="3"/>
      <c r="AA20200" s="2"/>
      <c r="AB20200" s="2"/>
      <c r="AC20200" s="2"/>
      <c r="AD20200" s="2"/>
      <c r="AE20200" s="2"/>
      <c r="AF20200" s="2"/>
      <c r="AG20200" s="2"/>
      <c r="AH20200" s="2"/>
    </row>
    <row r="20201" spans="5:34" ht="15">
      <c r="E20201" s="4"/>
      <c r="F20201" s="4"/>
      <c r="G20201" s="4"/>
      <c r="H20201" s="4"/>
      <c r="I20201" s="4"/>
      <c r="R20201" s="3"/>
      <c r="AA20201" s="2"/>
      <c r="AB20201" s="2"/>
      <c r="AC20201" s="2"/>
      <c r="AD20201" s="2"/>
      <c r="AE20201" s="2"/>
      <c r="AF20201" s="2"/>
      <c r="AG20201" s="2"/>
      <c r="AH20201" s="2"/>
    </row>
    <row r="20202" spans="5:34" ht="15">
      <c r="E20202" s="4"/>
      <c r="F20202" s="4"/>
      <c r="G20202" s="4"/>
      <c r="H20202" s="4"/>
      <c r="I20202" s="4"/>
      <c r="R20202" s="3"/>
      <c r="AA20202" s="2"/>
      <c r="AB20202" s="2"/>
      <c r="AC20202" s="2"/>
      <c r="AD20202" s="2"/>
      <c r="AE20202" s="2"/>
      <c r="AF20202" s="2"/>
      <c r="AG20202" s="2"/>
      <c r="AH20202" s="2"/>
    </row>
    <row r="20203" spans="5:34" ht="15">
      <c r="E20203" s="4"/>
      <c r="F20203" s="4"/>
      <c r="G20203" s="4"/>
      <c r="H20203" s="4"/>
      <c r="I20203" s="4"/>
      <c r="R20203" s="3"/>
      <c r="AA20203" s="2"/>
      <c r="AB20203" s="2"/>
      <c r="AC20203" s="2"/>
      <c r="AD20203" s="2"/>
      <c r="AE20203" s="2"/>
      <c r="AF20203" s="2"/>
      <c r="AG20203" s="2"/>
      <c r="AH20203" s="2"/>
    </row>
    <row r="20204" spans="5:34" ht="15">
      <c r="E20204" s="4"/>
      <c r="F20204" s="4"/>
      <c r="G20204" s="4"/>
      <c r="H20204" s="4"/>
      <c r="I20204" s="4"/>
      <c r="R20204" s="3"/>
      <c r="AA20204" s="2"/>
      <c r="AB20204" s="2"/>
      <c r="AC20204" s="2"/>
      <c r="AD20204" s="2"/>
      <c r="AE20204" s="2"/>
      <c r="AF20204" s="2"/>
      <c r="AG20204" s="2"/>
      <c r="AH20204" s="2"/>
    </row>
    <row r="20205" spans="5:34" ht="15">
      <c r="E20205" s="4"/>
      <c r="F20205" s="4"/>
      <c r="G20205" s="4"/>
      <c r="H20205" s="4"/>
      <c r="I20205" s="4"/>
      <c r="R20205" s="3"/>
      <c r="AA20205" s="2"/>
      <c r="AB20205" s="2"/>
      <c r="AC20205" s="2"/>
      <c r="AD20205" s="2"/>
      <c r="AE20205" s="2"/>
      <c r="AF20205" s="2"/>
      <c r="AG20205" s="2"/>
      <c r="AH20205" s="2"/>
    </row>
    <row r="20206" spans="5:34" ht="15">
      <c r="E20206" s="4"/>
      <c r="F20206" s="4"/>
      <c r="G20206" s="4"/>
      <c r="H20206" s="4"/>
      <c r="I20206" s="4"/>
      <c r="R20206" s="3"/>
      <c r="AA20206" s="2"/>
      <c r="AB20206" s="2"/>
      <c r="AC20206" s="2"/>
      <c r="AD20206" s="2"/>
      <c r="AE20206" s="2"/>
      <c r="AF20206" s="2"/>
      <c r="AG20206" s="2"/>
      <c r="AH20206" s="2"/>
    </row>
    <row r="20207" spans="5:34" ht="15">
      <c r="E20207" s="4"/>
      <c r="F20207" s="4"/>
      <c r="G20207" s="4"/>
      <c r="H20207" s="4"/>
      <c r="I20207" s="4"/>
      <c r="R20207" s="3"/>
      <c r="AA20207" s="2"/>
      <c r="AB20207" s="2"/>
      <c r="AC20207" s="2"/>
      <c r="AD20207" s="2"/>
      <c r="AE20207" s="2"/>
      <c r="AF20207" s="2"/>
      <c r="AG20207" s="2"/>
      <c r="AH20207" s="2"/>
    </row>
    <row r="20208" spans="5:34" ht="15">
      <c r="E20208" s="4"/>
      <c r="F20208" s="4"/>
      <c r="G20208" s="4"/>
      <c r="H20208" s="4"/>
      <c r="I20208" s="4"/>
      <c r="R20208" s="3"/>
      <c r="AA20208" s="2"/>
      <c r="AB20208" s="2"/>
      <c r="AC20208" s="2"/>
      <c r="AD20208" s="2"/>
      <c r="AE20208" s="2"/>
      <c r="AF20208" s="2"/>
      <c r="AG20208" s="2"/>
      <c r="AH20208" s="2"/>
    </row>
    <row r="20209" spans="5:34" ht="15">
      <c r="E20209" s="4"/>
      <c r="F20209" s="4"/>
      <c r="G20209" s="4"/>
      <c r="H20209" s="4"/>
      <c r="I20209" s="4"/>
      <c r="R20209" s="3"/>
      <c r="AA20209" s="2"/>
      <c r="AB20209" s="2"/>
      <c r="AC20209" s="2"/>
      <c r="AD20209" s="2"/>
      <c r="AE20209" s="2"/>
      <c r="AF20209" s="2"/>
      <c r="AG20209" s="2"/>
      <c r="AH20209" s="2"/>
    </row>
    <row r="20210" spans="5:34" ht="15">
      <c r="E20210" s="4"/>
      <c r="F20210" s="4"/>
      <c r="G20210" s="4"/>
      <c r="H20210" s="4"/>
      <c r="I20210" s="4"/>
      <c r="R20210" s="3"/>
      <c r="AA20210" s="2"/>
      <c r="AB20210" s="2"/>
      <c r="AC20210" s="2"/>
      <c r="AD20210" s="2"/>
      <c r="AE20210" s="2"/>
      <c r="AF20210" s="2"/>
      <c r="AG20210" s="2"/>
      <c r="AH20210" s="2"/>
    </row>
    <row r="20211" spans="5:34" ht="15">
      <c r="E20211" s="4"/>
      <c r="F20211" s="4"/>
      <c r="G20211" s="4"/>
      <c r="H20211" s="4"/>
      <c r="I20211" s="4"/>
      <c r="R20211" s="3"/>
      <c r="AA20211" s="2"/>
      <c r="AB20211" s="2"/>
      <c r="AC20211" s="2"/>
      <c r="AD20211" s="2"/>
      <c r="AE20211" s="2"/>
      <c r="AF20211" s="2"/>
      <c r="AG20211" s="2"/>
      <c r="AH20211" s="2"/>
    </row>
    <row r="20212" spans="5:34" ht="15">
      <c r="E20212" s="4"/>
      <c r="F20212" s="4"/>
      <c r="G20212" s="4"/>
      <c r="H20212" s="4"/>
      <c r="I20212" s="4"/>
      <c r="R20212" s="3"/>
      <c r="AA20212" s="2"/>
      <c r="AB20212" s="2"/>
      <c r="AC20212" s="2"/>
      <c r="AD20212" s="2"/>
      <c r="AE20212" s="2"/>
      <c r="AF20212" s="2"/>
      <c r="AG20212" s="2"/>
      <c r="AH20212" s="2"/>
    </row>
    <row r="20213" spans="5:34" ht="15">
      <c r="E20213" s="4"/>
      <c r="F20213" s="4"/>
      <c r="G20213" s="4"/>
      <c r="H20213" s="4"/>
      <c r="I20213" s="4"/>
      <c r="R20213" s="3"/>
      <c r="AA20213" s="2"/>
      <c r="AB20213" s="2"/>
      <c r="AC20213" s="2"/>
      <c r="AD20213" s="2"/>
      <c r="AE20213" s="2"/>
      <c r="AF20213" s="2"/>
      <c r="AG20213" s="2"/>
      <c r="AH20213" s="2"/>
    </row>
    <row r="20214" spans="5:34" ht="15">
      <c r="E20214" s="4"/>
      <c r="F20214" s="4"/>
      <c r="G20214" s="4"/>
      <c r="H20214" s="4"/>
      <c r="I20214" s="4"/>
      <c r="R20214" s="3"/>
      <c r="AA20214" s="2"/>
      <c r="AB20214" s="2"/>
      <c r="AC20214" s="2"/>
      <c r="AD20214" s="2"/>
      <c r="AE20214" s="2"/>
      <c r="AF20214" s="2"/>
      <c r="AG20214" s="2"/>
      <c r="AH20214" s="2"/>
    </row>
    <row r="20215" spans="5:34" ht="15">
      <c r="E20215" s="4"/>
      <c r="F20215" s="4"/>
      <c r="G20215" s="4"/>
      <c r="H20215" s="4"/>
      <c r="I20215" s="4"/>
      <c r="R20215" s="3"/>
      <c r="AA20215" s="2"/>
      <c r="AB20215" s="2"/>
      <c r="AC20215" s="2"/>
      <c r="AD20215" s="2"/>
      <c r="AE20215" s="2"/>
      <c r="AF20215" s="2"/>
      <c r="AG20215" s="2"/>
      <c r="AH20215" s="2"/>
    </row>
    <row r="20216" spans="5:34" ht="15">
      <c r="E20216" s="4"/>
      <c r="F20216" s="4"/>
      <c r="G20216" s="4"/>
      <c r="H20216" s="4"/>
      <c r="I20216" s="4"/>
      <c r="R20216" s="3"/>
      <c r="AA20216" s="2"/>
      <c r="AB20216" s="2"/>
      <c r="AC20216" s="2"/>
      <c r="AD20216" s="2"/>
      <c r="AE20216" s="2"/>
      <c r="AF20216" s="2"/>
      <c r="AG20216" s="2"/>
      <c r="AH20216" s="2"/>
    </row>
    <row r="20217" spans="5:34" ht="15">
      <c r="E20217" s="4"/>
      <c r="F20217" s="4"/>
      <c r="G20217" s="4"/>
      <c r="H20217" s="4"/>
      <c r="I20217" s="4"/>
      <c r="R20217" s="3"/>
      <c r="AA20217" s="2"/>
      <c r="AB20217" s="2"/>
      <c r="AC20217" s="2"/>
      <c r="AD20217" s="2"/>
      <c r="AE20217" s="2"/>
      <c r="AF20217" s="2"/>
      <c r="AG20217" s="2"/>
      <c r="AH20217" s="2"/>
    </row>
    <row r="20218" spans="5:34" ht="15">
      <c r="E20218" s="4"/>
      <c r="F20218" s="4"/>
      <c r="G20218" s="4"/>
      <c r="H20218" s="4"/>
      <c r="I20218" s="4"/>
      <c r="R20218" s="3"/>
      <c r="AA20218" s="2"/>
      <c r="AB20218" s="2"/>
      <c r="AC20218" s="2"/>
      <c r="AD20218" s="2"/>
      <c r="AE20218" s="2"/>
      <c r="AF20218" s="2"/>
      <c r="AG20218" s="2"/>
      <c r="AH20218" s="2"/>
    </row>
    <row r="20219" spans="5:34" ht="15">
      <c r="E20219" s="4"/>
      <c r="F20219" s="4"/>
      <c r="G20219" s="4"/>
      <c r="H20219" s="4"/>
      <c r="I20219" s="4"/>
      <c r="R20219" s="3"/>
      <c r="AA20219" s="2"/>
      <c r="AB20219" s="2"/>
      <c r="AC20219" s="2"/>
      <c r="AD20219" s="2"/>
      <c r="AE20219" s="2"/>
      <c r="AF20219" s="2"/>
      <c r="AG20219" s="2"/>
      <c r="AH20219" s="2"/>
    </row>
    <row r="20220" spans="5:34" ht="15">
      <c r="E20220" s="4"/>
      <c r="F20220" s="4"/>
      <c r="G20220" s="4"/>
      <c r="H20220" s="4"/>
      <c r="I20220" s="4"/>
      <c r="R20220" s="3"/>
      <c r="AA20220" s="2"/>
      <c r="AB20220" s="2"/>
      <c r="AC20220" s="2"/>
      <c r="AD20220" s="2"/>
      <c r="AE20220" s="2"/>
      <c r="AF20220" s="2"/>
      <c r="AG20220" s="2"/>
      <c r="AH20220" s="2"/>
    </row>
    <row r="20221" spans="5:34" ht="15">
      <c r="E20221" s="4"/>
      <c r="F20221" s="4"/>
      <c r="G20221" s="4"/>
      <c r="H20221" s="4"/>
      <c r="I20221" s="4"/>
      <c r="R20221" s="3"/>
      <c r="AA20221" s="2"/>
      <c r="AB20221" s="2"/>
      <c r="AC20221" s="2"/>
      <c r="AD20221" s="2"/>
      <c r="AE20221" s="2"/>
      <c r="AF20221" s="2"/>
      <c r="AG20221" s="2"/>
      <c r="AH20221" s="2"/>
    </row>
    <row r="20222" spans="5:34" ht="15">
      <c r="E20222" s="4"/>
      <c r="F20222" s="4"/>
      <c r="G20222" s="4"/>
      <c r="H20222" s="4"/>
      <c r="I20222" s="4"/>
      <c r="R20222" s="3"/>
      <c r="AA20222" s="2"/>
      <c r="AB20222" s="2"/>
      <c r="AC20222" s="2"/>
      <c r="AD20222" s="2"/>
      <c r="AE20222" s="2"/>
      <c r="AF20222" s="2"/>
      <c r="AG20222" s="2"/>
      <c r="AH20222" s="2"/>
    </row>
    <row r="20223" spans="5:34" ht="15">
      <c r="E20223" s="4"/>
      <c r="F20223" s="4"/>
      <c r="G20223" s="4"/>
      <c r="H20223" s="4"/>
      <c r="I20223" s="4"/>
      <c r="R20223" s="3"/>
      <c r="AA20223" s="2"/>
      <c r="AB20223" s="2"/>
      <c r="AC20223" s="2"/>
      <c r="AD20223" s="2"/>
      <c r="AE20223" s="2"/>
      <c r="AF20223" s="2"/>
      <c r="AG20223" s="2"/>
      <c r="AH20223" s="2"/>
    </row>
    <row r="20224" spans="5:34" ht="15">
      <c r="E20224" s="4"/>
      <c r="F20224" s="4"/>
      <c r="G20224" s="4"/>
      <c r="H20224" s="4"/>
      <c r="I20224" s="4"/>
      <c r="R20224" s="3"/>
      <c r="AA20224" s="2"/>
      <c r="AB20224" s="2"/>
      <c r="AC20224" s="2"/>
      <c r="AD20224" s="2"/>
      <c r="AE20224" s="2"/>
      <c r="AF20224" s="2"/>
      <c r="AG20224" s="2"/>
      <c r="AH20224" s="2"/>
    </row>
    <row r="20225" spans="5:34" ht="15">
      <c r="E20225" s="4"/>
      <c r="F20225" s="4"/>
      <c r="G20225" s="4"/>
      <c r="H20225" s="4"/>
      <c r="I20225" s="4"/>
      <c r="R20225" s="3"/>
      <c r="AA20225" s="2"/>
      <c r="AB20225" s="2"/>
      <c r="AC20225" s="2"/>
      <c r="AD20225" s="2"/>
      <c r="AE20225" s="2"/>
      <c r="AF20225" s="2"/>
      <c r="AG20225" s="2"/>
      <c r="AH20225" s="2"/>
    </row>
    <row r="20226" spans="5:34" ht="15">
      <c r="E20226" s="4"/>
      <c r="F20226" s="4"/>
      <c r="G20226" s="4"/>
      <c r="H20226" s="4"/>
      <c r="I20226" s="4"/>
      <c r="R20226" s="3"/>
      <c r="AA20226" s="2"/>
      <c r="AB20226" s="2"/>
      <c r="AC20226" s="2"/>
      <c r="AD20226" s="2"/>
      <c r="AE20226" s="2"/>
      <c r="AF20226" s="2"/>
      <c r="AG20226" s="2"/>
      <c r="AH20226" s="2"/>
    </row>
    <row r="20227" spans="5:34" ht="15">
      <c r="E20227" s="4"/>
      <c r="F20227" s="4"/>
      <c r="G20227" s="4"/>
      <c r="H20227" s="4"/>
      <c r="I20227" s="4"/>
      <c r="R20227" s="3"/>
      <c r="AA20227" s="2"/>
      <c r="AB20227" s="2"/>
      <c r="AC20227" s="2"/>
      <c r="AD20227" s="2"/>
      <c r="AE20227" s="2"/>
      <c r="AF20227" s="2"/>
      <c r="AG20227" s="2"/>
      <c r="AH20227" s="2"/>
    </row>
    <row r="20228" spans="5:34" ht="15">
      <c r="E20228" s="4"/>
      <c r="F20228" s="4"/>
      <c r="G20228" s="4"/>
      <c r="H20228" s="4"/>
      <c r="I20228" s="4"/>
      <c r="R20228" s="3"/>
      <c r="AA20228" s="2"/>
      <c r="AB20228" s="2"/>
      <c r="AC20228" s="2"/>
      <c r="AD20228" s="2"/>
      <c r="AE20228" s="2"/>
      <c r="AF20228" s="2"/>
      <c r="AG20228" s="2"/>
      <c r="AH20228" s="2"/>
    </row>
    <row r="20229" spans="5:34" ht="15">
      <c r="E20229" s="4"/>
      <c r="F20229" s="4"/>
      <c r="G20229" s="4"/>
      <c r="H20229" s="4"/>
      <c r="I20229" s="4"/>
      <c r="R20229" s="3"/>
      <c r="AA20229" s="2"/>
      <c r="AB20229" s="2"/>
      <c r="AC20229" s="2"/>
      <c r="AD20229" s="2"/>
      <c r="AE20229" s="2"/>
      <c r="AF20229" s="2"/>
      <c r="AG20229" s="2"/>
      <c r="AH20229" s="2"/>
    </row>
    <row r="20230" spans="5:34" ht="15">
      <c r="E20230" s="4"/>
      <c r="F20230" s="4"/>
      <c r="G20230" s="4"/>
      <c r="H20230" s="4"/>
      <c r="I20230" s="4"/>
      <c r="R20230" s="3"/>
      <c r="AA20230" s="2"/>
      <c r="AB20230" s="2"/>
      <c r="AC20230" s="2"/>
      <c r="AD20230" s="2"/>
      <c r="AE20230" s="2"/>
      <c r="AF20230" s="2"/>
      <c r="AG20230" s="2"/>
      <c r="AH20230" s="2"/>
    </row>
    <row r="20231" spans="5:34" ht="15">
      <c r="E20231" s="4"/>
      <c r="F20231" s="4"/>
      <c r="G20231" s="4"/>
      <c r="H20231" s="4"/>
      <c r="I20231" s="4"/>
      <c r="R20231" s="3"/>
      <c r="AA20231" s="2"/>
      <c r="AB20231" s="2"/>
      <c r="AC20231" s="2"/>
      <c r="AD20231" s="2"/>
      <c r="AE20231" s="2"/>
      <c r="AF20231" s="2"/>
      <c r="AG20231" s="2"/>
      <c r="AH20231" s="2"/>
    </row>
    <row r="20232" spans="5:34" ht="15">
      <c r="E20232" s="4"/>
      <c r="F20232" s="4"/>
      <c r="G20232" s="4"/>
      <c r="H20232" s="4"/>
      <c r="I20232" s="4"/>
      <c r="R20232" s="3"/>
      <c r="AA20232" s="2"/>
      <c r="AB20232" s="2"/>
      <c r="AC20232" s="2"/>
      <c r="AD20232" s="2"/>
      <c r="AE20232" s="2"/>
      <c r="AF20232" s="2"/>
      <c r="AG20232" s="2"/>
      <c r="AH20232" s="2"/>
    </row>
    <row r="20233" spans="5:34" ht="15">
      <c r="E20233" s="4"/>
      <c r="F20233" s="4"/>
      <c r="G20233" s="4"/>
      <c r="H20233" s="4"/>
      <c r="I20233" s="4"/>
      <c r="R20233" s="3"/>
      <c r="AA20233" s="2"/>
      <c r="AB20233" s="2"/>
      <c r="AC20233" s="2"/>
      <c r="AD20233" s="2"/>
      <c r="AE20233" s="2"/>
      <c r="AF20233" s="2"/>
      <c r="AG20233" s="2"/>
      <c r="AH20233" s="2"/>
    </row>
    <row r="20234" spans="5:34" ht="15">
      <c r="E20234" s="4"/>
      <c r="F20234" s="4"/>
      <c r="G20234" s="4"/>
      <c r="H20234" s="4"/>
      <c r="I20234" s="4"/>
      <c r="R20234" s="3"/>
      <c r="AA20234" s="2"/>
      <c r="AB20234" s="2"/>
      <c r="AC20234" s="2"/>
      <c r="AD20234" s="2"/>
      <c r="AE20234" s="2"/>
      <c r="AF20234" s="2"/>
      <c r="AG20234" s="2"/>
      <c r="AH20234" s="2"/>
    </row>
    <row r="20235" spans="5:34" ht="15">
      <c r="E20235" s="4"/>
      <c r="F20235" s="4"/>
      <c r="G20235" s="4"/>
      <c r="H20235" s="4"/>
      <c r="I20235" s="4"/>
      <c r="R20235" s="3"/>
      <c r="AA20235" s="2"/>
      <c r="AB20235" s="2"/>
      <c r="AC20235" s="2"/>
      <c r="AD20235" s="2"/>
      <c r="AE20235" s="2"/>
      <c r="AF20235" s="2"/>
      <c r="AG20235" s="2"/>
      <c r="AH20235" s="2"/>
    </row>
    <row r="20236" spans="5:34" ht="15">
      <c r="E20236" s="4"/>
      <c r="F20236" s="4"/>
      <c r="G20236" s="4"/>
      <c r="H20236" s="4"/>
      <c r="I20236" s="4"/>
      <c r="R20236" s="3"/>
      <c r="AA20236" s="2"/>
      <c r="AB20236" s="2"/>
      <c r="AC20236" s="2"/>
      <c r="AD20236" s="2"/>
      <c r="AE20236" s="2"/>
      <c r="AF20236" s="2"/>
      <c r="AG20236" s="2"/>
      <c r="AH20236" s="2"/>
    </row>
    <row r="20237" spans="5:34" ht="15">
      <c r="E20237" s="4"/>
      <c r="F20237" s="4"/>
      <c r="G20237" s="4"/>
      <c r="H20237" s="4"/>
      <c r="I20237" s="4"/>
      <c r="R20237" s="3"/>
      <c r="AA20237" s="2"/>
      <c r="AB20237" s="2"/>
      <c r="AC20237" s="2"/>
      <c r="AD20237" s="2"/>
      <c r="AE20237" s="2"/>
      <c r="AF20237" s="2"/>
      <c r="AG20237" s="2"/>
      <c r="AH20237" s="2"/>
    </row>
    <row r="20238" spans="5:34" ht="15">
      <c r="E20238" s="4"/>
      <c r="F20238" s="4"/>
      <c r="G20238" s="4"/>
      <c r="H20238" s="4"/>
      <c r="I20238" s="4"/>
      <c r="R20238" s="3"/>
      <c r="AA20238" s="2"/>
      <c r="AB20238" s="2"/>
      <c r="AC20238" s="2"/>
      <c r="AD20238" s="2"/>
      <c r="AE20238" s="2"/>
      <c r="AF20238" s="2"/>
      <c r="AG20238" s="2"/>
      <c r="AH20238" s="2"/>
    </row>
    <row r="20239" spans="5:34" ht="15">
      <c r="E20239" s="4"/>
      <c r="F20239" s="4"/>
      <c r="G20239" s="4"/>
      <c r="H20239" s="4"/>
      <c r="I20239" s="4"/>
      <c r="R20239" s="3"/>
      <c r="AA20239" s="2"/>
      <c r="AB20239" s="2"/>
      <c r="AC20239" s="2"/>
      <c r="AD20239" s="2"/>
      <c r="AE20239" s="2"/>
      <c r="AF20239" s="2"/>
      <c r="AG20239" s="2"/>
      <c r="AH20239" s="2"/>
    </row>
    <row r="20240" spans="5:34" ht="15">
      <c r="E20240" s="4"/>
      <c r="F20240" s="4"/>
      <c r="G20240" s="4"/>
      <c r="H20240" s="4"/>
      <c r="I20240" s="4"/>
      <c r="R20240" s="3"/>
      <c r="AA20240" s="2"/>
      <c r="AB20240" s="2"/>
      <c r="AC20240" s="2"/>
      <c r="AD20240" s="2"/>
      <c r="AE20240" s="2"/>
      <c r="AF20240" s="2"/>
      <c r="AG20240" s="2"/>
      <c r="AH20240" s="2"/>
    </row>
    <row r="20241" spans="5:34" ht="15">
      <c r="E20241" s="4"/>
      <c r="F20241" s="4"/>
      <c r="G20241" s="4"/>
      <c r="H20241" s="4"/>
      <c r="I20241" s="4"/>
      <c r="R20241" s="3"/>
      <c r="AA20241" s="2"/>
      <c r="AB20241" s="2"/>
      <c r="AC20241" s="2"/>
      <c r="AD20241" s="2"/>
      <c r="AE20241" s="2"/>
      <c r="AF20241" s="2"/>
      <c r="AG20241" s="2"/>
      <c r="AH20241" s="2"/>
    </row>
    <row r="20242" spans="5:34" ht="15">
      <c r="E20242" s="4"/>
      <c r="F20242" s="4"/>
      <c r="G20242" s="4"/>
      <c r="H20242" s="4"/>
      <c r="I20242" s="4"/>
      <c r="R20242" s="3"/>
      <c r="AA20242" s="2"/>
      <c r="AB20242" s="2"/>
      <c r="AC20242" s="2"/>
      <c r="AD20242" s="2"/>
      <c r="AE20242" s="2"/>
      <c r="AF20242" s="2"/>
      <c r="AG20242" s="2"/>
      <c r="AH20242" s="2"/>
    </row>
    <row r="20243" spans="5:34" ht="15">
      <c r="E20243" s="4"/>
      <c r="F20243" s="4"/>
      <c r="G20243" s="4"/>
      <c r="H20243" s="4"/>
      <c r="I20243" s="4"/>
      <c r="R20243" s="3"/>
      <c r="AA20243" s="2"/>
      <c r="AB20243" s="2"/>
      <c r="AC20243" s="2"/>
      <c r="AD20243" s="2"/>
      <c r="AE20243" s="2"/>
      <c r="AF20243" s="2"/>
      <c r="AG20243" s="2"/>
      <c r="AH20243" s="2"/>
    </row>
    <row r="20244" spans="5:34" ht="15">
      <c r="E20244" s="4"/>
      <c r="F20244" s="4"/>
      <c r="G20244" s="4"/>
      <c r="H20244" s="4"/>
      <c r="I20244" s="4"/>
      <c r="R20244" s="3"/>
      <c r="AA20244" s="2"/>
      <c r="AB20244" s="2"/>
      <c r="AC20244" s="2"/>
      <c r="AD20244" s="2"/>
      <c r="AE20244" s="2"/>
      <c r="AF20244" s="2"/>
      <c r="AG20244" s="2"/>
      <c r="AH20244" s="2"/>
    </row>
    <row r="20245" spans="5:34" ht="15">
      <c r="E20245" s="4"/>
      <c r="F20245" s="4"/>
      <c r="G20245" s="4"/>
      <c r="H20245" s="4"/>
      <c r="I20245" s="4"/>
      <c r="R20245" s="3"/>
      <c r="AA20245" s="2"/>
      <c r="AB20245" s="2"/>
      <c r="AC20245" s="2"/>
      <c r="AD20245" s="2"/>
      <c r="AE20245" s="2"/>
      <c r="AF20245" s="2"/>
      <c r="AG20245" s="2"/>
      <c r="AH20245" s="2"/>
    </row>
    <row r="20246" spans="5:34" ht="15">
      <c r="E20246" s="4"/>
      <c r="F20246" s="4"/>
      <c r="G20246" s="4"/>
      <c r="H20246" s="4"/>
      <c r="I20246" s="4"/>
      <c r="R20246" s="3"/>
      <c r="AA20246" s="2"/>
      <c r="AB20246" s="2"/>
      <c r="AC20246" s="2"/>
      <c r="AD20246" s="2"/>
      <c r="AE20246" s="2"/>
      <c r="AF20246" s="2"/>
      <c r="AG20246" s="2"/>
      <c r="AH20246" s="2"/>
    </row>
    <row r="20247" spans="5:34" ht="15">
      <c r="E20247" s="4"/>
      <c r="F20247" s="4"/>
      <c r="G20247" s="4"/>
      <c r="H20247" s="4"/>
      <c r="I20247" s="4"/>
      <c r="R20247" s="3"/>
      <c r="AA20247" s="2"/>
      <c r="AB20247" s="2"/>
      <c r="AC20247" s="2"/>
      <c r="AD20247" s="2"/>
      <c r="AE20247" s="2"/>
      <c r="AF20247" s="2"/>
      <c r="AG20247" s="2"/>
      <c r="AH20247" s="2"/>
    </row>
    <row r="20248" spans="5:34" ht="15">
      <c r="E20248" s="4"/>
      <c r="F20248" s="4"/>
      <c r="G20248" s="4"/>
      <c r="H20248" s="4"/>
      <c r="I20248" s="4"/>
      <c r="R20248" s="3"/>
      <c r="AA20248" s="2"/>
      <c r="AB20248" s="2"/>
      <c r="AC20248" s="2"/>
      <c r="AD20248" s="2"/>
      <c r="AE20248" s="2"/>
      <c r="AF20248" s="2"/>
      <c r="AG20248" s="2"/>
      <c r="AH20248" s="2"/>
    </row>
    <row r="20249" spans="5:34" ht="15">
      <c r="E20249" s="4"/>
      <c r="F20249" s="4"/>
      <c r="G20249" s="4"/>
      <c r="H20249" s="4"/>
      <c r="I20249" s="4"/>
      <c r="R20249" s="3"/>
      <c r="AA20249" s="2"/>
      <c r="AB20249" s="2"/>
      <c r="AC20249" s="2"/>
      <c r="AD20249" s="2"/>
      <c r="AE20249" s="2"/>
      <c r="AF20249" s="2"/>
      <c r="AG20249" s="2"/>
      <c r="AH20249" s="2"/>
    </row>
    <row r="20250" spans="5:34" ht="15">
      <c r="E20250" s="4"/>
      <c r="F20250" s="4"/>
      <c r="G20250" s="4"/>
      <c r="H20250" s="4"/>
      <c r="I20250" s="4"/>
      <c r="R20250" s="3"/>
      <c r="AA20250" s="2"/>
      <c r="AB20250" s="2"/>
      <c r="AC20250" s="2"/>
      <c r="AD20250" s="2"/>
      <c r="AE20250" s="2"/>
      <c r="AF20250" s="2"/>
      <c r="AG20250" s="2"/>
      <c r="AH20250" s="2"/>
    </row>
    <row r="20251" spans="5:34" ht="15">
      <c r="E20251" s="4"/>
      <c r="F20251" s="4"/>
      <c r="G20251" s="4"/>
      <c r="H20251" s="4"/>
      <c r="I20251" s="4"/>
      <c r="R20251" s="3"/>
      <c r="AA20251" s="2"/>
      <c r="AB20251" s="2"/>
      <c r="AC20251" s="2"/>
      <c r="AD20251" s="2"/>
      <c r="AE20251" s="2"/>
      <c r="AF20251" s="2"/>
      <c r="AG20251" s="2"/>
      <c r="AH20251" s="2"/>
    </row>
    <row r="20252" spans="5:34" ht="15">
      <c r="E20252" s="4"/>
      <c r="F20252" s="4"/>
      <c r="G20252" s="4"/>
      <c r="H20252" s="4"/>
      <c r="I20252" s="4"/>
      <c r="R20252" s="3"/>
      <c r="AA20252" s="2"/>
      <c r="AB20252" s="2"/>
      <c r="AC20252" s="2"/>
      <c r="AD20252" s="2"/>
      <c r="AE20252" s="2"/>
      <c r="AF20252" s="2"/>
      <c r="AG20252" s="2"/>
      <c r="AH20252" s="2"/>
    </row>
    <row r="20253" spans="5:34" ht="15">
      <c r="E20253" s="4"/>
      <c r="F20253" s="4"/>
      <c r="G20253" s="4"/>
      <c r="H20253" s="4"/>
      <c r="I20253" s="4"/>
      <c r="R20253" s="3"/>
      <c r="AA20253" s="2"/>
      <c r="AB20253" s="2"/>
      <c r="AC20253" s="2"/>
      <c r="AD20253" s="2"/>
      <c r="AE20253" s="2"/>
      <c r="AF20253" s="2"/>
      <c r="AG20253" s="2"/>
      <c r="AH20253" s="2"/>
    </row>
    <row r="20254" spans="5:34" ht="15">
      <c r="E20254" s="4"/>
      <c r="F20254" s="4"/>
      <c r="G20254" s="4"/>
      <c r="H20254" s="4"/>
      <c r="I20254" s="4"/>
      <c r="R20254" s="3"/>
      <c r="AA20254" s="2"/>
      <c r="AB20254" s="2"/>
      <c r="AC20254" s="2"/>
      <c r="AD20254" s="2"/>
      <c r="AE20254" s="2"/>
      <c r="AF20254" s="2"/>
      <c r="AG20254" s="2"/>
      <c r="AH20254" s="2"/>
    </row>
    <row r="20255" spans="5:34" ht="15">
      <c r="E20255" s="4"/>
      <c r="F20255" s="4"/>
      <c r="G20255" s="4"/>
      <c r="H20255" s="4"/>
      <c r="I20255" s="4"/>
      <c r="R20255" s="3"/>
      <c r="AA20255" s="2"/>
      <c r="AB20255" s="2"/>
      <c r="AC20255" s="2"/>
      <c r="AD20255" s="2"/>
      <c r="AE20255" s="2"/>
      <c r="AF20255" s="2"/>
      <c r="AG20255" s="2"/>
      <c r="AH20255" s="2"/>
    </row>
    <row r="20256" spans="5:34" ht="15">
      <c r="E20256" s="4"/>
      <c r="F20256" s="4"/>
      <c r="G20256" s="4"/>
      <c r="H20256" s="4"/>
      <c r="I20256" s="4"/>
      <c r="R20256" s="3"/>
      <c r="AA20256" s="2"/>
      <c r="AB20256" s="2"/>
      <c r="AC20256" s="2"/>
      <c r="AD20256" s="2"/>
      <c r="AE20256" s="2"/>
      <c r="AF20256" s="2"/>
      <c r="AG20256" s="2"/>
      <c r="AH20256" s="2"/>
    </row>
    <row r="20257" spans="5:34" ht="15">
      <c r="E20257" s="4"/>
      <c r="F20257" s="4"/>
      <c r="G20257" s="4"/>
      <c r="H20257" s="4"/>
      <c r="I20257" s="4"/>
      <c r="R20257" s="3"/>
      <c r="AA20257" s="2"/>
      <c r="AB20257" s="2"/>
      <c r="AC20257" s="2"/>
      <c r="AD20257" s="2"/>
      <c r="AE20257" s="2"/>
      <c r="AF20257" s="2"/>
      <c r="AG20257" s="2"/>
      <c r="AH20257" s="2"/>
    </row>
    <row r="20258" spans="5:34" ht="15">
      <c r="E20258" s="4"/>
      <c r="F20258" s="4"/>
      <c r="G20258" s="4"/>
      <c r="H20258" s="4"/>
      <c r="I20258" s="4"/>
      <c r="R20258" s="3"/>
      <c r="AA20258" s="2"/>
      <c r="AB20258" s="2"/>
      <c r="AC20258" s="2"/>
      <c r="AD20258" s="2"/>
      <c r="AE20258" s="2"/>
      <c r="AF20258" s="2"/>
      <c r="AG20258" s="2"/>
      <c r="AH20258" s="2"/>
    </row>
    <row r="20259" spans="5:34" ht="15">
      <c r="E20259" s="4"/>
      <c r="F20259" s="4"/>
      <c r="G20259" s="4"/>
      <c r="H20259" s="4"/>
      <c r="I20259" s="4"/>
      <c r="R20259" s="3"/>
      <c r="AA20259" s="2"/>
      <c r="AB20259" s="2"/>
      <c r="AC20259" s="2"/>
      <c r="AD20259" s="2"/>
      <c r="AE20259" s="2"/>
      <c r="AF20259" s="2"/>
      <c r="AG20259" s="2"/>
      <c r="AH20259" s="2"/>
    </row>
    <row r="20260" spans="5:34" ht="15">
      <c r="E20260" s="4"/>
      <c r="F20260" s="4"/>
      <c r="G20260" s="4"/>
      <c r="H20260" s="4"/>
      <c r="I20260" s="4"/>
      <c r="R20260" s="3"/>
      <c r="AA20260" s="2"/>
      <c r="AB20260" s="2"/>
      <c r="AC20260" s="2"/>
      <c r="AD20260" s="2"/>
      <c r="AE20260" s="2"/>
      <c r="AF20260" s="2"/>
      <c r="AG20260" s="2"/>
      <c r="AH20260" s="2"/>
    </row>
    <row r="20261" spans="5:34" ht="15">
      <c r="E20261" s="4"/>
      <c r="F20261" s="4"/>
      <c r="G20261" s="4"/>
      <c r="H20261" s="4"/>
      <c r="I20261" s="4"/>
      <c r="R20261" s="3"/>
      <c r="AA20261" s="2"/>
      <c r="AB20261" s="2"/>
      <c r="AC20261" s="2"/>
      <c r="AD20261" s="2"/>
      <c r="AE20261" s="2"/>
      <c r="AF20261" s="2"/>
      <c r="AG20261" s="2"/>
      <c r="AH20261" s="2"/>
    </row>
    <row r="20262" spans="5:34" ht="15">
      <c r="E20262" s="4"/>
      <c r="F20262" s="4"/>
      <c r="G20262" s="4"/>
      <c r="H20262" s="4"/>
      <c r="I20262" s="4"/>
      <c r="R20262" s="3"/>
      <c r="AA20262" s="2"/>
      <c r="AB20262" s="2"/>
      <c r="AC20262" s="2"/>
      <c r="AD20262" s="2"/>
      <c r="AE20262" s="2"/>
      <c r="AF20262" s="2"/>
      <c r="AG20262" s="2"/>
      <c r="AH20262" s="2"/>
    </row>
    <row r="20263" spans="5:34" ht="15">
      <c r="E20263" s="4"/>
      <c r="F20263" s="4"/>
      <c r="G20263" s="4"/>
      <c r="H20263" s="4"/>
      <c r="I20263" s="4"/>
      <c r="R20263" s="3"/>
      <c r="AA20263" s="2"/>
      <c r="AB20263" s="2"/>
      <c r="AC20263" s="2"/>
      <c r="AD20263" s="2"/>
      <c r="AE20263" s="2"/>
      <c r="AF20263" s="2"/>
      <c r="AG20263" s="2"/>
      <c r="AH20263" s="2"/>
    </row>
    <row r="20264" spans="5:34" ht="15">
      <c r="E20264" s="4"/>
      <c r="F20264" s="4"/>
      <c r="G20264" s="4"/>
      <c r="H20264" s="4"/>
      <c r="I20264" s="4"/>
      <c r="R20264" s="3"/>
      <c r="AA20264" s="2"/>
      <c r="AB20264" s="2"/>
      <c r="AC20264" s="2"/>
      <c r="AD20264" s="2"/>
      <c r="AE20264" s="2"/>
      <c r="AF20264" s="2"/>
      <c r="AG20264" s="2"/>
      <c r="AH20264" s="2"/>
    </row>
    <row r="20265" spans="5:34" ht="15">
      <c r="E20265" s="4"/>
      <c r="F20265" s="4"/>
      <c r="G20265" s="4"/>
      <c r="H20265" s="4"/>
      <c r="I20265" s="4"/>
      <c r="R20265" s="3"/>
      <c r="AA20265" s="2"/>
      <c r="AB20265" s="2"/>
      <c r="AC20265" s="2"/>
      <c r="AD20265" s="2"/>
      <c r="AE20265" s="2"/>
      <c r="AF20265" s="2"/>
      <c r="AG20265" s="2"/>
      <c r="AH20265" s="2"/>
    </row>
    <row r="20266" spans="5:34" ht="15">
      <c r="E20266" s="4"/>
      <c r="F20266" s="4"/>
      <c r="G20266" s="4"/>
      <c r="H20266" s="4"/>
      <c r="I20266" s="4"/>
      <c r="R20266" s="3"/>
      <c r="AA20266" s="2"/>
      <c r="AB20266" s="2"/>
      <c r="AC20266" s="2"/>
      <c r="AD20266" s="2"/>
      <c r="AE20266" s="2"/>
      <c r="AF20266" s="2"/>
      <c r="AG20266" s="2"/>
      <c r="AH20266" s="2"/>
    </row>
    <row r="20267" spans="5:34" ht="15">
      <c r="E20267" s="4"/>
      <c r="F20267" s="4"/>
      <c r="G20267" s="4"/>
      <c r="H20267" s="4"/>
      <c r="I20267" s="4"/>
      <c r="R20267" s="3"/>
      <c r="AA20267" s="2"/>
      <c r="AB20267" s="2"/>
      <c r="AC20267" s="2"/>
      <c r="AD20267" s="2"/>
      <c r="AE20267" s="2"/>
      <c r="AF20267" s="2"/>
      <c r="AG20267" s="2"/>
      <c r="AH20267" s="2"/>
    </row>
    <row r="20268" spans="5:34" ht="15">
      <c r="E20268" s="4"/>
      <c r="F20268" s="4"/>
      <c r="G20268" s="4"/>
      <c r="H20268" s="4"/>
      <c r="I20268" s="4"/>
      <c r="R20268" s="3"/>
      <c r="AA20268" s="2"/>
      <c r="AB20268" s="2"/>
      <c r="AC20268" s="2"/>
      <c r="AD20268" s="2"/>
      <c r="AE20268" s="2"/>
      <c r="AF20268" s="2"/>
      <c r="AG20268" s="2"/>
      <c r="AH20268" s="2"/>
    </row>
    <row r="20269" spans="5:34" ht="15">
      <c r="E20269" s="4"/>
      <c r="F20269" s="4"/>
      <c r="G20269" s="4"/>
      <c r="H20269" s="4"/>
      <c r="I20269" s="4"/>
      <c r="R20269" s="3"/>
      <c r="AA20269" s="2"/>
      <c r="AB20269" s="2"/>
      <c r="AC20269" s="2"/>
      <c r="AD20269" s="2"/>
      <c r="AE20269" s="2"/>
      <c r="AF20269" s="2"/>
      <c r="AG20269" s="2"/>
      <c r="AH20269" s="2"/>
    </row>
    <row r="20270" spans="5:34" ht="15">
      <c r="E20270" s="4"/>
      <c r="F20270" s="4"/>
      <c r="G20270" s="4"/>
      <c r="H20270" s="4"/>
      <c r="I20270" s="4"/>
      <c r="R20270" s="3"/>
      <c r="AA20270" s="2"/>
      <c r="AB20270" s="2"/>
      <c r="AC20270" s="2"/>
      <c r="AD20270" s="2"/>
      <c r="AE20270" s="2"/>
      <c r="AF20270" s="2"/>
      <c r="AG20270" s="2"/>
      <c r="AH20270" s="2"/>
    </row>
    <row r="20271" spans="5:34" ht="15">
      <c r="E20271" s="4"/>
      <c r="F20271" s="4"/>
      <c r="G20271" s="4"/>
      <c r="H20271" s="4"/>
      <c r="I20271" s="4"/>
      <c r="R20271" s="3"/>
      <c r="AA20271" s="2"/>
      <c r="AB20271" s="2"/>
      <c r="AC20271" s="2"/>
      <c r="AD20271" s="2"/>
      <c r="AE20271" s="2"/>
      <c r="AF20271" s="2"/>
      <c r="AG20271" s="2"/>
      <c r="AH20271" s="2"/>
    </row>
    <row r="20272" spans="5:34" ht="15">
      <c r="E20272" s="4"/>
      <c r="F20272" s="4"/>
      <c r="G20272" s="4"/>
      <c r="H20272" s="4"/>
      <c r="I20272" s="4"/>
      <c r="R20272" s="3"/>
      <c r="AA20272" s="2"/>
      <c r="AB20272" s="2"/>
      <c r="AC20272" s="2"/>
      <c r="AD20272" s="2"/>
      <c r="AE20272" s="2"/>
      <c r="AF20272" s="2"/>
      <c r="AG20272" s="2"/>
      <c r="AH20272" s="2"/>
    </row>
    <row r="20273" spans="5:34" ht="15">
      <c r="E20273" s="4"/>
      <c r="F20273" s="4"/>
      <c r="G20273" s="4"/>
      <c r="H20273" s="4"/>
      <c r="I20273" s="4"/>
      <c r="R20273" s="3"/>
      <c r="AA20273" s="2"/>
      <c r="AB20273" s="2"/>
      <c r="AC20273" s="2"/>
      <c r="AD20273" s="2"/>
      <c r="AE20273" s="2"/>
      <c r="AF20273" s="2"/>
      <c r="AG20273" s="2"/>
      <c r="AH20273" s="2"/>
    </row>
    <row r="20274" spans="5:34" ht="15">
      <c r="E20274" s="4"/>
      <c r="F20274" s="4"/>
      <c r="G20274" s="4"/>
      <c r="H20274" s="4"/>
      <c r="I20274" s="4"/>
      <c r="R20274" s="3"/>
      <c r="AA20274" s="2"/>
      <c r="AB20274" s="2"/>
      <c r="AC20274" s="2"/>
      <c r="AD20274" s="2"/>
      <c r="AE20274" s="2"/>
      <c r="AF20274" s="2"/>
      <c r="AG20274" s="2"/>
      <c r="AH20274" s="2"/>
    </row>
    <row r="20275" spans="5:34" ht="15">
      <c r="E20275" s="4"/>
      <c r="F20275" s="4"/>
      <c r="G20275" s="4"/>
      <c r="H20275" s="4"/>
      <c r="I20275" s="4"/>
      <c r="R20275" s="3"/>
      <c r="AA20275" s="2"/>
      <c r="AB20275" s="2"/>
      <c r="AC20275" s="2"/>
      <c r="AD20275" s="2"/>
      <c r="AE20275" s="2"/>
      <c r="AF20275" s="2"/>
      <c r="AG20275" s="2"/>
      <c r="AH20275" s="2"/>
    </row>
    <row r="20276" spans="5:34" ht="15">
      <c r="E20276" s="4"/>
      <c r="F20276" s="4"/>
      <c r="G20276" s="4"/>
      <c r="H20276" s="4"/>
      <c r="I20276" s="4"/>
      <c r="R20276" s="3"/>
      <c r="AA20276" s="2"/>
      <c r="AB20276" s="2"/>
      <c r="AC20276" s="2"/>
      <c r="AD20276" s="2"/>
      <c r="AE20276" s="2"/>
      <c r="AF20276" s="2"/>
      <c r="AG20276" s="2"/>
      <c r="AH20276" s="2"/>
    </row>
    <row r="20277" spans="5:34" ht="15">
      <c r="E20277" s="4"/>
      <c r="F20277" s="4"/>
      <c r="G20277" s="4"/>
      <c r="H20277" s="4"/>
      <c r="I20277" s="4"/>
      <c r="R20277" s="3"/>
      <c r="AA20277" s="2"/>
      <c r="AB20277" s="2"/>
      <c r="AC20277" s="2"/>
      <c r="AD20277" s="2"/>
      <c r="AE20277" s="2"/>
      <c r="AF20277" s="2"/>
      <c r="AG20277" s="2"/>
      <c r="AH20277" s="2"/>
    </row>
    <row r="20278" spans="5:34" ht="15">
      <c r="E20278" s="4"/>
      <c r="F20278" s="4"/>
      <c r="G20278" s="4"/>
      <c r="H20278" s="4"/>
      <c r="I20278" s="4"/>
      <c r="R20278" s="3"/>
      <c r="AA20278" s="2"/>
      <c r="AB20278" s="2"/>
      <c r="AC20278" s="2"/>
      <c r="AD20278" s="2"/>
      <c r="AE20278" s="2"/>
      <c r="AF20278" s="2"/>
      <c r="AG20278" s="2"/>
      <c r="AH20278" s="2"/>
    </row>
    <row r="20279" spans="5:34" ht="15">
      <c r="E20279" s="4"/>
      <c r="F20279" s="4"/>
      <c r="G20279" s="4"/>
      <c r="H20279" s="4"/>
      <c r="I20279" s="4"/>
      <c r="R20279" s="3"/>
      <c r="AA20279" s="2"/>
      <c r="AB20279" s="2"/>
      <c r="AC20279" s="2"/>
      <c r="AD20279" s="2"/>
      <c r="AE20279" s="2"/>
      <c r="AF20279" s="2"/>
      <c r="AG20279" s="2"/>
      <c r="AH20279" s="2"/>
    </row>
    <row r="20280" spans="5:34" ht="15">
      <c r="E20280" s="4"/>
      <c r="F20280" s="4"/>
      <c r="G20280" s="4"/>
      <c r="H20280" s="4"/>
      <c r="I20280" s="4"/>
      <c r="R20280" s="3"/>
      <c r="AA20280" s="2"/>
      <c r="AB20280" s="2"/>
      <c r="AC20280" s="2"/>
      <c r="AD20280" s="2"/>
      <c r="AE20280" s="2"/>
      <c r="AF20280" s="2"/>
      <c r="AG20280" s="2"/>
      <c r="AH20280" s="2"/>
    </row>
    <row r="20281" spans="5:34" ht="15">
      <c r="E20281" s="4"/>
      <c r="F20281" s="4"/>
      <c r="G20281" s="4"/>
      <c r="H20281" s="4"/>
      <c r="I20281" s="4"/>
      <c r="R20281" s="3"/>
      <c r="AA20281" s="2"/>
      <c r="AB20281" s="2"/>
      <c r="AC20281" s="2"/>
      <c r="AD20281" s="2"/>
      <c r="AE20281" s="2"/>
      <c r="AF20281" s="2"/>
      <c r="AG20281" s="2"/>
      <c r="AH20281" s="2"/>
    </row>
    <row r="20282" spans="5:34" ht="15">
      <c r="E20282" s="4"/>
      <c r="F20282" s="4"/>
      <c r="G20282" s="4"/>
      <c r="H20282" s="4"/>
      <c r="I20282" s="4"/>
      <c r="R20282" s="3"/>
      <c r="AA20282" s="2"/>
      <c r="AB20282" s="2"/>
      <c r="AC20282" s="2"/>
      <c r="AD20282" s="2"/>
      <c r="AE20282" s="2"/>
      <c r="AF20282" s="2"/>
      <c r="AG20282" s="2"/>
      <c r="AH20282" s="2"/>
    </row>
    <row r="20283" spans="5:34" ht="15">
      <c r="E20283" s="4"/>
      <c r="F20283" s="4"/>
      <c r="G20283" s="4"/>
      <c r="H20283" s="4"/>
      <c r="I20283" s="4"/>
      <c r="R20283" s="3"/>
      <c r="AA20283" s="2"/>
      <c r="AB20283" s="2"/>
      <c r="AC20283" s="2"/>
      <c r="AD20283" s="2"/>
      <c r="AE20283" s="2"/>
      <c r="AF20283" s="2"/>
      <c r="AG20283" s="2"/>
      <c r="AH20283" s="2"/>
    </row>
    <row r="20284" spans="5:34" ht="15">
      <c r="E20284" s="4"/>
      <c r="F20284" s="4"/>
      <c r="G20284" s="4"/>
      <c r="H20284" s="4"/>
      <c r="I20284" s="4"/>
      <c r="R20284" s="3"/>
      <c r="AA20284" s="2"/>
      <c r="AB20284" s="2"/>
      <c r="AC20284" s="2"/>
      <c r="AD20284" s="2"/>
      <c r="AE20284" s="2"/>
      <c r="AF20284" s="2"/>
      <c r="AG20284" s="2"/>
      <c r="AH20284" s="2"/>
    </row>
    <row r="20285" spans="5:34" ht="15">
      <c r="E20285" s="4"/>
      <c r="F20285" s="4"/>
      <c r="G20285" s="4"/>
      <c r="H20285" s="4"/>
      <c r="I20285" s="4"/>
      <c r="R20285" s="3"/>
      <c r="AA20285" s="2"/>
      <c r="AB20285" s="2"/>
      <c r="AC20285" s="2"/>
      <c r="AD20285" s="2"/>
      <c r="AE20285" s="2"/>
      <c r="AF20285" s="2"/>
      <c r="AG20285" s="2"/>
      <c r="AH20285" s="2"/>
    </row>
    <row r="20286" spans="5:34" ht="15">
      <c r="E20286" s="4"/>
      <c r="F20286" s="4"/>
      <c r="G20286" s="4"/>
      <c r="H20286" s="4"/>
      <c r="I20286" s="4"/>
      <c r="R20286" s="3"/>
      <c r="AA20286" s="2"/>
      <c r="AB20286" s="2"/>
      <c r="AC20286" s="2"/>
      <c r="AD20286" s="2"/>
      <c r="AE20286" s="2"/>
      <c r="AF20286" s="2"/>
      <c r="AG20286" s="2"/>
      <c r="AH20286" s="2"/>
    </row>
    <row r="20287" spans="5:34" ht="15">
      <c r="E20287" s="4"/>
      <c r="F20287" s="4"/>
      <c r="G20287" s="4"/>
      <c r="H20287" s="4"/>
      <c r="I20287" s="4"/>
      <c r="R20287" s="3"/>
      <c r="AA20287" s="2"/>
      <c r="AB20287" s="2"/>
      <c r="AC20287" s="2"/>
      <c r="AD20287" s="2"/>
      <c r="AE20287" s="2"/>
      <c r="AF20287" s="2"/>
      <c r="AG20287" s="2"/>
      <c r="AH20287" s="2"/>
    </row>
    <row r="20288" spans="5:34" ht="15">
      <c r="E20288" s="4"/>
      <c r="F20288" s="4"/>
      <c r="G20288" s="4"/>
      <c r="H20288" s="4"/>
      <c r="I20288" s="4"/>
      <c r="R20288" s="3"/>
      <c r="AA20288" s="2"/>
      <c r="AB20288" s="2"/>
      <c r="AC20288" s="2"/>
      <c r="AD20288" s="2"/>
      <c r="AE20288" s="2"/>
      <c r="AF20288" s="2"/>
      <c r="AG20288" s="2"/>
      <c r="AH20288" s="2"/>
    </row>
    <row r="20289" spans="5:34" ht="15">
      <c r="E20289" s="4"/>
      <c r="F20289" s="4"/>
      <c r="G20289" s="4"/>
      <c r="H20289" s="4"/>
      <c r="I20289" s="4"/>
      <c r="R20289" s="3"/>
      <c r="AA20289" s="2"/>
      <c r="AB20289" s="2"/>
      <c r="AC20289" s="2"/>
      <c r="AD20289" s="2"/>
      <c r="AE20289" s="2"/>
      <c r="AF20289" s="2"/>
      <c r="AG20289" s="2"/>
      <c r="AH20289" s="2"/>
    </row>
    <row r="20290" spans="5:34" ht="15">
      <c r="E20290" s="4"/>
      <c r="F20290" s="4"/>
      <c r="G20290" s="4"/>
      <c r="H20290" s="4"/>
      <c r="I20290" s="4"/>
      <c r="R20290" s="3"/>
      <c r="AA20290" s="2"/>
      <c r="AB20290" s="2"/>
      <c r="AC20290" s="2"/>
      <c r="AD20290" s="2"/>
      <c r="AE20290" s="2"/>
      <c r="AF20290" s="2"/>
      <c r="AG20290" s="2"/>
      <c r="AH20290" s="2"/>
    </row>
    <row r="20291" spans="5:34" ht="15">
      <c r="E20291" s="4"/>
      <c r="F20291" s="4"/>
      <c r="G20291" s="4"/>
      <c r="H20291" s="4"/>
      <c r="I20291" s="4"/>
      <c r="R20291" s="3"/>
      <c r="AA20291" s="2"/>
      <c r="AB20291" s="2"/>
      <c r="AC20291" s="2"/>
      <c r="AD20291" s="2"/>
      <c r="AE20291" s="2"/>
      <c r="AF20291" s="2"/>
      <c r="AG20291" s="2"/>
      <c r="AH20291" s="2"/>
    </row>
    <row r="20292" spans="5:34" ht="15">
      <c r="E20292" s="4"/>
      <c r="F20292" s="4"/>
      <c r="G20292" s="4"/>
      <c r="H20292" s="4"/>
      <c r="I20292" s="4"/>
      <c r="R20292" s="3"/>
      <c r="AA20292" s="2"/>
      <c r="AB20292" s="2"/>
      <c r="AC20292" s="2"/>
      <c r="AD20292" s="2"/>
      <c r="AE20292" s="2"/>
      <c r="AF20292" s="2"/>
      <c r="AG20292" s="2"/>
      <c r="AH20292" s="2"/>
    </row>
    <row r="20293" spans="5:34" ht="15">
      <c r="E20293" s="4"/>
      <c r="F20293" s="4"/>
      <c r="G20293" s="4"/>
      <c r="H20293" s="4"/>
      <c r="I20293" s="4"/>
      <c r="R20293" s="3"/>
      <c r="AA20293" s="2"/>
      <c r="AB20293" s="2"/>
      <c r="AC20293" s="2"/>
      <c r="AD20293" s="2"/>
      <c r="AE20293" s="2"/>
      <c r="AF20293" s="2"/>
      <c r="AG20293" s="2"/>
      <c r="AH20293" s="2"/>
    </row>
    <row r="20294" spans="5:34" ht="15">
      <c r="E20294" s="4"/>
      <c r="F20294" s="4"/>
      <c r="G20294" s="4"/>
      <c r="H20294" s="4"/>
      <c r="I20294" s="4"/>
      <c r="R20294" s="3"/>
      <c r="AA20294" s="2"/>
      <c r="AB20294" s="2"/>
      <c r="AC20294" s="2"/>
      <c r="AD20294" s="2"/>
      <c r="AE20294" s="2"/>
      <c r="AF20294" s="2"/>
      <c r="AG20294" s="2"/>
      <c r="AH20294" s="2"/>
    </row>
    <row r="20295" spans="5:34" ht="15">
      <c r="E20295" s="4"/>
      <c r="F20295" s="4"/>
      <c r="G20295" s="4"/>
      <c r="H20295" s="4"/>
      <c r="I20295" s="4"/>
      <c r="R20295" s="3"/>
      <c r="AA20295" s="2"/>
      <c r="AB20295" s="2"/>
      <c r="AC20295" s="2"/>
      <c r="AD20295" s="2"/>
      <c r="AE20295" s="2"/>
      <c r="AF20295" s="2"/>
      <c r="AG20295" s="2"/>
      <c r="AH20295" s="2"/>
    </row>
    <row r="20296" spans="5:34" ht="15">
      <c r="E20296" s="4"/>
      <c r="F20296" s="4"/>
      <c r="G20296" s="4"/>
      <c r="H20296" s="4"/>
      <c r="I20296" s="4"/>
      <c r="R20296" s="3"/>
      <c r="AA20296" s="2"/>
      <c r="AB20296" s="2"/>
      <c r="AC20296" s="2"/>
      <c r="AD20296" s="2"/>
      <c r="AE20296" s="2"/>
      <c r="AF20296" s="2"/>
      <c r="AG20296" s="2"/>
      <c r="AH20296" s="2"/>
    </row>
    <row r="20297" spans="5:34" ht="15">
      <c r="E20297" s="4"/>
      <c r="F20297" s="4"/>
      <c r="G20297" s="4"/>
      <c r="H20297" s="4"/>
      <c r="I20297" s="4"/>
      <c r="R20297" s="3"/>
      <c r="AA20297" s="2"/>
      <c r="AB20297" s="2"/>
      <c r="AC20297" s="2"/>
      <c r="AD20297" s="2"/>
      <c r="AE20297" s="2"/>
      <c r="AF20297" s="2"/>
      <c r="AG20297" s="2"/>
      <c r="AH20297" s="2"/>
    </row>
    <row r="20298" spans="5:34" ht="15">
      <c r="E20298" s="4"/>
      <c r="F20298" s="4"/>
      <c r="G20298" s="4"/>
      <c r="H20298" s="4"/>
      <c r="I20298" s="4"/>
      <c r="R20298" s="3"/>
      <c r="AA20298" s="2"/>
      <c r="AB20298" s="2"/>
      <c r="AC20298" s="2"/>
      <c r="AD20298" s="2"/>
      <c r="AE20298" s="2"/>
      <c r="AF20298" s="2"/>
      <c r="AG20298" s="2"/>
      <c r="AH20298" s="2"/>
    </row>
    <row r="20299" spans="5:34" ht="15">
      <c r="E20299" s="4"/>
      <c r="F20299" s="4"/>
      <c r="G20299" s="4"/>
      <c r="H20299" s="4"/>
      <c r="I20299" s="4"/>
      <c r="R20299" s="3"/>
      <c r="AA20299" s="2"/>
      <c r="AB20299" s="2"/>
      <c r="AC20299" s="2"/>
      <c r="AD20299" s="2"/>
      <c r="AE20299" s="2"/>
      <c r="AF20299" s="2"/>
      <c r="AG20299" s="2"/>
      <c r="AH20299" s="2"/>
    </row>
    <row r="20300" spans="5:34" ht="15">
      <c r="E20300" s="4"/>
      <c r="F20300" s="4"/>
      <c r="G20300" s="4"/>
      <c r="H20300" s="4"/>
      <c r="I20300" s="4"/>
      <c r="R20300" s="3"/>
      <c r="AA20300" s="2"/>
      <c r="AB20300" s="2"/>
      <c r="AC20300" s="2"/>
      <c r="AD20300" s="2"/>
      <c r="AE20300" s="2"/>
      <c r="AF20300" s="2"/>
      <c r="AG20300" s="2"/>
      <c r="AH20300" s="2"/>
    </row>
    <row r="20301" spans="5:34" ht="15">
      <c r="E20301" s="4"/>
      <c r="F20301" s="4"/>
      <c r="G20301" s="4"/>
      <c r="H20301" s="4"/>
      <c r="I20301" s="4"/>
      <c r="R20301" s="3"/>
      <c r="AA20301" s="2"/>
      <c r="AB20301" s="2"/>
      <c r="AC20301" s="2"/>
      <c r="AD20301" s="2"/>
      <c r="AE20301" s="2"/>
      <c r="AF20301" s="2"/>
      <c r="AG20301" s="2"/>
      <c r="AH20301" s="2"/>
    </row>
    <row r="20302" spans="5:34" ht="15">
      <c r="E20302" s="4"/>
      <c r="F20302" s="4"/>
      <c r="G20302" s="4"/>
      <c r="H20302" s="4"/>
      <c r="I20302" s="4"/>
      <c r="R20302" s="3"/>
      <c r="AA20302" s="2"/>
      <c r="AB20302" s="2"/>
      <c r="AC20302" s="2"/>
      <c r="AD20302" s="2"/>
      <c r="AE20302" s="2"/>
      <c r="AF20302" s="2"/>
      <c r="AG20302" s="2"/>
      <c r="AH20302" s="2"/>
    </row>
    <row r="20303" spans="5:34" ht="15">
      <c r="E20303" s="4"/>
      <c r="F20303" s="4"/>
      <c r="G20303" s="4"/>
      <c r="H20303" s="4"/>
      <c r="I20303" s="4"/>
      <c r="R20303" s="3"/>
      <c r="AA20303" s="2"/>
      <c r="AB20303" s="2"/>
      <c r="AC20303" s="2"/>
      <c r="AD20303" s="2"/>
      <c r="AE20303" s="2"/>
      <c r="AF20303" s="2"/>
      <c r="AG20303" s="2"/>
      <c r="AH20303" s="2"/>
    </row>
    <row r="20304" spans="5:34" ht="15">
      <c r="E20304" s="4"/>
      <c r="F20304" s="4"/>
      <c r="G20304" s="4"/>
      <c r="H20304" s="4"/>
      <c r="I20304" s="4"/>
      <c r="R20304" s="3"/>
      <c r="AA20304" s="2"/>
      <c r="AB20304" s="2"/>
      <c r="AC20304" s="2"/>
      <c r="AD20304" s="2"/>
      <c r="AE20304" s="2"/>
      <c r="AF20304" s="2"/>
      <c r="AG20304" s="2"/>
      <c r="AH20304" s="2"/>
    </row>
    <row r="20305" spans="5:34" ht="15">
      <c r="E20305" s="4"/>
      <c r="F20305" s="4"/>
      <c r="G20305" s="4"/>
      <c r="H20305" s="4"/>
      <c r="I20305" s="4"/>
      <c r="R20305" s="3"/>
      <c r="AA20305" s="2"/>
      <c r="AB20305" s="2"/>
      <c r="AC20305" s="2"/>
      <c r="AD20305" s="2"/>
      <c r="AE20305" s="2"/>
      <c r="AF20305" s="2"/>
      <c r="AG20305" s="2"/>
      <c r="AH20305" s="2"/>
    </row>
    <row r="20306" spans="5:34" ht="15">
      <c r="E20306" s="4"/>
      <c r="F20306" s="4"/>
      <c r="G20306" s="4"/>
      <c r="H20306" s="4"/>
      <c r="I20306" s="4"/>
      <c r="R20306" s="3"/>
      <c r="AA20306" s="2"/>
      <c r="AB20306" s="2"/>
      <c r="AC20306" s="2"/>
      <c r="AD20306" s="2"/>
      <c r="AE20306" s="2"/>
      <c r="AF20306" s="2"/>
      <c r="AG20306" s="2"/>
      <c r="AH20306" s="2"/>
    </row>
    <row r="20307" spans="5:34" ht="15">
      <c r="E20307" s="4"/>
      <c r="F20307" s="4"/>
      <c r="G20307" s="4"/>
      <c r="H20307" s="4"/>
      <c r="I20307" s="4"/>
      <c r="R20307" s="3"/>
      <c r="AA20307" s="2"/>
      <c r="AB20307" s="2"/>
      <c r="AC20307" s="2"/>
      <c r="AD20307" s="2"/>
      <c r="AE20307" s="2"/>
      <c r="AF20307" s="2"/>
      <c r="AG20307" s="2"/>
      <c r="AH20307" s="2"/>
    </row>
    <row r="20308" spans="5:34" ht="15">
      <c r="E20308" s="4"/>
      <c r="F20308" s="4"/>
      <c r="G20308" s="4"/>
      <c r="H20308" s="4"/>
      <c r="I20308" s="4"/>
      <c r="R20308" s="3"/>
      <c r="AA20308" s="2"/>
      <c r="AB20308" s="2"/>
      <c r="AC20308" s="2"/>
      <c r="AD20308" s="2"/>
      <c r="AE20308" s="2"/>
      <c r="AF20308" s="2"/>
      <c r="AG20308" s="2"/>
      <c r="AH20308" s="2"/>
    </row>
    <row r="20309" spans="5:34" ht="15">
      <c r="E20309" s="4"/>
      <c r="F20309" s="4"/>
      <c r="G20309" s="4"/>
      <c r="H20309" s="4"/>
      <c r="I20309" s="4"/>
      <c r="R20309" s="3"/>
      <c r="AA20309" s="2"/>
      <c r="AB20309" s="2"/>
      <c r="AC20309" s="2"/>
      <c r="AD20309" s="2"/>
      <c r="AE20309" s="2"/>
      <c r="AF20309" s="2"/>
      <c r="AG20309" s="2"/>
      <c r="AH20309" s="2"/>
    </row>
    <row r="20310" spans="5:34" ht="15">
      <c r="E20310" s="4"/>
      <c r="F20310" s="4"/>
      <c r="G20310" s="4"/>
      <c r="H20310" s="4"/>
      <c r="I20310" s="4"/>
      <c r="R20310" s="3"/>
      <c r="AA20310" s="2"/>
      <c r="AB20310" s="2"/>
      <c r="AC20310" s="2"/>
      <c r="AD20310" s="2"/>
      <c r="AE20310" s="2"/>
      <c r="AF20310" s="2"/>
      <c r="AG20310" s="2"/>
      <c r="AH20310" s="2"/>
    </row>
    <row r="20311" spans="5:34" ht="15">
      <c r="E20311" s="4"/>
      <c r="F20311" s="4"/>
      <c r="G20311" s="4"/>
      <c r="H20311" s="4"/>
      <c r="I20311" s="4"/>
      <c r="R20311" s="3"/>
      <c r="AA20311" s="2"/>
      <c r="AB20311" s="2"/>
      <c r="AC20311" s="2"/>
      <c r="AD20311" s="2"/>
      <c r="AE20311" s="2"/>
      <c r="AF20311" s="2"/>
      <c r="AG20311" s="2"/>
      <c r="AH20311" s="2"/>
    </row>
    <row r="20312" spans="5:34" ht="15">
      <c r="E20312" s="4"/>
      <c r="F20312" s="4"/>
      <c r="G20312" s="4"/>
      <c r="H20312" s="4"/>
      <c r="I20312" s="4"/>
      <c r="R20312" s="3"/>
      <c r="AA20312" s="2"/>
      <c r="AB20312" s="2"/>
      <c r="AC20312" s="2"/>
      <c r="AD20312" s="2"/>
      <c r="AE20312" s="2"/>
      <c r="AF20312" s="2"/>
      <c r="AG20312" s="2"/>
      <c r="AH20312" s="2"/>
    </row>
    <row r="20313" spans="5:34" ht="15">
      <c r="E20313" s="4"/>
      <c r="F20313" s="4"/>
      <c r="G20313" s="4"/>
      <c r="H20313" s="4"/>
      <c r="I20313" s="4"/>
      <c r="R20313" s="3"/>
      <c r="AA20313" s="2"/>
      <c r="AB20313" s="2"/>
      <c r="AC20313" s="2"/>
      <c r="AD20313" s="2"/>
      <c r="AE20313" s="2"/>
      <c r="AF20313" s="2"/>
      <c r="AG20313" s="2"/>
      <c r="AH20313" s="2"/>
    </row>
    <row r="20314" spans="5:34" ht="15">
      <c r="E20314" s="4"/>
      <c r="F20314" s="4"/>
      <c r="G20314" s="4"/>
      <c r="H20314" s="4"/>
      <c r="I20314" s="4"/>
      <c r="R20314" s="3"/>
      <c r="AA20314" s="2"/>
      <c r="AB20314" s="2"/>
      <c r="AC20314" s="2"/>
      <c r="AD20314" s="2"/>
      <c r="AE20314" s="2"/>
      <c r="AF20314" s="2"/>
      <c r="AG20314" s="2"/>
      <c r="AH20314" s="2"/>
    </row>
    <row r="20315" spans="5:34" ht="15">
      <c r="E20315" s="4"/>
      <c r="F20315" s="4"/>
      <c r="G20315" s="4"/>
      <c r="H20315" s="4"/>
      <c r="I20315" s="4"/>
      <c r="R20315" s="3"/>
      <c r="AA20315" s="2"/>
      <c r="AB20315" s="2"/>
      <c r="AC20315" s="2"/>
      <c r="AD20315" s="2"/>
      <c r="AE20315" s="2"/>
      <c r="AF20315" s="2"/>
      <c r="AG20315" s="2"/>
      <c r="AH20315" s="2"/>
    </row>
    <row r="20316" spans="5:34" ht="15">
      <c r="E20316" s="4"/>
      <c r="F20316" s="4"/>
      <c r="G20316" s="4"/>
      <c r="H20316" s="4"/>
      <c r="I20316" s="4"/>
      <c r="R20316" s="3"/>
      <c r="AA20316" s="2"/>
      <c r="AB20316" s="2"/>
      <c r="AC20316" s="2"/>
      <c r="AD20316" s="2"/>
      <c r="AE20316" s="2"/>
      <c r="AF20316" s="2"/>
      <c r="AG20316" s="2"/>
      <c r="AH20316" s="2"/>
    </row>
    <row r="20317" spans="5:34" ht="15">
      <c r="E20317" s="4"/>
      <c r="F20317" s="4"/>
      <c r="G20317" s="4"/>
      <c r="H20317" s="4"/>
      <c r="I20317" s="4"/>
      <c r="R20317" s="3"/>
      <c r="AA20317" s="2"/>
      <c r="AB20317" s="2"/>
      <c r="AC20317" s="2"/>
      <c r="AD20317" s="2"/>
      <c r="AE20317" s="2"/>
      <c r="AF20317" s="2"/>
      <c r="AG20317" s="2"/>
      <c r="AH20317" s="2"/>
    </row>
    <row r="20318" spans="5:34" ht="15">
      <c r="E20318" s="4"/>
      <c r="F20318" s="4"/>
      <c r="G20318" s="4"/>
      <c r="H20318" s="4"/>
      <c r="I20318" s="4"/>
      <c r="R20318" s="3"/>
      <c r="AA20318" s="2"/>
      <c r="AB20318" s="2"/>
      <c r="AC20318" s="2"/>
      <c r="AD20318" s="2"/>
      <c r="AE20318" s="2"/>
      <c r="AF20318" s="2"/>
      <c r="AG20318" s="2"/>
      <c r="AH20318" s="2"/>
    </row>
    <row r="20319" spans="5:34" ht="15">
      <c r="E20319" s="4"/>
      <c r="F20319" s="4"/>
      <c r="G20319" s="4"/>
      <c r="H20319" s="4"/>
      <c r="I20319" s="4"/>
      <c r="R20319" s="3"/>
      <c r="AA20319" s="2"/>
      <c r="AB20319" s="2"/>
      <c r="AC20319" s="2"/>
      <c r="AD20319" s="2"/>
      <c r="AE20319" s="2"/>
      <c r="AF20319" s="2"/>
      <c r="AG20319" s="2"/>
      <c r="AH20319" s="2"/>
    </row>
    <row r="20320" spans="5:34" ht="15">
      <c r="E20320" s="4"/>
      <c r="F20320" s="4"/>
      <c r="G20320" s="4"/>
      <c r="H20320" s="4"/>
      <c r="I20320" s="4"/>
      <c r="R20320" s="3"/>
      <c r="AA20320" s="2"/>
      <c r="AB20320" s="2"/>
      <c r="AC20320" s="2"/>
      <c r="AD20320" s="2"/>
      <c r="AE20320" s="2"/>
      <c r="AF20320" s="2"/>
      <c r="AG20320" s="2"/>
      <c r="AH20320" s="2"/>
    </row>
    <row r="20321" spans="5:34" ht="15">
      <c r="E20321" s="4"/>
      <c r="F20321" s="4"/>
      <c r="G20321" s="4"/>
      <c r="H20321" s="4"/>
      <c r="I20321" s="4"/>
      <c r="R20321" s="3"/>
      <c r="AA20321" s="2"/>
      <c r="AB20321" s="2"/>
      <c r="AC20321" s="2"/>
      <c r="AD20321" s="2"/>
      <c r="AE20321" s="2"/>
      <c r="AF20321" s="2"/>
      <c r="AG20321" s="2"/>
      <c r="AH20321" s="2"/>
    </row>
    <row r="20322" spans="5:34" ht="15">
      <c r="E20322" s="4"/>
      <c r="F20322" s="4"/>
      <c r="G20322" s="4"/>
      <c r="H20322" s="4"/>
      <c r="I20322" s="4"/>
      <c r="R20322" s="3"/>
      <c r="AA20322" s="2"/>
      <c r="AB20322" s="2"/>
      <c r="AC20322" s="2"/>
      <c r="AD20322" s="2"/>
      <c r="AE20322" s="2"/>
      <c r="AF20322" s="2"/>
      <c r="AG20322" s="2"/>
      <c r="AH20322" s="2"/>
    </row>
    <row r="20323" spans="5:34" ht="15">
      <c r="E20323" s="4"/>
      <c r="F20323" s="4"/>
      <c r="G20323" s="4"/>
      <c r="H20323" s="4"/>
      <c r="I20323" s="4"/>
      <c r="R20323" s="3"/>
      <c r="AA20323" s="2"/>
      <c r="AB20323" s="2"/>
      <c r="AC20323" s="2"/>
      <c r="AD20323" s="2"/>
      <c r="AE20323" s="2"/>
      <c r="AF20323" s="2"/>
      <c r="AG20323" s="2"/>
      <c r="AH20323" s="2"/>
    </row>
    <row r="20324" spans="5:34" ht="15">
      <c r="E20324" s="4"/>
      <c r="F20324" s="4"/>
      <c r="G20324" s="4"/>
      <c r="H20324" s="4"/>
      <c r="I20324" s="4"/>
      <c r="R20324" s="3"/>
      <c r="AA20324" s="2"/>
      <c r="AB20324" s="2"/>
      <c r="AC20324" s="2"/>
      <c r="AD20324" s="2"/>
      <c r="AE20324" s="2"/>
      <c r="AF20324" s="2"/>
      <c r="AG20324" s="2"/>
      <c r="AH20324" s="2"/>
    </row>
    <row r="20325" spans="5:34" ht="15">
      <c r="E20325" s="4"/>
      <c r="F20325" s="4"/>
      <c r="G20325" s="4"/>
      <c r="H20325" s="4"/>
      <c r="I20325" s="4"/>
      <c r="R20325" s="3"/>
      <c r="AA20325" s="2"/>
      <c r="AB20325" s="2"/>
      <c r="AC20325" s="2"/>
      <c r="AD20325" s="2"/>
      <c r="AE20325" s="2"/>
      <c r="AF20325" s="2"/>
      <c r="AG20325" s="2"/>
      <c r="AH20325" s="2"/>
    </row>
    <row r="20326" spans="5:34" ht="15">
      <c r="E20326" s="4"/>
      <c r="F20326" s="4"/>
      <c r="G20326" s="4"/>
      <c r="H20326" s="4"/>
      <c r="I20326" s="4"/>
      <c r="R20326" s="3"/>
      <c r="AA20326" s="2"/>
      <c r="AB20326" s="2"/>
      <c r="AC20326" s="2"/>
      <c r="AD20326" s="2"/>
      <c r="AE20326" s="2"/>
      <c r="AF20326" s="2"/>
      <c r="AG20326" s="2"/>
      <c r="AH20326" s="2"/>
    </row>
    <row r="20327" spans="5:34" ht="15">
      <c r="E20327" s="4"/>
      <c r="F20327" s="4"/>
      <c r="G20327" s="4"/>
      <c r="H20327" s="4"/>
      <c r="I20327" s="4"/>
      <c r="R20327" s="3"/>
      <c r="AA20327" s="2"/>
      <c r="AB20327" s="2"/>
      <c r="AC20327" s="2"/>
      <c r="AD20327" s="2"/>
      <c r="AE20327" s="2"/>
      <c r="AF20327" s="2"/>
      <c r="AG20327" s="2"/>
      <c r="AH20327" s="2"/>
    </row>
    <row r="20328" spans="5:34" ht="15">
      <c r="E20328" s="4"/>
      <c r="F20328" s="4"/>
      <c r="G20328" s="4"/>
      <c r="H20328" s="4"/>
      <c r="I20328" s="4"/>
      <c r="R20328" s="3"/>
      <c r="AA20328" s="2"/>
      <c r="AB20328" s="2"/>
      <c r="AC20328" s="2"/>
      <c r="AD20328" s="2"/>
      <c r="AE20328" s="2"/>
      <c r="AF20328" s="2"/>
      <c r="AG20328" s="2"/>
      <c r="AH20328" s="2"/>
    </row>
    <row r="20329" spans="5:34" ht="15">
      <c r="E20329" s="4"/>
      <c r="F20329" s="4"/>
      <c r="G20329" s="4"/>
      <c r="H20329" s="4"/>
      <c r="I20329" s="4"/>
      <c r="R20329" s="3"/>
      <c r="AA20329" s="2"/>
      <c r="AB20329" s="2"/>
      <c r="AC20329" s="2"/>
      <c r="AD20329" s="2"/>
      <c r="AE20329" s="2"/>
      <c r="AF20329" s="2"/>
      <c r="AG20329" s="2"/>
      <c r="AH20329" s="2"/>
    </row>
    <row r="20330" spans="5:34" ht="15">
      <c r="E20330" s="4"/>
      <c r="F20330" s="4"/>
      <c r="G20330" s="4"/>
      <c r="H20330" s="4"/>
      <c r="I20330" s="4"/>
      <c r="R20330" s="3"/>
      <c r="AA20330" s="2"/>
      <c r="AB20330" s="2"/>
      <c r="AC20330" s="2"/>
      <c r="AD20330" s="2"/>
      <c r="AE20330" s="2"/>
      <c r="AF20330" s="2"/>
      <c r="AG20330" s="2"/>
      <c r="AH20330" s="2"/>
    </row>
    <row r="20331" spans="5:34" ht="15">
      <c r="E20331" s="4"/>
      <c r="F20331" s="4"/>
      <c r="G20331" s="4"/>
      <c r="H20331" s="4"/>
      <c r="I20331" s="4"/>
      <c r="R20331" s="3"/>
      <c r="AA20331" s="2"/>
      <c r="AB20331" s="2"/>
      <c r="AC20331" s="2"/>
      <c r="AD20331" s="2"/>
      <c r="AE20331" s="2"/>
      <c r="AF20331" s="2"/>
      <c r="AG20331" s="2"/>
      <c r="AH20331" s="2"/>
    </row>
    <row r="20332" spans="5:34" ht="15">
      <c r="E20332" s="4"/>
      <c r="F20332" s="4"/>
      <c r="G20332" s="4"/>
      <c r="H20332" s="4"/>
      <c r="I20332" s="4"/>
      <c r="R20332" s="3"/>
      <c r="AA20332" s="2"/>
      <c r="AB20332" s="2"/>
      <c r="AC20332" s="2"/>
      <c r="AD20332" s="2"/>
      <c r="AE20332" s="2"/>
      <c r="AF20332" s="2"/>
      <c r="AG20332" s="2"/>
      <c r="AH20332" s="2"/>
    </row>
    <row r="20333" spans="5:34" ht="15">
      <c r="E20333" s="4"/>
      <c r="F20333" s="4"/>
      <c r="G20333" s="4"/>
      <c r="H20333" s="4"/>
      <c r="I20333" s="4"/>
      <c r="R20333" s="3"/>
      <c r="AA20333" s="2"/>
      <c r="AB20333" s="2"/>
      <c r="AC20333" s="2"/>
      <c r="AD20333" s="2"/>
      <c r="AE20333" s="2"/>
      <c r="AF20333" s="2"/>
      <c r="AG20333" s="2"/>
      <c r="AH20333" s="2"/>
    </row>
    <row r="20334" spans="5:34" ht="15">
      <c r="E20334" s="4"/>
      <c r="F20334" s="4"/>
      <c r="G20334" s="4"/>
      <c r="H20334" s="4"/>
      <c r="I20334" s="4"/>
      <c r="R20334" s="3"/>
      <c r="AA20334" s="2"/>
      <c r="AB20334" s="2"/>
      <c r="AC20334" s="2"/>
      <c r="AD20334" s="2"/>
      <c r="AE20334" s="2"/>
      <c r="AF20334" s="2"/>
      <c r="AG20334" s="2"/>
      <c r="AH20334" s="2"/>
    </row>
    <row r="20335" spans="5:34" ht="15">
      <c r="E20335" s="4"/>
      <c r="F20335" s="4"/>
      <c r="G20335" s="4"/>
      <c r="H20335" s="4"/>
      <c r="I20335" s="4"/>
      <c r="R20335" s="3"/>
      <c r="AA20335" s="2"/>
      <c r="AB20335" s="2"/>
      <c r="AC20335" s="2"/>
      <c r="AD20335" s="2"/>
      <c r="AE20335" s="2"/>
      <c r="AF20335" s="2"/>
      <c r="AG20335" s="2"/>
      <c r="AH20335" s="2"/>
    </row>
    <row r="20336" spans="5:34" ht="15">
      <c r="E20336" s="4"/>
      <c r="F20336" s="4"/>
      <c r="G20336" s="4"/>
      <c r="H20336" s="4"/>
      <c r="I20336" s="4"/>
      <c r="R20336" s="3"/>
      <c r="AA20336" s="2"/>
      <c r="AB20336" s="2"/>
      <c r="AC20336" s="2"/>
      <c r="AD20336" s="2"/>
      <c r="AE20336" s="2"/>
      <c r="AF20336" s="2"/>
      <c r="AG20336" s="2"/>
      <c r="AH20336" s="2"/>
    </row>
    <row r="20337" spans="5:34" ht="15">
      <c r="E20337" s="4"/>
      <c r="F20337" s="4"/>
      <c r="G20337" s="4"/>
      <c r="H20337" s="4"/>
      <c r="I20337" s="4"/>
      <c r="R20337" s="3"/>
      <c r="AA20337" s="2"/>
      <c r="AB20337" s="2"/>
      <c r="AC20337" s="2"/>
      <c r="AD20337" s="2"/>
      <c r="AE20337" s="2"/>
      <c r="AF20337" s="2"/>
      <c r="AG20337" s="2"/>
      <c r="AH20337" s="2"/>
    </row>
    <row r="20338" spans="5:34" ht="15">
      <c r="E20338" s="4"/>
      <c r="F20338" s="4"/>
      <c r="G20338" s="4"/>
      <c r="H20338" s="4"/>
      <c r="I20338" s="4"/>
      <c r="R20338" s="3"/>
      <c r="AA20338" s="2"/>
      <c r="AB20338" s="2"/>
      <c r="AC20338" s="2"/>
      <c r="AD20338" s="2"/>
      <c r="AE20338" s="2"/>
      <c r="AF20338" s="2"/>
      <c r="AG20338" s="2"/>
      <c r="AH20338" s="2"/>
    </row>
    <row r="20339" spans="5:34" ht="15">
      <c r="E20339" s="4"/>
      <c r="F20339" s="4"/>
      <c r="G20339" s="4"/>
      <c r="H20339" s="4"/>
      <c r="I20339" s="4"/>
      <c r="R20339" s="3"/>
      <c r="AA20339" s="2"/>
      <c r="AB20339" s="2"/>
      <c r="AC20339" s="2"/>
      <c r="AD20339" s="2"/>
      <c r="AE20339" s="2"/>
      <c r="AF20339" s="2"/>
      <c r="AG20339" s="2"/>
      <c r="AH20339" s="2"/>
    </row>
    <row r="20340" spans="5:34" ht="15">
      <c r="E20340" s="4"/>
      <c r="F20340" s="4"/>
      <c r="G20340" s="4"/>
      <c r="H20340" s="4"/>
      <c r="I20340" s="4"/>
      <c r="R20340" s="3"/>
      <c r="AA20340" s="2"/>
      <c r="AB20340" s="2"/>
      <c r="AC20340" s="2"/>
      <c r="AD20340" s="2"/>
      <c r="AE20340" s="2"/>
      <c r="AF20340" s="2"/>
      <c r="AG20340" s="2"/>
      <c r="AH20340" s="2"/>
    </row>
    <row r="20341" spans="5:34" ht="15">
      <c r="E20341" s="4"/>
      <c r="F20341" s="4"/>
      <c r="G20341" s="4"/>
      <c r="H20341" s="4"/>
      <c r="I20341" s="4"/>
      <c r="R20341" s="3"/>
      <c r="AA20341" s="2"/>
      <c r="AB20341" s="2"/>
      <c r="AC20341" s="2"/>
      <c r="AD20341" s="2"/>
      <c r="AE20341" s="2"/>
      <c r="AF20341" s="2"/>
      <c r="AG20341" s="2"/>
      <c r="AH20341" s="2"/>
    </row>
    <row r="20342" spans="5:34" ht="15">
      <c r="E20342" s="4"/>
      <c r="F20342" s="4"/>
      <c r="G20342" s="4"/>
      <c r="H20342" s="4"/>
      <c r="I20342" s="4"/>
      <c r="R20342" s="3"/>
      <c r="AA20342" s="2"/>
      <c r="AB20342" s="2"/>
      <c r="AC20342" s="2"/>
      <c r="AD20342" s="2"/>
      <c r="AE20342" s="2"/>
      <c r="AF20342" s="2"/>
      <c r="AG20342" s="2"/>
      <c r="AH20342" s="2"/>
    </row>
    <row r="20343" spans="5:34" ht="15">
      <c r="E20343" s="4"/>
      <c r="F20343" s="4"/>
      <c r="G20343" s="4"/>
      <c r="H20343" s="4"/>
      <c r="I20343" s="4"/>
      <c r="R20343" s="3"/>
      <c r="AA20343" s="2"/>
      <c r="AB20343" s="2"/>
      <c r="AC20343" s="2"/>
      <c r="AD20343" s="2"/>
      <c r="AE20343" s="2"/>
      <c r="AF20343" s="2"/>
      <c r="AG20343" s="2"/>
      <c r="AH20343" s="2"/>
    </row>
    <row r="20344" spans="5:34" ht="15">
      <c r="E20344" s="4"/>
      <c r="F20344" s="4"/>
      <c r="G20344" s="4"/>
      <c r="H20344" s="4"/>
      <c r="I20344" s="4"/>
      <c r="R20344" s="3"/>
      <c r="AA20344" s="2"/>
      <c r="AB20344" s="2"/>
      <c r="AC20344" s="2"/>
      <c r="AD20344" s="2"/>
      <c r="AE20344" s="2"/>
      <c r="AF20344" s="2"/>
      <c r="AG20344" s="2"/>
      <c r="AH20344" s="2"/>
    </row>
    <row r="20345" spans="5:34" ht="15">
      <c r="E20345" s="4"/>
      <c r="F20345" s="4"/>
      <c r="G20345" s="4"/>
      <c r="H20345" s="4"/>
      <c r="I20345" s="4"/>
      <c r="R20345" s="3"/>
      <c r="AA20345" s="2"/>
      <c r="AB20345" s="2"/>
      <c r="AC20345" s="2"/>
      <c r="AD20345" s="2"/>
      <c r="AE20345" s="2"/>
      <c r="AF20345" s="2"/>
      <c r="AG20345" s="2"/>
      <c r="AH20345" s="2"/>
    </row>
    <row r="20346" spans="5:34" ht="15">
      <c r="E20346" s="4"/>
      <c r="F20346" s="4"/>
      <c r="G20346" s="4"/>
      <c r="H20346" s="4"/>
      <c r="I20346" s="4"/>
      <c r="R20346" s="3"/>
      <c r="AA20346" s="2"/>
      <c r="AB20346" s="2"/>
      <c r="AC20346" s="2"/>
      <c r="AD20346" s="2"/>
      <c r="AE20346" s="2"/>
      <c r="AF20346" s="2"/>
      <c r="AG20346" s="2"/>
      <c r="AH20346" s="2"/>
    </row>
    <row r="20347" spans="5:34" ht="15">
      <c r="E20347" s="4"/>
      <c r="F20347" s="4"/>
      <c r="G20347" s="4"/>
      <c r="H20347" s="4"/>
      <c r="I20347" s="4"/>
      <c r="R20347" s="3"/>
      <c r="AA20347" s="2"/>
      <c r="AB20347" s="2"/>
      <c r="AC20347" s="2"/>
      <c r="AD20347" s="2"/>
      <c r="AE20347" s="2"/>
      <c r="AF20347" s="2"/>
      <c r="AG20347" s="2"/>
      <c r="AH20347" s="2"/>
    </row>
    <row r="20348" spans="5:34" ht="15">
      <c r="E20348" s="4"/>
      <c r="F20348" s="4"/>
      <c r="G20348" s="4"/>
      <c r="H20348" s="4"/>
      <c r="I20348" s="4"/>
      <c r="R20348" s="3"/>
      <c r="AA20348" s="2"/>
      <c r="AB20348" s="2"/>
      <c r="AC20348" s="2"/>
      <c r="AD20348" s="2"/>
      <c r="AE20348" s="2"/>
      <c r="AF20348" s="2"/>
      <c r="AG20348" s="2"/>
      <c r="AH20348" s="2"/>
    </row>
    <row r="20349" spans="5:34" ht="15">
      <c r="E20349" s="4"/>
      <c r="F20349" s="4"/>
      <c r="G20349" s="4"/>
      <c r="H20349" s="4"/>
      <c r="I20349" s="4"/>
      <c r="R20349" s="3"/>
      <c r="AA20349" s="2"/>
      <c r="AB20349" s="2"/>
      <c r="AC20349" s="2"/>
      <c r="AD20349" s="2"/>
      <c r="AE20349" s="2"/>
      <c r="AF20349" s="2"/>
      <c r="AG20349" s="2"/>
      <c r="AH20349" s="2"/>
    </row>
    <row r="20350" spans="5:34" ht="15">
      <c r="E20350" s="4"/>
      <c r="F20350" s="4"/>
      <c r="G20350" s="4"/>
      <c r="H20350" s="4"/>
      <c r="I20350" s="4"/>
      <c r="R20350" s="3"/>
      <c r="AA20350" s="2"/>
      <c r="AB20350" s="2"/>
      <c r="AC20350" s="2"/>
      <c r="AD20350" s="2"/>
      <c r="AE20350" s="2"/>
      <c r="AF20350" s="2"/>
      <c r="AG20350" s="2"/>
      <c r="AH20350" s="2"/>
    </row>
    <row r="20351" spans="5:34" ht="15">
      <c r="E20351" s="4"/>
      <c r="F20351" s="4"/>
      <c r="G20351" s="4"/>
      <c r="H20351" s="4"/>
      <c r="I20351" s="4"/>
      <c r="R20351" s="3"/>
      <c r="AA20351" s="2"/>
      <c r="AB20351" s="2"/>
      <c r="AC20351" s="2"/>
      <c r="AD20351" s="2"/>
      <c r="AE20351" s="2"/>
      <c r="AF20351" s="2"/>
      <c r="AG20351" s="2"/>
      <c r="AH20351" s="2"/>
    </row>
    <row r="20352" spans="5:34" ht="15">
      <c r="E20352" s="4"/>
      <c r="F20352" s="4"/>
      <c r="G20352" s="4"/>
      <c r="H20352" s="4"/>
      <c r="I20352" s="4"/>
      <c r="R20352" s="3"/>
      <c r="AA20352" s="2"/>
      <c r="AB20352" s="2"/>
      <c r="AC20352" s="2"/>
      <c r="AD20352" s="2"/>
      <c r="AE20352" s="2"/>
      <c r="AF20352" s="2"/>
      <c r="AG20352" s="2"/>
      <c r="AH20352" s="2"/>
    </row>
    <row r="20353" spans="5:34" ht="15">
      <c r="E20353" s="4"/>
      <c r="F20353" s="4"/>
      <c r="G20353" s="4"/>
      <c r="H20353" s="4"/>
      <c r="I20353" s="4"/>
      <c r="R20353" s="3"/>
      <c r="AA20353" s="2"/>
      <c r="AB20353" s="2"/>
      <c r="AC20353" s="2"/>
      <c r="AD20353" s="2"/>
      <c r="AE20353" s="2"/>
      <c r="AF20353" s="2"/>
      <c r="AG20353" s="2"/>
      <c r="AH20353" s="2"/>
    </row>
    <row r="20354" spans="5:34" ht="15">
      <c r="E20354" s="4"/>
      <c r="F20354" s="4"/>
      <c r="G20354" s="4"/>
      <c r="H20354" s="4"/>
      <c r="I20354" s="4"/>
      <c r="R20354" s="3"/>
      <c r="AA20354" s="2"/>
      <c r="AB20354" s="2"/>
      <c r="AC20354" s="2"/>
      <c r="AD20354" s="2"/>
      <c r="AE20354" s="2"/>
      <c r="AF20354" s="2"/>
      <c r="AG20354" s="2"/>
      <c r="AH20354" s="2"/>
    </row>
    <row r="20355" spans="5:34" ht="15">
      <c r="E20355" s="4"/>
      <c r="F20355" s="4"/>
      <c r="G20355" s="4"/>
      <c r="H20355" s="4"/>
      <c r="I20355" s="4"/>
      <c r="R20355" s="3"/>
      <c r="AA20355" s="2"/>
      <c r="AB20355" s="2"/>
      <c r="AC20355" s="2"/>
      <c r="AD20355" s="2"/>
      <c r="AE20355" s="2"/>
      <c r="AF20355" s="2"/>
      <c r="AG20355" s="2"/>
      <c r="AH20355" s="2"/>
    </row>
    <row r="20356" spans="5:34" ht="15">
      <c r="E20356" s="4"/>
      <c r="F20356" s="4"/>
      <c r="G20356" s="4"/>
      <c r="H20356" s="4"/>
      <c r="I20356" s="4"/>
      <c r="R20356" s="3"/>
      <c r="AA20356" s="2"/>
      <c r="AB20356" s="2"/>
      <c r="AC20356" s="2"/>
      <c r="AD20356" s="2"/>
      <c r="AE20356" s="2"/>
      <c r="AF20356" s="2"/>
      <c r="AG20356" s="2"/>
      <c r="AH20356" s="2"/>
    </row>
    <row r="20357" spans="5:34" ht="15">
      <c r="E20357" s="4"/>
      <c r="F20357" s="4"/>
      <c r="G20357" s="4"/>
      <c r="H20357" s="4"/>
      <c r="I20357" s="4"/>
      <c r="R20357" s="3"/>
      <c r="AA20357" s="2"/>
      <c r="AB20357" s="2"/>
      <c r="AC20357" s="2"/>
      <c r="AD20357" s="2"/>
      <c r="AE20357" s="2"/>
      <c r="AF20357" s="2"/>
      <c r="AG20357" s="2"/>
      <c r="AH20357" s="2"/>
    </row>
    <row r="20358" spans="5:34" ht="15">
      <c r="E20358" s="4"/>
      <c r="F20358" s="4"/>
      <c r="G20358" s="4"/>
      <c r="H20358" s="4"/>
      <c r="I20358" s="4"/>
      <c r="R20358" s="3"/>
      <c r="AA20358" s="2"/>
      <c r="AB20358" s="2"/>
      <c r="AC20358" s="2"/>
      <c r="AD20358" s="2"/>
      <c r="AE20358" s="2"/>
      <c r="AF20358" s="2"/>
      <c r="AG20358" s="2"/>
      <c r="AH20358" s="2"/>
    </row>
    <row r="20359" spans="5:34" ht="15">
      <c r="E20359" s="4"/>
      <c r="F20359" s="4"/>
      <c r="G20359" s="4"/>
      <c r="H20359" s="4"/>
      <c r="I20359" s="4"/>
      <c r="R20359" s="3"/>
      <c r="AA20359" s="2"/>
      <c r="AB20359" s="2"/>
      <c r="AC20359" s="2"/>
      <c r="AD20359" s="2"/>
      <c r="AE20359" s="2"/>
      <c r="AF20359" s="2"/>
      <c r="AG20359" s="2"/>
      <c r="AH20359" s="2"/>
    </row>
    <row r="20360" spans="5:34" ht="15">
      <c r="E20360" s="4"/>
      <c r="F20360" s="4"/>
      <c r="G20360" s="4"/>
      <c r="H20360" s="4"/>
      <c r="I20360" s="4"/>
      <c r="R20360" s="3"/>
      <c r="AA20360" s="2"/>
      <c r="AB20360" s="2"/>
      <c r="AC20360" s="2"/>
      <c r="AD20360" s="2"/>
      <c r="AE20360" s="2"/>
      <c r="AF20360" s="2"/>
      <c r="AG20360" s="2"/>
      <c r="AH20360" s="2"/>
    </row>
    <row r="20361" spans="5:34" ht="15">
      <c r="E20361" s="4"/>
      <c r="F20361" s="4"/>
      <c r="G20361" s="4"/>
      <c r="H20361" s="4"/>
      <c r="I20361" s="4"/>
      <c r="R20361" s="3"/>
      <c r="AA20361" s="2"/>
      <c r="AB20361" s="2"/>
      <c r="AC20361" s="2"/>
      <c r="AD20361" s="2"/>
      <c r="AE20361" s="2"/>
      <c r="AF20361" s="2"/>
      <c r="AG20361" s="2"/>
      <c r="AH20361" s="2"/>
    </row>
    <row r="20362" spans="5:34" ht="15">
      <c r="E20362" s="4"/>
      <c r="F20362" s="4"/>
      <c r="G20362" s="4"/>
      <c r="H20362" s="4"/>
      <c r="I20362" s="4"/>
      <c r="R20362" s="3"/>
      <c r="AA20362" s="2"/>
      <c r="AB20362" s="2"/>
      <c r="AC20362" s="2"/>
      <c r="AD20362" s="2"/>
      <c r="AE20362" s="2"/>
      <c r="AF20362" s="2"/>
      <c r="AG20362" s="2"/>
      <c r="AH20362" s="2"/>
    </row>
    <row r="20363" spans="5:34" ht="15">
      <c r="E20363" s="4"/>
      <c r="F20363" s="4"/>
      <c r="G20363" s="4"/>
      <c r="H20363" s="4"/>
      <c r="I20363" s="4"/>
      <c r="R20363" s="3"/>
      <c r="AA20363" s="2"/>
      <c r="AB20363" s="2"/>
      <c r="AC20363" s="2"/>
      <c r="AD20363" s="2"/>
      <c r="AE20363" s="2"/>
      <c r="AF20363" s="2"/>
      <c r="AG20363" s="2"/>
      <c r="AH20363" s="2"/>
    </row>
    <row r="20364" spans="5:34" ht="15">
      <c r="E20364" s="4"/>
      <c r="F20364" s="4"/>
      <c r="G20364" s="4"/>
      <c r="H20364" s="4"/>
      <c r="I20364" s="4"/>
      <c r="R20364" s="3"/>
      <c r="AA20364" s="2"/>
      <c r="AB20364" s="2"/>
      <c r="AC20364" s="2"/>
      <c r="AD20364" s="2"/>
      <c r="AE20364" s="2"/>
      <c r="AF20364" s="2"/>
      <c r="AG20364" s="2"/>
      <c r="AH20364" s="2"/>
    </row>
    <row r="20365" spans="5:34" ht="15">
      <c r="E20365" s="4"/>
      <c r="F20365" s="4"/>
      <c r="G20365" s="4"/>
      <c r="H20365" s="4"/>
      <c r="I20365" s="4"/>
      <c r="R20365" s="3"/>
      <c r="AA20365" s="2"/>
      <c r="AB20365" s="2"/>
      <c r="AC20365" s="2"/>
      <c r="AD20365" s="2"/>
      <c r="AE20365" s="2"/>
      <c r="AF20365" s="2"/>
      <c r="AG20365" s="2"/>
      <c r="AH20365" s="2"/>
    </row>
    <row r="20366" spans="5:34" ht="15">
      <c r="E20366" s="4"/>
      <c r="F20366" s="4"/>
      <c r="G20366" s="4"/>
      <c r="H20366" s="4"/>
      <c r="I20366" s="4"/>
      <c r="R20366" s="3"/>
      <c r="AA20366" s="2"/>
      <c r="AB20366" s="2"/>
      <c r="AC20366" s="2"/>
      <c r="AD20366" s="2"/>
      <c r="AE20366" s="2"/>
      <c r="AF20366" s="2"/>
      <c r="AG20366" s="2"/>
      <c r="AH20366" s="2"/>
    </row>
    <row r="20367" spans="5:34" ht="15">
      <c r="E20367" s="4"/>
      <c r="F20367" s="4"/>
      <c r="G20367" s="4"/>
      <c r="H20367" s="4"/>
      <c r="I20367" s="4"/>
      <c r="R20367" s="3"/>
      <c r="AA20367" s="2"/>
      <c r="AB20367" s="2"/>
      <c r="AC20367" s="2"/>
      <c r="AD20367" s="2"/>
      <c r="AE20367" s="2"/>
      <c r="AF20367" s="2"/>
      <c r="AG20367" s="2"/>
      <c r="AH20367" s="2"/>
    </row>
    <row r="20368" spans="5:34" ht="15">
      <c r="E20368" s="4"/>
      <c r="F20368" s="4"/>
      <c r="G20368" s="4"/>
      <c r="H20368" s="4"/>
      <c r="I20368" s="4"/>
      <c r="R20368" s="3"/>
      <c r="AA20368" s="2"/>
      <c r="AB20368" s="2"/>
      <c r="AC20368" s="2"/>
      <c r="AD20368" s="2"/>
      <c r="AE20368" s="2"/>
      <c r="AF20368" s="2"/>
      <c r="AG20368" s="2"/>
      <c r="AH20368" s="2"/>
    </row>
    <row r="20369" spans="5:34" ht="15">
      <c r="E20369" s="4"/>
      <c r="F20369" s="4"/>
      <c r="G20369" s="4"/>
      <c r="H20369" s="4"/>
      <c r="I20369" s="4"/>
      <c r="R20369" s="3"/>
      <c r="AA20369" s="2"/>
      <c r="AB20369" s="2"/>
      <c r="AC20369" s="2"/>
      <c r="AD20369" s="2"/>
      <c r="AE20369" s="2"/>
      <c r="AF20369" s="2"/>
      <c r="AG20369" s="2"/>
      <c r="AH20369" s="2"/>
    </row>
    <row r="20370" spans="5:34" ht="15">
      <c r="E20370" s="4"/>
      <c r="F20370" s="4"/>
      <c r="G20370" s="4"/>
      <c r="H20370" s="4"/>
      <c r="I20370" s="4"/>
      <c r="R20370" s="3"/>
      <c r="AA20370" s="2"/>
      <c r="AB20370" s="2"/>
      <c r="AC20370" s="2"/>
      <c r="AD20370" s="2"/>
      <c r="AE20370" s="2"/>
      <c r="AF20370" s="2"/>
      <c r="AG20370" s="2"/>
      <c r="AH20370" s="2"/>
    </row>
    <row r="20371" spans="5:34" ht="15">
      <c r="E20371" s="4"/>
      <c r="F20371" s="4"/>
      <c r="G20371" s="4"/>
      <c r="H20371" s="4"/>
      <c r="I20371" s="4"/>
      <c r="R20371" s="3"/>
      <c r="AA20371" s="2"/>
      <c r="AB20371" s="2"/>
      <c r="AC20371" s="2"/>
      <c r="AD20371" s="2"/>
      <c r="AE20371" s="2"/>
      <c r="AF20371" s="2"/>
      <c r="AG20371" s="2"/>
      <c r="AH20371" s="2"/>
    </row>
    <row r="20372" spans="5:34" ht="15">
      <c r="E20372" s="4"/>
      <c r="F20372" s="4"/>
      <c r="G20372" s="4"/>
      <c r="H20372" s="4"/>
      <c r="I20372" s="4"/>
      <c r="R20372" s="3"/>
      <c r="AA20372" s="2"/>
      <c r="AB20372" s="2"/>
      <c r="AC20372" s="2"/>
      <c r="AD20372" s="2"/>
      <c r="AE20372" s="2"/>
      <c r="AF20372" s="2"/>
      <c r="AG20372" s="2"/>
      <c r="AH20372" s="2"/>
    </row>
    <row r="20373" spans="5:34" ht="15">
      <c r="E20373" s="4"/>
      <c r="F20373" s="4"/>
      <c r="G20373" s="4"/>
      <c r="H20373" s="4"/>
      <c r="I20373" s="4"/>
      <c r="R20373" s="3"/>
      <c r="AA20373" s="2"/>
      <c r="AB20373" s="2"/>
      <c r="AC20373" s="2"/>
      <c r="AD20373" s="2"/>
      <c r="AE20373" s="2"/>
      <c r="AF20373" s="2"/>
      <c r="AG20373" s="2"/>
      <c r="AH20373" s="2"/>
    </row>
    <row r="20374" spans="5:34" ht="15">
      <c r="E20374" s="4"/>
      <c r="F20374" s="4"/>
      <c r="G20374" s="4"/>
      <c r="H20374" s="4"/>
      <c r="I20374" s="4"/>
      <c r="R20374" s="3"/>
      <c r="AA20374" s="2"/>
      <c r="AB20374" s="2"/>
      <c r="AC20374" s="2"/>
      <c r="AD20374" s="2"/>
      <c r="AE20374" s="2"/>
      <c r="AF20374" s="2"/>
      <c r="AG20374" s="2"/>
      <c r="AH20374" s="2"/>
    </row>
    <row r="20375" spans="5:34" ht="15">
      <c r="E20375" s="4"/>
      <c r="F20375" s="4"/>
      <c r="G20375" s="4"/>
      <c r="H20375" s="4"/>
      <c r="I20375" s="4"/>
      <c r="R20375" s="3"/>
      <c r="AA20375" s="2"/>
      <c r="AB20375" s="2"/>
      <c r="AC20375" s="2"/>
      <c r="AD20375" s="2"/>
      <c r="AE20375" s="2"/>
      <c r="AF20375" s="2"/>
      <c r="AG20375" s="2"/>
      <c r="AH20375" s="2"/>
    </row>
    <row r="20376" spans="5:34" ht="15">
      <c r="E20376" s="4"/>
      <c r="F20376" s="4"/>
      <c r="G20376" s="4"/>
      <c r="H20376" s="4"/>
      <c r="I20376" s="4"/>
      <c r="R20376" s="3"/>
      <c r="AA20376" s="2"/>
      <c r="AB20376" s="2"/>
      <c r="AC20376" s="2"/>
      <c r="AD20376" s="2"/>
      <c r="AE20376" s="2"/>
      <c r="AF20376" s="2"/>
      <c r="AG20376" s="2"/>
      <c r="AH20376" s="2"/>
    </row>
    <row r="20377" spans="5:34" ht="15">
      <c r="E20377" s="4"/>
      <c r="F20377" s="4"/>
      <c r="G20377" s="4"/>
      <c r="H20377" s="4"/>
      <c r="I20377" s="4"/>
      <c r="R20377" s="3"/>
      <c r="AA20377" s="2"/>
      <c r="AB20377" s="2"/>
      <c r="AC20377" s="2"/>
      <c r="AD20377" s="2"/>
      <c r="AE20377" s="2"/>
      <c r="AF20377" s="2"/>
      <c r="AG20377" s="2"/>
      <c r="AH20377" s="2"/>
    </row>
    <row r="20378" spans="5:34" ht="15">
      <c r="E20378" s="4"/>
      <c r="F20378" s="4"/>
      <c r="G20378" s="4"/>
      <c r="H20378" s="4"/>
      <c r="I20378" s="4"/>
      <c r="R20378" s="3"/>
      <c r="AA20378" s="2"/>
      <c r="AB20378" s="2"/>
      <c r="AC20378" s="2"/>
      <c r="AD20378" s="2"/>
      <c r="AE20378" s="2"/>
      <c r="AF20378" s="2"/>
      <c r="AG20378" s="2"/>
      <c r="AH20378" s="2"/>
    </row>
    <row r="20379" spans="5:34" ht="15">
      <c r="E20379" s="4"/>
      <c r="F20379" s="4"/>
      <c r="G20379" s="4"/>
      <c r="H20379" s="4"/>
      <c r="I20379" s="4"/>
      <c r="R20379" s="3"/>
      <c r="AA20379" s="2"/>
      <c r="AB20379" s="2"/>
      <c r="AC20379" s="2"/>
      <c r="AD20379" s="2"/>
      <c r="AE20379" s="2"/>
      <c r="AF20379" s="2"/>
      <c r="AG20379" s="2"/>
      <c r="AH20379" s="2"/>
    </row>
    <row r="20380" spans="5:34" ht="15">
      <c r="E20380" s="4"/>
      <c r="F20380" s="4"/>
      <c r="G20380" s="4"/>
      <c r="H20380" s="4"/>
      <c r="I20380" s="4"/>
      <c r="R20380" s="3"/>
      <c r="AA20380" s="2"/>
      <c r="AB20380" s="2"/>
      <c r="AC20380" s="2"/>
      <c r="AD20380" s="2"/>
      <c r="AE20380" s="2"/>
      <c r="AF20380" s="2"/>
      <c r="AG20380" s="2"/>
      <c r="AH20380" s="2"/>
    </row>
    <row r="20381" spans="5:34" ht="15">
      <c r="E20381" s="4"/>
      <c r="F20381" s="4"/>
      <c r="G20381" s="4"/>
      <c r="H20381" s="4"/>
      <c r="I20381" s="4"/>
      <c r="R20381" s="3"/>
      <c r="AA20381" s="2"/>
      <c r="AB20381" s="2"/>
      <c r="AC20381" s="2"/>
      <c r="AD20381" s="2"/>
      <c r="AE20381" s="2"/>
      <c r="AF20381" s="2"/>
      <c r="AG20381" s="2"/>
      <c r="AH20381" s="2"/>
    </row>
    <row r="20382" spans="5:34" ht="15">
      <c r="E20382" s="4"/>
      <c r="F20382" s="4"/>
      <c r="G20382" s="4"/>
      <c r="H20382" s="4"/>
      <c r="I20382" s="4"/>
      <c r="R20382" s="3"/>
      <c r="AA20382" s="2"/>
      <c r="AB20382" s="2"/>
      <c r="AC20382" s="2"/>
      <c r="AD20382" s="2"/>
      <c r="AE20382" s="2"/>
      <c r="AF20382" s="2"/>
      <c r="AG20382" s="2"/>
      <c r="AH20382" s="2"/>
    </row>
    <row r="20383" spans="5:34" ht="15">
      <c r="E20383" s="4"/>
      <c r="F20383" s="4"/>
      <c r="G20383" s="4"/>
      <c r="H20383" s="4"/>
      <c r="I20383" s="4"/>
      <c r="R20383" s="3"/>
      <c r="AA20383" s="2"/>
      <c r="AB20383" s="2"/>
      <c r="AC20383" s="2"/>
      <c r="AD20383" s="2"/>
      <c r="AE20383" s="2"/>
      <c r="AF20383" s="2"/>
      <c r="AG20383" s="2"/>
      <c r="AH20383" s="2"/>
    </row>
    <row r="20384" spans="5:34" ht="15">
      <c r="E20384" s="4"/>
      <c r="F20384" s="4"/>
      <c r="G20384" s="4"/>
      <c r="H20384" s="4"/>
      <c r="I20384" s="4"/>
      <c r="R20384" s="3"/>
      <c r="AA20384" s="2"/>
      <c r="AB20384" s="2"/>
      <c r="AC20384" s="2"/>
      <c r="AD20384" s="2"/>
      <c r="AE20384" s="2"/>
      <c r="AF20384" s="2"/>
      <c r="AG20384" s="2"/>
      <c r="AH20384" s="2"/>
    </row>
    <row r="20385" spans="5:34" ht="15">
      <c r="E20385" s="4"/>
      <c r="F20385" s="4"/>
      <c r="G20385" s="4"/>
      <c r="H20385" s="4"/>
      <c r="I20385" s="4"/>
      <c r="R20385" s="3"/>
      <c r="AA20385" s="2"/>
      <c r="AB20385" s="2"/>
      <c r="AC20385" s="2"/>
      <c r="AD20385" s="2"/>
      <c r="AE20385" s="2"/>
      <c r="AF20385" s="2"/>
      <c r="AG20385" s="2"/>
      <c r="AH20385" s="2"/>
    </row>
    <row r="20386" spans="5:34" ht="15">
      <c r="E20386" s="4"/>
      <c r="F20386" s="4"/>
      <c r="G20386" s="4"/>
      <c r="H20386" s="4"/>
      <c r="I20386" s="4"/>
      <c r="R20386" s="3"/>
      <c r="AA20386" s="2"/>
      <c r="AB20386" s="2"/>
      <c r="AC20386" s="2"/>
      <c r="AD20386" s="2"/>
      <c r="AE20386" s="2"/>
      <c r="AF20386" s="2"/>
      <c r="AG20386" s="2"/>
      <c r="AH20386" s="2"/>
    </row>
    <row r="20387" spans="5:34" ht="15">
      <c r="E20387" s="4"/>
      <c r="F20387" s="4"/>
      <c r="G20387" s="4"/>
      <c r="H20387" s="4"/>
      <c r="I20387" s="4"/>
      <c r="R20387" s="3"/>
      <c r="AA20387" s="2"/>
      <c r="AB20387" s="2"/>
      <c r="AC20387" s="2"/>
      <c r="AD20387" s="2"/>
      <c r="AE20387" s="2"/>
      <c r="AF20387" s="2"/>
      <c r="AG20387" s="2"/>
      <c r="AH20387" s="2"/>
    </row>
    <row r="20388" spans="5:34" ht="15">
      <c r="E20388" s="4"/>
      <c r="F20388" s="4"/>
      <c r="G20388" s="4"/>
      <c r="H20388" s="4"/>
      <c r="I20388" s="4"/>
      <c r="R20388" s="3"/>
      <c r="AA20388" s="2"/>
      <c r="AB20388" s="2"/>
      <c r="AC20388" s="2"/>
      <c r="AD20388" s="2"/>
      <c r="AE20388" s="2"/>
      <c r="AF20388" s="2"/>
      <c r="AG20388" s="2"/>
      <c r="AH20388" s="2"/>
    </row>
    <row r="20389" spans="5:34" ht="15">
      <c r="E20389" s="4"/>
      <c r="F20389" s="4"/>
      <c r="G20389" s="4"/>
      <c r="H20389" s="4"/>
      <c r="I20389" s="4"/>
      <c r="R20389" s="3"/>
      <c r="AA20389" s="2"/>
      <c r="AB20389" s="2"/>
      <c r="AC20389" s="2"/>
      <c r="AD20389" s="2"/>
      <c r="AE20389" s="2"/>
      <c r="AF20389" s="2"/>
      <c r="AG20389" s="2"/>
      <c r="AH20389" s="2"/>
    </row>
    <row r="20390" spans="5:34" ht="15">
      <c r="E20390" s="4"/>
      <c r="F20390" s="4"/>
      <c r="G20390" s="4"/>
      <c r="H20390" s="4"/>
      <c r="I20390" s="4"/>
      <c r="R20390" s="3"/>
      <c r="AA20390" s="2"/>
      <c r="AB20390" s="2"/>
      <c r="AC20390" s="2"/>
      <c r="AD20390" s="2"/>
      <c r="AE20390" s="2"/>
      <c r="AF20390" s="2"/>
      <c r="AG20390" s="2"/>
      <c r="AH20390" s="2"/>
    </row>
    <row r="20391" spans="5:34" ht="15">
      <c r="E20391" s="4"/>
      <c r="F20391" s="4"/>
      <c r="G20391" s="4"/>
      <c r="H20391" s="4"/>
      <c r="I20391" s="4"/>
      <c r="R20391" s="3"/>
      <c r="AA20391" s="2"/>
      <c r="AB20391" s="2"/>
      <c r="AC20391" s="2"/>
      <c r="AD20391" s="2"/>
      <c r="AE20391" s="2"/>
      <c r="AF20391" s="2"/>
      <c r="AG20391" s="2"/>
      <c r="AH20391" s="2"/>
    </row>
    <row r="20392" spans="5:34" ht="15">
      <c r="E20392" s="4"/>
      <c r="F20392" s="4"/>
      <c r="G20392" s="4"/>
      <c r="H20392" s="4"/>
      <c r="I20392" s="4"/>
      <c r="R20392" s="3"/>
      <c r="AA20392" s="2"/>
      <c r="AB20392" s="2"/>
      <c r="AC20392" s="2"/>
      <c r="AD20392" s="2"/>
      <c r="AE20392" s="2"/>
      <c r="AF20392" s="2"/>
      <c r="AG20392" s="2"/>
      <c r="AH20392" s="2"/>
    </row>
    <row r="20393" spans="5:34" ht="15">
      <c r="E20393" s="4"/>
      <c r="F20393" s="4"/>
      <c r="G20393" s="4"/>
      <c r="H20393" s="4"/>
      <c r="I20393" s="4"/>
      <c r="R20393" s="3"/>
      <c r="AA20393" s="2"/>
      <c r="AB20393" s="2"/>
      <c r="AC20393" s="2"/>
      <c r="AD20393" s="2"/>
      <c r="AE20393" s="2"/>
      <c r="AF20393" s="2"/>
      <c r="AG20393" s="2"/>
      <c r="AH20393" s="2"/>
    </row>
    <row r="20394" spans="5:34" ht="15">
      <c r="E20394" s="4"/>
      <c r="F20394" s="4"/>
      <c r="G20394" s="4"/>
      <c r="H20394" s="4"/>
      <c r="I20394" s="4"/>
      <c r="R20394" s="3"/>
      <c r="AA20394" s="2"/>
      <c r="AB20394" s="2"/>
      <c r="AC20394" s="2"/>
      <c r="AD20394" s="2"/>
      <c r="AE20394" s="2"/>
      <c r="AF20394" s="2"/>
      <c r="AG20394" s="2"/>
      <c r="AH20394" s="2"/>
    </row>
    <row r="20395" spans="5:34" ht="15">
      <c r="E20395" s="4"/>
      <c r="F20395" s="4"/>
      <c r="G20395" s="4"/>
      <c r="H20395" s="4"/>
      <c r="I20395" s="4"/>
      <c r="R20395" s="3"/>
      <c r="AA20395" s="2"/>
      <c r="AB20395" s="2"/>
      <c r="AC20395" s="2"/>
      <c r="AD20395" s="2"/>
      <c r="AE20395" s="2"/>
      <c r="AF20395" s="2"/>
      <c r="AG20395" s="2"/>
      <c r="AH20395" s="2"/>
    </row>
    <row r="20396" spans="5:34" ht="15">
      <c r="E20396" s="4"/>
      <c r="F20396" s="4"/>
      <c r="G20396" s="4"/>
      <c r="H20396" s="4"/>
      <c r="I20396" s="4"/>
      <c r="R20396" s="3"/>
      <c r="AA20396" s="2"/>
      <c r="AB20396" s="2"/>
      <c r="AC20396" s="2"/>
      <c r="AD20396" s="2"/>
      <c r="AE20396" s="2"/>
      <c r="AF20396" s="2"/>
      <c r="AG20396" s="2"/>
      <c r="AH20396" s="2"/>
    </row>
    <row r="20397" spans="5:34" ht="15">
      <c r="E20397" s="4"/>
      <c r="F20397" s="4"/>
      <c r="G20397" s="4"/>
      <c r="H20397" s="4"/>
      <c r="I20397" s="4"/>
      <c r="R20397" s="3"/>
      <c r="AA20397" s="2"/>
      <c r="AB20397" s="2"/>
      <c r="AC20397" s="2"/>
      <c r="AD20397" s="2"/>
      <c r="AE20397" s="2"/>
      <c r="AF20397" s="2"/>
      <c r="AG20397" s="2"/>
      <c r="AH20397" s="2"/>
    </row>
    <row r="20398" spans="5:34" ht="15">
      <c r="E20398" s="4"/>
      <c r="F20398" s="4"/>
      <c r="G20398" s="4"/>
      <c r="H20398" s="4"/>
      <c r="I20398" s="4"/>
      <c r="R20398" s="3"/>
      <c r="AA20398" s="2"/>
      <c r="AB20398" s="2"/>
      <c r="AC20398" s="2"/>
      <c r="AD20398" s="2"/>
      <c r="AE20398" s="2"/>
      <c r="AF20398" s="2"/>
      <c r="AG20398" s="2"/>
      <c r="AH20398" s="2"/>
    </row>
    <row r="20399" spans="5:34" ht="15">
      <c r="E20399" s="4"/>
      <c r="F20399" s="4"/>
      <c r="G20399" s="4"/>
      <c r="H20399" s="4"/>
      <c r="I20399" s="4"/>
      <c r="R20399" s="3"/>
      <c r="AA20399" s="2"/>
      <c r="AB20399" s="2"/>
      <c r="AC20399" s="2"/>
      <c r="AD20399" s="2"/>
      <c r="AE20399" s="2"/>
      <c r="AF20399" s="2"/>
      <c r="AG20399" s="2"/>
      <c r="AH20399" s="2"/>
    </row>
    <row r="20400" spans="5:34" ht="15">
      <c r="E20400" s="4"/>
      <c r="F20400" s="4"/>
      <c r="G20400" s="4"/>
      <c r="H20400" s="4"/>
      <c r="I20400" s="4"/>
      <c r="R20400" s="3"/>
      <c r="AA20400" s="2"/>
      <c r="AB20400" s="2"/>
      <c r="AC20400" s="2"/>
      <c r="AD20400" s="2"/>
      <c r="AE20400" s="2"/>
      <c r="AF20400" s="2"/>
      <c r="AG20400" s="2"/>
      <c r="AH20400" s="2"/>
    </row>
    <row r="20401" spans="5:34" ht="15">
      <c r="E20401" s="4"/>
      <c r="F20401" s="4"/>
      <c r="G20401" s="4"/>
      <c r="H20401" s="4"/>
      <c r="I20401" s="4"/>
      <c r="R20401" s="3"/>
      <c r="AA20401" s="2"/>
      <c r="AB20401" s="2"/>
      <c r="AC20401" s="2"/>
      <c r="AD20401" s="2"/>
      <c r="AE20401" s="2"/>
      <c r="AF20401" s="2"/>
      <c r="AG20401" s="2"/>
      <c r="AH20401" s="2"/>
    </row>
    <row r="20402" spans="5:34" ht="15">
      <c r="E20402" s="4"/>
      <c r="F20402" s="4"/>
      <c r="G20402" s="4"/>
      <c r="H20402" s="4"/>
      <c r="I20402" s="4"/>
      <c r="R20402" s="3"/>
      <c r="AA20402" s="2"/>
      <c r="AB20402" s="2"/>
      <c r="AC20402" s="2"/>
      <c r="AD20402" s="2"/>
      <c r="AE20402" s="2"/>
      <c r="AF20402" s="2"/>
      <c r="AG20402" s="2"/>
      <c r="AH20402" s="2"/>
    </row>
    <row r="20403" spans="5:34" ht="15">
      <c r="E20403" s="4"/>
      <c r="F20403" s="4"/>
      <c r="G20403" s="4"/>
      <c r="H20403" s="4"/>
      <c r="I20403" s="4"/>
      <c r="R20403" s="3"/>
      <c r="AA20403" s="2"/>
      <c r="AB20403" s="2"/>
      <c r="AC20403" s="2"/>
      <c r="AD20403" s="2"/>
      <c r="AE20403" s="2"/>
      <c r="AF20403" s="2"/>
      <c r="AG20403" s="2"/>
      <c r="AH20403" s="2"/>
    </row>
    <row r="20404" spans="5:34" ht="15">
      <c r="E20404" s="4"/>
      <c r="F20404" s="4"/>
      <c r="G20404" s="4"/>
      <c r="H20404" s="4"/>
      <c r="I20404" s="4"/>
      <c r="R20404" s="3"/>
      <c r="AA20404" s="2"/>
      <c r="AB20404" s="2"/>
      <c r="AC20404" s="2"/>
      <c r="AD20404" s="2"/>
      <c r="AE20404" s="2"/>
      <c r="AF20404" s="2"/>
      <c r="AG20404" s="2"/>
      <c r="AH20404" s="2"/>
    </row>
    <row r="20405" spans="5:34" ht="15">
      <c r="E20405" s="4"/>
      <c r="F20405" s="4"/>
      <c r="G20405" s="4"/>
      <c r="H20405" s="4"/>
      <c r="I20405" s="4"/>
      <c r="R20405" s="3"/>
      <c r="AA20405" s="2"/>
      <c r="AB20405" s="2"/>
      <c r="AC20405" s="2"/>
      <c r="AD20405" s="2"/>
      <c r="AE20405" s="2"/>
      <c r="AF20405" s="2"/>
      <c r="AG20405" s="2"/>
      <c r="AH20405" s="2"/>
    </row>
    <row r="20406" spans="5:34" ht="15">
      <c r="E20406" s="4"/>
      <c r="F20406" s="4"/>
      <c r="G20406" s="4"/>
      <c r="H20406" s="4"/>
      <c r="I20406" s="4"/>
      <c r="R20406" s="3"/>
      <c r="AA20406" s="2"/>
      <c r="AB20406" s="2"/>
      <c r="AC20406" s="2"/>
      <c r="AD20406" s="2"/>
      <c r="AE20406" s="2"/>
      <c r="AF20406" s="2"/>
      <c r="AG20406" s="2"/>
      <c r="AH20406" s="2"/>
    </row>
    <row r="20407" spans="5:34" ht="15">
      <c r="E20407" s="4"/>
      <c r="F20407" s="4"/>
      <c r="G20407" s="4"/>
      <c r="H20407" s="4"/>
      <c r="I20407" s="4"/>
      <c r="R20407" s="3"/>
      <c r="AA20407" s="2"/>
      <c r="AB20407" s="2"/>
      <c r="AC20407" s="2"/>
      <c r="AD20407" s="2"/>
      <c r="AE20407" s="2"/>
      <c r="AF20407" s="2"/>
      <c r="AG20407" s="2"/>
      <c r="AH20407" s="2"/>
    </row>
    <row r="20408" spans="5:34" ht="15">
      <c r="E20408" s="4"/>
      <c r="F20408" s="4"/>
      <c r="G20408" s="4"/>
      <c r="H20408" s="4"/>
      <c r="I20408" s="4"/>
      <c r="R20408" s="3"/>
      <c r="AA20408" s="2"/>
      <c r="AB20408" s="2"/>
      <c r="AC20408" s="2"/>
      <c r="AD20408" s="2"/>
      <c r="AE20408" s="2"/>
      <c r="AF20408" s="2"/>
      <c r="AG20408" s="2"/>
      <c r="AH20408" s="2"/>
    </row>
    <row r="20409" spans="5:34" ht="15">
      <c r="E20409" s="4"/>
      <c r="F20409" s="4"/>
      <c r="G20409" s="4"/>
      <c r="H20409" s="4"/>
      <c r="I20409" s="4"/>
      <c r="R20409" s="3"/>
      <c r="AA20409" s="2"/>
      <c r="AB20409" s="2"/>
      <c r="AC20409" s="2"/>
      <c r="AD20409" s="2"/>
      <c r="AE20409" s="2"/>
      <c r="AF20409" s="2"/>
      <c r="AG20409" s="2"/>
      <c r="AH20409" s="2"/>
    </row>
    <row r="20410" spans="5:34" ht="15">
      <c r="E20410" s="4"/>
      <c r="F20410" s="4"/>
      <c r="G20410" s="4"/>
      <c r="H20410" s="4"/>
      <c r="I20410" s="4"/>
      <c r="R20410" s="3"/>
      <c r="AA20410" s="2"/>
      <c r="AB20410" s="2"/>
      <c r="AC20410" s="2"/>
      <c r="AD20410" s="2"/>
      <c r="AE20410" s="2"/>
      <c r="AF20410" s="2"/>
      <c r="AG20410" s="2"/>
      <c r="AH20410" s="2"/>
    </row>
    <row r="20411" spans="5:34" ht="15">
      <c r="E20411" s="4"/>
      <c r="F20411" s="4"/>
      <c r="G20411" s="4"/>
      <c r="H20411" s="4"/>
      <c r="I20411" s="4"/>
      <c r="R20411" s="3"/>
      <c r="AA20411" s="2"/>
      <c r="AB20411" s="2"/>
      <c r="AC20411" s="2"/>
      <c r="AD20411" s="2"/>
      <c r="AE20411" s="2"/>
      <c r="AF20411" s="2"/>
      <c r="AG20411" s="2"/>
      <c r="AH20411" s="2"/>
    </row>
    <row r="20412" spans="5:34" ht="15">
      <c r="E20412" s="4"/>
      <c r="F20412" s="4"/>
      <c r="G20412" s="4"/>
      <c r="H20412" s="4"/>
      <c r="I20412" s="4"/>
      <c r="R20412" s="3"/>
      <c r="AA20412" s="2"/>
      <c r="AB20412" s="2"/>
      <c r="AC20412" s="2"/>
      <c r="AD20412" s="2"/>
      <c r="AE20412" s="2"/>
      <c r="AF20412" s="2"/>
      <c r="AG20412" s="2"/>
      <c r="AH20412" s="2"/>
    </row>
    <row r="20413" spans="5:34" ht="15">
      <c r="E20413" s="4"/>
      <c r="F20413" s="4"/>
      <c r="G20413" s="4"/>
      <c r="H20413" s="4"/>
      <c r="I20413" s="4"/>
      <c r="R20413" s="3"/>
      <c r="AA20413" s="2"/>
      <c r="AB20413" s="2"/>
      <c r="AC20413" s="2"/>
      <c r="AD20413" s="2"/>
      <c r="AE20413" s="2"/>
      <c r="AF20413" s="2"/>
      <c r="AG20413" s="2"/>
      <c r="AH20413" s="2"/>
    </row>
    <row r="20414" spans="5:34" ht="15">
      <c r="E20414" s="4"/>
      <c r="F20414" s="4"/>
      <c r="G20414" s="4"/>
      <c r="H20414" s="4"/>
      <c r="I20414" s="4"/>
      <c r="R20414" s="3"/>
      <c r="AA20414" s="2"/>
      <c r="AB20414" s="2"/>
      <c r="AC20414" s="2"/>
      <c r="AD20414" s="2"/>
      <c r="AE20414" s="2"/>
      <c r="AF20414" s="2"/>
      <c r="AG20414" s="2"/>
      <c r="AH20414" s="2"/>
    </row>
    <row r="20415" spans="5:34" ht="15">
      <c r="E20415" s="4"/>
      <c r="F20415" s="4"/>
      <c r="G20415" s="4"/>
      <c r="H20415" s="4"/>
      <c r="I20415" s="4"/>
      <c r="R20415" s="3"/>
      <c r="AA20415" s="2"/>
      <c r="AB20415" s="2"/>
      <c r="AC20415" s="2"/>
      <c r="AD20415" s="2"/>
      <c r="AE20415" s="2"/>
      <c r="AF20415" s="2"/>
      <c r="AG20415" s="2"/>
      <c r="AH20415" s="2"/>
    </row>
    <row r="20416" spans="5:34" ht="15">
      <c r="E20416" s="4"/>
      <c r="F20416" s="4"/>
      <c r="G20416" s="4"/>
      <c r="H20416" s="4"/>
      <c r="I20416" s="4"/>
      <c r="R20416" s="3"/>
      <c r="AA20416" s="2"/>
      <c r="AB20416" s="2"/>
      <c r="AC20416" s="2"/>
      <c r="AD20416" s="2"/>
      <c r="AE20416" s="2"/>
      <c r="AF20416" s="2"/>
      <c r="AG20416" s="2"/>
      <c r="AH20416" s="2"/>
    </row>
    <row r="20417" spans="5:34" ht="15">
      <c r="E20417" s="4"/>
      <c r="F20417" s="4"/>
      <c r="G20417" s="4"/>
      <c r="H20417" s="4"/>
      <c r="I20417" s="4"/>
      <c r="R20417" s="3"/>
      <c r="AA20417" s="2"/>
      <c r="AB20417" s="2"/>
      <c r="AC20417" s="2"/>
      <c r="AD20417" s="2"/>
      <c r="AE20417" s="2"/>
      <c r="AF20417" s="2"/>
      <c r="AG20417" s="2"/>
      <c r="AH20417" s="2"/>
    </row>
    <row r="20418" spans="5:34" ht="15">
      <c r="E20418" s="4"/>
      <c r="F20418" s="4"/>
      <c r="G20418" s="4"/>
      <c r="H20418" s="4"/>
      <c r="I20418" s="4"/>
      <c r="R20418" s="3"/>
      <c r="AA20418" s="2"/>
      <c r="AB20418" s="2"/>
      <c r="AC20418" s="2"/>
      <c r="AD20418" s="2"/>
      <c r="AE20418" s="2"/>
      <c r="AF20418" s="2"/>
      <c r="AG20418" s="2"/>
      <c r="AH20418" s="2"/>
    </row>
    <row r="20419" spans="5:34" ht="15">
      <c r="E20419" s="4"/>
      <c r="F20419" s="4"/>
      <c r="G20419" s="4"/>
      <c r="H20419" s="4"/>
      <c r="I20419" s="4"/>
      <c r="R20419" s="3"/>
      <c r="AA20419" s="2"/>
      <c r="AB20419" s="2"/>
      <c r="AC20419" s="2"/>
      <c r="AD20419" s="2"/>
      <c r="AE20419" s="2"/>
      <c r="AF20419" s="2"/>
      <c r="AG20419" s="2"/>
      <c r="AH20419" s="2"/>
    </row>
    <row r="20420" spans="5:34" ht="15">
      <c r="E20420" s="4"/>
      <c r="F20420" s="4"/>
      <c r="G20420" s="4"/>
      <c r="H20420" s="4"/>
      <c r="I20420" s="4"/>
      <c r="R20420" s="3"/>
      <c r="AA20420" s="2"/>
      <c r="AB20420" s="2"/>
      <c r="AC20420" s="2"/>
      <c r="AD20420" s="2"/>
      <c r="AE20420" s="2"/>
      <c r="AF20420" s="2"/>
      <c r="AG20420" s="2"/>
      <c r="AH20420" s="2"/>
    </row>
    <row r="20421" spans="5:34" ht="15">
      <c r="E20421" s="4"/>
      <c r="F20421" s="4"/>
      <c r="G20421" s="4"/>
      <c r="H20421" s="4"/>
      <c r="I20421" s="4"/>
      <c r="R20421" s="3"/>
      <c r="AA20421" s="2"/>
      <c r="AB20421" s="2"/>
      <c r="AC20421" s="2"/>
      <c r="AD20421" s="2"/>
      <c r="AE20421" s="2"/>
      <c r="AF20421" s="2"/>
      <c r="AG20421" s="2"/>
      <c r="AH20421" s="2"/>
    </row>
    <row r="20422" spans="5:34" ht="15">
      <c r="E20422" s="4"/>
      <c r="F20422" s="4"/>
      <c r="G20422" s="4"/>
      <c r="H20422" s="4"/>
      <c r="I20422" s="4"/>
      <c r="R20422" s="3"/>
      <c r="AA20422" s="2"/>
      <c r="AB20422" s="2"/>
      <c r="AC20422" s="2"/>
      <c r="AD20422" s="2"/>
      <c r="AE20422" s="2"/>
      <c r="AF20422" s="2"/>
      <c r="AG20422" s="2"/>
      <c r="AH20422" s="2"/>
    </row>
    <row r="20423" spans="5:34" ht="15">
      <c r="E20423" s="4"/>
      <c r="F20423" s="4"/>
      <c r="G20423" s="4"/>
      <c r="H20423" s="4"/>
      <c r="I20423" s="4"/>
      <c r="R20423" s="3"/>
      <c r="AA20423" s="2"/>
      <c r="AB20423" s="2"/>
      <c r="AC20423" s="2"/>
      <c r="AD20423" s="2"/>
      <c r="AE20423" s="2"/>
      <c r="AF20423" s="2"/>
      <c r="AG20423" s="2"/>
      <c r="AH20423" s="2"/>
    </row>
    <row r="20424" spans="5:34" ht="15">
      <c r="E20424" s="4"/>
      <c r="F20424" s="4"/>
      <c r="G20424" s="4"/>
      <c r="H20424" s="4"/>
      <c r="I20424" s="4"/>
      <c r="R20424" s="3"/>
      <c r="AA20424" s="2"/>
      <c r="AB20424" s="2"/>
      <c r="AC20424" s="2"/>
      <c r="AD20424" s="2"/>
      <c r="AE20424" s="2"/>
      <c r="AF20424" s="2"/>
      <c r="AG20424" s="2"/>
      <c r="AH20424" s="2"/>
    </row>
    <row r="20425" spans="5:34" ht="15">
      <c r="E20425" s="4"/>
      <c r="F20425" s="4"/>
      <c r="G20425" s="4"/>
      <c r="H20425" s="4"/>
      <c r="I20425" s="4"/>
      <c r="R20425" s="3"/>
      <c r="AA20425" s="2"/>
      <c r="AB20425" s="2"/>
      <c r="AC20425" s="2"/>
      <c r="AD20425" s="2"/>
      <c r="AE20425" s="2"/>
      <c r="AF20425" s="2"/>
      <c r="AG20425" s="2"/>
      <c r="AH20425" s="2"/>
    </row>
    <row r="20426" spans="5:34" ht="15">
      <c r="E20426" s="4"/>
      <c r="F20426" s="4"/>
      <c r="G20426" s="4"/>
      <c r="H20426" s="4"/>
      <c r="I20426" s="4"/>
      <c r="R20426" s="3"/>
      <c r="AA20426" s="2"/>
      <c r="AB20426" s="2"/>
      <c r="AC20426" s="2"/>
      <c r="AD20426" s="2"/>
      <c r="AE20426" s="2"/>
      <c r="AF20426" s="2"/>
      <c r="AG20426" s="2"/>
      <c r="AH20426" s="2"/>
    </row>
    <row r="20427" spans="5:34" ht="15">
      <c r="E20427" s="4"/>
      <c r="F20427" s="4"/>
      <c r="G20427" s="4"/>
      <c r="H20427" s="4"/>
      <c r="I20427" s="4"/>
      <c r="R20427" s="3"/>
      <c r="AA20427" s="2"/>
      <c r="AB20427" s="2"/>
      <c r="AC20427" s="2"/>
      <c r="AD20427" s="2"/>
      <c r="AE20427" s="2"/>
      <c r="AF20427" s="2"/>
      <c r="AG20427" s="2"/>
      <c r="AH20427" s="2"/>
    </row>
    <row r="20428" spans="5:34" ht="15">
      <c r="E20428" s="4"/>
      <c r="F20428" s="4"/>
      <c r="G20428" s="4"/>
      <c r="H20428" s="4"/>
      <c r="I20428" s="4"/>
      <c r="R20428" s="3"/>
      <c r="AA20428" s="2"/>
      <c r="AB20428" s="2"/>
      <c r="AC20428" s="2"/>
      <c r="AD20428" s="2"/>
      <c r="AE20428" s="2"/>
      <c r="AF20428" s="2"/>
      <c r="AG20428" s="2"/>
      <c r="AH20428" s="2"/>
    </row>
    <row r="20429" spans="5:34" ht="15">
      <c r="E20429" s="4"/>
      <c r="F20429" s="4"/>
      <c r="G20429" s="4"/>
      <c r="H20429" s="4"/>
      <c r="I20429" s="4"/>
      <c r="R20429" s="3"/>
      <c r="AA20429" s="2"/>
      <c r="AB20429" s="2"/>
      <c r="AC20429" s="2"/>
      <c r="AD20429" s="2"/>
      <c r="AE20429" s="2"/>
      <c r="AF20429" s="2"/>
      <c r="AG20429" s="2"/>
      <c r="AH20429" s="2"/>
    </row>
    <row r="20430" spans="5:34" ht="15">
      <c r="E20430" s="4"/>
      <c r="F20430" s="4"/>
      <c r="G20430" s="4"/>
      <c r="H20430" s="4"/>
      <c r="I20430" s="4"/>
      <c r="R20430" s="3"/>
      <c r="AA20430" s="2"/>
      <c r="AB20430" s="2"/>
      <c r="AC20430" s="2"/>
      <c r="AD20430" s="2"/>
      <c r="AE20430" s="2"/>
      <c r="AF20430" s="2"/>
      <c r="AG20430" s="2"/>
      <c r="AH20430" s="2"/>
    </row>
    <row r="20431" spans="5:34" ht="15">
      <c r="E20431" s="4"/>
      <c r="F20431" s="4"/>
      <c r="G20431" s="4"/>
      <c r="H20431" s="4"/>
      <c r="I20431" s="4"/>
      <c r="R20431" s="3"/>
      <c r="AA20431" s="2"/>
      <c r="AB20431" s="2"/>
      <c r="AC20431" s="2"/>
      <c r="AD20431" s="2"/>
      <c r="AE20431" s="2"/>
      <c r="AF20431" s="2"/>
      <c r="AG20431" s="2"/>
      <c r="AH20431" s="2"/>
    </row>
    <row r="20432" spans="5:34" ht="15">
      <c r="E20432" s="4"/>
      <c r="F20432" s="4"/>
      <c r="G20432" s="4"/>
      <c r="H20432" s="4"/>
      <c r="I20432" s="4"/>
      <c r="R20432" s="3"/>
      <c r="AA20432" s="2"/>
      <c r="AB20432" s="2"/>
      <c r="AC20432" s="2"/>
      <c r="AD20432" s="2"/>
      <c r="AE20432" s="2"/>
      <c r="AF20432" s="2"/>
      <c r="AG20432" s="2"/>
      <c r="AH20432" s="2"/>
    </row>
    <row r="20433" spans="5:34" ht="15">
      <c r="E20433" s="4"/>
      <c r="F20433" s="4"/>
      <c r="G20433" s="4"/>
      <c r="H20433" s="4"/>
      <c r="I20433" s="4"/>
      <c r="R20433" s="3"/>
      <c r="AA20433" s="2"/>
      <c r="AB20433" s="2"/>
      <c r="AC20433" s="2"/>
      <c r="AD20433" s="2"/>
      <c r="AE20433" s="2"/>
      <c r="AF20433" s="2"/>
      <c r="AG20433" s="2"/>
      <c r="AH20433" s="2"/>
    </row>
    <row r="20434" spans="5:34" ht="15">
      <c r="E20434" s="4"/>
      <c r="F20434" s="4"/>
      <c r="G20434" s="4"/>
      <c r="H20434" s="4"/>
      <c r="I20434" s="4"/>
      <c r="R20434" s="3"/>
      <c r="AA20434" s="2"/>
      <c r="AB20434" s="2"/>
      <c r="AC20434" s="2"/>
      <c r="AD20434" s="2"/>
      <c r="AE20434" s="2"/>
      <c r="AF20434" s="2"/>
      <c r="AG20434" s="2"/>
      <c r="AH20434" s="2"/>
    </row>
    <row r="20435" spans="5:34" ht="15">
      <c r="E20435" s="4"/>
      <c r="F20435" s="4"/>
      <c r="G20435" s="4"/>
      <c r="H20435" s="4"/>
      <c r="I20435" s="4"/>
      <c r="R20435" s="3"/>
      <c r="AA20435" s="2"/>
      <c r="AB20435" s="2"/>
      <c r="AC20435" s="2"/>
      <c r="AD20435" s="2"/>
      <c r="AE20435" s="2"/>
      <c r="AF20435" s="2"/>
      <c r="AG20435" s="2"/>
      <c r="AH20435" s="2"/>
    </row>
    <row r="20436" spans="5:34" ht="15">
      <c r="E20436" s="4"/>
      <c r="F20436" s="4"/>
      <c r="G20436" s="4"/>
      <c r="H20436" s="4"/>
      <c r="I20436" s="4"/>
      <c r="R20436" s="3"/>
      <c r="AA20436" s="2"/>
      <c r="AB20436" s="2"/>
      <c r="AC20436" s="2"/>
      <c r="AD20436" s="2"/>
      <c r="AE20436" s="2"/>
      <c r="AF20436" s="2"/>
      <c r="AG20436" s="2"/>
      <c r="AH20436" s="2"/>
    </row>
    <row r="20437" spans="5:34" ht="15">
      <c r="E20437" s="4"/>
      <c r="F20437" s="4"/>
      <c r="G20437" s="4"/>
      <c r="H20437" s="4"/>
      <c r="I20437" s="4"/>
      <c r="R20437" s="3"/>
      <c r="AA20437" s="2"/>
      <c r="AB20437" s="2"/>
      <c r="AC20437" s="2"/>
      <c r="AD20437" s="2"/>
      <c r="AE20437" s="2"/>
      <c r="AF20437" s="2"/>
      <c r="AG20437" s="2"/>
      <c r="AH20437" s="2"/>
    </row>
    <row r="20438" spans="5:34" ht="15">
      <c r="E20438" s="4"/>
      <c r="F20438" s="4"/>
      <c r="G20438" s="4"/>
      <c r="H20438" s="4"/>
      <c r="I20438" s="4"/>
      <c r="R20438" s="3"/>
      <c r="AA20438" s="2"/>
      <c r="AB20438" s="2"/>
      <c r="AC20438" s="2"/>
      <c r="AD20438" s="2"/>
      <c r="AE20438" s="2"/>
      <c r="AF20438" s="2"/>
      <c r="AG20438" s="2"/>
      <c r="AH20438" s="2"/>
    </row>
    <row r="20439" spans="5:34" ht="15">
      <c r="E20439" s="4"/>
      <c r="F20439" s="4"/>
      <c r="G20439" s="4"/>
      <c r="H20439" s="4"/>
      <c r="I20439" s="4"/>
      <c r="R20439" s="3"/>
      <c r="AA20439" s="2"/>
      <c r="AB20439" s="2"/>
      <c r="AC20439" s="2"/>
      <c r="AD20439" s="2"/>
      <c r="AE20439" s="2"/>
      <c r="AF20439" s="2"/>
      <c r="AG20439" s="2"/>
      <c r="AH20439" s="2"/>
    </row>
    <row r="20440" spans="5:34" ht="15">
      <c r="E20440" s="4"/>
      <c r="F20440" s="4"/>
      <c r="G20440" s="4"/>
      <c r="H20440" s="4"/>
      <c r="I20440" s="4"/>
      <c r="R20440" s="3"/>
      <c r="AA20440" s="2"/>
      <c r="AB20440" s="2"/>
      <c r="AC20440" s="2"/>
      <c r="AD20440" s="2"/>
      <c r="AE20440" s="2"/>
      <c r="AF20440" s="2"/>
      <c r="AG20440" s="2"/>
      <c r="AH20440" s="2"/>
    </row>
    <row r="20441" spans="5:34" ht="15">
      <c r="E20441" s="4"/>
      <c r="F20441" s="4"/>
      <c r="G20441" s="4"/>
      <c r="H20441" s="4"/>
      <c r="I20441" s="4"/>
      <c r="R20441" s="3"/>
      <c r="AA20441" s="2"/>
      <c r="AB20441" s="2"/>
      <c r="AC20441" s="2"/>
      <c r="AD20441" s="2"/>
      <c r="AE20441" s="2"/>
      <c r="AF20441" s="2"/>
      <c r="AG20441" s="2"/>
      <c r="AH20441" s="2"/>
    </row>
    <row r="20442" spans="5:34" ht="15">
      <c r="E20442" s="4"/>
      <c r="F20442" s="4"/>
      <c r="G20442" s="4"/>
      <c r="H20442" s="4"/>
      <c r="I20442" s="4"/>
      <c r="R20442" s="3"/>
      <c r="AA20442" s="2"/>
      <c r="AB20442" s="2"/>
      <c r="AC20442" s="2"/>
      <c r="AD20442" s="2"/>
      <c r="AE20442" s="2"/>
      <c r="AF20442" s="2"/>
      <c r="AG20442" s="2"/>
      <c r="AH20442" s="2"/>
    </row>
    <row r="20443" spans="5:34" ht="15">
      <c r="E20443" s="4"/>
      <c r="F20443" s="4"/>
      <c r="G20443" s="4"/>
      <c r="H20443" s="4"/>
      <c r="I20443" s="4"/>
      <c r="R20443" s="3"/>
      <c r="AA20443" s="2"/>
      <c r="AB20443" s="2"/>
      <c r="AC20443" s="2"/>
      <c r="AD20443" s="2"/>
      <c r="AE20443" s="2"/>
      <c r="AF20443" s="2"/>
      <c r="AG20443" s="2"/>
      <c r="AH20443" s="2"/>
    </row>
    <row r="20444" spans="5:34" ht="15">
      <c r="E20444" s="4"/>
      <c r="F20444" s="4"/>
      <c r="G20444" s="4"/>
      <c r="H20444" s="4"/>
      <c r="I20444" s="4"/>
      <c r="R20444" s="3"/>
      <c r="AA20444" s="2"/>
      <c r="AB20444" s="2"/>
      <c r="AC20444" s="2"/>
      <c r="AD20444" s="2"/>
      <c r="AE20444" s="2"/>
      <c r="AF20444" s="2"/>
      <c r="AG20444" s="2"/>
      <c r="AH20444" s="2"/>
    </row>
    <row r="20445" spans="5:34" ht="15">
      <c r="E20445" s="4"/>
      <c r="F20445" s="4"/>
      <c r="G20445" s="4"/>
      <c r="H20445" s="4"/>
      <c r="I20445" s="4"/>
      <c r="R20445" s="3"/>
      <c r="AA20445" s="2"/>
      <c r="AB20445" s="2"/>
      <c r="AC20445" s="2"/>
      <c r="AD20445" s="2"/>
      <c r="AE20445" s="2"/>
      <c r="AF20445" s="2"/>
      <c r="AG20445" s="2"/>
      <c r="AH20445" s="2"/>
    </row>
    <row r="20446" spans="5:34" ht="15">
      <c r="E20446" s="4"/>
      <c r="F20446" s="4"/>
      <c r="G20446" s="4"/>
      <c r="H20446" s="4"/>
      <c r="I20446" s="4"/>
      <c r="R20446" s="3"/>
      <c r="AA20446" s="2"/>
      <c r="AB20446" s="2"/>
      <c r="AC20446" s="2"/>
      <c r="AD20446" s="2"/>
      <c r="AE20446" s="2"/>
      <c r="AF20446" s="2"/>
      <c r="AG20446" s="2"/>
      <c r="AH20446" s="2"/>
    </row>
    <row r="20447" spans="5:34" ht="15">
      <c r="E20447" s="4"/>
      <c r="F20447" s="4"/>
      <c r="G20447" s="4"/>
      <c r="H20447" s="4"/>
      <c r="I20447" s="4"/>
      <c r="R20447" s="3"/>
      <c r="AA20447" s="2"/>
      <c r="AB20447" s="2"/>
      <c r="AC20447" s="2"/>
      <c r="AD20447" s="2"/>
      <c r="AE20447" s="2"/>
      <c r="AF20447" s="2"/>
      <c r="AG20447" s="2"/>
      <c r="AH20447" s="2"/>
    </row>
    <row r="20448" spans="5:34" ht="15">
      <c r="E20448" s="4"/>
      <c r="F20448" s="4"/>
      <c r="G20448" s="4"/>
      <c r="H20448" s="4"/>
      <c r="I20448" s="4"/>
      <c r="R20448" s="3"/>
      <c r="AA20448" s="2"/>
      <c r="AB20448" s="2"/>
      <c r="AC20448" s="2"/>
      <c r="AD20448" s="2"/>
      <c r="AE20448" s="2"/>
      <c r="AF20448" s="2"/>
      <c r="AG20448" s="2"/>
      <c r="AH20448" s="2"/>
    </row>
    <row r="20449" spans="5:34" ht="15">
      <c r="E20449" s="4"/>
      <c r="F20449" s="4"/>
      <c r="G20449" s="4"/>
      <c r="H20449" s="4"/>
      <c r="I20449" s="4"/>
      <c r="R20449" s="3"/>
      <c r="AA20449" s="2"/>
      <c r="AB20449" s="2"/>
      <c r="AC20449" s="2"/>
      <c r="AD20449" s="2"/>
      <c r="AE20449" s="2"/>
      <c r="AF20449" s="2"/>
      <c r="AG20449" s="2"/>
      <c r="AH20449" s="2"/>
    </row>
    <row r="20450" spans="5:34" ht="15">
      <c r="E20450" s="4"/>
      <c r="F20450" s="4"/>
      <c r="G20450" s="4"/>
      <c r="H20450" s="4"/>
      <c r="I20450" s="4"/>
      <c r="R20450" s="3"/>
      <c r="AA20450" s="2"/>
      <c r="AB20450" s="2"/>
      <c r="AC20450" s="2"/>
      <c r="AD20450" s="2"/>
      <c r="AE20450" s="2"/>
      <c r="AF20450" s="2"/>
      <c r="AG20450" s="2"/>
      <c r="AH20450" s="2"/>
    </row>
    <row r="20451" spans="5:34" ht="15">
      <c r="E20451" s="4"/>
      <c r="F20451" s="4"/>
      <c r="G20451" s="4"/>
      <c r="H20451" s="4"/>
      <c r="I20451" s="4"/>
      <c r="R20451" s="3"/>
      <c r="AA20451" s="2"/>
      <c r="AB20451" s="2"/>
      <c r="AC20451" s="2"/>
      <c r="AD20451" s="2"/>
      <c r="AE20451" s="2"/>
      <c r="AF20451" s="2"/>
      <c r="AG20451" s="2"/>
      <c r="AH20451" s="2"/>
    </row>
    <row r="20452" spans="5:34" ht="15">
      <c r="E20452" s="4"/>
      <c r="F20452" s="4"/>
      <c r="G20452" s="4"/>
      <c r="H20452" s="4"/>
      <c r="I20452" s="4"/>
      <c r="R20452" s="3"/>
      <c r="AA20452" s="2"/>
      <c r="AB20452" s="2"/>
      <c r="AC20452" s="2"/>
      <c r="AD20452" s="2"/>
      <c r="AE20452" s="2"/>
      <c r="AF20452" s="2"/>
      <c r="AG20452" s="2"/>
      <c r="AH20452" s="2"/>
    </row>
    <row r="20453" spans="5:34" ht="15">
      <c r="E20453" s="4"/>
      <c r="F20453" s="4"/>
      <c r="G20453" s="4"/>
      <c r="H20453" s="4"/>
      <c r="I20453" s="4"/>
      <c r="R20453" s="3"/>
      <c r="AA20453" s="2"/>
      <c r="AB20453" s="2"/>
      <c r="AC20453" s="2"/>
      <c r="AD20453" s="2"/>
      <c r="AE20453" s="2"/>
      <c r="AF20453" s="2"/>
      <c r="AG20453" s="2"/>
      <c r="AH20453" s="2"/>
    </row>
    <row r="20454" spans="5:34" ht="15">
      <c r="E20454" s="4"/>
      <c r="F20454" s="4"/>
      <c r="G20454" s="4"/>
      <c r="H20454" s="4"/>
      <c r="I20454" s="4"/>
      <c r="R20454" s="3"/>
      <c r="AA20454" s="2"/>
      <c r="AB20454" s="2"/>
      <c r="AC20454" s="2"/>
      <c r="AD20454" s="2"/>
      <c r="AE20454" s="2"/>
      <c r="AF20454" s="2"/>
      <c r="AG20454" s="2"/>
      <c r="AH20454" s="2"/>
    </row>
    <row r="20455" spans="5:34" ht="15">
      <c r="E20455" s="4"/>
      <c r="F20455" s="4"/>
      <c r="G20455" s="4"/>
      <c r="H20455" s="4"/>
      <c r="I20455" s="4"/>
      <c r="R20455" s="3"/>
      <c r="AA20455" s="2"/>
      <c r="AB20455" s="2"/>
      <c r="AC20455" s="2"/>
      <c r="AD20455" s="2"/>
      <c r="AE20455" s="2"/>
      <c r="AF20455" s="2"/>
      <c r="AG20455" s="2"/>
      <c r="AH20455" s="2"/>
    </row>
    <row r="20456" spans="5:34" ht="15">
      <c r="E20456" s="4"/>
      <c r="F20456" s="4"/>
      <c r="G20456" s="4"/>
      <c r="H20456" s="4"/>
      <c r="I20456" s="4"/>
      <c r="R20456" s="3"/>
      <c r="AA20456" s="2"/>
      <c r="AB20456" s="2"/>
      <c r="AC20456" s="2"/>
      <c r="AD20456" s="2"/>
      <c r="AE20456" s="2"/>
      <c r="AF20456" s="2"/>
      <c r="AG20456" s="2"/>
      <c r="AH20456" s="2"/>
    </row>
    <row r="20457" spans="5:34" ht="15">
      <c r="E20457" s="4"/>
      <c r="F20457" s="4"/>
      <c r="G20457" s="4"/>
      <c r="H20457" s="4"/>
      <c r="I20457" s="4"/>
      <c r="R20457" s="3"/>
      <c r="AA20457" s="2"/>
      <c r="AB20457" s="2"/>
      <c r="AC20457" s="2"/>
      <c r="AD20457" s="2"/>
      <c r="AE20457" s="2"/>
      <c r="AF20457" s="2"/>
      <c r="AG20457" s="2"/>
      <c r="AH20457" s="2"/>
    </row>
    <row r="20458" spans="5:34" ht="15">
      <c r="E20458" s="4"/>
      <c r="F20458" s="4"/>
      <c r="G20458" s="4"/>
      <c r="H20458" s="4"/>
      <c r="I20458" s="4"/>
      <c r="R20458" s="3"/>
      <c r="AA20458" s="2"/>
      <c r="AB20458" s="2"/>
      <c r="AC20458" s="2"/>
      <c r="AD20458" s="2"/>
      <c r="AE20458" s="2"/>
      <c r="AF20458" s="2"/>
      <c r="AG20458" s="2"/>
      <c r="AH20458" s="2"/>
    </row>
    <row r="20459" spans="5:34" ht="15">
      <c r="E20459" s="4"/>
      <c r="F20459" s="4"/>
      <c r="G20459" s="4"/>
      <c r="H20459" s="4"/>
      <c r="I20459" s="4"/>
      <c r="R20459" s="3"/>
      <c r="AA20459" s="2"/>
      <c r="AB20459" s="2"/>
      <c r="AC20459" s="2"/>
      <c r="AD20459" s="2"/>
      <c r="AE20459" s="2"/>
      <c r="AF20459" s="2"/>
      <c r="AG20459" s="2"/>
      <c r="AH20459" s="2"/>
    </row>
    <row r="20460" spans="5:34" ht="15">
      <c r="E20460" s="4"/>
      <c r="F20460" s="4"/>
      <c r="G20460" s="4"/>
      <c r="H20460" s="4"/>
      <c r="I20460" s="4"/>
      <c r="R20460" s="3"/>
      <c r="AA20460" s="2"/>
      <c r="AB20460" s="2"/>
      <c r="AC20460" s="2"/>
      <c r="AD20460" s="2"/>
      <c r="AE20460" s="2"/>
      <c r="AF20460" s="2"/>
      <c r="AG20460" s="2"/>
      <c r="AH20460" s="2"/>
    </row>
    <row r="20461" spans="5:34" ht="15">
      <c r="E20461" s="4"/>
      <c r="F20461" s="4"/>
      <c r="G20461" s="4"/>
      <c r="H20461" s="4"/>
      <c r="I20461" s="4"/>
      <c r="R20461" s="3"/>
      <c r="AA20461" s="2"/>
      <c r="AB20461" s="2"/>
      <c r="AC20461" s="2"/>
      <c r="AD20461" s="2"/>
      <c r="AE20461" s="2"/>
      <c r="AF20461" s="2"/>
      <c r="AG20461" s="2"/>
      <c r="AH20461" s="2"/>
    </row>
    <row r="20462" spans="5:34" ht="15">
      <c r="E20462" s="4"/>
      <c r="F20462" s="4"/>
      <c r="G20462" s="4"/>
      <c r="H20462" s="4"/>
      <c r="I20462" s="4"/>
      <c r="R20462" s="3"/>
      <c r="AA20462" s="2"/>
      <c r="AB20462" s="2"/>
      <c r="AC20462" s="2"/>
      <c r="AD20462" s="2"/>
      <c r="AE20462" s="2"/>
      <c r="AF20462" s="2"/>
      <c r="AG20462" s="2"/>
      <c r="AH20462" s="2"/>
    </row>
    <row r="20463" spans="5:34" ht="15">
      <c r="E20463" s="4"/>
      <c r="F20463" s="4"/>
      <c r="G20463" s="4"/>
      <c r="H20463" s="4"/>
      <c r="I20463" s="4"/>
      <c r="R20463" s="3"/>
      <c r="AA20463" s="2"/>
      <c r="AB20463" s="2"/>
      <c r="AC20463" s="2"/>
      <c r="AD20463" s="2"/>
      <c r="AE20463" s="2"/>
      <c r="AF20463" s="2"/>
      <c r="AG20463" s="2"/>
      <c r="AH20463" s="2"/>
    </row>
    <row r="20464" spans="5:34" ht="15">
      <c r="E20464" s="4"/>
      <c r="F20464" s="4"/>
      <c r="G20464" s="4"/>
      <c r="H20464" s="4"/>
      <c r="I20464" s="4"/>
      <c r="R20464" s="3"/>
      <c r="AA20464" s="2"/>
      <c r="AB20464" s="2"/>
      <c r="AC20464" s="2"/>
      <c r="AD20464" s="2"/>
      <c r="AE20464" s="2"/>
      <c r="AF20464" s="2"/>
      <c r="AG20464" s="2"/>
      <c r="AH20464" s="2"/>
    </row>
    <row r="20465" spans="5:34" ht="15">
      <c r="E20465" s="4"/>
      <c r="F20465" s="4"/>
      <c r="G20465" s="4"/>
      <c r="H20465" s="4"/>
      <c r="I20465" s="4"/>
      <c r="R20465" s="3"/>
      <c r="AA20465" s="2"/>
      <c r="AB20465" s="2"/>
      <c r="AC20465" s="2"/>
      <c r="AD20465" s="2"/>
      <c r="AE20465" s="2"/>
      <c r="AF20465" s="2"/>
      <c r="AG20465" s="2"/>
      <c r="AH20465" s="2"/>
    </row>
    <row r="20466" spans="5:34" ht="15">
      <c r="E20466" s="4"/>
      <c r="F20466" s="4"/>
      <c r="G20466" s="4"/>
      <c r="H20466" s="4"/>
      <c r="I20466" s="4"/>
      <c r="R20466" s="3"/>
      <c r="AA20466" s="2"/>
      <c r="AB20466" s="2"/>
      <c r="AC20466" s="2"/>
      <c r="AD20466" s="2"/>
      <c r="AE20466" s="2"/>
      <c r="AF20466" s="2"/>
      <c r="AG20466" s="2"/>
      <c r="AH20466" s="2"/>
    </row>
    <row r="20467" spans="5:34" ht="15">
      <c r="E20467" s="4"/>
      <c r="F20467" s="4"/>
      <c r="G20467" s="4"/>
      <c r="H20467" s="4"/>
      <c r="I20467" s="4"/>
      <c r="R20467" s="3"/>
      <c r="AA20467" s="2"/>
      <c r="AB20467" s="2"/>
      <c r="AC20467" s="2"/>
      <c r="AD20467" s="2"/>
      <c r="AE20467" s="2"/>
      <c r="AF20467" s="2"/>
      <c r="AG20467" s="2"/>
      <c r="AH20467" s="2"/>
    </row>
    <row r="20468" spans="5:34" ht="15">
      <c r="E20468" s="4"/>
      <c r="F20468" s="4"/>
      <c r="G20468" s="4"/>
      <c r="H20468" s="4"/>
      <c r="I20468" s="4"/>
      <c r="R20468" s="3"/>
      <c r="AA20468" s="2"/>
      <c r="AB20468" s="2"/>
      <c r="AC20468" s="2"/>
      <c r="AD20468" s="2"/>
      <c r="AE20468" s="2"/>
      <c r="AF20468" s="2"/>
      <c r="AG20468" s="2"/>
      <c r="AH20468" s="2"/>
    </row>
    <row r="20469" spans="5:34" ht="15">
      <c r="E20469" s="4"/>
      <c r="F20469" s="4"/>
      <c r="G20469" s="4"/>
      <c r="H20469" s="4"/>
      <c r="I20469" s="4"/>
      <c r="R20469" s="3"/>
      <c r="AA20469" s="2"/>
      <c r="AB20469" s="2"/>
      <c r="AC20469" s="2"/>
      <c r="AD20469" s="2"/>
      <c r="AE20469" s="2"/>
      <c r="AF20469" s="2"/>
      <c r="AG20469" s="2"/>
      <c r="AH20469" s="2"/>
    </row>
    <row r="20470" spans="5:34" ht="15">
      <c r="E20470" s="4"/>
      <c r="F20470" s="4"/>
      <c r="G20470" s="4"/>
      <c r="H20470" s="4"/>
      <c r="I20470" s="4"/>
      <c r="R20470" s="3"/>
      <c r="AA20470" s="2"/>
      <c r="AB20470" s="2"/>
      <c r="AC20470" s="2"/>
      <c r="AD20470" s="2"/>
      <c r="AE20470" s="2"/>
      <c r="AF20470" s="2"/>
      <c r="AG20470" s="2"/>
      <c r="AH20470" s="2"/>
    </row>
    <row r="20471" spans="5:34" ht="15">
      <c r="E20471" s="4"/>
      <c r="F20471" s="4"/>
      <c r="G20471" s="4"/>
      <c r="H20471" s="4"/>
      <c r="I20471" s="4"/>
      <c r="R20471" s="3"/>
      <c r="AA20471" s="2"/>
      <c r="AB20471" s="2"/>
      <c r="AC20471" s="2"/>
      <c r="AD20471" s="2"/>
      <c r="AE20471" s="2"/>
      <c r="AF20471" s="2"/>
      <c r="AG20471" s="2"/>
      <c r="AH20471" s="2"/>
    </row>
    <row r="20472" spans="5:34" ht="15">
      <c r="E20472" s="4"/>
      <c r="F20472" s="4"/>
      <c r="G20472" s="4"/>
      <c r="H20472" s="4"/>
      <c r="I20472" s="4"/>
      <c r="R20472" s="3"/>
      <c r="AA20472" s="2"/>
      <c r="AB20472" s="2"/>
      <c r="AC20472" s="2"/>
      <c r="AD20472" s="2"/>
      <c r="AE20472" s="2"/>
      <c r="AF20472" s="2"/>
      <c r="AG20472" s="2"/>
      <c r="AH20472" s="2"/>
    </row>
    <row r="20473" spans="5:34" ht="15">
      <c r="E20473" s="4"/>
      <c r="F20473" s="4"/>
      <c r="G20473" s="4"/>
      <c r="H20473" s="4"/>
      <c r="I20473" s="4"/>
      <c r="R20473" s="3"/>
      <c r="AA20473" s="2"/>
      <c r="AB20473" s="2"/>
      <c r="AC20473" s="2"/>
      <c r="AD20473" s="2"/>
      <c r="AE20473" s="2"/>
      <c r="AF20473" s="2"/>
      <c r="AG20473" s="2"/>
      <c r="AH20473" s="2"/>
    </row>
    <row r="20474" spans="5:34" ht="15">
      <c r="E20474" s="4"/>
      <c r="F20474" s="4"/>
      <c r="G20474" s="4"/>
      <c r="H20474" s="4"/>
      <c r="I20474" s="4"/>
      <c r="R20474" s="3"/>
      <c r="AA20474" s="2"/>
      <c r="AB20474" s="2"/>
      <c r="AC20474" s="2"/>
      <c r="AD20474" s="2"/>
      <c r="AE20474" s="2"/>
      <c r="AF20474" s="2"/>
      <c r="AG20474" s="2"/>
      <c r="AH20474" s="2"/>
    </row>
    <row r="20475" spans="5:34" ht="15">
      <c r="E20475" s="4"/>
      <c r="F20475" s="4"/>
      <c r="G20475" s="4"/>
      <c r="H20475" s="4"/>
      <c r="I20475" s="4"/>
      <c r="R20475" s="3"/>
      <c r="AA20475" s="2"/>
      <c r="AB20475" s="2"/>
      <c r="AC20475" s="2"/>
      <c r="AD20475" s="2"/>
      <c r="AE20475" s="2"/>
      <c r="AF20475" s="2"/>
      <c r="AG20475" s="2"/>
      <c r="AH20475" s="2"/>
    </row>
    <row r="20476" spans="5:34" ht="15">
      <c r="E20476" s="4"/>
      <c r="F20476" s="4"/>
      <c r="G20476" s="4"/>
      <c r="H20476" s="4"/>
      <c r="I20476" s="4"/>
      <c r="R20476" s="3"/>
      <c r="AA20476" s="2"/>
      <c r="AB20476" s="2"/>
      <c r="AC20476" s="2"/>
      <c r="AD20476" s="2"/>
      <c r="AE20476" s="2"/>
      <c r="AF20476" s="2"/>
      <c r="AG20476" s="2"/>
      <c r="AH20476" s="2"/>
    </row>
    <row r="20477" spans="5:34" ht="15">
      <c r="E20477" s="4"/>
      <c r="F20477" s="4"/>
      <c r="G20477" s="4"/>
      <c r="H20477" s="4"/>
      <c r="I20477" s="4"/>
      <c r="R20477" s="3"/>
      <c r="AA20477" s="2"/>
      <c r="AB20477" s="2"/>
      <c r="AC20477" s="2"/>
      <c r="AD20477" s="2"/>
      <c r="AE20477" s="2"/>
      <c r="AF20477" s="2"/>
      <c r="AG20477" s="2"/>
      <c r="AH20477" s="2"/>
    </row>
    <row r="20478" spans="5:34" ht="15">
      <c r="E20478" s="4"/>
      <c r="F20478" s="4"/>
      <c r="G20478" s="4"/>
      <c r="H20478" s="4"/>
      <c r="I20478" s="4"/>
      <c r="R20478" s="3"/>
      <c r="AA20478" s="2"/>
      <c r="AB20478" s="2"/>
      <c r="AC20478" s="2"/>
      <c r="AD20478" s="2"/>
      <c r="AE20478" s="2"/>
      <c r="AF20478" s="2"/>
      <c r="AG20478" s="2"/>
      <c r="AH20478" s="2"/>
    </row>
    <row r="20479" spans="5:34" ht="15">
      <c r="E20479" s="4"/>
      <c r="F20479" s="4"/>
      <c r="G20479" s="4"/>
      <c r="H20479" s="4"/>
      <c r="I20479" s="4"/>
      <c r="R20479" s="3"/>
      <c r="AA20479" s="2"/>
      <c r="AB20479" s="2"/>
      <c r="AC20479" s="2"/>
      <c r="AD20479" s="2"/>
      <c r="AE20479" s="2"/>
      <c r="AF20479" s="2"/>
      <c r="AG20479" s="2"/>
      <c r="AH20479" s="2"/>
    </row>
    <row r="20480" spans="5:34" ht="15">
      <c r="E20480" s="4"/>
      <c r="F20480" s="4"/>
      <c r="G20480" s="4"/>
      <c r="H20480" s="4"/>
      <c r="I20480" s="4"/>
      <c r="R20480" s="3"/>
      <c r="AA20480" s="2"/>
      <c r="AB20480" s="2"/>
      <c r="AC20480" s="2"/>
      <c r="AD20480" s="2"/>
      <c r="AE20480" s="2"/>
      <c r="AF20480" s="2"/>
      <c r="AG20480" s="2"/>
      <c r="AH20480" s="2"/>
    </row>
    <row r="20481" spans="5:34" ht="15">
      <c r="E20481" s="4"/>
      <c r="F20481" s="4"/>
      <c r="G20481" s="4"/>
      <c r="H20481" s="4"/>
      <c r="I20481" s="4"/>
      <c r="R20481" s="3"/>
      <c r="AA20481" s="2"/>
      <c r="AB20481" s="2"/>
      <c r="AC20481" s="2"/>
      <c r="AD20481" s="2"/>
      <c r="AE20481" s="2"/>
      <c r="AF20481" s="2"/>
      <c r="AG20481" s="2"/>
      <c r="AH20481" s="2"/>
    </row>
    <row r="20482" spans="5:34" ht="15">
      <c r="E20482" s="4"/>
      <c r="F20482" s="4"/>
      <c r="G20482" s="4"/>
      <c r="H20482" s="4"/>
      <c r="I20482" s="4"/>
      <c r="R20482" s="3"/>
      <c r="AA20482" s="2"/>
      <c r="AB20482" s="2"/>
      <c r="AC20482" s="2"/>
      <c r="AD20482" s="2"/>
      <c r="AE20482" s="2"/>
      <c r="AF20482" s="2"/>
      <c r="AG20482" s="2"/>
      <c r="AH20482" s="2"/>
    </row>
    <row r="20483" spans="5:34" ht="15">
      <c r="E20483" s="4"/>
      <c r="F20483" s="4"/>
      <c r="G20483" s="4"/>
      <c r="H20483" s="4"/>
      <c r="I20483" s="4"/>
      <c r="R20483" s="3"/>
      <c r="AA20483" s="2"/>
      <c r="AB20483" s="2"/>
      <c r="AC20483" s="2"/>
      <c r="AD20483" s="2"/>
      <c r="AE20483" s="2"/>
      <c r="AF20483" s="2"/>
      <c r="AG20483" s="2"/>
      <c r="AH20483" s="2"/>
    </row>
    <row r="20484" spans="5:34" ht="15">
      <c r="E20484" s="4"/>
      <c r="F20484" s="4"/>
      <c r="G20484" s="4"/>
      <c r="H20484" s="4"/>
      <c r="I20484" s="4"/>
      <c r="R20484" s="3"/>
      <c r="AA20484" s="2"/>
      <c r="AB20484" s="2"/>
      <c r="AC20484" s="2"/>
      <c r="AD20484" s="2"/>
      <c r="AE20484" s="2"/>
      <c r="AF20484" s="2"/>
      <c r="AG20484" s="2"/>
      <c r="AH20484" s="2"/>
    </row>
    <row r="20485" spans="5:34" ht="15">
      <c r="E20485" s="4"/>
      <c r="F20485" s="4"/>
      <c r="G20485" s="4"/>
      <c r="H20485" s="4"/>
      <c r="I20485" s="4"/>
      <c r="R20485" s="3"/>
      <c r="AA20485" s="2"/>
      <c r="AB20485" s="2"/>
      <c r="AC20485" s="2"/>
      <c r="AD20485" s="2"/>
      <c r="AE20485" s="2"/>
      <c r="AF20485" s="2"/>
      <c r="AG20485" s="2"/>
      <c r="AH20485" s="2"/>
    </row>
    <row r="20486" spans="5:34" ht="15">
      <c r="E20486" s="4"/>
      <c r="F20486" s="4"/>
      <c r="G20486" s="4"/>
      <c r="H20486" s="4"/>
      <c r="I20486" s="4"/>
      <c r="R20486" s="3"/>
      <c r="AA20486" s="2"/>
      <c r="AB20486" s="2"/>
      <c r="AC20486" s="2"/>
      <c r="AD20486" s="2"/>
      <c r="AE20486" s="2"/>
      <c r="AF20486" s="2"/>
      <c r="AG20486" s="2"/>
      <c r="AH20486" s="2"/>
    </row>
    <row r="20487" spans="5:34" ht="15">
      <c r="E20487" s="4"/>
      <c r="F20487" s="4"/>
      <c r="G20487" s="4"/>
      <c r="H20487" s="4"/>
      <c r="I20487" s="4"/>
      <c r="R20487" s="3"/>
      <c r="AA20487" s="2"/>
      <c r="AB20487" s="2"/>
      <c r="AC20487" s="2"/>
      <c r="AD20487" s="2"/>
      <c r="AE20487" s="2"/>
      <c r="AF20487" s="2"/>
      <c r="AG20487" s="2"/>
      <c r="AH20487" s="2"/>
    </row>
    <row r="20488" spans="5:34" ht="15">
      <c r="E20488" s="4"/>
      <c r="F20488" s="4"/>
      <c r="G20488" s="4"/>
      <c r="H20488" s="4"/>
      <c r="I20488" s="4"/>
      <c r="R20488" s="3"/>
      <c r="AA20488" s="2"/>
      <c r="AB20488" s="2"/>
      <c r="AC20488" s="2"/>
      <c r="AD20488" s="2"/>
      <c r="AE20488" s="2"/>
      <c r="AF20488" s="2"/>
      <c r="AG20488" s="2"/>
      <c r="AH20488" s="2"/>
    </row>
    <row r="20489" spans="5:34" ht="15">
      <c r="E20489" s="4"/>
      <c r="F20489" s="4"/>
      <c r="G20489" s="4"/>
      <c r="H20489" s="4"/>
      <c r="I20489" s="4"/>
      <c r="R20489" s="3"/>
      <c r="AA20489" s="2"/>
      <c r="AB20489" s="2"/>
      <c r="AC20489" s="2"/>
      <c r="AD20489" s="2"/>
      <c r="AE20489" s="2"/>
      <c r="AF20489" s="2"/>
      <c r="AG20489" s="2"/>
      <c r="AH20489" s="2"/>
    </row>
    <row r="20490" spans="5:34" ht="15">
      <c r="E20490" s="4"/>
      <c r="F20490" s="4"/>
      <c r="G20490" s="4"/>
      <c r="H20490" s="4"/>
      <c r="I20490" s="4"/>
      <c r="R20490" s="3"/>
      <c r="AA20490" s="2"/>
      <c r="AB20490" s="2"/>
      <c r="AC20490" s="2"/>
      <c r="AD20490" s="2"/>
      <c r="AE20490" s="2"/>
      <c r="AF20490" s="2"/>
      <c r="AG20490" s="2"/>
      <c r="AH20490" s="2"/>
    </row>
    <row r="20491" spans="5:34" ht="15">
      <c r="E20491" s="4"/>
      <c r="F20491" s="4"/>
      <c r="G20491" s="4"/>
      <c r="H20491" s="4"/>
      <c r="I20491" s="4"/>
      <c r="R20491" s="3"/>
      <c r="AA20491" s="2"/>
      <c r="AB20491" s="2"/>
      <c r="AC20491" s="2"/>
      <c r="AD20491" s="2"/>
      <c r="AE20491" s="2"/>
      <c r="AF20491" s="2"/>
      <c r="AG20491" s="2"/>
      <c r="AH20491" s="2"/>
    </row>
    <row r="20492" spans="5:34" ht="15">
      <c r="E20492" s="4"/>
      <c r="F20492" s="4"/>
      <c r="G20492" s="4"/>
      <c r="H20492" s="4"/>
      <c r="I20492" s="4"/>
      <c r="R20492" s="3"/>
      <c r="AA20492" s="2"/>
      <c r="AB20492" s="2"/>
      <c r="AC20492" s="2"/>
      <c r="AD20492" s="2"/>
      <c r="AE20492" s="2"/>
      <c r="AF20492" s="2"/>
      <c r="AG20492" s="2"/>
      <c r="AH20492" s="2"/>
    </row>
    <row r="20493" spans="5:34" ht="15">
      <c r="E20493" s="4"/>
      <c r="F20493" s="4"/>
      <c r="G20493" s="4"/>
      <c r="H20493" s="4"/>
      <c r="I20493" s="4"/>
      <c r="R20493" s="3"/>
      <c r="AA20493" s="2"/>
      <c r="AB20493" s="2"/>
      <c r="AC20493" s="2"/>
      <c r="AD20493" s="2"/>
      <c r="AE20493" s="2"/>
      <c r="AF20493" s="2"/>
      <c r="AG20493" s="2"/>
      <c r="AH20493" s="2"/>
    </row>
    <row r="20494" spans="5:34" ht="15">
      <c r="E20494" s="4"/>
      <c r="F20494" s="4"/>
      <c r="G20494" s="4"/>
      <c r="H20494" s="4"/>
      <c r="I20494" s="4"/>
      <c r="R20494" s="3"/>
      <c r="AA20494" s="2"/>
      <c r="AB20494" s="2"/>
      <c r="AC20494" s="2"/>
      <c r="AD20494" s="2"/>
      <c r="AE20494" s="2"/>
      <c r="AF20494" s="2"/>
      <c r="AG20494" s="2"/>
      <c r="AH20494" s="2"/>
    </row>
    <row r="20495" spans="5:34" ht="15">
      <c r="E20495" s="4"/>
      <c r="F20495" s="4"/>
      <c r="G20495" s="4"/>
      <c r="H20495" s="4"/>
      <c r="I20495" s="4"/>
      <c r="R20495" s="3"/>
      <c r="AA20495" s="2"/>
      <c r="AB20495" s="2"/>
      <c r="AC20495" s="2"/>
      <c r="AD20495" s="2"/>
      <c r="AE20495" s="2"/>
      <c r="AF20495" s="2"/>
      <c r="AG20495" s="2"/>
      <c r="AH20495" s="2"/>
    </row>
    <row r="20496" spans="5:34" ht="15">
      <c r="E20496" s="4"/>
      <c r="F20496" s="4"/>
      <c r="G20496" s="4"/>
      <c r="H20496" s="4"/>
      <c r="I20496" s="4"/>
      <c r="R20496" s="3"/>
      <c r="AA20496" s="2"/>
      <c r="AB20496" s="2"/>
      <c r="AC20496" s="2"/>
      <c r="AD20496" s="2"/>
      <c r="AE20496" s="2"/>
      <c r="AF20496" s="2"/>
      <c r="AG20496" s="2"/>
      <c r="AH20496" s="2"/>
    </row>
    <row r="20497" spans="5:34" ht="15">
      <c r="E20497" s="4"/>
      <c r="F20497" s="4"/>
      <c r="G20497" s="4"/>
      <c r="H20497" s="4"/>
      <c r="I20497" s="4"/>
      <c r="R20497" s="3"/>
      <c r="AA20497" s="2"/>
      <c r="AB20497" s="2"/>
      <c r="AC20497" s="2"/>
      <c r="AD20497" s="2"/>
      <c r="AE20497" s="2"/>
      <c r="AF20497" s="2"/>
      <c r="AG20497" s="2"/>
      <c r="AH20497" s="2"/>
    </row>
    <row r="20498" spans="5:34" ht="15">
      <c r="E20498" s="4"/>
      <c r="F20498" s="4"/>
      <c r="G20498" s="4"/>
      <c r="H20498" s="4"/>
      <c r="I20498" s="4"/>
      <c r="R20498" s="3"/>
      <c r="AA20498" s="2"/>
      <c r="AB20498" s="2"/>
      <c r="AC20498" s="2"/>
      <c r="AD20498" s="2"/>
      <c r="AE20498" s="2"/>
      <c r="AF20498" s="2"/>
      <c r="AG20498" s="2"/>
      <c r="AH20498" s="2"/>
    </row>
    <row r="20499" spans="5:34" ht="15">
      <c r="E20499" s="4"/>
      <c r="F20499" s="4"/>
      <c r="G20499" s="4"/>
      <c r="H20499" s="4"/>
      <c r="I20499" s="4"/>
      <c r="R20499" s="3"/>
      <c r="AA20499" s="2"/>
      <c r="AB20499" s="2"/>
      <c r="AC20499" s="2"/>
      <c r="AD20499" s="2"/>
      <c r="AE20499" s="2"/>
      <c r="AF20499" s="2"/>
      <c r="AG20499" s="2"/>
      <c r="AH20499" s="2"/>
    </row>
    <row r="20500" spans="5:34" ht="15">
      <c r="E20500" s="4"/>
      <c r="F20500" s="4"/>
      <c r="G20500" s="4"/>
      <c r="H20500" s="4"/>
      <c r="I20500" s="4"/>
      <c r="R20500" s="3"/>
      <c r="AA20500" s="2"/>
      <c r="AB20500" s="2"/>
      <c r="AC20500" s="2"/>
      <c r="AD20500" s="2"/>
      <c r="AE20500" s="2"/>
      <c r="AF20500" s="2"/>
      <c r="AG20500" s="2"/>
      <c r="AH20500" s="2"/>
    </row>
    <row r="20501" spans="5:34" ht="15">
      <c r="E20501" s="4"/>
      <c r="F20501" s="4"/>
      <c r="G20501" s="4"/>
      <c r="H20501" s="4"/>
      <c r="I20501" s="4"/>
      <c r="R20501" s="3"/>
      <c r="AA20501" s="2"/>
      <c r="AB20501" s="2"/>
      <c r="AC20501" s="2"/>
      <c r="AD20501" s="2"/>
      <c r="AE20501" s="2"/>
      <c r="AF20501" s="2"/>
      <c r="AG20501" s="2"/>
      <c r="AH20501" s="2"/>
    </row>
    <row r="20502" spans="5:34" ht="15">
      <c r="E20502" s="4"/>
      <c r="F20502" s="4"/>
      <c r="G20502" s="4"/>
      <c r="H20502" s="4"/>
      <c r="I20502" s="4"/>
      <c r="R20502" s="3"/>
      <c r="AA20502" s="2"/>
      <c r="AB20502" s="2"/>
      <c r="AC20502" s="2"/>
      <c r="AD20502" s="2"/>
      <c r="AE20502" s="2"/>
      <c r="AF20502" s="2"/>
      <c r="AG20502" s="2"/>
      <c r="AH20502" s="2"/>
    </row>
    <row r="20503" spans="5:34" ht="15">
      <c r="E20503" s="4"/>
      <c r="F20503" s="4"/>
      <c r="G20503" s="4"/>
      <c r="H20503" s="4"/>
      <c r="I20503" s="4"/>
      <c r="R20503" s="3"/>
      <c r="AA20503" s="2"/>
      <c r="AB20503" s="2"/>
      <c r="AC20503" s="2"/>
      <c r="AD20503" s="2"/>
      <c r="AE20503" s="2"/>
      <c r="AF20503" s="2"/>
      <c r="AG20503" s="2"/>
      <c r="AH20503" s="2"/>
    </row>
    <row r="20504" spans="5:34" ht="15">
      <c r="E20504" s="4"/>
      <c r="F20504" s="4"/>
      <c r="G20504" s="4"/>
      <c r="H20504" s="4"/>
      <c r="I20504" s="4"/>
      <c r="R20504" s="3"/>
      <c r="AA20504" s="2"/>
      <c r="AB20504" s="2"/>
      <c r="AC20504" s="2"/>
      <c r="AD20504" s="2"/>
      <c r="AE20504" s="2"/>
      <c r="AF20504" s="2"/>
      <c r="AG20504" s="2"/>
      <c r="AH20504" s="2"/>
    </row>
    <row r="20505" spans="5:34" ht="15">
      <c r="E20505" s="4"/>
      <c r="F20505" s="4"/>
      <c r="G20505" s="4"/>
      <c r="H20505" s="4"/>
      <c r="I20505" s="4"/>
      <c r="R20505" s="3"/>
      <c r="AA20505" s="2"/>
      <c r="AB20505" s="2"/>
      <c r="AC20505" s="2"/>
      <c r="AD20505" s="2"/>
      <c r="AE20505" s="2"/>
      <c r="AF20505" s="2"/>
      <c r="AG20505" s="2"/>
      <c r="AH20505" s="2"/>
    </row>
    <row r="20506" spans="5:34" ht="15">
      <c r="E20506" s="4"/>
      <c r="F20506" s="4"/>
      <c r="G20506" s="4"/>
      <c r="H20506" s="4"/>
      <c r="I20506" s="4"/>
      <c r="R20506" s="3"/>
      <c r="AA20506" s="2"/>
      <c r="AB20506" s="2"/>
      <c r="AC20506" s="2"/>
      <c r="AD20506" s="2"/>
      <c r="AE20506" s="2"/>
      <c r="AF20506" s="2"/>
      <c r="AG20506" s="2"/>
      <c r="AH20506" s="2"/>
    </row>
    <row r="20507" spans="5:34" ht="15">
      <c r="E20507" s="4"/>
      <c r="F20507" s="4"/>
      <c r="G20507" s="4"/>
      <c r="H20507" s="4"/>
      <c r="I20507" s="4"/>
      <c r="R20507" s="3"/>
      <c r="AA20507" s="2"/>
      <c r="AB20507" s="2"/>
      <c r="AC20507" s="2"/>
      <c r="AD20507" s="2"/>
      <c r="AE20507" s="2"/>
      <c r="AF20507" s="2"/>
      <c r="AG20507" s="2"/>
      <c r="AH20507" s="2"/>
    </row>
    <row r="20508" spans="5:34" ht="15">
      <c r="E20508" s="4"/>
      <c r="F20508" s="4"/>
      <c r="G20508" s="4"/>
      <c r="H20508" s="4"/>
      <c r="I20508" s="4"/>
      <c r="R20508" s="3"/>
      <c r="AA20508" s="2"/>
      <c r="AB20508" s="2"/>
      <c r="AC20508" s="2"/>
      <c r="AD20508" s="2"/>
      <c r="AE20508" s="2"/>
      <c r="AF20508" s="2"/>
      <c r="AG20508" s="2"/>
      <c r="AH20508" s="2"/>
    </row>
    <row r="20509" spans="5:34" ht="15">
      <c r="E20509" s="4"/>
      <c r="F20509" s="4"/>
      <c r="G20509" s="4"/>
      <c r="H20509" s="4"/>
      <c r="I20509" s="4"/>
      <c r="R20509" s="3"/>
      <c r="AA20509" s="2"/>
      <c r="AB20509" s="2"/>
      <c r="AC20509" s="2"/>
      <c r="AD20509" s="2"/>
      <c r="AE20509" s="2"/>
      <c r="AF20509" s="2"/>
      <c r="AG20509" s="2"/>
      <c r="AH20509" s="2"/>
    </row>
    <row r="20510" spans="5:34" ht="15">
      <c r="E20510" s="4"/>
      <c r="F20510" s="4"/>
      <c r="G20510" s="4"/>
      <c r="H20510" s="4"/>
      <c r="I20510" s="4"/>
      <c r="R20510" s="3"/>
      <c r="AA20510" s="2"/>
      <c r="AB20510" s="2"/>
      <c r="AC20510" s="2"/>
      <c r="AD20510" s="2"/>
      <c r="AE20510" s="2"/>
      <c r="AF20510" s="2"/>
      <c r="AG20510" s="2"/>
      <c r="AH20510" s="2"/>
    </row>
    <row r="20511" spans="5:34" ht="15">
      <c r="E20511" s="4"/>
      <c r="F20511" s="4"/>
      <c r="G20511" s="4"/>
      <c r="H20511" s="4"/>
      <c r="I20511" s="4"/>
      <c r="R20511" s="3"/>
      <c r="AA20511" s="2"/>
      <c r="AB20511" s="2"/>
      <c r="AC20511" s="2"/>
      <c r="AD20511" s="2"/>
      <c r="AE20511" s="2"/>
      <c r="AF20511" s="2"/>
      <c r="AG20511" s="2"/>
      <c r="AH20511" s="2"/>
    </row>
    <row r="20512" spans="5:34" ht="15">
      <c r="E20512" s="4"/>
      <c r="F20512" s="4"/>
      <c r="G20512" s="4"/>
      <c r="H20512" s="4"/>
      <c r="I20512" s="4"/>
      <c r="R20512" s="3"/>
      <c r="AA20512" s="2"/>
      <c r="AB20512" s="2"/>
      <c r="AC20512" s="2"/>
      <c r="AD20512" s="2"/>
      <c r="AE20512" s="2"/>
      <c r="AF20512" s="2"/>
      <c r="AG20512" s="2"/>
      <c r="AH20512" s="2"/>
    </row>
    <row r="20513" spans="5:34" ht="15">
      <c r="E20513" s="4"/>
      <c r="F20513" s="4"/>
      <c r="G20513" s="4"/>
      <c r="H20513" s="4"/>
      <c r="I20513" s="4"/>
      <c r="R20513" s="3"/>
      <c r="AA20513" s="2"/>
      <c r="AB20513" s="2"/>
      <c r="AC20513" s="2"/>
      <c r="AD20513" s="2"/>
      <c r="AE20513" s="2"/>
      <c r="AF20513" s="2"/>
      <c r="AG20513" s="2"/>
      <c r="AH20513" s="2"/>
    </row>
    <row r="20514" spans="5:34" ht="15">
      <c r="E20514" s="4"/>
      <c r="F20514" s="4"/>
      <c r="G20514" s="4"/>
      <c r="H20514" s="4"/>
      <c r="I20514" s="4"/>
      <c r="R20514" s="3"/>
      <c r="AA20514" s="2"/>
      <c r="AB20514" s="2"/>
      <c r="AC20514" s="2"/>
      <c r="AD20514" s="2"/>
      <c r="AE20514" s="2"/>
      <c r="AF20514" s="2"/>
      <c r="AG20514" s="2"/>
      <c r="AH20514" s="2"/>
    </row>
    <row r="20515" spans="5:34" ht="15">
      <c r="E20515" s="4"/>
      <c r="F20515" s="4"/>
      <c r="G20515" s="4"/>
      <c r="H20515" s="4"/>
      <c r="I20515" s="4"/>
      <c r="R20515" s="3"/>
      <c r="AA20515" s="2"/>
      <c r="AB20515" s="2"/>
      <c r="AC20515" s="2"/>
      <c r="AD20515" s="2"/>
      <c r="AE20515" s="2"/>
      <c r="AF20515" s="2"/>
      <c r="AG20515" s="2"/>
      <c r="AH20515" s="2"/>
    </row>
    <row r="20516" spans="5:34" ht="15">
      <c r="E20516" s="4"/>
      <c r="F20516" s="4"/>
      <c r="G20516" s="4"/>
      <c r="H20516" s="4"/>
      <c r="I20516" s="4"/>
      <c r="R20516" s="3"/>
      <c r="AA20516" s="2"/>
      <c r="AB20516" s="2"/>
      <c r="AC20516" s="2"/>
      <c r="AD20516" s="2"/>
      <c r="AE20516" s="2"/>
      <c r="AF20516" s="2"/>
      <c r="AG20516" s="2"/>
      <c r="AH20516" s="2"/>
    </row>
    <row r="20517" spans="5:34" ht="15">
      <c r="E20517" s="4"/>
      <c r="F20517" s="4"/>
      <c r="G20517" s="4"/>
      <c r="H20517" s="4"/>
      <c r="I20517" s="4"/>
      <c r="R20517" s="3"/>
      <c r="AA20517" s="2"/>
      <c r="AB20517" s="2"/>
      <c r="AC20517" s="2"/>
      <c r="AD20517" s="2"/>
      <c r="AE20517" s="2"/>
      <c r="AF20517" s="2"/>
      <c r="AG20517" s="2"/>
      <c r="AH20517" s="2"/>
    </row>
    <row r="20518" spans="5:34" ht="15">
      <c r="E20518" s="4"/>
      <c r="F20518" s="4"/>
      <c r="G20518" s="4"/>
      <c r="H20518" s="4"/>
      <c r="I20518" s="4"/>
      <c r="R20518" s="3"/>
      <c r="AA20518" s="2"/>
      <c r="AB20518" s="2"/>
      <c r="AC20518" s="2"/>
      <c r="AD20518" s="2"/>
      <c r="AE20518" s="2"/>
      <c r="AF20518" s="2"/>
      <c r="AG20518" s="2"/>
      <c r="AH20518" s="2"/>
    </row>
    <row r="20519" spans="5:34" ht="15">
      <c r="E20519" s="4"/>
      <c r="F20519" s="4"/>
      <c r="G20519" s="4"/>
      <c r="H20519" s="4"/>
      <c r="I20519" s="4"/>
      <c r="R20519" s="3"/>
      <c r="AA20519" s="2"/>
      <c r="AB20519" s="2"/>
      <c r="AC20519" s="2"/>
      <c r="AD20519" s="2"/>
      <c r="AE20519" s="2"/>
      <c r="AF20519" s="2"/>
      <c r="AG20519" s="2"/>
      <c r="AH20519" s="2"/>
    </row>
    <row r="20520" spans="5:34" ht="15">
      <c r="E20520" s="4"/>
      <c r="F20520" s="4"/>
      <c r="G20520" s="4"/>
      <c r="H20520" s="4"/>
      <c r="I20520" s="4"/>
      <c r="R20520" s="3"/>
      <c r="AA20520" s="2"/>
      <c r="AB20520" s="2"/>
      <c r="AC20520" s="2"/>
      <c r="AD20520" s="2"/>
      <c r="AE20520" s="2"/>
      <c r="AF20520" s="2"/>
      <c r="AG20520" s="2"/>
      <c r="AH20520" s="2"/>
    </row>
    <row r="20521" spans="5:34" ht="15">
      <c r="E20521" s="4"/>
      <c r="F20521" s="4"/>
      <c r="G20521" s="4"/>
      <c r="H20521" s="4"/>
      <c r="I20521" s="4"/>
      <c r="R20521" s="3"/>
      <c r="AA20521" s="2"/>
      <c r="AB20521" s="2"/>
      <c r="AC20521" s="2"/>
      <c r="AD20521" s="2"/>
      <c r="AE20521" s="2"/>
      <c r="AF20521" s="2"/>
      <c r="AG20521" s="2"/>
      <c r="AH20521" s="2"/>
    </row>
    <row r="20522" spans="5:34" ht="15">
      <c r="E20522" s="4"/>
      <c r="F20522" s="4"/>
      <c r="G20522" s="4"/>
      <c r="H20522" s="4"/>
      <c r="I20522" s="4"/>
      <c r="R20522" s="3"/>
      <c r="AA20522" s="2"/>
      <c r="AB20522" s="2"/>
      <c r="AC20522" s="2"/>
      <c r="AD20522" s="2"/>
      <c r="AE20522" s="2"/>
      <c r="AF20522" s="2"/>
      <c r="AG20522" s="2"/>
      <c r="AH20522" s="2"/>
    </row>
    <row r="20523" spans="5:34" ht="15">
      <c r="E20523" s="4"/>
      <c r="F20523" s="4"/>
      <c r="G20523" s="4"/>
      <c r="H20523" s="4"/>
      <c r="I20523" s="4"/>
      <c r="R20523" s="3"/>
      <c r="AA20523" s="2"/>
      <c r="AB20523" s="2"/>
      <c r="AC20523" s="2"/>
      <c r="AD20523" s="2"/>
      <c r="AE20523" s="2"/>
      <c r="AF20523" s="2"/>
      <c r="AG20523" s="2"/>
      <c r="AH20523" s="2"/>
    </row>
    <row r="20524" spans="5:34" ht="15">
      <c r="E20524" s="4"/>
      <c r="F20524" s="4"/>
      <c r="G20524" s="4"/>
      <c r="H20524" s="4"/>
      <c r="I20524" s="4"/>
      <c r="R20524" s="3"/>
      <c r="AA20524" s="2"/>
      <c r="AB20524" s="2"/>
      <c r="AC20524" s="2"/>
      <c r="AD20524" s="2"/>
      <c r="AE20524" s="2"/>
      <c r="AF20524" s="2"/>
      <c r="AG20524" s="2"/>
      <c r="AH20524" s="2"/>
    </row>
    <row r="20525" spans="5:34" ht="15">
      <c r="E20525" s="4"/>
      <c r="F20525" s="4"/>
      <c r="G20525" s="4"/>
      <c r="H20525" s="4"/>
      <c r="I20525" s="4"/>
      <c r="R20525" s="3"/>
      <c r="AA20525" s="2"/>
      <c r="AB20525" s="2"/>
      <c r="AC20525" s="2"/>
      <c r="AD20525" s="2"/>
      <c r="AE20525" s="2"/>
      <c r="AF20525" s="2"/>
      <c r="AG20525" s="2"/>
      <c r="AH20525" s="2"/>
    </row>
    <row r="20526" spans="5:34" ht="15">
      <c r="E20526" s="4"/>
      <c r="F20526" s="4"/>
      <c r="G20526" s="4"/>
      <c r="H20526" s="4"/>
      <c r="I20526" s="4"/>
      <c r="R20526" s="3"/>
      <c r="AA20526" s="2"/>
      <c r="AB20526" s="2"/>
      <c r="AC20526" s="2"/>
      <c r="AD20526" s="2"/>
      <c r="AE20526" s="2"/>
      <c r="AF20526" s="2"/>
      <c r="AG20526" s="2"/>
      <c r="AH20526" s="2"/>
    </row>
    <row r="20527" spans="5:34" ht="15">
      <c r="E20527" s="4"/>
      <c r="F20527" s="4"/>
      <c r="G20527" s="4"/>
      <c r="H20527" s="4"/>
      <c r="I20527" s="4"/>
      <c r="R20527" s="3"/>
      <c r="AA20527" s="2"/>
      <c r="AB20527" s="2"/>
      <c r="AC20527" s="2"/>
      <c r="AD20527" s="2"/>
      <c r="AE20527" s="2"/>
      <c r="AF20527" s="2"/>
      <c r="AG20527" s="2"/>
      <c r="AH20527" s="2"/>
    </row>
    <row r="20528" spans="5:34" ht="15">
      <c r="E20528" s="4"/>
      <c r="F20528" s="4"/>
      <c r="G20528" s="4"/>
      <c r="H20528" s="4"/>
      <c r="I20528" s="4"/>
      <c r="R20528" s="3"/>
      <c r="AA20528" s="2"/>
      <c r="AB20528" s="2"/>
      <c r="AC20528" s="2"/>
      <c r="AD20528" s="2"/>
      <c r="AE20528" s="2"/>
      <c r="AF20528" s="2"/>
      <c r="AG20528" s="2"/>
      <c r="AH20528" s="2"/>
    </row>
    <row r="20529" spans="5:34" ht="15">
      <c r="E20529" s="4"/>
      <c r="F20529" s="4"/>
      <c r="G20529" s="4"/>
      <c r="H20529" s="4"/>
      <c r="I20529" s="4"/>
      <c r="R20529" s="3"/>
      <c r="AA20529" s="2"/>
      <c r="AB20529" s="2"/>
      <c r="AC20529" s="2"/>
      <c r="AD20529" s="2"/>
      <c r="AE20529" s="2"/>
      <c r="AF20529" s="2"/>
      <c r="AG20529" s="2"/>
      <c r="AH20529" s="2"/>
    </row>
    <row r="20530" spans="5:34" ht="15">
      <c r="E20530" s="4"/>
      <c r="F20530" s="4"/>
      <c r="G20530" s="4"/>
      <c r="H20530" s="4"/>
      <c r="I20530" s="4"/>
      <c r="R20530" s="3"/>
      <c r="AA20530" s="2"/>
      <c r="AB20530" s="2"/>
      <c r="AC20530" s="2"/>
      <c r="AD20530" s="2"/>
      <c r="AE20530" s="2"/>
      <c r="AF20530" s="2"/>
      <c r="AG20530" s="2"/>
      <c r="AH20530" s="2"/>
    </row>
    <row r="20531" spans="5:34" ht="15">
      <c r="E20531" s="4"/>
      <c r="F20531" s="4"/>
      <c r="G20531" s="4"/>
      <c r="H20531" s="4"/>
      <c r="I20531" s="4"/>
      <c r="R20531" s="3"/>
      <c r="AA20531" s="2"/>
      <c r="AB20531" s="2"/>
      <c r="AC20531" s="2"/>
      <c r="AD20531" s="2"/>
      <c r="AE20531" s="2"/>
      <c r="AF20531" s="2"/>
      <c r="AG20531" s="2"/>
      <c r="AH20531" s="2"/>
    </row>
    <row r="20532" spans="5:34" ht="15">
      <c r="E20532" s="4"/>
      <c r="F20532" s="4"/>
      <c r="G20532" s="4"/>
      <c r="H20532" s="4"/>
      <c r="I20532" s="4"/>
      <c r="R20532" s="3"/>
      <c r="AA20532" s="2"/>
      <c r="AB20532" s="2"/>
      <c r="AC20532" s="2"/>
      <c r="AD20532" s="2"/>
      <c r="AE20532" s="2"/>
      <c r="AF20532" s="2"/>
      <c r="AG20532" s="2"/>
      <c r="AH20532" s="2"/>
    </row>
    <row r="20533" spans="5:34" ht="15">
      <c r="E20533" s="4"/>
      <c r="F20533" s="4"/>
      <c r="G20533" s="4"/>
      <c r="H20533" s="4"/>
      <c r="I20533" s="4"/>
      <c r="R20533" s="3"/>
      <c r="AA20533" s="2"/>
      <c r="AB20533" s="2"/>
      <c r="AC20533" s="2"/>
      <c r="AD20533" s="2"/>
      <c r="AE20533" s="2"/>
      <c r="AF20533" s="2"/>
      <c r="AG20533" s="2"/>
      <c r="AH20533" s="2"/>
    </row>
    <row r="20534" spans="5:34" ht="15">
      <c r="E20534" s="4"/>
      <c r="F20534" s="4"/>
      <c r="G20534" s="4"/>
      <c r="H20534" s="4"/>
      <c r="I20534" s="4"/>
      <c r="R20534" s="3"/>
      <c r="AA20534" s="2"/>
      <c r="AB20534" s="2"/>
      <c r="AC20534" s="2"/>
      <c r="AD20534" s="2"/>
      <c r="AE20534" s="2"/>
      <c r="AF20534" s="2"/>
      <c r="AG20534" s="2"/>
      <c r="AH20534" s="2"/>
    </row>
    <row r="20535" spans="5:34" ht="15">
      <c r="E20535" s="4"/>
      <c r="F20535" s="4"/>
      <c r="G20535" s="4"/>
      <c r="H20535" s="4"/>
      <c r="I20535" s="4"/>
      <c r="R20535" s="3"/>
      <c r="AA20535" s="2"/>
      <c r="AB20535" s="2"/>
      <c r="AC20535" s="2"/>
      <c r="AD20535" s="2"/>
      <c r="AE20535" s="2"/>
      <c r="AF20535" s="2"/>
      <c r="AG20535" s="2"/>
      <c r="AH20535" s="2"/>
    </row>
    <row r="20536" spans="5:34" ht="15">
      <c r="E20536" s="4"/>
      <c r="F20536" s="4"/>
      <c r="G20536" s="4"/>
      <c r="H20536" s="4"/>
      <c r="I20536" s="4"/>
      <c r="R20536" s="3"/>
      <c r="AA20536" s="2"/>
      <c r="AB20536" s="2"/>
      <c r="AC20536" s="2"/>
      <c r="AD20536" s="2"/>
      <c r="AE20536" s="2"/>
      <c r="AF20536" s="2"/>
      <c r="AG20536" s="2"/>
      <c r="AH20536" s="2"/>
    </row>
    <row r="20537" spans="5:34" ht="15">
      <c r="E20537" s="4"/>
      <c r="F20537" s="4"/>
      <c r="G20537" s="4"/>
      <c r="H20537" s="4"/>
      <c r="I20537" s="4"/>
      <c r="R20537" s="3"/>
      <c r="AA20537" s="2"/>
      <c r="AB20537" s="2"/>
      <c r="AC20537" s="2"/>
      <c r="AD20537" s="2"/>
      <c r="AE20537" s="2"/>
      <c r="AF20537" s="2"/>
      <c r="AG20537" s="2"/>
      <c r="AH20537" s="2"/>
    </row>
    <row r="20538" spans="5:34" ht="15">
      <c r="E20538" s="4"/>
      <c r="F20538" s="4"/>
      <c r="G20538" s="4"/>
      <c r="H20538" s="4"/>
      <c r="I20538" s="4"/>
      <c r="R20538" s="3"/>
      <c r="AA20538" s="2"/>
      <c r="AB20538" s="2"/>
      <c r="AC20538" s="2"/>
      <c r="AD20538" s="2"/>
      <c r="AE20538" s="2"/>
      <c r="AF20538" s="2"/>
      <c r="AG20538" s="2"/>
      <c r="AH20538" s="2"/>
    </row>
    <row r="20539" spans="5:34" ht="15">
      <c r="E20539" s="4"/>
      <c r="F20539" s="4"/>
      <c r="G20539" s="4"/>
      <c r="H20539" s="4"/>
      <c r="I20539" s="4"/>
      <c r="R20539" s="3"/>
      <c r="AA20539" s="2"/>
      <c r="AB20539" s="2"/>
      <c r="AC20539" s="2"/>
      <c r="AD20539" s="2"/>
      <c r="AE20539" s="2"/>
      <c r="AF20539" s="2"/>
      <c r="AG20539" s="2"/>
      <c r="AH20539" s="2"/>
    </row>
    <row r="20540" spans="5:34" ht="15">
      <c r="E20540" s="4"/>
      <c r="F20540" s="4"/>
      <c r="G20540" s="4"/>
      <c r="H20540" s="4"/>
      <c r="I20540" s="4"/>
      <c r="R20540" s="3"/>
      <c r="AA20540" s="2"/>
      <c r="AB20540" s="2"/>
      <c r="AC20540" s="2"/>
      <c r="AD20540" s="2"/>
      <c r="AE20540" s="2"/>
      <c r="AF20540" s="2"/>
      <c r="AG20540" s="2"/>
      <c r="AH20540" s="2"/>
    </row>
    <row r="20541" spans="5:34" ht="15">
      <c r="E20541" s="4"/>
      <c r="F20541" s="4"/>
      <c r="G20541" s="4"/>
      <c r="H20541" s="4"/>
      <c r="I20541" s="4"/>
      <c r="R20541" s="3"/>
      <c r="AA20541" s="2"/>
      <c r="AB20541" s="2"/>
      <c r="AC20541" s="2"/>
      <c r="AD20541" s="2"/>
      <c r="AE20541" s="2"/>
      <c r="AF20541" s="2"/>
      <c r="AG20541" s="2"/>
      <c r="AH20541" s="2"/>
    </row>
    <row r="20542" spans="5:34" ht="15">
      <c r="E20542" s="4"/>
      <c r="F20542" s="4"/>
      <c r="G20542" s="4"/>
      <c r="H20542" s="4"/>
      <c r="I20542" s="4"/>
      <c r="R20542" s="3"/>
      <c r="AA20542" s="2"/>
      <c r="AB20542" s="2"/>
      <c r="AC20542" s="2"/>
      <c r="AD20542" s="2"/>
      <c r="AE20542" s="2"/>
      <c r="AF20542" s="2"/>
      <c r="AG20542" s="2"/>
      <c r="AH20542" s="2"/>
    </row>
    <row r="20543" spans="5:34" ht="15">
      <c r="E20543" s="4"/>
      <c r="F20543" s="4"/>
      <c r="G20543" s="4"/>
      <c r="H20543" s="4"/>
      <c r="I20543" s="4"/>
      <c r="R20543" s="3"/>
      <c r="AA20543" s="2"/>
      <c r="AB20543" s="2"/>
      <c r="AC20543" s="2"/>
      <c r="AD20543" s="2"/>
      <c r="AE20543" s="2"/>
      <c r="AF20543" s="2"/>
      <c r="AG20543" s="2"/>
      <c r="AH20543" s="2"/>
    </row>
    <row r="20544" spans="5:34" ht="15">
      <c r="E20544" s="4"/>
      <c r="F20544" s="4"/>
      <c r="G20544" s="4"/>
      <c r="H20544" s="4"/>
      <c r="I20544" s="4"/>
      <c r="R20544" s="3"/>
      <c r="AA20544" s="2"/>
      <c r="AB20544" s="2"/>
      <c r="AC20544" s="2"/>
      <c r="AD20544" s="2"/>
      <c r="AE20544" s="2"/>
      <c r="AF20544" s="2"/>
      <c r="AG20544" s="2"/>
      <c r="AH20544" s="2"/>
    </row>
    <row r="20545" spans="5:34" ht="15">
      <c r="E20545" s="4"/>
      <c r="F20545" s="4"/>
      <c r="G20545" s="4"/>
      <c r="H20545" s="4"/>
      <c r="I20545" s="4"/>
      <c r="R20545" s="3"/>
      <c r="AA20545" s="2"/>
      <c r="AB20545" s="2"/>
      <c r="AC20545" s="2"/>
      <c r="AD20545" s="2"/>
      <c r="AE20545" s="2"/>
      <c r="AF20545" s="2"/>
      <c r="AG20545" s="2"/>
      <c r="AH20545" s="2"/>
    </row>
    <row r="20546" spans="5:34" ht="15">
      <c r="E20546" s="4"/>
      <c r="F20546" s="4"/>
      <c r="G20546" s="4"/>
      <c r="H20546" s="4"/>
      <c r="I20546" s="4"/>
      <c r="R20546" s="3"/>
      <c r="AA20546" s="2"/>
      <c r="AB20546" s="2"/>
      <c r="AC20546" s="2"/>
      <c r="AD20546" s="2"/>
      <c r="AE20546" s="2"/>
      <c r="AF20546" s="2"/>
      <c r="AG20546" s="2"/>
      <c r="AH20546" s="2"/>
    </row>
    <row r="20547" spans="5:34" ht="15">
      <c r="E20547" s="4"/>
      <c r="F20547" s="4"/>
      <c r="G20547" s="4"/>
      <c r="H20547" s="4"/>
      <c r="I20547" s="4"/>
      <c r="R20547" s="3"/>
      <c r="AA20547" s="2"/>
      <c r="AB20547" s="2"/>
      <c r="AC20547" s="2"/>
      <c r="AD20547" s="2"/>
      <c r="AE20547" s="2"/>
      <c r="AF20547" s="2"/>
      <c r="AG20547" s="2"/>
      <c r="AH20547" s="2"/>
    </row>
    <row r="20548" spans="5:34" ht="15">
      <c r="E20548" s="4"/>
      <c r="F20548" s="4"/>
      <c r="G20548" s="4"/>
      <c r="H20548" s="4"/>
      <c r="I20548" s="4"/>
      <c r="R20548" s="3"/>
      <c r="AA20548" s="2"/>
      <c r="AB20548" s="2"/>
      <c r="AC20548" s="2"/>
      <c r="AD20548" s="2"/>
      <c r="AE20548" s="2"/>
      <c r="AF20548" s="2"/>
      <c r="AG20548" s="2"/>
      <c r="AH20548" s="2"/>
    </row>
    <row r="20549" spans="5:34" ht="15">
      <c r="E20549" s="4"/>
      <c r="F20549" s="4"/>
      <c r="G20549" s="4"/>
      <c r="H20549" s="4"/>
      <c r="I20549" s="4"/>
      <c r="R20549" s="3"/>
      <c r="AA20549" s="2"/>
      <c r="AB20549" s="2"/>
      <c r="AC20549" s="2"/>
      <c r="AD20549" s="2"/>
      <c r="AE20549" s="2"/>
      <c r="AF20549" s="2"/>
      <c r="AG20549" s="2"/>
      <c r="AH20549" s="2"/>
    </row>
    <row r="20550" spans="5:34" ht="15">
      <c r="E20550" s="4"/>
      <c r="F20550" s="4"/>
      <c r="G20550" s="4"/>
      <c r="H20550" s="4"/>
      <c r="I20550" s="4"/>
      <c r="R20550" s="3"/>
      <c r="AA20550" s="2"/>
      <c r="AB20550" s="2"/>
      <c r="AC20550" s="2"/>
      <c r="AD20550" s="2"/>
      <c r="AE20550" s="2"/>
      <c r="AF20550" s="2"/>
      <c r="AG20550" s="2"/>
      <c r="AH20550" s="2"/>
    </row>
    <row r="20551" spans="5:34" ht="15">
      <c r="E20551" s="4"/>
      <c r="F20551" s="4"/>
      <c r="G20551" s="4"/>
      <c r="H20551" s="4"/>
      <c r="I20551" s="4"/>
      <c r="R20551" s="3"/>
      <c r="AA20551" s="2"/>
      <c r="AB20551" s="2"/>
      <c r="AC20551" s="2"/>
      <c r="AD20551" s="2"/>
      <c r="AE20551" s="2"/>
      <c r="AF20551" s="2"/>
      <c r="AG20551" s="2"/>
      <c r="AH20551" s="2"/>
    </row>
    <row r="20552" spans="5:34" ht="15">
      <c r="E20552" s="4"/>
      <c r="F20552" s="4"/>
      <c r="G20552" s="4"/>
      <c r="H20552" s="4"/>
      <c r="I20552" s="4"/>
      <c r="R20552" s="3"/>
      <c r="AA20552" s="2"/>
      <c r="AB20552" s="2"/>
      <c r="AC20552" s="2"/>
      <c r="AD20552" s="2"/>
      <c r="AE20552" s="2"/>
      <c r="AF20552" s="2"/>
      <c r="AG20552" s="2"/>
      <c r="AH20552" s="2"/>
    </row>
    <row r="20553" spans="5:34" ht="15">
      <c r="E20553" s="4"/>
      <c r="F20553" s="4"/>
      <c r="G20553" s="4"/>
      <c r="H20553" s="4"/>
      <c r="I20553" s="4"/>
      <c r="R20553" s="3"/>
      <c r="AA20553" s="2"/>
      <c r="AB20553" s="2"/>
      <c r="AC20553" s="2"/>
      <c r="AD20553" s="2"/>
      <c r="AE20553" s="2"/>
      <c r="AF20553" s="2"/>
      <c r="AG20553" s="2"/>
      <c r="AH20553" s="2"/>
    </row>
    <row r="20554" spans="5:34" ht="15">
      <c r="E20554" s="4"/>
      <c r="F20554" s="4"/>
      <c r="G20554" s="4"/>
      <c r="H20554" s="4"/>
      <c r="I20554" s="4"/>
      <c r="R20554" s="3"/>
      <c r="AA20554" s="2"/>
      <c r="AB20554" s="2"/>
      <c r="AC20554" s="2"/>
      <c r="AD20554" s="2"/>
      <c r="AE20554" s="2"/>
      <c r="AF20554" s="2"/>
      <c r="AG20554" s="2"/>
      <c r="AH20554" s="2"/>
    </row>
    <row r="20555" spans="5:34" ht="15">
      <c r="E20555" s="4"/>
      <c r="F20555" s="4"/>
      <c r="G20555" s="4"/>
      <c r="H20555" s="4"/>
      <c r="I20555" s="4"/>
      <c r="R20555" s="3"/>
      <c r="AA20555" s="2"/>
      <c r="AB20555" s="2"/>
      <c r="AC20555" s="2"/>
      <c r="AD20555" s="2"/>
      <c r="AE20555" s="2"/>
      <c r="AF20555" s="2"/>
      <c r="AG20555" s="2"/>
      <c r="AH20555" s="2"/>
    </row>
    <row r="20556" spans="5:34" ht="15">
      <c r="E20556" s="4"/>
      <c r="F20556" s="4"/>
      <c r="G20556" s="4"/>
      <c r="H20556" s="4"/>
      <c r="I20556" s="4"/>
      <c r="R20556" s="3"/>
      <c r="AA20556" s="2"/>
      <c r="AB20556" s="2"/>
      <c r="AC20556" s="2"/>
      <c r="AD20556" s="2"/>
      <c r="AE20556" s="2"/>
      <c r="AF20556" s="2"/>
      <c r="AG20556" s="2"/>
      <c r="AH20556" s="2"/>
    </row>
    <row r="20557" spans="5:34" ht="15">
      <c r="E20557" s="4"/>
      <c r="F20557" s="4"/>
      <c r="G20557" s="4"/>
      <c r="H20557" s="4"/>
      <c r="I20557" s="4"/>
      <c r="R20557" s="3"/>
      <c r="AA20557" s="2"/>
      <c r="AB20557" s="2"/>
      <c r="AC20557" s="2"/>
      <c r="AD20557" s="2"/>
      <c r="AE20557" s="2"/>
      <c r="AF20557" s="2"/>
      <c r="AG20557" s="2"/>
      <c r="AH20557" s="2"/>
    </row>
    <row r="20558" spans="5:34" ht="15">
      <c r="E20558" s="4"/>
      <c r="F20558" s="4"/>
      <c r="G20558" s="4"/>
      <c r="H20558" s="4"/>
      <c r="I20558" s="4"/>
      <c r="R20558" s="3"/>
      <c r="AA20558" s="2"/>
      <c r="AB20558" s="2"/>
      <c r="AC20558" s="2"/>
      <c r="AD20558" s="2"/>
      <c r="AE20558" s="2"/>
      <c r="AF20558" s="2"/>
      <c r="AG20558" s="2"/>
      <c r="AH20558" s="2"/>
    </row>
    <row r="20559" spans="5:34" ht="15">
      <c r="E20559" s="4"/>
      <c r="F20559" s="4"/>
      <c r="G20559" s="4"/>
      <c r="H20559" s="4"/>
      <c r="I20559" s="4"/>
      <c r="R20559" s="3"/>
      <c r="AA20559" s="2"/>
      <c r="AB20559" s="2"/>
      <c r="AC20559" s="2"/>
      <c r="AD20559" s="2"/>
      <c r="AE20559" s="2"/>
      <c r="AF20559" s="2"/>
      <c r="AG20559" s="2"/>
      <c r="AH20559" s="2"/>
    </row>
    <row r="20560" spans="5:34" ht="15">
      <c r="E20560" s="4"/>
      <c r="F20560" s="4"/>
      <c r="G20560" s="4"/>
      <c r="H20560" s="4"/>
      <c r="I20560" s="4"/>
      <c r="R20560" s="3"/>
      <c r="AA20560" s="2"/>
      <c r="AB20560" s="2"/>
      <c r="AC20560" s="2"/>
      <c r="AD20560" s="2"/>
      <c r="AE20560" s="2"/>
      <c r="AF20560" s="2"/>
      <c r="AG20560" s="2"/>
      <c r="AH20560" s="2"/>
    </row>
    <row r="20561" spans="5:34" ht="15">
      <c r="E20561" s="4"/>
      <c r="F20561" s="4"/>
      <c r="G20561" s="4"/>
      <c r="H20561" s="4"/>
      <c r="I20561" s="4"/>
      <c r="R20561" s="3"/>
      <c r="AA20561" s="2"/>
      <c r="AB20561" s="2"/>
      <c r="AC20561" s="2"/>
      <c r="AD20561" s="2"/>
      <c r="AE20561" s="2"/>
      <c r="AF20561" s="2"/>
      <c r="AG20561" s="2"/>
      <c r="AH20561" s="2"/>
    </row>
    <row r="20562" spans="5:34" ht="15">
      <c r="E20562" s="4"/>
      <c r="F20562" s="4"/>
      <c r="G20562" s="4"/>
      <c r="H20562" s="4"/>
      <c r="I20562" s="4"/>
      <c r="R20562" s="3"/>
      <c r="AA20562" s="2"/>
      <c r="AB20562" s="2"/>
      <c r="AC20562" s="2"/>
      <c r="AD20562" s="2"/>
      <c r="AE20562" s="2"/>
      <c r="AF20562" s="2"/>
      <c r="AG20562" s="2"/>
      <c r="AH20562" s="2"/>
    </row>
    <row r="20563" spans="5:34" ht="15">
      <c r="E20563" s="4"/>
      <c r="F20563" s="4"/>
      <c r="G20563" s="4"/>
      <c r="H20563" s="4"/>
      <c r="I20563" s="4"/>
      <c r="R20563" s="3"/>
      <c r="AA20563" s="2"/>
      <c r="AB20563" s="2"/>
      <c r="AC20563" s="2"/>
      <c r="AD20563" s="2"/>
      <c r="AE20563" s="2"/>
      <c r="AF20563" s="2"/>
      <c r="AG20563" s="2"/>
      <c r="AH20563" s="2"/>
    </row>
    <row r="20564" spans="5:34" ht="15">
      <c r="E20564" s="4"/>
      <c r="F20564" s="4"/>
      <c r="G20564" s="4"/>
      <c r="H20564" s="4"/>
      <c r="I20564" s="4"/>
      <c r="R20564" s="3"/>
      <c r="AA20564" s="2"/>
      <c r="AB20564" s="2"/>
      <c r="AC20564" s="2"/>
      <c r="AD20564" s="2"/>
      <c r="AE20564" s="2"/>
      <c r="AF20564" s="2"/>
      <c r="AG20564" s="2"/>
      <c r="AH20564" s="2"/>
    </row>
    <row r="20565" spans="5:34" ht="15">
      <c r="E20565" s="4"/>
      <c r="F20565" s="4"/>
      <c r="G20565" s="4"/>
      <c r="H20565" s="4"/>
      <c r="I20565" s="4"/>
      <c r="R20565" s="3"/>
      <c r="AA20565" s="2"/>
      <c r="AB20565" s="2"/>
      <c r="AC20565" s="2"/>
      <c r="AD20565" s="2"/>
      <c r="AE20565" s="2"/>
      <c r="AF20565" s="2"/>
      <c r="AG20565" s="2"/>
      <c r="AH20565" s="2"/>
    </row>
    <row r="20566" spans="5:34" ht="15">
      <c r="E20566" s="4"/>
      <c r="F20566" s="4"/>
      <c r="G20566" s="4"/>
      <c r="H20566" s="4"/>
      <c r="I20566" s="4"/>
      <c r="R20566" s="3"/>
      <c r="AA20566" s="2"/>
      <c r="AB20566" s="2"/>
      <c r="AC20566" s="2"/>
      <c r="AD20566" s="2"/>
      <c r="AE20566" s="2"/>
      <c r="AF20566" s="2"/>
      <c r="AG20566" s="2"/>
      <c r="AH20566" s="2"/>
    </row>
    <row r="20567" spans="5:34" ht="15">
      <c r="E20567" s="4"/>
      <c r="F20567" s="4"/>
      <c r="G20567" s="4"/>
      <c r="H20567" s="4"/>
      <c r="I20567" s="4"/>
      <c r="R20567" s="3"/>
      <c r="AA20567" s="2"/>
      <c r="AB20567" s="2"/>
      <c r="AC20567" s="2"/>
      <c r="AD20567" s="2"/>
      <c r="AE20567" s="2"/>
      <c r="AF20567" s="2"/>
      <c r="AG20567" s="2"/>
      <c r="AH20567" s="2"/>
    </row>
    <row r="20568" spans="5:34" ht="15">
      <c r="E20568" s="4"/>
      <c r="F20568" s="4"/>
      <c r="G20568" s="4"/>
      <c r="H20568" s="4"/>
      <c r="I20568" s="4"/>
      <c r="R20568" s="3"/>
      <c r="AA20568" s="2"/>
      <c r="AB20568" s="2"/>
      <c r="AC20568" s="2"/>
      <c r="AD20568" s="2"/>
      <c r="AE20568" s="2"/>
      <c r="AF20568" s="2"/>
      <c r="AG20568" s="2"/>
      <c r="AH20568" s="2"/>
    </row>
    <row r="20569" spans="5:34" ht="15">
      <c r="E20569" s="4"/>
      <c r="F20569" s="4"/>
      <c r="G20569" s="4"/>
      <c r="H20569" s="4"/>
      <c r="I20569" s="4"/>
      <c r="R20569" s="3"/>
      <c r="AA20569" s="2"/>
      <c r="AB20569" s="2"/>
      <c r="AC20569" s="2"/>
      <c r="AD20569" s="2"/>
      <c r="AE20569" s="2"/>
      <c r="AF20569" s="2"/>
      <c r="AG20569" s="2"/>
      <c r="AH20569" s="2"/>
    </row>
    <row r="20570" spans="5:34" ht="15">
      <c r="E20570" s="4"/>
      <c r="F20570" s="4"/>
      <c r="G20570" s="4"/>
      <c r="H20570" s="4"/>
      <c r="I20570" s="4"/>
      <c r="R20570" s="3"/>
      <c r="AA20570" s="2"/>
      <c r="AB20570" s="2"/>
      <c r="AC20570" s="2"/>
      <c r="AD20570" s="2"/>
      <c r="AE20570" s="2"/>
      <c r="AF20570" s="2"/>
      <c r="AG20570" s="2"/>
      <c r="AH20570" s="2"/>
    </row>
    <row r="20571" spans="5:34" ht="15">
      <c r="E20571" s="4"/>
      <c r="F20571" s="4"/>
      <c r="G20571" s="4"/>
      <c r="H20571" s="4"/>
      <c r="I20571" s="4"/>
      <c r="R20571" s="3"/>
      <c r="AA20571" s="2"/>
      <c r="AB20571" s="2"/>
      <c r="AC20571" s="2"/>
      <c r="AD20571" s="2"/>
      <c r="AE20571" s="2"/>
      <c r="AF20571" s="2"/>
      <c r="AG20571" s="2"/>
      <c r="AH20571" s="2"/>
    </row>
    <row r="20572" spans="5:34" ht="15">
      <c r="E20572" s="4"/>
      <c r="F20572" s="4"/>
      <c r="G20572" s="4"/>
      <c r="H20572" s="4"/>
      <c r="I20572" s="4"/>
      <c r="R20572" s="3"/>
      <c r="AA20572" s="2"/>
      <c r="AB20572" s="2"/>
      <c r="AC20572" s="2"/>
      <c r="AD20572" s="2"/>
      <c r="AE20572" s="2"/>
      <c r="AF20572" s="2"/>
      <c r="AG20572" s="2"/>
      <c r="AH20572" s="2"/>
    </row>
    <row r="20573" spans="5:34" ht="15">
      <c r="E20573" s="4"/>
      <c r="F20573" s="4"/>
      <c r="G20573" s="4"/>
      <c r="H20573" s="4"/>
      <c r="I20573" s="4"/>
      <c r="R20573" s="3"/>
      <c r="AA20573" s="2"/>
      <c r="AB20573" s="2"/>
      <c r="AC20573" s="2"/>
      <c r="AD20573" s="2"/>
      <c r="AE20573" s="2"/>
      <c r="AF20573" s="2"/>
      <c r="AG20573" s="2"/>
      <c r="AH20573" s="2"/>
    </row>
    <row r="20574" spans="5:34" ht="15">
      <c r="E20574" s="4"/>
      <c r="F20574" s="4"/>
      <c r="G20574" s="4"/>
      <c r="H20574" s="4"/>
      <c r="I20574" s="4"/>
      <c r="R20574" s="3"/>
      <c r="AA20574" s="2"/>
      <c r="AB20574" s="2"/>
      <c r="AC20574" s="2"/>
      <c r="AD20574" s="2"/>
      <c r="AE20574" s="2"/>
      <c r="AF20574" s="2"/>
      <c r="AG20574" s="2"/>
      <c r="AH20574" s="2"/>
    </row>
    <row r="20575" spans="5:34" ht="15">
      <c r="E20575" s="4"/>
      <c r="F20575" s="4"/>
      <c r="G20575" s="4"/>
      <c r="H20575" s="4"/>
      <c r="I20575" s="4"/>
      <c r="R20575" s="3"/>
      <c r="AA20575" s="2"/>
      <c r="AB20575" s="2"/>
      <c r="AC20575" s="2"/>
      <c r="AD20575" s="2"/>
      <c r="AE20575" s="2"/>
      <c r="AF20575" s="2"/>
      <c r="AG20575" s="2"/>
      <c r="AH20575" s="2"/>
    </row>
    <row r="20576" spans="5:34" ht="15">
      <c r="E20576" s="4"/>
      <c r="F20576" s="4"/>
      <c r="G20576" s="4"/>
      <c r="H20576" s="4"/>
      <c r="I20576" s="4"/>
      <c r="R20576" s="3"/>
      <c r="AA20576" s="2"/>
      <c r="AB20576" s="2"/>
      <c r="AC20576" s="2"/>
      <c r="AD20576" s="2"/>
      <c r="AE20576" s="2"/>
      <c r="AF20576" s="2"/>
      <c r="AG20576" s="2"/>
      <c r="AH20576" s="2"/>
    </row>
    <row r="20577" spans="5:34" ht="15">
      <c r="E20577" s="4"/>
      <c r="F20577" s="4"/>
      <c r="G20577" s="4"/>
      <c r="H20577" s="4"/>
      <c r="I20577" s="4"/>
      <c r="R20577" s="3"/>
      <c r="AA20577" s="2"/>
      <c r="AB20577" s="2"/>
      <c r="AC20577" s="2"/>
      <c r="AD20577" s="2"/>
      <c r="AE20577" s="2"/>
      <c r="AF20577" s="2"/>
      <c r="AG20577" s="2"/>
      <c r="AH20577" s="2"/>
    </row>
    <row r="20578" spans="5:34" ht="15">
      <c r="E20578" s="4"/>
      <c r="F20578" s="4"/>
      <c r="G20578" s="4"/>
      <c r="H20578" s="4"/>
      <c r="I20578" s="4"/>
      <c r="R20578" s="3"/>
      <c r="AA20578" s="2"/>
      <c r="AB20578" s="2"/>
      <c r="AC20578" s="2"/>
      <c r="AD20578" s="2"/>
      <c r="AE20578" s="2"/>
      <c r="AF20578" s="2"/>
      <c r="AG20578" s="2"/>
      <c r="AH20578" s="2"/>
    </row>
    <row r="20579" spans="5:34" ht="15">
      <c r="E20579" s="4"/>
      <c r="F20579" s="4"/>
      <c r="G20579" s="4"/>
      <c r="H20579" s="4"/>
      <c r="I20579" s="4"/>
      <c r="R20579" s="3"/>
      <c r="AA20579" s="2"/>
      <c r="AB20579" s="2"/>
      <c r="AC20579" s="2"/>
      <c r="AD20579" s="2"/>
      <c r="AE20579" s="2"/>
      <c r="AF20579" s="2"/>
      <c r="AG20579" s="2"/>
      <c r="AH20579" s="2"/>
    </row>
    <row r="20580" spans="5:34" ht="15">
      <c r="E20580" s="4"/>
      <c r="F20580" s="4"/>
      <c r="G20580" s="4"/>
      <c r="H20580" s="4"/>
      <c r="I20580" s="4"/>
      <c r="R20580" s="3"/>
      <c r="AA20580" s="2"/>
      <c r="AB20580" s="2"/>
      <c r="AC20580" s="2"/>
      <c r="AD20580" s="2"/>
      <c r="AE20580" s="2"/>
      <c r="AF20580" s="2"/>
      <c r="AG20580" s="2"/>
      <c r="AH20580" s="2"/>
    </row>
    <row r="20581" spans="5:34" ht="15">
      <c r="E20581" s="4"/>
      <c r="F20581" s="4"/>
      <c r="G20581" s="4"/>
      <c r="H20581" s="4"/>
      <c r="I20581" s="4"/>
      <c r="R20581" s="3"/>
      <c r="AA20581" s="2"/>
      <c r="AB20581" s="2"/>
      <c r="AC20581" s="2"/>
      <c r="AD20581" s="2"/>
      <c r="AE20581" s="2"/>
      <c r="AF20581" s="2"/>
      <c r="AG20581" s="2"/>
      <c r="AH20581" s="2"/>
    </row>
    <row r="20582" spans="5:34" ht="15">
      <c r="E20582" s="4"/>
      <c r="F20582" s="4"/>
      <c r="G20582" s="4"/>
      <c r="H20582" s="4"/>
      <c r="I20582" s="4"/>
      <c r="R20582" s="3"/>
      <c r="AA20582" s="2"/>
      <c r="AB20582" s="2"/>
      <c r="AC20582" s="2"/>
      <c r="AD20582" s="2"/>
      <c r="AE20582" s="2"/>
      <c r="AF20582" s="2"/>
      <c r="AG20582" s="2"/>
      <c r="AH20582" s="2"/>
    </row>
    <row r="20583" spans="5:34" ht="15">
      <c r="E20583" s="4"/>
      <c r="F20583" s="4"/>
      <c r="G20583" s="4"/>
      <c r="H20583" s="4"/>
      <c r="I20583" s="4"/>
      <c r="R20583" s="3"/>
      <c r="AA20583" s="2"/>
      <c r="AB20583" s="2"/>
      <c r="AC20583" s="2"/>
      <c r="AD20583" s="2"/>
      <c r="AE20583" s="2"/>
      <c r="AF20583" s="2"/>
      <c r="AG20583" s="2"/>
      <c r="AH20583" s="2"/>
    </row>
    <row r="20584" spans="5:34" ht="15">
      <c r="E20584" s="4"/>
      <c r="F20584" s="4"/>
      <c r="G20584" s="4"/>
      <c r="H20584" s="4"/>
      <c r="I20584" s="4"/>
      <c r="R20584" s="3"/>
      <c r="AA20584" s="2"/>
      <c r="AB20584" s="2"/>
      <c r="AC20584" s="2"/>
      <c r="AD20584" s="2"/>
      <c r="AE20584" s="2"/>
      <c r="AF20584" s="2"/>
      <c r="AG20584" s="2"/>
      <c r="AH20584" s="2"/>
    </row>
    <row r="20585" spans="5:34" ht="15">
      <c r="E20585" s="4"/>
      <c r="F20585" s="4"/>
      <c r="G20585" s="4"/>
      <c r="H20585" s="4"/>
      <c r="I20585" s="4"/>
      <c r="R20585" s="3"/>
      <c r="AA20585" s="2"/>
      <c r="AB20585" s="2"/>
      <c r="AC20585" s="2"/>
      <c r="AD20585" s="2"/>
      <c r="AE20585" s="2"/>
      <c r="AF20585" s="2"/>
      <c r="AG20585" s="2"/>
      <c r="AH20585" s="2"/>
    </row>
    <row r="20586" spans="5:34" ht="15">
      <c r="E20586" s="4"/>
      <c r="F20586" s="4"/>
      <c r="G20586" s="4"/>
      <c r="H20586" s="4"/>
      <c r="I20586" s="4"/>
      <c r="R20586" s="3"/>
      <c r="AA20586" s="2"/>
      <c r="AB20586" s="2"/>
      <c r="AC20586" s="2"/>
      <c r="AD20586" s="2"/>
      <c r="AE20586" s="2"/>
      <c r="AF20586" s="2"/>
      <c r="AG20586" s="2"/>
      <c r="AH20586" s="2"/>
    </row>
    <row r="20587" spans="5:34" ht="15">
      <c r="E20587" s="4"/>
      <c r="F20587" s="4"/>
      <c r="G20587" s="4"/>
      <c r="H20587" s="4"/>
      <c r="I20587" s="4"/>
      <c r="R20587" s="3"/>
      <c r="AA20587" s="2"/>
      <c r="AB20587" s="2"/>
      <c r="AC20587" s="2"/>
      <c r="AD20587" s="2"/>
      <c r="AE20587" s="2"/>
      <c r="AF20587" s="2"/>
      <c r="AG20587" s="2"/>
      <c r="AH20587" s="2"/>
    </row>
    <row r="20588" spans="5:34" ht="15">
      <c r="E20588" s="4"/>
      <c r="F20588" s="4"/>
      <c r="G20588" s="4"/>
      <c r="H20588" s="4"/>
      <c r="I20588" s="4"/>
      <c r="R20588" s="3"/>
      <c r="AA20588" s="2"/>
      <c r="AB20588" s="2"/>
      <c r="AC20588" s="2"/>
      <c r="AD20588" s="2"/>
      <c r="AE20588" s="2"/>
      <c r="AF20588" s="2"/>
      <c r="AG20588" s="2"/>
      <c r="AH20588" s="2"/>
    </row>
    <row r="20589" spans="5:34" ht="15">
      <c r="E20589" s="4"/>
      <c r="F20589" s="4"/>
      <c r="G20589" s="4"/>
      <c r="H20589" s="4"/>
      <c r="I20589" s="4"/>
      <c r="R20589" s="3"/>
      <c r="AA20589" s="2"/>
      <c r="AB20589" s="2"/>
      <c r="AC20589" s="2"/>
      <c r="AD20589" s="2"/>
      <c r="AE20589" s="2"/>
      <c r="AF20589" s="2"/>
      <c r="AG20589" s="2"/>
      <c r="AH20589" s="2"/>
    </row>
    <row r="20590" spans="5:34" ht="15">
      <c r="E20590" s="4"/>
      <c r="F20590" s="4"/>
      <c r="G20590" s="4"/>
      <c r="H20590" s="4"/>
      <c r="I20590" s="4"/>
      <c r="R20590" s="3"/>
      <c r="AA20590" s="2"/>
      <c r="AB20590" s="2"/>
      <c r="AC20590" s="2"/>
      <c r="AD20590" s="2"/>
      <c r="AE20590" s="2"/>
      <c r="AF20590" s="2"/>
      <c r="AG20590" s="2"/>
      <c r="AH20590" s="2"/>
    </row>
    <row r="20591" spans="5:34" ht="15">
      <c r="E20591" s="4"/>
      <c r="F20591" s="4"/>
      <c r="G20591" s="4"/>
      <c r="H20591" s="4"/>
      <c r="I20591" s="4"/>
      <c r="R20591" s="3"/>
      <c r="AA20591" s="2"/>
      <c r="AB20591" s="2"/>
      <c r="AC20591" s="2"/>
      <c r="AD20591" s="2"/>
      <c r="AE20591" s="2"/>
      <c r="AF20591" s="2"/>
      <c r="AG20591" s="2"/>
      <c r="AH20591" s="2"/>
    </row>
    <row r="20592" spans="5:34" ht="15">
      <c r="E20592" s="4"/>
      <c r="F20592" s="4"/>
      <c r="G20592" s="4"/>
      <c r="H20592" s="4"/>
      <c r="I20592" s="4"/>
      <c r="R20592" s="3"/>
      <c r="AA20592" s="2"/>
      <c r="AB20592" s="2"/>
      <c r="AC20592" s="2"/>
      <c r="AD20592" s="2"/>
      <c r="AE20592" s="2"/>
      <c r="AF20592" s="2"/>
      <c r="AG20592" s="2"/>
      <c r="AH20592" s="2"/>
    </row>
    <row r="20593" spans="5:34" ht="15">
      <c r="E20593" s="4"/>
      <c r="F20593" s="4"/>
      <c r="G20593" s="4"/>
      <c r="H20593" s="4"/>
      <c r="I20593" s="4"/>
      <c r="R20593" s="3"/>
      <c r="AA20593" s="2"/>
      <c r="AB20593" s="2"/>
      <c r="AC20593" s="2"/>
      <c r="AD20593" s="2"/>
      <c r="AE20593" s="2"/>
      <c r="AF20593" s="2"/>
      <c r="AG20593" s="2"/>
      <c r="AH20593" s="2"/>
    </row>
    <row r="20594" spans="5:34" ht="15">
      <c r="E20594" s="4"/>
      <c r="F20594" s="4"/>
      <c r="G20594" s="4"/>
      <c r="H20594" s="4"/>
      <c r="I20594" s="4"/>
      <c r="R20594" s="3"/>
      <c r="AA20594" s="2"/>
      <c r="AB20594" s="2"/>
      <c r="AC20594" s="2"/>
      <c r="AD20594" s="2"/>
      <c r="AE20594" s="2"/>
      <c r="AF20594" s="2"/>
      <c r="AG20594" s="2"/>
      <c r="AH20594" s="2"/>
    </row>
    <row r="20595" spans="5:34" ht="15">
      <c r="E20595" s="4"/>
      <c r="F20595" s="4"/>
      <c r="G20595" s="4"/>
      <c r="H20595" s="4"/>
      <c r="I20595" s="4"/>
      <c r="R20595" s="3"/>
      <c r="AA20595" s="2"/>
      <c r="AB20595" s="2"/>
      <c r="AC20595" s="2"/>
      <c r="AD20595" s="2"/>
      <c r="AE20595" s="2"/>
      <c r="AF20595" s="2"/>
      <c r="AG20595" s="2"/>
      <c r="AH20595" s="2"/>
    </row>
    <row r="20596" spans="5:34" ht="15">
      <c r="E20596" s="4"/>
      <c r="F20596" s="4"/>
      <c r="G20596" s="4"/>
      <c r="H20596" s="4"/>
      <c r="I20596" s="4"/>
      <c r="R20596" s="3"/>
      <c r="AA20596" s="2"/>
      <c r="AB20596" s="2"/>
      <c r="AC20596" s="2"/>
      <c r="AD20596" s="2"/>
      <c r="AE20596" s="2"/>
      <c r="AF20596" s="2"/>
      <c r="AG20596" s="2"/>
      <c r="AH20596" s="2"/>
    </row>
    <row r="20597" spans="5:34" ht="15">
      <c r="E20597" s="4"/>
      <c r="F20597" s="4"/>
      <c r="G20597" s="4"/>
      <c r="H20597" s="4"/>
      <c r="I20597" s="4"/>
      <c r="R20597" s="3"/>
      <c r="AA20597" s="2"/>
      <c r="AB20597" s="2"/>
      <c r="AC20597" s="2"/>
      <c r="AD20597" s="2"/>
      <c r="AE20597" s="2"/>
      <c r="AF20597" s="2"/>
      <c r="AG20597" s="2"/>
      <c r="AH20597" s="2"/>
    </row>
    <row r="20598" spans="5:34" ht="15">
      <c r="E20598" s="4"/>
      <c r="F20598" s="4"/>
      <c r="G20598" s="4"/>
      <c r="H20598" s="4"/>
      <c r="I20598" s="4"/>
      <c r="R20598" s="3"/>
      <c r="AA20598" s="2"/>
      <c r="AB20598" s="2"/>
      <c r="AC20598" s="2"/>
      <c r="AD20598" s="2"/>
      <c r="AE20598" s="2"/>
      <c r="AF20598" s="2"/>
      <c r="AG20598" s="2"/>
      <c r="AH20598" s="2"/>
    </row>
    <row r="20599" spans="5:34" ht="15">
      <c r="E20599" s="4"/>
      <c r="F20599" s="4"/>
      <c r="G20599" s="4"/>
      <c r="H20599" s="4"/>
      <c r="I20599" s="4"/>
      <c r="R20599" s="3"/>
      <c r="AA20599" s="2"/>
      <c r="AB20599" s="2"/>
      <c r="AC20599" s="2"/>
      <c r="AD20599" s="2"/>
      <c r="AE20599" s="2"/>
      <c r="AF20599" s="2"/>
      <c r="AG20599" s="2"/>
      <c r="AH20599" s="2"/>
    </row>
    <row r="20600" spans="5:34" ht="15">
      <c r="E20600" s="4"/>
      <c r="F20600" s="4"/>
      <c r="G20600" s="4"/>
      <c r="H20600" s="4"/>
      <c r="I20600" s="4"/>
      <c r="R20600" s="3"/>
      <c r="AA20600" s="2"/>
      <c r="AB20600" s="2"/>
      <c r="AC20600" s="2"/>
      <c r="AD20600" s="2"/>
      <c r="AE20600" s="2"/>
      <c r="AF20600" s="2"/>
      <c r="AG20600" s="2"/>
      <c r="AH20600" s="2"/>
    </row>
    <row r="20601" spans="5:34" ht="15">
      <c r="E20601" s="4"/>
      <c r="F20601" s="4"/>
      <c r="G20601" s="4"/>
      <c r="H20601" s="4"/>
      <c r="I20601" s="4"/>
      <c r="R20601" s="3"/>
      <c r="AA20601" s="2"/>
      <c r="AB20601" s="2"/>
      <c r="AC20601" s="2"/>
      <c r="AD20601" s="2"/>
      <c r="AE20601" s="2"/>
      <c r="AF20601" s="2"/>
      <c r="AG20601" s="2"/>
      <c r="AH20601" s="2"/>
    </row>
    <row r="20602" spans="5:34" ht="15">
      <c r="E20602" s="4"/>
      <c r="F20602" s="4"/>
      <c r="G20602" s="4"/>
      <c r="H20602" s="4"/>
      <c r="I20602" s="4"/>
      <c r="R20602" s="3"/>
      <c r="AA20602" s="2"/>
      <c r="AB20602" s="2"/>
      <c r="AC20602" s="2"/>
      <c r="AD20602" s="2"/>
      <c r="AE20602" s="2"/>
      <c r="AF20602" s="2"/>
      <c r="AG20602" s="2"/>
      <c r="AH20602" s="2"/>
    </row>
    <row r="20603" spans="5:34" ht="15">
      <c r="E20603" s="4"/>
      <c r="F20603" s="4"/>
      <c r="G20603" s="4"/>
      <c r="H20603" s="4"/>
      <c r="I20603" s="4"/>
      <c r="R20603" s="3"/>
      <c r="AA20603" s="2"/>
      <c r="AB20603" s="2"/>
      <c r="AC20603" s="2"/>
      <c r="AD20603" s="2"/>
      <c r="AE20603" s="2"/>
      <c r="AF20603" s="2"/>
      <c r="AG20603" s="2"/>
      <c r="AH20603" s="2"/>
    </row>
    <row r="20604" spans="5:34" ht="15">
      <c r="E20604" s="4"/>
      <c r="F20604" s="4"/>
      <c r="G20604" s="4"/>
      <c r="H20604" s="4"/>
      <c r="I20604" s="4"/>
      <c r="R20604" s="3"/>
      <c r="AA20604" s="2"/>
      <c r="AB20604" s="2"/>
      <c r="AC20604" s="2"/>
      <c r="AD20604" s="2"/>
      <c r="AE20604" s="2"/>
      <c r="AF20604" s="2"/>
      <c r="AG20604" s="2"/>
      <c r="AH20604" s="2"/>
    </row>
    <row r="20605" spans="5:34" ht="15">
      <c r="E20605" s="4"/>
      <c r="F20605" s="4"/>
      <c r="G20605" s="4"/>
      <c r="H20605" s="4"/>
      <c r="I20605" s="4"/>
      <c r="R20605" s="3"/>
      <c r="AA20605" s="2"/>
      <c r="AB20605" s="2"/>
      <c r="AC20605" s="2"/>
      <c r="AD20605" s="2"/>
      <c r="AE20605" s="2"/>
      <c r="AF20605" s="2"/>
      <c r="AG20605" s="2"/>
      <c r="AH20605" s="2"/>
    </row>
    <row r="20606" spans="5:34" ht="15">
      <c r="E20606" s="4"/>
      <c r="F20606" s="4"/>
      <c r="G20606" s="4"/>
      <c r="H20606" s="4"/>
      <c r="I20606" s="4"/>
      <c r="R20606" s="3"/>
      <c r="AA20606" s="2"/>
      <c r="AB20606" s="2"/>
      <c r="AC20606" s="2"/>
      <c r="AD20606" s="2"/>
      <c r="AE20606" s="2"/>
      <c r="AF20606" s="2"/>
      <c r="AG20606" s="2"/>
      <c r="AH20606" s="2"/>
    </row>
    <row r="20607" spans="5:34" ht="15">
      <c r="E20607" s="4"/>
      <c r="F20607" s="4"/>
      <c r="G20607" s="4"/>
      <c r="H20607" s="4"/>
      <c r="I20607" s="4"/>
      <c r="R20607" s="3"/>
      <c r="AA20607" s="2"/>
      <c r="AB20607" s="2"/>
      <c r="AC20607" s="2"/>
      <c r="AD20607" s="2"/>
      <c r="AE20607" s="2"/>
      <c r="AF20607" s="2"/>
      <c r="AG20607" s="2"/>
      <c r="AH20607" s="2"/>
    </row>
    <row r="20608" spans="5:34" ht="15">
      <c r="E20608" s="4"/>
      <c r="F20608" s="4"/>
      <c r="G20608" s="4"/>
      <c r="H20608" s="4"/>
      <c r="I20608" s="4"/>
      <c r="R20608" s="3"/>
      <c r="AA20608" s="2"/>
      <c r="AB20608" s="2"/>
      <c r="AC20608" s="2"/>
      <c r="AD20608" s="2"/>
      <c r="AE20608" s="2"/>
      <c r="AF20608" s="2"/>
      <c r="AG20608" s="2"/>
      <c r="AH20608" s="2"/>
    </row>
    <row r="20609" spans="5:34" ht="15">
      <c r="E20609" s="4"/>
      <c r="F20609" s="4"/>
      <c r="G20609" s="4"/>
      <c r="H20609" s="4"/>
      <c r="I20609" s="4"/>
      <c r="R20609" s="3"/>
      <c r="AA20609" s="2"/>
      <c r="AB20609" s="2"/>
      <c r="AC20609" s="2"/>
      <c r="AD20609" s="2"/>
      <c r="AE20609" s="2"/>
      <c r="AF20609" s="2"/>
      <c r="AG20609" s="2"/>
      <c r="AH20609" s="2"/>
    </row>
    <row r="20610" spans="5:34" ht="15">
      <c r="E20610" s="4"/>
      <c r="F20610" s="4"/>
      <c r="G20610" s="4"/>
      <c r="H20610" s="4"/>
      <c r="I20610" s="4"/>
      <c r="R20610" s="3"/>
      <c r="AA20610" s="2"/>
      <c r="AB20610" s="2"/>
      <c r="AC20610" s="2"/>
      <c r="AD20610" s="2"/>
      <c r="AE20610" s="2"/>
      <c r="AF20610" s="2"/>
      <c r="AG20610" s="2"/>
      <c r="AH20610" s="2"/>
    </row>
    <row r="20611" spans="5:34" ht="15">
      <c r="E20611" s="4"/>
      <c r="F20611" s="4"/>
      <c r="G20611" s="4"/>
      <c r="H20611" s="4"/>
      <c r="I20611" s="4"/>
      <c r="R20611" s="3"/>
      <c r="AA20611" s="2"/>
      <c r="AB20611" s="2"/>
      <c r="AC20611" s="2"/>
      <c r="AD20611" s="2"/>
      <c r="AE20611" s="2"/>
      <c r="AF20611" s="2"/>
      <c r="AG20611" s="2"/>
      <c r="AH20611" s="2"/>
    </row>
    <row r="20612" spans="5:34" ht="15">
      <c r="E20612" s="4"/>
      <c r="F20612" s="4"/>
      <c r="G20612" s="4"/>
      <c r="H20612" s="4"/>
      <c r="I20612" s="4"/>
      <c r="R20612" s="3"/>
      <c r="AA20612" s="2"/>
      <c r="AB20612" s="2"/>
      <c r="AC20612" s="2"/>
      <c r="AD20612" s="2"/>
      <c r="AE20612" s="2"/>
      <c r="AF20612" s="2"/>
      <c r="AG20612" s="2"/>
      <c r="AH20612" s="2"/>
    </row>
    <row r="20613" spans="5:34" ht="15">
      <c r="E20613" s="4"/>
      <c r="F20613" s="4"/>
      <c r="G20613" s="4"/>
      <c r="H20613" s="4"/>
      <c r="I20613" s="4"/>
      <c r="R20613" s="3"/>
      <c r="AA20613" s="2"/>
      <c r="AB20613" s="2"/>
      <c r="AC20613" s="2"/>
      <c r="AD20613" s="2"/>
      <c r="AE20613" s="2"/>
      <c r="AF20613" s="2"/>
      <c r="AG20613" s="2"/>
      <c r="AH20613" s="2"/>
    </row>
    <row r="20614" spans="5:34" ht="15">
      <c r="E20614" s="4"/>
      <c r="F20614" s="4"/>
      <c r="G20614" s="4"/>
      <c r="H20614" s="4"/>
      <c r="I20614" s="4"/>
      <c r="R20614" s="3"/>
      <c r="AA20614" s="2"/>
      <c r="AB20614" s="2"/>
      <c r="AC20614" s="2"/>
      <c r="AD20614" s="2"/>
      <c r="AE20614" s="2"/>
      <c r="AF20614" s="2"/>
      <c r="AG20614" s="2"/>
      <c r="AH20614" s="2"/>
    </row>
    <row r="20615" spans="5:34" ht="15">
      <c r="E20615" s="4"/>
      <c r="F20615" s="4"/>
      <c r="G20615" s="4"/>
      <c r="H20615" s="4"/>
      <c r="I20615" s="4"/>
      <c r="R20615" s="3"/>
      <c r="AA20615" s="2"/>
      <c r="AB20615" s="2"/>
      <c r="AC20615" s="2"/>
      <c r="AD20615" s="2"/>
      <c r="AE20615" s="2"/>
      <c r="AF20615" s="2"/>
      <c r="AG20615" s="2"/>
      <c r="AH20615" s="2"/>
    </row>
    <row r="20616" spans="5:34" ht="15">
      <c r="E20616" s="4"/>
      <c r="F20616" s="4"/>
      <c r="G20616" s="4"/>
      <c r="H20616" s="4"/>
      <c r="I20616" s="4"/>
      <c r="R20616" s="3"/>
      <c r="AA20616" s="2"/>
      <c r="AB20616" s="2"/>
      <c r="AC20616" s="2"/>
      <c r="AD20616" s="2"/>
      <c r="AE20616" s="2"/>
      <c r="AF20616" s="2"/>
      <c r="AG20616" s="2"/>
      <c r="AH20616" s="2"/>
    </row>
    <row r="20617" spans="5:34" ht="15">
      <c r="E20617" s="4"/>
      <c r="F20617" s="4"/>
      <c r="G20617" s="4"/>
      <c r="H20617" s="4"/>
      <c r="I20617" s="4"/>
      <c r="R20617" s="3"/>
      <c r="AA20617" s="2"/>
      <c r="AB20617" s="2"/>
      <c r="AC20617" s="2"/>
      <c r="AD20617" s="2"/>
      <c r="AE20617" s="2"/>
      <c r="AF20617" s="2"/>
      <c r="AG20617" s="2"/>
      <c r="AH20617" s="2"/>
    </row>
    <row r="20618" spans="5:34" ht="15">
      <c r="E20618" s="4"/>
      <c r="F20618" s="4"/>
      <c r="G20618" s="4"/>
      <c r="H20618" s="4"/>
      <c r="I20618" s="4"/>
      <c r="R20618" s="3"/>
      <c r="AA20618" s="2"/>
      <c r="AB20618" s="2"/>
      <c r="AC20618" s="2"/>
      <c r="AD20618" s="2"/>
      <c r="AE20618" s="2"/>
      <c r="AF20618" s="2"/>
      <c r="AG20618" s="2"/>
      <c r="AH20618" s="2"/>
    </row>
    <row r="20619" spans="5:34" ht="15">
      <c r="E20619" s="4"/>
      <c r="F20619" s="4"/>
      <c r="G20619" s="4"/>
      <c r="H20619" s="4"/>
      <c r="I20619" s="4"/>
      <c r="R20619" s="3"/>
      <c r="AA20619" s="2"/>
      <c r="AB20619" s="2"/>
      <c r="AC20619" s="2"/>
      <c r="AD20619" s="2"/>
      <c r="AE20619" s="2"/>
      <c r="AF20619" s="2"/>
      <c r="AG20619" s="2"/>
      <c r="AH20619" s="2"/>
    </row>
    <row r="20620" spans="5:34" ht="15">
      <c r="E20620" s="4"/>
      <c r="F20620" s="4"/>
      <c r="G20620" s="4"/>
      <c r="H20620" s="4"/>
      <c r="I20620" s="4"/>
      <c r="R20620" s="3"/>
      <c r="AA20620" s="2"/>
      <c r="AB20620" s="2"/>
      <c r="AC20620" s="2"/>
      <c r="AD20620" s="2"/>
      <c r="AE20620" s="2"/>
      <c r="AF20620" s="2"/>
      <c r="AG20620" s="2"/>
      <c r="AH20620" s="2"/>
    </row>
    <row r="20621" spans="5:34" ht="15">
      <c r="E20621" s="4"/>
      <c r="F20621" s="4"/>
      <c r="G20621" s="4"/>
      <c r="H20621" s="4"/>
      <c r="I20621" s="4"/>
      <c r="R20621" s="3"/>
      <c r="AA20621" s="2"/>
      <c r="AB20621" s="2"/>
      <c r="AC20621" s="2"/>
      <c r="AD20621" s="2"/>
      <c r="AE20621" s="2"/>
      <c r="AF20621" s="2"/>
      <c r="AG20621" s="2"/>
      <c r="AH20621" s="2"/>
    </row>
    <row r="20622" spans="5:34" ht="15">
      <c r="E20622" s="4"/>
      <c r="F20622" s="4"/>
      <c r="G20622" s="4"/>
      <c r="H20622" s="4"/>
      <c r="I20622" s="4"/>
      <c r="R20622" s="3"/>
      <c r="AA20622" s="2"/>
      <c r="AB20622" s="2"/>
      <c r="AC20622" s="2"/>
      <c r="AD20622" s="2"/>
      <c r="AE20622" s="2"/>
      <c r="AF20622" s="2"/>
      <c r="AG20622" s="2"/>
      <c r="AH20622" s="2"/>
    </row>
    <row r="20623" spans="5:34" ht="15">
      <c r="E20623" s="4"/>
      <c r="F20623" s="4"/>
      <c r="G20623" s="4"/>
      <c r="H20623" s="4"/>
      <c r="I20623" s="4"/>
      <c r="R20623" s="3"/>
      <c r="AA20623" s="2"/>
      <c r="AB20623" s="2"/>
      <c r="AC20623" s="2"/>
      <c r="AD20623" s="2"/>
      <c r="AE20623" s="2"/>
      <c r="AF20623" s="2"/>
      <c r="AG20623" s="2"/>
      <c r="AH20623" s="2"/>
    </row>
    <row r="20624" spans="5:34" ht="15">
      <c r="E20624" s="4"/>
      <c r="F20624" s="4"/>
      <c r="G20624" s="4"/>
      <c r="H20624" s="4"/>
      <c r="I20624" s="4"/>
      <c r="R20624" s="3"/>
      <c r="AA20624" s="2"/>
      <c r="AB20624" s="2"/>
      <c r="AC20624" s="2"/>
      <c r="AD20624" s="2"/>
      <c r="AE20624" s="2"/>
      <c r="AF20624" s="2"/>
      <c r="AG20624" s="2"/>
      <c r="AH20624" s="2"/>
    </row>
    <row r="20625" spans="5:34" ht="15">
      <c r="E20625" s="4"/>
      <c r="F20625" s="4"/>
      <c r="G20625" s="4"/>
      <c r="H20625" s="4"/>
      <c r="I20625" s="4"/>
      <c r="R20625" s="3"/>
      <c r="AA20625" s="2"/>
      <c r="AB20625" s="2"/>
      <c r="AC20625" s="2"/>
      <c r="AD20625" s="2"/>
      <c r="AE20625" s="2"/>
      <c r="AF20625" s="2"/>
      <c r="AG20625" s="2"/>
      <c r="AH20625" s="2"/>
    </row>
    <row r="20626" spans="5:34" ht="15">
      <c r="E20626" s="4"/>
      <c r="F20626" s="4"/>
      <c r="G20626" s="4"/>
      <c r="H20626" s="4"/>
      <c r="I20626" s="4"/>
      <c r="R20626" s="3"/>
      <c r="AA20626" s="2"/>
      <c r="AB20626" s="2"/>
      <c r="AC20626" s="2"/>
      <c r="AD20626" s="2"/>
      <c r="AE20626" s="2"/>
      <c r="AF20626" s="2"/>
      <c r="AG20626" s="2"/>
      <c r="AH20626" s="2"/>
    </row>
    <row r="20627" spans="5:34" ht="15">
      <c r="E20627" s="4"/>
      <c r="F20627" s="4"/>
      <c r="G20627" s="4"/>
      <c r="H20627" s="4"/>
      <c r="I20627" s="4"/>
      <c r="R20627" s="3"/>
      <c r="AA20627" s="2"/>
      <c r="AB20627" s="2"/>
      <c r="AC20627" s="2"/>
      <c r="AD20627" s="2"/>
      <c r="AE20627" s="2"/>
      <c r="AF20627" s="2"/>
      <c r="AG20627" s="2"/>
      <c r="AH20627" s="2"/>
    </row>
    <row r="20628" spans="5:34" ht="15">
      <c r="E20628" s="4"/>
      <c r="F20628" s="4"/>
      <c r="G20628" s="4"/>
      <c r="H20628" s="4"/>
      <c r="I20628" s="4"/>
      <c r="R20628" s="3"/>
      <c r="AA20628" s="2"/>
      <c r="AB20628" s="2"/>
      <c r="AC20628" s="2"/>
      <c r="AD20628" s="2"/>
      <c r="AE20628" s="2"/>
      <c r="AF20628" s="2"/>
      <c r="AG20628" s="2"/>
      <c r="AH20628" s="2"/>
    </row>
    <row r="20629" spans="5:34" ht="15">
      <c r="E20629" s="4"/>
      <c r="F20629" s="4"/>
      <c r="G20629" s="4"/>
      <c r="H20629" s="4"/>
      <c r="I20629" s="4"/>
      <c r="R20629" s="3"/>
      <c r="AA20629" s="2"/>
      <c r="AB20629" s="2"/>
      <c r="AC20629" s="2"/>
      <c r="AD20629" s="2"/>
      <c r="AE20629" s="2"/>
      <c r="AF20629" s="2"/>
      <c r="AG20629" s="2"/>
      <c r="AH20629" s="2"/>
    </row>
    <row r="20630" spans="5:34" ht="15">
      <c r="E20630" s="4"/>
      <c r="F20630" s="4"/>
      <c r="G20630" s="4"/>
      <c r="H20630" s="4"/>
      <c r="I20630" s="4"/>
      <c r="R20630" s="3"/>
      <c r="AA20630" s="2"/>
      <c r="AB20630" s="2"/>
      <c r="AC20630" s="2"/>
      <c r="AD20630" s="2"/>
      <c r="AE20630" s="2"/>
      <c r="AF20630" s="2"/>
      <c r="AG20630" s="2"/>
      <c r="AH20630" s="2"/>
    </row>
    <row r="20631" spans="5:34" ht="15">
      <c r="E20631" s="4"/>
      <c r="F20631" s="4"/>
      <c r="G20631" s="4"/>
      <c r="H20631" s="4"/>
      <c r="I20631" s="4"/>
      <c r="R20631" s="3"/>
      <c r="AA20631" s="2"/>
      <c r="AB20631" s="2"/>
      <c r="AC20631" s="2"/>
      <c r="AD20631" s="2"/>
      <c r="AE20631" s="2"/>
      <c r="AF20631" s="2"/>
      <c r="AG20631" s="2"/>
      <c r="AH20631" s="2"/>
    </row>
    <row r="20632" spans="5:34" ht="15">
      <c r="E20632" s="4"/>
      <c r="F20632" s="4"/>
      <c r="G20632" s="4"/>
      <c r="H20632" s="4"/>
      <c r="I20632" s="4"/>
      <c r="R20632" s="3"/>
      <c r="AA20632" s="2"/>
      <c r="AB20632" s="2"/>
      <c r="AC20632" s="2"/>
      <c r="AD20632" s="2"/>
      <c r="AE20632" s="2"/>
      <c r="AF20632" s="2"/>
      <c r="AG20632" s="2"/>
      <c r="AH20632" s="2"/>
    </row>
    <row r="20633" spans="5:34" ht="15">
      <c r="E20633" s="4"/>
      <c r="F20633" s="4"/>
      <c r="G20633" s="4"/>
      <c r="H20633" s="4"/>
      <c r="I20633" s="4"/>
      <c r="R20633" s="3"/>
      <c r="AA20633" s="2"/>
      <c r="AB20633" s="2"/>
      <c r="AC20633" s="2"/>
      <c r="AD20633" s="2"/>
      <c r="AE20633" s="2"/>
      <c r="AF20633" s="2"/>
      <c r="AG20633" s="2"/>
      <c r="AH20633" s="2"/>
    </row>
    <row r="20634" spans="5:34" ht="15">
      <c r="E20634" s="4"/>
      <c r="F20634" s="4"/>
      <c r="G20634" s="4"/>
      <c r="H20634" s="4"/>
      <c r="I20634" s="4"/>
      <c r="R20634" s="3"/>
      <c r="AA20634" s="2"/>
      <c r="AB20634" s="2"/>
      <c r="AC20634" s="2"/>
      <c r="AD20634" s="2"/>
      <c r="AE20634" s="2"/>
      <c r="AF20634" s="2"/>
      <c r="AG20634" s="2"/>
      <c r="AH20634" s="2"/>
    </row>
    <row r="20635" spans="5:34" ht="15">
      <c r="E20635" s="4"/>
      <c r="F20635" s="4"/>
      <c r="G20635" s="4"/>
      <c r="H20635" s="4"/>
      <c r="I20635" s="4"/>
      <c r="R20635" s="3"/>
      <c r="AA20635" s="2"/>
      <c r="AB20635" s="2"/>
      <c r="AC20635" s="2"/>
      <c r="AD20635" s="2"/>
      <c r="AE20635" s="2"/>
      <c r="AF20635" s="2"/>
      <c r="AG20635" s="2"/>
      <c r="AH20635" s="2"/>
    </row>
    <row r="20636" spans="5:34" ht="15">
      <c r="E20636" s="4"/>
      <c r="F20636" s="4"/>
      <c r="G20636" s="4"/>
      <c r="H20636" s="4"/>
      <c r="I20636" s="4"/>
      <c r="R20636" s="3"/>
      <c r="AA20636" s="2"/>
      <c r="AB20636" s="2"/>
      <c r="AC20636" s="2"/>
      <c r="AD20636" s="2"/>
      <c r="AE20636" s="2"/>
      <c r="AF20636" s="2"/>
      <c r="AG20636" s="2"/>
      <c r="AH20636" s="2"/>
    </row>
    <row r="20637" spans="5:34" ht="15">
      <c r="E20637" s="4"/>
      <c r="F20637" s="4"/>
      <c r="G20637" s="4"/>
      <c r="H20637" s="4"/>
      <c r="I20637" s="4"/>
      <c r="R20637" s="3"/>
      <c r="AA20637" s="2"/>
      <c r="AB20637" s="2"/>
      <c r="AC20637" s="2"/>
      <c r="AD20637" s="2"/>
      <c r="AE20637" s="2"/>
      <c r="AF20637" s="2"/>
      <c r="AG20637" s="2"/>
      <c r="AH20637" s="2"/>
    </row>
    <row r="20638" spans="5:34" ht="15">
      <c r="E20638" s="4"/>
      <c r="F20638" s="4"/>
      <c r="G20638" s="4"/>
      <c r="H20638" s="4"/>
      <c r="I20638" s="4"/>
      <c r="R20638" s="3"/>
      <c r="AA20638" s="2"/>
      <c r="AB20638" s="2"/>
      <c r="AC20638" s="2"/>
      <c r="AD20638" s="2"/>
      <c r="AE20638" s="2"/>
      <c r="AF20638" s="2"/>
      <c r="AG20638" s="2"/>
      <c r="AH20638" s="2"/>
    </row>
    <row r="20639" spans="5:34" ht="15">
      <c r="E20639" s="4"/>
      <c r="F20639" s="4"/>
      <c r="G20639" s="4"/>
      <c r="H20639" s="4"/>
      <c r="I20639" s="4"/>
      <c r="R20639" s="3"/>
      <c r="AA20639" s="2"/>
      <c r="AB20639" s="2"/>
      <c r="AC20639" s="2"/>
      <c r="AD20639" s="2"/>
      <c r="AE20639" s="2"/>
      <c r="AF20639" s="2"/>
      <c r="AG20639" s="2"/>
      <c r="AH20639" s="2"/>
    </row>
    <row r="20640" spans="5:34" ht="15">
      <c r="E20640" s="4"/>
      <c r="F20640" s="4"/>
      <c r="G20640" s="4"/>
      <c r="H20640" s="4"/>
      <c r="I20640" s="4"/>
      <c r="R20640" s="3"/>
      <c r="AA20640" s="2"/>
      <c r="AB20640" s="2"/>
      <c r="AC20640" s="2"/>
      <c r="AD20640" s="2"/>
      <c r="AE20640" s="2"/>
      <c r="AF20640" s="2"/>
      <c r="AG20640" s="2"/>
      <c r="AH20640" s="2"/>
    </row>
    <row r="20641" spans="5:34" ht="15">
      <c r="E20641" s="4"/>
      <c r="F20641" s="4"/>
      <c r="G20641" s="4"/>
      <c r="H20641" s="4"/>
      <c r="I20641" s="4"/>
      <c r="R20641" s="3"/>
      <c r="AA20641" s="2"/>
      <c r="AB20641" s="2"/>
      <c r="AC20641" s="2"/>
      <c r="AD20641" s="2"/>
      <c r="AE20641" s="2"/>
      <c r="AF20641" s="2"/>
      <c r="AG20641" s="2"/>
      <c r="AH20641" s="2"/>
    </row>
    <row r="20642" spans="5:34" ht="15">
      <c r="E20642" s="4"/>
      <c r="F20642" s="4"/>
      <c r="G20642" s="4"/>
      <c r="H20642" s="4"/>
      <c r="I20642" s="4"/>
      <c r="R20642" s="3"/>
      <c r="AA20642" s="2"/>
      <c r="AB20642" s="2"/>
      <c r="AC20642" s="2"/>
      <c r="AD20642" s="2"/>
      <c r="AE20642" s="2"/>
      <c r="AF20642" s="2"/>
      <c r="AG20642" s="2"/>
      <c r="AH20642" s="2"/>
    </row>
    <row r="20643" spans="5:34" ht="15">
      <c r="E20643" s="4"/>
      <c r="F20643" s="4"/>
      <c r="G20643" s="4"/>
      <c r="H20643" s="4"/>
      <c r="I20643" s="4"/>
      <c r="R20643" s="3"/>
      <c r="AA20643" s="2"/>
      <c r="AB20643" s="2"/>
      <c r="AC20643" s="2"/>
      <c r="AD20643" s="2"/>
      <c r="AE20643" s="2"/>
      <c r="AF20643" s="2"/>
      <c r="AG20643" s="2"/>
      <c r="AH20643" s="2"/>
    </row>
    <row r="20644" spans="5:34" ht="15">
      <c r="E20644" s="4"/>
      <c r="F20644" s="4"/>
      <c r="G20644" s="4"/>
      <c r="H20644" s="4"/>
      <c r="I20644" s="4"/>
      <c r="R20644" s="3"/>
      <c r="AA20644" s="2"/>
      <c r="AB20644" s="2"/>
      <c r="AC20644" s="2"/>
      <c r="AD20644" s="2"/>
      <c r="AE20644" s="2"/>
      <c r="AF20644" s="2"/>
      <c r="AG20644" s="2"/>
      <c r="AH20644" s="2"/>
    </row>
    <row r="20645" spans="5:34" ht="15">
      <c r="E20645" s="4"/>
      <c r="F20645" s="4"/>
      <c r="G20645" s="4"/>
      <c r="H20645" s="4"/>
      <c r="I20645" s="4"/>
      <c r="R20645" s="3"/>
      <c r="AA20645" s="2"/>
      <c r="AB20645" s="2"/>
      <c r="AC20645" s="2"/>
      <c r="AD20645" s="2"/>
      <c r="AE20645" s="2"/>
      <c r="AF20645" s="2"/>
      <c r="AG20645" s="2"/>
      <c r="AH20645" s="2"/>
    </row>
    <row r="20646" spans="5:34" ht="15">
      <c r="E20646" s="4"/>
      <c r="F20646" s="4"/>
      <c r="G20646" s="4"/>
      <c r="H20646" s="4"/>
      <c r="I20646" s="4"/>
      <c r="R20646" s="3"/>
      <c r="AA20646" s="2"/>
      <c r="AB20646" s="2"/>
      <c r="AC20646" s="2"/>
      <c r="AD20646" s="2"/>
      <c r="AE20646" s="2"/>
      <c r="AF20646" s="2"/>
      <c r="AG20646" s="2"/>
      <c r="AH20646" s="2"/>
    </row>
    <row r="20647" spans="5:34" ht="15">
      <c r="E20647" s="4"/>
      <c r="F20647" s="4"/>
      <c r="G20647" s="4"/>
      <c r="H20647" s="4"/>
      <c r="I20647" s="4"/>
      <c r="R20647" s="3"/>
      <c r="AA20647" s="2"/>
      <c r="AB20647" s="2"/>
      <c r="AC20647" s="2"/>
      <c r="AD20647" s="2"/>
      <c r="AE20647" s="2"/>
      <c r="AF20647" s="2"/>
      <c r="AG20647" s="2"/>
      <c r="AH20647" s="2"/>
    </row>
    <row r="20648" spans="5:34" ht="15">
      <c r="E20648" s="4"/>
      <c r="F20648" s="4"/>
      <c r="G20648" s="4"/>
      <c r="H20648" s="4"/>
      <c r="I20648" s="4"/>
      <c r="R20648" s="3"/>
      <c r="AA20648" s="2"/>
      <c r="AB20648" s="2"/>
      <c r="AC20648" s="2"/>
      <c r="AD20648" s="2"/>
      <c r="AE20648" s="2"/>
      <c r="AF20648" s="2"/>
      <c r="AG20648" s="2"/>
      <c r="AH20648" s="2"/>
    </row>
    <row r="20649" spans="5:34" ht="15">
      <c r="E20649" s="4"/>
      <c r="F20649" s="4"/>
      <c r="G20649" s="4"/>
      <c r="H20649" s="4"/>
      <c r="I20649" s="4"/>
      <c r="R20649" s="3"/>
      <c r="AA20649" s="2"/>
      <c r="AB20649" s="2"/>
      <c r="AC20649" s="2"/>
      <c r="AD20649" s="2"/>
      <c r="AE20649" s="2"/>
      <c r="AF20649" s="2"/>
      <c r="AG20649" s="2"/>
      <c r="AH20649" s="2"/>
    </row>
    <row r="20650" spans="5:34" ht="15">
      <c r="E20650" s="4"/>
      <c r="F20650" s="4"/>
      <c r="G20650" s="4"/>
      <c r="H20650" s="4"/>
      <c r="I20650" s="4"/>
      <c r="R20650" s="3"/>
      <c r="AA20650" s="2"/>
      <c r="AB20650" s="2"/>
      <c r="AC20650" s="2"/>
      <c r="AD20650" s="2"/>
      <c r="AE20650" s="2"/>
      <c r="AF20650" s="2"/>
      <c r="AG20650" s="2"/>
      <c r="AH20650" s="2"/>
    </row>
    <row r="20651" spans="5:34" ht="15">
      <c r="E20651" s="4"/>
      <c r="F20651" s="4"/>
      <c r="G20651" s="4"/>
      <c r="H20651" s="4"/>
      <c r="I20651" s="4"/>
      <c r="R20651" s="3"/>
      <c r="AA20651" s="2"/>
      <c r="AB20651" s="2"/>
      <c r="AC20651" s="2"/>
      <c r="AD20651" s="2"/>
      <c r="AE20651" s="2"/>
      <c r="AF20651" s="2"/>
      <c r="AG20651" s="2"/>
      <c r="AH20651" s="2"/>
    </row>
    <row r="20652" spans="5:34" ht="15">
      <c r="E20652" s="4"/>
      <c r="F20652" s="4"/>
      <c r="G20652" s="4"/>
      <c r="H20652" s="4"/>
      <c r="I20652" s="4"/>
      <c r="R20652" s="3"/>
      <c r="AA20652" s="2"/>
      <c r="AB20652" s="2"/>
      <c r="AC20652" s="2"/>
      <c r="AD20652" s="2"/>
      <c r="AE20652" s="2"/>
      <c r="AF20652" s="2"/>
      <c r="AG20652" s="2"/>
      <c r="AH20652" s="2"/>
    </row>
    <row r="20653" spans="5:34" ht="15">
      <c r="E20653" s="4"/>
      <c r="F20653" s="4"/>
      <c r="G20653" s="4"/>
      <c r="H20653" s="4"/>
      <c r="I20653" s="4"/>
      <c r="R20653" s="3"/>
      <c r="AA20653" s="2"/>
      <c r="AB20653" s="2"/>
      <c r="AC20653" s="2"/>
      <c r="AD20653" s="2"/>
      <c r="AE20653" s="2"/>
      <c r="AF20653" s="2"/>
      <c r="AG20653" s="2"/>
      <c r="AH20653" s="2"/>
    </row>
    <row r="20654" spans="5:34" ht="15">
      <c r="E20654" s="4"/>
      <c r="F20654" s="4"/>
      <c r="G20654" s="4"/>
      <c r="H20654" s="4"/>
      <c r="I20654" s="4"/>
      <c r="R20654" s="3"/>
      <c r="AA20654" s="2"/>
      <c r="AB20654" s="2"/>
      <c r="AC20654" s="2"/>
      <c r="AD20654" s="2"/>
      <c r="AE20654" s="2"/>
      <c r="AF20654" s="2"/>
      <c r="AG20654" s="2"/>
      <c r="AH20654" s="2"/>
    </row>
    <row r="20655" spans="5:34" ht="15">
      <c r="E20655" s="4"/>
      <c r="F20655" s="4"/>
      <c r="G20655" s="4"/>
      <c r="H20655" s="4"/>
      <c r="I20655" s="4"/>
      <c r="R20655" s="3"/>
      <c r="AA20655" s="2"/>
      <c r="AB20655" s="2"/>
      <c r="AC20655" s="2"/>
      <c r="AD20655" s="2"/>
      <c r="AE20655" s="2"/>
      <c r="AF20655" s="2"/>
      <c r="AG20655" s="2"/>
      <c r="AH20655" s="2"/>
    </row>
    <row r="20656" spans="5:34" ht="15">
      <c r="E20656" s="4"/>
      <c r="F20656" s="4"/>
      <c r="G20656" s="4"/>
      <c r="H20656" s="4"/>
      <c r="I20656" s="4"/>
      <c r="R20656" s="3"/>
      <c r="AA20656" s="2"/>
      <c r="AB20656" s="2"/>
      <c r="AC20656" s="2"/>
      <c r="AD20656" s="2"/>
      <c r="AE20656" s="2"/>
      <c r="AF20656" s="2"/>
      <c r="AG20656" s="2"/>
      <c r="AH20656" s="2"/>
    </row>
    <row r="20657" spans="5:34" ht="15">
      <c r="E20657" s="4"/>
      <c r="F20657" s="4"/>
      <c r="G20657" s="4"/>
      <c r="H20657" s="4"/>
      <c r="I20657" s="4"/>
      <c r="R20657" s="3"/>
      <c r="AA20657" s="2"/>
      <c r="AB20657" s="2"/>
      <c r="AC20657" s="2"/>
      <c r="AD20657" s="2"/>
      <c r="AE20657" s="2"/>
      <c r="AF20657" s="2"/>
      <c r="AG20657" s="2"/>
      <c r="AH20657" s="2"/>
    </row>
    <row r="20658" spans="5:34" ht="15">
      <c r="E20658" s="4"/>
      <c r="F20658" s="4"/>
      <c r="G20658" s="4"/>
      <c r="H20658" s="4"/>
      <c r="I20658" s="4"/>
      <c r="R20658" s="3"/>
      <c r="AA20658" s="2"/>
      <c r="AB20658" s="2"/>
      <c r="AC20658" s="2"/>
      <c r="AD20658" s="2"/>
      <c r="AE20658" s="2"/>
      <c r="AF20658" s="2"/>
      <c r="AG20658" s="2"/>
      <c r="AH20658" s="2"/>
    </row>
    <row r="20659" spans="5:34" ht="15">
      <c r="E20659" s="4"/>
      <c r="F20659" s="4"/>
      <c r="G20659" s="4"/>
      <c r="H20659" s="4"/>
      <c r="I20659" s="4"/>
      <c r="R20659" s="3"/>
      <c r="AA20659" s="2"/>
      <c r="AB20659" s="2"/>
      <c r="AC20659" s="2"/>
      <c r="AD20659" s="2"/>
      <c r="AE20659" s="2"/>
      <c r="AF20659" s="2"/>
      <c r="AG20659" s="2"/>
      <c r="AH20659" s="2"/>
    </row>
    <row r="20660" spans="5:34" ht="15">
      <c r="E20660" s="4"/>
      <c r="F20660" s="4"/>
      <c r="G20660" s="4"/>
      <c r="H20660" s="4"/>
      <c r="I20660" s="4"/>
      <c r="R20660" s="3"/>
      <c r="AA20660" s="2"/>
      <c r="AB20660" s="2"/>
      <c r="AC20660" s="2"/>
      <c r="AD20660" s="2"/>
      <c r="AE20660" s="2"/>
      <c r="AF20660" s="2"/>
      <c r="AG20660" s="2"/>
      <c r="AH20660" s="2"/>
    </row>
    <row r="20661" spans="5:34" ht="15">
      <c r="E20661" s="4"/>
      <c r="F20661" s="4"/>
      <c r="G20661" s="4"/>
      <c r="H20661" s="4"/>
      <c r="I20661" s="4"/>
      <c r="R20661" s="3"/>
      <c r="AA20661" s="2"/>
      <c r="AB20661" s="2"/>
      <c r="AC20661" s="2"/>
      <c r="AD20661" s="2"/>
      <c r="AE20661" s="2"/>
      <c r="AF20661" s="2"/>
      <c r="AG20661" s="2"/>
      <c r="AH20661" s="2"/>
    </row>
    <row r="20662" spans="5:34" ht="15">
      <c r="E20662" s="4"/>
      <c r="F20662" s="4"/>
      <c r="G20662" s="4"/>
      <c r="H20662" s="4"/>
      <c r="I20662" s="4"/>
      <c r="R20662" s="3"/>
      <c r="AA20662" s="2"/>
      <c r="AB20662" s="2"/>
      <c r="AC20662" s="2"/>
      <c r="AD20662" s="2"/>
      <c r="AE20662" s="2"/>
      <c r="AF20662" s="2"/>
      <c r="AG20662" s="2"/>
      <c r="AH20662" s="2"/>
    </row>
    <row r="20663" spans="5:34" ht="15">
      <c r="E20663" s="4"/>
      <c r="F20663" s="4"/>
      <c r="G20663" s="4"/>
      <c r="H20663" s="4"/>
      <c r="I20663" s="4"/>
      <c r="R20663" s="3"/>
      <c r="AA20663" s="2"/>
      <c r="AB20663" s="2"/>
      <c r="AC20663" s="2"/>
      <c r="AD20663" s="2"/>
      <c r="AE20663" s="2"/>
      <c r="AF20663" s="2"/>
      <c r="AG20663" s="2"/>
      <c r="AH20663" s="2"/>
    </row>
    <row r="20664" spans="5:34" ht="15">
      <c r="E20664" s="4"/>
      <c r="F20664" s="4"/>
      <c r="G20664" s="4"/>
      <c r="H20664" s="4"/>
      <c r="I20664" s="4"/>
      <c r="R20664" s="3"/>
      <c r="AA20664" s="2"/>
      <c r="AB20664" s="2"/>
      <c r="AC20664" s="2"/>
      <c r="AD20664" s="2"/>
      <c r="AE20664" s="2"/>
      <c r="AF20664" s="2"/>
      <c r="AG20664" s="2"/>
      <c r="AH20664" s="2"/>
    </row>
    <row r="20665" spans="5:34" ht="15">
      <c r="E20665" s="4"/>
      <c r="F20665" s="4"/>
      <c r="G20665" s="4"/>
      <c r="H20665" s="4"/>
      <c r="I20665" s="4"/>
      <c r="R20665" s="3"/>
      <c r="AA20665" s="2"/>
      <c r="AB20665" s="2"/>
      <c r="AC20665" s="2"/>
      <c r="AD20665" s="2"/>
      <c r="AE20665" s="2"/>
      <c r="AF20665" s="2"/>
      <c r="AG20665" s="2"/>
      <c r="AH20665" s="2"/>
    </row>
    <row r="20666" spans="5:34" ht="15">
      <c r="E20666" s="4"/>
      <c r="F20666" s="4"/>
      <c r="G20666" s="4"/>
      <c r="H20666" s="4"/>
      <c r="I20666" s="4"/>
      <c r="R20666" s="3"/>
      <c r="AA20666" s="2"/>
      <c r="AB20666" s="2"/>
      <c r="AC20666" s="2"/>
      <c r="AD20666" s="2"/>
      <c r="AE20666" s="2"/>
      <c r="AF20666" s="2"/>
      <c r="AG20666" s="2"/>
      <c r="AH20666" s="2"/>
    </row>
    <row r="20667" spans="5:34" ht="15">
      <c r="E20667" s="4"/>
      <c r="F20667" s="4"/>
      <c r="G20667" s="4"/>
      <c r="H20667" s="4"/>
      <c r="I20667" s="4"/>
      <c r="R20667" s="3"/>
      <c r="AA20667" s="2"/>
      <c r="AB20667" s="2"/>
      <c r="AC20667" s="2"/>
      <c r="AD20667" s="2"/>
      <c r="AE20667" s="2"/>
      <c r="AF20667" s="2"/>
      <c r="AG20667" s="2"/>
      <c r="AH20667" s="2"/>
    </row>
    <row r="20668" spans="5:34" ht="15">
      <c r="E20668" s="4"/>
      <c r="F20668" s="4"/>
      <c r="G20668" s="4"/>
      <c r="H20668" s="4"/>
      <c r="I20668" s="4"/>
      <c r="R20668" s="3"/>
      <c r="AA20668" s="2"/>
      <c r="AB20668" s="2"/>
      <c r="AC20668" s="2"/>
      <c r="AD20668" s="2"/>
      <c r="AE20668" s="2"/>
      <c r="AF20668" s="2"/>
      <c r="AG20668" s="2"/>
      <c r="AH20668" s="2"/>
    </row>
    <row r="20669" spans="5:34" ht="15">
      <c r="E20669" s="4"/>
      <c r="F20669" s="4"/>
      <c r="G20669" s="4"/>
      <c r="H20669" s="4"/>
      <c r="I20669" s="4"/>
      <c r="R20669" s="3"/>
      <c r="AA20669" s="2"/>
      <c r="AB20669" s="2"/>
      <c r="AC20669" s="2"/>
      <c r="AD20669" s="2"/>
      <c r="AE20669" s="2"/>
      <c r="AF20669" s="2"/>
      <c r="AG20669" s="2"/>
      <c r="AH20669" s="2"/>
    </row>
    <row r="20670" spans="5:34" ht="15">
      <c r="E20670" s="4"/>
      <c r="F20670" s="4"/>
      <c r="G20670" s="4"/>
      <c r="H20670" s="4"/>
      <c r="I20670" s="4"/>
      <c r="R20670" s="3"/>
      <c r="AA20670" s="2"/>
      <c r="AB20670" s="2"/>
      <c r="AC20670" s="2"/>
      <c r="AD20670" s="2"/>
      <c r="AE20670" s="2"/>
      <c r="AF20670" s="2"/>
      <c r="AG20670" s="2"/>
      <c r="AH20670" s="2"/>
    </row>
    <row r="20671" spans="5:34" ht="15">
      <c r="E20671" s="4"/>
      <c r="F20671" s="4"/>
      <c r="G20671" s="4"/>
      <c r="H20671" s="4"/>
      <c r="I20671" s="4"/>
      <c r="R20671" s="3"/>
      <c r="AA20671" s="2"/>
      <c r="AB20671" s="2"/>
      <c r="AC20671" s="2"/>
      <c r="AD20671" s="2"/>
      <c r="AE20671" s="2"/>
      <c r="AF20671" s="2"/>
      <c r="AG20671" s="2"/>
      <c r="AH20671" s="2"/>
    </row>
    <row r="20672" spans="5:34" ht="15">
      <c r="E20672" s="4"/>
      <c r="F20672" s="4"/>
      <c r="G20672" s="4"/>
      <c r="H20672" s="4"/>
      <c r="I20672" s="4"/>
      <c r="R20672" s="3"/>
      <c r="AA20672" s="2"/>
      <c r="AB20672" s="2"/>
      <c r="AC20672" s="2"/>
      <c r="AD20672" s="2"/>
      <c r="AE20672" s="2"/>
      <c r="AF20672" s="2"/>
      <c r="AG20672" s="2"/>
      <c r="AH20672" s="2"/>
    </row>
    <row r="20673" spans="5:34" ht="15">
      <c r="E20673" s="4"/>
      <c r="F20673" s="4"/>
      <c r="G20673" s="4"/>
      <c r="H20673" s="4"/>
      <c r="I20673" s="4"/>
      <c r="R20673" s="3"/>
      <c r="AA20673" s="2"/>
      <c r="AB20673" s="2"/>
      <c r="AC20673" s="2"/>
      <c r="AD20673" s="2"/>
      <c r="AE20673" s="2"/>
      <c r="AF20673" s="2"/>
      <c r="AG20673" s="2"/>
      <c r="AH20673" s="2"/>
    </row>
    <row r="20674" spans="5:34" ht="15">
      <c r="E20674" s="4"/>
      <c r="F20674" s="4"/>
      <c r="G20674" s="4"/>
      <c r="H20674" s="4"/>
      <c r="I20674" s="4"/>
      <c r="R20674" s="3"/>
      <c r="AA20674" s="2"/>
      <c r="AB20674" s="2"/>
      <c r="AC20674" s="2"/>
      <c r="AD20674" s="2"/>
      <c r="AE20674" s="2"/>
      <c r="AF20674" s="2"/>
      <c r="AG20674" s="2"/>
      <c r="AH20674" s="2"/>
    </row>
    <row r="20675" spans="5:34" ht="15">
      <c r="E20675" s="4"/>
      <c r="F20675" s="4"/>
      <c r="G20675" s="4"/>
      <c r="H20675" s="4"/>
      <c r="I20675" s="4"/>
      <c r="R20675" s="3"/>
      <c r="AA20675" s="2"/>
      <c r="AB20675" s="2"/>
      <c r="AC20675" s="2"/>
      <c r="AD20675" s="2"/>
      <c r="AE20675" s="2"/>
      <c r="AF20675" s="2"/>
      <c r="AG20675" s="2"/>
      <c r="AH20675" s="2"/>
    </row>
    <row r="20676" spans="5:34" ht="15">
      <c r="E20676" s="4"/>
      <c r="F20676" s="4"/>
      <c r="G20676" s="4"/>
      <c r="H20676" s="4"/>
      <c r="I20676" s="4"/>
      <c r="R20676" s="3"/>
      <c r="AA20676" s="2"/>
      <c r="AB20676" s="2"/>
      <c r="AC20676" s="2"/>
      <c r="AD20676" s="2"/>
      <c r="AE20676" s="2"/>
      <c r="AF20676" s="2"/>
      <c r="AG20676" s="2"/>
      <c r="AH20676" s="2"/>
    </row>
    <row r="20677" spans="5:34" ht="15">
      <c r="E20677" s="4"/>
      <c r="F20677" s="4"/>
      <c r="G20677" s="4"/>
      <c r="H20677" s="4"/>
      <c r="I20677" s="4"/>
      <c r="R20677" s="3"/>
      <c r="AA20677" s="2"/>
      <c r="AB20677" s="2"/>
      <c r="AC20677" s="2"/>
      <c r="AD20677" s="2"/>
      <c r="AE20677" s="2"/>
      <c r="AF20677" s="2"/>
      <c r="AG20677" s="2"/>
      <c r="AH20677" s="2"/>
    </row>
    <row r="20678" spans="5:34" ht="15">
      <c r="E20678" s="4"/>
      <c r="F20678" s="4"/>
      <c r="G20678" s="4"/>
      <c r="H20678" s="4"/>
      <c r="I20678" s="4"/>
      <c r="R20678" s="3"/>
      <c r="AA20678" s="2"/>
      <c r="AB20678" s="2"/>
      <c r="AC20678" s="2"/>
      <c r="AD20678" s="2"/>
      <c r="AE20678" s="2"/>
      <c r="AF20678" s="2"/>
      <c r="AG20678" s="2"/>
      <c r="AH20678" s="2"/>
    </row>
    <row r="20679" spans="5:34" ht="15">
      <c r="E20679" s="4"/>
      <c r="F20679" s="4"/>
      <c r="G20679" s="4"/>
      <c r="H20679" s="4"/>
      <c r="I20679" s="4"/>
      <c r="R20679" s="3"/>
      <c r="AA20679" s="2"/>
      <c r="AB20679" s="2"/>
      <c r="AC20679" s="2"/>
      <c r="AD20679" s="2"/>
      <c r="AE20679" s="2"/>
      <c r="AF20679" s="2"/>
      <c r="AG20679" s="2"/>
      <c r="AH20679" s="2"/>
    </row>
    <row r="20680" spans="5:34" ht="15">
      <c r="E20680" s="4"/>
      <c r="F20680" s="4"/>
      <c r="G20680" s="4"/>
      <c r="H20680" s="4"/>
      <c r="I20680" s="4"/>
      <c r="R20680" s="3"/>
      <c r="AA20680" s="2"/>
      <c r="AB20680" s="2"/>
      <c r="AC20680" s="2"/>
      <c r="AD20680" s="2"/>
      <c r="AE20680" s="2"/>
      <c r="AF20680" s="2"/>
      <c r="AG20680" s="2"/>
      <c r="AH20680" s="2"/>
    </row>
    <row r="20681" spans="5:34" ht="15">
      <c r="E20681" s="4"/>
      <c r="F20681" s="4"/>
      <c r="G20681" s="4"/>
      <c r="H20681" s="4"/>
      <c r="I20681" s="4"/>
      <c r="R20681" s="3"/>
      <c r="AA20681" s="2"/>
      <c r="AB20681" s="2"/>
      <c r="AC20681" s="2"/>
      <c r="AD20681" s="2"/>
      <c r="AE20681" s="2"/>
      <c r="AF20681" s="2"/>
      <c r="AG20681" s="2"/>
      <c r="AH20681" s="2"/>
    </row>
    <row r="20682" spans="5:34" ht="15">
      <c r="E20682" s="4"/>
      <c r="F20682" s="4"/>
      <c r="G20682" s="4"/>
      <c r="H20682" s="4"/>
      <c r="I20682" s="4"/>
      <c r="R20682" s="3"/>
      <c r="AA20682" s="2"/>
      <c r="AB20682" s="2"/>
      <c r="AC20682" s="2"/>
      <c r="AD20682" s="2"/>
      <c r="AE20682" s="2"/>
      <c r="AF20682" s="2"/>
      <c r="AG20682" s="2"/>
      <c r="AH20682" s="2"/>
    </row>
    <row r="20683" spans="5:34" ht="15">
      <c r="E20683" s="4"/>
      <c r="F20683" s="4"/>
      <c r="G20683" s="4"/>
      <c r="H20683" s="4"/>
      <c r="I20683" s="4"/>
      <c r="R20683" s="3"/>
      <c r="AA20683" s="2"/>
      <c r="AB20683" s="2"/>
      <c r="AC20683" s="2"/>
      <c r="AD20683" s="2"/>
      <c r="AE20683" s="2"/>
      <c r="AF20683" s="2"/>
      <c r="AG20683" s="2"/>
      <c r="AH20683" s="2"/>
    </row>
    <row r="20684" spans="5:34" ht="15">
      <c r="E20684" s="4"/>
      <c r="F20684" s="4"/>
      <c r="G20684" s="4"/>
      <c r="H20684" s="4"/>
      <c r="I20684" s="4"/>
      <c r="R20684" s="3"/>
      <c r="AA20684" s="2"/>
      <c r="AB20684" s="2"/>
      <c r="AC20684" s="2"/>
      <c r="AD20684" s="2"/>
      <c r="AE20684" s="2"/>
      <c r="AF20684" s="2"/>
      <c r="AG20684" s="2"/>
      <c r="AH20684" s="2"/>
    </row>
    <row r="20685" spans="5:34" ht="15">
      <c r="E20685" s="4"/>
      <c r="F20685" s="4"/>
      <c r="G20685" s="4"/>
      <c r="H20685" s="4"/>
      <c r="I20685" s="4"/>
      <c r="R20685" s="3"/>
      <c r="AA20685" s="2"/>
      <c r="AB20685" s="2"/>
      <c r="AC20685" s="2"/>
      <c r="AD20685" s="2"/>
      <c r="AE20685" s="2"/>
      <c r="AF20685" s="2"/>
      <c r="AG20685" s="2"/>
      <c r="AH20685" s="2"/>
    </row>
    <row r="20686" spans="5:34" ht="15">
      <c r="E20686" s="4"/>
      <c r="F20686" s="4"/>
      <c r="G20686" s="4"/>
      <c r="H20686" s="4"/>
      <c r="I20686" s="4"/>
      <c r="R20686" s="3"/>
      <c r="AA20686" s="2"/>
      <c r="AB20686" s="2"/>
      <c r="AC20686" s="2"/>
      <c r="AD20686" s="2"/>
      <c r="AE20686" s="2"/>
      <c r="AF20686" s="2"/>
      <c r="AG20686" s="2"/>
      <c r="AH20686" s="2"/>
    </row>
    <row r="20687" spans="5:34" ht="15">
      <c r="E20687" s="4"/>
      <c r="F20687" s="4"/>
      <c r="G20687" s="4"/>
      <c r="H20687" s="4"/>
      <c r="I20687" s="4"/>
      <c r="R20687" s="3"/>
      <c r="AA20687" s="2"/>
      <c r="AB20687" s="2"/>
      <c r="AC20687" s="2"/>
      <c r="AD20687" s="2"/>
      <c r="AE20687" s="2"/>
      <c r="AF20687" s="2"/>
      <c r="AG20687" s="2"/>
      <c r="AH20687" s="2"/>
    </row>
    <row r="20688" spans="5:34" ht="15">
      <c r="E20688" s="4"/>
      <c r="F20688" s="4"/>
      <c r="G20688" s="4"/>
      <c r="H20688" s="4"/>
      <c r="I20688" s="4"/>
      <c r="R20688" s="3"/>
      <c r="AA20688" s="2"/>
      <c r="AB20688" s="2"/>
      <c r="AC20688" s="2"/>
      <c r="AD20688" s="2"/>
      <c r="AE20688" s="2"/>
      <c r="AF20688" s="2"/>
      <c r="AG20688" s="2"/>
      <c r="AH20688" s="2"/>
    </row>
    <row r="20689" spans="5:34" ht="15">
      <c r="E20689" s="4"/>
      <c r="F20689" s="4"/>
      <c r="G20689" s="4"/>
      <c r="H20689" s="4"/>
      <c r="I20689" s="4"/>
      <c r="R20689" s="3"/>
      <c r="AA20689" s="2"/>
      <c r="AB20689" s="2"/>
      <c r="AC20689" s="2"/>
      <c r="AD20689" s="2"/>
      <c r="AE20689" s="2"/>
      <c r="AF20689" s="2"/>
      <c r="AG20689" s="2"/>
      <c r="AH20689" s="2"/>
    </row>
    <row r="20690" spans="5:34" ht="15">
      <c r="E20690" s="4"/>
      <c r="F20690" s="4"/>
      <c r="G20690" s="4"/>
      <c r="H20690" s="4"/>
      <c r="I20690" s="4"/>
      <c r="R20690" s="3"/>
      <c r="AA20690" s="2"/>
      <c r="AB20690" s="2"/>
      <c r="AC20690" s="2"/>
      <c r="AD20690" s="2"/>
      <c r="AE20690" s="2"/>
      <c r="AF20690" s="2"/>
      <c r="AG20690" s="2"/>
      <c r="AH20690" s="2"/>
    </row>
    <row r="20691" spans="5:34" ht="15">
      <c r="E20691" s="4"/>
      <c r="F20691" s="4"/>
      <c r="G20691" s="4"/>
      <c r="H20691" s="4"/>
      <c r="I20691" s="4"/>
      <c r="R20691" s="3"/>
      <c r="AA20691" s="2"/>
      <c r="AB20691" s="2"/>
      <c r="AC20691" s="2"/>
      <c r="AD20691" s="2"/>
      <c r="AE20691" s="2"/>
      <c r="AF20691" s="2"/>
      <c r="AG20691" s="2"/>
      <c r="AH20691" s="2"/>
    </row>
    <row r="20692" spans="5:34" ht="15">
      <c r="E20692" s="4"/>
      <c r="F20692" s="4"/>
      <c r="G20692" s="4"/>
      <c r="H20692" s="4"/>
      <c r="I20692" s="4"/>
      <c r="R20692" s="3"/>
      <c r="AA20692" s="2"/>
      <c r="AB20692" s="2"/>
      <c r="AC20692" s="2"/>
      <c r="AD20692" s="2"/>
      <c r="AE20692" s="2"/>
      <c r="AF20692" s="2"/>
      <c r="AG20692" s="2"/>
      <c r="AH20692" s="2"/>
    </row>
    <row r="20693" spans="5:34" ht="15">
      <c r="E20693" s="4"/>
      <c r="F20693" s="4"/>
      <c r="G20693" s="4"/>
      <c r="H20693" s="4"/>
      <c r="I20693" s="4"/>
      <c r="R20693" s="3"/>
      <c r="AA20693" s="2"/>
      <c r="AB20693" s="2"/>
      <c r="AC20693" s="2"/>
      <c r="AD20693" s="2"/>
      <c r="AE20693" s="2"/>
      <c r="AF20693" s="2"/>
      <c r="AG20693" s="2"/>
      <c r="AH20693" s="2"/>
    </row>
    <row r="20694" spans="5:34" ht="15">
      <c r="E20694" s="4"/>
      <c r="F20694" s="4"/>
      <c r="G20694" s="4"/>
      <c r="H20694" s="4"/>
      <c r="I20694" s="4"/>
      <c r="R20694" s="3"/>
      <c r="AA20694" s="2"/>
      <c r="AB20694" s="2"/>
      <c r="AC20694" s="2"/>
      <c r="AD20694" s="2"/>
      <c r="AE20694" s="2"/>
      <c r="AF20694" s="2"/>
      <c r="AG20694" s="2"/>
      <c r="AH20694" s="2"/>
    </row>
    <row r="20695" spans="5:34" ht="15">
      <c r="E20695" s="4"/>
      <c r="F20695" s="4"/>
      <c r="G20695" s="4"/>
      <c r="H20695" s="4"/>
      <c r="I20695" s="4"/>
      <c r="R20695" s="3"/>
      <c r="AA20695" s="2"/>
      <c r="AB20695" s="2"/>
      <c r="AC20695" s="2"/>
      <c r="AD20695" s="2"/>
      <c r="AE20695" s="2"/>
      <c r="AF20695" s="2"/>
      <c r="AG20695" s="2"/>
      <c r="AH20695" s="2"/>
    </row>
    <row r="20696" spans="5:34" ht="15">
      <c r="E20696" s="4"/>
      <c r="F20696" s="4"/>
      <c r="G20696" s="4"/>
      <c r="H20696" s="4"/>
      <c r="I20696" s="4"/>
      <c r="R20696" s="3"/>
      <c r="AA20696" s="2"/>
      <c r="AB20696" s="2"/>
      <c r="AC20696" s="2"/>
      <c r="AD20696" s="2"/>
      <c r="AE20696" s="2"/>
      <c r="AF20696" s="2"/>
      <c r="AG20696" s="2"/>
      <c r="AH20696" s="2"/>
    </row>
    <row r="20697" spans="5:34" ht="15">
      <c r="E20697" s="4"/>
      <c r="F20697" s="4"/>
      <c r="G20697" s="4"/>
      <c r="H20697" s="4"/>
      <c r="I20697" s="4"/>
      <c r="R20697" s="3"/>
      <c r="AA20697" s="2"/>
      <c r="AB20697" s="2"/>
      <c r="AC20697" s="2"/>
      <c r="AD20697" s="2"/>
      <c r="AE20697" s="2"/>
      <c r="AF20697" s="2"/>
      <c r="AG20697" s="2"/>
      <c r="AH20697" s="2"/>
    </row>
    <row r="20698" spans="5:34" ht="15">
      <c r="E20698" s="4"/>
      <c r="F20698" s="4"/>
      <c r="G20698" s="4"/>
      <c r="H20698" s="4"/>
      <c r="I20698" s="4"/>
      <c r="R20698" s="3"/>
      <c r="AA20698" s="2"/>
      <c r="AB20698" s="2"/>
      <c r="AC20698" s="2"/>
      <c r="AD20698" s="2"/>
      <c r="AE20698" s="2"/>
      <c r="AF20698" s="2"/>
      <c r="AG20698" s="2"/>
      <c r="AH20698" s="2"/>
    </row>
    <row r="20699" spans="5:34" ht="15">
      <c r="E20699" s="4"/>
      <c r="F20699" s="4"/>
      <c r="G20699" s="4"/>
      <c r="H20699" s="4"/>
      <c r="I20699" s="4"/>
      <c r="R20699" s="3"/>
      <c r="AA20699" s="2"/>
      <c r="AB20699" s="2"/>
      <c r="AC20699" s="2"/>
      <c r="AD20699" s="2"/>
      <c r="AE20699" s="2"/>
      <c r="AF20699" s="2"/>
      <c r="AG20699" s="2"/>
      <c r="AH20699" s="2"/>
    </row>
    <row r="20700" spans="5:34" ht="15">
      <c r="E20700" s="4"/>
      <c r="F20700" s="4"/>
      <c r="G20700" s="4"/>
      <c r="H20700" s="4"/>
      <c r="I20700" s="4"/>
      <c r="R20700" s="3"/>
      <c r="AA20700" s="2"/>
      <c r="AB20700" s="2"/>
      <c r="AC20700" s="2"/>
      <c r="AD20700" s="2"/>
      <c r="AE20700" s="2"/>
      <c r="AF20700" s="2"/>
      <c r="AG20700" s="2"/>
      <c r="AH20700" s="2"/>
    </row>
    <row r="20701" spans="5:34" ht="15">
      <c r="E20701" s="4"/>
      <c r="F20701" s="4"/>
      <c r="G20701" s="4"/>
      <c r="H20701" s="4"/>
      <c r="I20701" s="4"/>
      <c r="R20701" s="3"/>
      <c r="AA20701" s="2"/>
      <c r="AB20701" s="2"/>
      <c r="AC20701" s="2"/>
      <c r="AD20701" s="2"/>
      <c r="AE20701" s="2"/>
      <c r="AF20701" s="2"/>
      <c r="AG20701" s="2"/>
      <c r="AH20701" s="2"/>
    </row>
    <row r="20702" spans="5:34" ht="15">
      <c r="E20702" s="4"/>
      <c r="F20702" s="4"/>
      <c r="G20702" s="4"/>
      <c r="H20702" s="4"/>
      <c r="I20702" s="4"/>
      <c r="R20702" s="3"/>
      <c r="AA20702" s="2"/>
      <c r="AB20702" s="2"/>
      <c r="AC20702" s="2"/>
      <c r="AD20702" s="2"/>
      <c r="AE20702" s="2"/>
      <c r="AF20702" s="2"/>
      <c r="AG20702" s="2"/>
      <c r="AH20702" s="2"/>
    </row>
    <row r="20703" spans="5:34" ht="15">
      <c r="E20703" s="4"/>
      <c r="F20703" s="4"/>
      <c r="G20703" s="4"/>
      <c r="H20703" s="4"/>
      <c r="I20703" s="4"/>
      <c r="R20703" s="3"/>
      <c r="AA20703" s="2"/>
      <c r="AB20703" s="2"/>
      <c r="AC20703" s="2"/>
      <c r="AD20703" s="2"/>
      <c r="AE20703" s="2"/>
      <c r="AF20703" s="2"/>
      <c r="AG20703" s="2"/>
      <c r="AH20703" s="2"/>
    </row>
    <row r="20704" spans="5:34" ht="15">
      <c r="E20704" s="4"/>
      <c r="F20704" s="4"/>
      <c r="G20704" s="4"/>
      <c r="H20704" s="4"/>
      <c r="I20704" s="4"/>
      <c r="R20704" s="3"/>
      <c r="AA20704" s="2"/>
      <c r="AB20704" s="2"/>
      <c r="AC20704" s="2"/>
      <c r="AD20704" s="2"/>
      <c r="AE20704" s="2"/>
      <c r="AF20704" s="2"/>
      <c r="AG20704" s="2"/>
      <c r="AH20704" s="2"/>
    </row>
    <row r="20705" spans="5:34" ht="15">
      <c r="E20705" s="4"/>
      <c r="F20705" s="4"/>
      <c r="G20705" s="4"/>
      <c r="H20705" s="4"/>
      <c r="I20705" s="4"/>
      <c r="R20705" s="3"/>
      <c r="AA20705" s="2"/>
      <c r="AB20705" s="2"/>
      <c r="AC20705" s="2"/>
      <c r="AD20705" s="2"/>
      <c r="AE20705" s="2"/>
      <c r="AF20705" s="2"/>
      <c r="AG20705" s="2"/>
      <c r="AH20705" s="2"/>
    </row>
    <row r="20706" spans="5:34" ht="15">
      <c r="E20706" s="4"/>
      <c r="F20706" s="4"/>
      <c r="G20706" s="4"/>
      <c r="H20706" s="4"/>
      <c r="I20706" s="4"/>
      <c r="R20706" s="3"/>
      <c r="AA20706" s="2"/>
      <c r="AB20706" s="2"/>
      <c r="AC20706" s="2"/>
      <c r="AD20706" s="2"/>
      <c r="AE20706" s="2"/>
      <c r="AF20706" s="2"/>
      <c r="AG20706" s="2"/>
      <c r="AH20706" s="2"/>
    </row>
    <row r="20707" spans="5:34" ht="15">
      <c r="E20707" s="4"/>
      <c r="F20707" s="4"/>
      <c r="G20707" s="4"/>
      <c r="H20707" s="4"/>
      <c r="I20707" s="4"/>
      <c r="R20707" s="3"/>
      <c r="AA20707" s="2"/>
      <c r="AB20707" s="2"/>
      <c r="AC20707" s="2"/>
      <c r="AD20707" s="2"/>
      <c r="AE20707" s="2"/>
      <c r="AF20707" s="2"/>
      <c r="AG20707" s="2"/>
      <c r="AH20707" s="2"/>
    </row>
    <row r="20708" spans="5:34" ht="15">
      <c r="E20708" s="4"/>
      <c r="F20708" s="4"/>
      <c r="G20708" s="4"/>
      <c r="H20708" s="4"/>
      <c r="I20708" s="4"/>
      <c r="R20708" s="3"/>
      <c r="AA20708" s="2"/>
      <c r="AB20708" s="2"/>
      <c r="AC20708" s="2"/>
      <c r="AD20708" s="2"/>
      <c r="AE20708" s="2"/>
      <c r="AF20708" s="2"/>
      <c r="AG20708" s="2"/>
      <c r="AH20708" s="2"/>
    </row>
    <row r="20709" spans="5:34" ht="15">
      <c r="E20709" s="4"/>
      <c r="F20709" s="4"/>
      <c r="G20709" s="4"/>
      <c r="H20709" s="4"/>
      <c r="I20709" s="4"/>
      <c r="R20709" s="3"/>
      <c r="AA20709" s="2"/>
      <c r="AB20709" s="2"/>
      <c r="AC20709" s="2"/>
      <c r="AD20709" s="2"/>
      <c r="AE20709" s="2"/>
      <c r="AF20709" s="2"/>
      <c r="AG20709" s="2"/>
      <c r="AH20709" s="2"/>
    </row>
    <row r="20710" spans="5:34" ht="15">
      <c r="E20710" s="4"/>
      <c r="F20710" s="4"/>
      <c r="G20710" s="4"/>
      <c r="H20710" s="4"/>
      <c r="I20710" s="4"/>
      <c r="R20710" s="3"/>
      <c r="AA20710" s="2"/>
      <c r="AB20710" s="2"/>
      <c r="AC20710" s="2"/>
      <c r="AD20710" s="2"/>
      <c r="AE20710" s="2"/>
      <c r="AF20710" s="2"/>
      <c r="AG20710" s="2"/>
      <c r="AH20710" s="2"/>
    </row>
    <row r="20711" spans="5:34" ht="15">
      <c r="E20711" s="4"/>
      <c r="F20711" s="4"/>
      <c r="G20711" s="4"/>
      <c r="H20711" s="4"/>
      <c r="I20711" s="4"/>
      <c r="R20711" s="3"/>
      <c r="AA20711" s="2"/>
      <c r="AB20711" s="2"/>
      <c r="AC20711" s="2"/>
      <c r="AD20711" s="2"/>
      <c r="AE20711" s="2"/>
      <c r="AF20711" s="2"/>
      <c r="AG20711" s="2"/>
      <c r="AH20711" s="2"/>
    </row>
    <row r="20712" spans="5:34" ht="15">
      <c r="E20712" s="4"/>
      <c r="F20712" s="4"/>
      <c r="G20712" s="4"/>
      <c r="H20712" s="4"/>
      <c r="I20712" s="4"/>
      <c r="R20712" s="3"/>
      <c r="AA20712" s="2"/>
      <c r="AB20712" s="2"/>
      <c r="AC20712" s="2"/>
      <c r="AD20712" s="2"/>
      <c r="AE20712" s="2"/>
      <c r="AF20712" s="2"/>
      <c r="AG20712" s="2"/>
      <c r="AH20712" s="2"/>
    </row>
    <row r="20713" spans="5:34" ht="15">
      <c r="E20713" s="4"/>
      <c r="F20713" s="4"/>
      <c r="G20713" s="4"/>
      <c r="H20713" s="4"/>
      <c r="I20713" s="4"/>
      <c r="R20713" s="3"/>
      <c r="AA20713" s="2"/>
      <c r="AB20713" s="2"/>
      <c r="AC20713" s="2"/>
      <c r="AD20713" s="2"/>
      <c r="AE20713" s="2"/>
      <c r="AF20713" s="2"/>
      <c r="AG20713" s="2"/>
      <c r="AH20713" s="2"/>
    </row>
    <row r="20714" spans="5:34" ht="15">
      <c r="E20714" s="4"/>
      <c r="F20714" s="4"/>
      <c r="G20714" s="4"/>
      <c r="H20714" s="4"/>
      <c r="I20714" s="4"/>
      <c r="R20714" s="3"/>
      <c r="AA20714" s="2"/>
      <c r="AB20714" s="2"/>
      <c r="AC20714" s="2"/>
      <c r="AD20714" s="2"/>
      <c r="AE20714" s="2"/>
      <c r="AF20714" s="2"/>
      <c r="AG20714" s="2"/>
      <c r="AH20714" s="2"/>
    </row>
    <row r="20715" spans="5:34" ht="15">
      <c r="E20715" s="4"/>
      <c r="F20715" s="4"/>
      <c r="G20715" s="4"/>
      <c r="H20715" s="4"/>
      <c r="I20715" s="4"/>
      <c r="R20715" s="3"/>
      <c r="AA20715" s="2"/>
      <c r="AB20715" s="2"/>
      <c r="AC20715" s="2"/>
      <c r="AD20715" s="2"/>
      <c r="AE20715" s="2"/>
      <c r="AF20715" s="2"/>
      <c r="AG20715" s="2"/>
      <c r="AH20715" s="2"/>
    </row>
    <row r="20716" spans="5:34" ht="15">
      <c r="E20716" s="4"/>
      <c r="F20716" s="4"/>
      <c r="G20716" s="4"/>
      <c r="H20716" s="4"/>
      <c r="I20716" s="4"/>
      <c r="R20716" s="3"/>
      <c r="AA20716" s="2"/>
      <c r="AB20716" s="2"/>
      <c r="AC20716" s="2"/>
      <c r="AD20716" s="2"/>
      <c r="AE20716" s="2"/>
      <c r="AF20716" s="2"/>
      <c r="AG20716" s="2"/>
      <c r="AH20716" s="2"/>
    </row>
    <row r="20717" spans="5:34" ht="15">
      <c r="E20717" s="4"/>
      <c r="F20717" s="4"/>
      <c r="G20717" s="4"/>
      <c r="H20717" s="4"/>
      <c r="I20717" s="4"/>
      <c r="R20717" s="3"/>
      <c r="AA20717" s="2"/>
      <c r="AB20717" s="2"/>
      <c r="AC20717" s="2"/>
      <c r="AD20717" s="2"/>
      <c r="AE20717" s="2"/>
      <c r="AF20717" s="2"/>
      <c r="AG20717" s="2"/>
      <c r="AH20717" s="2"/>
    </row>
    <row r="20718" spans="5:34" ht="15">
      <c r="E20718" s="4"/>
      <c r="F20718" s="4"/>
      <c r="G20718" s="4"/>
      <c r="H20718" s="4"/>
      <c r="I20718" s="4"/>
      <c r="R20718" s="3"/>
      <c r="AA20718" s="2"/>
      <c r="AB20718" s="2"/>
      <c r="AC20718" s="2"/>
      <c r="AD20718" s="2"/>
      <c r="AE20718" s="2"/>
      <c r="AF20718" s="2"/>
      <c r="AG20718" s="2"/>
      <c r="AH20718" s="2"/>
    </row>
    <row r="20719" spans="5:34" ht="15">
      <c r="E20719" s="4"/>
      <c r="F20719" s="4"/>
      <c r="G20719" s="4"/>
      <c r="H20719" s="4"/>
      <c r="I20719" s="4"/>
      <c r="R20719" s="3"/>
      <c r="AA20719" s="2"/>
      <c r="AB20719" s="2"/>
      <c r="AC20719" s="2"/>
      <c r="AD20719" s="2"/>
      <c r="AE20719" s="2"/>
      <c r="AF20719" s="2"/>
      <c r="AG20719" s="2"/>
      <c r="AH20719" s="2"/>
    </row>
    <row r="20720" spans="5:34" ht="15">
      <c r="E20720" s="4"/>
      <c r="F20720" s="4"/>
      <c r="G20720" s="4"/>
      <c r="H20720" s="4"/>
      <c r="I20720" s="4"/>
      <c r="R20720" s="3"/>
      <c r="AA20720" s="2"/>
      <c r="AB20720" s="2"/>
      <c r="AC20720" s="2"/>
      <c r="AD20720" s="2"/>
      <c r="AE20720" s="2"/>
      <c r="AF20720" s="2"/>
      <c r="AG20720" s="2"/>
      <c r="AH20720" s="2"/>
    </row>
    <row r="20721" spans="5:34" ht="15">
      <c r="E20721" s="4"/>
      <c r="F20721" s="4"/>
      <c r="G20721" s="4"/>
      <c r="H20721" s="4"/>
      <c r="I20721" s="4"/>
      <c r="R20721" s="3"/>
      <c r="AA20721" s="2"/>
      <c r="AB20721" s="2"/>
      <c r="AC20721" s="2"/>
      <c r="AD20721" s="2"/>
      <c r="AE20721" s="2"/>
      <c r="AF20721" s="2"/>
      <c r="AG20721" s="2"/>
      <c r="AH20721" s="2"/>
    </row>
    <row r="20722" spans="5:34" ht="15">
      <c r="E20722" s="4"/>
      <c r="F20722" s="4"/>
      <c r="G20722" s="4"/>
      <c r="H20722" s="4"/>
      <c r="I20722" s="4"/>
      <c r="R20722" s="3"/>
      <c r="AA20722" s="2"/>
      <c r="AB20722" s="2"/>
      <c r="AC20722" s="2"/>
      <c r="AD20722" s="2"/>
      <c r="AE20722" s="2"/>
      <c r="AF20722" s="2"/>
      <c r="AG20722" s="2"/>
      <c r="AH20722" s="2"/>
    </row>
    <row r="20723" spans="5:34" ht="15">
      <c r="E20723" s="4"/>
      <c r="F20723" s="4"/>
      <c r="G20723" s="4"/>
      <c r="H20723" s="4"/>
      <c r="I20723" s="4"/>
      <c r="R20723" s="3"/>
      <c r="AA20723" s="2"/>
      <c r="AB20723" s="2"/>
      <c r="AC20723" s="2"/>
      <c r="AD20723" s="2"/>
      <c r="AE20723" s="2"/>
      <c r="AF20723" s="2"/>
      <c r="AG20723" s="2"/>
      <c r="AH20723" s="2"/>
    </row>
    <row r="20724" spans="5:34" ht="15">
      <c r="E20724" s="4"/>
      <c r="F20724" s="4"/>
      <c r="G20724" s="4"/>
      <c r="H20724" s="4"/>
      <c r="I20724" s="4"/>
      <c r="R20724" s="3"/>
      <c r="AA20724" s="2"/>
      <c r="AB20724" s="2"/>
      <c r="AC20724" s="2"/>
      <c r="AD20724" s="2"/>
      <c r="AE20724" s="2"/>
      <c r="AF20724" s="2"/>
      <c r="AG20724" s="2"/>
      <c r="AH20724" s="2"/>
    </row>
    <row r="20725" spans="5:34" ht="15">
      <c r="E20725" s="4"/>
      <c r="F20725" s="4"/>
      <c r="G20725" s="4"/>
      <c r="H20725" s="4"/>
      <c r="I20725" s="4"/>
      <c r="R20725" s="3"/>
      <c r="AA20725" s="2"/>
      <c r="AB20725" s="2"/>
      <c r="AC20725" s="2"/>
      <c r="AD20725" s="2"/>
      <c r="AE20725" s="2"/>
      <c r="AF20725" s="2"/>
      <c r="AG20725" s="2"/>
      <c r="AH20725" s="2"/>
    </row>
    <row r="20726" spans="5:34" ht="15">
      <c r="E20726" s="4"/>
      <c r="F20726" s="4"/>
      <c r="G20726" s="4"/>
      <c r="H20726" s="4"/>
      <c r="I20726" s="4"/>
      <c r="R20726" s="3"/>
      <c r="AA20726" s="2"/>
      <c r="AB20726" s="2"/>
      <c r="AC20726" s="2"/>
      <c r="AD20726" s="2"/>
      <c r="AE20726" s="2"/>
      <c r="AF20726" s="2"/>
      <c r="AG20726" s="2"/>
      <c r="AH20726" s="2"/>
    </row>
    <row r="20727" spans="5:34" ht="15">
      <c r="E20727" s="4"/>
      <c r="F20727" s="4"/>
      <c r="G20727" s="4"/>
      <c r="H20727" s="4"/>
      <c r="I20727" s="4"/>
      <c r="R20727" s="3"/>
      <c r="AA20727" s="2"/>
      <c r="AB20727" s="2"/>
      <c r="AC20727" s="2"/>
      <c r="AD20727" s="2"/>
      <c r="AE20727" s="2"/>
      <c r="AF20727" s="2"/>
      <c r="AG20727" s="2"/>
      <c r="AH20727" s="2"/>
    </row>
    <row r="20728" spans="5:34" ht="15">
      <c r="E20728" s="4"/>
      <c r="F20728" s="4"/>
      <c r="G20728" s="4"/>
      <c r="H20728" s="4"/>
      <c r="I20728" s="4"/>
      <c r="R20728" s="3"/>
      <c r="AA20728" s="2"/>
      <c r="AB20728" s="2"/>
      <c r="AC20728" s="2"/>
      <c r="AD20728" s="2"/>
      <c r="AE20728" s="2"/>
      <c r="AF20728" s="2"/>
      <c r="AG20728" s="2"/>
      <c r="AH20728" s="2"/>
    </row>
    <row r="20729" spans="5:34" ht="15">
      <c r="E20729" s="4"/>
      <c r="F20729" s="4"/>
      <c r="G20729" s="4"/>
      <c r="H20729" s="4"/>
      <c r="I20729" s="4"/>
      <c r="R20729" s="3"/>
      <c r="AA20729" s="2"/>
      <c r="AB20729" s="2"/>
      <c r="AC20729" s="2"/>
      <c r="AD20729" s="2"/>
      <c r="AE20729" s="2"/>
      <c r="AF20729" s="2"/>
      <c r="AG20729" s="2"/>
      <c r="AH20729" s="2"/>
    </row>
    <row r="20730" spans="5:34" ht="15">
      <c r="E20730" s="4"/>
      <c r="F20730" s="4"/>
      <c r="G20730" s="4"/>
      <c r="H20730" s="4"/>
      <c r="I20730" s="4"/>
      <c r="R20730" s="3"/>
      <c r="AA20730" s="2"/>
      <c r="AB20730" s="2"/>
      <c r="AC20730" s="2"/>
      <c r="AD20730" s="2"/>
      <c r="AE20730" s="2"/>
      <c r="AF20730" s="2"/>
      <c r="AG20730" s="2"/>
      <c r="AH20730" s="2"/>
    </row>
    <row r="20731" spans="5:34" ht="15">
      <c r="E20731" s="4"/>
      <c r="F20731" s="4"/>
      <c r="G20731" s="4"/>
      <c r="H20731" s="4"/>
      <c r="I20731" s="4"/>
      <c r="R20731" s="3"/>
      <c r="AA20731" s="2"/>
      <c r="AB20731" s="2"/>
      <c r="AC20731" s="2"/>
      <c r="AD20731" s="2"/>
      <c r="AE20731" s="2"/>
      <c r="AF20731" s="2"/>
      <c r="AG20731" s="2"/>
      <c r="AH20731" s="2"/>
    </row>
    <row r="20732" spans="5:34" ht="15">
      <c r="E20732" s="4"/>
      <c r="F20732" s="4"/>
      <c r="G20732" s="4"/>
      <c r="H20732" s="4"/>
      <c r="I20732" s="4"/>
      <c r="R20732" s="3"/>
      <c r="AA20732" s="2"/>
      <c r="AB20732" s="2"/>
      <c r="AC20732" s="2"/>
      <c r="AD20732" s="2"/>
      <c r="AE20732" s="2"/>
      <c r="AF20732" s="2"/>
      <c r="AG20732" s="2"/>
      <c r="AH20732" s="2"/>
    </row>
    <row r="20733" spans="5:34" ht="15">
      <c r="E20733" s="4"/>
      <c r="F20733" s="4"/>
      <c r="G20733" s="4"/>
      <c r="H20733" s="4"/>
      <c r="I20733" s="4"/>
      <c r="R20733" s="3"/>
      <c r="AA20733" s="2"/>
      <c r="AB20733" s="2"/>
      <c r="AC20733" s="2"/>
      <c r="AD20733" s="2"/>
      <c r="AE20733" s="2"/>
      <c r="AF20733" s="2"/>
      <c r="AG20733" s="2"/>
      <c r="AH20733" s="2"/>
    </row>
    <row r="20734" spans="5:34" ht="15">
      <c r="E20734" s="4"/>
      <c r="F20734" s="4"/>
      <c r="G20734" s="4"/>
      <c r="H20734" s="4"/>
      <c r="I20734" s="4"/>
      <c r="R20734" s="3"/>
      <c r="AA20734" s="2"/>
      <c r="AB20734" s="2"/>
      <c r="AC20734" s="2"/>
      <c r="AD20734" s="2"/>
      <c r="AE20734" s="2"/>
      <c r="AF20734" s="2"/>
      <c r="AG20734" s="2"/>
      <c r="AH20734" s="2"/>
    </row>
    <row r="20735" spans="5:34" ht="15">
      <c r="E20735" s="4"/>
      <c r="F20735" s="4"/>
      <c r="G20735" s="4"/>
      <c r="H20735" s="4"/>
      <c r="I20735" s="4"/>
      <c r="R20735" s="3"/>
      <c r="AA20735" s="2"/>
      <c r="AB20735" s="2"/>
      <c r="AC20735" s="2"/>
      <c r="AD20735" s="2"/>
      <c r="AE20735" s="2"/>
      <c r="AF20735" s="2"/>
      <c r="AG20735" s="2"/>
      <c r="AH20735" s="2"/>
    </row>
    <row r="20736" spans="5:34" ht="15">
      <c r="E20736" s="4"/>
      <c r="F20736" s="4"/>
      <c r="G20736" s="4"/>
      <c r="H20736" s="4"/>
      <c r="I20736" s="4"/>
      <c r="R20736" s="3"/>
      <c r="AA20736" s="2"/>
      <c r="AB20736" s="2"/>
      <c r="AC20736" s="2"/>
      <c r="AD20736" s="2"/>
      <c r="AE20736" s="2"/>
      <c r="AF20736" s="2"/>
      <c r="AG20736" s="2"/>
      <c r="AH20736" s="2"/>
    </row>
    <row r="20737" spans="5:34" ht="15">
      <c r="E20737" s="4"/>
      <c r="F20737" s="4"/>
      <c r="G20737" s="4"/>
      <c r="H20737" s="4"/>
      <c r="I20737" s="4"/>
      <c r="R20737" s="3"/>
      <c r="AA20737" s="2"/>
      <c r="AB20737" s="2"/>
      <c r="AC20737" s="2"/>
      <c r="AD20737" s="2"/>
      <c r="AE20737" s="2"/>
      <c r="AF20737" s="2"/>
      <c r="AG20737" s="2"/>
      <c r="AH20737" s="2"/>
    </row>
    <row r="20738" spans="5:34" ht="15">
      <c r="E20738" s="4"/>
      <c r="F20738" s="4"/>
      <c r="G20738" s="4"/>
      <c r="H20738" s="4"/>
      <c r="I20738" s="4"/>
      <c r="R20738" s="3"/>
      <c r="AA20738" s="2"/>
      <c r="AB20738" s="2"/>
      <c r="AC20738" s="2"/>
      <c r="AD20738" s="2"/>
      <c r="AE20738" s="2"/>
      <c r="AF20738" s="2"/>
      <c r="AG20738" s="2"/>
      <c r="AH20738" s="2"/>
    </row>
    <row r="20739" spans="5:34" ht="15">
      <c r="E20739" s="4"/>
      <c r="F20739" s="4"/>
      <c r="G20739" s="4"/>
      <c r="H20739" s="4"/>
      <c r="I20739" s="4"/>
      <c r="R20739" s="3"/>
      <c r="AA20739" s="2"/>
      <c r="AB20739" s="2"/>
      <c r="AC20739" s="2"/>
      <c r="AD20739" s="2"/>
      <c r="AE20739" s="2"/>
      <c r="AF20739" s="2"/>
      <c r="AG20739" s="2"/>
      <c r="AH20739" s="2"/>
    </row>
    <row r="20740" spans="5:34" ht="15">
      <c r="E20740" s="4"/>
      <c r="F20740" s="4"/>
      <c r="G20740" s="4"/>
      <c r="H20740" s="4"/>
      <c r="I20740" s="4"/>
      <c r="R20740" s="3"/>
      <c r="AA20740" s="2"/>
      <c r="AB20740" s="2"/>
      <c r="AC20740" s="2"/>
      <c r="AD20740" s="2"/>
      <c r="AE20740" s="2"/>
      <c r="AF20740" s="2"/>
      <c r="AG20740" s="2"/>
      <c r="AH20740" s="2"/>
    </row>
    <row r="20741" spans="5:34" ht="15">
      <c r="E20741" s="4"/>
      <c r="F20741" s="4"/>
      <c r="G20741" s="4"/>
      <c r="H20741" s="4"/>
      <c r="I20741" s="4"/>
      <c r="R20741" s="3"/>
      <c r="AA20741" s="2"/>
      <c r="AB20741" s="2"/>
      <c r="AC20741" s="2"/>
      <c r="AD20741" s="2"/>
      <c r="AE20741" s="2"/>
      <c r="AF20741" s="2"/>
      <c r="AG20741" s="2"/>
      <c r="AH20741" s="2"/>
    </row>
    <row r="20742" spans="5:34" ht="15">
      <c r="E20742" s="4"/>
      <c r="F20742" s="4"/>
      <c r="G20742" s="4"/>
      <c r="H20742" s="4"/>
      <c r="I20742" s="4"/>
      <c r="R20742" s="3"/>
      <c r="AA20742" s="2"/>
      <c r="AB20742" s="2"/>
      <c r="AC20742" s="2"/>
      <c r="AD20742" s="2"/>
      <c r="AE20742" s="2"/>
      <c r="AF20742" s="2"/>
      <c r="AG20742" s="2"/>
      <c r="AH20742" s="2"/>
    </row>
    <row r="20743" spans="5:34" ht="15">
      <c r="E20743" s="4"/>
      <c r="F20743" s="4"/>
      <c r="G20743" s="4"/>
      <c r="H20743" s="4"/>
      <c r="I20743" s="4"/>
      <c r="R20743" s="3"/>
      <c r="AA20743" s="2"/>
      <c r="AB20743" s="2"/>
      <c r="AC20743" s="2"/>
      <c r="AD20743" s="2"/>
      <c r="AE20743" s="2"/>
      <c r="AF20743" s="2"/>
      <c r="AG20743" s="2"/>
      <c r="AH20743" s="2"/>
    </row>
    <row r="20744" spans="5:34" ht="15">
      <c r="E20744" s="4"/>
      <c r="F20744" s="4"/>
      <c r="G20744" s="4"/>
      <c r="H20744" s="4"/>
      <c r="I20744" s="4"/>
      <c r="R20744" s="3"/>
      <c r="AA20744" s="2"/>
      <c r="AB20744" s="2"/>
      <c r="AC20744" s="2"/>
      <c r="AD20744" s="2"/>
      <c r="AE20744" s="2"/>
      <c r="AF20744" s="2"/>
      <c r="AG20744" s="2"/>
      <c r="AH20744" s="2"/>
    </row>
    <row r="20745" spans="5:34" ht="15">
      <c r="E20745" s="4"/>
      <c r="F20745" s="4"/>
      <c r="G20745" s="4"/>
      <c r="H20745" s="4"/>
      <c r="I20745" s="4"/>
      <c r="R20745" s="3"/>
      <c r="AA20745" s="2"/>
      <c r="AB20745" s="2"/>
      <c r="AC20745" s="2"/>
      <c r="AD20745" s="2"/>
      <c r="AE20745" s="2"/>
      <c r="AF20745" s="2"/>
      <c r="AG20745" s="2"/>
      <c r="AH20745" s="2"/>
    </row>
    <row r="20746" spans="5:34" ht="15">
      <c r="E20746" s="4"/>
      <c r="F20746" s="4"/>
      <c r="G20746" s="4"/>
      <c r="H20746" s="4"/>
      <c r="I20746" s="4"/>
      <c r="R20746" s="3"/>
      <c r="AA20746" s="2"/>
      <c r="AB20746" s="2"/>
      <c r="AC20746" s="2"/>
      <c r="AD20746" s="2"/>
      <c r="AE20746" s="2"/>
      <c r="AF20746" s="2"/>
      <c r="AG20746" s="2"/>
      <c r="AH20746" s="2"/>
    </row>
    <row r="20747" spans="5:34" ht="15">
      <c r="E20747" s="4"/>
      <c r="F20747" s="4"/>
      <c r="G20747" s="4"/>
      <c r="H20747" s="4"/>
      <c r="I20747" s="4"/>
      <c r="R20747" s="3"/>
      <c r="AA20747" s="2"/>
      <c r="AB20747" s="2"/>
      <c r="AC20747" s="2"/>
      <c r="AD20747" s="2"/>
      <c r="AE20747" s="2"/>
      <c r="AF20747" s="2"/>
      <c r="AG20747" s="2"/>
      <c r="AH20747" s="2"/>
    </row>
    <row r="20748" spans="5:34" ht="15">
      <c r="E20748" s="4"/>
      <c r="F20748" s="4"/>
      <c r="G20748" s="4"/>
      <c r="H20748" s="4"/>
      <c r="I20748" s="4"/>
      <c r="R20748" s="3"/>
      <c r="AA20748" s="2"/>
      <c r="AB20748" s="2"/>
      <c r="AC20748" s="2"/>
      <c r="AD20748" s="2"/>
      <c r="AE20748" s="2"/>
      <c r="AF20748" s="2"/>
      <c r="AG20748" s="2"/>
      <c r="AH20748" s="2"/>
    </row>
    <row r="20749" spans="5:34" ht="15">
      <c r="E20749" s="4"/>
      <c r="F20749" s="4"/>
      <c r="G20749" s="4"/>
      <c r="H20749" s="4"/>
      <c r="I20749" s="4"/>
      <c r="R20749" s="3"/>
      <c r="AA20749" s="2"/>
      <c r="AB20749" s="2"/>
      <c r="AC20749" s="2"/>
      <c r="AD20749" s="2"/>
      <c r="AE20749" s="2"/>
      <c r="AF20749" s="2"/>
      <c r="AG20749" s="2"/>
      <c r="AH20749" s="2"/>
    </row>
    <row r="20750" spans="5:34" ht="15">
      <c r="E20750" s="4"/>
      <c r="F20750" s="4"/>
      <c r="G20750" s="4"/>
      <c r="H20750" s="4"/>
      <c r="I20750" s="4"/>
      <c r="R20750" s="3"/>
      <c r="AA20750" s="2"/>
      <c r="AB20750" s="2"/>
      <c r="AC20750" s="2"/>
      <c r="AD20750" s="2"/>
      <c r="AE20750" s="2"/>
      <c r="AF20750" s="2"/>
      <c r="AG20750" s="2"/>
      <c r="AH20750" s="2"/>
    </row>
    <row r="20751" spans="5:34" ht="15">
      <c r="E20751" s="4"/>
      <c r="F20751" s="4"/>
      <c r="G20751" s="4"/>
      <c r="H20751" s="4"/>
      <c r="I20751" s="4"/>
      <c r="R20751" s="3"/>
      <c r="AA20751" s="2"/>
      <c r="AB20751" s="2"/>
      <c r="AC20751" s="2"/>
      <c r="AD20751" s="2"/>
      <c r="AE20751" s="2"/>
      <c r="AF20751" s="2"/>
      <c r="AG20751" s="2"/>
      <c r="AH20751" s="2"/>
    </row>
    <row r="20752" spans="5:34" ht="15">
      <c r="E20752" s="4"/>
      <c r="F20752" s="4"/>
      <c r="G20752" s="4"/>
      <c r="H20752" s="4"/>
      <c r="I20752" s="4"/>
      <c r="R20752" s="3"/>
      <c r="AA20752" s="2"/>
      <c r="AB20752" s="2"/>
      <c r="AC20752" s="2"/>
      <c r="AD20752" s="2"/>
      <c r="AE20752" s="2"/>
      <c r="AF20752" s="2"/>
      <c r="AG20752" s="2"/>
      <c r="AH20752" s="2"/>
    </row>
    <row r="20753" spans="5:34" ht="15">
      <c r="E20753" s="4"/>
      <c r="F20753" s="4"/>
      <c r="G20753" s="4"/>
      <c r="H20753" s="4"/>
      <c r="I20753" s="4"/>
      <c r="R20753" s="3"/>
      <c r="AA20753" s="2"/>
      <c r="AB20753" s="2"/>
      <c r="AC20753" s="2"/>
      <c r="AD20753" s="2"/>
      <c r="AE20753" s="2"/>
      <c r="AF20753" s="2"/>
      <c r="AG20753" s="2"/>
      <c r="AH20753" s="2"/>
    </row>
    <row r="20754" spans="5:34" ht="15">
      <c r="E20754" s="4"/>
      <c r="F20754" s="4"/>
      <c r="G20754" s="4"/>
      <c r="H20754" s="4"/>
      <c r="I20754" s="4"/>
      <c r="R20754" s="3"/>
      <c r="AA20754" s="2"/>
      <c r="AB20754" s="2"/>
      <c r="AC20754" s="2"/>
      <c r="AD20754" s="2"/>
      <c r="AE20754" s="2"/>
      <c r="AF20754" s="2"/>
      <c r="AG20754" s="2"/>
      <c r="AH20754" s="2"/>
    </row>
    <row r="20755" spans="5:34" ht="15">
      <c r="E20755" s="4"/>
      <c r="F20755" s="4"/>
      <c r="G20755" s="4"/>
      <c r="H20755" s="4"/>
      <c r="I20755" s="4"/>
      <c r="R20755" s="3"/>
      <c r="AA20755" s="2"/>
      <c r="AB20755" s="2"/>
      <c r="AC20755" s="2"/>
      <c r="AD20755" s="2"/>
      <c r="AE20755" s="2"/>
      <c r="AF20755" s="2"/>
      <c r="AG20755" s="2"/>
      <c r="AH20755" s="2"/>
    </row>
    <row r="20756" spans="5:34" ht="15">
      <c r="E20756" s="4"/>
      <c r="F20756" s="4"/>
      <c r="G20756" s="4"/>
      <c r="H20756" s="4"/>
      <c r="I20756" s="4"/>
      <c r="R20756" s="3"/>
      <c r="AA20756" s="2"/>
      <c r="AB20756" s="2"/>
      <c r="AC20756" s="2"/>
      <c r="AD20756" s="2"/>
      <c r="AE20756" s="2"/>
      <c r="AF20756" s="2"/>
      <c r="AG20756" s="2"/>
      <c r="AH20756" s="2"/>
    </row>
    <row r="20757" spans="5:34" ht="15">
      <c r="E20757" s="4"/>
      <c r="F20757" s="4"/>
      <c r="G20757" s="4"/>
      <c r="H20757" s="4"/>
      <c r="I20757" s="4"/>
      <c r="R20757" s="3"/>
      <c r="AA20757" s="2"/>
      <c r="AB20757" s="2"/>
      <c r="AC20757" s="2"/>
      <c r="AD20757" s="2"/>
      <c r="AE20757" s="2"/>
      <c r="AF20757" s="2"/>
      <c r="AG20757" s="2"/>
      <c r="AH20757" s="2"/>
    </row>
    <row r="20758" spans="5:34" ht="15">
      <c r="E20758" s="4"/>
      <c r="F20758" s="4"/>
      <c r="G20758" s="4"/>
      <c r="H20758" s="4"/>
      <c r="I20758" s="4"/>
      <c r="R20758" s="3"/>
      <c r="AA20758" s="2"/>
      <c r="AB20758" s="2"/>
      <c r="AC20758" s="2"/>
      <c r="AD20758" s="2"/>
      <c r="AE20758" s="2"/>
      <c r="AF20758" s="2"/>
      <c r="AG20758" s="2"/>
      <c r="AH20758" s="2"/>
    </row>
    <row r="20759" spans="5:34" ht="15">
      <c r="E20759" s="4"/>
      <c r="F20759" s="4"/>
      <c r="G20759" s="4"/>
      <c r="H20759" s="4"/>
      <c r="I20759" s="4"/>
      <c r="R20759" s="3"/>
      <c r="AA20759" s="2"/>
      <c r="AB20759" s="2"/>
      <c r="AC20759" s="2"/>
      <c r="AD20759" s="2"/>
      <c r="AE20759" s="2"/>
      <c r="AF20759" s="2"/>
      <c r="AG20759" s="2"/>
      <c r="AH20759" s="2"/>
    </row>
    <row r="20760" spans="5:34" ht="15">
      <c r="E20760" s="4"/>
      <c r="F20760" s="4"/>
      <c r="G20760" s="4"/>
      <c r="H20760" s="4"/>
      <c r="I20760" s="4"/>
      <c r="R20760" s="3"/>
      <c r="AA20760" s="2"/>
      <c r="AB20760" s="2"/>
      <c r="AC20760" s="2"/>
      <c r="AD20760" s="2"/>
      <c r="AE20760" s="2"/>
      <c r="AF20760" s="2"/>
      <c r="AG20760" s="2"/>
      <c r="AH20760" s="2"/>
    </row>
    <row r="20761" spans="5:34" ht="15">
      <c r="E20761" s="4"/>
      <c r="F20761" s="4"/>
      <c r="G20761" s="4"/>
      <c r="H20761" s="4"/>
      <c r="I20761" s="4"/>
      <c r="R20761" s="3"/>
      <c r="AA20761" s="2"/>
      <c r="AB20761" s="2"/>
      <c r="AC20761" s="2"/>
      <c r="AD20761" s="2"/>
      <c r="AE20761" s="2"/>
      <c r="AF20761" s="2"/>
      <c r="AG20761" s="2"/>
      <c r="AH20761" s="2"/>
    </row>
    <row r="20762" spans="5:34" ht="15">
      <c r="E20762" s="4"/>
      <c r="F20762" s="4"/>
      <c r="G20762" s="4"/>
      <c r="H20762" s="4"/>
      <c r="I20762" s="4"/>
      <c r="R20762" s="3"/>
      <c r="AA20762" s="2"/>
      <c r="AB20762" s="2"/>
      <c r="AC20762" s="2"/>
      <c r="AD20762" s="2"/>
      <c r="AE20762" s="2"/>
      <c r="AF20762" s="2"/>
      <c r="AG20762" s="2"/>
      <c r="AH20762" s="2"/>
    </row>
    <row r="20763" spans="5:34" ht="15">
      <c r="E20763" s="4"/>
      <c r="F20763" s="4"/>
      <c r="G20763" s="4"/>
      <c r="H20763" s="4"/>
      <c r="I20763" s="4"/>
      <c r="R20763" s="3"/>
      <c r="AA20763" s="2"/>
      <c r="AB20763" s="2"/>
      <c r="AC20763" s="2"/>
      <c r="AD20763" s="2"/>
      <c r="AE20763" s="2"/>
      <c r="AF20763" s="2"/>
      <c r="AG20763" s="2"/>
      <c r="AH20763" s="2"/>
    </row>
    <row r="20764" spans="5:34" ht="15">
      <c r="E20764" s="4"/>
      <c r="F20764" s="4"/>
      <c r="G20764" s="4"/>
      <c r="H20764" s="4"/>
      <c r="I20764" s="4"/>
      <c r="R20764" s="3"/>
      <c r="AA20764" s="2"/>
      <c r="AB20764" s="2"/>
      <c r="AC20764" s="2"/>
      <c r="AD20764" s="2"/>
      <c r="AE20764" s="2"/>
      <c r="AF20764" s="2"/>
      <c r="AG20764" s="2"/>
      <c r="AH20764" s="2"/>
    </row>
    <row r="20765" spans="5:34" ht="15">
      <c r="E20765" s="4"/>
      <c r="F20765" s="4"/>
      <c r="G20765" s="4"/>
      <c r="H20765" s="4"/>
      <c r="I20765" s="4"/>
      <c r="R20765" s="3"/>
      <c r="AA20765" s="2"/>
      <c r="AB20765" s="2"/>
      <c r="AC20765" s="2"/>
      <c r="AD20765" s="2"/>
      <c r="AE20765" s="2"/>
      <c r="AF20765" s="2"/>
      <c r="AG20765" s="2"/>
      <c r="AH20765" s="2"/>
    </row>
    <row r="20766" spans="5:34" ht="15">
      <c r="E20766" s="4"/>
      <c r="F20766" s="4"/>
      <c r="G20766" s="4"/>
      <c r="H20766" s="4"/>
      <c r="I20766" s="4"/>
      <c r="R20766" s="3"/>
      <c r="AA20766" s="2"/>
      <c r="AB20766" s="2"/>
      <c r="AC20766" s="2"/>
      <c r="AD20766" s="2"/>
      <c r="AE20766" s="2"/>
      <c r="AF20766" s="2"/>
      <c r="AG20766" s="2"/>
      <c r="AH20766" s="2"/>
    </row>
    <row r="20767" spans="5:34" ht="15">
      <c r="E20767" s="4"/>
      <c r="F20767" s="4"/>
      <c r="G20767" s="4"/>
      <c r="H20767" s="4"/>
      <c r="I20767" s="4"/>
      <c r="R20767" s="3"/>
      <c r="AA20767" s="2"/>
      <c r="AB20767" s="2"/>
      <c r="AC20767" s="2"/>
      <c r="AD20767" s="2"/>
      <c r="AE20767" s="2"/>
      <c r="AF20767" s="2"/>
      <c r="AG20767" s="2"/>
      <c r="AH20767" s="2"/>
    </row>
    <row r="20768" spans="5:34" ht="15">
      <c r="E20768" s="4"/>
      <c r="F20768" s="4"/>
      <c r="G20768" s="4"/>
      <c r="H20768" s="4"/>
      <c r="I20768" s="4"/>
      <c r="R20768" s="3"/>
      <c r="AA20768" s="2"/>
      <c r="AB20768" s="2"/>
      <c r="AC20768" s="2"/>
      <c r="AD20768" s="2"/>
      <c r="AE20768" s="2"/>
      <c r="AF20768" s="2"/>
      <c r="AG20768" s="2"/>
      <c r="AH20768" s="2"/>
    </row>
    <row r="20769" spans="5:34" ht="15">
      <c r="E20769" s="4"/>
      <c r="F20769" s="4"/>
      <c r="G20769" s="4"/>
      <c r="H20769" s="4"/>
      <c r="I20769" s="4"/>
      <c r="R20769" s="3"/>
      <c r="AA20769" s="2"/>
      <c r="AB20769" s="2"/>
      <c r="AC20769" s="2"/>
      <c r="AD20769" s="2"/>
      <c r="AE20769" s="2"/>
      <c r="AF20769" s="2"/>
      <c r="AG20769" s="2"/>
      <c r="AH20769" s="2"/>
    </row>
    <row r="20770" spans="5:34" ht="15">
      <c r="E20770" s="4"/>
      <c r="F20770" s="4"/>
      <c r="G20770" s="4"/>
      <c r="H20770" s="4"/>
      <c r="I20770" s="4"/>
      <c r="R20770" s="3"/>
      <c r="AA20770" s="2"/>
      <c r="AB20770" s="2"/>
      <c r="AC20770" s="2"/>
      <c r="AD20770" s="2"/>
      <c r="AE20770" s="2"/>
      <c r="AF20770" s="2"/>
      <c r="AG20770" s="2"/>
      <c r="AH20770" s="2"/>
    </row>
    <row r="20771" spans="5:34" ht="15">
      <c r="E20771" s="4"/>
      <c r="F20771" s="4"/>
      <c r="G20771" s="4"/>
      <c r="H20771" s="4"/>
      <c r="I20771" s="4"/>
      <c r="R20771" s="3"/>
      <c r="AA20771" s="2"/>
      <c r="AB20771" s="2"/>
      <c r="AC20771" s="2"/>
      <c r="AD20771" s="2"/>
      <c r="AE20771" s="2"/>
      <c r="AF20771" s="2"/>
      <c r="AG20771" s="2"/>
      <c r="AH20771" s="2"/>
    </row>
    <row r="20772" spans="5:34" ht="15">
      <c r="E20772" s="4"/>
      <c r="F20772" s="4"/>
      <c r="G20772" s="4"/>
      <c r="H20772" s="4"/>
      <c r="I20772" s="4"/>
      <c r="R20772" s="3"/>
      <c r="AA20772" s="2"/>
      <c r="AB20772" s="2"/>
      <c r="AC20772" s="2"/>
      <c r="AD20772" s="2"/>
      <c r="AE20772" s="2"/>
      <c r="AF20772" s="2"/>
      <c r="AG20772" s="2"/>
      <c r="AH20772" s="2"/>
    </row>
    <row r="20773" spans="5:34" ht="15">
      <c r="E20773" s="4"/>
      <c r="F20773" s="4"/>
      <c r="G20773" s="4"/>
      <c r="H20773" s="4"/>
      <c r="I20773" s="4"/>
      <c r="R20773" s="3"/>
      <c r="AA20773" s="2"/>
      <c r="AB20773" s="2"/>
      <c r="AC20773" s="2"/>
      <c r="AD20773" s="2"/>
      <c r="AE20773" s="2"/>
      <c r="AF20773" s="2"/>
      <c r="AG20773" s="2"/>
      <c r="AH20773" s="2"/>
    </row>
    <row r="20774" spans="5:34" ht="15">
      <c r="E20774" s="4"/>
      <c r="F20774" s="4"/>
      <c r="G20774" s="4"/>
      <c r="H20774" s="4"/>
      <c r="I20774" s="4"/>
      <c r="R20774" s="3"/>
      <c r="AA20774" s="2"/>
      <c r="AB20774" s="2"/>
      <c r="AC20774" s="2"/>
      <c r="AD20774" s="2"/>
      <c r="AE20774" s="2"/>
      <c r="AF20774" s="2"/>
      <c r="AG20774" s="2"/>
      <c r="AH20774" s="2"/>
    </row>
    <row r="20775" spans="5:34" ht="15">
      <c r="E20775" s="4"/>
      <c r="F20775" s="4"/>
      <c r="G20775" s="4"/>
      <c r="H20775" s="4"/>
      <c r="I20775" s="4"/>
      <c r="R20775" s="3"/>
      <c r="AA20775" s="2"/>
      <c r="AB20775" s="2"/>
      <c r="AC20775" s="2"/>
      <c r="AD20775" s="2"/>
      <c r="AE20775" s="2"/>
      <c r="AF20775" s="2"/>
      <c r="AG20775" s="2"/>
      <c r="AH20775" s="2"/>
    </row>
    <row r="20776" spans="5:34" ht="15">
      <c r="E20776" s="4"/>
      <c r="F20776" s="4"/>
      <c r="G20776" s="4"/>
      <c r="H20776" s="4"/>
      <c r="I20776" s="4"/>
      <c r="R20776" s="3"/>
      <c r="AA20776" s="2"/>
      <c r="AB20776" s="2"/>
      <c r="AC20776" s="2"/>
      <c r="AD20776" s="2"/>
      <c r="AE20776" s="2"/>
      <c r="AF20776" s="2"/>
      <c r="AG20776" s="2"/>
      <c r="AH20776" s="2"/>
    </row>
    <row r="20777" spans="5:34" ht="15">
      <c r="E20777" s="4"/>
      <c r="F20777" s="4"/>
      <c r="G20777" s="4"/>
      <c r="H20777" s="4"/>
      <c r="I20777" s="4"/>
      <c r="R20777" s="3"/>
      <c r="AA20777" s="2"/>
      <c r="AB20777" s="2"/>
      <c r="AC20777" s="2"/>
      <c r="AD20777" s="2"/>
      <c r="AE20777" s="2"/>
      <c r="AF20777" s="2"/>
      <c r="AG20777" s="2"/>
      <c r="AH20777" s="2"/>
    </row>
    <row r="20778" spans="5:34" ht="15">
      <c r="E20778" s="4"/>
      <c r="F20778" s="4"/>
      <c r="G20778" s="4"/>
      <c r="H20778" s="4"/>
      <c r="I20778" s="4"/>
      <c r="R20778" s="3"/>
      <c r="AA20778" s="2"/>
      <c r="AB20778" s="2"/>
      <c r="AC20778" s="2"/>
      <c r="AD20778" s="2"/>
      <c r="AE20778" s="2"/>
      <c r="AF20778" s="2"/>
      <c r="AG20778" s="2"/>
      <c r="AH20778" s="2"/>
    </row>
    <row r="20779" spans="5:34" ht="15">
      <c r="E20779" s="4"/>
      <c r="F20779" s="4"/>
      <c r="G20779" s="4"/>
      <c r="H20779" s="4"/>
      <c r="I20779" s="4"/>
      <c r="R20779" s="3"/>
      <c r="AA20779" s="2"/>
      <c r="AB20779" s="2"/>
      <c r="AC20779" s="2"/>
      <c r="AD20779" s="2"/>
      <c r="AE20779" s="2"/>
      <c r="AF20779" s="2"/>
      <c r="AG20779" s="2"/>
      <c r="AH20779" s="2"/>
    </row>
    <row r="20780" spans="5:34" ht="15">
      <c r="E20780" s="4"/>
      <c r="F20780" s="4"/>
      <c r="G20780" s="4"/>
      <c r="H20780" s="4"/>
      <c r="I20780" s="4"/>
      <c r="R20780" s="3"/>
      <c r="AA20780" s="2"/>
      <c r="AB20780" s="2"/>
      <c r="AC20780" s="2"/>
      <c r="AD20780" s="2"/>
      <c r="AE20780" s="2"/>
      <c r="AF20780" s="2"/>
      <c r="AG20780" s="2"/>
      <c r="AH20780" s="2"/>
    </row>
    <row r="20781" spans="5:34" ht="15">
      <c r="E20781" s="4"/>
      <c r="F20781" s="4"/>
      <c r="G20781" s="4"/>
      <c r="H20781" s="4"/>
      <c r="I20781" s="4"/>
      <c r="R20781" s="3"/>
      <c r="AA20781" s="2"/>
      <c r="AB20781" s="2"/>
      <c r="AC20781" s="2"/>
      <c r="AD20781" s="2"/>
      <c r="AE20781" s="2"/>
      <c r="AF20781" s="2"/>
      <c r="AG20781" s="2"/>
      <c r="AH20781" s="2"/>
    </row>
    <row r="20782" spans="5:34" ht="15">
      <c r="E20782" s="4"/>
      <c r="F20782" s="4"/>
      <c r="G20782" s="4"/>
      <c r="H20782" s="4"/>
      <c r="I20782" s="4"/>
      <c r="R20782" s="3"/>
      <c r="AA20782" s="2"/>
      <c r="AB20782" s="2"/>
      <c r="AC20782" s="2"/>
      <c r="AD20782" s="2"/>
      <c r="AE20782" s="2"/>
      <c r="AF20782" s="2"/>
      <c r="AG20782" s="2"/>
      <c r="AH20782" s="2"/>
    </row>
    <row r="20783" spans="5:34" ht="15">
      <c r="E20783" s="4"/>
      <c r="F20783" s="4"/>
      <c r="G20783" s="4"/>
      <c r="H20783" s="4"/>
      <c r="I20783" s="4"/>
      <c r="R20783" s="3"/>
      <c r="AA20783" s="2"/>
      <c r="AB20783" s="2"/>
      <c r="AC20783" s="2"/>
      <c r="AD20783" s="2"/>
      <c r="AE20783" s="2"/>
      <c r="AF20783" s="2"/>
      <c r="AG20783" s="2"/>
      <c r="AH20783" s="2"/>
    </row>
    <row r="20784" spans="5:34" ht="15">
      <c r="E20784" s="4"/>
      <c r="F20784" s="4"/>
      <c r="G20784" s="4"/>
      <c r="H20784" s="4"/>
      <c r="I20784" s="4"/>
      <c r="R20784" s="3"/>
      <c r="AA20784" s="2"/>
      <c r="AB20784" s="2"/>
      <c r="AC20784" s="2"/>
      <c r="AD20784" s="2"/>
      <c r="AE20784" s="2"/>
      <c r="AF20784" s="2"/>
      <c r="AG20784" s="2"/>
      <c r="AH20784" s="2"/>
    </row>
    <row r="20785" spans="5:34" ht="15">
      <c r="E20785" s="4"/>
      <c r="F20785" s="4"/>
      <c r="G20785" s="4"/>
      <c r="H20785" s="4"/>
      <c r="I20785" s="4"/>
      <c r="R20785" s="3"/>
      <c r="AA20785" s="2"/>
      <c r="AB20785" s="2"/>
      <c r="AC20785" s="2"/>
      <c r="AD20785" s="2"/>
      <c r="AE20785" s="2"/>
      <c r="AF20785" s="2"/>
      <c r="AG20785" s="2"/>
      <c r="AH20785" s="2"/>
    </row>
    <row r="20786" spans="5:34" ht="15">
      <c r="E20786" s="4"/>
      <c r="F20786" s="4"/>
      <c r="G20786" s="4"/>
      <c r="H20786" s="4"/>
      <c r="I20786" s="4"/>
      <c r="R20786" s="3"/>
      <c r="AA20786" s="2"/>
      <c r="AB20786" s="2"/>
      <c r="AC20786" s="2"/>
      <c r="AD20786" s="2"/>
      <c r="AE20786" s="2"/>
      <c r="AF20786" s="2"/>
      <c r="AG20786" s="2"/>
      <c r="AH20786" s="2"/>
    </row>
    <row r="20787" spans="5:34" ht="15">
      <c r="E20787" s="4"/>
      <c r="F20787" s="4"/>
      <c r="G20787" s="4"/>
      <c r="H20787" s="4"/>
      <c r="I20787" s="4"/>
      <c r="R20787" s="3"/>
      <c r="AA20787" s="2"/>
      <c r="AB20787" s="2"/>
      <c r="AC20787" s="2"/>
      <c r="AD20787" s="2"/>
      <c r="AE20787" s="2"/>
      <c r="AF20787" s="2"/>
      <c r="AG20787" s="2"/>
      <c r="AH20787" s="2"/>
    </row>
    <row r="20788" spans="5:34" ht="15">
      <c r="E20788" s="4"/>
      <c r="F20788" s="4"/>
      <c r="G20788" s="4"/>
      <c r="H20788" s="4"/>
      <c r="I20788" s="4"/>
      <c r="R20788" s="3"/>
      <c r="AA20788" s="2"/>
      <c r="AB20788" s="2"/>
      <c r="AC20788" s="2"/>
      <c r="AD20788" s="2"/>
      <c r="AE20788" s="2"/>
      <c r="AF20788" s="2"/>
      <c r="AG20788" s="2"/>
      <c r="AH20788" s="2"/>
    </row>
    <row r="20789" spans="5:34" ht="15">
      <c r="E20789" s="4"/>
      <c r="F20789" s="4"/>
      <c r="G20789" s="4"/>
      <c r="H20789" s="4"/>
      <c r="I20789" s="4"/>
      <c r="R20789" s="3"/>
      <c r="AA20789" s="2"/>
      <c r="AB20789" s="2"/>
      <c r="AC20789" s="2"/>
      <c r="AD20789" s="2"/>
      <c r="AE20789" s="2"/>
      <c r="AF20789" s="2"/>
      <c r="AG20789" s="2"/>
      <c r="AH20789" s="2"/>
    </row>
    <row r="20790" spans="5:34" ht="15">
      <c r="E20790" s="4"/>
      <c r="F20790" s="4"/>
      <c r="G20790" s="4"/>
      <c r="H20790" s="4"/>
      <c r="I20790" s="4"/>
      <c r="R20790" s="3"/>
      <c r="AA20790" s="2"/>
      <c r="AB20790" s="2"/>
      <c r="AC20790" s="2"/>
      <c r="AD20790" s="2"/>
      <c r="AE20790" s="2"/>
      <c r="AF20790" s="2"/>
      <c r="AG20790" s="2"/>
      <c r="AH20790" s="2"/>
    </row>
    <row r="20791" spans="5:34" ht="15">
      <c r="E20791" s="4"/>
      <c r="F20791" s="4"/>
      <c r="G20791" s="4"/>
      <c r="H20791" s="4"/>
      <c r="I20791" s="4"/>
      <c r="R20791" s="3"/>
      <c r="AA20791" s="2"/>
      <c r="AB20791" s="2"/>
      <c r="AC20791" s="2"/>
      <c r="AD20791" s="2"/>
      <c r="AE20791" s="2"/>
      <c r="AF20791" s="2"/>
      <c r="AG20791" s="2"/>
      <c r="AH20791" s="2"/>
    </row>
    <row r="20792" spans="5:34" ht="15">
      <c r="E20792" s="4"/>
      <c r="F20792" s="4"/>
      <c r="G20792" s="4"/>
      <c r="H20792" s="4"/>
      <c r="I20792" s="4"/>
      <c r="R20792" s="3"/>
      <c r="AA20792" s="2"/>
      <c r="AB20792" s="2"/>
      <c r="AC20792" s="2"/>
      <c r="AD20792" s="2"/>
      <c r="AE20792" s="2"/>
      <c r="AF20792" s="2"/>
      <c r="AG20792" s="2"/>
      <c r="AH20792" s="2"/>
    </row>
    <row r="20793" spans="5:34" ht="15">
      <c r="E20793" s="4"/>
      <c r="F20793" s="4"/>
      <c r="G20793" s="4"/>
      <c r="H20793" s="4"/>
      <c r="I20793" s="4"/>
      <c r="R20793" s="3"/>
      <c r="AA20793" s="2"/>
      <c r="AB20793" s="2"/>
      <c r="AC20793" s="2"/>
      <c r="AD20793" s="2"/>
      <c r="AE20793" s="2"/>
      <c r="AF20793" s="2"/>
      <c r="AG20793" s="2"/>
      <c r="AH20793" s="2"/>
    </row>
    <row r="20794" spans="5:34" ht="15">
      <c r="E20794" s="4"/>
      <c r="F20794" s="4"/>
      <c r="G20794" s="4"/>
      <c r="H20794" s="4"/>
      <c r="I20794" s="4"/>
      <c r="R20794" s="3"/>
      <c r="AA20794" s="2"/>
      <c r="AB20794" s="2"/>
      <c r="AC20794" s="2"/>
      <c r="AD20794" s="2"/>
      <c r="AE20794" s="2"/>
      <c r="AF20794" s="2"/>
      <c r="AG20794" s="2"/>
      <c r="AH20794" s="2"/>
    </row>
    <row r="20795" spans="5:34" ht="15">
      <c r="E20795" s="4"/>
      <c r="F20795" s="4"/>
      <c r="G20795" s="4"/>
      <c r="H20795" s="4"/>
      <c r="I20795" s="4"/>
      <c r="R20795" s="3"/>
      <c r="AA20795" s="2"/>
      <c r="AB20795" s="2"/>
      <c r="AC20795" s="2"/>
      <c r="AD20795" s="2"/>
      <c r="AE20795" s="2"/>
      <c r="AF20795" s="2"/>
      <c r="AG20795" s="2"/>
      <c r="AH20795" s="2"/>
    </row>
    <row r="20796" spans="5:34" ht="15">
      <c r="E20796" s="4"/>
      <c r="F20796" s="4"/>
      <c r="G20796" s="4"/>
      <c r="H20796" s="4"/>
      <c r="I20796" s="4"/>
      <c r="R20796" s="3"/>
      <c r="AA20796" s="2"/>
      <c r="AB20796" s="2"/>
      <c r="AC20796" s="2"/>
      <c r="AD20796" s="2"/>
      <c r="AE20796" s="2"/>
      <c r="AF20796" s="2"/>
      <c r="AG20796" s="2"/>
      <c r="AH20796" s="2"/>
    </row>
    <row r="20797" spans="5:34" ht="15">
      <c r="E20797" s="4"/>
      <c r="F20797" s="4"/>
      <c r="G20797" s="4"/>
      <c r="H20797" s="4"/>
      <c r="I20797" s="4"/>
      <c r="R20797" s="3"/>
      <c r="AA20797" s="2"/>
      <c r="AB20797" s="2"/>
      <c r="AC20797" s="2"/>
      <c r="AD20797" s="2"/>
      <c r="AE20797" s="2"/>
      <c r="AF20797" s="2"/>
      <c r="AG20797" s="2"/>
      <c r="AH20797" s="2"/>
    </row>
    <row r="20798" spans="5:34" ht="15">
      <c r="E20798" s="4"/>
      <c r="F20798" s="4"/>
      <c r="G20798" s="4"/>
      <c r="H20798" s="4"/>
      <c r="I20798" s="4"/>
      <c r="R20798" s="3"/>
      <c r="AA20798" s="2"/>
      <c r="AB20798" s="2"/>
      <c r="AC20798" s="2"/>
      <c r="AD20798" s="2"/>
      <c r="AE20798" s="2"/>
      <c r="AF20798" s="2"/>
      <c r="AG20798" s="2"/>
      <c r="AH20798" s="2"/>
    </row>
    <row r="20799" spans="5:34" ht="15">
      <c r="E20799" s="4"/>
      <c r="F20799" s="4"/>
      <c r="G20799" s="4"/>
      <c r="H20799" s="4"/>
      <c r="I20799" s="4"/>
      <c r="R20799" s="3"/>
      <c r="AA20799" s="2"/>
      <c r="AB20799" s="2"/>
      <c r="AC20799" s="2"/>
      <c r="AD20799" s="2"/>
      <c r="AE20799" s="2"/>
      <c r="AF20799" s="2"/>
      <c r="AG20799" s="2"/>
      <c r="AH20799" s="2"/>
    </row>
    <row r="20800" spans="5:34" ht="15">
      <c r="E20800" s="4"/>
      <c r="F20800" s="4"/>
      <c r="G20800" s="4"/>
      <c r="H20800" s="4"/>
      <c r="I20800" s="4"/>
      <c r="R20800" s="3"/>
      <c r="AA20800" s="2"/>
      <c r="AB20800" s="2"/>
      <c r="AC20800" s="2"/>
      <c r="AD20800" s="2"/>
      <c r="AE20800" s="2"/>
      <c r="AF20800" s="2"/>
      <c r="AG20800" s="2"/>
      <c r="AH20800" s="2"/>
    </row>
    <row r="20801" spans="5:34" ht="15">
      <c r="E20801" s="4"/>
      <c r="F20801" s="4"/>
      <c r="G20801" s="4"/>
      <c r="H20801" s="4"/>
      <c r="I20801" s="4"/>
      <c r="R20801" s="3"/>
      <c r="AA20801" s="2"/>
      <c r="AB20801" s="2"/>
      <c r="AC20801" s="2"/>
      <c r="AD20801" s="2"/>
      <c r="AE20801" s="2"/>
      <c r="AF20801" s="2"/>
      <c r="AG20801" s="2"/>
      <c r="AH20801" s="2"/>
    </row>
    <row r="20802" spans="5:34" ht="15">
      <c r="E20802" s="4"/>
      <c r="F20802" s="4"/>
      <c r="G20802" s="4"/>
      <c r="H20802" s="4"/>
      <c r="I20802" s="4"/>
      <c r="R20802" s="3"/>
      <c r="AA20802" s="2"/>
      <c r="AB20802" s="2"/>
      <c r="AC20802" s="2"/>
      <c r="AD20802" s="2"/>
      <c r="AE20802" s="2"/>
      <c r="AF20802" s="2"/>
      <c r="AG20802" s="2"/>
      <c r="AH20802" s="2"/>
    </row>
    <row r="20803" spans="5:34" ht="15">
      <c r="E20803" s="4"/>
      <c r="F20803" s="4"/>
      <c r="G20803" s="4"/>
      <c r="H20803" s="4"/>
      <c r="I20803" s="4"/>
      <c r="R20803" s="3"/>
      <c r="AA20803" s="2"/>
      <c r="AB20803" s="2"/>
      <c r="AC20803" s="2"/>
      <c r="AD20803" s="2"/>
      <c r="AE20803" s="2"/>
      <c r="AF20803" s="2"/>
      <c r="AG20803" s="2"/>
      <c r="AH20803" s="2"/>
    </row>
    <row r="20804" spans="5:34" ht="15">
      <c r="E20804" s="4"/>
      <c r="F20804" s="4"/>
      <c r="G20804" s="4"/>
      <c r="H20804" s="4"/>
      <c r="I20804" s="4"/>
      <c r="R20804" s="3"/>
      <c r="AA20804" s="2"/>
      <c r="AB20804" s="2"/>
      <c r="AC20804" s="2"/>
      <c r="AD20804" s="2"/>
      <c r="AE20804" s="2"/>
      <c r="AF20804" s="2"/>
      <c r="AG20804" s="2"/>
      <c r="AH20804" s="2"/>
    </row>
    <row r="20805" spans="5:34" ht="15">
      <c r="E20805" s="4"/>
      <c r="F20805" s="4"/>
      <c r="G20805" s="4"/>
      <c r="H20805" s="4"/>
      <c r="I20805" s="4"/>
      <c r="R20805" s="3"/>
      <c r="AA20805" s="2"/>
      <c r="AB20805" s="2"/>
      <c r="AC20805" s="2"/>
      <c r="AD20805" s="2"/>
      <c r="AE20805" s="2"/>
      <c r="AF20805" s="2"/>
      <c r="AG20805" s="2"/>
      <c r="AH20805" s="2"/>
    </row>
    <row r="20806" spans="5:34" ht="15">
      <c r="E20806" s="4"/>
      <c r="F20806" s="4"/>
      <c r="G20806" s="4"/>
      <c r="H20806" s="4"/>
      <c r="I20806" s="4"/>
      <c r="R20806" s="3"/>
      <c r="AA20806" s="2"/>
      <c r="AB20806" s="2"/>
      <c r="AC20806" s="2"/>
      <c r="AD20806" s="2"/>
      <c r="AE20806" s="2"/>
      <c r="AF20806" s="2"/>
      <c r="AG20806" s="2"/>
      <c r="AH20806" s="2"/>
    </row>
    <row r="20807" spans="5:34" ht="15">
      <c r="E20807" s="4"/>
      <c r="F20807" s="4"/>
      <c r="G20807" s="4"/>
      <c r="H20807" s="4"/>
      <c r="I20807" s="4"/>
      <c r="R20807" s="3"/>
      <c r="AA20807" s="2"/>
      <c r="AB20807" s="2"/>
      <c r="AC20807" s="2"/>
      <c r="AD20807" s="2"/>
      <c r="AE20807" s="2"/>
      <c r="AF20807" s="2"/>
      <c r="AG20807" s="2"/>
      <c r="AH20807" s="2"/>
    </row>
    <row r="20808" spans="5:34" ht="15">
      <c r="E20808" s="4"/>
      <c r="F20808" s="4"/>
      <c r="G20808" s="4"/>
      <c r="H20808" s="4"/>
      <c r="I20808" s="4"/>
      <c r="R20808" s="3"/>
      <c r="AA20808" s="2"/>
      <c r="AB20808" s="2"/>
      <c r="AC20808" s="2"/>
      <c r="AD20808" s="2"/>
      <c r="AE20808" s="2"/>
      <c r="AF20808" s="2"/>
      <c r="AG20808" s="2"/>
      <c r="AH20808" s="2"/>
    </row>
    <row r="20809" spans="5:34" ht="15">
      <c r="E20809" s="4"/>
      <c r="F20809" s="4"/>
      <c r="G20809" s="4"/>
      <c r="H20809" s="4"/>
      <c r="I20809" s="4"/>
      <c r="R20809" s="3"/>
      <c r="AA20809" s="2"/>
      <c r="AB20809" s="2"/>
      <c r="AC20809" s="2"/>
      <c r="AD20809" s="2"/>
      <c r="AE20809" s="2"/>
      <c r="AF20809" s="2"/>
      <c r="AG20809" s="2"/>
      <c r="AH20809" s="2"/>
    </row>
    <row r="20810" spans="5:34" ht="15">
      <c r="E20810" s="4"/>
      <c r="F20810" s="4"/>
      <c r="G20810" s="4"/>
      <c r="H20810" s="4"/>
      <c r="I20810" s="4"/>
      <c r="R20810" s="3"/>
      <c r="AA20810" s="2"/>
      <c r="AB20810" s="2"/>
      <c r="AC20810" s="2"/>
      <c r="AD20810" s="2"/>
      <c r="AE20810" s="2"/>
      <c r="AF20810" s="2"/>
      <c r="AG20810" s="2"/>
      <c r="AH20810" s="2"/>
    </row>
    <row r="20811" spans="5:34" ht="15">
      <c r="E20811" s="4"/>
      <c r="F20811" s="4"/>
      <c r="G20811" s="4"/>
      <c r="H20811" s="4"/>
      <c r="I20811" s="4"/>
      <c r="R20811" s="3"/>
      <c r="AA20811" s="2"/>
      <c r="AB20811" s="2"/>
      <c r="AC20811" s="2"/>
      <c r="AD20811" s="2"/>
      <c r="AE20811" s="2"/>
      <c r="AF20811" s="2"/>
      <c r="AG20811" s="2"/>
      <c r="AH20811" s="2"/>
    </row>
    <row r="20812" spans="5:34" ht="15">
      <c r="E20812" s="4"/>
      <c r="F20812" s="4"/>
      <c r="G20812" s="4"/>
      <c r="H20812" s="4"/>
      <c r="I20812" s="4"/>
      <c r="R20812" s="3"/>
      <c r="AA20812" s="2"/>
      <c r="AB20812" s="2"/>
      <c r="AC20812" s="2"/>
      <c r="AD20812" s="2"/>
      <c r="AE20812" s="2"/>
      <c r="AF20812" s="2"/>
      <c r="AG20812" s="2"/>
      <c r="AH20812" s="2"/>
    </row>
    <row r="20813" spans="5:34" ht="15">
      <c r="E20813" s="4"/>
      <c r="F20813" s="4"/>
      <c r="G20813" s="4"/>
      <c r="H20813" s="4"/>
      <c r="I20813" s="4"/>
      <c r="R20813" s="3"/>
      <c r="AA20813" s="2"/>
      <c r="AB20813" s="2"/>
      <c r="AC20813" s="2"/>
      <c r="AD20813" s="2"/>
      <c r="AE20813" s="2"/>
      <c r="AF20813" s="2"/>
      <c r="AG20813" s="2"/>
      <c r="AH20813" s="2"/>
    </row>
    <row r="20814" spans="5:34" ht="15">
      <c r="E20814" s="4"/>
      <c r="F20814" s="4"/>
      <c r="G20814" s="4"/>
      <c r="H20814" s="4"/>
      <c r="I20814" s="4"/>
      <c r="R20814" s="3"/>
      <c r="AA20814" s="2"/>
      <c r="AB20814" s="2"/>
      <c r="AC20814" s="2"/>
      <c r="AD20814" s="2"/>
      <c r="AE20814" s="2"/>
      <c r="AF20814" s="2"/>
      <c r="AG20814" s="2"/>
      <c r="AH20814" s="2"/>
    </row>
    <row r="20815" spans="5:34" ht="15">
      <c r="E20815" s="4"/>
      <c r="F20815" s="4"/>
      <c r="G20815" s="4"/>
      <c r="H20815" s="4"/>
      <c r="I20815" s="4"/>
      <c r="R20815" s="3"/>
      <c r="AA20815" s="2"/>
      <c r="AB20815" s="2"/>
      <c r="AC20815" s="2"/>
      <c r="AD20815" s="2"/>
      <c r="AE20815" s="2"/>
      <c r="AF20815" s="2"/>
      <c r="AG20815" s="2"/>
      <c r="AH20815" s="2"/>
    </row>
    <row r="20816" spans="5:34" ht="15">
      <c r="E20816" s="4"/>
      <c r="F20816" s="4"/>
      <c r="G20816" s="4"/>
      <c r="H20816" s="4"/>
      <c r="I20816" s="4"/>
      <c r="R20816" s="3"/>
      <c r="AA20816" s="2"/>
      <c r="AB20816" s="2"/>
      <c r="AC20816" s="2"/>
      <c r="AD20816" s="2"/>
      <c r="AE20816" s="2"/>
      <c r="AF20816" s="2"/>
      <c r="AG20816" s="2"/>
      <c r="AH20816" s="2"/>
    </row>
    <row r="20817" spans="5:34" ht="15">
      <c r="E20817" s="4"/>
      <c r="F20817" s="4"/>
      <c r="G20817" s="4"/>
      <c r="H20817" s="4"/>
      <c r="I20817" s="4"/>
      <c r="R20817" s="3"/>
      <c r="AA20817" s="2"/>
      <c r="AB20817" s="2"/>
      <c r="AC20817" s="2"/>
      <c r="AD20817" s="2"/>
      <c r="AE20817" s="2"/>
      <c r="AF20817" s="2"/>
      <c r="AG20817" s="2"/>
      <c r="AH20817" s="2"/>
    </row>
    <row r="20818" spans="5:34" ht="15">
      <c r="E20818" s="4"/>
      <c r="F20818" s="4"/>
      <c r="G20818" s="4"/>
      <c r="H20818" s="4"/>
      <c r="I20818" s="4"/>
      <c r="R20818" s="3"/>
      <c r="AA20818" s="2"/>
      <c r="AB20818" s="2"/>
      <c r="AC20818" s="2"/>
      <c r="AD20818" s="2"/>
      <c r="AE20818" s="2"/>
      <c r="AF20818" s="2"/>
      <c r="AG20818" s="2"/>
      <c r="AH20818" s="2"/>
    </row>
    <row r="20819" spans="5:34" ht="15">
      <c r="E20819" s="4"/>
      <c r="F20819" s="4"/>
      <c r="G20819" s="4"/>
      <c r="H20819" s="4"/>
      <c r="I20819" s="4"/>
      <c r="R20819" s="3"/>
      <c r="AA20819" s="2"/>
      <c r="AB20819" s="2"/>
      <c r="AC20819" s="2"/>
      <c r="AD20819" s="2"/>
      <c r="AE20819" s="2"/>
      <c r="AF20819" s="2"/>
      <c r="AG20819" s="2"/>
      <c r="AH20819" s="2"/>
    </row>
    <row r="20820" spans="5:34" ht="15">
      <c r="E20820" s="4"/>
      <c r="F20820" s="4"/>
      <c r="G20820" s="4"/>
      <c r="H20820" s="4"/>
      <c r="I20820" s="4"/>
      <c r="R20820" s="3"/>
      <c r="AA20820" s="2"/>
      <c r="AB20820" s="2"/>
      <c r="AC20820" s="2"/>
      <c r="AD20820" s="2"/>
      <c r="AE20820" s="2"/>
      <c r="AF20820" s="2"/>
      <c r="AG20820" s="2"/>
      <c r="AH20820" s="2"/>
    </row>
    <row r="20821" spans="5:34" ht="15">
      <c r="E20821" s="4"/>
      <c r="F20821" s="4"/>
      <c r="G20821" s="4"/>
      <c r="H20821" s="4"/>
      <c r="I20821" s="4"/>
      <c r="R20821" s="3"/>
      <c r="AA20821" s="2"/>
      <c r="AB20821" s="2"/>
      <c r="AC20821" s="2"/>
      <c r="AD20821" s="2"/>
      <c r="AE20821" s="2"/>
      <c r="AF20821" s="2"/>
      <c r="AG20821" s="2"/>
      <c r="AH20821" s="2"/>
    </row>
    <row r="20822" spans="5:34" ht="15">
      <c r="E20822" s="4"/>
      <c r="F20822" s="4"/>
      <c r="G20822" s="4"/>
      <c r="H20822" s="4"/>
      <c r="I20822" s="4"/>
      <c r="R20822" s="3"/>
      <c r="AA20822" s="2"/>
      <c r="AB20822" s="2"/>
      <c r="AC20822" s="2"/>
      <c r="AD20822" s="2"/>
      <c r="AE20822" s="2"/>
      <c r="AF20822" s="2"/>
      <c r="AG20822" s="2"/>
      <c r="AH20822" s="2"/>
    </row>
    <row r="20823" spans="5:34" ht="15">
      <c r="E20823" s="4"/>
      <c r="F20823" s="4"/>
      <c r="G20823" s="4"/>
      <c r="H20823" s="4"/>
      <c r="I20823" s="4"/>
      <c r="R20823" s="3"/>
      <c r="AA20823" s="2"/>
      <c r="AB20823" s="2"/>
      <c r="AC20823" s="2"/>
      <c r="AD20823" s="2"/>
      <c r="AE20823" s="2"/>
      <c r="AF20823" s="2"/>
      <c r="AG20823" s="2"/>
      <c r="AH20823" s="2"/>
    </row>
    <row r="20824" spans="5:34" ht="15">
      <c r="E20824" s="4"/>
      <c r="F20824" s="4"/>
      <c r="G20824" s="4"/>
      <c r="H20824" s="4"/>
      <c r="I20824" s="4"/>
      <c r="R20824" s="3"/>
      <c r="AA20824" s="2"/>
      <c r="AB20824" s="2"/>
      <c r="AC20824" s="2"/>
      <c r="AD20824" s="2"/>
      <c r="AE20824" s="2"/>
      <c r="AF20824" s="2"/>
      <c r="AG20824" s="2"/>
      <c r="AH20824" s="2"/>
    </row>
    <row r="20825" spans="5:34" ht="15">
      <c r="E20825" s="4"/>
      <c r="F20825" s="4"/>
      <c r="G20825" s="4"/>
      <c r="H20825" s="4"/>
      <c r="I20825" s="4"/>
      <c r="R20825" s="3"/>
      <c r="AA20825" s="2"/>
      <c r="AB20825" s="2"/>
      <c r="AC20825" s="2"/>
      <c r="AD20825" s="2"/>
      <c r="AE20825" s="2"/>
      <c r="AF20825" s="2"/>
      <c r="AG20825" s="2"/>
      <c r="AH20825" s="2"/>
    </row>
    <row r="20826" spans="5:34" ht="15">
      <c r="E20826" s="4"/>
      <c r="F20826" s="4"/>
      <c r="G20826" s="4"/>
      <c r="H20826" s="4"/>
      <c r="I20826" s="4"/>
      <c r="R20826" s="3"/>
      <c r="AA20826" s="2"/>
      <c r="AB20826" s="2"/>
      <c r="AC20826" s="2"/>
      <c r="AD20826" s="2"/>
      <c r="AE20826" s="2"/>
      <c r="AF20826" s="2"/>
      <c r="AG20826" s="2"/>
      <c r="AH20826" s="2"/>
    </row>
    <row r="20827" spans="5:34" ht="15">
      <c r="E20827" s="4"/>
      <c r="F20827" s="4"/>
      <c r="G20827" s="4"/>
      <c r="H20827" s="4"/>
      <c r="I20827" s="4"/>
      <c r="R20827" s="3"/>
      <c r="AA20827" s="2"/>
      <c r="AB20827" s="2"/>
      <c r="AC20827" s="2"/>
      <c r="AD20827" s="2"/>
      <c r="AE20827" s="2"/>
      <c r="AF20827" s="2"/>
      <c r="AG20827" s="2"/>
      <c r="AH20827" s="2"/>
    </row>
    <row r="20828" spans="5:34" ht="15">
      <c r="E20828" s="4"/>
      <c r="F20828" s="4"/>
      <c r="G20828" s="4"/>
      <c r="H20828" s="4"/>
      <c r="I20828" s="4"/>
      <c r="R20828" s="3"/>
      <c r="AA20828" s="2"/>
      <c r="AB20828" s="2"/>
      <c r="AC20828" s="2"/>
      <c r="AD20828" s="2"/>
      <c r="AE20828" s="2"/>
      <c r="AF20828" s="2"/>
      <c r="AG20828" s="2"/>
      <c r="AH20828" s="2"/>
    </row>
    <row r="20829" spans="5:34" ht="15">
      <c r="E20829" s="4"/>
      <c r="F20829" s="4"/>
      <c r="G20829" s="4"/>
      <c r="H20829" s="4"/>
      <c r="I20829" s="4"/>
      <c r="R20829" s="3"/>
      <c r="AA20829" s="2"/>
      <c r="AB20829" s="2"/>
      <c r="AC20829" s="2"/>
      <c r="AD20829" s="2"/>
      <c r="AE20829" s="2"/>
      <c r="AF20829" s="2"/>
      <c r="AG20829" s="2"/>
      <c r="AH20829" s="2"/>
    </row>
    <row r="20830" spans="5:34" ht="15">
      <c r="E20830" s="4"/>
      <c r="F20830" s="4"/>
      <c r="G20830" s="4"/>
      <c r="H20830" s="4"/>
      <c r="I20830" s="4"/>
      <c r="R20830" s="3"/>
      <c r="AA20830" s="2"/>
      <c r="AB20830" s="2"/>
      <c r="AC20830" s="2"/>
      <c r="AD20830" s="2"/>
      <c r="AE20830" s="2"/>
      <c r="AF20830" s="2"/>
      <c r="AG20830" s="2"/>
      <c r="AH20830" s="2"/>
    </row>
    <row r="20831" spans="5:34" ht="15">
      <c r="E20831" s="4"/>
      <c r="F20831" s="4"/>
      <c r="G20831" s="4"/>
      <c r="H20831" s="4"/>
      <c r="I20831" s="4"/>
      <c r="R20831" s="3"/>
      <c r="AA20831" s="2"/>
      <c r="AB20831" s="2"/>
      <c r="AC20831" s="2"/>
      <c r="AD20831" s="2"/>
      <c r="AE20831" s="2"/>
      <c r="AF20831" s="2"/>
      <c r="AG20831" s="2"/>
      <c r="AH20831" s="2"/>
    </row>
    <row r="20832" spans="5:34" ht="15">
      <c r="E20832" s="4"/>
      <c r="F20832" s="4"/>
      <c r="G20832" s="4"/>
      <c r="H20832" s="4"/>
      <c r="I20832" s="4"/>
      <c r="R20832" s="3"/>
      <c r="AA20832" s="2"/>
      <c r="AB20832" s="2"/>
      <c r="AC20832" s="2"/>
      <c r="AD20832" s="2"/>
      <c r="AE20832" s="2"/>
      <c r="AF20832" s="2"/>
      <c r="AG20832" s="2"/>
      <c r="AH20832" s="2"/>
    </row>
    <row r="20833" spans="5:34" ht="15">
      <c r="E20833" s="4"/>
      <c r="F20833" s="4"/>
      <c r="G20833" s="4"/>
      <c r="H20833" s="4"/>
      <c r="I20833" s="4"/>
      <c r="R20833" s="3"/>
      <c r="AA20833" s="2"/>
      <c r="AB20833" s="2"/>
      <c r="AC20833" s="2"/>
      <c r="AD20833" s="2"/>
      <c r="AE20833" s="2"/>
      <c r="AF20833" s="2"/>
      <c r="AG20833" s="2"/>
      <c r="AH20833" s="2"/>
    </row>
    <row r="20834" spans="5:34" ht="15">
      <c r="E20834" s="4"/>
      <c r="F20834" s="4"/>
      <c r="G20834" s="4"/>
      <c r="H20834" s="4"/>
      <c r="I20834" s="4"/>
      <c r="R20834" s="3"/>
      <c r="AA20834" s="2"/>
      <c r="AB20834" s="2"/>
      <c r="AC20834" s="2"/>
      <c r="AD20834" s="2"/>
      <c r="AE20834" s="2"/>
      <c r="AF20834" s="2"/>
      <c r="AG20834" s="2"/>
      <c r="AH20834" s="2"/>
    </row>
    <row r="20835" spans="5:34" ht="15">
      <c r="E20835" s="4"/>
      <c r="F20835" s="4"/>
      <c r="G20835" s="4"/>
      <c r="H20835" s="4"/>
      <c r="I20835" s="4"/>
      <c r="R20835" s="3"/>
      <c r="AA20835" s="2"/>
      <c r="AB20835" s="2"/>
      <c r="AC20835" s="2"/>
      <c r="AD20835" s="2"/>
      <c r="AE20835" s="2"/>
      <c r="AF20835" s="2"/>
      <c r="AG20835" s="2"/>
      <c r="AH20835" s="2"/>
    </row>
    <row r="20836" spans="5:34" ht="15">
      <c r="E20836" s="4"/>
      <c r="F20836" s="4"/>
      <c r="G20836" s="4"/>
      <c r="H20836" s="4"/>
      <c r="I20836" s="4"/>
      <c r="R20836" s="3"/>
      <c r="AA20836" s="2"/>
      <c r="AB20836" s="2"/>
      <c r="AC20836" s="2"/>
      <c r="AD20836" s="2"/>
      <c r="AE20836" s="2"/>
      <c r="AF20836" s="2"/>
      <c r="AG20836" s="2"/>
      <c r="AH20836" s="2"/>
    </row>
    <row r="20837" spans="5:34" ht="15">
      <c r="E20837" s="4"/>
      <c r="F20837" s="4"/>
      <c r="G20837" s="4"/>
      <c r="H20837" s="4"/>
      <c r="I20837" s="4"/>
      <c r="R20837" s="3"/>
      <c r="AA20837" s="2"/>
      <c r="AB20837" s="2"/>
      <c r="AC20837" s="2"/>
      <c r="AD20837" s="2"/>
      <c r="AE20837" s="2"/>
      <c r="AF20837" s="2"/>
      <c r="AG20837" s="2"/>
      <c r="AH20837" s="2"/>
    </row>
    <row r="20838" spans="5:34" ht="15">
      <c r="E20838" s="4"/>
      <c r="F20838" s="4"/>
      <c r="G20838" s="4"/>
      <c r="H20838" s="4"/>
      <c r="I20838" s="4"/>
      <c r="R20838" s="3"/>
      <c r="AA20838" s="2"/>
      <c r="AB20838" s="2"/>
      <c r="AC20838" s="2"/>
      <c r="AD20838" s="2"/>
      <c r="AE20838" s="2"/>
      <c r="AF20838" s="2"/>
      <c r="AG20838" s="2"/>
      <c r="AH20838" s="2"/>
    </row>
    <row r="20839" spans="5:34" ht="15">
      <c r="E20839" s="4"/>
      <c r="F20839" s="4"/>
      <c r="G20839" s="4"/>
      <c r="H20839" s="4"/>
      <c r="I20839" s="4"/>
      <c r="R20839" s="3"/>
      <c r="AA20839" s="2"/>
      <c r="AB20839" s="2"/>
      <c r="AC20839" s="2"/>
      <c r="AD20839" s="2"/>
      <c r="AE20839" s="2"/>
      <c r="AF20839" s="2"/>
      <c r="AG20839" s="2"/>
      <c r="AH20839" s="2"/>
    </row>
    <row r="20840" spans="5:34" ht="15">
      <c r="E20840" s="4"/>
      <c r="F20840" s="4"/>
      <c r="G20840" s="4"/>
      <c r="H20840" s="4"/>
      <c r="I20840" s="4"/>
      <c r="R20840" s="3"/>
      <c r="AA20840" s="2"/>
      <c r="AB20840" s="2"/>
      <c r="AC20840" s="2"/>
      <c r="AD20840" s="2"/>
      <c r="AE20840" s="2"/>
      <c r="AF20840" s="2"/>
      <c r="AG20840" s="2"/>
      <c r="AH20840" s="2"/>
    </row>
    <row r="20841" spans="5:34" ht="15">
      <c r="E20841" s="4"/>
      <c r="F20841" s="4"/>
      <c r="G20841" s="4"/>
      <c r="H20841" s="4"/>
      <c r="I20841" s="4"/>
      <c r="R20841" s="3"/>
      <c r="AA20841" s="2"/>
      <c r="AB20841" s="2"/>
      <c r="AC20841" s="2"/>
      <c r="AD20841" s="2"/>
      <c r="AE20841" s="2"/>
      <c r="AF20841" s="2"/>
      <c r="AG20841" s="2"/>
      <c r="AH20841" s="2"/>
    </row>
    <row r="20842" spans="5:34" ht="15">
      <c r="E20842" s="4"/>
      <c r="F20842" s="4"/>
      <c r="G20842" s="4"/>
      <c r="H20842" s="4"/>
      <c r="I20842" s="4"/>
      <c r="R20842" s="3"/>
      <c r="AA20842" s="2"/>
      <c r="AB20842" s="2"/>
      <c r="AC20842" s="2"/>
      <c r="AD20842" s="2"/>
      <c r="AE20842" s="2"/>
      <c r="AF20842" s="2"/>
      <c r="AG20842" s="2"/>
      <c r="AH20842" s="2"/>
    </row>
    <row r="20843" spans="5:34" ht="15">
      <c r="E20843" s="4"/>
      <c r="F20843" s="4"/>
      <c r="G20843" s="4"/>
      <c r="H20843" s="4"/>
      <c r="I20843" s="4"/>
      <c r="R20843" s="3"/>
      <c r="AA20843" s="2"/>
      <c r="AB20843" s="2"/>
      <c r="AC20843" s="2"/>
      <c r="AD20843" s="2"/>
      <c r="AE20843" s="2"/>
      <c r="AF20843" s="2"/>
      <c r="AG20843" s="2"/>
      <c r="AH20843" s="2"/>
    </row>
    <row r="20844" spans="5:34" ht="15">
      <c r="E20844" s="4"/>
      <c r="F20844" s="4"/>
      <c r="G20844" s="4"/>
      <c r="H20844" s="4"/>
      <c r="I20844" s="4"/>
      <c r="R20844" s="3"/>
      <c r="AA20844" s="2"/>
      <c r="AB20844" s="2"/>
      <c r="AC20844" s="2"/>
      <c r="AD20844" s="2"/>
      <c r="AE20844" s="2"/>
      <c r="AF20844" s="2"/>
      <c r="AG20844" s="2"/>
      <c r="AH20844" s="2"/>
    </row>
    <row r="20845" spans="5:34" ht="15">
      <c r="E20845" s="4"/>
      <c r="F20845" s="4"/>
      <c r="G20845" s="4"/>
      <c r="H20845" s="4"/>
      <c r="I20845" s="4"/>
      <c r="R20845" s="3"/>
      <c r="AA20845" s="2"/>
      <c r="AB20845" s="2"/>
      <c r="AC20845" s="2"/>
      <c r="AD20845" s="2"/>
      <c r="AE20845" s="2"/>
      <c r="AF20845" s="2"/>
      <c r="AG20845" s="2"/>
      <c r="AH20845" s="2"/>
    </row>
    <row r="20846" spans="5:34" ht="15">
      <c r="E20846" s="4"/>
      <c r="F20846" s="4"/>
      <c r="G20846" s="4"/>
      <c r="H20846" s="4"/>
      <c r="I20846" s="4"/>
      <c r="R20846" s="3"/>
      <c r="AA20846" s="2"/>
      <c r="AB20846" s="2"/>
      <c r="AC20846" s="2"/>
      <c r="AD20846" s="2"/>
      <c r="AE20846" s="2"/>
      <c r="AF20846" s="2"/>
      <c r="AG20846" s="2"/>
      <c r="AH20846" s="2"/>
    </row>
    <row r="20847" spans="5:34" ht="15">
      <c r="E20847" s="4"/>
      <c r="F20847" s="4"/>
      <c r="G20847" s="4"/>
      <c r="H20847" s="4"/>
      <c r="I20847" s="4"/>
      <c r="R20847" s="3"/>
      <c r="AA20847" s="2"/>
      <c r="AB20847" s="2"/>
      <c r="AC20847" s="2"/>
      <c r="AD20847" s="2"/>
      <c r="AE20847" s="2"/>
      <c r="AF20847" s="2"/>
      <c r="AG20847" s="2"/>
      <c r="AH20847" s="2"/>
    </row>
    <row r="20848" spans="5:34" ht="15">
      <c r="E20848" s="4"/>
      <c r="F20848" s="4"/>
      <c r="G20848" s="4"/>
      <c r="H20848" s="4"/>
      <c r="I20848" s="4"/>
      <c r="R20848" s="3"/>
      <c r="AA20848" s="2"/>
      <c r="AB20848" s="2"/>
      <c r="AC20848" s="2"/>
      <c r="AD20848" s="2"/>
      <c r="AE20848" s="2"/>
      <c r="AF20848" s="2"/>
      <c r="AG20848" s="2"/>
      <c r="AH20848" s="2"/>
    </row>
    <row r="20849" spans="5:34" ht="15">
      <c r="E20849" s="4"/>
      <c r="F20849" s="4"/>
      <c r="G20849" s="4"/>
      <c r="H20849" s="4"/>
      <c r="I20849" s="4"/>
      <c r="R20849" s="3"/>
      <c r="AA20849" s="2"/>
      <c r="AB20849" s="2"/>
      <c r="AC20849" s="2"/>
      <c r="AD20849" s="2"/>
      <c r="AE20849" s="2"/>
      <c r="AF20849" s="2"/>
      <c r="AG20849" s="2"/>
      <c r="AH20849" s="2"/>
    </row>
    <row r="20850" spans="5:34" ht="15">
      <c r="E20850" s="4"/>
      <c r="F20850" s="4"/>
      <c r="G20850" s="4"/>
      <c r="H20850" s="4"/>
      <c r="I20850" s="4"/>
      <c r="R20850" s="3"/>
      <c r="AA20850" s="2"/>
      <c r="AB20850" s="2"/>
      <c r="AC20850" s="2"/>
      <c r="AD20850" s="2"/>
      <c r="AE20850" s="2"/>
      <c r="AF20850" s="2"/>
      <c r="AG20850" s="2"/>
      <c r="AH20850" s="2"/>
    </row>
    <row r="20851" spans="5:34" ht="15">
      <c r="E20851" s="4"/>
      <c r="F20851" s="4"/>
      <c r="G20851" s="4"/>
      <c r="H20851" s="4"/>
      <c r="I20851" s="4"/>
      <c r="R20851" s="3"/>
      <c r="AA20851" s="2"/>
      <c r="AB20851" s="2"/>
      <c r="AC20851" s="2"/>
      <c r="AD20851" s="2"/>
      <c r="AE20851" s="2"/>
      <c r="AF20851" s="2"/>
      <c r="AG20851" s="2"/>
      <c r="AH20851" s="2"/>
    </row>
    <row r="20852" spans="5:34" ht="15">
      <c r="E20852" s="4"/>
      <c r="F20852" s="4"/>
      <c r="G20852" s="4"/>
      <c r="H20852" s="4"/>
      <c r="I20852" s="4"/>
      <c r="R20852" s="3"/>
      <c r="AA20852" s="2"/>
      <c r="AB20852" s="2"/>
      <c r="AC20852" s="2"/>
      <c r="AD20852" s="2"/>
      <c r="AE20852" s="2"/>
      <c r="AF20852" s="2"/>
      <c r="AG20852" s="2"/>
      <c r="AH20852" s="2"/>
    </row>
    <row r="20853" spans="5:34" ht="15">
      <c r="E20853" s="4"/>
      <c r="F20853" s="4"/>
      <c r="G20853" s="4"/>
      <c r="H20853" s="4"/>
      <c r="I20853" s="4"/>
      <c r="R20853" s="3"/>
      <c r="AA20853" s="2"/>
      <c r="AB20853" s="2"/>
      <c r="AC20853" s="2"/>
      <c r="AD20853" s="2"/>
      <c r="AE20853" s="2"/>
      <c r="AF20853" s="2"/>
      <c r="AG20853" s="2"/>
      <c r="AH20853" s="2"/>
    </row>
    <row r="20854" spans="5:34" ht="15">
      <c r="E20854" s="4"/>
      <c r="F20854" s="4"/>
      <c r="G20854" s="4"/>
      <c r="H20854" s="4"/>
      <c r="I20854" s="4"/>
      <c r="R20854" s="3"/>
      <c r="AA20854" s="2"/>
      <c r="AB20854" s="2"/>
      <c r="AC20854" s="2"/>
      <c r="AD20854" s="2"/>
      <c r="AE20854" s="2"/>
      <c r="AF20854" s="2"/>
      <c r="AG20854" s="2"/>
      <c r="AH20854" s="2"/>
    </row>
    <row r="20855" spans="5:34" ht="15">
      <c r="E20855" s="4"/>
      <c r="F20855" s="4"/>
      <c r="G20855" s="4"/>
      <c r="H20855" s="4"/>
      <c r="I20855" s="4"/>
      <c r="R20855" s="3"/>
      <c r="AA20855" s="2"/>
      <c r="AB20855" s="2"/>
      <c r="AC20855" s="2"/>
      <c r="AD20855" s="2"/>
      <c r="AE20855" s="2"/>
      <c r="AF20855" s="2"/>
      <c r="AG20855" s="2"/>
      <c r="AH20855" s="2"/>
    </row>
    <row r="20856" spans="5:34" ht="15">
      <c r="E20856" s="4"/>
      <c r="F20856" s="4"/>
      <c r="G20856" s="4"/>
      <c r="H20856" s="4"/>
      <c r="I20856" s="4"/>
      <c r="R20856" s="3"/>
      <c r="AA20856" s="2"/>
      <c r="AB20856" s="2"/>
      <c r="AC20856" s="2"/>
      <c r="AD20856" s="2"/>
      <c r="AE20856" s="2"/>
      <c r="AF20856" s="2"/>
      <c r="AG20856" s="2"/>
      <c r="AH20856" s="2"/>
    </row>
    <row r="20857" spans="5:34" ht="15">
      <c r="E20857" s="4"/>
      <c r="F20857" s="4"/>
      <c r="G20857" s="4"/>
      <c r="H20857" s="4"/>
      <c r="I20857" s="4"/>
      <c r="R20857" s="3"/>
      <c r="AA20857" s="2"/>
      <c r="AB20857" s="2"/>
      <c r="AC20857" s="2"/>
      <c r="AD20857" s="2"/>
      <c r="AE20857" s="2"/>
      <c r="AF20857" s="2"/>
      <c r="AG20857" s="2"/>
      <c r="AH20857" s="2"/>
    </row>
    <row r="20858" spans="5:34" ht="15">
      <c r="E20858" s="4"/>
      <c r="F20858" s="4"/>
      <c r="G20858" s="4"/>
      <c r="H20858" s="4"/>
      <c r="I20858" s="4"/>
      <c r="R20858" s="3"/>
      <c r="AA20858" s="2"/>
      <c r="AB20858" s="2"/>
      <c r="AC20858" s="2"/>
      <c r="AD20858" s="2"/>
      <c r="AE20858" s="2"/>
      <c r="AF20858" s="2"/>
      <c r="AG20858" s="2"/>
      <c r="AH20858" s="2"/>
    </row>
    <row r="20859" spans="5:34" ht="15">
      <c r="E20859" s="4"/>
      <c r="F20859" s="4"/>
      <c r="G20859" s="4"/>
      <c r="H20859" s="4"/>
      <c r="I20859" s="4"/>
      <c r="R20859" s="3"/>
      <c r="AA20859" s="2"/>
      <c r="AB20859" s="2"/>
      <c r="AC20859" s="2"/>
      <c r="AD20859" s="2"/>
      <c r="AE20859" s="2"/>
      <c r="AF20859" s="2"/>
      <c r="AG20859" s="2"/>
      <c r="AH20859" s="2"/>
    </row>
    <row r="20860" spans="5:34" ht="15">
      <c r="E20860" s="4"/>
      <c r="F20860" s="4"/>
      <c r="G20860" s="4"/>
      <c r="H20860" s="4"/>
      <c r="I20860" s="4"/>
      <c r="R20860" s="3"/>
      <c r="AA20860" s="2"/>
      <c r="AB20860" s="2"/>
      <c r="AC20860" s="2"/>
      <c r="AD20860" s="2"/>
      <c r="AE20860" s="2"/>
      <c r="AF20860" s="2"/>
      <c r="AG20860" s="2"/>
      <c r="AH20860" s="2"/>
    </row>
    <row r="20861" spans="5:34" ht="15">
      <c r="E20861" s="4"/>
      <c r="F20861" s="4"/>
      <c r="G20861" s="4"/>
      <c r="H20861" s="4"/>
      <c r="I20861" s="4"/>
      <c r="R20861" s="3"/>
      <c r="AA20861" s="2"/>
      <c r="AB20861" s="2"/>
      <c r="AC20861" s="2"/>
      <c r="AD20861" s="2"/>
      <c r="AE20861" s="2"/>
      <c r="AF20861" s="2"/>
      <c r="AG20861" s="2"/>
      <c r="AH20861" s="2"/>
    </row>
    <row r="20862" spans="5:34" ht="15">
      <c r="E20862" s="4"/>
      <c r="F20862" s="4"/>
      <c r="G20862" s="4"/>
      <c r="H20862" s="4"/>
      <c r="I20862" s="4"/>
      <c r="R20862" s="3"/>
      <c r="AA20862" s="2"/>
      <c r="AB20862" s="2"/>
      <c r="AC20862" s="2"/>
      <c r="AD20862" s="2"/>
      <c r="AE20862" s="2"/>
      <c r="AF20862" s="2"/>
      <c r="AG20862" s="2"/>
      <c r="AH20862" s="2"/>
    </row>
    <row r="20863" spans="5:34" ht="15">
      <c r="E20863" s="4"/>
      <c r="F20863" s="4"/>
      <c r="G20863" s="4"/>
      <c r="H20863" s="4"/>
      <c r="I20863" s="4"/>
      <c r="R20863" s="3"/>
      <c r="AA20863" s="2"/>
      <c r="AB20863" s="2"/>
      <c r="AC20863" s="2"/>
      <c r="AD20863" s="2"/>
      <c r="AE20863" s="2"/>
      <c r="AF20863" s="2"/>
      <c r="AG20863" s="2"/>
      <c r="AH20863" s="2"/>
    </row>
    <row r="20864" spans="5:34" ht="15">
      <c r="E20864" s="4"/>
      <c r="F20864" s="4"/>
      <c r="G20864" s="4"/>
      <c r="H20864" s="4"/>
      <c r="I20864" s="4"/>
      <c r="R20864" s="3"/>
      <c r="AA20864" s="2"/>
      <c r="AB20864" s="2"/>
      <c r="AC20864" s="2"/>
      <c r="AD20864" s="2"/>
      <c r="AE20864" s="2"/>
      <c r="AF20864" s="2"/>
      <c r="AG20864" s="2"/>
      <c r="AH20864" s="2"/>
    </row>
    <row r="20865" spans="5:34" ht="15">
      <c r="E20865" s="4"/>
      <c r="F20865" s="4"/>
      <c r="G20865" s="4"/>
      <c r="H20865" s="4"/>
      <c r="I20865" s="4"/>
      <c r="R20865" s="3"/>
      <c r="AA20865" s="2"/>
      <c r="AB20865" s="2"/>
      <c r="AC20865" s="2"/>
      <c r="AD20865" s="2"/>
      <c r="AE20865" s="2"/>
      <c r="AF20865" s="2"/>
      <c r="AG20865" s="2"/>
      <c r="AH20865" s="2"/>
    </row>
    <row r="20866" spans="5:34" ht="15">
      <c r="E20866" s="4"/>
      <c r="F20866" s="4"/>
      <c r="G20866" s="4"/>
      <c r="H20866" s="4"/>
      <c r="I20866" s="4"/>
      <c r="R20866" s="3"/>
      <c r="AA20866" s="2"/>
      <c r="AB20866" s="2"/>
      <c r="AC20866" s="2"/>
      <c r="AD20866" s="2"/>
      <c r="AE20866" s="2"/>
      <c r="AF20866" s="2"/>
      <c r="AG20866" s="2"/>
      <c r="AH20866" s="2"/>
    </row>
    <row r="20867" spans="5:34" ht="15">
      <c r="E20867" s="4"/>
      <c r="F20867" s="4"/>
      <c r="G20867" s="4"/>
      <c r="H20867" s="4"/>
      <c r="I20867" s="4"/>
      <c r="R20867" s="3"/>
      <c r="AA20867" s="2"/>
      <c r="AB20867" s="2"/>
      <c r="AC20867" s="2"/>
      <c r="AD20867" s="2"/>
      <c r="AE20867" s="2"/>
      <c r="AF20867" s="2"/>
      <c r="AG20867" s="2"/>
      <c r="AH20867" s="2"/>
    </row>
    <row r="20868" spans="5:34" ht="15">
      <c r="E20868" s="4"/>
      <c r="F20868" s="4"/>
      <c r="G20868" s="4"/>
      <c r="H20868" s="4"/>
      <c r="I20868" s="4"/>
      <c r="R20868" s="3"/>
      <c r="AA20868" s="2"/>
      <c r="AB20868" s="2"/>
      <c r="AC20868" s="2"/>
      <c r="AD20868" s="2"/>
      <c r="AE20868" s="2"/>
      <c r="AF20868" s="2"/>
      <c r="AG20868" s="2"/>
      <c r="AH20868" s="2"/>
    </row>
    <row r="20869" spans="5:34" ht="15">
      <c r="E20869" s="4"/>
      <c r="F20869" s="4"/>
      <c r="G20869" s="4"/>
      <c r="H20869" s="4"/>
      <c r="I20869" s="4"/>
      <c r="R20869" s="3"/>
      <c r="AA20869" s="2"/>
      <c r="AB20869" s="2"/>
      <c r="AC20869" s="2"/>
      <c r="AD20869" s="2"/>
      <c r="AE20869" s="2"/>
      <c r="AF20869" s="2"/>
      <c r="AG20869" s="2"/>
      <c r="AH20869" s="2"/>
    </row>
    <row r="20870" spans="5:34" ht="15">
      <c r="E20870" s="4"/>
      <c r="F20870" s="4"/>
      <c r="G20870" s="4"/>
      <c r="H20870" s="4"/>
      <c r="I20870" s="4"/>
      <c r="R20870" s="3"/>
      <c r="AA20870" s="2"/>
      <c r="AB20870" s="2"/>
      <c r="AC20870" s="2"/>
      <c r="AD20870" s="2"/>
      <c r="AE20870" s="2"/>
      <c r="AF20870" s="2"/>
      <c r="AG20870" s="2"/>
      <c r="AH20870" s="2"/>
    </row>
    <row r="20871" spans="5:34" ht="15">
      <c r="E20871" s="4"/>
      <c r="F20871" s="4"/>
      <c r="G20871" s="4"/>
      <c r="H20871" s="4"/>
      <c r="I20871" s="4"/>
      <c r="R20871" s="3"/>
      <c r="AA20871" s="2"/>
      <c r="AB20871" s="2"/>
      <c r="AC20871" s="2"/>
      <c r="AD20871" s="2"/>
      <c r="AE20871" s="2"/>
      <c r="AF20871" s="2"/>
      <c r="AG20871" s="2"/>
      <c r="AH20871" s="2"/>
    </row>
    <row r="20872" spans="5:34" ht="15">
      <c r="E20872" s="4"/>
      <c r="F20872" s="4"/>
      <c r="G20872" s="4"/>
      <c r="H20872" s="4"/>
      <c r="I20872" s="4"/>
      <c r="R20872" s="3"/>
      <c r="AA20872" s="2"/>
      <c r="AB20872" s="2"/>
      <c r="AC20872" s="2"/>
      <c r="AD20872" s="2"/>
      <c r="AE20872" s="2"/>
      <c r="AF20872" s="2"/>
      <c r="AG20872" s="2"/>
      <c r="AH20872" s="2"/>
    </row>
    <row r="20873" spans="5:34" ht="15">
      <c r="E20873" s="4"/>
      <c r="F20873" s="4"/>
      <c r="G20873" s="4"/>
      <c r="H20873" s="4"/>
      <c r="I20873" s="4"/>
      <c r="R20873" s="3"/>
      <c r="AA20873" s="2"/>
      <c r="AB20873" s="2"/>
      <c r="AC20873" s="2"/>
      <c r="AD20873" s="2"/>
      <c r="AE20873" s="2"/>
      <c r="AF20873" s="2"/>
      <c r="AG20873" s="2"/>
      <c r="AH20873" s="2"/>
    </row>
    <row r="20874" spans="5:34" ht="15">
      <c r="E20874" s="4"/>
      <c r="F20874" s="4"/>
      <c r="G20874" s="4"/>
      <c r="H20874" s="4"/>
      <c r="I20874" s="4"/>
      <c r="R20874" s="3"/>
      <c r="AA20874" s="2"/>
      <c r="AB20874" s="2"/>
      <c r="AC20874" s="2"/>
      <c r="AD20874" s="2"/>
      <c r="AE20874" s="2"/>
      <c r="AF20874" s="2"/>
      <c r="AG20874" s="2"/>
      <c r="AH20874" s="2"/>
    </row>
    <row r="20875" spans="5:34" ht="15">
      <c r="E20875" s="4"/>
      <c r="F20875" s="4"/>
      <c r="G20875" s="4"/>
      <c r="H20875" s="4"/>
      <c r="I20875" s="4"/>
      <c r="R20875" s="3"/>
      <c r="AA20875" s="2"/>
      <c r="AB20875" s="2"/>
      <c r="AC20875" s="2"/>
      <c r="AD20875" s="2"/>
      <c r="AE20875" s="2"/>
      <c r="AF20875" s="2"/>
      <c r="AG20875" s="2"/>
      <c r="AH20875" s="2"/>
    </row>
    <row r="20876" spans="5:34" ht="15">
      <c r="E20876" s="4"/>
      <c r="F20876" s="4"/>
      <c r="G20876" s="4"/>
      <c r="H20876" s="4"/>
      <c r="I20876" s="4"/>
      <c r="R20876" s="3"/>
      <c r="AA20876" s="2"/>
      <c r="AB20876" s="2"/>
      <c r="AC20876" s="2"/>
      <c r="AD20876" s="2"/>
      <c r="AE20876" s="2"/>
      <c r="AF20876" s="2"/>
      <c r="AG20876" s="2"/>
      <c r="AH20876" s="2"/>
    </row>
    <row r="20877" spans="5:34" ht="15">
      <c r="E20877" s="4"/>
      <c r="F20877" s="4"/>
      <c r="G20877" s="4"/>
      <c r="H20877" s="4"/>
      <c r="I20877" s="4"/>
      <c r="R20877" s="3"/>
      <c r="AA20877" s="2"/>
      <c r="AB20877" s="2"/>
      <c r="AC20877" s="2"/>
      <c r="AD20877" s="2"/>
      <c r="AE20877" s="2"/>
      <c r="AF20877" s="2"/>
      <c r="AG20877" s="2"/>
      <c r="AH20877" s="2"/>
    </row>
    <row r="20878" spans="5:34" ht="15">
      <c r="E20878" s="4"/>
      <c r="F20878" s="4"/>
      <c r="G20878" s="4"/>
      <c r="H20878" s="4"/>
      <c r="I20878" s="4"/>
      <c r="R20878" s="3"/>
      <c r="AA20878" s="2"/>
      <c r="AB20878" s="2"/>
      <c r="AC20878" s="2"/>
      <c r="AD20878" s="2"/>
      <c r="AE20878" s="2"/>
      <c r="AF20878" s="2"/>
      <c r="AG20878" s="2"/>
      <c r="AH20878" s="2"/>
    </row>
    <row r="20879" spans="5:34" ht="15">
      <c r="E20879" s="4"/>
      <c r="F20879" s="4"/>
      <c r="G20879" s="4"/>
      <c r="H20879" s="4"/>
      <c r="I20879" s="4"/>
      <c r="R20879" s="3"/>
      <c r="AA20879" s="2"/>
      <c r="AB20879" s="2"/>
      <c r="AC20879" s="2"/>
      <c r="AD20879" s="2"/>
      <c r="AE20879" s="2"/>
      <c r="AF20879" s="2"/>
      <c r="AG20879" s="2"/>
      <c r="AH20879" s="2"/>
    </row>
    <row r="20880" spans="5:34" ht="15">
      <c r="E20880" s="4"/>
      <c r="F20880" s="4"/>
      <c r="G20880" s="4"/>
      <c r="H20880" s="4"/>
      <c r="I20880" s="4"/>
      <c r="R20880" s="3"/>
      <c r="AA20880" s="2"/>
      <c r="AB20880" s="2"/>
      <c r="AC20880" s="2"/>
      <c r="AD20880" s="2"/>
      <c r="AE20880" s="2"/>
      <c r="AF20880" s="2"/>
      <c r="AG20880" s="2"/>
      <c r="AH20880" s="2"/>
    </row>
    <row r="20881" spans="5:34" ht="15">
      <c r="E20881" s="4"/>
      <c r="F20881" s="4"/>
      <c r="G20881" s="4"/>
      <c r="H20881" s="4"/>
      <c r="I20881" s="4"/>
      <c r="R20881" s="3"/>
      <c r="AA20881" s="2"/>
      <c r="AB20881" s="2"/>
      <c r="AC20881" s="2"/>
      <c r="AD20881" s="2"/>
      <c r="AE20881" s="2"/>
      <c r="AF20881" s="2"/>
      <c r="AG20881" s="2"/>
      <c r="AH20881" s="2"/>
    </row>
    <row r="20882" spans="5:34" ht="15">
      <c r="E20882" s="4"/>
      <c r="F20882" s="4"/>
      <c r="G20882" s="4"/>
      <c r="H20882" s="4"/>
      <c r="I20882" s="4"/>
      <c r="R20882" s="3"/>
      <c r="AA20882" s="2"/>
      <c r="AB20882" s="2"/>
      <c r="AC20882" s="2"/>
      <c r="AD20882" s="2"/>
      <c r="AE20882" s="2"/>
      <c r="AF20882" s="2"/>
      <c r="AG20882" s="2"/>
      <c r="AH20882" s="2"/>
    </row>
    <row r="20883" spans="5:34" ht="15">
      <c r="E20883" s="4"/>
      <c r="F20883" s="4"/>
      <c r="G20883" s="4"/>
      <c r="H20883" s="4"/>
      <c r="I20883" s="4"/>
      <c r="R20883" s="3"/>
      <c r="AA20883" s="2"/>
      <c r="AB20883" s="2"/>
      <c r="AC20883" s="2"/>
      <c r="AD20883" s="2"/>
      <c r="AE20883" s="2"/>
      <c r="AF20883" s="2"/>
      <c r="AG20883" s="2"/>
      <c r="AH20883" s="2"/>
    </row>
    <row r="20884" spans="5:34" ht="15">
      <c r="E20884" s="4"/>
      <c r="F20884" s="4"/>
      <c r="G20884" s="4"/>
      <c r="H20884" s="4"/>
      <c r="I20884" s="4"/>
      <c r="R20884" s="3"/>
      <c r="AA20884" s="2"/>
      <c r="AB20884" s="2"/>
      <c r="AC20884" s="2"/>
      <c r="AD20884" s="2"/>
      <c r="AE20884" s="2"/>
      <c r="AF20884" s="2"/>
      <c r="AG20884" s="2"/>
      <c r="AH20884" s="2"/>
    </row>
    <row r="20885" spans="5:34" ht="15">
      <c r="E20885" s="4"/>
      <c r="F20885" s="4"/>
      <c r="G20885" s="4"/>
      <c r="H20885" s="4"/>
      <c r="I20885" s="4"/>
      <c r="R20885" s="3"/>
      <c r="AA20885" s="2"/>
      <c r="AB20885" s="2"/>
      <c r="AC20885" s="2"/>
      <c r="AD20885" s="2"/>
      <c r="AE20885" s="2"/>
      <c r="AF20885" s="2"/>
      <c r="AG20885" s="2"/>
      <c r="AH20885" s="2"/>
    </row>
    <row r="20886" spans="5:34" ht="15">
      <c r="E20886" s="4"/>
      <c r="F20886" s="4"/>
      <c r="G20886" s="4"/>
      <c r="H20886" s="4"/>
      <c r="I20886" s="4"/>
      <c r="R20886" s="3"/>
      <c r="AA20886" s="2"/>
      <c r="AB20886" s="2"/>
      <c r="AC20886" s="2"/>
      <c r="AD20886" s="2"/>
      <c r="AE20886" s="2"/>
      <c r="AF20886" s="2"/>
      <c r="AG20886" s="2"/>
      <c r="AH20886" s="2"/>
    </row>
    <row r="20887" spans="5:34" ht="15">
      <c r="E20887" s="4"/>
      <c r="F20887" s="4"/>
      <c r="G20887" s="4"/>
      <c r="H20887" s="4"/>
      <c r="I20887" s="4"/>
      <c r="R20887" s="3"/>
      <c r="AA20887" s="2"/>
      <c r="AB20887" s="2"/>
      <c r="AC20887" s="2"/>
      <c r="AD20887" s="2"/>
      <c r="AE20887" s="2"/>
      <c r="AF20887" s="2"/>
      <c r="AG20887" s="2"/>
      <c r="AH20887" s="2"/>
    </row>
    <row r="20888" spans="5:34" ht="15">
      <c r="E20888" s="4"/>
      <c r="F20888" s="4"/>
      <c r="G20888" s="4"/>
      <c r="H20888" s="4"/>
      <c r="I20888" s="4"/>
      <c r="R20888" s="3"/>
      <c r="AA20888" s="2"/>
      <c r="AB20888" s="2"/>
      <c r="AC20888" s="2"/>
      <c r="AD20888" s="2"/>
      <c r="AE20888" s="2"/>
      <c r="AF20888" s="2"/>
      <c r="AG20888" s="2"/>
      <c r="AH20888" s="2"/>
    </row>
    <row r="20889" spans="5:34" ht="15">
      <c r="E20889" s="4"/>
      <c r="F20889" s="4"/>
      <c r="G20889" s="4"/>
      <c r="H20889" s="4"/>
      <c r="I20889" s="4"/>
      <c r="R20889" s="3"/>
      <c r="AA20889" s="2"/>
      <c r="AB20889" s="2"/>
      <c r="AC20889" s="2"/>
      <c r="AD20889" s="2"/>
      <c r="AE20889" s="2"/>
      <c r="AF20889" s="2"/>
      <c r="AG20889" s="2"/>
      <c r="AH20889" s="2"/>
    </row>
    <row r="20890" spans="5:34" ht="15">
      <c r="E20890" s="4"/>
      <c r="F20890" s="4"/>
      <c r="G20890" s="4"/>
      <c r="H20890" s="4"/>
      <c r="I20890" s="4"/>
      <c r="R20890" s="3"/>
      <c r="AA20890" s="2"/>
      <c r="AB20890" s="2"/>
      <c r="AC20890" s="2"/>
      <c r="AD20890" s="2"/>
      <c r="AE20890" s="2"/>
      <c r="AF20890" s="2"/>
      <c r="AG20890" s="2"/>
      <c r="AH20890" s="2"/>
    </row>
    <row r="20891" spans="5:34" ht="15">
      <c r="E20891" s="4"/>
      <c r="F20891" s="4"/>
      <c r="G20891" s="4"/>
      <c r="H20891" s="4"/>
      <c r="I20891" s="4"/>
      <c r="R20891" s="3"/>
      <c r="AA20891" s="2"/>
      <c r="AB20891" s="2"/>
      <c r="AC20891" s="2"/>
      <c r="AD20891" s="2"/>
      <c r="AE20891" s="2"/>
      <c r="AF20891" s="2"/>
      <c r="AG20891" s="2"/>
      <c r="AH20891" s="2"/>
    </row>
    <row r="20892" spans="5:34" ht="15">
      <c r="E20892" s="4"/>
      <c r="F20892" s="4"/>
      <c r="G20892" s="4"/>
      <c r="H20892" s="4"/>
      <c r="I20892" s="4"/>
      <c r="R20892" s="3"/>
      <c r="AA20892" s="2"/>
      <c r="AB20892" s="2"/>
      <c r="AC20892" s="2"/>
      <c r="AD20892" s="2"/>
      <c r="AE20892" s="2"/>
      <c r="AF20892" s="2"/>
      <c r="AG20892" s="2"/>
      <c r="AH20892" s="2"/>
    </row>
    <row r="20893" spans="5:34" ht="15">
      <c r="E20893" s="4"/>
      <c r="F20893" s="4"/>
      <c r="G20893" s="4"/>
      <c r="H20893" s="4"/>
      <c r="I20893" s="4"/>
      <c r="R20893" s="3"/>
      <c r="AA20893" s="2"/>
      <c r="AB20893" s="2"/>
      <c r="AC20893" s="2"/>
      <c r="AD20893" s="2"/>
      <c r="AE20893" s="2"/>
      <c r="AF20893" s="2"/>
      <c r="AG20893" s="2"/>
      <c r="AH20893" s="2"/>
    </row>
    <row r="20894" spans="5:34" ht="15">
      <c r="E20894" s="4"/>
      <c r="F20894" s="4"/>
      <c r="G20894" s="4"/>
      <c r="H20894" s="4"/>
      <c r="I20894" s="4"/>
      <c r="R20894" s="3"/>
      <c r="AA20894" s="2"/>
      <c r="AB20894" s="2"/>
      <c r="AC20894" s="2"/>
      <c r="AD20894" s="2"/>
      <c r="AE20894" s="2"/>
      <c r="AF20894" s="2"/>
      <c r="AG20894" s="2"/>
      <c r="AH20894" s="2"/>
    </row>
    <row r="20895" spans="5:34" ht="15">
      <c r="E20895" s="4"/>
      <c r="F20895" s="4"/>
      <c r="G20895" s="4"/>
      <c r="H20895" s="4"/>
      <c r="I20895" s="4"/>
      <c r="R20895" s="3"/>
      <c r="AA20895" s="2"/>
      <c r="AB20895" s="2"/>
      <c r="AC20895" s="2"/>
      <c r="AD20895" s="2"/>
      <c r="AE20895" s="2"/>
      <c r="AF20895" s="2"/>
      <c r="AG20895" s="2"/>
      <c r="AH20895" s="2"/>
    </row>
    <row r="20896" spans="5:34" ht="15">
      <c r="E20896" s="4"/>
      <c r="F20896" s="4"/>
      <c r="G20896" s="4"/>
      <c r="H20896" s="4"/>
      <c r="I20896" s="4"/>
      <c r="R20896" s="3"/>
      <c r="AA20896" s="2"/>
      <c r="AB20896" s="2"/>
      <c r="AC20896" s="2"/>
      <c r="AD20896" s="2"/>
      <c r="AE20896" s="2"/>
      <c r="AF20896" s="2"/>
      <c r="AG20896" s="2"/>
      <c r="AH20896" s="2"/>
    </row>
    <row r="20897" spans="5:34" ht="15">
      <c r="E20897" s="4"/>
      <c r="F20897" s="4"/>
      <c r="G20897" s="4"/>
      <c r="H20897" s="4"/>
      <c r="I20897" s="4"/>
      <c r="R20897" s="3"/>
      <c r="AA20897" s="2"/>
      <c r="AB20897" s="2"/>
      <c r="AC20897" s="2"/>
      <c r="AD20897" s="2"/>
      <c r="AE20897" s="2"/>
      <c r="AF20897" s="2"/>
      <c r="AG20897" s="2"/>
      <c r="AH20897" s="2"/>
    </row>
    <row r="20898" spans="5:34" ht="15">
      <c r="E20898" s="4"/>
      <c r="F20898" s="4"/>
      <c r="G20898" s="4"/>
      <c r="H20898" s="4"/>
      <c r="I20898" s="4"/>
      <c r="R20898" s="3"/>
      <c r="AA20898" s="2"/>
      <c r="AB20898" s="2"/>
      <c r="AC20898" s="2"/>
      <c r="AD20898" s="2"/>
      <c r="AE20898" s="2"/>
      <c r="AF20898" s="2"/>
      <c r="AG20898" s="2"/>
      <c r="AH20898" s="2"/>
    </row>
    <row r="20899" spans="5:34" ht="15">
      <c r="E20899" s="4"/>
      <c r="F20899" s="4"/>
      <c r="G20899" s="4"/>
      <c r="H20899" s="4"/>
      <c r="I20899" s="4"/>
      <c r="R20899" s="3"/>
      <c r="AA20899" s="2"/>
      <c r="AB20899" s="2"/>
      <c r="AC20899" s="2"/>
      <c r="AD20899" s="2"/>
      <c r="AE20899" s="2"/>
      <c r="AF20899" s="2"/>
      <c r="AG20899" s="2"/>
      <c r="AH20899" s="2"/>
    </row>
    <row r="20900" spans="5:34" ht="15">
      <c r="E20900" s="4"/>
      <c r="F20900" s="4"/>
      <c r="G20900" s="4"/>
      <c r="H20900" s="4"/>
      <c r="I20900" s="4"/>
      <c r="R20900" s="3"/>
      <c r="AA20900" s="2"/>
      <c r="AB20900" s="2"/>
      <c r="AC20900" s="2"/>
      <c r="AD20900" s="2"/>
      <c r="AE20900" s="2"/>
      <c r="AF20900" s="2"/>
      <c r="AG20900" s="2"/>
      <c r="AH20900" s="2"/>
    </row>
    <row r="20901" spans="5:34" ht="15">
      <c r="E20901" s="4"/>
      <c r="F20901" s="4"/>
      <c r="G20901" s="4"/>
      <c r="H20901" s="4"/>
      <c r="I20901" s="4"/>
      <c r="R20901" s="3"/>
      <c r="AA20901" s="2"/>
      <c r="AB20901" s="2"/>
      <c r="AC20901" s="2"/>
      <c r="AD20901" s="2"/>
      <c r="AE20901" s="2"/>
      <c r="AF20901" s="2"/>
      <c r="AG20901" s="2"/>
      <c r="AH20901" s="2"/>
    </row>
    <row r="20902" spans="5:34" ht="15">
      <c r="E20902" s="4"/>
      <c r="F20902" s="4"/>
      <c r="G20902" s="4"/>
      <c r="H20902" s="4"/>
      <c r="I20902" s="4"/>
      <c r="R20902" s="3"/>
      <c r="AA20902" s="2"/>
      <c r="AB20902" s="2"/>
      <c r="AC20902" s="2"/>
      <c r="AD20902" s="2"/>
      <c r="AE20902" s="2"/>
      <c r="AF20902" s="2"/>
      <c r="AG20902" s="2"/>
      <c r="AH20902" s="2"/>
    </row>
    <row r="20903" spans="5:34" ht="15">
      <c r="E20903" s="4"/>
      <c r="F20903" s="4"/>
      <c r="G20903" s="4"/>
      <c r="H20903" s="4"/>
      <c r="I20903" s="4"/>
      <c r="R20903" s="3"/>
      <c r="AA20903" s="2"/>
      <c r="AB20903" s="2"/>
      <c r="AC20903" s="2"/>
      <c r="AD20903" s="2"/>
      <c r="AE20903" s="2"/>
      <c r="AF20903" s="2"/>
      <c r="AG20903" s="2"/>
      <c r="AH20903" s="2"/>
    </row>
    <row r="20904" spans="5:34" ht="15">
      <c r="E20904" s="4"/>
      <c r="F20904" s="4"/>
      <c r="G20904" s="4"/>
      <c r="H20904" s="4"/>
      <c r="I20904" s="4"/>
      <c r="R20904" s="3"/>
      <c r="AA20904" s="2"/>
      <c r="AB20904" s="2"/>
      <c r="AC20904" s="2"/>
      <c r="AD20904" s="2"/>
      <c r="AE20904" s="2"/>
      <c r="AF20904" s="2"/>
      <c r="AG20904" s="2"/>
      <c r="AH20904" s="2"/>
    </row>
    <row r="20905" spans="5:34" ht="15">
      <c r="E20905" s="4"/>
      <c r="F20905" s="4"/>
      <c r="G20905" s="4"/>
      <c r="H20905" s="4"/>
      <c r="I20905" s="4"/>
      <c r="R20905" s="3"/>
      <c r="AA20905" s="2"/>
      <c r="AB20905" s="2"/>
      <c r="AC20905" s="2"/>
      <c r="AD20905" s="2"/>
      <c r="AE20905" s="2"/>
      <c r="AF20905" s="2"/>
      <c r="AG20905" s="2"/>
      <c r="AH20905" s="2"/>
    </row>
    <row r="20906" spans="5:34" ht="15">
      <c r="E20906" s="4"/>
      <c r="F20906" s="4"/>
      <c r="G20906" s="4"/>
      <c r="H20906" s="4"/>
      <c r="I20906" s="4"/>
      <c r="R20906" s="3"/>
      <c r="AA20906" s="2"/>
      <c r="AB20906" s="2"/>
      <c r="AC20906" s="2"/>
      <c r="AD20906" s="2"/>
      <c r="AE20906" s="2"/>
      <c r="AF20906" s="2"/>
      <c r="AG20906" s="2"/>
      <c r="AH20906" s="2"/>
    </row>
    <row r="20907" spans="5:34" ht="15">
      <c r="E20907" s="4"/>
      <c r="F20907" s="4"/>
      <c r="G20907" s="4"/>
      <c r="H20907" s="4"/>
      <c r="I20907" s="4"/>
      <c r="R20907" s="3"/>
      <c r="AA20907" s="2"/>
      <c r="AB20907" s="2"/>
      <c r="AC20907" s="2"/>
      <c r="AD20907" s="2"/>
      <c r="AE20907" s="2"/>
      <c r="AF20907" s="2"/>
      <c r="AG20907" s="2"/>
      <c r="AH20907" s="2"/>
    </row>
    <row r="20908" spans="5:34" ht="15">
      <c r="E20908" s="4"/>
      <c r="F20908" s="4"/>
      <c r="G20908" s="4"/>
      <c r="H20908" s="4"/>
      <c r="I20908" s="4"/>
      <c r="R20908" s="3"/>
      <c r="AA20908" s="2"/>
      <c r="AB20908" s="2"/>
      <c r="AC20908" s="2"/>
      <c r="AD20908" s="2"/>
      <c r="AE20908" s="2"/>
      <c r="AF20908" s="2"/>
      <c r="AG20908" s="2"/>
      <c r="AH20908" s="2"/>
    </row>
    <row r="20909" spans="5:34" ht="15">
      <c r="E20909" s="4"/>
      <c r="F20909" s="4"/>
      <c r="G20909" s="4"/>
      <c r="H20909" s="4"/>
      <c r="I20909" s="4"/>
      <c r="R20909" s="3"/>
      <c r="AA20909" s="2"/>
      <c r="AB20909" s="2"/>
      <c r="AC20909" s="2"/>
      <c r="AD20909" s="2"/>
      <c r="AE20909" s="2"/>
      <c r="AF20909" s="2"/>
      <c r="AG20909" s="2"/>
      <c r="AH20909" s="2"/>
    </row>
    <row r="20910" spans="5:34" ht="15">
      <c r="E20910" s="4"/>
      <c r="F20910" s="4"/>
      <c r="G20910" s="4"/>
      <c r="H20910" s="4"/>
      <c r="I20910" s="4"/>
      <c r="R20910" s="3"/>
      <c r="AA20910" s="2"/>
      <c r="AB20910" s="2"/>
      <c r="AC20910" s="2"/>
      <c r="AD20910" s="2"/>
      <c r="AE20910" s="2"/>
      <c r="AF20910" s="2"/>
      <c r="AG20910" s="2"/>
      <c r="AH20910" s="2"/>
    </row>
    <row r="20911" spans="5:34" ht="15">
      <c r="E20911" s="4"/>
      <c r="F20911" s="4"/>
      <c r="G20911" s="4"/>
      <c r="H20911" s="4"/>
      <c r="I20911" s="4"/>
      <c r="R20911" s="3"/>
      <c r="AA20911" s="2"/>
      <c r="AB20911" s="2"/>
      <c r="AC20911" s="2"/>
      <c r="AD20911" s="2"/>
      <c r="AE20911" s="2"/>
      <c r="AF20911" s="2"/>
      <c r="AG20911" s="2"/>
      <c r="AH20911" s="2"/>
    </row>
    <row r="20912" spans="5:34" ht="15">
      <c r="E20912" s="4"/>
      <c r="F20912" s="4"/>
      <c r="G20912" s="4"/>
      <c r="H20912" s="4"/>
      <c r="I20912" s="4"/>
      <c r="R20912" s="3"/>
      <c r="AA20912" s="2"/>
      <c r="AB20912" s="2"/>
      <c r="AC20912" s="2"/>
      <c r="AD20912" s="2"/>
      <c r="AE20912" s="2"/>
      <c r="AF20912" s="2"/>
      <c r="AG20912" s="2"/>
      <c r="AH20912" s="2"/>
    </row>
    <row r="20913" spans="5:34" ht="15">
      <c r="E20913" s="4"/>
      <c r="F20913" s="4"/>
      <c r="G20913" s="4"/>
      <c r="H20913" s="4"/>
      <c r="I20913" s="4"/>
      <c r="R20913" s="3"/>
      <c r="AA20913" s="2"/>
      <c r="AB20913" s="2"/>
      <c r="AC20913" s="2"/>
      <c r="AD20913" s="2"/>
      <c r="AE20913" s="2"/>
      <c r="AF20913" s="2"/>
      <c r="AG20913" s="2"/>
      <c r="AH20913" s="2"/>
    </row>
    <row r="20914" spans="5:34" ht="15">
      <c r="E20914" s="4"/>
      <c r="F20914" s="4"/>
      <c r="G20914" s="4"/>
      <c r="H20914" s="4"/>
      <c r="I20914" s="4"/>
      <c r="R20914" s="3"/>
      <c r="AA20914" s="2"/>
      <c r="AB20914" s="2"/>
      <c r="AC20914" s="2"/>
      <c r="AD20914" s="2"/>
      <c r="AE20914" s="2"/>
      <c r="AF20914" s="2"/>
      <c r="AG20914" s="2"/>
      <c r="AH20914" s="2"/>
    </row>
    <row r="20915" spans="5:34" ht="15">
      <c r="E20915" s="4"/>
      <c r="F20915" s="4"/>
      <c r="G20915" s="4"/>
      <c r="H20915" s="4"/>
      <c r="I20915" s="4"/>
      <c r="R20915" s="3"/>
      <c r="AA20915" s="2"/>
      <c r="AB20915" s="2"/>
      <c r="AC20915" s="2"/>
      <c r="AD20915" s="2"/>
      <c r="AE20915" s="2"/>
      <c r="AF20915" s="2"/>
      <c r="AG20915" s="2"/>
      <c r="AH20915" s="2"/>
    </row>
    <row r="20916" spans="5:34" ht="15">
      <c r="E20916" s="4"/>
      <c r="F20916" s="4"/>
      <c r="G20916" s="4"/>
      <c r="H20916" s="4"/>
      <c r="I20916" s="4"/>
      <c r="R20916" s="3"/>
      <c r="AA20916" s="2"/>
      <c r="AB20916" s="2"/>
      <c r="AC20916" s="2"/>
      <c r="AD20916" s="2"/>
      <c r="AE20916" s="2"/>
      <c r="AF20916" s="2"/>
      <c r="AG20916" s="2"/>
      <c r="AH20916" s="2"/>
    </row>
    <row r="20917" spans="5:34" ht="15">
      <c r="E20917" s="4"/>
      <c r="F20917" s="4"/>
      <c r="G20917" s="4"/>
      <c r="H20917" s="4"/>
      <c r="I20917" s="4"/>
      <c r="R20917" s="3"/>
      <c r="AA20917" s="2"/>
      <c r="AB20917" s="2"/>
      <c r="AC20917" s="2"/>
      <c r="AD20917" s="2"/>
      <c r="AE20917" s="2"/>
      <c r="AF20917" s="2"/>
      <c r="AG20917" s="2"/>
      <c r="AH20917" s="2"/>
    </row>
    <row r="20918" spans="5:34" ht="15">
      <c r="E20918" s="4"/>
      <c r="F20918" s="4"/>
      <c r="G20918" s="4"/>
      <c r="H20918" s="4"/>
      <c r="I20918" s="4"/>
      <c r="R20918" s="3"/>
      <c r="AA20918" s="2"/>
      <c r="AB20918" s="2"/>
      <c r="AC20918" s="2"/>
      <c r="AD20918" s="2"/>
      <c r="AE20918" s="2"/>
      <c r="AF20918" s="2"/>
      <c r="AG20918" s="2"/>
      <c r="AH20918" s="2"/>
    </row>
    <row r="20919" spans="5:34" ht="15">
      <c r="E20919" s="4"/>
      <c r="F20919" s="4"/>
      <c r="G20919" s="4"/>
      <c r="H20919" s="4"/>
      <c r="I20919" s="4"/>
      <c r="R20919" s="3"/>
      <c r="AA20919" s="2"/>
      <c r="AB20919" s="2"/>
      <c r="AC20919" s="2"/>
      <c r="AD20919" s="2"/>
      <c r="AE20919" s="2"/>
      <c r="AF20919" s="2"/>
      <c r="AG20919" s="2"/>
      <c r="AH20919" s="2"/>
    </row>
    <row r="20920" spans="5:34" ht="15">
      <c r="E20920" s="4"/>
      <c r="F20920" s="4"/>
      <c r="G20920" s="4"/>
      <c r="H20920" s="4"/>
      <c r="I20920" s="4"/>
      <c r="R20920" s="3"/>
      <c r="AA20920" s="2"/>
      <c r="AB20920" s="2"/>
      <c r="AC20920" s="2"/>
      <c r="AD20920" s="2"/>
      <c r="AE20920" s="2"/>
      <c r="AF20920" s="2"/>
      <c r="AG20920" s="2"/>
      <c r="AH20920" s="2"/>
    </row>
    <row r="20921" spans="5:34" ht="15">
      <c r="E20921" s="4"/>
      <c r="F20921" s="4"/>
      <c r="G20921" s="4"/>
      <c r="H20921" s="4"/>
      <c r="I20921" s="4"/>
      <c r="R20921" s="3"/>
      <c r="AA20921" s="2"/>
      <c r="AB20921" s="2"/>
      <c r="AC20921" s="2"/>
      <c r="AD20921" s="2"/>
      <c r="AE20921" s="2"/>
      <c r="AF20921" s="2"/>
      <c r="AG20921" s="2"/>
      <c r="AH20921" s="2"/>
    </row>
    <row r="20922" spans="5:34" ht="15">
      <c r="E20922" s="4"/>
      <c r="F20922" s="4"/>
      <c r="G20922" s="4"/>
      <c r="H20922" s="4"/>
      <c r="I20922" s="4"/>
      <c r="R20922" s="3"/>
      <c r="AA20922" s="2"/>
      <c r="AB20922" s="2"/>
      <c r="AC20922" s="2"/>
      <c r="AD20922" s="2"/>
      <c r="AE20922" s="2"/>
      <c r="AF20922" s="2"/>
      <c r="AG20922" s="2"/>
      <c r="AH20922" s="2"/>
    </row>
    <row r="20923" spans="5:34" ht="15">
      <c r="E20923" s="4"/>
      <c r="F20923" s="4"/>
      <c r="G20923" s="4"/>
      <c r="H20923" s="4"/>
      <c r="I20923" s="4"/>
      <c r="R20923" s="3"/>
      <c r="AA20923" s="2"/>
      <c r="AB20923" s="2"/>
      <c r="AC20923" s="2"/>
      <c r="AD20923" s="2"/>
      <c r="AE20923" s="2"/>
      <c r="AF20923" s="2"/>
      <c r="AG20923" s="2"/>
      <c r="AH20923" s="2"/>
    </row>
    <row r="20924" spans="5:34" ht="15">
      <c r="E20924" s="4"/>
      <c r="F20924" s="4"/>
      <c r="G20924" s="4"/>
      <c r="H20924" s="4"/>
      <c r="I20924" s="4"/>
      <c r="R20924" s="3"/>
      <c r="AA20924" s="2"/>
      <c r="AB20924" s="2"/>
      <c r="AC20924" s="2"/>
      <c r="AD20924" s="2"/>
      <c r="AE20924" s="2"/>
      <c r="AF20924" s="2"/>
      <c r="AG20924" s="2"/>
      <c r="AH20924" s="2"/>
    </row>
    <row r="20925" spans="5:34" ht="15">
      <c r="E20925" s="4"/>
      <c r="F20925" s="4"/>
      <c r="G20925" s="4"/>
      <c r="H20925" s="4"/>
      <c r="I20925" s="4"/>
      <c r="R20925" s="3"/>
      <c r="AA20925" s="2"/>
      <c r="AB20925" s="2"/>
      <c r="AC20925" s="2"/>
      <c r="AD20925" s="2"/>
      <c r="AE20925" s="2"/>
      <c r="AF20925" s="2"/>
      <c r="AG20925" s="2"/>
      <c r="AH20925" s="2"/>
    </row>
    <row r="20926" spans="5:34" ht="15">
      <c r="E20926" s="4"/>
      <c r="F20926" s="4"/>
      <c r="G20926" s="4"/>
      <c r="H20926" s="4"/>
      <c r="I20926" s="4"/>
      <c r="R20926" s="3"/>
      <c r="AA20926" s="2"/>
      <c r="AB20926" s="2"/>
      <c r="AC20926" s="2"/>
      <c r="AD20926" s="2"/>
      <c r="AE20926" s="2"/>
      <c r="AF20926" s="2"/>
      <c r="AG20926" s="2"/>
      <c r="AH20926" s="2"/>
    </row>
    <row r="20927" spans="5:34" ht="15">
      <c r="E20927" s="4"/>
      <c r="F20927" s="4"/>
      <c r="G20927" s="4"/>
      <c r="H20927" s="4"/>
      <c r="I20927" s="4"/>
      <c r="R20927" s="3"/>
      <c r="AA20927" s="2"/>
      <c r="AB20927" s="2"/>
      <c r="AC20927" s="2"/>
      <c r="AD20927" s="2"/>
      <c r="AE20927" s="2"/>
      <c r="AF20927" s="2"/>
      <c r="AG20927" s="2"/>
      <c r="AH20927" s="2"/>
    </row>
    <row r="20928" spans="5:34" ht="15">
      <c r="E20928" s="4"/>
      <c r="F20928" s="4"/>
      <c r="G20928" s="4"/>
      <c r="H20928" s="4"/>
      <c r="I20928" s="4"/>
      <c r="R20928" s="3"/>
      <c r="AA20928" s="2"/>
      <c r="AB20928" s="2"/>
      <c r="AC20928" s="2"/>
      <c r="AD20928" s="2"/>
      <c r="AE20928" s="2"/>
      <c r="AF20928" s="2"/>
      <c r="AG20928" s="2"/>
      <c r="AH20928" s="2"/>
    </row>
    <row r="20929" spans="5:34" ht="15">
      <c r="E20929" s="4"/>
      <c r="F20929" s="4"/>
      <c r="G20929" s="4"/>
      <c r="H20929" s="4"/>
      <c r="I20929" s="4"/>
      <c r="R20929" s="3"/>
      <c r="AA20929" s="2"/>
      <c r="AB20929" s="2"/>
      <c r="AC20929" s="2"/>
      <c r="AD20929" s="2"/>
      <c r="AE20929" s="2"/>
      <c r="AF20929" s="2"/>
      <c r="AG20929" s="2"/>
      <c r="AH20929" s="2"/>
    </row>
    <row r="20930" spans="5:34" ht="15">
      <c r="E20930" s="4"/>
      <c r="F20930" s="4"/>
      <c r="G20930" s="4"/>
      <c r="H20930" s="4"/>
      <c r="I20930" s="4"/>
      <c r="R20930" s="3"/>
      <c r="AA20930" s="2"/>
      <c r="AB20930" s="2"/>
      <c r="AC20930" s="2"/>
      <c r="AD20930" s="2"/>
      <c r="AE20930" s="2"/>
      <c r="AF20930" s="2"/>
      <c r="AG20930" s="2"/>
      <c r="AH20930" s="2"/>
    </row>
    <row r="20931" spans="5:34" ht="15">
      <c r="E20931" s="4"/>
      <c r="F20931" s="4"/>
      <c r="G20931" s="4"/>
      <c r="H20931" s="4"/>
      <c r="I20931" s="4"/>
      <c r="R20931" s="3"/>
      <c r="AA20931" s="2"/>
      <c r="AB20931" s="2"/>
      <c r="AC20931" s="2"/>
      <c r="AD20931" s="2"/>
      <c r="AE20931" s="2"/>
      <c r="AF20931" s="2"/>
      <c r="AG20931" s="2"/>
      <c r="AH20931" s="2"/>
    </row>
    <row r="20932" spans="5:34" ht="15">
      <c r="E20932" s="4"/>
      <c r="F20932" s="4"/>
      <c r="G20932" s="4"/>
      <c r="H20932" s="4"/>
      <c r="I20932" s="4"/>
      <c r="R20932" s="3"/>
      <c r="AA20932" s="2"/>
      <c r="AB20932" s="2"/>
      <c r="AC20932" s="2"/>
      <c r="AD20932" s="2"/>
      <c r="AE20932" s="2"/>
      <c r="AF20932" s="2"/>
      <c r="AG20932" s="2"/>
      <c r="AH20932" s="2"/>
    </row>
    <row r="20933" spans="5:34" ht="15">
      <c r="E20933" s="4"/>
      <c r="F20933" s="4"/>
      <c r="G20933" s="4"/>
      <c r="H20933" s="4"/>
      <c r="I20933" s="4"/>
      <c r="R20933" s="3"/>
      <c r="AA20933" s="2"/>
      <c r="AB20933" s="2"/>
      <c r="AC20933" s="2"/>
      <c r="AD20933" s="2"/>
      <c r="AE20933" s="2"/>
      <c r="AF20933" s="2"/>
      <c r="AG20933" s="2"/>
      <c r="AH20933" s="2"/>
    </row>
    <row r="20934" spans="5:34" ht="15">
      <c r="E20934" s="4"/>
      <c r="F20934" s="4"/>
      <c r="G20934" s="4"/>
      <c r="H20934" s="4"/>
      <c r="I20934" s="4"/>
      <c r="R20934" s="3"/>
      <c r="AA20934" s="2"/>
      <c r="AB20934" s="2"/>
      <c r="AC20934" s="2"/>
      <c r="AD20934" s="2"/>
      <c r="AE20934" s="2"/>
      <c r="AF20934" s="2"/>
      <c r="AG20934" s="2"/>
      <c r="AH20934" s="2"/>
    </row>
    <row r="20935" spans="5:34" ht="15">
      <c r="E20935" s="4"/>
      <c r="F20935" s="4"/>
      <c r="G20935" s="4"/>
      <c r="H20935" s="4"/>
      <c r="I20935" s="4"/>
      <c r="R20935" s="3"/>
      <c r="AA20935" s="2"/>
      <c r="AB20935" s="2"/>
      <c r="AC20935" s="2"/>
      <c r="AD20935" s="2"/>
      <c r="AE20935" s="2"/>
      <c r="AF20935" s="2"/>
      <c r="AG20935" s="2"/>
      <c r="AH20935" s="2"/>
    </row>
    <row r="20936" spans="5:34" ht="15">
      <c r="E20936" s="4"/>
      <c r="F20936" s="4"/>
      <c r="G20936" s="4"/>
      <c r="H20936" s="4"/>
      <c r="I20936" s="4"/>
      <c r="R20936" s="3"/>
      <c r="AA20936" s="2"/>
      <c r="AB20936" s="2"/>
      <c r="AC20936" s="2"/>
      <c r="AD20936" s="2"/>
      <c r="AE20936" s="2"/>
      <c r="AF20936" s="2"/>
      <c r="AG20936" s="2"/>
      <c r="AH20936" s="2"/>
    </row>
    <row r="20937" spans="5:34" ht="15">
      <c r="E20937" s="4"/>
      <c r="F20937" s="4"/>
      <c r="G20937" s="4"/>
      <c r="H20937" s="4"/>
      <c r="I20937" s="4"/>
      <c r="R20937" s="3"/>
      <c r="AA20937" s="2"/>
      <c r="AB20937" s="2"/>
      <c r="AC20937" s="2"/>
      <c r="AD20937" s="2"/>
      <c r="AE20937" s="2"/>
      <c r="AF20937" s="2"/>
      <c r="AG20937" s="2"/>
      <c r="AH20937" s="2"/>
    </row>
    <row r="20938" spans="5:34" ht="15">
      <c r="E20938" s="4"/>
      <c r="F20938" s="4"/>
      <c r="G20938" s="4"/>
      <c r="H20938" s="4"/>
      <c r="I20938" s="4"/>
      <c r="R20938" s="3"/>
      <c r="AA20938" s="2"/>
      <c r="AB20938" s="2"/>
      <c r="AC20938" s="2"/>
      <c r="AD20938" s="2"/>
      <c r="AE20938" s="2"/>
      <c r="AF20938" s="2"/>
      <c r="AG20938" s="2"/>
      <c r="AH20938" s="2"/>
    </row>
    <row r="20939" spans="5:34" ht="15">
      <c r="E20939" s="4"/>
      <c r="F20939" s="4"/>
      <c r="G20939" s="4"/>
      <c r="H20939" s="4"/>
      <c r="I20939" s="4"/>
      <c r="R20939" s="3"/>
      <c r="AA20939" s="2"/>
      <c r="AB20939" s="2"/>
      <c r="AC20939" s="2"/>
      <c r="AD20939" s="2"/>
      <c r="AE20939" s="2"/>
      <c r="AF20939" s="2"/>
      <c r="AG20939" s="2"/>
      <c r="AH20939" s="2"/>
    </row>
    <row r="20940" spans="5:34" ht="15">
      <c r="E20940" s="4"/>
      <c r="F20940" s="4"/>
      <c r="G20940" s="4"/>
      <c r="H20940" s="4"/>
      <c r="I20940" s="4"/>
      <c r="R20940" s="3"/>
      <c r="AA20940" s="2"/>
      <c r="AB20940" s="2"/>
      <c r="AC20940" s="2"/>
      <c r="AD20940" s="2"/>
      <c r="AE20940" s="2"/>
      <c r="AF20940" s="2"/>
      <c r="AG20940" s="2"/>
      <c r="AH20940" s="2"/>
    </row>
    <row r="20941" spans="5:34" ht="15">
      <c r="E20941" s="4"/>
      <c r="F20941" s="4"/>
      <c r="G20941" s="4"/>
      <c r="H20941" s="4"/>
      <c r="I20941" s="4"/>
      <c r="R20941" s="3"/>
      <c r="AA20941" s="2"/>
      <c r="AB20941" s="2"/>
      <c r="AC20941" s="2"/>
      <c r="AD20941" s="2"/>
      <c r="AE20941" s="2"/>
      <c r="AF20941" s="2"/>
      <c r="AG20941" s="2"/>
      <c r="AH20941" s="2"/>
    </row>
    <row r="20942" spans="5:34" ht="15">
      <c r="E20942" s="4"/>
      <c r="F20942" s="4"/>
      <c r="G20942" s="4"/>
      <c r="H20942" s="4"/>
      <c r="I20942" s="4"/>
      <c r="R20942" s="3"/>
      <c r="AA20942" s="2"/>
      <c r="AB20942" s="2"/>
      <c r="AC20942" s="2"/>
      <c r="AD20942" s="2"/>
      <c r="AE20942" s="2"/>
      <c r="AF20942" s="2"/>
      <c r="AG20942" s="2"/>
      <c r="AH20942" s="2"/>
    </row>
    <row r="20943" spans="5:34" ht="15">
      <c r="E20943" s="4"/>
      <c r="F20943" s="4"/>
      <c r="G20943" s="4"/>
      <c r="H20943" s="4"/>
      <c r="I20943" s="4"/>
      <c r="R20943" s="3"/>
      <c r="AA20943" s="2"/>
      <c r="AB20943" s="2"/>
      <c r="AC20943" s="2"/>
      <c r="AD20943" s="2"/>
      <c r="AE20943" s="2"/>
      <c r="AF20943" s="2"/>
      <c r="AG20943" s="2"/>
      <c r="AH20943" s="2"/>
    </row>
    <row r="20944" spans="5:34" ht="15">
      <c r="E20944" s="4"/>
      <c r="F20944" s="4"/>
      <c r="G20944" s="4"/>
      <c r="H20944" s="4"/>
      <c r="I20944" s="4"/>
      <c r="R20944" s="3"/>
      <c r="AA20944" s="2"/>
      <c r="AB20944" s="2"/>
      <c r="AC20944" s="2"/>
      <c r="AD20944" s="2"/>
      <c r="AE20944" s="2"/>
      <c r="AF20944" s="2"/>
      <c r="AG20944" s="2"/>
      <c r="AH20944" s="2"/>
    </row>
    <row r="20945" spans="5:34" ht="15">
      <c r="E20945" s="4"/>
      <c r="F20945" s="4"/>
      <c r="G20945" s="4"/>
      <c r="H20945" s="4"/>
      <c r="I20945" s="4"/>
      <c r="R20945" s="3"/>
      <c r="AA20945" s="2"/>
      <c r="AB20945" s="2"/>
      <c r="AC20945" s="2"/>
      <c r="AD20945" s="2"/>
      <c r="AE20945" s="2"/>
      <c r="AF20945" s="2"/>
      <c r="AG20945" s="2"/>
      <c r="AH20945" s="2"/>
    </row>
    <row r="20946" spans="5:34" ht="15">
      <c r="E20946" s="4"/>
      <c r="F20946" s="4"/>
      <c r="G20946" s="4"/>
      <c r="H20946" s="4"/>
      <c r="I20946" s="4"/>
      <c r="R20946" s="3"/>
      <c r="AA20946" s="2"/>
      <c r="AB20946" s="2"/>
      <c r="AC20946" s="2"/>
      <c r="AD20946" s="2"/>
      <c r="AE20946" s="2"/>
      <c r="AF20946" s="2"/>
      <c r="AG20946" s="2"/>
      <c r="AH20946" s="2"/>
    </row>
    <row r="20947" spans="5:34" ht="15">
      <c r="E20947" s="4"/>
      <c r="F20947" s="4"/>
      <c r="G20947" s="4"/>
      <c r="H20947" s="4"/>
      <c r="I20947" s="4"/>
      <c r="R20947" s="3"/>
      <c r="AA20947" s="2"/>
      <c r="AB20947" s="2"/>
      <c r="AC20947" s="2"/>
      <c r="AD20947" s="2"/>
      <c r="AE20947" s="2"/>
      <c r="AF20947" s="2"/>
      <c r="AG20947" s="2"/>
      <c r="AH20947" s="2"/>
    </row>
    <row r="20948" spans="5:34" ht="15">
      <c r="E20948" s="4"/>
      <c r="F20948" s="4"/>
      <c r="G20948" s="4"/>
      <c r="H20948" s="4"/>
      <c r="I20948" s="4"/>
      <c r="R20948" s="3"/>
      <c r="AA20948" s="2"/>
      <c r="AB20948" s="2"/>
      <c r="AC20948" s="2"/>
      <c r="AD20948" s="2"/>
      <c r="AE20948" s="2"/>
      <c r="AF20948" s="2"/>
      <c r="AG20948" s="2"/>
      <c r="AH20948" s="2"/>
    </row>
    <row r="20949" spans="5:34" ht="15">
      <c r="E20949" s="4"/>
      <c r="F20949" s="4"/>
      <c r="G20949" s="4"/>
      <c r="H20949" s="4"/>
      <c r="I20949" s="4"/>
      <c r="R20949" s="3"/>
      <c r="AA20949" s="2"/>
      <c r="AB20949" s="2"/>
      <c r="AC20949" s="2"/>
      <c r="AD20949" s="2"/>
      <c r="AE20949" s="2"/>
      <c r="AF20949" s="2"/>
      <c r="AG20949" s="2"/>
      <c r="AH20949" s="2"/>
    </row>
    <row r="20950" spans="5:34" ht="15">
      <c r="E20950" s="4"/>
      <c r="F20950" s="4"/>
      <c r="G20950" s="4"/>
      <c r="H20950" s="4"/>
      <c r="I20950" s="4"/>
      <c r="R20950" s="3"/>
      <c r="AA20950" s="2"/>
      <c r="AB20950" s="2"/>
      <c r="AC20950" s="2"/>
      <c r="AD20950" s="2"/>
      <c r="AE20950" s="2"/>
      <c r="AF20950" s="2"/>
      <c r="AG20950" s="2"/>
      <c r="AH20950" s="2"/>
    </row>
    <row r="20951" spans="5:34" ht="15">
      <c r="E20951" s="4"/>
      <c r="F20951" s="4"/>
      <c r="G20951" s="4"/>
      <c r="H20951" s="4"/>
      <c r="I20951" s="4"/>
      <c r="R20951" s="3"/>
      <c r="AA20951" s="2"/>
      <c r="AB20951" s="2"/>
      <c r="AC20951" s="2"/>
      <c r="AD20951" s="2"/>
      <c r="AE20951" s="2"/>
      <c r="AF20951" s="2"/>
      <c r="AG20951" s="2"/>
      <c r="AH20951" s="2"/>
    </row>
    <row r="20952" spans="5:34" ht="15">
      <c r="E20952" s="4"/>
      <c r="F20952" s="4"/>
      <c r="G20952" s="4"/>
      <c r="H20952" s="4"/>
      <c r="I20952" s="4"/>
      <c r="R20952" s="3"/>
      <c r="AA20952" s="2"/>
      <c r="AB20952" s="2"/>
      <c r="AC20952" s="2"/>
      <c r="AD20952" s="2"/>
      <c r="AE20952" s="2"/>
      <c r="AF20952" s="2"/>
      <c r="AG20952" s="2"/>
      <c r="AH20952" s="2"/>
    </row>
    <row r="20953" spans="5:34" ht="15">
      <c r="E20953" s="4"/>
      <c r="F20953" s="4"/>
      <c r="G20953" s="4"/>
      <c r="H20953" s="4"/>
      <c r="I20953" s="4"/>
      <c r="R20953" s="3"/>
      <c r="AA20953" s="2"/>
      <c r="AB20953" s="2"/>
      <c r="AC20953" s="2"/>
      <c r="AD20953" s="2"/>
      <c r="AE20953" s="2"/>
      <c r="AF20953" s="2"/>
      <c r="AG20953" s="2"/>
      <c r="AH20953" s="2"/>
    </row>
    <row r="20954" spans="5:34" ht="15">
      <c r="E20954" s="4"/>
      <c r="F20954" s="4"/>
      <c r="G20954" s="4"/>
      <c r="H20954" s="4"/>
      <c r="I20954" s="4"/>
      <c r="R20954" s="3"/>
      <c r="AA20954" s="2"/>
      <c r="AB20954" s="2"/>
      <c r="AC20954" s="2"/>
      <c r="AD20954" s="2"/>
      <c r="AE20954" s="2"/>
      <c r="AF20954" s="2"/>
      <c r="AG20954" s="2"/>
      <c r="AH20954" s="2"/>
    </row>
    <row r="20955" spans="5:34" ht="15">
      <c r="E20955" s="4"/>
      <c r="F20955" s="4"/>
      <c r="G20955" s="4"/>
      <c r="H20955" s="4"/>
      <c r="I20955" s="4"/>
      <c r="R20955" s="3"/>
      <c r="AA20955" s="2"/>
      <c r="AB20955" s="2"/>
      <c r="AC20955" s="2"/>
      <c r="AD20955" s="2"/>
      <c r="AE20955" s="2"/>
      <c r="AF20955" s="2"/>
      <c r="AG20955" s="2"/>
      <c r="AH20955" s="2"/>
    </row>
    <row r="20956" spans="5:34" ht="15">
      <c r="E20956" s="4"/>
      <c r="F20956" s="4"/>
      <c r="G20956" s="4"/>
      <c r="H20956" s="4"/>
      <c r="I20956" s="4"/>
      <c r="R20956" s="3"/>
      <c r="AA20956" s="2"/>
      <c r="AB20956" s="2"/>
      <c r="AC20956" s="2"/>
      <c r="AD20956" s="2"/>
      <c r="AE20956" s="2"/>
      <c r="AF20956" s="2"/>
      <c r="AG20956" s="2"/>
      <c r="AH20956" s="2"/>
    </row>
    <row r="20957" spans="5:34" ht="15">
      <c r="E20957" s="4"/>
      <c r="F20957" s="4"/>
      <c r="G20957" s="4"/>
      <c r="H20957" s="4"/>
      <c r="I20957" s="4"/>
      <c r="R20957" s="3"/>
      <c r="AA20957" s="2"/>
      <c r="AB20957" s="2"/>
      <c r="AC20957" s="2"/>
      <c r="AD20957" s="2"/>
      <c r="AE20957" s="2"/>
      <c r="AF20957" s="2"/>
      <c r="AG20957" s="2"/>
      <c r="AH20957" s="2"/>
    </row>
    <row r="20958" spans="5:34" ht="15">
      <c r="E20958" s="4"/>
      <c r="F20958" s="4"/>
      <c r="G20958" s="4"/>
      <c r="H20958" s="4"/>
      <c r="I20958" s="4"/>
      <c r="R20958" s="3"/>
      <c r="AA20958" s="2"/>
      <c r="AB20958" s="2"/>
      <c r="AC20958" s="2"/>
      <c r="AD20958" s="2"/>
      <c r="AE20958" s="2"/>
      <c r="AF20958" s="2"/>
      <c r="AG20958" s="2"/>
      <c r="AH20958" s="2"/>
    </row>
    <row r="20959" spans="5:34" ht="15">
      <c r="E20959" s="4"/>
      <c r="F20959" s="4"/>
      <c r="G20959" s="4"/>
      <c r="H20959" s="4"/>
      <c r="I20959" s="4"/>
      <c r="R20959" s="3"/>
      <c r="AA20959" s="2"/>
      <c r="AB20959" s="2"/>
      <c r="AC20959" s="2"/>
      <c r="AD20959" s="2"/>
      <c r="AE20959" s="2"/>
      <c r="AF20959" s="2"/>
      <c r="AG20959" s="2"/>
      <c r="AH20959" s="2"/>
    </row>
    <row r="20960" spans="5:34" ht="15">
      <c r="E20960" s="4"/>
      <c r="F20960" s="4"/>
      <c r="G20960" s="4"/>
      <c r="H20960" s="4"/>
      <c r="I20960" s="4"/>
      <c r="R20960" s="3"/>
      <c r="AA20960" s="2"/>
      <c r="AB20960" s="2"/>
      <c r="AC20960" s="2"/>
      <c r="AD20960" s="2"/>
      <c r="AE20960" s="2"/>
      <c r="AF20960" s="2"/>
      <c r="AG20960" s="2"/>
      <c r="AH20960" s="2"/>
    </row>
    <row r="20961" spans="5:34" ht="15">
      <c r="E20961" s="4"/>
      <c r="F20961" s="4"/>
      <c r="G20961" s="4"/>
      <c r="H20961" s="4"/>
      <c r="I20961" s="4"/>
      <c r="R20961" s="3"/>
      <c r="AA20961" s="2"/>
      <c r="AB20961" s="2"/>
      <c r="AC20961" s="2"/>
      <c r="AD20961" s="2"/>
      <c r="AE20961" s="2"/>
      <c r="AF20961" s="2"/>
      <c r="AG20961" s="2"/>
      <c r="AH20961" s="2"/>
    </row>
    <row r="20962" spans="5:34" ht="15">
      <c r="E20962" s="4"/>
      <c r="F20962" s="4"/>
      <c r="G20962" s="4"/>
      <c r="H20962" s="4"/>
      <c r="I20962" s="4"/>
      <c r="R20962" s="3"/>
      <c r="AA20962" s="2"/>
      <c r="AB20962" s="2"/>
      <c r="AC20962" s="2"/>
      <c r="AD20962" s="2"/>
      <c r="AE20962" s="2"/>
      <c r="AF20962" s="2"/>
      <c r="AG20962" s="2"/>
      <c r="AH20962" s="2"/>
    </row>
    <row r="20963" spans="5:34" ht="15">
      <c r="E20963" s="4"/>
      <c r="F20963" s="4"/>
      <c r="G20963" s="4"/>
      <c r="H20963" s="4"/>
      <c r="I20963" s="4"/>
      <c r="R20963" s="3"/>
      <c r="AA20963" s="2"/>
      <c r="AB20963" s="2"/>
      <c r="AC20963" s="2"/>
      <c r="AD20963" s="2"/>
      <c r="AE20963" s="2"/>
      <c r="AF20963" s="2"/>
      <c r="AG20963" s="2"/>
      <c r="AH20963" s="2"/>
    </row>
    <row r="20964" spans="5:34" ht="15">
      <c r="E20964" s="4"/>
      <c r="F20964" s="4"/>
      <c r="G20964" s="4"/>
      <c r="H20964" s="4"/>
      <c r="I20964" s="4"/>
      <c r="R20964" s="3"/>
      <c r="AA20964" s="2"/>
      <c r="AB20964" s="2"/>
      <c r="AC20964" s="2"/>
      <c r="AD20964" s="2"/>
      <c r="AE20964" s="2"/>
      <c r="AF20964" s="2"/>
      <c r="AG20964" s="2"/>
      <c r="AH20964" s="2"/>
    </row>
    <row r="20965" spans="5:34" ht="15">
      <c r="E20965" s="4"/>
      <c r="F20965" s="4"/>
      <c r="G20965" s="4"/>
      <c r="H20965" s="4"/>
      <c r="I20965" s="4"/>
      <c r="R20965" s="3"/>
      <c r="AA20965" s="2"/>
      <c r="AB20965" s="2"/>
      <c r="AC20965" s="2"/>
      <c r="AD20965" s="2"/>
      <c r="AE20965" s="2"/>
      <c r="AF20965" s="2"/>
      <c r="AG20965" s="2"/>
      <c r="AH20965" s="2"/>
    </row>
    <row r="20966" spans="5:34" ht="15">
      <c r="E20966" s="4"/>
      <c r="F20966" s="4"/>
      <c r="G20966" s="4"/>
      <c r="H20966" s="4"/>
      <c r="I20966" s="4"/>
      <c r="R20966" s="3"/>
      <c r="AA20966" s="2"/>
      <c r="AB20966" s="2"/>
      <c r="AC20966" s="2"/>
      <c r="AD20966" s="2"/>
      <c r="AE20966" s="2"/>
      <c r="AF20966" s="2"/>
      <c r="AG20966" s="2"/>
      <c r="AH20966" s="2"/>
    </row>
    <row r="20967" spans="5:34" ht="15">
      <c r="E20967" s="4"/>
      <c r="F20967" s="4"/>
      <c r="G20967" s="4"/>
      <c r="H20967" s="4"/>
      <c r="I20967" s="4"/>
      <c r="R20967" s="3"/>
      <c r="AA20967" s="2"/>
      <c r="AB20967" s="2"/>
      <c r="AC20967" s="2"/>
      <c r="AD20967" s="2"/>
      <c r="AE20967" s="2"/>
      <c r="AF20967" s="2"/>
      <c r="AG20967" s="2"/>
      <c r="AH20967" s="2"/>
    </row>
    <row r="20968" spans="5:34" ht="15">
      <c r="E20968" s="4"/>
      <c r="F20968" s="4"/>
      <c r="G20968" s="4"/>
      <c r="H20968" s="4"/>
      <c r="I20968" s="4"/>
      <c r="R20968" s="3"/>
      <c r="AA20968" s="2"/>
      <c r="AB20968" s="2"/>
      <c r="AC20968" s="2"/>
      <c r="AD20968" s="2"/>
      <c r="AE20968" s="2"/>
      <c r="AF20968" s="2"/>
      <c r="AG20968" s="2"/>
      <c r="AH20968" s="2"/>
    </row>
    <row r="20969" spans="5:34" ht="15">
      <c r="E20969" s="4"/>
      <c r="F20969" s="4"/>
      <c r="G20969" s="4"/>
      <c r="H20969" s="4"/>
      <c r="I20969" s="4"/>
      <c r="R20969" s="3"/>
      <c r="AA20969" s="2"/>
      <c r="AB20969" s="2"/>
      <c r="AC20969" s="2"/>
      <c r="AD20969" s="2"/>
      <c r="AE20969" s="2"/>
      <c r="AF20969" s="2"/>
      <c r="AG20969" s="2"/>
      <c r="AH20969" s="2"/>
    </row>
    <row r="20970" spans="5:34" ht="15">
      <c r="E20970" s="4"/>
      <c r="F20970" s="4"/>
      <c r="G20970" s="4"/>
      <c r="H20970" s="4"/>
      <c r="I20970" s="4"/>
      <c r="R20970" s="3"/>
      <c r="AA20970" s="2"/>
      <c r="AB20970" s="2"/>
      <c r="AC20970" s="2"/>
      <c r="AD20970" s="2"/>
      <c r="AE20970" s="2"/>
      <c r="AF20970" s="2"/>
      <c r="AG20970" s="2"/>
      <c r="AH20970" s="2"/>
    </row>
    <row r="20971" spans="5:34" ht="15">
      <c r="E20971" s="4"/>
      <c r="F20971" s="4"/>
      <c r="G20971" s="4"/>
      <c r="H20971" s="4"/>
      <c r="I20971" s="4"/>
      <c r="R20971" s="3"/>
      <c r="AA20971" s="2"/>
      <c r="AB20971" s="2"/>
      <c r="AC20971" s="2"/>
      <c r="AD20971" s="2"/>
      <c r="AE20971" s="2"/>
      <c r="AF20971" s="2"/>
      <c r="AG20971" s="2"/>
      <c r="AH20971" s="2"/>
    </row>
    <row r="20972" spans="5:34" ht="15">
      <c r="E20972" s="4"/>
      <c r="F20972" s="4"/>
      <c r="G20972" s="4"/>
      <c r="H20972" s="4"/>
      <c r="I20972" s="4"/>
      <c r="R20972" s="3"/>
      <c r="AA20972" s="2"/>
      <c r="AB20972" s="2"/>
      <c r="AC20972" s="2"/>
      <c r="AD20972" s="2"/>
      <c r="AE20972" s="2"/>
      <c r="AF20972" s="2"/>
      <c r="AG20972" s="2"/>
      <c r="AH20972" s="2"/>
    </row>
    <row r="20973" spans="5:34" ht="15">
      <c r="E20973" s="4"/>
      <c r="F20973" s="4"/>
      <c r="G20973" s="4"/>
      <c r="H20973" s="4"/>
      <c r="I20973" s="4"/>
      <c r="R20973" s="3"/>
      <c r="AA20973" s="2"/>
      <c r="AB20973" s="2"/>
      <c r="AC20973" s="2"/>
      <c r="AD20973" s="2"/>
      <c r="AE20973" s="2"/>
      <c r="AF20973" s="2"/>
      <c r="AG20973" s="2"/>
      <c r="AH20973" s="2"/>
    </row>
    <row r="20974" spans="5:34" ht="15">
      <c r="E20974" s="4"/>
      <c r="F20974" s="4"/>
      <c r="G20974" s="4"/>
      <c r="H20974" s="4"/>
      <c r="I20974" s="4"/>
      <c r="R20974" s="3"/>
      <c r="AA20974" s="2"/>
      <c r="AB20974" s="2"/>
      <c r="AC20974" s="2"/>
      <c r="AD20974" s="2"/>
      <c r="AE20974" s="2"/>
      <c r="AF20974" s="2"/>
      <c r="AG20974" s="2"/>
      <c r="AH20974" s="2"/>
    </row>
    <row r="20975" spans="5:34" ht="15">
      <c r="E20975" s="4"/>
      <c r="F20975" s="4"/>
      <c r="G20975" s="4"/>
      <c r="H20975" s="4"/>
      <c r="I20975" s="4"/>
      <c r="R20975" s="3"/>
      <c r="AA20975" s="2"/>
      <c r="AB20975" s="2"/>
      <c r="AC20975" s="2"/>
      <c r="AD20975" s="2"/>
      <c r="AE20975" s="2"/>
      <c r="AF20975" s="2"/>
      <c r="AG20975" s="2"/>
      <c r="AH20975" s="2"/>
    </row>
    <row r="20976" spans="5:34" ht="15">
      <c r="E20976" s="4"/>
      <c r="F20976" s="4"/>
      <c r="G20976" s="4"/>
      <c r="H20976" s="4"/>
      <c r="I20976" s="4"/>
      <c r="R20976" s="3"/>
      <c r="AA20976" s="2"/>
      <c r="AB20976" s="2"/>
      <c r="AC20976" s="2"/>
      <c r="AD20976" s="2"/>
      <c r="AE20976" s="2"/>
      <c r="AF20976" s="2"/>
      <c r="AG20976" s="2"/>
      <c r="AH20976" s="2"/>
    </row>
    <row r="20977" spans="5:34" ht="15">
      <c r="E20977" s="4"/>
      <c r="F20977" s="4"/>
      <c r="G20977" s="4"/>
      <c r="H20977" s="4"/>
      <c r="I20977" s="4"/>
      <c r="R20977" s="3"/>
      <c r="AA20977" s="2"/>
      <c r="AB20977" s="2"/>
      <c r="AC20977" s="2"/>
      <c r="AD20977" s="2"/>
      <c r="AE20977" s="2"/>
      <c r="AF20977" s="2"/>
      <c r="AG20977" s="2"/>
      <c r="AH20977" s="2"/>
    </row>
    <row r="20978" spans="5:34" ht="15">
      <c r="E20978" s="4"/>
      <c r="F20978" s="4"/>
      <c r="G20978" s="4"/>
      <c r="H20978" s="4"/>
      <c r="I20978" s="4"/>
      <c r="R20978" s="3"/>
      <c r="AA20978" s="2"/>
      <c r="AB20978" s="2"/>
      <c r="AC20978" s="2"/>
      <c r="AD20978" s="2"/>
      <c r="AE20978" s="2"/>
      <c r="AF20978" s="2"/>
      <c r="AG20978" s="2"/>
      <c r="AH20978" s="2"/>
    </row>
    <row r="20979" spans="5:34" ht="15">
      <c r="E20979" s="4"/>
      <c r="F20979" s="4"/>
      <c r="G20979" s="4"/>
      <c r="H20979" s="4"/>
      <c r="I20979" s="4"/>
      <c r="R20979" s="3"/>
      <c r="AA20979" s="2"/>
      <c r="AB20979" s="2"/>
      <c r="AC20979" s="2"/>
      <c r="AD20979" s="2"/>
      <c r="AE20979" s="2"/>
      <c r="AF20979" s="2"/>
      <c r="AG20979" s="2"/>
      <c r="AH20979" s="2"/>
    </row>
    <row r="20980" spans="5:34" ht="15">
      <c r="E20980" s="4"/>
      <c r="F20980" s="4"/>
      <c r="G20980" s="4"/>
      <c r="H20980" s="4"/>
      <c r="I20980" s="4"/>
      <c r="R20980" s="3"/>
      <c r="AA20980" s="2"/>
      <c r="AB20980" s="2"/>
      <c r="AC20980" s="2"/>
      <c r="AD20980" s="2"/>
      <c r="AE20980" s="2"/>
      <c r="AF20980" s="2"/>
      <c r="AG20980" s="2"/>
      <c r="AH20980" s="2"/>
    </row>
    <row r="20981" spans="5:34" ht="15">
      <c r="E20981" s="4"/>
      <c r="F20981" s="4"/>
      <c r="G20981" s="4"/>
      <c r="H20981" s="4"/>
      <c r="I20981" s="4"/>
      <c r="R20981" s="3"/>
      <c r="AA20981" s="2"/>
      <c r="AB20981" s="2"/>
      <c r="AC20981" s="2"/>
      <c r="AD20981" s="2"/>
      <c r="AE20981" s="2"/>
      <c r="AF20981" s="2"/>
      <c r="AG20981" s="2"/>
      <c r="AH20981" s="2"/>
    </row>
    <row r="20982" spans="5:34" ht="15">
      <c r="E20982" s="4"/>
      <c r="F20982" s="4"/>
      <c r="G20982" s="4"/>
      <c r="H20982" s="4"/>
      <c r="I20982" s="4"/>
      <c r="R20982" s="3"/>
      <c r="AA20982" s="2"/>
      <c r="AB20982" s="2"/>
      <c r="AC20982" s="2"/>
      <c r="AD20982" s="2"/>
      <c r="AE20982" s="2"/>
      <c r="AF20982" s="2"/>
      <c r="AG20982" s="2"/>
      <c r="AH20982" s="2"/>
    </row>
    <row r="20983" spans="5:34" ht="15">
      <c r="E20983" s="4"/>
      <c r="F20983" s="4"/>
      <c r="G20983" s="4"/>
      <c r="H20983" s="4"/>
      <c r="I20983" s="4"/>
      <c r="R20983" s="3"/>
      <c r="AA20983" s="2"/>
      <c r="AB20983" s="2"/>
      <c r="AC20983" s="2"/>
      <c r="AD20983" s="2"/>
      <c r="AE20983" s="2"/>
      <c r="AF20983" s="2"/>
      <c r="AG20983" s="2"/>
      <c r="AH20983" s="2"/>
    </row>
    <row r="20984" spans="5:34" ht="15">
      <c r="E20984" s="4"/>
      <c r="F20984" s="4"/>
      <c r="G20984" s="4"/>
      <c r="H20984" s="4"/>
      <c r="I20984" s="4"/>
      <c r="R20984" s="3"/>
      <c r="AA20984" s="2"/>
      <c r="AB20984" s="2"/>
      <c r="AC20984" s="2"/>
      <c r="AD20984" s="2"/>
      <c r="AE20984" s="2"/>
      <c r="AF20984" s="2"/>
      <c r="AG20984" s="2"/>
      <c r="AH20984" s="2"/>
    </row>
    <row r="20985" spans="5:34" ht="15">
      <c r="E20985" s="4"/>
      <c r="F20985" s="4"/>
      <c r="G20985" s="4"/>
      <c r="H20985" s="4"/>
      <c r="I20985" s="4"/>
      <c r="R20985" s="3"/>
      <c r="AA20985" s="2"/>
      <c r="AB20985" s="2"/>
      <c r="AC20985" s="2"/>
      <c r="AD20985" s="2"/>
      <c r="AE20985" s="2"/>
      <c r="AF20985" s="2"/>
      <c r="AG20985" s="2"/>
      <c r="AH20985" s="2"/>
    </row>
    <row r="20986" spans="5:34" ht="15">
      <c r="E20986" s="4"/>
      <c r="F20986" s="4"/>
      <c r="G20986" s="4"/>
      <c r="H20986" s="4"/>
      <c r="I20986" s="4"/>
      <c r="R20986" s="3"/>
      <c r="AA20986" s="2"/>
      <c r="AB20986" s="2"/>
      <c r="AC20986" s="2"/>
      <c r="AD20986" s="2"/>
      <c r="AE20986" s="2"/>
      <c r="AF20986" s="2"/>
      <c r="AG20986" s="2"/>
      <c r="AH20986" s="2"/>
    </row>
    <row r="20987" spans="5:34" ht="15">
      <c r="E20987" s="4"/>
      <c r="F20987" s="4"/>
      <c r="G20987" s="4"/>
      <c r="H20987" s="4"/>
      <c r="I20987" s="4"/>
      <c r="R20987" s="3"/>
      <c r="AA20987" s="2"/>
      <c r="AB20987" s="2"/>
      <c r="AC20987" s="2"/>
      <c r="AD20987" s="2"/>
      <c r="AE20987" s="2"/>
      <c r="AF20987" s="2"/>
      <c r="AG20987" s="2"/>
      <c r="AH20987" s="2"/>
    </row>
    <row r="20988" spans="5:34" ht="15">
      <c r="E20988" s="4"/>
      <c r="F20988" s="4"/>
      <c r="G20988" s="4"/>
      <c r="H20988" s="4"/>
      <c r="I20988" s="4"/>
      <c r="R20988" s="3"/>
      <c r="AA20988" s="2"/>
      <c r="AB20988" s="2"/>
      <c r="AC20988" s="2"/>
      <c r="AD20988" s="2"/>
      <c r="AE20988" s="2"/>
      <c r="AF20988" s="2"/>
      <c r="AG20988" s="2"/>
      <c r="AH20988" s="2"/>
    </row>
    <row r="20989" spans="5:34" ht="15">
      <c r="E20989" s="4"/>
      <c r="F20989" s="4"/>
      <c r="G20989" s="4"/>
      <c r="H20989" s="4"/>
      <c r="I20989" s="4"/>
      <c r="R20989" s="3"/>
      <c r="AA20989" s="2"/>
      <c r="AB20989" s="2"/>
      <c r="AC20989" s="2"/>
      <c r="AD20989" s="2"/>
      <c r="AE20989" s="2"/>
      <c r="AF20989" s="2"/>
      <c r="AG20989" s="2"/>
      <c r="AH20989" s="2"/>
    </row>
    <row r="20990" spans="5:34" ht="15">
      <c r="E20990" s="4"/>
      <c r="F20990" s="4"/>
      <c r="G20990" s="4"/>
      <c r="H20990" s="4"/>
      <c r="I20990" s="4"/>
      <c r="R20990" s="3"/>
      <c r="AA20990" s="2"/>
      <c r="AB20990" s="2"/>
      <c r="AC20990" s="2"/>
      <c r="AD20990" s="2"/>
      <c r="AE20990" s="2"/>
      <c r="AF20990" s="2"/>
      <c r="AG20990" s="2"/>
      <c r="AH20990" s="2"/>
    </row>
    <row r="20991" spans="5:34" ht="15">
      <c r="E20991" s="4"/>
      <c r="F20991" s="4"/>
      <c r="G20991" s="4"/>
      <c r="H20991" s="4"/>
      <c r="I20991" s="4"/>
      <c r="R20991" s="3"/>
      <c r="AA20991" s="2"/>
      <c r="AB20991" s="2"/>
      <c r="AC20991" s="2"/>
      <c r="AD20991" s="2"/>
      <c r="AE20991" s="2"/>
      <c r="AF20991" s="2"/>
      <c r="AG20991" s="2"/>
      <c r="AH20991" s="2"/>
    </row>
    <row r="20992" spans="5:34" ht="15">
      <c r="E20992" s="4"/>
      <c r="F20992" s="4"/>
      <c r="G20992" s="4"/>
      <c r="H20992" s="4"/>
      <c r="I20992" s="4"/>
      <c r="R20992" s="3"/>
      <c r="AA20992" s="2"/>
      <c r="AB20992" s="2"/>
      <c r="AC20992" s="2"/>
      <c r="AD20992" s="2"/>
      <c r="AE20992" s="2"/>
      <c r="AF20992" s="2"/>
      <c r="AG20992" s="2"/>
      <c r="AH20992" s="2"/>
    </row>
    <row r="20993" spans="5:34" ht="15">
      <c r="E20993" s="4"/>
      <c r="F20993" s="4"/>
      <c r="G20993" s="4"/>
      <c r="H20993" s="4"/>
      <c r="I20993" s="4"/>
      <c r="R20993" s="3"/>
      <c r="AA20993" s="2"/>
      <c r="AB20993" s="2"/>
      <c r="AC20993" s="2"/>
      <c r="AD20993" s="2"/>
      <c r="AE20993" s="2"/>
      <c r="AF20993" s="2"/>
      <c r="AG20993" s="2"/>
      <c r="AH20993" s="2"/>
    </row>
    <row r="20994" spans="5:34" ht="15">
      <c r="E20994" s="4"/>
      <c r="F20994" s="4"/>
      <c r="G20994" s="4"/>
      <c r="H20994" s="4"/>
      <c r="I20994" s="4"/>
      <c r="R20994" s="3"/>
      <c r="AA20994" s="2"/>
      <c r="AB20994" s="2"/>
      <c r="AC20994" s="2"/>
      <c r="AD20994" s="2"/>
      <c r="AE20994" s="2"/>
      <c r="AF20994" s="2"/>
      <c r="AG20994" s="2"/>
      <c r="AH20994" s="2"/>
    </row>
    <row r="20995" spans="5:34" ht="15">
      <c r="E20995" s="4"/>
      <c r="F20995" s="4"/>
      <c r="G20995" s="4"/>
      <c r="H20995" s="4"/>
      <c r="I20995" s="4"/>
      <c r="R20995" s="3"/>
      <c r="AA20995" s="2"/>
      <c r="AB20995" s="2"/>
      <c r="AC20995" s="2"/>
      <c r="AD20995" s="2"/>
      <c r="AE20995" s="2"/>
      <c r="AF20995" s="2"/>
      <c r="AG20995" s="2"/>
      <c r="AH20995" s="2"/>
    </row>
    <row r="20996" spans="5:34" ht="15">
      <c r="E20996" s="4"/>
      <c r="F20996" s="4"/>
      <c r="G20996" s="4"/>
      <c r="H20996" s="4"/>
      <c r="I20996" s="4"/>
      <c r="R20996" s="3"/>
      <c r="AA20996" s="2"/>
      <c r="AB20996" s="2"/>
      <c r="AC20996" s="2"/>
      <c r="AD20996" s="2"/>
      <c r="AE20996" s="2"/>
      <c r="AF20996" s="2"/>
      <c r="AG20996" s="2"/>
      <c r="AH20996" s="2"/>
    </row>
    <row r="20997" spans="5:34" ht="15">
      <c r="E20997" s="4"/>
      <c r="F20997" s="4"/>
      <c r="G20997" s="4"/>
      <c r="H20997" s="4"/>
      <c r="I20997" s="4"/>
      <c r="R20997" s="3"/>
      <c r="AA20997" s="2"/>
      <c r="AB20997" s="2"/>
      <c r="AC20997" s="2"/>
      <c r="AD20997" s="2"/>
      <c r="AE20997" s="2"/>
      <c r="AF20997" s="2"/>
      <c r="AG20997" s="2"/>
      <c r="AH20997" s="2"/>
    </row>
    <row r="20998" spans="5:34" ht="15">
      <c r="E20998" s="4"/>
      <c r="F20998" s="4"/>
      <c r="G20998" s="4"/>
      <c r="H20998" s="4"/>
      <c r="I20998" s="4"/>
      <c r="R20998" s="3"/>
      <c r="AA20998" s="2"/>
      <c r="AB20998" s="2"/>
      <c r="AC20998" s="2"/>
      <c r="AD20998" s="2"/>
      <c r="AE20998" s="2"/>
      <c r="AF20998" s="2"/>
      <c r="AG20998" s="2"/>
      <c r="AH20998" s="2"/>
    </row>
    <row r="20999" spans="5:34" ht="15">
      <c r="E20999" s="4"/>
      <c r="F20999" s="4"/>
      <c r="G20999" s="4"/>
      <c r="H20999" s="4"/>
      <c r="I20999" s="4"/>
      <c r="R20999" s="3"/>
      <c r="AA20999" s="2"/>
      <c r="AB20999" s="2"/>
      <c r="AC20999" s="2"/>
      <c r="AD20999" s="2"/>
      <c r="AE20999" s="2"/>
      <c r="AF20999" s="2"/>
      <c r="AG20999" s="2"/>
      <c r="AH20999" s="2"/>
    </row>
    <row r="21000" spans="5:34" ht="15">
      <c r="E21000" s="4"/>
      <c r="F21000" s="4"/>
      <c r="G21000" s="4"/>
      <c r="H21000" s="4"/>
      <c r="I21000" s="4"/>
      <c r="R21000" s="3"/>
      <c r="AA21000" s="2"/>
      <c r="AB21000" s="2"/>
      <c r="AC21000" s="2"/>
      <c r="AD21000" s="2"/>
      <c r="AE21000" s="2"/>
      <c r="AF21000" s="2"/>
      <c r="AG21000" s="2"/>
      <c r="AH21000" s="2"/>
    </row>
    <row r="21001" spans="5:34" ht="15">
      <c r="E21001" s="4"/>
      <c r="F21001" s="4"/>
      <c r="G21001" s="4"/>
      <c r="H21001" s="4"/>
      <c r="I21001" s="4"/>
      <c r="R21001" s="3"/>
      <c r="AA21001" s="2"/>
      <c r="AB21001" s="2"/>
      <c r="AC21001" s="2"/>
      <c r="AD21001" s="2"/>
      <c r="AE21001" s="2"/>
      <c r="AF21001" s="2"/>
      <c r="AG21001" s="2"/>
      <c r="AH21001" s="2"/>
    </row>
    <row r="21002" spans="5:34" ht="15">
      <c r="E21002" s="4"/>
      <c r="F21002" s="4"/>
      <c r="G21002" s="4"/>
      <c r="H21002" s="4"/>
      <c r="I21002" s="4"/>
      <c r="R21002" s="3"/>
      <c r="AA21002" s="2"/>
      <c r="AB21002" s="2"/>
      <c r="AC21002" s="2"/>
      <c r="AD21002" s="2"/>
      <c r="AE21002" s="2"/>
      <c r="AF21002" s="2"/>
      <c r="AG21002" s="2"/>
      <c r="AH21002" s="2"/>
    </row>
    <row r="21003" spans="5:34" ht="15">
      <c r="E21003" s="4"/>
      <c r="F21003" s="4"/>
      <c r="G21003" s="4"/>
      <c r="H21003" s="4"/>
      <c r="I21003" s="4"/>
      <c r="R21003" s="3"/>
      <c r="AA21003" s="2"/>
      <c r="AB21003" s="2"/>
      <c r="AC21003" s="2"/>
      <c r="AD21003" s="2"/>
      <c r="AE21003" s="2"/>
      <c r="AF21003" s="2"/>
      <c r="AG21003" s="2"/>
      <c r="AH21003" s="2"/>
    </row>
    <row r="21004" spans="5:34" ht="15">
      <c r="E21004" s="4"/>
      <c r="F21004" s="4"/>
      <c r="G21004" s="4"/>
      <c r="H21004" s="4"/>
      <c r="I21004" s="4"/>
      <c r="R21004" s="3"/>
      <c r="AA21004" s="2"/>
      <c r="AB21004" s="2"/>
      <c r="AC21004" s="2"/>
      <c r="AD21004" s="2"/>
      <c r="AE21004" s="2"/>
      <c r="AF21004" s="2"/>
      <c r="AG21004" s="2"/>
      <c r="AH21004" s="2"/>
    </row>
    <row r="21005" spans="5:34" ht="15">
      <c r="E21005" s="4"/>
      <c r="F21005" s="4"/>
      <c r="G21005" s="4"/>
      <c r="H21005" s="4"/>
      <c r="I21005" s="4"/>
      <c r="R21005" s="3"/>
      <c r="AA21005" s="2"/>
      <c r="AB21005" s="2"/>
      <c r="AC21005" s="2"/>
      <c r="AD21005" s="2"/>
      <c r="AE21005" s="2"/>
      <c r="AF21005" s="2"/>
      <c r="AG21005" s="2"/>
      <c r="AH21005" s="2"/>
    </row>
    <row r="21006" spans="5:34" ht="15">
      <c r="E21006" s="4"/>
      <c r="F21006" s="4"/>
      <c r="G21006" s="4"/>
      <c r="H21006" s="4"/>
      <c r="I21006" s="4"/>
      <c r="R21006" s="3"/>
      <c r="AA21006" s="2"/>
      <c r="AB21006" s="2"/>
      <c r="AC21006" s="2"/>
      <c r="AD21006" s="2"/>
      <c r="AE21006" s="2"/>
      <c r="AF21006" s="2"/>
      <c r="AG21006" s="2"/>
      <c r="AH21006" s="2"/>
    </row>
    <row r="21007" spans="5:34" ht="15">
      <c r="E21007" s="4"/>
      <c r="F21007" s="4"/>
      <c r="G21007" s="4"/>
      <c r="H21007" s="4"/>
      <c r="I21007" s="4"/>
      <c r="R21007" s="3"/>
      <c r="AA21007" s="2"/>
      <c r="AB21007" s="2"/>
      <c r="AC21007" s="2"/>
      <c r="AD21007" s="2"/>
      <c r="AE21007" s="2"/>
      <c r="AF21007" s="2"/>
      <c r="AG21007" s="2"/>
      <c r="AH21007" s="2"/>
    </row>
    <row r="21008" spans="5:34" ht="15">
      <c r="E21008" s="4"/>
      <c r="F21008" s="4"/>
      <c r="G21008" s="4"/>
      <c r="H21008" s="4"/>
      <c r="I21008" s="4"/>
      <c r="R21008" s="3"/>
      <c r="AA21008" s="2"/>
      <c r="AB21008" s="2"/>
      <c r="AC21008" s="2"/>
      <c r="AD21008" s="2"/>
      <c r="AE21008" s="2"/>
      <c r="AF21008" s="2"/>
      <c r="AG21008" s="2"/>
      <c r="AH21008" s="2"/>
    </row>
    <row r="21009" spans="5:34" ht="15">
      <c r="E21009" s="4"/>
      <c r="F21009" s="4"/>
      <c r="G21009" s="4"/>
      <c r="H21009" s="4"/>
      <c r="I21009" s="4"/>
      <c r="R21009" s="3"/>
      <c r="AA21009" s="2"/>
      <c r="AB21009" s="2"/>
      <c r="AC21009" s="2"/>
      <c r="AD21009" s="2"/>
      <c r="AE21009" s="2"/>
      <c r="AF21009" s="2"/>
      <c r="AG21009" s="2"/>
      <c r="AH21009" s="2"/>
    </row>
    <row r="21010" spans="5:34" ht="15">
      <c r="E21010" s="4"/>
      <c r="F21010" s="4"/>
      <c r="G21010" s="4"/>
      <c r="H21010" s="4"/>
      <c r="I21010" s="4"/>
      <c r="R21010" s="3"/>
      <c r="AA21010" s="2"/>
      <c r="AB21010" s="2"/>
      <c r="AC21010" s="2"/>
      <c r="AD21010" s="2"/>
      <c r="AE21010" s="2"/>
      <c r="AF21010" s="2"/>
      <c r="AG21010" s="2"/>
      <c r="AH21010" s="2"/>
    </row>
    <row r="21011" spans="5:34" ht="15">
      <c r="E21011" s="4"/>
      <c r="F21011" s="4"/>
      <c r="G21011" s="4"/>
      <c r="H21011" s="4"/>
      <c r="I21011" s="4"/>
      <c r="R21011" s="3"/>
      <c r="AA21011" s="2"/>
      <c r="AB21011" s="2"/>
      <c r="AC21011" s="2"/>
      <c r="AD21011" s="2"/>
      <c r="AE21011" s="2"/>
      <c r="AF21011" s="2"/>
      <c r="AG21011" s="2"/>
      <c r="AH21011" s="2"/>
    </row>
    <row r="21012" spans="5:34" ht="15">
      <c r="E21012" s="4"/>
      <c r="F21012" s="4"/>
      <c r="G21012" s="4"/>
      <c r="H21012" s="4"/>
      <c r="I21012" s="4"/>
      <c r="R21012" s="3"/>
      <c r="AA21012" s="2"/>
      <c r="AB21012" s="2"/>
      <c r="AC21012" s="2"/>
      <c r="AD21012" s="2"/>
      <c r="AE21012" s="2"/>
      <c r="AF21012" s="2"/>
      <c r="AG21012" s="2"/>
      <c r="AH21012" s="2"/>
    </row>
    <row r="21013" spans="5:34" ht="15">
      <c r="E21013" s="4"/>
      <c r="F21013" s="4"/>
      <c r="G21013" s="4"/>
      <c r="H21013" s="4"/>
      <c r="I21013" s="4"/>
      <c r="R21013" s="3"/>
      <c r="AA21013" s="2"/>
      <c r="AB21013" s="2"/>
      <c r="AC21013" s="2"/>
      <c r="AD21013" s="2"/>
      <c r="AE21013" s="2"/>
      <c r="AF21013" s="2"/>
      <c r="AG21013" s="2"/>
      <c r="AH21013" s="2"/>
    </row>
    <row r="21014" spans="5:34" ht="15">
      <c r="E21014" s="4"/>
      <c r="F21014" s="4"/>
      <c r="G21014" s="4"/>
      <c r="H21014" s="4"/>
      <c r="I21014" s="4"/>
      <c r="R21014" s="3"/>
      <c r="AA21014" s="2"/>
      <c r="AB21014" s="2"/>
      <c r="AC21014" s="2"/>
      <c r="AD21014" s="2"/>
      <c r="AE21014" s="2"/>
      <c r="AF21014" s="2"/>
      <c r="AG21014" s="2"/>
      <c r="AH21014" s="2"/>
    </row>
    <row r="21015" spans="5:34" ht="15">
      <c r="E21015" s="4"/>
      <c r="F21015" s="4"/>
      <c r="G21015" s="4"/>
      <c r="H21015" s="4"/>
      <c r="I21015" s="4"/>
      <c r="R21015" s="3"/>
      <c r="AA21015" s="2"/>
      <c r="AB21015" s="2"/>
      <c r="AC21015" s="2"/>
      <c r="AD21015" s="2"/>
      <c r="AE21015" s="2"/>
      <c r="AF21015" s="2"/>
      <c r="AG21015" s="2"/>
      <c r="AH21015" s="2"/>
    </row>
    <row r="21016" spans="5:34" ht="15">
      <c r="E21016" s="4"/>
      <c r="F21016" s="4"/>
      <c r="G21016" s="4"/>
      <c r="H21016" s="4"/>
      <c r="I21016" s="4"/>
      <c r="R21016" s="3"/>
      <c r="AA21016" s="2"/>
      <c r="AB21016" s="2"/>
      <c r="AC21016" s="2"/>
      <c r="AD21016" s="2"/>
      <c r="AE21016" s="2"/>
      <c r="AF21016" s="2"/>
      <c r="AG21016" s="2"/>
      <c r="AH21016" s="2"/>
    </row>
    <row r="21017" spans="5:34" ht="15">
      <c r="E21017" s="4"/>
      <c r="F21017" s="4"/>
      <c r="G21017" s="4"/>
      <c r="H21017" s="4"/>
      <c r="I21017" s="4"/>
      <c r="R21017" s="3"/>
      <c r="AA21017" s="2"/>
      <c r="AB21017" s="2"/>
      <c r="AC21017" s="2"/>
      <c r="AD21017" s="2"/>
      <c r="AE21017" s="2"/>
      <c r="AF21017" s="2"/>
      <c r="AG21017" s="2"/>
      <c r="AH21017" s="2"/>
    </row>
    <row r="21018" spans="5:34" ht="15">
      <c r="E21018" s="4"/>
      <c r="F21018" s="4"/>
      <c r="G21018" s="4"/>
      <c r="H21018" s="4"/>
      <c r="I21018" s="4"/>
      <c r="R21018" s="3"/>
      <c r="AA21018" s="2"/>
      <c r="AB21018" s="2"/>
      <c r="AC21018" s="2"/>
      <c r="AD21018" s="2"/>
      <c r="AE21018" s="2"/>
      <c r="AF21018" s="2"/>
      <c r="AG21018" s="2"/>
      <c r="AH21018" s="2"/>
    </row>
    <row r="21019" spans="5:34" ht="15">
      <c r="E21019" s="4"/>
      <c r="F21019" s="4"/>
      <c r="G21019" s="4"/>
      <c r="H21019" s="4"/>
      <c r="I21019" s="4"/>
      <c r="R21019" s="3"/>
      <c r="AA21019" s="2"/>
      <c r="AB21019" s="2"/>
      <c r="AC21019" s="2"/>
      <c r="AD21019" s="2"/>
      <c r="AE21019" s="2"/>
      <c r="AF21019" s="2"/>
      <c r="AG21019" s="2"/>
      <c r="AH21019" s="2"/>
    </row>
    <row r="21020" spans="5:34" ht="15">
      <c r="E21020" s="4"/>
      <c r="F21020" s="4"/>
      <c r="G21020" s="4"/>
      <c r="H21020" s="4"/>
      <c r="I21020" s="4"/>
      <c r="R21020" s="3"/>
      <c r="AA21020" s="2"/>
      <c r="AB21020" s="2"/>
      <c r="AC21020" s="2"/>
      <c r="AD21020" s="2"/>
      <c r="AE21020" s="2"/>
      <c r="AF21020" s="2"/>
      <c r="AG21020" s="2"/>
      <c r="AH21020" s="2"/>
    </row>
    <row r="21021" spans="5:34" ht="15">
      <c r="E21021" s="4"/>
      <c r="F21021" s="4"/>
      <c r="G21021" s="4"/>
      <c r="H21021" s="4"/>
      <c r="I21021" s="4"/>
      <c r="R21021" s="3"/>
      <c r="AA21021" s="2"/>
      <c r="AB21021" s="2"/>
      <c r="AC21021" s="2"/>
      <c r="AD21021" s="2"/>
      <c r="AE21021" s="2"/>
      <c r="AF21021" s="2"/>
      <c r="AG21021" s="2"/>
      <c r="AH21021" s="2"/>
    </row>
    <row r="21022" spans="5:34" ht="15">
      <c r="E21022" s="4"/>
      <c r="F21022" s="4"/>
      <c r="G21022" s="4"/>
      <c r="H21022" s="4"/>
      <c r="I21022" s="4"/>
      <c r="R21022" s="3"/>
      <c r="AA21022" s="2"/>
      <c r="AB21022" s="2"/>
      <c r="AC21022" s="2"/>
      <c r="AD21022" s="2"/>
      <c r="AE21022" s="2"/>
      <c r="AF21022" s="2"/>
      <c r="AG21022" s="2"/>
      <c r="AH21022" s="2"/>
    </row>
    <row r="21023" spans="5:34" ht="15">
      <c r="E21023" s="4"/>
      <c r="F21023" s="4"/>
      <c r="G21023" s="4"/>
      <c r="H21023" s="4"/>
      <c r="I21023" s="4"/>
      <c r="R21023" s="3"/>
      <c r="AA21023" s="2"/>
      <c r="AB21023" s="2"/>
      <c r="AC21023" s="2"/>
      <c r="AD21023" s="2"/>
      <c r="AE21023" s="2"/>
      <c r="AF21023" s="2"/>
      <c r="AG21023" s="2"/>
      <c r="AH21023" s="2"/>
    </row>
    <row r="21024" spans="5:34" ht="15">
      <c r="E21024" s="4"/>
      <c r="F21024" s="4"/>
      <c r="G21024" s="4"/>
      <c r="H21024" s="4"/>
      <c r="I21024" s="4"/>
      <c r="R21024" s="3"/>
      <c r="AA21024" s="2"/>
      <c r="AB21024" s="2"/>
      <c r="AC21024" s="2"/>
      <c r="AD21024" s="2"/>
      <c r="AE21024" s="2"/>
      <c r="AF21024" s="2"/>
      <c r="AG21024" s="2"/>
      <c r="AH21024" s="2"/>
    </row>
    <row r="21025" spans="5:34" ht="15">
      <c r="E21025" s="4"/>
      <c r="F21025" s="4"/>
      <c r="G21025" s="4"/>
      <c r="H21025" s="4"/>
      <c r="I21025" s="4"/>
      <c r="R21025" s="3"/>
      <c r="AA21025" s="2"/>
      <c r="AB21025" s="2"/>
      <c r="AC21025" s="2"/>
      <c r="AD21025" s="2"/>
      <c r="AE21025" s="2"/>
      <c r="AF21025" s="2"/>
      <c r="AG21025" s="2"/>
      <c r="AH21025" s="2"/>
    </row>
    <row r="21026" spans="5:34" ht="15">
      <c r="E21026" s="4"/>
      <c r="F21026" s="4"/>
      <c r="G21026" s="4"/>
      <c r="H21026" s="4"/>
      <c r="I21026" s="4"/>
      <c r="R21026" s="3"/>
      <c r="AA21026" s="2"/>
      <c r="AB21026" s="2"/>
      <c r="AC21026" s="2"/>
      <c r="AD21026" s="2"/>
      <c r="AE21026" s="2"/>
      <c r="AF21026" s="2"/>
      <c r="AG21026" s="2"/>
      <c r="AH21026" s="2"/>
    </row>
    <row r="21027" spans="5:34" ht="15">
      <c r="E21027" s="4"/>
      <c r="F21027" s="4"/>
      <c r="G21027" s="4"/>
      <c r="H21027" s="4"/>
      <c r="I21027" s="4"/>
      <c r="R21027" s="3"/>
      <c r="AA21027" s="2"/>
      <c r="AB21027" s="2"/>
      <c r="AC21027" s="2"/>
      <c r="AD21027" s="2"/>
      <c r="AE21027" s="2"/>
      <c r="AF21027" s="2"/>
      <c r="AG21027" s="2"/>
      <c r="AH21027" s="2"/>
    </row>
    <row r="21028" spans="5:34" ht="15">
      <c r="E21028" s="4"/>
      <c r="F21028" s="4"/>
      <c r="G21028" s="4"/>
      <c r="H21028" s="4"/>
      <c r="I21028" s="4"/>
      <c r="R21028" s="3"/>
      <c r="AA21028" s="2"/>
      <c r="AB21028" s="2"/>
      <c r="AC21028" s="2"/>
      <c r="AD21028" s="2"/>
      <c r="AE21028" s="2"/>
      <c r="AF21028" s="2"/>
      <c r="AG21028" s="2"/>
      <c r="AH21028" s="2"/>
    </row>
    <row r="21029" spans="5:34" ht="15">
      <c r="E21029" s="4"/>
      <c r="F21029" s="4"/>
      <c r="G21029" s="4"/>
      <c r="H21029" s="4"/>
      <c r="I21029" s="4"/>
      <c r="R21029" s="3"/>
      <c r="AA21029" s="2"/>
      <c r="AB21029" s="2"/>
      <c r="AC21029" s="2"/>
      <c r="AD21029" s="2"/>
      <c r="AE21029" s="2"/>
      <c r="AF21029" s="2"/>
      <c r="AG21029" s="2"/>
      <c r="AH21029" s="2"/>
    </row>
    <row r="21030" spans="5:34" ht="15">
      <c r="E21030" s="4"/>
      <c r="F21030" s="4"/>
      <c r="G21030" s="4"/>
      <c r="H21030" s="4"/>
      <c r="I21030" s="4"/>
      <c r="R21030" s="3"/>
      <c r="AA21030" s="2"/>
      <c r="AB21030" s="2"/>
      <c r="AC21030" s="2"/>
      <c r="AD21030" s="2"/>
      <c r="AE21030" s="2"/>
      <c r="AF21030" s="2"/>
      <c r="AG21030" s="2"/>
      <c r="AH21030" s="2"/>
    </row>
    <row r="21031" spans="5:34" ht="15">
      <c r="E21031" s="4"/>
      <c r="F21031" s="4"/>
      <c r="G21031" s="4"/>
      <c r="H21031" s="4"/>
      <c r="I21031" s="4"/>
      <c r="R21031" s="3"/>
      <c r="AA21031" s="2"/>
      <c r="AB21031" s="2"/>
      <c r="AC21031" s="2"/>
      <c r="AD21031" s="2"/>
      <c r="AE21031" s="2"/>
      <c r="AF21031" s="2"/>
      <c r="AG21031" s="2"/>
      <c r="AH21031" s="2"/>
    </row>
    <row r="21032" spans="5:34" ht="15">
      <c r="E21032" s="4"/>
      <c r="F21032" s="4"/>
      <c r="G21032" s="4"/>
      <c r="H21032" s="4"/>
      <c r="I21032" s="4"/>
      <c r="R21032" s="3"/>
      <c r="AA21032" s="2"/>
      <c r="AB21032" s="2"/>
      <c r="AC21032" s="2"/>
      <c r="AD21032" s="2"/>
      <c r="AE21032" s="2"/>
      <c r="AF21032" s="2"/>
      <c r="AG21032" s="2"/>
      <c r="AH21032" s="2"/>
    </row>
    <row r="21033" spans="5:34" ht="15">
      <c r="E21033" s="4"/>
      <c r="F21033" s="4"/>
      <c r="G21033" s="4"/>
      <c r="H21033" s="4"/>
      <c r="I21033" s="4"/>
      <c r="R21033" s="3"/>
      <c r="AA21033" s="2"/>
      <c r="AB21033" s="2"/>
      <c r="AC21033" s="2"/>
      <c r="AD21033" s="2"/>
      <c r="AE21033" s="2"/>
      <c r="AF21033" s="2"/>
      <c r="AG21033" s="2"/>
      <c r="AH21033" s="2"/>
    </row>
    <row r="21034" spans="5:34" ht="15">
      <c r="E21034" s="4"/>
      <c r="F21034" s="4"/>
      <c r="G21034" s="4"/>
      <c r="H21034" s="4"/>
      <c r="I21034" s="4"/>
      <c r="R21034" s="3"/>
      <c r="AA21034" s="2"/>
      <c r="AB21034" s="2"/>
      <c r="AC21034" s="2"/>
      <c r="AD21034" s="2"/>
      <c r="AE21034" s="2"/>
      <c r="AF21034" s="2"/>
      <c r="AG21034" s="2"/>
      <c r="AH21034" s="2"/>
    </row>
    <row r="21035" spans="5:34" ht="15">
      <c r="E21035" s="4"/>
      <c r="F21035" s="4"/>
      <c r="G21035" s="4"/>
      <c r="H21035" s="4"/>
      <c r="I21035" s="4"/>
      <c r="R21035" s="3"/>
      <c r="AA21035" s="2"/>
      <c r="AB21035" s="2"/>
      <c r="AC21035" s="2"/>
      <c r="AD21035" s="2"/>
      <c r="AE21035" s="2"/>
      <c r="AF21035" s="2"/>
      <c r="AG21035" s="2"/>
      <c r="AH21035" s="2"/>
    </row>
    <row r="21036" spans="5:34" ht="15">
      <c r="E21036" s="4"/>
      <c r="F21036" s="4"/>
      <c r="G21036" s="4"/>
      <c r="H21036" s="4"/>
      <c r="I21036" s="4"/>
      <c r="R21036" s="3"/>
      <c r="AA21036" s="2"/>
      <c r="AB21036" s="2"/>
      <c r="AC21036" s="2"/>
      <c r="AD21036" s="2"/>
      <c r="AE21036" s="2"/>
      <c r="AF21036" s="2"/>
      <c r="AG21036" s="2"/>
      <c r="AH21036" s="2"/>
    </row>
    <row r="21037" spans="5:34" ht="15">
      <c r="E21037" s="4"/>
      <c r="F21037" s="4"/>
      <c r="G21037" s="4"/>
      <c r="H21037" s="4"/>
      <c r="I21037" s="4"/>
      <c r="R21037" s="3"/>
      <c r="AA21037" s="2"/>
      <c r="AB21037" s="2"/>
      <c r="AC21037" s="2"/>
      <c r="AD21037" s="2"/>
      <c r="AE21037" s="2"/>
      <c r="AF21037" s="2"/>
      <c r="AG21037" s="2"/>
      <c r="AH21037" s="2"/>
    </row>
    <row r="21038" spans="5:34" ht="15">
      <c r="E21038" s="4"/>
      <c r="F21038" s="4"/>
      <c r="G21038" s="4"/>
      <c r="H21038" s="4"/>
      <c r="I21038" s="4"/>
      <c r="R21038" s="3"/>
      <c r="AA21038" s="2"/>
      <c r="AB21038" s="2"/>
      <c r="AC21038" s="2"/>
      <c r="AD21038" s="2"/>
      <c r="AE21038" s="2"/>
      <c r="AF21038" s="2"/>
      <c r="AG21038" s="2"/>
      <c r="AH21038" s="2"/>
    </row>
    <row r="21039" spans="5:34" ht="15">
      <c r="E21039" s="4"/>
      <c r="F21039" s="4"/>
      <c r="G21039" s="4"/>
      <c r="H21039" s="4"/>
      <c r="I21039" s="4"/>
      <c r="R21039" s="3"/>
      <c r="AA21039" s="2"/>
      <c r="AB21039" s="2"/>
      <c r="AC21039" s="2"/>
      <c r="AD21039" s="2"/>
      <c r="AE21039" s="2"/>
      <c r="AF21039" s="2"/>
      <c r="AG21039" s="2"/>
      <c r="AH21039" s="2"/>
    </row>
    <row r="21040" spans="5:34" ht="15">
      <c r="E21040" s="4"/>
      <c r="F21040" s="4"/>
      <c r="G21040" s="4"/>
      <c r="H21040" s="4"/>
      <c r="I21040" s="4"/>
      <c r="R21040" s="3"/>
      <c r="AA21040" s="2"/>
      <c r="AB21040" s="2"/>
      <c r="AC21040" s="2"/>
      <c r="AD21040" s="2"/>
      <c r="AE21040" s="2"/>
      <c r="AF21040" s="2"/>
      <c r="AG21040" s="2"/>
      <c r="AH21040" s="2"/>
    </row>
    <row r="21041" spans="5:34" ht="15">
      <c r="E21041" s="4"/>
      <c r="F21041" s="4"/>
      <c r="G21041" s="4"/>
      <c r="H21041" s="4"/>
      <c r="I21041" s="4"/>
      <c r="R21041" s="3"/>
      <c r="AA21041" s="2"/>
      <c r="AB21041" s="2"/>
      <c r="AC21041" s="2"/>
      <c r="AD21041" s="2"/>
      <c r="AE21041" s="2"/>
      <c r="AF21041" s="2"/>
      <c r="AG21041" s="2"/>
      <c r="AH21041" s="2"/>
    </row>
    <row r="21042" spans="5:34" ht="15">
      <c r="E21042" s="4"/>
      <c r="F21042" s="4"/>
      <c r="G21042" s="4"/>
      <c r="H21042" s="4"/>
      <c r="I21042" s="4"/>
      <c r="R21042" s="3"/>
      <c r="AA21042" s="2"/>
      <c r="AB21042" s="2"/>
      <c r="AC21042" s="2"/>
      <c r="AD21042" s="2"/>
      <c r="AE21042" s="2"/>
      <c r="AF21042" s="2"/>
      <c r="AG21042" s="2"/>
      <c r="AH21042" s="2"/>
    </row>
    <row r="21043" spans="5:34" ht="15">
      <c r="E21043" s="4"/>
      <c r="F21043" s="4"/>
      <c r="G21043" s="4"/>
      <c r="H21043" s="4"/>
      <c r="I21043" s="4"/>
      <c r="R21043" s="3"/>
      <c r="AA21043" s="2"/>
      <c r="AB21043" s="2"/>
      <c r="AC21043" s="2"/>
      <c r="AD21043" s="2"/>
      <c r="AE21043" s="2"/>
      <c r="AF21043" s="2"/>
      <c r="AG21043" s="2"/>
      <c r="AH21043" s="2"/>
    </row>
    <row r="21044" spans="5:34" ht="15">
      <c r="E21044" s="4"/>
      <c r="F21044" s="4"/>
      <c r="G21044" s="4"/>
      <c r="H21044" s="4"/>
      <c r="I21044" s="4"/>
      <c r="R21044" s="3"/>
      <c r="AA21044" s="2"/>
      <c r="AB21044" s="2"/>
      <c r="AC21044" s="2"/>
      <c r="AD21044" s="2"/>
      <c r="AE21044" s="2"/>
      <c r="AF21044" s="2"/>
      <c r="AG21044" s="2"/>
      <c r="AH21044" s="2"/>
    </row>
    <row r="21045" spans="5:34" ht="15">
      <c r="E21045" s="4"/>
      <c r="F21045" s="4"/>
      <c r="G21045" s="4"/>
      <c r="H21045" s="4"/>
      <c r="I21045" s="4"/>
      <c r="R21045" s="3"/>
      <c r="AA21045" s="2"/>
      <c r="AB21045" s="2"/>
      <c r="AC21045" s="2"/>
      <c r="AD21045" s="2"/>
      <c r="AE21045" s="2"/>
      <c r="AF21045" s="2"/>
      <c r="AG21045" s="2"/>
      <c r="AH21045" s="2"/>
    </row>
    <row r="21046" spans="5:34" ht="15">
      <c r="E21046" s="4"/>
      <c r="F21046" s="4"/>
      <c r="G21046" s="4"/>
      <c r="H21046" s="4"/>
      <c r="I21046" s="4"/>
      <c r="R21046" s="3"/>
      <c r="AA21046" s="2"/>
      <c r="AB21046" s="2"/>
      <c r="AC21046" s="2"/>
      <c r="AD21046" s="2"/>
      <c r="AE21046" s="2"/>
      <c r="AF21046" s="2"/>
      <c r="AG21046" s="2"/>
      <c r="AH21046" s="2"/>
    </row>
    <row r="21047" spans="5:34" ht="15">
      <c r="E21047" s="4"/>
      <c r="F21047" s="4"/>
      <c r="G21047" s="4"/>
      <c r="H21047" s="4"/>
      <c r="I21047" s="4"/>
      <c r="R21047" s="3"/>
      <c r="AA21047" s="2"/>
      <c r="AB21047" s="2"/>
      <c r="AC21047" s="2"/>
      <c r="AD21047" s="2"/>
      <c r="AE21047" s="2"/>
      <c r="AF21047" s="2"/>
      <c r="AG21047" s="2"/>
      <c r="AH21047" s="2"/>
    </row>
    <row r="21048" spans="5:34" ht="15">
      <c r="E21048" s="4"/>
      <c r="F21048" s="4"/>
      <c r="G21048" s="4"/>
      <c r="H21048" s="4"/>
      <c r="I21048" s="4"/>
      <c r="R21048" s="3"/>
      <c r="AA21048" s="2"/>
      <c r="AB21048" s="2"/>
      <c r="AC21048" s="2"/>
      <c r="AD21048" s="2"/>
      <c r="AE21048" s="2"/>
      <c r="AF21048" s="2"/>
      <c r="AG21048" s="2"/>
      <c r="AH21048" s="2"/>
    </row>
    <row r="21049" spans="5:34" ht="15">
      <c r="E21049" s="4"/>
      <c r="F21049" s="4"/>
      <c r="G21049" s="4"/>
      <c r="H21049" s="4"/>
      <c r="I21049" s="4"/>
      <c r="R21049" s="3"/>
      <c r="AA21049" s="2"/>
      <c r="AB21049" s="2"/>
      <c r="AC21049" s="2"/>
      <c r="AD21049" s="2"/>
      <c r="AE21049" s="2"/>
      <c r="AF21049" s="2"/>
      <c r="AG21049" s="2"/>
      <c r="AH21049" s="2"/>
    </row>
    <row r="21050" spans="5:34" ht="15">
      <c r="E21050" s="4"/>
      <c r="F21050" s="4"/>
      <c r="G21050" s="4"/>
      <c r="H21050" s="4"/>
      <c r="I21050" s="4"/>
      <c r="R21050" s="3"/>
      <c r="AA21050" s="2"/>
      <c r="AB21050" s="2"/>
      <c r="AC21050" s="2"/>
      <c r="AD21050" s="2"/>
      <c r="AE21050" s="2"/>
      <c r="AF21050" s="2"/>
      <c r="AG21050" s="2"/>
      <c r="AH21050" s="2"/>
    </row>
    <row r="21051" spans="5:34" ht="15">
      <c r="E21051" s="4"/>
      <c r="F21051" s="4"/>
      <c r="G21051" s="4"/>
      <c r="H21051" s="4"/>
      <c r="I21051" s="4"/>
      <c r="R21051" s="3"/>
      <c r="AA21051" s="2"/>
      <c r="AB21051" s="2"/>
      <c r="AC21051" s="2"/>
      <c r="AD21051" s="2"/>
      <c r="AE21051" s="2"/>
      <c r="AF21051" s="2"/>
      <c r="AG21051" s="2"/>
      <c r="AH21051" s="2"/>
    </row>
    <row r="21052" spans="5:34" ht="15">
      <c r="E21052" s="4"/>
      <c r="F21052" s="4"/>
      <c r="G21052" s="4"/>
      <c r="H21052" s="4"/>
      <c r="I21052" s="4"/>
      <c r="R21052" s="3"/>
      <c r="AA21052" s="2"/>
      <c r="AB21052" s="2"/>
      <c r="AC21052" s="2"/>
      <c r="AD21052" s="2"/>
      <c r="AE21052" s="2"/>
      <c r="AF21052" s="2"/>
      <c r="AG21052" s="2"/>
      <c r="AH21052" s="2"/>
    </row>
    <row r="21053" spans="5:34" ht="15">
      <c r="E21053" s="4"/>
      <c r="F21053" s="4"/>
      <c r="G21053" s="4"/>
      <c r="H21053" s="4"/>
      <c r="I21053" s="4"/>
      <c r="R21053" s="3"/>
      <c r="AA21053" s="2"/>
      <c r="AB21053" s="2"/>
      <c r="AC21053" s="2"/>
      <c r="AD21053" s="2"/>
      <c r="AE21053" s="2"/>
      <c r="AF21053" s="2"/>
      <c r="AG21053" s="2"/>
      <c r="AH21053" s="2"/>
    </row>
    <row r="21054" spans="5:34" ht="15">
      <c r="E21054" s="4"/>
      <c r="F21054" s="4"/>
      <c r="G21054" s="4"/>
      <c r="H21054" s="4"/>
      <c r="I21054" s="4"/>
      <c r="R21054" s="3"/>
      <c r="AA21054" s="2"/>
      <c r="AB21054" s="2"/>
      <c r="AC21054" s="2"/>
      <c r="AD21054" s="2"/>
      <c r="AE21054" s="2"/>
      <c r="AF21054" s="2"/>
      <c r="AG21054" s="2"/>
      <c r="AH21054" s="2"/>
    </row>
    <row r="21055" spans="5:34" ht="15">
      <c r="E21055" s="4"/>
      <c r="F21055" s="4"/>
      <c r="G21055" s="4"/>
      <c r="H21055" s="4"/>
      <c r="I21055" s="4"/>
      <c r="R21055" s="3"/>
      <c r="AA21055" s="2"/>
      <c r="AB21055" s="2"/>
      <c r="AC21055" s="2"/>
      <c r="AD21055" s="2"/>
      <c r="AE21055" s="2"/>
      <c r="AF21055" s="2"/>
      <c r="AG21055" s="2"/>
      <c r="AH21055" s="2"/>
    </row>
    <row r="21056" spans="5:34" ht="15">
      <c r="E21056" s="4"/>
      <c r="F21056" s="4"/>
      <c r="G21056" s="4"/>
      <c r="H21056" s="4"/>
      <c r="I21056" s="4"/>
      <c r="R21056" s="3"/>
      <c r="AA21056" s="2"/>
      <c r="AB21056" s="2"/>
      <c r="AC21056" s="2"/>
      <c r="AD21056" s="2"/>
      <c r="AE21056" s="2"/>
      <c r="AF21056" s="2"/>
      <c r="AG21056" s="2"/>
      <c r="AH21056" s="2"/>
    </row>
    <row r="21057" spans="5:34" ht="15">
      <c r="E21057" s="4"/>
      <c r="F21057" s="4"/>
      <c r="G21057" s="4"/>
      <c r="H21057" s="4"/>
      <c r="I21057" s="4"/>
      <c r="R21057" s="3"/>
      <c r="AA21057" s="2"/>
      <c r="AB21057" s="2"/>
      <c r="AC21057" s="2"/>
      <c r="AD21057" s="2"/>
      <c r="AE21057" s="2"/>
      <c r="AF21057" s="2"/>
      <c r="AG21057" s="2"/>
      <c r="AH21057" s="2"/>
    </row>
    <row r="21058" spans="5:34" ht="15">
      <c r="E21058" s="4"/>
      <c r="F21058" s="4"/>
      <c r="G21058" s="4"/>
      <c r="H21058" s="4"/>
      <c r="I21058" s="4"/>
      <c r="R21058" s="3"/>
      <c r="AA21058" s="2"/>
      <c r="AB21058" s="2"/>
      <c r="AC21058" s="2"/>
      <c r="AD21058" s="2"/>
      <c r="AE21058" s="2"/>
      <c r="AF21058" s="2"/>
      <c r="AG21058" s="2"/>
      <c r="AH21058" s="2"/>
    </row>
    <row r="21059" spans="5:34" ht="15">
      <c r="E21059" s="4"/>
      <c r="F21059" s="4"/>
      <c r="G21059" s="4"/>
      <c r="H21059" s="4"/>
      <c r="I21059" s="4"/>
      <c r="R21059" s="3"/>
      <c r="AA21059" s="2"/>
      <c r="AB21059" s="2"/>
      <c r="AC21059" s="2"/>
      <c r="AD21059" s="2"/>
      <c r="AE21059" s="2"/>
      <c r="AF21059" s="2"/>
      <c r="AG21059" s="2"/>
      <c r="AH21059" s="2"/>
    </row>
    <row r="21060" spans="5:34" ht="15">
      <c r="E21060" s="4"/>
      <c r="F21060" s="4"/>
      <c r="G21060" s="4"/>
      <c r="H21060" s="4"/>
      <c r="I21060" s="4"/>
      <c r="R21060" s="3"/>
      <c r="AA21060" s="2"/>
      <c r="AB21060" s="2"/>
      <c r="AC21060" s="2"/>
      <c r="AD21060" s="2"/>
      <c r="AE21060" s="2"/>
      <c r="AF21060" s="2"/>
      <c r="AG21060" s="2"/>
      <c r="AH21060" s="2"/>
    </row>
    <row r="21061" spans="5:34" ht="15">
      <c r="E21061" s="4"/>
      <c r="F21061" s="4"/>
      <c r="G21061" s="4"/>
      <c r="H21061" s="4"/>
      <c r="I21061" s="4"/>
      <c r="R21061" s="3"/>
      <c r="AA21061" s="2"/>
      <c r="AB21061" s="2"/>
      <c r="AC21061" s="2"/>
      <c r="AD21061" s="2"/>
      <c r="AE21061" s="2"/>
      <c r="AF21061" s="2"/>
      <c r="AG21061" s="2"/>
      <c r="AH21061" s="2"/>
    </row>
    <row r="21062" spans="5:34" ht="15">
      <c r="E21062" s="4"/>
      <c r="F21062" s="4"/>
      <c r="G21062" s="4"/>
      <c r="H21062" s="4"/>
      <c r="I21062" s="4"/>
      <c r="R21062" s="3"/>
      <c r="AA21062" s="2"/>
      <c r="AB21062" s="2"/>
      <c r="AC21062" s="2"/>
      <c r="AD21062" s="2"/>
      <c r="AE21062" s="2"/>
      <c r="AF21062" s="2"/>
      <c r="AG21062" s="2"/>
      <c r="AH21062" s="2"/>
    </row>
    <row r="21063" spans="5:34" ht="15">
      <c r="E21063" s="4"/>
      <c r="F21063" s="4"/>
      <c r="G21063" s="4"/>
      <c r="H21063" s="4"/>
      <c r="I21063" s="4"/>
      <c r="R21063" s="3"/>
      <c r="AA21063" s="2"/>
      <c r="AB21063" s="2"/>
      <c r="AC21063" s="2"/>
      <c r="AD21063" s="2"/>
      <c r="AE21063" s="2"/>
      <c r="AF21063" s="2"/>
      <c r="AG21063" s="2"/>
      <c r="AH21063" s="2"/>
    </row>
    <row r="21064" spans="5:34" ht="15">
      <c r="E21064" s="4"/>
      <c r="F21064" s="4"/>
      <c r="G21064" s="4"/>
      <c r="H21064" s="4"/>
      <c r="I21064" s="4"/>
      <c r="R21064" s="3"/>
      <c r="AA21064" s="2"/>
      <c r="AB21064" s="2"/>
      <c r="AC21064" s="2"/>
      <c r="AD21064" s="2"/>
      <c r="AE21064" s="2"/>
      <c r="AF21064" s="2"/>
      <c r="AG21064" s="2"/>
      <c r="AH21064" s="2"/>
    </row>
    <row r="21065" spans="5:34" ht="15">
      <c r="E21065" s="4"/>
      <c r="F21065" s="4"/>
      <c r="G21065" s="4"/>
      <c r="H21065" s="4"/>
      <c r="I21065" s="4"/>
      <c r="R21065" s="3"/>
      <c r="AA21065" s="2"/>
      <c r="AB21065" s="2"/>
      <c r="AC21065" s="2"/>
      <c r="AD21065" s="2"/>
      <c r="AE21065" s="2"/>
      <c r="AF21065" s="2"/>
      <c r="AG21065" s="2"/>
      <c r="AH21065" s="2"/>
    </row>
    <row r="21066" spans="5:34" ht="15">
      <c r="E21066" s="4"/>
      <c r="F21066" s="4"/>
      <c r="G21066" s="4"/>
      <c r="H21066" s="4"/>
      <c r="I21066" s="4"/>
      <c r="R21066" s="3"/>
      <c r="AA21066" s="2"/>
      <c r="AB21066" s="2"/>
      <c r="AC21066" s="2"/>
      <c r="AD21066" s="2"/>
      <c r="AE21066" s="2"/>
      <c r="AF21066" s="2"/>
      <c r="AG21066" s="2"/>
      <c r="AH21066" s="2"/>
    </row>
    <row r="21067" spans="5:34" ht="15">
      <c r="E21067" s="4"/>
      <c r="F21067" s="4"/>
      <c r="G21067" s="4"/>
      <c r="H21067" s="4"/>
      <c r="I21067" s="4"/>
      <c r="R21067" s="3"/>
      <c r="AA21067" s="2"/>
      <c r="AB21067" s="2"/>
      <c r="AC21067" s="2"/>
      <c r="AD21067" s="2"/>
      <c r="AE21067" s="2"/>
      <c r="AF21067" s="2"/>
      <c r="AG21067" s="2"/>
      <c r="AH21067" s="2"/>
    </row>
    <row r="21068" spans="5:34" ht="15">
      <c r="E21068" s="4"/>
      <c r="F21068" s="4"/>
      <c r="G21068" s="4"/>
      <c r="H21068" s="4"/>
      <c r="I21068" s="4"/>
      <c r="R21068" s="3"/>
      <c r="AA21068" s="2"/>
      <c r="AB21068" s="2"/>
      <c r="AC21068" s="2"/>
      <c r="AD21068" s="2"/>
      <c r="AE21068" s="2"/>
      <c r="AF21068" s="2"/>
      <c r="AG21068" s="2"/>
      <c r="AH21068" s="2"/>
    </row>
    <row r="21069" spans="5:34" ht="15">
      <c r="E21069" s="4"/>
      <c r="F21069" s="4"/>
      <c r="G21069" s="4"/>
      <c r="H21069" s="4"/>
      <c r="I21069" s="4"/>
      <c r="R21069" s="3"/>
      <c r="AA21069" s="2"/>
      <c r="AB21069" s="2"/>
      <c r="AC21069" s="2"/>
      <c r="AD21069" s="2"/>
      <c r="AE21069" s="2"/>
      <c r="AF21069" s="2"/>
      <c r="AG21069" s="2"/>
      <c r="AH21069" s="2"/>
    </row>
    <row r="21070" spans="5:34" ht="15">
      <c r="E21070" s="4"/>
      <c r="F21070" s="4"/>
      <c r="G21070" s="4"/>
      <c r="H21070" s="4"/>
      <c r="I21070" s="4"/>
      <c r="R21070" s="3"/>
      <c r="AA21070" s="2"/>
      <c r="AB21070" s="2"/>
      <c r="AC21070" s="2"/>
      <c r="AD21070" s="2"/>
      <c r="AE21070" s="2"/>
      <c r="AF21070" s="2"/>
      <c r="AG21070" s="2"/>
      <c r="AH21070" s="2"/>
    </row>
    <row r="21071" spans="5:34" ht="15">
      <c r="E21071" s="4"/>
      <c r="F21071" s="4"/>
      <c r="G21071" s="4"/>
      <c r="H21071" s="4"/>
      <c r="I21071" s="4"/>
      <c r="R21071" s="3"/>
      <c r="AA21071" s="2"/>
      <c r="AB21071" s="2"/>
      <c r="AC21071" s="2"/>
      <c r="AD21071" s="2"/>
      <c r="AE21071" s="2"/>
      <c r="AF21071" s="2"/>
      <c r="AG21071" s="2"/>
      <c r="AH21071" s="2"/>
    </row>
    <row r="21072" spans="5:34" ht="15">
      <c r="E21072" s="4"/>
      <c r="F21072" s="4"/>
      <c r="G21072" s="4"/>
      <c r="H21072" s="4"/>
      <c r="I21072" s="4"/>
      <c r="R21072" s="3"/>
      <c r="AA21072" s="2"/>
      <c r="AB21072" s="2"/>
      <c r="AC21072" s="2"/>
      <c r="AD21072" s="2"/>
      <c r="AE21072" s="2"/>
      <c r="AF21072" s="2"/>
      <c r="AG21072" s="2"/>
      <c r="AH21072" s="2"/>
    </row>
    <row r="21073" spans="5:34" ht="15">
      <c r="E21073" s="4"/>
      <c r="F21073" s="4"/>
      <c r="G21073" s="4"/>
      <c r="H21073" s="4"/>
      <c r="I21073" s="4"/>
      <c r="R21073" s="3"/>
      <c r="AA21073" s="2"/>
      <c r="AB21073" s="2"/>
      <c r="AC21073" s="2"/>
      <c r="AD21073" s="2"/>
      <c r="AE21073" s="2"/>
      <c r="AF21073" s="2"/>
      <c r="AG21073" s="2"/>
      <c r="AH21073" s="2"/>
    </row>
    <row r="21074" spans="5:34" ht="15">
      <c r="E21074" s="4"/>
      <c r="F21074" s="4"/>
      <c r="G21074" s="4"/>
      <c r="H21074" s="4"/>
      <c r="I21074" s="4"/>
      <c r="R21074" s="3"/>
      <c r="AA21074" s="2"/>
      <c r="AB21074" s="2"/>
      <c r="AC21074" s="2"/>
      <c r="AD21074" s="2"/>
      <c r="AE21074" s="2"/>
      <c r="AF21074" s="2"/>
      <c r="AG21074" s="2"/>
      <c r="AH21074" s="2"/>
    </row>
    <row r="21075" spans="5:34" ht="15">
      <c r="E21075" s="4"/>
      <c r="F21075" s="4"/>
      <c r="G21075" s="4"/>
      <c r="H21075" s="4"/>
      <c r="I21075" s="4"/>
      <c r="R21075" s="3"/>
      <c r="AA21075" s="2"/>
      <c r="AB21075" s="2"/>
      <c r="AC21075" s="2"/>
      <c r="AD21075" s="2"/>
      <c r="AE21075" s="2"/>
      <c r="AF21075" s="2"/>
      <c r="AG21075" s="2"/>
      <c r="AH21075" s="2"/>
    </row>
    <row r="21076" spans="5:34" ht="15">
      <c r="E21076" s="4"/>
      <c r="F21076" s="4"/>
      <c r="G21076" s="4"/>
      <c r="H21076" s="4"/>
      <c r="I21076" s="4"/>
      <c r="R21076" s="3"/>
      <c r="AA21076" s="2"/>
      <c r="AB21076" s="2"/>
      <c r="AC21076" s="2"/>
      <c r="AD21076" s="2"/>
      <c r="AE21076" s="2"/>
      <c r="AF21076" s="2"/>
      <c r="AG21076" s="2"/>
      <c r="AH21076" s="2"/>
    </row>
    <row r="21077" spans="5:34" ht="15">
      <c r="E21077" s="4"/>
      <c r="F21077" s="4"/>
      <c r="G21077" s="4"/>
      <c r="H21077" s="4"/>
      <c r="I21077" s="4"/>
      <c r="R21077" s="3"/>
      <c r="AA21077" s="2"/>
      <c r="AB21077" s="2"/>
      <c r="AC21077" s="2"/>
      <c r="AD21077" s="2"/>
      <c r="AE21077" s="2"/>
      <c r="AF21077" s="2"/>
      <c r="AG21077" s="2"/>
      <c r="AH21077" s="2"/>
    </row>
    <row r="21078" spans="5:34" ht="15">
      <c r="E21078" s="4"/>
      <c r="F21078" s="4"/>
      <c r="G21078" s="4"/>
      <c r="H21078" s="4"/>
      <c r="I21078" s="4"/>
      <c r="R21078" s="3"/>
      <c r="AA21078" s="2"/>
      <c r="AB21078" s="2"/>
      <c r="AC21078" s="2"/>
      <c r="AD21078" s="2"/>
      <c r="AE21078" s="2"/>
      <c r="AF21078" s="2"/>
      <c r="AG21078" s="2"/>
      <c r="AH21078" s="2"/>
    </row>
    <row r="21079" spans="5:34" ht="15">
      <c r="E21079" s="4"/>
      <c r="F21079" s="4"/>
      <c r="G21079" s="4"/>
      <c r="H21079" s="4"/>
      <c r="I21079" s="4"/>
      <c r="R21079" s="3"/>
      <c r="AA21079" s="2"/>
      <c r="AB21079" s="2"/>
      <c r="AC21079" s="2"/>
      <c r="AD21079" s="2"/>
      <c r="AE21079" s="2"/>
      <c r="AF21079" s="2"/>
      <c r="AG21079" s="2"/>
      <c r="AH21079" s="2"/>
    </row>
    <row r="21080" spans="5:34" ht="15">
      <c r="E21080" s="4"/>
      <c r="F21080" s="4"/>
      <c r="G21080" s="4"/>
      <c r="H21080" s="4"/>
      <c r="I21080" s="4"/>
      <c r="R21080" s="3"/>
      <c r="AA21080" s="2"/>
      <c r="AB21080" s="2"/>
      <c r="AC21080" s="2"/>
      <c r="AD21080" s="2"/>
      <c r="AE21080" s="2"/>
      <c r="AF21080" s="2"/>
      <c r="AG21080" s="2"/>
      <c r="AH21080" s="2"/>
    </row>
    <row r="21081" spans="5:34" ht="15">
      <c r="E21081" s="4"/>
      <c r="F21081" s="4"/>
      <c r="G21081" s="4"/>
      <c r="H21081" s="4"/>
      <c r="I21081" s="4"/>
      <c r="R21081" s="3"/>
      <c r="AA21081" s="2"/>
      <c r="AB21081" s="2"/>
      <c r="AC21081" s="2"/>
      <c r="AD21081" s="2"/>
      <c r="AE21081" s="2"/>
      <c r="AF21081" s="2"/>
      <c r="AG21081" s="2"/>
      <c r="AH21081" s="2"/>
    </row>
    <row r="21082" spans="5:34" ht="15">
      <c r="E21082" s="4"/>
      <c r="F21082" s="4"/>
      <c r="G21082" s="4"/>
      <c r="H21082" s="4"/>
      <c r="I21082" s="4"/>
      <c r="R21082" s="3"/>
      <c r="AA21082" s="2"/>
      <c r="AB21082" s="2"/>
      <c r="AC21082" s="2"/>
      <c r="AD21082" s="2"/>
      <c r="AE21082" s="2"/>
      <c r="AF21082" s="2"/>
      <c r="AG21082" s="2"/>
      <c r="AH21082" s="2"/>
    </row>
    <row r="21083" spans="5:34" ht="15">
      <c r="E21083" s="4"/>
      <c r="F21083" s="4"/>
      <c r="G21083" s="4"/>
      <c r="H21083" s="4"/>
      <c r="I21083" s="4"/>
      <c r="R21083" s="3"/>
      <c r="AA21083" s="2"/>
      <c r="AB21083" s="2"/>
      <c r="AC21083" s="2"/>
      <c r="AD21083" s="2"/>
      <c r="AE21083" s="2"/>
      <c r="AF21083" s="2"/>
      <c r="AG21083" s="2"/>
      <c r="AH21083" s="2"/>
    </row>
    <row r="21084" spans="5:34" ht="15">
      <c r="E21084" s="4"/>
      <c r="F21084" s="4"/>
      <c r="G21084" s="4"/>
      <c r="H21084" s="4"/>
      <c r="I21084" s="4"/>
      <c r="R21084" s="3"/>
      <c r="AA21084" s="2"/>
      <c r="AB21084" s="2"/>
      <c r="AC21084" s="2"/>
      <c r="AD21084" s="2"/>
      <c r="AE21084" s="2"/>
      <c r="AF21084" s="2"/>
      <c r="AG21084" s="2"/>
      <c r="AH21084" s="2"/>
    </row>
    <row r="21085" spans="5:34" ht="15">
      <c r="E21085" s="4"/>
      <c r="F21085" s="4"/>
      <c r="G21085" s="4"/>
      <c r="H21085" s="4"/>
      <c r="I21085" s="4"/>
      <c r="R21085" s="3"/>
      <c r="AA21085" s="2"/>
      <c r="AB21085" s="2"/>
      <c r="AC21085" s="2"/>
      <c r="AD21085" s="2"/>
      <c r="AE21085" s="2"/>
      <c r="AF21085" s="2"/>
      <c r="AG21085" s="2"/>
      <c r="AH21085" s="2"/>
    </row>
    <row r="21086" spans="5:34" ht="15">
      <c r="E21086" s="4"/>
      <c r="F21086" s="4"/>
      <c r="G21086" s="4"/>
      <c r="H21086" s="4"/>
      <c r="I21086" s="4"/>
      <c r="R21086" s="3"/>
      <c r="AA21086" s="2"/>
      <c r="AB21086" s="2"/>
      <c r="AC21086" s="2"/>
      <c r="AD21086" s="2"/>
      <c r="AE21086" s="2"/>
      <c r="AF21086" s="2"/>
      <c r="AG21086" s="2"/>
      <c r="AH21086" s="2"/>
    </row>
    <row r="21087" spans="5:34" ht="15">
      <c r="E21087" s="4"/>
      <c r="F21087" s="4"/>
      <c r="G21087" s="4"/>
      <c r="H21087" s="4"/>
      <c r="I21087" s="4"/>
      <c r="R21087" s="3"/>
      <c r="AA21087" s="2"/>
      <c r="AB21087" s="2"/>
      <c r="AC21087" s="2"/>
      <c r="AD21087" s="2"/>
      <c r="AE21087" s="2"/>
      <c r="AF21087" s="2"/>
      <c r="AG21087" s="2"/>
      <c r="AH21087" s="2"/>
    </row>
    <row r="21088" spans="5:34" ht="15">
      <c r="E21088" s="4"/>
      <c r="F21088" s="4"/>
      <c r="G21088" s="4"/>
      <c r="H21088" s="4"/>
      <c r="I21088" s="4"/>
      <c r="R21088" s="3"/>
      <c r="AA21088" s="2"/>
      <c r="AB21088" s="2"/>
      <c r="AC21088" s="2"/>
      <c r="AD21088" s="2"/>
      <c r="AE21088" s="2"/>
      <c r="AF21088" s="2"/>
      <c r="AG21088" s="2"/>
      <c r="AH21088" s="2"/>
    </row>
    <row r="21089" spans="5:34" ht="15">
      <c r="E21089" s="4"/>
      <c r="F21089" s="4"/>
      <c r="G21089" s="4"/>
      <c r="H21089" s="4"/>
      <c r="I21089" s="4"/>
      <c r="R21089" s="3"/>
      <c r="AA21089" s="2"/>
      <c r="AB21089" s="2"/>
      <c r="AC21089" s="2"/>
      <c r="AD21089" s="2"/>
      <c r="AE21089" s="2"/>
      <c r="AF21089" s="2"/>
      <c r="AG21089" s="2"/>
      <c r="AH21089" s="2"/>
    </row>
    <row r="21090" spans="5:34" ht="15">
      <c r="E21090" s="4"/>
      <c r="F21090" s="4"/>
      <c r="G21090" s="4"/>
      <c r="H21090" s="4"/>
      <c r="I21090" s="4"/>
      <c r="R21090" s="3"/>
      <c r="AA21090" s="2"/>
      <c r="AB21090" s="2"/>
      <c r="AC21090" s="2"/>
      <c r="AD21090" s="2"/>
      <c r="AE21090" s="2"/>
      <c r="AF21090" s="2"/>
      <c r="AG21090" s="2"/>
      <c r="AH21090" s="2"/>
    </row>
    <row r="21091" spans="5:34" ht="15">
      <c r="E21091" s="4"/>
      <c r="F21091" s="4"/>
      <c r="G21091" s="4"/>
      <c r="H21091" s="4"/>
      <c r="I21091" s="4"/>
      <c r="R21091" s="3"/>
      <c r="AA21091" s="2"/>
      <c r="AB21091" s="2"/>
      <c r="AC21091" s="2"/>
      <c r="AD21091" s="2"/>
      <c r="AE21091" s="2"/>
      <c r="AF21091" s="2"/>
      <c r="AG21091" s="2"/>
      <c r="AH21091" s="2"/>
    </row>
    <row r="21092" spans="5:34" ht="15">
      <c r="E21092" s="4"/>
      <c r="F21092" s="4"/>
      <c r="G21092" s="4"/>
      <c r="H21092" s="4"/>
      <c r="I21092" s="4"/>
      <c r="R21092" s="3"/>
      <c r="AA21092" s="2"/>
      <c r="AB21092" s="2"/>
      <c r="AC21092" s="2"/>
      <c r="AD21092" s="2"/>
      <c r="AE21092" s="2"/>
      <c r="AF21092" s="2"/>
      <c r="AG21092" s="2"/>
      <c r="AH21092" s="2"/>
    </row>
    <row r="21093" spans="5:34" ht="15">
      <c r="E21093" s="4"/>
      <c r="F21093" s="4"/>
      <c r="G21093" s="4"/>
      <c r="H21093" s="4"/>
      <c r="I21093" s="4"/>
      <c r="R21093" s="3"/>
      <c r="AA21093" s="2"/>
      <c r="AB21093" s="2"/>
      <c r="AC21093" s="2"/>
      <c r="AD21093" s="2"/>
      <c r="AE21093" s="2"/>
      <c r="AF21093" s="2"/>
      <c r="AG21093" s="2"/>
      <c r="AH21093" s="2"/>
    </row>
    <row r="21094" spans="5:34" ht="15">
      <c r="E21094" s="4"/>
      <c r="F21094" s="4"/>
      <c r="G21094" s="4"/>
      <c r="H21094" s="4"/>
      <c r="I21094" s="4"/>
      <c r="R21094" s="3"/>
      <c r="AA21094" s="2"/>
      <c r="AB21094" s="2"/>
      <c r="AC21094" s="2"/>
      <c r="AD21094" s="2"/>
      <c r="AE21094" s="2"/>
      <c r="AF21094" s="2"/>
      <c r="AG21094" s="2"/>
      <c r="AH21094" s="2"/>
    </row>
    <row r="21095" spans="5:34" ht="15">
      <c r="E21095" s="4"/>
      <c r="F21095" s="4"/>
      <c r="G21095" s="4"/>
      <c r="H21095" s="4"/>
      <c r="I21095" s="4"/>
      <c r="R21095" s="3"/>
      <c r="AA21095" s="2"/>
      <c r="AB21095" s="2"/>
      <c r="AC21095" s="2"/>
      <c r="AD21095" s="2"/>
      <c r="AE21095" s="2"/>
      <c r="AF21095" s="2"/>
      <c r="AG21095" s="2"/>
      <c r="AH21095" s="2"/>
    </row>
    <row r="21096" spans="5:34" ht="15">
      <c r="E21096" s="4"/>
      <c r="F21096" s="4"/>
      <c r="G21096" s="4"/>
      <c r="H21096" s="4"/>
      <c r="I21096" s="4"/>
      <c r="R21096" s="3"/>
      <c r="AA21096" s="2"/>
      <c r="AB21096" s="2"/>
      <c r="AC21096" s="2"/>
      <c r="AD21096" s="2"/>
      <c r="AE21096" s="2"/>
      <c r="AF21096" s="2"/>
      <c r="AG21096" s="2"/>
      <c r="AH21096" s="2"/>
    </row>
    <row r="21097" spans="5:34" ht="15">
      <c r="E21097" s="4"/>
      <c r="F21097" s="4"/>
      <c r="G21097" s="4"/>
      <c r="H21097" s="4"/>
      <c r="I21097" s="4"/>
      <c r="R21097" s="3"/>
      <c r="AA21097" s="2"/>
      <c r="AB21097" s="2"/>
      <c r="AC21097" s="2"/>
      <c r="AD21097" s="2"/>
      <c r="AE21097" s="2"/>
      <c r="AF21097" s="2"/>
      <c r="AG21097" s="2"/>
      <c r="AH21097" s="2"/>
    </row>
    <row r="21098" spans="5:34" ht="15">
      <c r="E21098" s="4"/>
      <c r="F21098" s="4"/>
      <c r="G21098" s="4"/>
      <c r="H21098" s="4"/>
      <c r="I21098" s="4"/>
      <c r="R21098" s="3"/>
      <c r="AA21098" s="2"/>
      <c r="AB21098" s="2"/>
      <c r="AC21098" s="2"/>
      <c r="AD21098" s="2"/>
      <c r="AE21098" s="2"/>
      <c r="AF21098" s="2"/>
      <c r="AG21098" s="2"/>
      <c r="AH21098" s="2"/>
    </row>
    <row r="21099" spans="5:34" ht="15">
      <c r="E21099" s="4"/>
      <c r="F21099" s="4"/>
      <c r="G21099" s="4"/>
      <c r="H21099" s="4"/>
      <c r="I21099" s="4"/>
      <c r="R21099" s="3"/>
      <c r="AA21099" s="2"/>
      <c r="AB21099" s="2"/>
      <c r="AC21099" s="2"/>
      <c r="AD21099" s="2"/>
      <c r="AE21099" s="2"/>
      <c r="AF21099" s="2"/>
      <c r="AG21099" s="2"/>
      <c r="AH21099" s="2"/>
    </row>
    <row r="21100" spans="5:34" ht="15">
      <c r="E21100" s="4"/>
      <c r="F21100" s="4"/>
      <c r="G21100" s="4"/>
      <c r="H21100" s="4"/>
      <c r="I21100" s="4"/>
      <c r="R21100" s="3"/>
      <c r="AA21100" s="2"/>
      <c r="AB21100" s="2"/>
      <c r="AC21100" s="2"/>
      <c r="AD21100" s="2"/>
      <c r="AE21100" s="2"/>
      <c r="AF21100" s="2"/>
      <c r="AG21100" s="2"/>
      <c r="AH21100" s="2"/>
    </row>
    <row r="21101" spans="5:34" ht="15">
      <c r="E21101" s="4"/>
      <c r="F21101" s="4"/>
      <c r="G21101" s="4"/>
      <c r="H21101" s="4"/>
      <c r="I21101" s="4"/>
      <c r="R21101" s="3"/>
      <c r="AA21101" s="2"/>
      <c r="AB21101" s="2"/>
      <c r="AC21101" s="2"/>
      <c r="AD21101" s="2"/>
      <c r="AE21101" s="2"/>
      <c r="AF21101" s="2"/>
      <c r="AG21101" s="2"/>
      <c r="AH21101" s="2"/>
    </row>
    <row r="21102" spans="5:34" ht="15">
      <c r="E21102" s="4"/>
      <c r="F21102" s="4"/>
      <c r="G21102" s="4"/>
      <c r="H21102" s="4"/>
      <c r="I21102" s="4"/>
      <c r="R21102" s="3"/>
      <c r="AA21102" s="2"/>
      <c r="AB21102" s="2"/>
      <c r="AC21102" s="2"/>
      <c r="AD21102" s="2"/>
      <c r="AE21102" s="2"/>
      <c r="AF21102" s="2"/>
      <c r="AG21102" s="2"/>
      <c r="AH21102" s="2"/>
    </row>
    <row r="21103" spans="5:34" ht="15">
      <c r="E21103" s="4"/>
      <c r="F21103" s="4"/>
      <c r="G21103" s="4"/>
      <c r="H21103" s="4"/>
      <c r="I21103" s="4"/>
      <c r="R21103" s="3"/>
      <c r="AA21103" s="2"/>
      <c r="AB21103" s="2"/>
      <c r="AC21103" s="2"/>
      <c r="AD21103" s="2"/>
      <c r="AE21103" s="2"/>
      <c r="AF21103" s="2"/>
      <c r="AG21103" s="2"/>
      <c r="AH21103" s="2"/>
    </row>
    <row r="21104" spans="5:34" ht="15">
      <c r="E21104" s="4"/>
      <c r="F21104" s="4"/>
      <c r="G21104" s="4"/>
      <c r="H21104" s="4"/>
      <c r="I21104" s="4"/>
      <c r="R21104" s="3"/>
      <c r="AA21104" s="2"/>
      <c r="AB21104" s="2"/>
      <c r="AC21104" s="2"/>
      <c r="AD21104" s="2"/>
      <c r="AE21104" s="2"/>
      <c r="AF21104" s="2"/>
      <c r="AG21104" s="2"/>
      <c r="AH21104" s="2"/>
    </row>
    <row r="21105" spans="5:34" ht="15">
      <c r="E21105" s="4"/>
      <c r="F21105" s="4"/>
      <c r="G21105" s="4"/>
      <c r="H21105" s="4"/>
      <c r="I21105" s="4"/>
      <c r="R21105" s="3"/>
      <c r="AA21105" s="2"/>
      <c r="AB21105" s="2"/>
      <c r="AC21105" s="2"/>
      <c r="AD21105" s="2"/>
      <c r="AE21105" s="2"/>
      <c r="AF21105" s="2"/>
      <c r="AG21105" s="2"/>
      <c r="AH21105" s="2"/>
    </row>
    <row r="21106" spans="5:34" ht="15">
      <c r="E21106" s="4"/>
      <c r="F21106" s="4"/>
      <c r="G21106" s="4"/>
      <c r="H21106" s="4"/>
      <c r="I21106" s="4"/>
      <c r="R21106" s="3"/>
      <c r="AA21106" s="2"/>
      <c r="AB21106" s="2"/>
      <c r="AC21106" s="2"/>
      <c r="AD21106" s="2"/>
      <c r="AE21106" s="2"/>
      <c r="AF21106" s="2"/>
      <c r="AG21106" s="2"/>
      <c r="AH21106" s="2"/>
    </row>
    <row r="21107" spans="5:34" ht="15">
      <c r="E21107" s="4"/>
      <c r="F21107" s="4"/>
      <c r="G21107" s="4"/>
      <c r="H21107" s="4"/>
      <c r="I21107" s="4"/>
      <c r="R21107" s="3"/>
      <c r="AA21107" s="2"/>
      <c r="AB21107" s="2"/>
      <c r="AC21107" s="2"/>
      <c r="AD21107" s="2"/>
      <c r="AE21107" s="2"/>
      <c r="AF21107" s="2"/>
      <c r="AG21107" s="2"/>
      <c r="AH21107" s="2"/>
    </row>
    <row r="21108" spans="5:34" ht="15">
      <c r="E21108" s="4"/>
      <c r="F21108" s="4"/>
      <c r="G21108" s="4"/>
      <c r="H21108" s="4"/>
      <c r="I21108" s="4"/>
      <c r="R21108" s="3"/>
      <c r="AA21108" s="2"/>
      <c r="AB21108" s="2"/>
      <c r="AC21108" s="2"/>
      <c r="AD21108" s="2"/>
      <c r="AE21108" s="2"/>
      <c r="AF21108" s="2"/>
      <c r="AG21108" s="2"/>
      <c r="AH21108" s="2"/>
    </row>
    <row r="21109" spans="5:34" ht="15">
      <c r="E21109" s="4"/>
      <c r="F21109" s="4"/>
      <c r="G21109" s="4"/>
      <c r="H21109" s="4"/>
      <c r="I21109" s="4"/>
      <c r="R21109" s="3"/>
      <c r="AA21109" s="2"/>
      <c r="AB21109" s="2"/>
      <c r="AC21109" s="2"/>
      <c r="AD21109" s="2"/>
      <c r="AE21109" s="2"/>
      <c r="AF21109" s="2"/>
      <c r="AG21109" s="2"/>
      <c r="AH21109" s="2"/>
    </row>
    <row r="21110" spans="5:34" ht="15">
      <c r="E21110" s="4"/>
      <c r="F21110" s="4"/>
      <c r="G21110" s="4"/>
      <c r="H21110" s="4"/>
      <c r="I21110" s="4"/>
      <c r="R21110" s="3"/>
      <c r="AA21110" s="2"/>
      <c r="AB21110" s="2"/>
      <c r="AC21110" s="2"/>
      <c r="AD21110" s="2"/>
      <c r="AE21110" s="2"/>
      <c r="AF21110" s="2"/>
      <c r="AG21110" s="2"/>
      <c r="AH21110" s="2"/>
    </row>
    <row r="21111" spans="5:34" ht="15">
      <c r="E21111" s="4"/>
      <c r="F21111" s="4"/>
      <c r="G21111" s="4"/>
      <c r="H21111" s="4"/>
      <c r="I21111" s="4"/>
      <c r="R21111" s="3"/>
      <c r="AA21111" s="2"/>
      <c r="AB21111" s="2"/>
      <c r="AC21111" s="2"/>
      <c r="AD21111" s="2"/>
      <c r="AE21111" s="2"/>
      <c r="AF21111" s="2"/>
      <c r="AG21111" s="2"/>
      <c r="AH21111" s="2"/>
    </row>
    <row r="21112" spans="5:34" ht="15">
      <c r="E21112" s="4"/>
      <c r="F21112" s="4"/>
      <c r="G21112" s="4"/>
      <c r="H21112" s="4"/>
      <c r="I21112" s="4"/>
      <c r="R21112" s="3"/>
      <c r="AA21112" s="2"/>
      <c r="AB21112" s="2"/>
      <c r="AC21112" s="2"/>
      <c r="AD21112" s="2"/>
      <c r="AE21112" s="2"/>
      <c r="AF21112" s="2"/>
      <c r="AG21112" s="2"/>
      <c r="AH21112" s="2"/>
    </row>
    <row r="21113" spans="5:34" ht="15">
      <c r="E21113" s="4"/>
      <c r="F21113" s="4"/>
      <c r="G21113" s="4"/>
      <c r="H21113" s="4"/>
      <c r="I21113" s="4"/>
      <c r="R21113" s="3"/>
      <c r="AA21113" s="2"/>
      <c r="AB21113" s="2"/>
      <c r="AC21113" s="2"/>
      <c r="AD21113" s="2"/>
      <c r="AE21113" s="2"/>
      <c r="AF21113" s="2"/>
      <c r="AG21113" s="2"/>
      <c r="AH21113" s="2"/>
    </row>
    <row r="21114" spans="5:34" ht="15">
      <c r="E21114" s="4"/>
      <c r="F21114" s="4"/>
      <c r="G21114" s="4"/>
      <c r="H21114" s="4"/>
      <c r="I21114" s="4"/>
      <c r="R21114" s="3"/>
      <c r="AA21114" s="2"/>
      <c r="AB21114" s="2"/>
      <c r="AC21114" s="2"/>
      <c r="AD21114" s="2"/>
      <c r="AE21114" s="2"/>
      <c r="AF21114" s="2"/>
      <c r="AG21114" s="2"/>
      <c r="AH21114" s="2"/>
    </row>
    <row r="21115" spans="5:34" ht="15">
      <c r="E21115" s="4"/>
      <c r="F21115" s="4"/>
      <c r="G21115" s="4"/>
      <c r="H21115" s="4"/>
      <c r="I21115" s="4"/>
      <c r="R21115" s="3"/>
      <c r="AA21115" s="2"/>
      <c r="AB21115" s="2"/>
      <c r="AC21115" s="2"/>
      <c r="AD21115" s="2"/>
      <c r="AE21115" s="2"/>
      <c r="AF21115" s="2"/>
      <c r="AG21115" s="2"/>
      <c r="AH21115" s="2"/>
    </row>
    <row r="21116" spans="5:34" ht="15">
      <c r="E21116" s="4"/>
      <c r="F21116" s="4"/>
      <c r="G21116" s="4"/>
      <c r="H21116" s="4"/>
      <c r="I21116" s="4"/>
      <c r="R21116" s="3"/>
      <c r="AA21116" s="2"/>
      <c r="AB21116" s="2"/>
      <c r="AC21116" s="2"/>
      <c r="AD21116" s="2"/>
      <c r="AE21116" s="2"/>
      <c r="AF21116" s="2"/>
      <c r="AG21116" s="2"/>
      <c r="AH21116" s="2"/>
    </row>
    <row r="21117" spans="5:34" ht="15">
      <c r="E21117" s="4"/>
      <c r="F21117" s="4"/>
      <c r="G21117" s="4"/>
      <c r="H21117" s="4"/>
      <c r="I21117" s="4"/>
      <c r="R21117" s="3"/>
      <c r="AA21117" s="2"/>
      <c r="AB21117" s="2"/>
      <c r="AC21117" s="2"/>
      <c r="AD21117" s="2"/>
      <c r="AE21117" s="2"/>
      <c r="AF21117" s="2"/>
      <c r="AG21117" s="2"/>
      <c r="AH21117" s="2"/>
    </row>
    <row r="21118" spans="5:34" ht="15">
      <c r="E21118" s="4"/>
      <c r="F21118" s="4"/>
      <c r="G21118" s="4"/>
      <c r="H21118" s="4"/>
      <c r="I21118" s="4"/>
      <c r="R21118" s="3"/>
      <c r="AA21118" s="2"/>
      <c r="AB21118" s="2"/>
      <c r="AC21118" s="2"/>
      <c r="AD21118" s="2"/>
      <c r="AE21118" s="2"/>
      <c r="AF21118" s="2"/>
      <c r="AG21118" s="2"/>
      <c r="AH21118" s="2"/>
    </row>
    <row r="21119" spans="5:34" ht="15">
      <c r="E21119" s="4"/>
      <c r="F21119" s="4"/>
      <c r="G21119" s="4"/>
      <c r="H21119" s="4"/>
      <c r="I21119" s="4"/>
      <c r="R21119" s="3"/>
      <c r="AA21119" s="2"/>
      <c r="AB21119" s="2"/>
      <c r="AC21119" s="2"/>
      <c r="AD21119" s="2"/>
      <c r="AE21119" s="2"/>
      <c r="AF21119" s="2"/>
      <c r="AG21119" s="2"/>
      <c r="AH21119" s="2"/>
    </row>
    <row r="21120" spans="5:34" ht="15">
      <c r="E21120" s="4"/>
      <c r="F21120" s="4"/>
      <c r="G21120" s="4"/>
      <c r="H21120" s="4"/>
      <c r="I21120" s="4"/>
      <c r="R21120" s="3"/>
      <c r="AA21120" s="2"/>
      <c r="AB21120" s="2"/>
      <c r="AC21120" s="2"/>
      <c r="AD21120" s="2"/>
      <c r="AE21120" s="2"/>
      <c r="AF21120" s="2"/>
      <c r="AG21120" s="2"/>
      <c r="AH21120" s="2"/>
    </row>
    <row r="21121" spans="5:34" ht="15">
      <c r="E21121" s="4"/>
      <c r="F21121" s="4"/>
      <c r="G21121" s="4"/>
      <c r="H21121" s="4"/>
      <c r="I21121" s="4"/>
      <c r="R21121" s="3"/>
      <c r="AA21121" s="2"/>
      <c r="AB21121" s="2"/>
      <c r="AC21121" s="2"/>
      <c r="AD21121" s="2"/>
      <c r="AE21121" s="2"/>
      <c r="AF21121" s="2"/>
      <c r="AG21121" s="2"/>
      <c r="AH21121" s="2"/>
    </row>
    <row r="21122" spans="5:34" ht="15">
      <c r="E21122" s="4"/>
      <c r="F21122" s="4"/>
      <c r="G21122" s="4"/>
      <c r="H21122" s="4"/>
      <c r="I21122" s="4"/>
      <c r="R21122" s="3"/>
      <c r="AA21122" s="2"/>
      <c r="AB21122" s="2"/>
      <c r="AC21122" s="2"/>
      <c r="AD21122" s="2"/>
      <c r="AE21122" s="2"/>
      <c r="AF21122" s="2"/>
      <c r="AG21122" s="2"/>
      <c r="AH21122" s="2"/>
    </row>
    <row r="21123" spans="5:34" ht="15">
      <c r="E21123" s="4"/>
      <c r="F21123" s="4"/>
      <c r="G21123" s="4"/>
      <c r="H21123" s="4"/>
      <c r="I21123" s="4"/>
      <c r="R21123" s="3"/>
      <c r="AA21123" s="2"/>
      <c r="AB21123" s="2"/>
      <c r="AC21123" s="2"/>
      <c r="AD21123" s="2"/>
      <c r="AE21123" s="2"/>
      <c r="AF21123" s="2"/>
      <c r="AG21123" s="2"/>
      <c r="AH21123" s="2"/>
    </row>
    <row r="21124" spans="5:34" ht="15">
      <c r="E21124" s="4"/>
      <c r="F21124" s="4"/>
      <c r="G21124" s="4"/>
      <c r="H21124" s="4"/>
      <c r="I21124" s="4"/>
      <c r="R21124" s="3"/>
      <c r="AA21124" s="2"/>
      <c r="AB21124" s="2"/>
      <c r="AC21124" s="2"/>
      <c r="AD21124" s="2"/>
      <c r="AE21124" s="2"/>
      <c r="AF21124" s="2"/>
      <c r="AG21124" s="2"/>
      <c r="AH21124" s="2"/>
    </row>
    <row r="21125" spans="5:34" ht="15">
      <c r="E21125" s="4"/>
      <c r="F21125" s="4"/>
      <c r="G21125" s="4"/>
      <c r="H21125" s="4"/>
      <c r="I21125" s="4"/>
      <c r="R21125" s="3"/>
      <c r="AA21125" s="2"/>
      <c r="AB21125" s="2"/>
      <c r="AC21125" s="2"/>
      <c r="AD21125" s="2"/>
      <c r="AE21125" s="2"/>
      <c r="AF21125" s="2"/>
      <c r="AG21125" s="2"/>
      <c r="AH21125" s="2"/>
    </row>
    <row r="21126" spans="5:34" ht="15">
      <c r="E21126" s="4"/>
      <c r="F21126" s="4"/>
      <c r="G21126" s="4"/>
      <c r="H21126" s="4"/>
      <c r="I21126" s="4"/>
      <c r="R21126" s="3"/>
      <c r="AA21126" s="2"/>
      <c r="AB21126" s="2"/>
      <c r="AC21126" s="2"/>
      <c r="AD21126" s="2"/>
      <c r="AE21126" s="2"/>
      <c r="AF21126" s="2"/>
      <c r="AG21126" s="2"/>
      <c r="AH21126" s="2"/>
    </row>
    <row r="21127" spans="5:34" ht="15">
      <c r="E21127" s="4"/>
      <c r="F21127" s="4"/>
      <c r="G21127" s="4"/>
      <c r="H21127" s="4"/>
      <c r="I21127" s="4"/>
      <c r="R21127" s="3"/>
      <c r="AA21127" s="2"/>
      <c r="AB21127" s="2"/>
      <c r="AC21127" s="2"/>
      <c r="AD21127" s="2"/>
      <c r="AE21127" s="2"/>
      <c r="AF21127" s="2"/>
      <c r="AG21127" s="2"/>
      <c r="AH21127" s="2"/>
    </row>
    <row r="21128" spans="5:34" ht="15">
      <c r="E21128" s="4"/>
      <c r="F21128" s="4"/>
      <c r="G21128" s="4"/>
      <c r="H21128" s="4"/>
      <c r="I21128" s="4"/>
      <c r="R21128" s="3"/>
      <c r="AA21128" s="2"/>
      <c r="AB21128" s="2"/>
      <c r="AC21128" s="2"/>
      <c r="AD21128" s="2"/>
      <c r="AE21128" s="2"/>
      <c r="AF21128" s="2"/>
      <c r="AG21128" s="2"/>
      <c r="AH21128" s="2"/>
    </row>
    <row r="21129" spans="5:34" ht="15">
      <c r="E21129" s="4"/>
      <c r="F21129" s="4"/>
      <c r="G21129" s="4"/>
      <c r="H21129" s="4"/>
      <c r="I21129" s="4"/>
      <c r="R21129" s="3"/>
      <c r="AA21129" s="2"/>
      <c r="AB21129" s="2"/>
      <c r="AC21129" s="2"/>
      <c r="AD21129" s="2"/>
      <c r="AE21129" s="2"/>
      <c r="AF21129" s="2"/>
      <c r="AG21129" s="2"/>
      <c r="AH21129" s="2"/>
    </row>
    <row r="21130" spans="5:34" ht="15">
      <c r="E21130" s="4"/>
      <c r="F21130" s="4"/>
      <c r="G21130" s="4"/>
      <c r="H21130" s="4"/>
      <c r="I21130" s="4"/>
      <c r="R21130" s="3"/>
      <c r="AA21130" s="2"/>
      <c r="AB21130" s="2"/>
      <c r="AC21130" s="2"/>
      <c r="AD21130" s="2"/>
      <c r="AE21130" s="2"/>
      <c r="AF21130" s="2"/>
      <c r="AG21130" s="2"/>
      <c r="AH21130" s="2"/>
    </row>
    <row r="21131" spans="5:34" ht="15">
      <c r="E21131" s="4"/>
      <c r="F21131" s="4"/>
      <c r="G21131" s="4"/>
      <c r="H21131" s="4"/>
      <c r="I21131" s="4"/>
      <c r="R21131" s="3"/>
      <c r="AA21131" s="2"/>
      <c r="AB21131" s="2"/>
      <c r="AC21131" s="2"/>
      <c r="AD21131" s="2"/>
      <c r="AE21131" s="2"/>
      <c r="AF21131" s="2"/>
      <c r="AG21131" s="2"/>
      <c r="AH21131" s="2"/>
    </row>
    <row r="21132" spans="5:34" ht="15">
      <c r="E21132" s="4"/>
      <c r="F21132" s="4"/>
      <c r="G21132" s="4"/>
      <c r="H21132" s="4"/>
      <c r="I21132" s="4"/>
      <c r="R21132" s="3"/>
      <c r="AA21132" s="2"/>
      <c r="AB21132" s="2"/>
      <c r="AC21132" s="2"/>
      <c r="AD21132" s="2"/>
      <c r="AE21132" s="2"/>
      <c r="AF21132" s="2"/>
      <c r="AG21132" s="2"/>
      <c r="AH21132" s="2"/>
    </row>
    <row r="21133" spans="5:34" ht="15">
      <c r="E21133" s="4"/>
      <c r="F21133" s="4"/>
      <c r="G21133" s="4"/>
      <c r="H21133" s="4"/>
      <c r="I21133" s="4"/>
      <c r="R21133" s="3"/>
      <c r="AA21133" s="2"/>
      <c r="AB21133" s="2"/>
      <c r="AC21133" s="2"/>
      <c r="AD21133" s="2"/>
      <c r="AE21133" s="2"/>
      <c r="AF21133" s="2"/>
      <c r="AG21133" s="2"/>
      <c r="AH21133" s="2"/>
    </row>
    <row r="21134" spans="5:34" ht="15">
      <c r="E21134" s="4"/>
      <c r="F21134" s="4"/>
      <c r="G21134" s="4"/>
      <c r="H21134" s="4"/>
      <c r="I21134" s="4"/>
      <c r="R21134" s="3"/>
      <c r="AA21134" s="2"/>
      <c r="AB21134" s="2"/>
      <c r="AC21134" s="2"/>
      <c r="AD21134" s="2"/>
      <c r="AE21134" s="2"/>
      <c r="AF21134" s="2"/>
      <c r="AG21134" s="2"/>
      <c r="AH21134" s="2"/>
    </row>
    <row r="21135" spans="5:34" ht="15">
      <c r="E21135" s="4"/>
      <c r="F21135" s="4"/>
      <c r="G21135" s="4"/>
      <c r="H21135" s="4"/>
      <c r="I21135" s="4"/>
      <c r="R21135" s="3"/>
      <c r="AA21135" s="2"/>
      <c r="AB21135" s="2"/>
      <c r="AC21135" s="2"/>
      <c r="AD21135" s="2"/>
      <c r="AE21135" s="2"/>
      <c r="AF21135" s="2"/>
      <c r="AG21135" s="2"/>
      <c r="AH21135" s="2"/>
    </row>
    <row r="21136" spans="5:34" ht="15">
      <c r="E21136" s="4"/>
      <c r="F21136" s="4"/>
      <c r="G21136" s="4"/>
      <c r="H21136" s="4"/>
      <c r="I21136" s="4"/>
      <c r="R21136" s="3"/>
      <c r="AA21136" s="2"/>
      <c r="AB21136" s="2"/>
      <c r="AC21136" s="2"/>
      <c r="AD21136" s="2"/>
      <c r="AE21136" s="2"/>
      <c r="AF21136" s="2"/>
      <c r="AG21136" s="2"/>
      <c r="AH21136" s="2"/>
    </row>
    <row r="21137" spans="5:34" ht="15">
      <c r="E21137" s="4"/>
      <c r="F21137" s="4"/>
      <c r="G21137" s="4"/>
      <c r="H21137" s="4"/>
      <c r="I21137" s="4"/>
      <c r="R21137" s="3"/>
      <c r="AA21137" s="2"/>
      <c r="AB21137" s="2"/>
      <c r="AC21137" s="2"/>
      <c r="AD21137" s="2"/>
      <c r="AE21137" s="2"/>
      <c r="AF21137" s="2"/>
      <c r="AG21137" s="2"/>
      <c r="AH21137" s="2"/>
    </row>
    <row r="21138" spans="5:34" ht="15">
      <c r="E21138" s="4"/>
      <c r="F21138" s="4"/>
      <c r="G21138" s="4"/>
      <c r="H21138" s="4"/>
      <c r="I21138" s="4"/>
      <c r="R21138" s="3"/>
      <c r="AA21138" s="2"/>
      <c r="AB21138" s="2"/>
      <c r="AC21138" s="2"/>
      <c r="AD21138" s="2"/>
      <c r="AE21138" s="2"/>
      <c r="AF21138" s="2"/>
      <c r="AG21138" s="2"/>
      <c r="AH21138" s="2"/>
    </row>
    <row r="21139" spans="5:34" ht="15">
      <c r="E21139" s="4"/>
      <c r="F21139" s="4"/>
      <c r="G21139" s="4"/>
      <c r="H21139" s="4"/>
      <c r="I21139" s="4"/>
      <c r="R21139" s="3"/>
      <c r="AA21139" s="2"/>
      <c r="AB21139" s="2"/>
      <c r="AC21139" s="2"/>
      <c r="AD21139" s="2"/>
      <c r="AE21139" s="2"/>
      <c r="AF21139" s="2"/>
      <c r="AG21139" s="2"/>
      <c r="AH21139" s="2"/>
    </row>
    <row r="21140" spans="5:34" ht="15">
      <c r="E21140" s="4"/>
      <c r="F21140" s="4"/>
      <c r="G21140" s="4"/>
      <c r="H21140" s="4"/>
      <c r="I21140" s="4"/>
      <c r="R21140" s="3"/>
      <c r="AA21140" s="2"/>
      <c r="AB21140" s="2"/>
      <c r="AC21140" s="2"/>
      <c r="AD21140" s="2"/>
      <c r="AE21140" s="2"/>
      <c r="AF21140" s="2"/>
      <c r="AG21140" s="2"/>
      <c r="AH21140" s="2"/>
    </row>
    <row r="21141" spans="5:34" ht="15">
      <c r="E21141" s="4"/>
      <c r="F21141" s="4"/>
      <c r="G21141" s="4"/>
      <c r="H21141" s="4"/>
      <c r="I21141" s="4"/>
      <c r="R21141" s="3"/>
      <c r="AA21141" s="2"/>
      <c r="AB21141" s="2"/>
      <c r="AC21141" s="2"/>
      <c r="AD21141" s="2"/>
      <c r="AE21141" s="2"/>
      <c r="AF21141" s="2"/>
      <c r="AG21141" s="2"/>
      <c r="AH21141" s="2"/>
    </row>
    <row r="21142" spans="5:34" ht="15">
      <c r="E21142" s="4"/>
      <c r="F21142" s="4"/>
      <c r="G21142" s="4"/>
      <c r="H21142" s="4"/>
      <c r="I21142" s="4"/>
      <c r="R21142" s="3"/>
      <c r="AA21142" s="2"/>
      <c r="AB21142" s="2"/>
      <c r="AC21142" s="2"/>
      <c r="AD21142" s="2"/>
      <c r="AE21142" s="2"/>
      <c r="AF21142" s="2"/>
      <c r="AG21142" s="2"/>
      <c r="AH21142" s="2"/>
    </row>
    <row r="21143" spans="5:34" ht="15">
      <c r="E21143" s="4"/>
      <c r="F21143" s="4"/>
      <c r="G21143" s="4"/>
      <c r="H21143" s="4"/>
      <c r="I21143" s="4"/>
      <c r="R21143" s="3"/>
      <c r="AA21143" s="2"/>
      <c r="AB21143" s="2"/>
      <c r="AC21143" s="2"/>
      <c r="AD21143" s="2"/>
      <c r="AE21143" s="2"/>
      <c r="AF21143" s="2"/>
      <c r="AG21143" s="2"/>
      <c r="AH21143" s="2"/>
    </row>
    <row r="21144" spans="5:34" ht="15">
      <c r="E21144" s="4"/>
      <c r="F21144" s="4"/>
      <c r="G21144" s="4"/>
      <c r="H21144" s="4"/>
      <c r="I21144" s="4"/>
      <c r="R21144" s="3"/>
      <c r="AA21144" s="2"/>
      <c r="AB21144" s="2"/>
      <c r="AC21144" s="2"/>
      <c r="AD21144" s="2"/>
      <c r="AE21144" s="2"/>
      <c r="AF21144" s="2"/>
      <c r="AG21144" s="2"/>
      <c r="AH21144" s="2"/>
    </row>
    <row r="21145" spans="5:34" ht="15">
      <c r="E21145" s="4"/>
      <c r="F21145" s="4"/>
      <c r="G21145" s="4"/>
      <c r="H21145" s="4"/>
      <c r="I21145" s="4"/>
      <c r="R21145" s="3"/>
      <c r="AA21145" s="2"/>
      <c r="AB21145" s="2"/>
      <c r="AC21145" s="2"/>
      <c r="AD21145" s="2"/>
      <c r="AE21145" s="2"/>
      <c r="AF21145" s="2"/>
      <c r="AG21145" s="2"/>
      <c r="AH21145" s="2"/>
    </row>
    <row r="21146" spans="5:34" ht="15">
      <c r="E21146" s="4"/>
      <c r="F21146" s="4"/>
      <c r="G21146" s="4"/>
      <c r="H21146" s="4"/>
      <c r="I21146" s="4"/>
      <c r="R21146" s="3"/>
      <c r="AA21146" s="2"/>
      <c r="AB21146" s="2"/>
      <c r="AC21146" s="2"/>
      <c r="AD21146" s="2"/>
      <c r="AE21146" s="2"/>
      <c r="AF21146" s="2"/>
      <c r="AG21146" s="2"/>
      <c r="AH21146" s="2"/>
    </row>
    <row r="21147" spans="5:34" ht="15">
      <c r="E21147" s="4"/>
      <c r="F21147" s="4"/>
      <c r="G21147" s="4"/>
      <c r="H21147" s="4"/>
      <c r="I21147" s="4"/>
      <c r="R21147" s="3"/>
      <c r="AA21147" s="2"/>
      <c r="AB21147" s="2"/>
      <c r="AC21147" s="2"/>
      <c r="AD21147" s="2"/>
      <c r="AE21147" s="2"/>
      <c r="AF21147" s="2"/>
      <c r="AG21147" s="2"/>
      <c r="AH21147" s="2"/>
    </row>
    <row r="21148" spans="5:34" ht="15">
      <c r="E21148" s="4"/>
      <c r="F21148" s="4"/>
      <c r="G21148" s="4"/>
      <c r="H21148" s="4"/>
      <c r="I21148" s="4"/>
      <c r="R21148" s="3"/>
      <c r="AA21148" s="2"/>
      <c r="AB21148" s="2"/>
      <c r="AC21148" s="2"/>
      <c r="AD21148" s="2"/>
      <c r="AE21148" s="2"/>
      <c r="AF21148" s="2"/>
      <c r="AG21148" s="2"/>
      <c r="AH21148" s="2"/>
    </row>
    <row r="21149" spans="5:34" ht="15">
      <c r="E21149" s="4"/>
      <c r="F21149" s="4"/>
      <c r="G21149" s="4"/>
      <c r="H21149" s="4"/>
      <c r="I21149" s="4"/>
      <c r="R21149" s="3"/>
      <c r="AA21149" s="2"/>
      <c r="AB21149" s="2"/>
      <c r="AC21149" s="2"/>
      <c r="AD21149" s="2"/>
      <c r="AE21149" s="2"/>
      <c r="AF21149" s="2"/>
      <c r="AG21149" s="2"/>
      <c r="AH21149" s="2"/>
    </row>
    <row r="21150" spans="5:34" ht="15">
      <c r="E21150" s="4"/>
      <c r="F21150" s="4"/>
      <c r="G21150" s="4"/>
      <c r="H21150" s="4"/>
      <c r="I21150" s="4"/>
      <c r="R21150" s="3"/>
      <c r="AA21150" s="2"/>
      <c r="AB21150" s="2"/>
      <c r="AC21150" s="2"/>
      <c r="AD21150" s="2"/>
      <c r="AE21150" s="2"/>
      <c r="AF21150" s="2"/>
      <c r="AG21150" s="2"/>
      <c r="AH21150" s="2"/>
    </row>
    <row r="21151" spans="5:34" ht="15">
      <c r="E21151" s="4"/>
      <c r="F21151" s="4"/>
      <c r="G21151" s="4"/>
      <c r="H21151" s="4"/>
      <c r="I21151" s="4"/>
      <c r="R21151" s="3"/>
      <c r="AA21151" s="2"/>
      <c r="AB21151" s="2"/>
      <c r="AC21151" s="2"/>
      <c r="AD21151" s="2"/>
      <c r="AE21151" s="2"/>
      <c r="AF21151" s="2"/>
      <c r="AG21151" s="2"/>
      <c r="AH21151" s="2"/>
    </row>
    <row r="21152" spans="5:34" ht="15">
      <c r="E21152" s="4"/>
      <c r="F21152" s="4"/>
      <c r="G21152" s="4"/>
      <c r="H21152" s="4"/>
      <c r="I21152" s="4"/>
      <c r="R21152" s="3"/>
      <c r="AA21152" s="2"/>
      <c r="AB21152" s="2"/>
      <c r="AC21152" s="2"/>
      <c r="AD21152" s="2"/>
      <c r="AE21152" s="2"/>
      <c r="AF21152" s="2"/>
      <c r="AG21152" s="2"/>
      <c r="AH21152" s="2"/>
    </row>
    <row r="21153" spans="5:34" ht="15">
      <c r="E21153" s="4"/>
      <c r="F21153" s="4"/>
      <c r="G21153" s="4"/>
      <c r="H21153" s="4"/>
      <c r="I21153" s="4"/>
      <c r="R21153" s="3"/>
      <c r="AA21153" s="2"/>
      <c r="AB21153" s="2"/>
      <c r="AC21153" s="2"/>
      <c r="AD21153" s="2"/>
      <c r="AE21153" s="2"/>
      <c r="AF21153" s="2"/>
      <c r="AG21153" s="2"/>
      <c r="AH21153" s="2"/>
    </row>
    <row r="21154" spans="5:34" ht="15">
      <c r="E21154" s="4"/>
      <c r="F21154" s="4"/>
      <c r="G21154" s="4"/>
      <c r="H21154" s="4"/>
      <c r="I21154" s="4"/>
      <c r="R21154" s="3"/>
      <c r="AA21154" s="2"/>
      <c r="AB21154" s="2"/>
      <c r="AC21154" s="2"/>
      <c r="AD21154" s="2"/>
      <c r="AE21154" s="2"/>
      <c r="AF21154" s="2"/>
      <c r="AG21154" s="2"/>
      <c r="AH21154" s="2"/>
    </row>
    <row r="21155" spans="5:34" ht="15">
      <c r="E21155" s="4"/>
      <c r="F21155" s="4"/>
      <c r="G21155" s="4"/>
      <c r="H21155" s="4"/>
      <c r="I21155" s="4"/>
      <c r="R21155" s="3"/>
      <c r="AA21155" s="2"/>
      <c r="AB21155" s="2"/>
      <c r="AC21155" s="2"/>
      <c r="AD21155" s="2"/>
      <c r="AE21155" s="2"/>
      <c r="AF21155" s="2"/>
      <c r="AG21155" s="2"/>
      <c r="AH21155" s="2"/>
    </row>
    <row r="21156" spans="5:34" ht="15">
      <c r="E21156" s="4"/>
      <c r="F21156" s="4"/>
      <c r="G21156" s="4"/>
      <c r="H21156" s="4"/>
      <c r="I21156" s="4"/>
      <c r="R21156" s="3"/>
      <c r="AA21156" s="2"/>
      <c r="AB21156" s="2"/>
      <c r="AC21156" s="2"/>
      <c r="AD21156" s="2"/>
      <c r="AE21156" s="2"/>
      <c r="AF21156" s="2"/>
      <c r="AG21156" s="2"/>
      <c r="AH21156" s="2"/>
    </row>
    <row r="21157" spans="5:34" ht="15">
      <c r="E21157" s="4"/>
      <c r="F21157" s="4"/>
      <c r="G21157" s="4"/>
      <c r="H21157" s="4"/>
      <c r="I21157" s="4"/>
      <c r="R21157" s="3"/>
      <c r="AA21157" s="2"/>
      <c r="AB21157" s="2"/>
      <c r="AC21157" s="2"/>
      <c r="AD21157" s="2"/>
      <c r="AE21157" s="2"/>
      <c r="AF21157" s="2"/>
      <c r="AG21157" s="2"/>
      <c r="AH21157" s="2"/>
    </row>
    <row r="21158" spans="5:34" ht="15">
      <c r="E21158" s="4"/>
      <c r="F21158" s="4"/>
      <c r="G21158" s="4"/>
      <c r="H21158" s="4"/>
      <c r="I21158" s="4"/>
      <c r="R21158" s="3"/>
      <c r="AA21158" s="2"/>
      <c r="AB21158" s="2"/>
      <c r="AC21158" s="2"/>
      <c r="AD21158" s="2"/>
      <c r="AE21158" s="2"/>
      <c r="AF21158" s="2"/>
      <c r="AG21158" s="2"/>
      <c r="AH21158" s="2"/>
    </row>
    <row r="21159" spans="5:34" ht="15">
      <c r="E21159" s="4"/>
      <c r="F21159" s="4"/>
      <c r="G21159" s="4"/>
      <c r="H21159" s="4"/>
      <c r="I21159" s="4"/>
      <c r="R21159" s="3"/>
      <c r="AA21159" s="2"/>
      <c r="AB21159" s="2"/>
      <c r="AC21159" s="2"/>
      <c r="AD21159" s="2"/>
      <c r="AE21159" s="2"/>
      <c r="AF21159" s="2"/>
      <c r="AG21159" s="2"/>
      <c r="AH21159" s="2"/>
    </row>
    <row r="21160" spans="5:34" ht="15">
      <c r="E21160" s="4"/>
      <c r="F21160" s="4"/>
      <c r="G21160" s="4"/>
      <c r="H21160" s="4"/>
      <c r="I21160" s="4"/>
      <c r="R21160" s="3"/>
      <c r="AA21160" s="2"/>
      <c r="AB21160" s="2"/>
      <c r="AC21160" s="2"/>
      <c r="AD21160" s="2"/>
      <c r="AE21160" s="2"/>
      <c r="AF21160" s="2"/>
      <c r="AG21160" s="2"/>
      <c r="AH21160" s="2"/>
    </row>
    <row r="21161" spans="5:34" ht="15">
      <c r="E21161" s="4"/>
      <c r="F21161" s="4"/>
      <c r="G21161" s="4"/>
      <c r="H21161" s="4"/>
      <c r="I21161" s="4"/>
      <c r="R21161" s="3"/>
      <c r="AA21161" s="2"/>
      <c r="AB21161" s="2"/>
      <c r="AC21161" s="2"/>
      <c r="AD21161" s="2"/>
      <c r="AE21161" s="2"/>
      <c r="AF21161" s="2"/>
      <c r="AG21161" s="2"/>
      <c r="AH21161" s="2"/>
    </row>
    <row r="21162" spans="5:34" ht="15">
      <c r="E21162" s="4"/>
      <c r="F21162" s="4"/>
      <c r="G21162" s="4"/>
      <c r="H21162" s="4"/>
      <c r="I21162" s="4"/>
      <c r="R21162" s="3"/>
      <c r="AA21162" s="2"/>
      <c r="AB21162" s="2"/>
      <c r="AC21162" s="2"/>
      <c r="AD21162" s="2"/>
      <c r="AE21162" s="2"/>
      <c r="AF21162" s="2"/>
      <c r="AG21162" s="2"/>
      <c r="AH21162" s="2"/>
    </row>
    <row r="21163" spans="5:34" ht="15">
      <c r="E21163" s="4"/>
      <c r="F21163" s="4"/>
      <c r="G21163" s="4"/>
      <c r="H21163" s="4"/>
      <c r="I21163" s="4"/>
      <c r="R21163" s="3"/>
      <c r="AA21163" s="2"/>
      <c r="AB21163" s="2"/>
      <c r="AC21163" s="2"/>
      <c r="AD21163" s="2"/>
      <c r="AE21163" s="2"/>
      <c r="AF21163" s="2"/>
      <c r="AG21163" s="2"/>
      <c r="AH21163" s="2"/>
    </row>
    <row r="21164" spans="5:34" ht="15">
      <c r="E21164" s="4"/>
      <c r="F21164" s="4"/>
      <c r="G21164" s="4"/>
      <c r="H21164" s="4"/>
      <c r="I21164" s="4"/>
      <c r="R21164" s="3"/>
      <c r="AA21164" s="2"/>
      <c r="AB21164" s="2"/>
      <c r="AC21164" s="2"/>
      <c r="AD21164" s="2"/>
      <c r="AE21164" s="2"/>
      <c r="AF21164" s="2"/>
      <c r="AG21164" s="2"/>
      <c r="AH21164" s="2"/>
    </row>
    <row r="21165" spans="5:34" ht="15">
      <c r="E21165" s="4"/>
      <c r="F21165" s="4"/>
      <c r="G21165" s="4"/>
      <c r="H21165" s="4"/>
      <c r="I21165" s="4"/>
      <c r="R21165" s="3"/>
      <c r="AA21165" s="2"/>
      <c r="AB21165" s="2"/>
      <c r="AC21165" s="2"/>
      <c r="AD21165" s="2"/>
      <c r="AE21165" s="2"/>
      <c r="AF21165" s="2"/>
      <c r="AG21165" s="2"/>
      <c r="AH21165" s="2"/>
    </row>
    <row r="21166" spans="5:34" ht="15">
      <c r="E21166" s="4"/>
      <c r="F21166" s="4"/>
      <c r="G21166" s="4"/>
      <c r="H21166" s="4"/>
      <c r="I21166" s="4"/>
      <c r="R21166" s="3"/>
      <c r="AA21166" s="2"/>
      <c r="AB21166" s="2"/>
      <c r="AC21166" s="2"/>
      <c r="AD21166" s="2"/>
      <c r="AE21166" s="2"/>
      <c r="AF21166" s="2"/>
      <c r="AG21166" s="2"/>
      <c r="AH21166" s="2"/>
    </row>
    <row r="21167" spans="5:34" ht="15">
      <c r="E21167" s="4"/>
      <c r="F21167" s="4"/>
      <c r="G21167" s="4"/>
      <c r="H21167" s="4"/>
      <c r="I21167" s="4"/>
      <c r="R21167" s="3"/>
      <c r="AA21167" s="2"/>
      <c r="AB21167" s="2"/>
      <c r="AC21167" s="2"/>
      <c r="AD21167" s="2"/>
      <c r="AE21167" s="2"/>
      <c r="AF21167" s="2"/>
      <c r="AG21167" s="2"/>
      <c r="AH21167" s="2"/>
    </row>
    <row r="21168" spans="5:34" ht="15">
      <c r="E21168" s="4"/>
      <c r="F21168" s="4"/>
      <c r="G21168" s="4"/>
      <c r="H21168" s="4"/>
      <c r="I21168" s="4"/>
      <c r="R21168" s="3"/>
      <c r="AA21168" s="2"/>
      <c r="AB21168" s="2"/>
      <c r="AC21168" s="2"/>
      <c r="AD21168" s="2"/>
      <c r="AE21168" s="2"/>
      <c r="AF21168" s="2"/>
      <c r="AG21168" s="2"/>
      <c r="AH21168" s="2"/>
    </row>
    <row r="21169" spans="5:34" ht="15">
      <c r="E21169" s="4"/>
      <c r="F21169" s="4"/>
      <c r="G21169" s="4"/>
      <c r="H21169" s="4"/>
      <c r="I21169" s="4"/>
      <c r="R21169" s="3"/>
      <c r="AA21169" s="2"/>
      <c r="AB21169" s="2"/>
      <c r="AC21169" s="2"/>
      <c r="AD21169" s="2"/>
      <c r="AE21169" s="2"/>
      <c r="AF21169" s="2"/>
      <c r="AG21169" s="2"/>
      <c r="AH21169" s="2"/>
    </row>
    <row r="21170" spans="5:34" ht="15">
      <c r="E21170" s="4"/>
      <c r="F21170" s="4"/>
      <c r="G21170" s="4"/>
      <c r="H21170" s="4"/>
      <c r="I21170" s="4"/>
      <c r="R21170" s="3"/>
      <c r="AA21170" s="2"/>
      <c r="AB21170" s="2"/>
      <c r="AC21170" s="2"/>
      <c r="AD21170" s="2"/>
      <c r="AE21170" s="2"/>
      <c r="AF21170" s="2"/>
      <c r="AG21170" s="2"/>
      <c r="AH21170" s="2"/>
    </row>
    <row r="21171" spans="5:34" ht="15">
      <c r="E21171" s="4"/>
      <c r="F21171" s="4"/>
      <c r="G21171" s="4"/>
      <c r="H21171" s="4"/>
      <c r="I21171" s="4"/>
      <c r="R21171" s="3"/>
      <c r="AA21171" s="2"/>
      <c r="AB21171" s="2"/>
      <c r="AC21171" s="2"/>
      <c r="AD21171" s="2"/>
      <c r="AE21171" s="2"/>
      <c r="AF21171" s="2"/>
      <c r="AG21171" s="2"/>
      <c r="AH21171" s="2"/>
    </row>
    <row r="21172" spans="5:34" ht="15">
      <c r="E21172" s="4"/>
      <c r="F21172" s="4"/>
      <c r="G21172" s="4"/>
      <c r="H21172" s="4"/>
      <c r="I21172" s="4"/>
      <c r="R21172" s="3"/>
      <c r="AA21172" s="2"/>
      <c r="AB21172" s="2"/>
      <c r="AC21172" s="2"/>
      <c r="AD21172" s="2"/>
      <c r="AE21172" s="2"/>
      <c r="AF21172" s="2"/>
      <c r="AG21172" s="2"/>
      <c r="AH21172" s="2"/>
    </row>
    <row r="21173" spans="5:34" ht="15">
      <c r="E21173" s="4"/>
      <c r="F21173" s="4"/>
      <c r="G21173" s="4"/>
      <c r="H21173" s="4"/>
      <c r="I21173" s="4"/>
      <c r="R21173" s="3"/>
      <c r="AA21173" s="2"/>
      <c r="AB21173" s="2"/>
      <c r="AC21173" s="2"/>
      <c r="AD21173" s="2"/>
      <c r="AE21173" s="2"/>
      <c r="AF21173" s="2"/>
      <c r="AG21173" s="2"/>
      <c r="AH21173" s="2"/>
    </row>
    <row r="21174" spans="5:34" ht="15">
      <c r="E21174" s="4"/>
      <c r="F21174" s="4"/>
      <c r="G21174" s="4"/>
      <c r="H21174" s="4"/>
      <c r="I21174" s="4"/>
      <c r="R21174" s="3"/>
      <c r="AA21174" s="2"/>
      <c r="AB21174" s="2"/>
      <c r="AC21174" s="2"/>
      <c r="AD21174" s="2"/>
      <c r="AE21174" s="2"/>
      <c r="AF21174" s="2"/>
      <c r="AG21174" s="2"/>
      <c r="AH21174" s="2"/>
    </row>
    <row r="21175" spans="5:34" ht="15">
      <c r="E21175" s="4"/>
      <c r="F21175" s="4"/>
      <c r="G21175" s="4"/>
      <c r="H21175" s="4"/>
      <c r="I21175" s="4"/>
      <c r="R21175" s="3"/>
      <c r="AA21175" s="2"/>
      <c r="AB21175" s="2"/>
      <c r="AC21175" s="2"/>
      <c r="AD21175" s="2"/>
      <c r="AE21175" s="2"/>
      <c r="AF21175" s="2"/>
      <c r="AG21175" s="2"/>
      <c r="AH21175" s="2"/>
    </row>
    <row r="21176" spans="5:34" ht="15">
      <c r="E21176" s="4"/>
      <c r="F21176" s="4"/>
      <c r="G21176" s="4"/>
      <c r="H21176" s="4"/>
      <c r="I21176" s="4"/>
      <c r="R21176" s="3"/>
      <c r="AA21176" s="2"/>
      <c r="AB21176" s="2"/>
      <c r="AC21176" s="2"/>
      <c r="AD21176" s="2"/>
      <c r="AE21176" s="2"/>
      <c r="AF21176" s="2"/>
      <c r="AG21176" s="2"/>
      <c r="AH21176" s="2"/>
    </row>
    <row r="21177" spans="5:34" ht="15">
      <c r="E21177" s="4"/>
      <c r="F21177" s="4"/>
      <c r="G21177" s="4"/>
      <c r="H21177" s="4"/>
      <c r="I21177" s="4"/>
      <c r="R21177" s="3"/>
      <c r="AA21177" s="2"/>
      <c r="AB21177" s="2"/>
      <c r="AC21177" s="2"/>
      <c r="AD21177" s="2"/>
      <c r="AE21177" s="2"/>
      <c r="AF21177" s="2"/>
      <c r="AG21177" s="2"/>
      <c r="AH21177" s="2"/>
    </row>
    <row r="21178" spans="5:34" ht="15">
      <c r="E21178" s="4"/>
      <c r="F21178" s="4"/>
      <c r="G21178" s="4"/>
      <c r="H21178" s="4"/>
      <c r="I21178" s="4"/>
      <c r="R21178" s="3"/>
      <c r="AA21178" s="2"/>
      <c r="AB21178" s="2"/>
      <c r="AC21178" s="2"/>
      <c r="AD21178" s="2"/>
      <c r="AE21178" s="2"/>
      <c r="AF21178" s="2"/>
      <c r="AG21178" s="2"/>
      <c r="AH21178" s="2"/>
    </row>
    <row r="21179" spans="5:34" ht="15">
      <c r="E21179" s="4"/>
      <c r="F21179" s="4"/>
      <c r="G21179" s="4"/>
      <c r="H21179" s="4"/>
      <c r="I21179" s="4"/>
      <c r="R21179" s="3"/>
      <c r="AA21179" s="2"/>
      <c r="AB21179" s="2"/>
      <c r="AC21179" s="2"/>
      <c r="AD21179" s="2"/>
      <c r="AE21179" s="2"/>
      <c r="AF21179" s="2"/>
      <c r="AG21179" s="2"/>
      <c r="AH21179" s="2"/>
    </row>
    <row r="21180" spans="5:34" ht="15">
      <c r="E21180" s="4"/>
      <c r="F21180" s="4"/>
      <c r="G21180" s="4"/>
      <c r="H21180" s="4"/>
      <c r="I21180" s="4"/>
      <c r="R21180" s="3"/>
      <c r="AA21180" s="2"/>
      <c r="AB21180" s="2"/>
      <c r="AC21180" s="2"/>
      <c r="AD21180" s="2"/>
      <c r="AE21180" s="2"/>
      <c r="AF21180" s="2"/>
      <c r="AG21180" s="2"/>
      <c r="AH21180" s="2"/>
    </row>
    <row r="21181" spans="5:34" ht="15">
      <c r="E21181" s="4"/>
      <c r="F21181" s="4"/>
      <c r="G21181" s="4"/>
      <c r="H21181" s="4"/>
      <c r="I21181" s="4"/>
      <c r="R21181" s="3"/>
      <c r="AA21181" s="2"/>
      <c r="AB21181" s="2"/>
      <c r="AC21181" s="2"/>
      <c r="AD21181" s="2"/>
      <c r="AE21181" s="2"/>
      <c r="AF21181" s="2"/>
      <c r="AG21181" s="2"/>
      <c r="AH21181" s="2"/>
    </row>
    <row r="21182" spans="5:34" ht="15">
      <c r="E21182" s="4"/>
      <c r="F21182" s="4"/>
      <c r="G21182" s="4"/>
      <c r="H21182" s="4"/>
      <c r="I21182" s="4"/>
      <c r="R21182" s="3"/>
      <c r="AA21182" s="2"/>
      <c r="AB21182" s="2"/>
      <c r="AC21182" s="2"/>
      <c r="AD21182" s="2"/>
      <c r="AE21182" s="2"/>
      <c r="AF21182" s="2"/>
      <c r="AG21182" s="2"/>
      <c r="AH21182" s="2"/>
    </row>
    <row r="21183" spans="5:34" ht="15">
      <c r="E21183" s="4"/>
      <c r="F21183" s="4"/>
      <c r="G21183" s="4"/>
      <c r="H21183" s="4"/>
      <c r="I21183" s="4"/>
      <c r="R21183" s="3"/>
      <c r="AA21183" s="2"/>
      <c r="AB21183" s="2"/>
      <c r="AC21183" s="2"/>
      <c r="AD21183" s="2"/>
      <c r="AE21183" s="2"/>
      <c r="AF21183" s="2"/>
      <c r="AG21183" s="2"/>
      <c r="AH21183" s="2"/>
    </row>
    <row r="21184" spans="5:34" ht="15">
      <c r="E21184" s="4"/>
      <c r="F21184" s="4"/>
      <c r="G21184" s="4"/>
      <c r="H21184" s="4"/>
      <c r="I21184" s="4"/>
      <c r="R21184" s="3"/>
      <c r="AA21184" s="2"/>
      <c r="AB21184" s="2"/>
      <c r="AC21184" s="2"/>
      <c r="AD21184" s="2"/>
      <c r="AE21184" s="2"/>
      <c r="AF21184" s="2"/>
      <c r="AG21184" s="2"/>
      <c r="AH21184" s="2"/>
    </row>
    <row r="21185" spans="5:34" ht="15">
      <c r="E21185" s="4"/>
      <c r="F21185" s="4"/>
      <c r="G21185" s="4"/>
      <c r="H21185" s="4"/>
      <c r="I21185" s="4"/>
      <c r="R21185" s="3"/>
      <c r="AA21185" s="2"/>
      <c r="AB21185" s="2"/>
      <c r="AC21185" s="2"/>
      <c r="AD21185" s="2"/>
      <c r="AE21185" s="2"/>
      <c r="AF21185" s="2"/>
      <c r="AG21185" s="2"/>
      <c r="AH21185" s="2"/>
    </row>
    <row r="21186" spans="5:34" ht="15">
      <c r="E21186" s="4"/>
      <c r="F21186" s="4"/>
      <c r="G21186" s="4"/>
      <c r="H21186" s="4"/>
      <c r="I21186" s="4"/>
      <c r="R21186" s="3"/>
      <c r="AA21186" s="2"/>
      <c r="AB21186" s="2"/>
      <c r="AC21186" s="2"/>
      <c r="AD21186" s="2"/>
      <c r="AE21186" s="2"/>
      <c r="AF21186" s="2"/>
      <c r="AG21186" s="2"/>
      <c r="AH21186" s="2"/>
    </row>
    <row r="21187" spans="5:34" ht="15">
      <c r="E21187" s="4"/>
      <c r="F21187" s="4"/>
      <c r="G21187" s="4"/>
      <c r="H21187" s="4"/>
      <c r="I21187" s="4"/>
      <c r="R21187" s="3"/>
      <c r="AA21187" s="2"/>
      <c r="AB21187" s="2"/>
      <c r="AC21187" s="2"/>
      <c r="AD21187" s="2"/>
      <c r="AE21187" s="2"/>
      <c r="AF21187" s="2"/>
      <c r="AG21187" s="2"/>
      <c r="AH21187" s="2"/>
    </row>
    <row r="21188" spans="5:34" ht="15">
      <c r="E21188" s="4"/>
      <c r="F21188" s="4"/>
      <c r="G21188" s="4"/>
      <c r="H21188" s="4"/>
      <c r="I21188" s="4"/>
      <c r="R21188" s="3"/>
      <c r="AA21188" s="2"/>
      <c r="AB21188" s="2"/>
      <c r="AC21188" s="2"/>
      <c r="AD21188" s="2"/>
      <c r="AE21188" s="2"/>
      <c r="AF21188" s="2"/>
      <c r="AG21188" s="2"/>
      <c r="AH21188" s="2"/>
    </row>
    <row r="21189" spans="5:34" ht="15">
      <c r="E21189" s="4"/>
      <c r="F21189" s="4"/>
      <c r="G21189" s="4"/>
      <c r="H21189" s="4"/>
      <c r="I21189" s="4"/>
      <c r="R21189" s="3"/>
      <c r="AA21189" s="2"/>
      <c r="AB21189" s="2"/>
      <c r="AC21189" s="2"/>
      <c r="AD21189" s="2"/>
      <c r="AE21189" s="2"/>
      <c r="AF21189" s="2"/>
      <c r="AG21189" s="2"/>
      <c r="AH21189" s="2"/>
    </row>
    <row r="21190" spans="5:34" ht="15">
      <c r="E21190" s="4"/>
      <c r="F21190" s="4"/>
      <c r="G21190" s="4"/>
      <c r="H21190" s="4"/>
      <c r="I21190" s="4"/>
      <c r="R21190" s="3"/>
      <c r="AA21190" s="2"/>
      <c r="AB21190" s="2"/>
      <c r="AC21190" s="2"/>
      <c r="AD21190" s="2"/>
      <c r="AE21190" s="2"/>
      <c r="AF21190" s="2"/>
      <c r="AG21190" s="2"/>
      <c r="AH21190" s="2"/>
    </row>
    <row r="21191" spans="5:34" ht="15">
      <c r="E21191" s="4"/>
      <c r="F21191" s="4"/>
      <c r="G21191" s="4"/>
      <c r="H21191" s="4"/>
      <c r="I21191" s="4"/>
      <c r="R21191" s="3"/>
      <c r="AA21191" s="2"/>
      <c r="AB21191" s="2"/>
      <c r="AC21191" s="2"/>
      <c r="AD21191" s="2"/>
      <c r="AE21191" s="2"/>
      <c r="AF21191" s="2"/>
      <c r="AG21191" s="2"/>
      <c r="AH21191" s="2"/>
    </row>
    <row r="21192" spans="5:34" ht="15">
      <c r="E21192" s="4"/>
      <c r="F21192" s="4"/>
      <c r="G21192" s="4"/>
      <c r="H21192" s="4"/>
      <c r="I21192" s="4"/>
      <c r="R21192" s="3"/>
      <c r="AA21192" s="2"/>
      <c r="AB21192" s="2"/>
      <c r="AC21192" s="2"/>
      <c r="AD21192" s="2"/>
      <c r="AE21192" s="2"/>
      <c r="AF21192" s="2"/>
      <c r="AG21192" s="2"/>
      <c r="AH21192" s="2"/>
    </row>
    <row r="21193" spans="5:34" ht="15">
      <c r="E21193" s="4"/>
      <c r="F21193" s="4"/>
      <c r="G21193" s="4"/>
      <c r="H21193" s="4"/>
      <c r="I21193" s="4"/>
      <c r="R21193" s="3"/>
      <c r="AA21193" s="2"/>
      <c r="AB21193" s="2"/>
      <c r="AC21193" s="2"/>
      <c r="AD21193" s="2"/>
      <c r="AE21193" s="2"/>
      <c r="AF21193" s="2"/>
      <c r="AG21193" s="2"/>
      <c r="AH21193" s="2"/>
    </row>
    <row r="21194" spans="5:34" ht="15">
      <c r="E21194" s="4"/>
      <c r="F21194" s="4"/>
      <c r="G21194" s="4"/>
      <c r="H21194" s="4"/>
      <c r="I21194" s="4"/>
      <c r="R21194" s="3"/>
      <c r="AA21194" s="2"/>
      <c r="AB21194" s="2"/>
      <c r="AC21194" s="2"/>
      <c r="AD21194" s="2"/>
      <c r="AE21194" s="2"/>
      <c r="AF21194" s="2"/>
      <c r="AG21194" s="2"/>
      <c r="AH21194" s="2"/>
    </row>
    <row r="21195" spans="5:34" ht="15">
      <c r="E21195" s="4"/>
      <c r="F21195" s="4"/>
      <c r="G21195" s="4"/>
      <c r="H21195" s="4"/>
      <c r="I21195" s="4"/>
      <c r="R21195" s="3"/>
      <c r="AA21195" s="2"/>
      <c r="AB21195" s="2"/>
      <c r="AC21195" s="2"/>
      <c r="AD21195" s="2"/>
      <c r="AE21195" s="2"/>
      <c r="AF21195" s="2"/>
      <c r="AG21195" s="2"/>
      <c r="AH21195" s="2"/>
    </row>
    <row r="21196" spans="5:34" ht="15">
      <c r="E21196" s="4"/>
      <c r="F21196" s="4"/>
      <c r="G21196" s="4"/>
      <c r="H21196" s="4"/>
      <c r="I21196" s="4"/>
      <c r="R21196" s="3"/>
      <c r="AA21196" s="2"/>
      <c r="AB21196" s="2"/>
      <c r="AC21196" s="2"/>
      <c r="AD21196" s="2"/>
      <c r="AE21196" s="2"/>
      <c r="AF21196" s="2"/>
      <c r="AG21196" s="2"/>
      <c r="AH21196" s="2"/>
    </row>
    <row r="21197" spans="5:34" ht="15">
      <c r="E21197" s="4"/>
      <c r="F21197" s="4"/>
      <c r="G21197" s="4"/>
      <c r="H21197" s="4"/>
      <c r="I21197" s="4"/>
      <c r="R21197" s="3"/>
      <c r="AA21197" s="2"/>
      <c r="AB21197" s="2"/>
      <c r="AC21197" s="2"/>
      <c r="AD21197" s="2"/>
      <c r="AE21197" s="2"/>
      <c r="AF21197" s="2"/>
      <c r="AG21197" s="2"/>
      <c r="AH21197" s="2"/>
    </row>
    <row r="21198" spans="5:34" ht="15">
      <c r="E21198" s="4"/>
      <c r="F21198" s="4"/>
      <c r="G21198" s="4"/>
      <c r="H21198" s="4"/>
      <c r="I21198" s="4"/>
      <c r="R21198" s="3"/>
      <c r="AA21198" s="2"/>
      <c r="AB21198" s="2"/>
      <c r="AC21198" s="2"/>
      <c r="AD21198" s="2"/>
      <c r="AE21198" s="2"/>
      <c r="AF21198" s="2"/>
      <c r="AG21198" s="2"/>
      <c r="AH21198" s="2"/>
    </row>
    <row r="21199" spans="5:34" ht="15">
      <c r="E21199" s="4"/>
      <c r="F21199" s="4"/>
      <c r="G21199" s="4"/>
      <c r="H21199" s="4"/>
      <c r="I21199" s="4"/>
      <c r="R21199" s="3"/>
      <c r="AA21199" s="2"/>
      <c r="AB21199" s="2"/>
      <c r="AC21199" s="2"/>
      <c r="AD21199" s="2"/>
      <c r="AE21199" s="2"/>
      <c r="AF21199" s="2"/>
      <c r="AG21199" s="2"/>
      <c r="AH21199" s="2"/>
    </row>
    <row r="21200" spans="5:34" ht="15">
      <c r="E21200" s="4"/>
      <c r="F21200" s="4"/>
      <c r="G21200" s="4"/>
      <c r="H21200" s="4"/>
      <c r="I21200" s="4"/>
      <c r="R21200" s="3"/>
      <c r="AA21200" s="2"/>
      <c r="AB21200" s="2"/>
      <c r="AC21200" s="2"/>
      <c r="AD21200" s="2"/>
      <c r="AE21200" s="2"/>
      <c r="AF21200" s="2"/>
      <c r="AG21200" s="2"/>
      <c r="AH21200" s="2"/>
    </row>
    <row r="21201" spans="5:34" ht="15">
      <c r="E21201" s="4"/>
      <c r="F21201" s="4"/>
      <c r="G21201" s="4"/>
      <c r="H21201" s="4"/>
      <c r="I21201" s="4"/>
      <c r="R21201" s="3"/>
      <c r="AA21201" s="2"/>
      <c r="AB21201" s="2"/>
      <c r="AC21201" s="2"/>
      <c r="AD21201" s="2"/>
      <c r="AE21201" s="2"/>
      <c r="AF21201" s="2"/>
      <c r="AG21201" s="2"/>
      <c r="AH21201" s="2"/>
    </row>
    <row r="21202" spans="5:34" ht="15">
      <c r="E21202" s="4"/>
      <c r="F21202" s="4"/>
      <c r="G21202" s="4"/>
      <c r="H21202" s="4"/>
      <c r="I21202" s="4"/>
      <c r="R21202" s="3"/>
      <c r="AA21202" s="2"/>
      <c r="AB21202" s="2"/>
      <c r="AC21202" s="2"/>
      <c r="AD21202" s="2"/>
      <c r="AE21202" s="2"/>
      <c r="AF21202" s="2"/>
      <c r="AG21202" s="2"/>
      <c r="AH21202" s="2"/>
    </row>
    <row r="21203" spans="5:34" ht="15">
      <c r="E21203" s="4"/>
      <c r="F21203" s="4"/>
      <c r="G21203" s="4"/>
      <c r="H21203" s="4"/>
      <c r="I21203" s="4"/>
      <c r="R21203" s="3"/>
      <c r="AA21203" s="2"/>
      <c r="AB21203" s="2"/>
      <c r="AC21203" s="2"/>
      <c r="AD21203" s="2"/>
      <c r="AE21203" s="2"/>
      <c r="AF21203" s="2"/>
      <c r="AG21203" s="2"/>
      <c r="AH21203" s="2"/>
    </row>
    <row r="21204" spans="5:34" ht="15">
      <c r="E21204" s="4"/>
      <c r="F21204" s="4"/>
      <c r="G21204" s="4"/>
      <c r="H21204" s="4"/>
      <c r="I21204" s="4"/>
      <c r="R21204" s="3"/>
      <c r="AA21204" s="2"/>
      <c r="AB21204" s="2"/>
      <c r="AC21204" s="2"/>
      <c r="AD21204" s="2"/>
      <c r="AE21204" s="2"/>
      <c r="AF21204" s="2"/>
      <c r="AG21204" s="2"/>
      <c r="AH21204" s="2"/>
    </row>
    <row r="21205" spans="5:34" ht="15">
      <c r="E21205" s="4"/>
      <c r="F21205" s="4"/>
      <c r="G21205" s="4"/>
      <c r="H21205" s="4"/>
      <c r="I21205" s="4"/>
      <c r="R21205" s="3"/>
      <c r="AA21205" s="2"/>
      <c r="AB21205" s="2"/>
      <c r="AC21205" s="2"/>
      <c r="AD21205" s="2"/>
      <c r="AE21205" s="2"/>
      <c r="AF21205" s="2"/>
      <c r="AG21205" s="2"/>
      <c r="AH21205" s="2"/>
    </row>
    <row r="21206" spans="5:34" ht="15">
      <c r="E21206" s="4"/>
      <c r="F21206" s="4"/>
      <c r="G21206" s="4"/>
      <c r="H21206" s="4"/>
      <c r="I21206" s="4"/>
      <c r="R21206" s="3"/>
      <c r="AA21206" s="2"/>
      <c r="AB21206" s="2"/>
      <c r="AC21206" s="2"/>
      <c r="AD21206" s="2"/>
      <c r="AE21206" s="2"/>
      <c r="AF21206" s="2"/>
      <c r="AG21206" s="2"/>
      <c r="AH21206" s="2"/>
    </row>
    <row r="21207" spans="5:34" ht="15">
      <c r="E21207" s="4"/>
      <c r="F21207" s="4"/>
      <c r="G21207" s="4"/>
      <c r="H21207" s="4"/>
      <c r="I21207" s="4"/>
      <c r="R21207" s="3"/>
      <c r="AA21207" s="2"/>
      <c r="AB21207" s="2"/>
      <c r="AC21207" s="2"/>
      <c r="AD21207" s="2"/>
      <c r="AE21207" s="2"/>
      <c r="AF21207" s="2"/>
      <c r="AG21207" s="2"/>
      <c r="AH21207" s="2"/>
    </row>
    <row r="21208" spans="5:34" ht="15">
      <c r="E21208" s="4"/>
      <c r="F21208" s="4"/>
      <c r="G21208" s="4"/>
      <c r="H21208" s="4"/>
      <c r="I21208" s="4"/>
      <c r="R21208" s="3"/>
      <c r="AA21208" s="2"/>
      <c r="AB21208" s="2"/>
      <c r="AC21208" s="2"/>
      <c r="AD21208" s="2"/>
      <c r="AE21208" s="2"/>
      <c r="AF21208" s="2"/>
      <c r="AG21208" s="2"/>
      <c r="AH21208" s="2"/>
    </row>
    <row r="21209" spans="5:34" ht="15">
      <c r="E21209" s="4"/>
      <c r="F21209" s="4"/>
      <c r="G21209" s="4"/>
      <c r="H21209" s="4"/>
      <c r="I21209" s="4"/>
      <c r="R21209" s="3"/>
      <c r="AA21209" s="2"/>
      <c r="AB21209" s="2"/>
      <c r="AC21209" s="2"/>
      <c r="AD21209" s="2"/>
      <c r="AE21209" s="2"/>
      <c r="AF21209" s="2"/>
      <c r="AG21209" s="2"/>
      <c r="AH21209" s="2"/>
    </row>
    <row r="21210" spans="5:34" ht="15">
      <c r="E21210" s="4"/>
      <c r="F21210" s="4"/>
      <c r="G21210" s="4"/>
      <c r="H21210" s="4"/>
      <c r="I21210" s="4"/>
      <c r="R21210" s="3"/>
      <c r="AA21210" s="2"/>
      <c r="AB21210" s="2"/>
      <c r="AC21210" s="2"/>
      <c r="AD21210" s="2"/>
      <c r="AE21210" s="2"/>
      <c r="AF21210" s="2"/>
      <c r="AG21210" s="2"/>
      <c r="AH21210" s="2"/>
    </row>
    <row r="21211" spans="5:34" ht="15">
      <c r="E21211" s="4"/>
      <c r="F21211" s="4"/>
      <c r="G21211" s="4"/>
      <c r="H21211" s="4"/>
      <c r="I21211" s="4"/>
      <c r="R21211" s="3"/>
      <c r="AA21211" s="2"/>
      <c r="AB21211" s="2"/>
      <c r="AC21211" s="2"/>
      <c r="AD21211" s="2"/>
      <c r="AE21211" s="2"/>
      <c r="AF21211" s="2"/>
      <c r="AG21211" s="2"/>
      <c r="AH21211" s="2"/>
    </row>
    <row r="21212" spans="5:34" ht="15">
      <c r="E21212" s="4"/>
      <c r="F21212" s="4"/>
      <c r="G21212" s="4"/>
      <c r="H21212" s="4"/>
      <c r="I21212" s="4"/>
      <c r="R21212" s="3"/>
      <c r="AA21212" s="2"/>
      <c r="AB21212" s="2"/>
      <c r="AC21212" s="2"/>
      <c r="AD21212" s="2"/>
      <c r="AE21212" s="2"/>
      <c r="AF21212" s="2"/>
      <c r="AG21212" s="2"/>
      <c r="AH21212" s="2"/>
    </row>
    <row r="21213" spans="5:34" ht="15">
      <c r="E21213" s="4"/>
      <c r="F21213" s="4"/>
      <c r="G21213" s="4"/>
      <c r="H21213" s="4"/>
      <c r="I21213" s="4"/>
      <c r="R21213" s="3"/>
      <c r="AA21213" s="2"/>
      <c r="AB21213" s="2"/>
      <c r="AC21213" s="2"/>
      <c r="AD21213" s="2"/>
      <c r="AE21213" s="2"/>
      <c r="AF21213" s="2"/>
      <c r="AG21213" s="2"/>
      <c r="AH21213" s="2"/>
    </row>
    <row r="21214" spans="5:34" ht="15">
      <c r="E21214" s="4"/>
      <c r="F21214" s="4"/>
      <c r="G21214" s="4"/>
      <c r="H21214" s="4"/>
      <c r="I21214" s="4"/>
      <c r="R21214" s="3"/>
      <c r="AA21214" s="2"/>
      <c r="AB21214" s="2"/>
      <c r="AC21214" s="2"/>
      <c r="AD21214" s="2"/>
      <c r="AE21214" s="2"/>
      <c r="AF21214" s="2"/>
      <c r="AG21214" s="2"/>
      <c r="AH21214" s="2"/>
    </row>
    <row r="21215" spans="5:34" ht="15">
      <c r="E21215" s="4"/>
      <c r="F21215" s="4"/>
      <c r="G21215" s="4"/>
      <c r="H21215" s="4"/>
      <c r="I21215" s="4"/>
      <c r="R21215" s="3"/>
      <c r="AA21215" s="2"/>
      <c r="AB21215" s="2"/>
      <c r="AC21215" s="2"/>
      <c r="AD21215" s="2"/>
      <c r="AE21215" s="2"/>
      <c r="AF21215" s="2"/>
      <c r="AG21215" s="2"/>
      <c r="AH21215" s="2"/>
    </row>
    <row r="21216" spans="5:34" ht="15">
      <c r="E21216" s="4"/>
      <c r="F21216" s="4"/>
      <c r="G21216" s="4"/>
      <c r="H21216" s="4"/>
      <c r="I21216" s="4"/>
      <c r="R21216" s="3"/>
      <c r="AA21216" s="2"/>
      <c r="AB21216" s="2"/>
      <c r="AC21216" s="2"/>
      <c r="AD21216" s="2"/>
      <c r="AE21216" s="2"/>
      <c r="AF21216" s="2"/>
      <c r="AG21216" s="2"/>
      <c r="AH21216" s="2"/>
    </row>
    <row r="21217" spans="5:34" ht="15">
      <c r="E21217" s="4"/>
      <c r="F21217" s="4"/>
      <c r="G21217" s="4"/>
      <c r="H21217" s="4"/>
      <c r="I21217" s="4"/>
      <c r="R21217" s="3"/>
      <c r="AA21217" s="2"/>
      <c r="AB21217" s="2"/>
      <c r="AC21217" s="2"/>
      <c r="AD21217" s="2"/>
      <c r="AE21217" s="2"/>
      <c r="AF21217" s="2"/>
      <c r="AG21217" s="2"/>
      <c r="AH21217" s="2"/>
    </row>
    <row r="21218" spans="5:34" ht="15">
      <c r="E21218" s="4"/>
      <c r="F21218" s="4"/>
      <c r="G21218" s="4"/>
      <c r="H21218" s="4"/>
      <c r="I21218" s="4"/>
      <c r="R21218" s="3"/>
      <c r="AA21218" s="2"/>
      <c r="AB21218" s="2"/>
      <c r="AC21218" s="2"/>
      <c r="AD21218" s="2"/>
      <c r="AE21218" s="2"/>
      <c r="AF21218" s="2"/>
      <c r="AG21218" s="2"/>
      <c r="AH21218" s="2"/>
    </row>
    <row r="21219" spans="5:34" ht="15">
      <c r="E21219" s="4"/>
      <c r="F21219" s="4"/>
      <c r="G21219" s="4"/>
      <c r="H21219" s="4"/>
      <c r="I21219" s="4"/>
      <c r="R21219" s="3"/>
      <c r="AA21219" s="2"/>
      <c r="AB21219" s="2"/>
      <c r="AC21219" s="2"/>
      <c r="AD21219" s="2"/>
      <c r="AE21219" s="2"/>
      <c r="AF21219" s="2"/>
      <c r="AG21219" s="2"/>
      <c r="AH21219" s="2"/>
    </row>
    <row r="21220" spans="5:34" ht="15">
      <c r="E21220" s="4"/>
      <c r="F21220" s="4"/>
      <c r="G21220" s="4"/>
      <c r="H21220" s="4"/>
      <c r="I21220" s="4"/>
      <c r="R21220" s="3"/>
      <c r="AA21220" s="2"/>
      <c r="AB21220" s="2"/>
      <c r="AC21220" s="2"/>
      <c r="AD21220" s="2"/>
      <c r="AE21220" s="2"/>
      <c r="AF21220" s="2"/>
      <c r="AG21220" s="2"/>
      <c r="AH21220" s="2"/>
    </row>
    <row r="21221" spans="5:34" ht="15">
      <c r="E21221" s="4"/>
      <c r="F21221" s="4"/>
      <c r="G21221" s="4"/>
      <c r="H21221" s="4"/>
      <c r="I21221" s="4"/>
      <c r="R21221" s="3"/>
      <c r="AA21221" s="2"/>
      <c r="AB21221" s="2"/>
      <c r="AC21221" s="2"/>
      <c r="AD21221" s="2"/>
      <c r="AE21221" s="2"/>
      <c r="AF21221" s="2"/>
      <c r="AG21221" s="2"/>
      <c r="AH21221" s="2"/>
    </row>
    <row r="21222" spans="5:34" ht="15">
      <c r="E21222" s="4"/>
      <c r="F21222" s="4"/>
      <c r="G21222" s="4"/>
      <c r="H21222" s="4"/>
      <c r="I21222" s="4"/>
      <c r="R21222" s="3"/>
      <c r="AA21222" s="2"/>
      <c r="AB21222" s="2"/>
      <c r="AC21222" s="2"/>
      <c r="AD21222" s="2"/>
      <c r="AE21222" s="2"/>
      <c r="AF21222" s="2"/>
      <c r="AG21222" s="2"/>
      <c r="AH21222" s="2"/>
    </row>
    <row r="21223" spans="5:34" ht="15">
      <c r="E21223" s="4"/>
      <c r="F21223" s="4"/>
      <c r="G21223" s="4"/>
      <c r="H21223" s="4"/>
      <c r="I21223" s="4"/>
      <c r="R21223" s="3"/>
      <c r="AA21223" s="2"/>
      <c r="AB21223" s="2"/>
      <c r="AC21223" s="2"/>
      <c r="AD21223" s="2"/>
      <c r="AE21223" s="2"/>
      <c r="AF21223" s="2"/>
      <c r="AG21223" s="2"/>
      <c r="AH21223" s="2"/>
    </row>
    <row r="21224" spans="5:34" ht="15">
      <c r="E21224" s="4"/>
      <c r="F21224" s="4"/>
      <c r="G21224" s="4"/>
      <c r="H21224" s="4"/>
      <c r="I21224" s="4"/>
      <c r="R21224" s="3"/>
      <c r="AA21224" s="2"/>
      <c r="AB21224" s="2"/>
      <c r="AC21224" s="2"/>
      <c r="AD21224" s="2"/>
      <c r="AE21224" s="2"/>
      <c r="AF21224" s="2"/>
      <c r="AG21224" s="2"/>
      <c r="AH21224" s="2"/>
    </row>
    <row r="21225" spans="5:34" ht="15">
      <c r="E21225" s="4"/>
      <c r="F21225" s="4"/>
      <c r="G21225" s="4"/>
      <c r="H21225" s="4"/>
      <c r="I21225" s="4"/>
      <c r="R21225" s="3"/>
      <c r="AA21225" s="2"/>
      <c r="AB21225" s="2"/>
      <c r="AC21225" s="2"/>
      <c r="AD21225" s="2"/>
      <c r="AE21225" s="2"/>
      <c r="AF21225" s="2"/>
      <c r="AG21225" s="2"/>
      <c r="AH21225" s="2"/>
    </row>
    <row r="21226" spans="5:34" ht="15">
      <c r="E21226" s="4"/>
      <c r="F21226" s="4"/>
      <c r="G21226" s="4"/>
      <c r="H21226" s="4"/>
      <c r="I21226" s="4"/>
      <c r="R21226" s="3"/>
      <c r="AA21226" s="2"/>
      <c r="AB21226" s="2"/>
      <c r="AC21226" s="2"/>
      <c r="AD21226" s="2"/>
      <c r="AE21226" s="2"/>
      <c r="AF21226" s="2"/>
      <c r="AG21226" s="2"/>
      <c r="AH21226" s="2"/>
    </row>
    <row r="21227" spans="5:34" ht="15">
      <c r="E21227" s="4"/>
      <c r="F21227" s="4"/>
      <c r="G21227" s="4"/>
      <c r="H21227" s="4"/>
      <c r="I21227" s="4"/>
      <c r="R21227" s="3"/>
      <c r="AA21227" s="2"/>
      <c r="AB21227" s="2"/>
      <c r="AC21227" s="2"/>
      <c r="AD21227" s="2"/>
      <c r="AE21227" s="2"/>
      <c r="AF21227" s="2"/>
      <c r="AG21227" s="2"/>
      <c r="AH21227" s="2"/>
    </row>
    <row r="21228" spans="5:34" ht="15">
      <c r="E21228" s="4"/>
      <c r="F21228" s="4"/>
      <c r="G21228" s="4"/>
      <c r="H21228" s="4"/>
      <c r="I21228" s="4"/>
      <c r="R21228" s="3"/>
      <c r="AA21228" s="2"/>
      <c r="AB21228" s="2"/>
      <c r="AC21228" s="2"/>
      <c r="AD21228" s="2"/>
      <c r="AE21228" s="2"/>
      <c r="AF21228" s="2"/>
      <c r="AG21228" s="2"/>
      <c r="AH21228" s="2"/>
    </row>
    <row r="21229" spans="5:34" ht="15">
      <c r="E21229" s="4"/>
      <c r="F21229" s="4"/>
      <c r="G21229" s="4"/>
      <c r="H21229" s="4"/>
      <c r="I21229" s="4"/>
      <c r="R21229" s="3"/>
      <c r="AA21229" s="2"/>
      <c r="AB21229" s="2"/>
      <c r="AC21229" s="2"/>
      <c r="AD21229" s="2"/>
      <c r="AE21229" s="2"/>
      <c r="AF21229" s="2"/>
      <c r="AG21229" s="2"/>
      <c r="AH21229" s="2"/>
    </row>
    <row r="21230" spans="5:34" ht="15">
      <c r="E21230" s="4"/>
      <c r="F21230" s="4"/>
      <c r="G21230" s="4"/>
      <c r="H21230" s="4"/>
      <c r="I21230" s="4"/>
      <c r="R21230" s="3"/>
      <c r="AA21230" s="2"/>
      <c r="AB21230" s="2"/>
      <c r="AC21230" s="2"/>
      <c r="AD21230" s="2"/>
      <c r="AE21230" s="2"/>
      <c r="AF21230" s="2"/>
      <c r="AG21230" s="2"/>
      <c r="AH21230" s="2"/>
    </row>
    <row r="21231" spans="5:34" ht="15">
      <c r="E21231" s="4"/>
      <c r="F21231" s="4"/>
      <c r="G21231" s="4"/>
      <c r="H21231" s="4"/>
      <c r="I21231" s="4"/>
      <c r="R21231" s="3"/>
      <c r="AA21231" s="2"/>
      <c r="AB21231" s="2"/>
      <c r="AC21231" s="2"/>
      <c r="AD21231" s="2"/>
      <c r="AE21231" s="2"/>
      <c r="AF21231" s="2"/>
      <c r="AG21231" s="2"/>
      <c r="AH21231" s="2"/>
    </row>
    <row r="21232" spans="5:34" ht="15">
      <c r="E21232" s="4"/>
      <c r="F21232" s="4"/>
      <c r="G21232" s="4"/>
      <c r="H21232" s="4"/>
      <c r="I21232" s="4"/>
      <c r="R21232" s="3"/>
      <c r="AA21232" s="2"/>
      <c r="AB21232" s="2"/>
      <c r="AC21232" s="2"/>
      <c r="AD21232" s="2"/>
      <c r="AE21232" s="2"/>
      <c r="AF21232" s="2"/>
      <c r="AG21232" s="2"/>
      <c r="AH21232" s="2"/>
    </row>
    <row r="21233" spans="5:34" ht="15">
      <c r="E21233" s="4"/>
      <c r="F21233" s="4"/>
      <c r="G21233" s="4"/>
      <c r="H21233" s="4"/>
      <c r="I21233" s="4"/>
      <c r="R21233" s="3"/>
      <c r="AA21233" s="2"/>
      <c r="AB21233" s="2"/>
      <c r="AC21233" s="2"/>
      <c r="AD21233" s="2"/>
      <c r="AE21233" s="2"/>
      <c r="AF21233" s="2"/>
      <c r="AG21233" s="2"/>
      <c r="AH21233" s="2"/>
    </row>
    <row r="21234" spans="5:34" ht="15">
      <c r="E21234" s="4"/>
      <c r="F21234" s="4"/>
      <c r="G21234" s="4"/>
      <c r="H21234" s="4"/>
      <c r="I21234" s="4"/>
      <c r="R21234" s="3"/>
      <c r="AA21234" s="2"/>
      <c r="AB21234" s="2"/>
      <c r="AC21234" s="2"/>
      <c r="AD21234" s="2"/>
      <c r="AE21234" s="2"/>
      <c r="AF21234" s="2"/>
      <c r="AG21234" s="2"/>
      <c r="AH21234" s="2"/>
    </row>
    <row r="21235" spans="5:34" ht="15">
      <c r="E21235" s="4"/>
      <c r="F21235" s="4"/>
      <c r="G21235" s="4"/>
      <c r="H21235" s="4"/>
      <c r="I21235" s="4"/>
      <c r="R21235" s="3"/>
      <c r="AA21235" s="2"/>
      <c r="AB21235" s="2"/>
      <c r="AC21235" s="2"/>
      <c r="AD21235" s="2"/>
      <c r="AE21235" s="2"/>
      <c r="AF21235" s="2"/>
      <c r="AG21235" s="2"/>
      <c r="AH21235" s="2"/>
    </row>
    <row r="21236" spans="5:34" ht="15">
      <c r="E21236" s="4"/>
      <c r="F21236" s="4"/>
      <c r="G21236" s="4"/>
      <c r="H21236" s="4"/>
      <c r="I21236" s="4"/>
      <c r="R21236" s="3"/>
      <c r="AA21236" s="2"/>
      <c r="AB21236" s="2"/>
      <c r="AC21236" s="2"/>
      <c r="AD21236" s="2"/>
      <c r="AE21236" s="2"/>
      <c r="AF21236" s="2"/>
      <c r="AG21236" s="2"/>
      <c r="AH21236" s="2"/>
    </row>
    <row r="21237" spans="5:34" ht="15">
      <c r="E21237" s="4"/>
      <c r="F21237" s="4"/>
      <c r="G21237" s="4"/>
      <c r="H21237" s="4"/>
      <c r="I21237" s="4"/>
      <c r="R21237" s="3"/>
      <c r="AA21237" s="2"/>
      <c r="AB21237" s="2"/>
      <c r="AC21237" s="2"/>
      <c r="AD21237" s="2"/>
      <c r="AE21237" s="2"/>
      <c r="AF21237" s="2"/>
      <c r="AG21237" s="2"/>
      <c r="AH21237" s="2"/>
    </row>
    <row r="21238" spans="5:34" ht="15">
      <c r="E21238" s="4"/>
      <c r="F21238" s="4"/>
      <c r="G21238" s="4"/>
      <c r="H21238" s="4"/>
      <c r="I21238" s="4"/>
      <c r="R21238" s="3"/>
      <c r="AA21238" s="2"/>
      <c r="AB21238" s="2"/>
      <c r="AC21238" s="2"/>
      <c r="AD21238" s="2"/>
      <c r="AE21238" s="2"/>
      <c r="AF21238" s="2"/>
      <c r="AG21238" s="2"/>
      <c r="AH21238" s="2"/>
    </row>
    <row r="21239" spans="5:34" ht="15">
      <c r="E21239" s="4"/>
      <c r="F21239" s="4"/>
      <c r="G21239" s="4"/>
      <c r="H21239" s="4"/>
      <c r="I21239" s="4"/>
      <c r="R21239" s="3"/>
      <c r="AA21239" s="2"/>
      <c r="AB21239" s="2"/>
      <c r="AC21239" s="2"/>
      <c r="AD21239" s="2"/>
      <c r="AE21239" s="2"/>
      <c r="AF21239" s="2"/>
      <c r="AG21239" s="2"/>
      <c r="AH21239" s="2"/>
    </row>
    <row r="21240" spans="5:34" ht="15">
      <c r="E21240" s="4"/>
      <c r="F21240" s="4"/>
      <c r="G21240" s="4"/>
      <c r="H21240" s="4"/>
      <c r="I21240" s="4"/>
      <c r="R21240" s="3"/>
      <c r="AA21240" s="2"/>
      <c r="AB21240" s="2"/>
      <c r="AC21240" s="2"/>
      <c r="AD21240" s="2"/>
      <c r="AE21240" s="2"/>
      <c r="AF21240" s="2"/>
      <c r="AG21240" s="2"/>
      <c r="AH21240" s="2"/>
    </row>
    <row r="21241" spans="5:34" ht="15">
      <c r="E21241" s="4"/>
      <c r="F21241" s="4"/>
      <c r="G21241" s="4"/>
      <c r="H21241" s="4"/>
      <c r="I21241" s="4"/>
      <c r="R21241" s="3"/>
      <c r="AA21241" s="2"/>
      <c r="AB21241" s="2"/>
      <c r="AC21241" s="2"/>
      <c r="AD21241" s="2"/>
      <c r="AE21241" s="2"/>
      <c r="AF21241" s="2"/>
      <c r="AG21241" s="2"/>
      <c r="AH21241" s="2"/>
    </row>
    <row r="21242" spans="5:34" ht="15">
      <c r="E21242" s="4"/>
      <c r="F21242" s="4"/>
      <c r="G21242" s="4"/>
      <c r="H21242" s="4"/>
      <c r="I21242" s="4"/>
      <c r="R21242" s="3"/>
      <c r="AA21242" s="2"/>
      <c r="AB21242" s="2"/>
      <c r="AC21242" s="2"/>
      <c r="AD21242" s="2"/>
      <c r="AE21242" s="2"/>
      <c r="AF21242" s="2"/>
      <c r="AG21242" s="2"/>
      <c r="AH21242" s="2"/>
    </row>
    <row r="21243" spans="5:34" ht="15">
      <c r="E21243" s="4"/>
      <c r="F21243" s="4"/>
      <c r="G21243" s="4"/>
      <c r="H21243" s="4"/>
      <c r="I21243" s="4"/>
      <c r="R21243" s="3"/>
      <c r="AA21243" s="2"/>
      <c r="AB21243" s="2"/>
      <c r="AC21243" s="2"/>
      <c r="AD21243" s="2"/>
      <c r="AE21243" s="2"/>
      <c r="AF21243" s="2"/>
      <c r="AG21243" s="2"/>
      <c r="AH21243" s="2"/>
    </row>
    <row r="21244" spans="5:34" ht="15">
      <c r="E21244" s="4"/>
      <c r="F21244" s="4"/>
      <c r="G21244" s="4"/>
      <c r="H21244" s="4"/>
      <c r="I21244" s="4"/>
      <c r="R21244" s="3"/>
      <c r="AA21244" s="2"/>
      <c r="AB21244" s="2"/>
      <c r="AC21244" s="2"/>
      <c r="AD21244" s="2"/>
      <c r="AE21244" s="2"/>
      <c r="AF21244" s="2"/>
      <c r="AG21244" s="2"/>
      <c r="AH21244" s="2"/>
    </row>
    <row r="21245" spans="5:34" ht="15">
      <c r="E21245" s="4"/>
      <c r="F21245" s="4"/>
      <c r="G21245" s="4"/>
      <c r="H21245" s="4"/>
      <c r="I21245" s="4"/>
      <c r="R21245" s="3"/>
      <c r="AA21245" s="2"/>
      <c r="AB21245" s="2"/>
      <c r="AC21245" s="2"/>
      <c r="AD21245" s="2"/>
      <c r="AE21245" s="2"/>
      <c r="AF21245" s="2"/>
      <c r="AG21245" s="2"/>
      <c r="AH21245" s="2"/>
    </row>
    <row r="21246" spans="5:34" ht="15">
      <c r="E21246" s="4"/>
      <c r="F21246" s="4"/>
      <c r="G21246" s="4"/>
      <c r="H21246" s="4"/>
      <c r="I21246" s="4"/>
      <c r="R21246" s="3"/>
      <c r="AA21246" s="2"/>
      <c r="AB21246" s="2"/>
      <c r="AC21246" s="2"/>
      <c r="AD21246" s="2"/>
      <c r="AE21246" s="2"/>
      <c r="AF21246" s="2"/>
      <c r="AG21246" s="2"/>
      <c r="AH21246" s="2"/>
    </row>
    <row r="21247" spans="5:34" ht="15">
      <c r="E21247" s="4"/>
      <c r="F21247" s="4"/>
      <c r="G21247" s="4"/>
      <c r="H21247" s="4"/>
      <c r="I21247" s="4"/>
      <c r="R21247" s="3"/>
      <c r="AA21247" s="2"/>
      <c r="AB21247" s="2"/>
      <c r="AC21247" s="2"/>
      <c r="AD21247" s="2"/>
      <c r="AE21247" s="2"/>
      <c r="AF21247" s="2"/>
      <c r="AG21247" s="2"/>
      <c r="AH21247" s="2"/>
    </row>
    <row r="21248" spans="5:34" ht="15">
      <c r="E21248" s="4"/>
      <c r="F21248" s="4"/>
      <c r="G21248" s="4"/>
      <c r="H21248" s="4"/>
      <c r="I21248" s="4"/>
      <c r="R21248" s="3"/>
      <c r="AA21248" s="2"/>
      <c r="AB21248" s="2"/>
      <c r="AC21248" s="2"/>
      <c r="AD21248" s="2"/>
      <c r="AE21248" s="2"/>
      <c r="AF21248" s="2"/>
      <c r="AG21248" s="2"/>
      <c r="AH21248" s="2"/>
    </row>
    <row r="21249" spans="5:34" ht="15">
      <c r="E21249" s="4"/>
      <c r="F21249" s="4"/>
      <c r="G21249" s="4"/>
      <c r="H21249" s="4"/>
      <c r="I21249" s="4"/>
      <c r="R21249" s="3"/>
      <c r="AA21249" s="2"/>
      <c r="AB21249" s="2"/>
      <c r="AC21249" s="2"/>
      <c r="AD21249" s="2"/>
      <c r="AE21249" s="2"/>
      <c r="AF21249" s="2"/>
      <c r="AG21249" s="2"/>
      <c r="AH21249" s="2"/>
    </row>
    <row r="21250" spans="5:34" ht="15">
      <c r="E21250" s="4"/>
      <c r="F21250" s="4"/>
      <c r="G21250" s="4"/>
      <c r="H21250" s="4"/>
      <c r="I21250" s="4"/>
      <c r="R21250" s="3"/>
      <c r="AA21250" s="2"/>
      <c r="AB21250" s="2"/>
      <c r="AC21250" s="2"/>
      <c r="AD21250" s="2"/>
      <c r="AE21250" s="2"/>
      <c r="AF21250" s="2"/>
      <c r="AG21250" s="2"/>
      <c r="AH21250" s="2"/>
    </row>
    <row r="21251" spans="5:34" ht="15">
      <c r="E21251" s="4"/>
      <c r="F21251" s="4"/>
      <c r="G21251" s="4"/>
      <c r="H21251" s="4"/>
      <c r="I21251" s="4"/>
      <c r="R21251" s="3"/>
      <c r="AA21251" s="2"/>
      <c r="AB21251" s="2"/>
      <c r="AC21251" s="2"/>
      <c r="AD21251" s="2"/>
      <c r="AE21251" s="2"/>
      <c r="AF21251" s="2"/>
      <c r="AG21251" s="2"/>
      <c r="AH21251" s="2"/>
    </row>
    <row r="21252" spans="5:34" ht="15">
      <c r="E21252" s="4"/>
      <c r="F21252" s="4"/>
      <c r="G21252" s="4"/>
      <c r="H21252" s="4"/>
      <c r="I21252" s="4"/>
      <c r="R21252" s="3"/>
      <c r="AA21252" s="2"/>
      <c r="AB21252" s="2"/>
      <c r="AC21252" s="2"/>
      <c r="AD21252" s="2"/>
      <c r="AE21252" s="2"/>
      <c r="AF21252" s="2"/>
      <c r="AG21252" s="2"/>
      <c r="AH21252" s="2"/>
    </row>
    <row r="21253" spans="5:34" ht="15">
      <c r="E21253" s="4"/>
      <c r="F21253" s="4"/>
      <c r="G21253" s="4"/>
      <c r="H21253" s="4"/>
      <c r="I21253" s="4"/>
      <c r="R21253" s="3"/>
      <c r="AA21253" s="2"/>
      <c r="AB21253" s="2"/>
      <c r="AC21253" s="2"/>
      <c r="AD21253" s="2"/>
      <c r="AE21253" s="2"/>
      <c r="AF21253" s="2"/>
      <c r="AG21253" s="2"/>
      <c r="AH21253" s="2"/>
    </row>
    <row r="21254" spans="5:34" ht="15">
      <c r="E21254" s="4"/>
      <c r="F21254" s="4"/>
      <c r="G21254" s="4"/>
      <c r="H21254" s="4"/>
      <c r="I21254" s="4"/>
      <c r="R21254" s="3"/>
      <c r="AA21254" s="2"/>
      <c r="AB21254" s="2"/>
      <c r="AC21254" s="2"/>
      <c r="AD21254" s="2"/>
      <c r="AE21254" s="2"/>
      <c r="AF21254" s="2"/>
      <c r="AG21254" s="2"/>
      <c r="AH21254" s="2"/>
    </row>
    <row r="21255" spans="5:34" ht="15">
      <c r="E21255" s="4"/>
      <c r="F21255" s="4"/>
      <c r="G21255" s="4"/>
      <c r="H21255" s="4"/>
      <c r="I21255" s="4"/>
      <c r="R21255" s="3"/>
      <c r="AA21255" s="2"/>
      <c r="AB21255" s="2"/>
      <c r="AC21255" s="2"/>
      <c r="AD21255" s="2"/>
      <c r="AE21255" s="2"/>
      <c r="AF21255" s="2"/>
      <c r="AG21255" s="2"/>
      <c r="AH21255" s="2"/>
    </row>
    <row r="21256" spans="5:34" ht="15">
      <c r="E21256" s="4"/>
      <c r="F21256" s="4"/>
      <c r="G21256" s="4"/>
      <c r="H21256" s="4"/>
      <c r="I21256" s="4"/>
      <c r="R21256" s="3"/>
      <c r="AA21256" s="2"/>
      <c r="AB21256" s="2"/>
      <c r="AC21256" s="2"/>
      <c r="AD21256" s="2"/>
      <c r="AE21256" s="2"/>
      <c r="AF21256" s="2"/>
      <c r="AG21256" s="2"/>
      <c r="AH21256" s="2"/>
    </row>
    <row r="21257" spans="5:34" ht="15">
      <c r="E21257" s="4"/>
      <c r="F21257" s="4"/>
      <c r="G21257" s="4"/>
      <c r="H21257" s="4"/>
      <c r="I21257" s="4"/>
      <c r="R21257" s="3"/>
      <c r="AA21257" s="2"/>
      <c r="AB21257" s="2"/>
      <c r="AC21257" s="2"/>
      <c r="AD21257" s="2"/>
      <c r="AE21257" s="2"/>
      <c r="AF21257" s="2"/>
      <c r="AG21257" s="2"/>
      <c r="AH21257" s="2"/>
    </row>
    <row r="21258" spans="5:34" ht="15">
      <c r="E21258" s="4"/>
      <c r="F21258" s="4"/>
      <c r="G21258" s="4"/>
      <c r="H21258" s="4"/>
      <c r="I21258" s="4"/>
      <c r="R21258" s="3"/>
      <c r="AA21258" s="2"/>
      <c r="AB21258" s="2"/>
      <c r="AC21258" s="2"/>
      <c r="AD21258" s="2"/>
      <c r="AE21258" s="2"/>
      <c r="AF21258" s="2"/>
      <c r="AG21258" s="2"/>
      <c r="AH21258" s="2"/>
    </row>
    <row r="21259" spans="5:34" ht="15">
      <c r="E21259" s="4"/>
      <c r="F21259" s="4"/>
      <c r="G21259" s="4"/>
      <c r="H21259" s="4"/>
      <c r="I21259" s="4"/>
      <c r="R21259" s="3"/>
      <c r="AA21259" s="2"/>
      <c r="AB21259" s="2"/>
      <c r="AC21259" s="2"/>
      <c r="AD21259" s="2"/>
      <c r="AE21259" s="2"/>
      <c r="AF21259" s="2"/>
      <c r="AG21259" s="2"/>
      <c r="AH21259" s="2"/>
    </row>
    <row r="21260" spans="5:34" ht="15">
      <c r="E21260" s="4"/>
      <c r="F21260" s="4"/>
      <c r="G21260" s="4"/>
      <c r="H21260" s="4"/>
      <c r="I21260" s="4"/>
      <c r="R21260" s="3"/>
      <c r="AA21260" s="2"/>
      <c r="AB21260" s="2"/>
      <c r="AC21260" s="2"/>
      <c r="AD21260" s="2"/>
      <c r="AE21260" s="2"/>
      <c r="AF21260" s="2"/>
      <c r="AG21260" s="2"/>
      <c r="AH21260" s="2"/>
    </row>
    <row r="21261" spans="5:34" ht="15">
      <c r="E21261" s="4"/>
      <c r="F21261" s="4"/>
      <c r="G21261" s="4"/>
      <c r="H21261" s="4"/>
      <c r="I21261" s="4"/>
      <c r="R21261" s="3"/>
      <c r="AA21261" s="2"/>
      <c r="AB21261" s="2"/>
      <c r="AC21261" s="2"/>
      <c r="AD21261" s="2"/>
      <c r="AE21261" s="2"/>
      <c r="AF21261" s="2"/>
      <c r="AG21261" s="2"/>
      <c r="AH21261" s="2"/>
    </row>
    <row r="21262" spans="5:34" ht="15">
      <c r="E21262" s="4"/>
      <c r="F21262" s="4"/>
      <c r="G21262" s="4"/>
      <c r="H21262" s="4"/>
      <c r="I21262" s="4"/>
      <c r="R21262" s="3"/>
      <c r="AA21262" s="2"/>
      <c r="AB21262" s="2"/>
      <c r="AC21262" s="2"/>
      <c r="AD21262" s="2"/>
      <c r="AE21262" s="2"/>
      <c r="AF21262" s="2"/>
      <c r="AG21262" s="2"/>
      <c r="AH21262" s="2"/>
    </row>
    <row r="21263" spans="5:34" ht="15">
      <c r="E21263" s="4"/>
      <c r="F21263" s="4"/>
      <c r="G21263" s="4"/>
      <c r="H21263" s="4"/>
      <c r="I21263" s="4"/>
      <c r="R21263" s="3"/>
      <c r="AA21263" s="2"/>
      <c r="AB21263" s="2"/>
      <c r="AC21263" s="2"/>
      <c r="AD21263" s="2"/>
      <c r="AE21263" s="2"/>
      <c r="AF21263" s="2"/>
      <c r="AG21263" s="2"/>
      <c r="AH21263" s="2"/>
    </row>
    <row r="21264" spans="5:34" ht="15">
      <c r="E21264" s="4"/>
      <c r="F21264" s="4"/>
      <c r="G21264" s="4"/>
      <c r="H21264" s="4"/>
      <c r="I21264" s="4"/>
      <c r="R21264" s="3"/>
      <c r="AA21264" s="2"/>
      <c r="AB21264" s="2"/>
      <c r="AC21264" s="2"/>
      <c r="AD21264" s="2"/>
      <c r="AE21264" s="2"/>
      <c r="AF21264" s="2"/>
      <c r="AG21264" s="2"/>
      <c r="AH21264" s="2"/>
    </row>
    <row r="21265" spans="5:34" ht="15">
      <c r="E21265" s="4"/>
      <c r="F21265" s="4"/>
      <c r="G21265" s="4"/>
      <c r="H21265" s="4"/>
      <c r="I21265" s="4"/>
      <c r="R21265" s="3"/>
      <c r="AA21265" s="2"/>
      <c r="AB21265" s="2"/>
      <c r="AC21265" s="2"/>
      <c r="AD21265" s="2"/>
      <c r="AE21265" s="2"/>
      <c r="AF21265" s="2"/>
      <c r="AG21265" s="2"/>
      <c r="AH21265" s="2"/>
    </row>
    <row r="21266" spans="5:34" ht="15">
      <c r="E21266" s="4"/>
      <c r="F21266" s="4"/>
      <c r="G21266" s="4"/>
      <c r="H21266" s="4"/>
      <c r="I21266" s="4"/>
      <c r="R21266" s="3"/>
      <c r="AA21266" s="2"/>
      <c r="AB21266" s="2"/>
      <c r="AC21266" s="2"/>
      <c r="AD21266" s="2"/>
      <c r="AE21266" s="2"/>
      <c r="AF21266" s="2"/>
      <c r="AG21266" s="2"/>
      <c r="AH21266" s="2"/>
    </row>
    <row r="21267" spans="5:34" ht="15">
      <c r="E21267" s="4"/>
      <c r="F21267" s="4"/>
      <c r="G21267" s="4"/>
      <c r="H21267" s="4"/>
      <c r="I21267" s="4"/>
      <c r="R21267" s="3"/>
      <c r="AA21267" s="2"/>
      <c r="AB21267" s="2"/>
      <c r="AC21267" s="2"/>
      <c r="AD21267" s="2"/>
      <c r="AE21267" s="2"/>
      <c r="AF21267" s="2"/>
      <c r="AG21267" s="2"/>
      <c r="AH21267" s="2"/>
    </row>
    <row r="21268" spans="5:34" ht="15">
      <c r="E21268" s="4"/>
      <c r="F21268" s="4"/>
      <c r="G21268" s="4"/>
      <c r="H21268" s="4"/>
      <c r="I21268" s="4"/>
      <c r="R21268" s="3"/>
      <c r="AA21268" s="2"/>
      <c r="AB21268" s="2"/>
      <c r="AC21268" s="2"/>
      <c r="AD21268" s="2"/>
      <c r="AE21268" s="2"/>
      <c r="AF21268" s="2"/>
      <c r="AG21268" s="2"/>
      <c r="AH21268" s="2"/>
    </row>
    <row r="21269" spans="5:34" ht="15">
      <c r="E21269" s="4"/>
      <c r="F21269" s="4"/>
      <c r="G21269" s="4"/>
      <c r="H21269" s="4"/>
      <c r="I21269" s="4"/>
      <c r="R21269" s="3"/>
      <c r="AA21269" s="2"/>
      <c r="AB21269" s="2"/>
      <c r="AC21269" s="2"/>
      <c r="AD21269" s="2"/>
      <c r="AE21269" s="2"/>
      <c r="AF21269" s="2"/>
      <c r="AG21269" s="2"/>
      <c r="AH21269" s="2"/>
    </row>
    <row r="21270" spans="5:34" ht="15">
      <c r="E21270" s="4"/>
      <c r="F21270" s="4"/>
      <c r="G21270" s="4"/>
      <c r="H21270" s="4"/>
      <c r="I21270" s="4"/>
      <c r="R21270" s="3"/>
      <c r="AA21270" s="2"/>
      <c r="AB21270" s="2"/>
      <c r="AC21270" s="2"/>
      <c r="AD21270" s="2"/>
      <c r="AE21270" s="2"/>
      <c r="AF21270" s="2"/>
      <c r="AG21270" s="2"/>
      <c r="AH21270" s="2"/>
    </row>
    <row r="21271" spans="5:34" ht="15">
      <c r="E21271" s="4"/>
      <c r="F21271" s="4"/>
      <c r="G21271" s="4"/>
      <c r="H21271" s="4"/>
      <c r="I21271" s="4"/>
      <c r="R21271" s="3"/>
      <c r="AA21271" s="2"/>
      <c r="AB21271" s="2"/>
      <c r="AC21271" s="2"/>
      <c r="AD21271" s="2"/>
      <c r="AE21271" s="2"/>
      <c r="AF21271" s="2"/>
      <c r="AG21271" s="2"/>
      <c r="AH21271" s="2"/>
    </row>
    <row r="21272" spans="5:34" ht="15">
      <c r="E21272" s="4"/>
      <c r="F21272" s="4"/>
      <c r="G21272" s="4"/>
      <c r="H21272" s="4"/>
      <c r="I21272" s="4"/>
      <c r="R21272" s="3"/>
      <c r="AA21272" s="2"/>
      <c r="AB21272" s="2"/>
      <c r="AC21272" s="2"/>
      <c r="AD21272" s="2"/>
      <c r="AE21272" s="2"/>
      <c r="AF21272" s="2"/>
      <c r="AG21272" s="2"/>
      <c r="AH21272" s="2"/>
    </row>
    <row r="21273" spans="5:34" ht="15">
      <c r="E21273" s="4"/>
      <c r="F21273" s="4"/>
      <c r="G21273" s="4"/>
      <c r="H21273" s="4"/>
      <c r="I21273" s="4"/>
      <c r="R21273" s="3"/>
      <c r="AA21273" s="2"/>
      <c r="AB21273" s="2"/>
      <c r="AC21273" s="2"/>
      <c r="AD21273" s="2"/>
      <c r="AE21273" s="2"/>
      <c r="AF21273" s="2"/>
      <c r="AG21273" s="2"/>
      <c r="AH21273" s="2"/>
    </row>
    <row r="21274" spans="5:34" ht="15">
      <c r="E21274" s="4"/>
      <c r="F21274" s="4"/>
      <c r="G21274" s="4"/>
      <c r="H21274" s="4"/>
      <c r="I21274" s="4"/>
      <c r="R21274" s="3"/>
      <c r="AA21274" s="2"/>
      <c r="AB21274" s="2"/>
      <c r="AC21274" s="2"/>
      <c r="AD21274" s="2"/>
      <c r="AE21274" s="2"/>
      <c r="AF21274" s="2"/>
      <c r="AG21274" s="2"/>
      <c r="AH21274" s="2"/>
    </row>
    <row r="21275" spans="5:34" ht="15">
      <c r="E21275" s="4"/>
      <c r="F21275" s="4"/>
      <c r="G21275" s="4"/>
      <c r="H21275" s="4"/>
      <c r="I21275" s="4"/>
      <c r="R21275" s="3"/>
      <c r="AA21275" s="2"/>
      <c r="AB21275" s="2"/>
      <c r="AC21275" s="2"/>
      <c r="AD21275" s="2"/>
      <c r="AE21275" s="2"/>
      <c r="AF21275" s="2"/>
      <c r="AG21275" s="2"/>
      <c r="AH21275" s="2"/>
    </row>
    <row r="21276" spans="5:34" ht="15">
      <c r="E21276" s="4"/>
      <c r="F21276" s="4"/>
      <c r="G21276" s="4"/>
      <c r="H21276" s="4"/>
      <c r="I21276" s="4"/>
      <c r="R21276" s="3"/>
      <c r="AA21276" s="2"/>
      <c r="AB21276" s="2"/>
      <c r="AC21276" s="2"/>
      <c r="AD21276" s="2"/>
      <c r="AE21276" s="2"/>
      <c r="AF21276" s="2"/>
      <c r="AG21276" s="2"/>
      <c r="AH21276" s="2"/>
    </row>
    <row r="21277" spans="5:34" ht="15">
      <c r="E21277" s="4"/>
      <c r="F21277" s="4"/>
      <c r="G21277" s="4"/>
      <c r="H21277" s="4"/>
      <c r="I21277" s="4"/>
      <c r="R21277" s="3"/>
      <c r="AA21277" s="2"/>
      <c r="AB21277" s="2"/>
      <c r="AC21277" s="2"/>
      <c r="AD21277" s="2"/>
      <c r="AE21277" s="2"/>
      <c r="AF21277" s="2"/>
      <c r="AG21277" s="2"/>
      <c r="AH21277" s="2"/>
    </row>
    <row r="21278" spans="5:34" ht="15">
      <c r="E21278" s="4"/>
      <c r="F21278" s="4"/>
      <c r="G21278" s="4"/>
      <c r="H21278" s="4"/>
      <c r="I21278" s="4"/>
      <c r="R21278" s="3"/>
      <c r="AA21278" s="2"/>
      <c r="AB21278" s="2"/>
      <c r="AC21278" s="2"/>
      <c r="AD21278" s="2"/>
      <c r="AE21278" s="2"/>
      <c r="AF21278" s="2"/>
      <c r="AG21278" s="2"/>
      <c r="AH21278" s="2"/>
    </row>
    <row r="21279" spans="5:34" ht="15">
      <c r="E21279" s="4"/>
      <c r="F21279" s="4"/>
      <c r="G21279" s="4"/>
      <c r="H21279" s="4"/>
      <c r="I21279" s="4"/>
      <c r="R21279" s="3"/>
      <c r="AA21279" s="2"/>
      <c r="AB21279" s="2"/>
      <c r="AC21279" s="2"/>
      <c r="AD21279" s="2"/>
      <c r="AE21279" s="2"/>
      <c r="AF21279" s="2"/>
      <c r="AG21279" s="2"/>
      <c r="AH21279" s="2"/>
    </row>
    <row r="21280" spans="5:34" ht="15">
      <c r="E21280" s="4"/>
      <c r="F21280" s="4"/>
      <c r="G21280" s="4"/>
      <c r="H21280" s="4"/>
      <c r="I21280" s="4"/>
      <c r="R21280" s="3"/>
      <c r="AA21280" s="2"/>
      <c r="AB21280" s="2"/>
      <c r="AC21280" s="2"/>
      <c r="AD21280" s="2"/>
      <c r="AE21280" s="2"/>
      <c r="AF21280" s="2"/>
      <c r="AG21280" s="2"/>
      <c r="AH21280" s="2"/>
    </row>
    <row r="21281" spans="5:34" ht="15">
      <c r="E21281" s="4"/>
      <c r="F21281" s="4"/>
      <c r="G21281" s="4"/>
      <c r="H21281" s="4"/>
      <c r="I21281" s="4"/>
      <c r="R21281" s="3"/>
      <c r="AA21281" s="2"/>
      <c r="AB21281" s="2"/>
      <c r="AC21281" s="2"/>
      <c r="AD21281" s="2"/>
      <c r="AE21281" s="2"/>
      <c r="AF21281" s="2"/>
      <c r="AG21281" s="2"/>
      <c r="AH21281" s="2"/>
    </row>
    <row r="21282" spans="5:34" ht="15">
      <c r="E21282" s="4"/>
      <c r="F21282" s="4"/>
      <c r="G21282" s="4"/>
      <c r="H21282" s="4"/>
      <c r="I21282" s="4"/>
      <c r="R21282" s="3"/>
      <c r="AA21282" s="2"/>
      <c r="AB21282" s="2"/>
      <c r="AC21282" s="2"/>
      <c r="AD21282" s="2"/>
      <c r="AE21282" s="2"/>
      <c r="AF21282" s="2"/>
      <c r="AG21282" s="2"/>
      <c r="AH21282" s="2"/>
    </row>
    <row r="21283" spans="5:34" ht="15">
      <c r="E21283" s="4"/>
      <c r="F21283" s="4"/>
      <c r="G21283" s="4"/>
      <c r="H21283" s="4"/>
      <c r="I21283" s="4"/>
      <c r="R21283" s="3"/>
      <c r="AA21283" s="2"/>
      <c r="AB21283" s="2"/>
      <c r="AC21283" s="2"/>
      <c r="AD21283" s="2"/>
      <c r="AE21283" s="2"/>
      <c r="AF21283" s="2"/>
      <c r="AG21283" s="2"/>
      <c r="AH21283" s="2"/>
    </row>
    <row r="21284" spans="5:34" ht="15">
      <c r="E21284" s="4"/>
      <c r="F21284" s="4"/>
      <c r="G21284" s="4"/>
      <c r="H21284" s="4"/>
      <c r="I21284" s="4"/>
      <c r="R21284" s="3"/>
      <c r="AA21284" s="2"/>
      <c r="AB21284" s="2"/>
      <c r="AC21284" s="2"/>
      <c r="AD21284" s="2"/>
      <c r="AE21284" s="2"/>
      <c r="AF21284" s="2"/>
      <c r="AG21284" s="2"/>
      <c r="AH21284" s="2"/>
    </row>
    <row r="21285" spans="5:34" ht="15">
      <c r="E21285" s="4"/>
      <c r="F21285" s="4"/>
      <c r="G21285" s="4"/>
      <c r="H21285" s="4"/>
      <c r="I21285" s="4"/>
      <c r="R21285" s="3"/>
      <c r="AA21285" s="2"/>
      <c r="AB21285" s="2"/>
      <c r="AC21285" s="2"/>
      <c r="AD21285" s="2"/>
      <c r="AE21285" s="2"/>
      <c r="AF21285" s="2"/>
      <c r="AG21285" s="2"/>
      <c r="AH21285" s="2"/>
    </row>
    <row r="21286" spans="5:34" ht="15">
      <c r="E21286" s="4"/>
      <c r="F21286" s="4"/>
      <c r="G21286" s="4"/>
      <c r="H21286" s="4"/>
      <c r="I21286" s="4"/>
      <c r="R21286" s="3"/>
      <c r="AA21286" s="2"/>
      <c r="AB21286" s="2"/>
      <c r="AC21286" s="2"/>
      <c r="AD21286" s="2"/>
      <c r="AE21286" s="2"/>
      <c r="AF21286" s="2"/>
      <c r="AG21286" s="2"/>
      <c r="AH21286" s="2"/>
    </row>
    <row r="21287" spans="5:34" ht="15">
      <c r="E21287" s="4"/>
      <c r="F21287" s="4"/>
      <c r="G21287" s="4"/>
      <c r="H21287" s="4"/>
      <c r="I21287" s="4"/>
      <c r="R21287" s="3"/>
      <c r="AA21287" s="2"/>
      <c r="AB21287" s="2"/>
      <c r="AC21287" s="2"/>
      <c r="AD21287" s="2"/>
      <c r="AE21287" s="2"/>
      <c r="AF21287" s="2"/>
      <c r="AG21287" s="2"/>
      <c r="AH21287" s="2"/>
    </row>
    <row r="21288" spans="5:34" ht="15">
      <c r="E21288" s="4"/>
      <c r="F21288" s="4"/>
      <c r="G21288" s="4"/>
      <c r="H21288" s="4"/>
      <c r="I21288" s="4"/>
      <c r="R21288" s="3"/>
      <c r="AA21288" s="2"/>
      <c r="AB21288" s="2"/>
      <c r="AC21288" s="2"/>
      <c r="AD21288" s="2"/>
      <c r="AE21288" s="2"/>
      <c r="AF21288" s="2"/>
      <c r="AG21288" s="2"/>
      <c r="AH21288" s="2"/>
    </row>
    <row r="21289" spans="5:34" ht="15">
      <c r="E21289" s="4"/>
      <c r="F21289" s="4"/>
      <c r="G21289" s="4"/>
      <c r="H21289" s="4"/>
      <c r="I21289" s="4"/>
      <c r="R21289" s="3"/>
      <c r="AA21289" s="2"/>
      <c r="AB21289" s="2"/>
      <c r="AC21289" s="2"/>
      <c r="AD21289" s="2"/>
      <c r="AE21289" s="2"/>
      <c r="AF21289" s="2"/>
      <c r="AG21289" s="2"/>
      <c r="AH21289" s="2"/>
    </row>
    <row r="21290" spans="5:34" ht="15">
      <c r="E21290" s="4"/>
      <c r="F21290" s="4"/>
      <c r="G21290" s="4"/>
      <c r="H21290" s="4"/>
      <c r="I21290" s="4"/>
      <c r="R21290" s="3"/>
      <c r="AA21290" s="2"/>
      <c r="AB21290" s="2"/>
      <c r="AC21290" s="2"/>
      <c r="AD21290" s="2"/>
      <c r="AE21290" s="2"/>
      <c r="AF21290" s="2"/>
      <c r="AG21290" s="2"/>
      <c r="AH21290" s="2"/>
    </row>
    <row r="21291" spans="5:34" ht="15">
      <c r="E21291" s="4"/>
      <c r="F21291" s="4"/>
      <c r="G21291" s="4"/>
      <c r="H21291" s="4"/>
      <c r="I21291" s="4"/>
      <c r="R21291" s="3"/>
      <c r="AA21291" s="2"/>
      <c r="AB21291" s="2"/>
      <c r="AC21291" s="2"/>
      <c r="AD21291" s="2"/>
      <c r="AE21291" s="2"/>
      <c r="AF21291" s="2"/>
      <c r="AG21291" s="2"/>
      <c r="AH21291" s="2"/>
    </row>
    <row r="21292" spans="5:34" ht="15">
      <c r="E21292" s="4"/>
      <c r="F21292" s="4"/>
      <c r="G21292" s="4"/>
      <c r="H21292" s="4"/>
      <c r="I21292" s="4"/>
      <c r="R21292" s="3"/>
      <c r="AA21292" s="2"/>
      <c r="AB21292" s="2"/>
      <c r="AC21292" s="2"/>
      <c r="AD21292" s="2"/>
      <c r="AE21292" s="2"/>
      <c r="AF21292" s="2"/>
      <c r="AG21292" s="2"/>
      <c r="AH21292" s="2"/>
    </row>
    <row r="21293" spans="5:34" ht="15">
      <c r="E21293" s="4"/>
      <c r="F21293" s="4"/>
      <c r="G21293" s="4"/>
      <c r="H21293" s="4"/>
      <c r="I21293" s="4"/>
      <c r="R21293" s="3"/>
      <c r="AA21293" s="2"/>
      <c r="AB21293" s="2"/>
      <c r="AC21293" s="2"/>
      <c r="AD21293" s="2"/>
      <c r="AE21293" s="2"/>
      <c r="AF21293" s="2"/>
      <c r="AG21293" s="2"/>
      <c r="AH21293" s="2"/>
    </row>
    <row r="21294" spans="5:34" ht="15">
      <c r="E21294" s="4"/>
      <c r="F21294" s="4"/>
      <c r="G21294" s="4"/>
      <c r="H21294" s="4"/>
      <c r="I21294" s="4"/>
      <c r="R21294" s="3"/>
      <c r="AA21294" s="2"/>
      <c r="AB21294" s="2"/>
      <c r="AC21294" s="2"/>
      <c r="AD21294" s="2"/>
      <c r="AE21294" s="2"/>
      <c r="AF21294" s="2"/>
      <c r="AG21294" s="2"/>
      <c r="AH21294" s="2"/>
    </row>
    <row r="21295" spans="5:34" ht="15">
      <c r="E21295" s="4"/>
      <c r="F21295" s="4"/>
      <c r="G21295" s="4"/>
      <c r="H21295" s="4"/>
      <c r="I21295" s="4"/>
      <c r="R21295" s="3"/>
      <c r="AA21295" s="2"/>
      <c r="AB21295" s="2"/>
      <c r="AC21295" s="2"/>
      <c r="AD21295" s="2"/>
      <c r="AE21295" s="2"/>
      <c r="AF21295" s="2"/>
      <c r="AG21295" s="2"/>
      <c r="AH21295" s="2"/>
    </row>
    <row r="21296" spans="5:34" ht="15">
      <c r="E21296" s="4"/>
      <c r="F21296" s="4"/>
      <c r="G21296" s="4"/>
      <c r="H21296" s="4"/>
      <c r="I21296" s="4"/>
      <c r="R21296" s="3"/>
      <c r="AA21296" s="2"/>
      <c r="AB21296" s="2"/>
      <c r="AC21296" s="2"/>
      <c r="AD21296" s="2"/>
      <c r="AE21296" s="2"/>
      <c r="AF21296" s="2"/>
      <c r="AG21296" s="2"/>
      <c r="AH21296" s="2"/>
    </row>
    <row r="21297" spans="5:34" ht="15">
      <c r="E21297" s="4"/>
      <c r="F21297" s="4"/>
      <c r="G21297" s="4"/>
      <c r="H21297" s="4"/>
      <c r="I21297" s="4"/>
      <c r="R21297" s="3"/>
      <c r="AA21297" s="2"/>
      <c r="AB21297" s="2"/>
      <c r="AC21297" s="2"/>
      <c r="AD21297" s="2"/>
      <c r="AE21297" s="2"/>
      <c r="AF21297" s="2"/>
      <c r="AG21297" s="2"/>
      <c r="AH21297" s="2"/>
    </row>
    <row r="21298" spans="5:34" ht="15">
      <c r="E21298" s="4"/>
      <c r="F21298" s="4"/>
      <c r="G21298" s="4"/>
      <c r="H21298" s="4"/>
      <c r="I21298" s="4"/>
      <c r="R21298" s="3"/>
      <c r="AA21298" s="2"/>
      <c r="AB21298" s="2"/>
      <c r="AC21298" s="2"/>
      <c r="AD21298" s="2"/>
      <c r="AE21298" s="2"/>
      <c r="AF21298" s="2"/>
      <c r="AG21298" s="2"/>
      <c r="AH21298" s="2"/>
    </row>
    <row r="21299" spans="5:34" ht="15">
      <c r="E21299" s="4"/>
      <c r="F21299" s="4"/>
      <c r="G21299" s="4"/>
      <c r="H21299" s="4"/>
      <c r="I21299" s="4"/>
      <c r="R21299" s="3"/>
      <c r="AA21299" s="2"/>
      <c r="AB21299" s="2"/>
      <c r="AC21299" s="2"/>
      <c r="AD21299" s="2"/>
      <c r="AE21299" s="2"/>
      <c r="AF21299" s="2"/>
      <c r="AG21299" s="2"/>
      <c r="AH21299" s="2"/>
    </row>
    <row r="21300" spans="5:34" ht="15">
      <c r="E21300" s="4"/>
      <c r="F21300" s="4"/>
      <c r="G21300" s="4"/>
      <c r="H21300" s="4"/>
      <c r="I21300" s="4"/>
      <c r="R21300" s="3"/>
      <c r="AA21300" s="2"/>
      <c r="AB21300" s="2"/>
      <c r="AC21300" s="2"/>
      <c r="AD21300" s="2"/>
      <c r="AE21300" s="2"/>
      <c r="AF21300" s="2"/>
      <c r="AG21300" s="2"/>
      <c r="AH21300" s="2"/>
    </row>
    <row r="21301" spans="5:34" ht="15">
      <c r="E21301" s="4"/>
      <c r="F21301" s="4"/>
      <c r="G21301" s="4"/>
      <c r="H21301" s="4"/>
      <c r="I21301" s="4"/>
      <c r="R21301" s="3"/>
      <c r="AA21301" s="2"/>
      <c r="AB21301" s="2"/>
      <c r="AC21301" s="2"/>
      <c r="AD21301" s="2"/>
      <c r="AE21301" s="2"/>
      <c r="AF21301" s="2"/>
      <c r="AG21301" s="2"/>
      <c r="AH21301" s="2"/>
    </row>
    <row r="21302" spans="5:34" ht="15">
      <c r="E21302" s="4"/>
      <c r="F21302" s="4"/>
      <c r="G21302" s="4"/>
      <c r="H21302" s="4"/>
      <c r="I21302" s="4"/>
      <c r="R21302" s="3"/>
      <c r="AA21302" s="2"/>
      <c r="AB21302" s="2"/>
      <c r="AC21302" s="2"/>
      <c r="AD21302" s="2"/>
      <c r="AE21302" s="2"/>
      <c r="AF21302" s="2"/>
      <c r="AG21302" s="2"/>
      <c r="AH21302" s="2"/>
    </row>
    <row r="21303" spans="5:34" ht="15">
      <c r="E21303" s="4"/>
      <c r="F21303" s="4"/>
      <c r="G21303" s="4"/>
      <c r="H21303" s="4"/>
      <c r="I21303" s="4"/>
      <c r="R21303" s="3"/>
      <c r="AA21303" s="2"/>
      <c r="AB21303" s="2"/>
      <c r="AC21303" s="2"/>
      <c r="AD21303" s="2"/>
      <c r="AE21303" s="2"/>
      <c r="AF21303" s="2"/>
      <c r="AG21303" s="2"/>
      <c r="AH21303" s="2"/>
    </row>
    <row r="21304" spans="5:34" ht="15">
      <c r="E21304" s="4"/>
      <c r="F21304" s="4"/>
      <c r="G21304" s="4"/>
      <c r="H21304" s="4"/>
      <c r="I21304" s="4"/>
      <c r="R21304" s="3"/>
      <c r="AA21304" s="2"/>
      <c r="AB21304" s="2"/>
      <c r="AC21304" s="2"/>
      <c r="AD21304" s="2"/>
      <c r="AE21304" s="2"/>
      <c r="AF21304" s="2"/>
      <c r="AG21304" s="2"/>
      <c r="AH21304" s="2"/>
    </row>
    <row r="21305" spans="5:34" ht="15">
      <c r="E21305" s="4"/>
      <c r="F21305" s="4"/>
      <c r="G21305" s="4"/>
      <c r="H21305" s="4"/>
      <c r="I21305" s="4"/>
      <c r="R21305" s="3"/>
      <c r="AA21305" s="2"/>
      <c r="AB21305" s="2"/>
      <c r="AC21305" s="2"/>
      <c r="AD21305" s="2"/>
      <c r="AE21305" s="2"/>
      <c r="AF21305" s="2"/>
      <c r="AG21305" s="2"/>
      <c r="AH21305" s="2"/>
    </row>
    <row r="21306" spans="5:34" ht="15">
      <c r="E21306" s="4"/>
      <c r="F21306" s="4"/>
      <c r="G21306" s="4"/>
      <c r="H21306" s="4"/>
      <c r="I21306" s="4"/>
      <c r="R21306" s="3"/>
      <c r="AA21306" s="2"/>
      <c r="AB21306" s="2"/>
      <c r="AC21306" s="2"/>
      <c r="AD21306" s="2"/>
      <c r="AE21306" s="2"/>
      <c r="AF21306" s="2"/>
      <c r="AG21306" s="2"/>
      <c r="AH21306" s="2"/>
    </row>
    <row r="21307" spans="5:34" ht="15">
      <c r="E21307" s="4"/>
      <c r="F21307" s="4"/>
      <c r="G21307" s="4"/>
      <c r="H21307" s="4"/>
      <c r="I21307" s="4"/>
      <c r="R21307" s="3"/>
      <c r="AA21307" s="2"/>
      <c r="AB21307" s="2"/>
      <c r="AC21307" s="2"/>
      <c r="AD21307" s="2"/>
      <c r="AE21307" s="2"/>
      <c r="AF21307" s="2"/>
      <c r="AG21307" s="2"/>
      <c r="AH21307" s="2"/>
    </row>
    <row r="21308" spans="5:34" ht="15">
      <c r="E21308" s="4"/>
      <c r="F21308" s="4"/>
      <c r="G21308" s="4"/>
      <c r="H21308" s="4"/>
      <c r="I21308" s="4"/>
      <c r="R21308" s="3"/>
      <c r="AA21308" s="2"/>
      <c r="AB21308" s="2"/>
      <c r="AC21308" s="2"/>
      <c r="AD21308" s="2"/>
      <c r="AE21308" s="2"/>
      <c r="AF21308" s="2"/>
      <c r="AG21308" s="2"/>
      <c r="AH21308" s="2"/>
    </row>
    <row r="21309" spans="5:34" ht="15">
      <c r="E21309" s="4"/>
      <c r="F21309" s="4"/>
      <c r="G21309" s="4"/>
      <c r="H21309" s="4"/>
      <c r="I21309" s="4"/>
      <c r="R21309" s="3"/>
      <c r="AA21309" s="2"/>
      <c r="AB21309" s="2"/>
      <c r="AC21309" s="2"/>
      <c r="AD21309" s="2"/>
      <c r="AE21309" s="2"/>
      <c r="AF21309" s="2"/>
      <c r="AG21309" s="2"/>
      <c r="AH21309" s="2"/>
    </row>
    <row r="21310" spans="5:34" ht="15">
      <c r="E21310" s="4"/>
      <c r="F21310" s="4"/>
      <c r="G21310" s="4"/>
      <c r="H21310" s="4"/>
      <c r="I21310" s="4"/>
      <c r="R21310" s="3"/>
      <c r="AA21310" s="2"/>
      <c r="AB21310" s="2"/>
      <c r="AC21310" s="2"/>
      <c r="AD21310" s="2"/>
      <c r="AE21310" s="2"/>
      <c r="AF21310" s="2"/>
      <c r="AG21310" s="2"/>
      <c r="AH21310" s="2"/>
    </row>
    <row r="21311" spans="5:34" ht="15">
      <c r="E21311" s="4"/>
      <c r="F21311" s="4"/>
      <c r="G21311" s="4"/>
      <c r="H21311" s="4"/>
      <c r="I21311" s="4"/>
      <c r="R21311" s="3"/>
      <c r="AA21311" s="2"/>
      <c r="AB21311" s="2"/>
      <c r="AC21311" s="2"/>
      <c r="AD21311" s="2"/>
      <c r="AE21311" s="2"/>
      <c r="AF21311" s="2"/>
      <c r="AG21311" s="2"/>
      <c r="AH21311" s="2"/>
    </row>
    <row r="21312" spans="5:34" ht="15">
      <c r="E21312" s="4"/>
      <c r="F21312" s="4"/>
      <c r="G21312" s="4"/>
      <c r="H21312" s="4"/>
      <c r="I21312" s="4"/>
      <c r="R21312" s="3"/>
      <c r="AA21312" s="2"/>
      <c r="AB21312" s="2"/>
      <c r="AC21312" s="2"/>
      <c r="AD21312" s="2"/>
      <c r="AE21312" s="2"/>
      <c r="AF21312" s="2"/>
      <c r="AG21312" s="2"/>
      <c r="AH21312" s="2"/>
    </row>
    <row r="21313" spans="5:34" ht="15">
      <c r="E21313" s="4"/>
      <c r="F21313" s="4"/>
      <c r="G21313" s="4"/>
      <c r="H21313" s="4"/>
      <c r="I21313" s="4"/>
      <c r="R21313" s="3"/>
      <c r="AA21313" s="2"/>
      <c r="AB21313" s="2"/>
      <c r="AC21313" s="2"/>
      <c r="AD21313" s="2"/>
      <c r="AE21313" s="2"/>
      <c r="AF21313" s="2"/>
      <c r="AG21313" s="2"/>
      <c r="AH21313" s="2"/>
    </row>
    <row r="21314" spans="5:34" ht="15">
      <c r="E21314" s="4"/>
      <c r="F21314" s="4"/>
      <c r="G21314" s="4"/>
      <c r="H21314" s="4"/>
      <c r="I21314" s="4"/>
      <c r="R21314" s="3"/>
      <c r="AA21314" s="2"/>
      <c r="AB21314" s="2"/>
      <c r="AC21314" s="2"/>
      <c r="AD21314" s="2"/>
      <c r="AE21314" s="2"/>
      <c r="AF21314" s="2"/>
      <c r="AG21314" s="2"/>
      <c r="AH21314" s="2"/>
    </row>
    <row r="21315" spans="5:34" ht="15">
      <c r="E21315" s="4"/>
      <c r="F21315" s="4"/>
      <c r="G21315" s="4"/>
      <c r="H21315" s="4"/>
      <c r="I21315" s="4"/>
      <c r="R21315" s="3"/>
      <c r="AA21315" s="2"/>
      <c r="AB21315" s="2"/>
      <c r="AC21315" s="2"/>
      <c r="AD21315" s="2"/>
      <c r="AE21315" s="2"/>
      <c r="AF21315" s="2"/>
      <c r="AG21315" s="2"/>
      <c r="AH21315" s="2"/>
    </row>
    <row r="21316" spans="5:34" ht="15">
      <c r="E21316" s="4"/>
      <c r="F21316" s="4"/>
      <c r="G21316" s="4"/>
      <c r="H21316" s="4"/>
      <c r="I21316" s="4"/>
      <c r="R21316" s="3"/>
      <c r="AA21316" s="2"/>
      <c r="AB21316" s="2"/>
      <c r="AC21316" s="2"/>
      <c r="AD21316" s="2"/>
      <c r="AE21316" s="2"/>
      <c r="AF21316" s="2"/>
      <c r="AG21316" s="2"/>
      <c r="AH21316" s="2"/>
    </row>
    <row r="21317" spans="5:34" ht="15">
      <c r="E21317" s="4"/>
      <c r="F21317" s="4"/>
      <c r="G21317" s="4"/>
      <c r="H21317" s="4"/>
      <c r="I21317" s="4"/>
      <c r="R21317" s="3"/>
      <c r="AA21317" s="2"/>
      <c r="AB21317" s="2"/>
      <c r="AC21317" s="2"/>
      <c r="AD21317" s="2"/>
      <c r="AE21317" s="2"/>
      <c r="AF21317" s="2"/>
      <c r="AG21317" s="2"/>
      <c r="AH21317" s="2"/>
    </row>
    <row r="21318" spans="5:34" ht="15">
      <c r="E21318" s="4"/>
      <c r="F21318" s="4"/>
      <c r="G21318" s="4"/>
      <c r="H21318" s="4"/>
      <c r="I21318" s="4"/>
      <c r="R21318" s="3"/>
      <c r="AA21318" s="2"/>
      <c r="AB21318" s="2"/>
      <c r="AC21318" s="2"/>
      <c r="AD21318" s="2"/>
      <c r="AE21318" s="2"/>
      <c r="AF21318" s="2"/>
      <c r="AG21318" s="2"/>
      <c r="AH21318" s="2"/>
    </row>
    <row r="21319" spans="5:34" ht="15">
      <c r="E21319" s="4"/>
      <c r="F21319" s="4"/>
      <c r="G21319" s="4"/>
      <c r="H21319" s="4"/>
      <c r="I21319" s="4"/>
      <c r="R21319" s="3"/>
      <c r="AA21319" s="2"/>
      <c r="AB21319" s="2"/>
      <c r="AC21319" s="2"/>
      <c r="AD21319" s="2"/>
      <c r="AE21319" s="2"/>
      <c r="AF21319" s="2"/>
      <c r="AG21319" s="2"/>
      <c r="AH21319" s="2"/>
    </row>
    <row r="21320" spans="5:34" ht="15">
      <c r="E21320" s="4"/>
      <c r="F21320" s="4"/>
      <c r="G21320" s="4"/>
      <c r="H21320" s="4"/>
      <c r="I21320" s="4"/>
      <c r="R21320" s="3"/>
      <c r="AA21320" s="2"/>
      <c r="AB21320" s="2"/>
      <c r="AC21320" s="2"/>
      <c r="AD21320" s="2"/>
      <c r="AE21320" s="2"/>
      <c r="AF21320" s="2"/>
      <c r="AG21320" s="2"/>
      <c r="AH21320" s="2"/>
    </row>
    <row r="21321" spans="5:34" ht="15">
      <c r="E21321" s="4"/>
      <c r="F21321" s="4"/>
      <c r="G21321" s="4"/>
      <c r="H21321" s="4"/>
      <c r="I21321" s="4"/>
      <c r="R21321" s="3"/>
      <c r="AA21321" s="2"/>
      <c r="AB21321" s="2"/>
      <c r="AC21321" s="2"/>
      <c r="AD21321" s="2"/>
      <c r="AE21321" s="2"/>
      <c r="AF21321" s="2"/>
      <c r="AG21321" s="2"/>
      <c r="AH21321" s="2"/>
    </row>
    <row r="21322" spans="5:34" ht="15">
      <c r="E21322" s="4"/>
      <c r="F21322" s="4"/>
      <c r="G21322" s="4"/>
      <c r="H21322" s="4"/>
      <c r="I21322" s="4"/>
      <c r="R21322" s="3"/>
      <c r="AA21322" s="2"/>
      <c r="AB21322" s="2"/>
      <c r="AC21322" s="2"/>
      <c r="AD21322" s="2"/>
      <c r="AE21322" s="2"/>
      <c r="AF21322" s="2"/>
      <c r="AG21322" s="2"/>
      <c r="AH21322" s="2"/>
    </row>
    <row r="21323" spans="5:34" ht="15">
      <c r="E21323" s="4"/>
      <c r="F21323" s="4"/>
      <c r="G21323" s="4"/>
      <c r="H21323" s="4"/>
      <c r="I21323" s="4"/>
      <c r="R21323" s="3"/>
      <c r="AA21323" s="2"/>
      <c r="AB21323" s="2"/>
      <c r="AC21323" s="2"/>
      <c r="AD21323" s="2"/>
      <c r="AE21323" s="2"/>
      <c r="AF21323" s="2"/>
      <c r="AG21323" s="2"/>
      <c r="AH21323" s="2"/>
    </row>
    <row r="21324" spans="5:34" ht="15">
      <c r="E21324" s="4"/>
      <c r="F21324" s="4"/>
      <c r="G21324" s="4"/>
      <c r="H21324" s="4"/>
      <c r="I21324" s="4"/>
      <c r="R21324" s="3"/>
      <c r="AA21324" s="2"/>
      <c r="AB21324" s="2"/>
      <c r="AC21324" s="2"/>
      <c r="AD21324" s="2"/>
      <c r="AE21324" s="2"/>
      <c r="AF21324" s="2"/>
      <c r="AG21324" s="2"/>
      <c r="AH21324" s="2"/>
    </row>
    <row r="21325" spans="5:34" ht="15">
      <c r="E21325" s="4"/>
      <c r="F21325" s="4"/>
      <c r="G21325" s="4"/>
      <c r="H21325" s="4"/>
      <c r="I21325" s="4"/>
      <c r="R21325" s="3"/>
      <c r="AA21325" s="2"/>
      <c r="AB21325" s="2"/>
      <c r="AC21325" s="2"/>
      <c r="AD21325" s="2"/>
      <c r="AE21325" s="2"/>
      <c r="AF21325" s="2"/>
      <c r="AG21325" s="2"/>
      <c r="AH21325" s="2"/>
    </row>
    <row r="21326" spans="5:34" ht="15">
      <c r="E21326" s="4"/>
      <c r="F21326" s="4"/>
      <c r="G21326" s="4"/>
      <c r="H21326" s="4"/>
      <c r="I21326" s="4"/>
      <c r="R21326" s="3"/>
      <c r="AA21326" s="2"/>
      <c r="AB21326" s="2"/>
      <c r="AC21326" s="2"/>
      <c r="AD21326" s="2"/>
      <c r="AE21326" s="2"/>
      <c r="AF21326" s="2"/>
      <c r="AG21326" s="2"/>
      <c r="AH21326" s="2"/>
    </row>
    <row r="21327" spans="5:34" ht="15">
      <c r="E21327" s="4"/>
      <c r="F21327" s="4"/>
      <c r="G21327" s="4"/>
      <c r="H21327" s="4"/>
      <c r="I21327" s="4"/>
      <c r="R21327" s="3"/>
      <c r="AA21327" s="2"/>
      <c r="AB21327" s="2"/>
      <c r="AC21327" s="2"/>
      <c r="AD21327" s="2"/>
      <c r="AE21327" s="2"/>
      <c r="AF21327" s="2"/>
      <c r="AG21327" s="2"/>
      <c r="AH21327" s="2"/>
    </row>
    <row r="21328" spans="5:34" ht="15">
      <c r="E21328" s="4"/>
      <c r="F21328" s="4"/>
      <c r="G21328" s="4"/>
      <c r="H21328" s="4"/>
      <c r="I21328" s="4"/>
      <c r="R21328" s="3"/>
      <c r="AA21328" s="2"/>
      <c r="AB21328" s="2"/>
      <c r="AC21328" s="2"/>
      <c r="AD21328" s="2"/>
      <c r="AE21328" s="2"/>
      <c r="AF21328" s="2"/>
      <c r="AG21328" s="2"/>
      <c r="AH21328" s="2"/>
    </row>
    <row r="21329" spans="5:34" ht="15">
      <c r="E21329" s="4"/>
      <c r="F21329" s="4"/>
      <c r="G21329" s="4"/>
      <c r="H21329" s="4"/>
      <c r="I21329" s="4"/>
      <c r="R21329" s="3"/>
      <c r="AA21329" s="2"/>
      <c r="AB21329" s="2"/>
      <c r="AC21329" s="2"/>
      <c r="AD21329" s="2"/>
      <c r="AE21329" s="2"/>
      <c r="AF21329" s="2"/>
      <c r="AG21329" s="2"/>
      <c r="AH21329" s="2"/>
    </row>
    <row r="21330" spans="5:34" ht="15">
      <c r="E21330" s="4"/>
      <c r="F21330" s="4"/>
      <c r="G21330" s="4"/>
      <c r="H21330" s="4"/>
      <c r="I21330" s="4"/>
      <c r="R21330" s="3"/>
      <c r="AA21330" s="2"/>
      <c r="AB21330" s="2"/>
      <c r="AC21330" s="2"/>
      <c r="AD21330" s="2"/>
      <c r="AE21330" s="2"/>
      <c r="AF21330" s="2"/>
      <c r="AG21330" s="2"/>
      <c r="AH21330" s="2"/>
    </row>
    <row r="21331" spans="5:34" ht="15">
      <c r="E21331" s="4"/>
      <c r="F21331" s="4"/>
      <c r="G21331" s="4"/>
      <c r="H21331" s="4"/>
      <c r="I21331" s="4"/>
      <c r="R21331" s="3"/>
      <c r="AA21331" s="2"/>
      <c r="AB21331" s="2"/>
      <c r="AC21331" s="2"/>
      <c r="AD21331" s="2"/>
      <c r="AE21331" s="2"/>
      <c r="AF21331" s="2"/>
      <c r="AG21331" s="2"/>
      <c r="AH21331" s="2"/>
    </row>
    <row r="21332" spans="5:34" ht="15">
      <c r="E21332" s="4"/>
      <c r="F21332" s="4"/>
      <c r="G21332" s="4"/>
      <c r="H21332" s="4"/>
      <c r="I21332" s="4"/>
      <c r="R21332" s="3"/>
      <c r="AA21332" s="2"/>
      <c r="AB21332" s="2"/>
      <c r="AC21332" s="2"/>
      <c r="AD21332" s="2"/>
      <c r="AE21332" s="2"/>
      <c r="AF21332" s="2"/>
      <c r="AG21332" s="2"/>
      <c r="AH21332" s="2"/>
    </row>
    <row r="21333" spans="5:34" ht="15">
      <c r="E21333" s="4"/>
      <c r="F21333" s="4"/>
      <c r="G21333" s="4"/>
      <c r="H21333" s="4"/>
      <c r="I21333" s="4"/>
      <c r="R21333" s="3"/>
      <c r="AA21333" s="2"/>
      <c r="AB21333" s="2"/>
      <c r="AC21333" s="2"/>
      <c r="AD21333" s="2"/>
      <c r="AE21333" s="2"/>
      <c r="AF21333" s="2"/>
      <c r="AG21333" s="2"/>
      <c r="AH21333" s="2"/>
    </row>
    <row r="21334" spans="5:34" ht="15">
      <c r="E21334" s="4"/>
      <c r="F21334" s="4"/>
      <c r="G21334" s="4"/>
      <c r="H21334" s="4"/>
      <c r="I21334" s="4"/>
      <c r="R21334" s="3"/>
      <c r="AA21334" s="2"/>
      <c r="AB21334" s="2"/>
      <c r="AC21334" s="2"/>
      <c r="AD21334" s="2"/>
      <c r="AE21334" s="2"/>
      <c r="AF21334" s="2"/>
      <c r="AG21334" s="2"/>
      <c r="AH21334" s="2"/>
    </row>
    <row r="21335" spans="5:34" ht="15">
      <c r="E21335" s="4"/>
      <c r="F21335" s="4"/>
      <c r="G21335" s="4"/>
      <c r="H21335" s="4"/>
      <c r="I21335" s="4"/>
      <c r="R21335" s="3"/>
      <c r="AA21335" s="2"/>
      <c r="AB21335" s="2"/>
      <c r="AC21335" s="2"/>
      <c r="AD21335" s="2"/>
      <c r="AE21335" s="2"/>
      <c r="AF21335" s="2"/>
      <c r="AG21335" s="2"/>
      <c r="AH21335" s="2"/>
    </row>
    <row r="21336" spans="5:34" ht="15">
      <c r="E21336" s="4"/>
      <c r="F21336" s="4"/>
      <c r="G21336" s="4"/>
      <c r="H21336" s="4"/>
      <c r="I21336" s="4"/>
      <c r="R21336" s="3"/>
      <c r="AA21336" s="2"/>
      <c r="AB21336" s="2"/>
      <c r="AC21336" s="2"/>
      <c r="AD21336" s="2"/>
      <c r="AE21336" s="2"/>
      <c r="AF21336" s="2"/>
      <c r="AG21336" s="2"/>
      <c r="AH21336" s="2"/>
    </row>
    <row r="21337" spans="5:34" ht="15">
      <c r="E21337" s="4"/>
      <c r="F21337" s="4"/>
      <c r="G21337" s="4"/>
      <c r="H21337" s="4"/>
      <c r="I21337" s="4"/>
      <c r="R21337" s="3"/>
      <c r="AA21337" s="2"/>
      <c r="AB21337" s="2"/>
      <c r="AC21337" s="2"/>
      <c r="AD21337" s="2"/>
      <c r="AE21337" s="2"/>
      <c r="AF21337" s="2"/>
      <c r="AG21337" s="2"/>
      <c r="AH21337" s="2"/>
    </row>
    <row r="21338" spans="5:34" ht="15">
      <c r="E21338" s="4"/>
      <c r="F21338" s="4"/>
      <c r="G21338" s="4"/>
      <c r="H21338" s="4"/>
      <c r="I21338" s="4"/>
      <c r="R21338" s="3"/>
      <c r="AA21338" s="2"/>
      <c r="AB21338" s="2"/>
      <c r="AC21338" s="2"/>
      <c r="AD21338" s="2"/>
      <c r="AE21338" s="2"/>
      <c r="AF21338" s="2"/>
      <c r="AG21338" s="2"/>
      <c r="AH21338" s="2"/>
    </row>
    <row r="21339" spans="5:34" ht="15">
      <c r="E21339" s="4"/>
      <c r="F21339" s="4"/>
      <c r="G21339" s="4"/>
      <c r="H21339" s="4"/>
      <c r="I21339" s="4"/>
      <c r="R21339" s="3"/>
      <c r="AA21339" s="2"/>
      <c r="AB21339" s="2"/>
      <c r="AC21339" s="2"/>
      <c r="AD21339" s="2"/>
      <c r="AE21339" s="2"/>
      <c r="AF21339" s="2"/>
      <c r="AG21339" s="2"/>
      <c r="AH21339" s="2"/>
    </row>
    <row r="21340" spans="5:34" ht="15">
      <c r="E21340" s="4"/>
      <c r="F21340" s="4"/>
      <c r="G21340" s="4"/>
      <c r="H21340" s="4"/>
      <c r="I21340" s="4"/>
      <c r="R21340" s="3"/>
      <c r="AA21340" s="2"/>
      <c r="AB21340" s="2"/>
      <c r="AC21340" s="2"/>
      <c r="AD21340" s="2"/>
      <c r="AE21340" s="2"/>
      <c r="AF21340" s="2"/>
      <c r="AG21340" s="2"/>
      <c r="AH21340" s="2"/>
    </row>
    <row r="21341" spans="5:34" ht="15">
      <c r="E21341" s="4"/>
      <c r="F21341" s="4"/>
      <c r="G21341" s="4"/>
      <c r="H21341" s="4"/>
      <c r="I21341" s="4"/>
      <c r="R21341" s="3"/>
      <c r="AA21341" s="2"/>
      <c r="AB21341" s="2"/>
      <c r="AC21341" s="2"/>
      <c r="AD21341" s="2"/>
      <c r="AE21341" s="2"/>
      <c r="AF21341" s="2"/>
      <c r="AG21341" s="2"/>
      <c r="AH21341" s="2"/>
    </row>
    <row r="21342" spans="5:34" ht="15">
      <c r="E21342" s="4"/>
      <c r="F21342" s="4"/>
      <c r="G21342" s="4"/>
      <c r="H21342" s="4"/>
      <c r="I21342" s="4"/>
      <c r="R21342" s="3"/>
      <c r="AA21342" s="2"/>
      <c r="AB21342" s="2"/>
      <c r="AC21342" s="2"/>
      <c r="AD21342" s="2"/>
      <c r="AE21342" s="2"/>
      <c r="AF21342" s="2"/>
      <c r="AG21342" s="2"/>
      <c r="AH21342" s="2"/>
    </row>
    <row r="21343" spans="5:34" ht="15">
      <c r="E21343" s="4"/>
      <c r="F21343" s="4"/>
      <c r="G21343" s="4"/>
      <c r="H21343" s="4"/>
      <c r="I21343" s="4"/>
      <c r="R21343" s="3"/>
      <c r="AA21343" s="2"/>
      <c r="AB21343" s="2"/>
      <c r="AC21343" s="2"/>
      <c r="AD21343" s="2"/>
      <c r="AE21343" s="2"/>
      <c r="AF21343" s="2"/>
      <c r="AG21343" s="2"/>
      <c r="AH21343" s="2"/>
    </row>
    <row r="21344" spans="5:34" ht="15">
      <c r="E21344" s="4"/>
      <c r="F21344" s="4"/>
      <c r="G21344" s="4"/>
      <c r="H21344" s="4"/>
      <c r="I21344" s="4"/>
      <c r="R21344" s="3"/>
      <c r="AA21344" s="2"/>
      <c r="AB21344" s="2"/>
      <c r="AC21344" s="2"/>
      <c r="AD21344" s="2"/>
      <c r="AE21344" s="2"/>
      <c r="AF21344" s="2"/>
      <c r="AG21344" s="2"/>
      <c r="AH21344" s="2"/>
    </row>
    <row r="21345" spans="5:34" ht="15">
      <c r="E21345" s="4"/>
      <c r="F21345" s="4"/>
      <c r="G21345" s="4"/>
      <c r="H21345" s="4"/>
      <c r="I21345" s="4"/>
      <c r="R21345" s="3"/>
      <c r="AA21345" s="2"/>
      <c r="AB21345" s="2"/>
      <c r="AC21345" s="2"/>
      <c r="AD21345" s="2"/>
      <c r="AE21345" s="2"/>
      <c r="AF21345" s="2"/>
      <c r="AG21345" s="2"/>
      <c r="AH21345" s="2"/>
    </row>
    <row r="21346" spans="5:34" ht="15">
      <c r="E21346" s="4"/>
      <c r="F21346" s="4"/>
      <c r="G21346" s="4"/>
      <c r="H21346" s="4"/>
      <c r="I21346" s="4"/>
      <c r="R21346" s="3"/>
      <c r="AA21346" s="2"/>
      <c r="AB21346" s="2"/>
      <c r="AC21346" s="2"/>
      <c r="AD21346" s="2"/>
      <c r="AE21346" s="2"/>
      <c r="AF21346" s="2"/>
      <c r="AG21346" s="2"/>
      <c r="AH21346" s="2"/>
    </row>
    <row r="21347" spans="5:34" ht="15">
      <c r="E21347" s="4"/>
      <c r="F21347" s="4"/>
      <c r="G21347" s="4"/>
      <c r="H21347" s="4"/>
      <c r="I21347" s="4"/>
      <c r="R21347" s="3"/>
      <c r="AA21347" s="2"/>
      <c r="AB21347" s="2"/>
      <c r="AC21347" s="2"/>
      <c r="AD21347" s="2"/>
      <c r="AE21347" s="2"/>
      <c r="AF21347" s="2"/>
      <c r="AG21347" s="2"/>
      <c r="AH21347" s="2"/>
    </row>
    <row r="21348" spans="5:34" ht="15">
      <c r="E21348" s="4"/>
      <c r="F21348" s="4"/>
      <c r="G21348" s="4"/>
      <c r="H21348" s="4"/>
      <c r="I21348" s="4"/>
      <c r="R21348" s="3"/>
      <c r="AA21348" s="2"/>
      <c r="AB21348" s="2"/>
      <c r="AC21348" s="2"/>
      <c r="AD21348" s="2"/>
      <c r="AE21348" s="2"/>
      <c r="AF21348" s="2"/>
      <c r="AG21348" s="2"/>
      <c r="AH21348" s="2"/>
    </row>
    <row r="21349" spans="5:34" ht="15">
      <c r="E21349" s="4"/>
      <c r="F21349" s="4"/>
      <c r="G21349" s="4"/>
      <c r="H21349" s="4"/>
      <c r="I21349" s="4"/>
      <c r="R21349" s="3"/>
      <c r="AA21349" s="2"/>
      <c r="AB21349" s="2"/>
      <c r="AC21349" s="2"/>
      <c r="AD21349" s="2"/>
      <c r="AE21349" s="2"/>
      <c r="AF21349" s="2"/>
      <c r="AG21349" s="2"/>
      <c r="AH21349" s="2"/>
    </row>
    <row r="21350" spans="5:34" ht="15">
      <c r="E21350" s="4"/>
      <c r="F21350" s="4"/>
      <c r="G21350" s="4"/>
      <c r="H21350" s="4"/>
      <c r="I21350" s="4"/>
      <c r="R21350" s="3"/>
      <c r="AA21350" s="2"/>
      <c r="AB21350" s="2"/>
      <c r="AC21350" s="2"/>
      <c r="AD21350" s="2"/>
      <c r="AE21350" s="2"/>
      <c r="AF21350" s="2"/>
      <c r="AG21350" s="2"/>
      <c r="AH21350" s="2"/>
    </row>
    <row r="21351" spans="5:34" ht="15">
      <c r="E21351" s="4"/>
      <c r="F21351" s="4"/>
      <c r="G21351" s="4"/>
      <c r="H21351" s="4"/>
      <c r="I21351" s="4"/>
      <c r="R21351" s="3"/>
      <c r="AA21351" s="2"/>
      <c r="AB21351" s="2"/>
      <c r="AC21351" s="2"/>
      <c r="AD21351" s="2"/>
      <c r="AE21351" s="2"/>
      <c r="AF21351" s="2"/>
      <c r="AG21351" s="2"/>
      <c r="AH21351" s="2"/>
    </row>
    <row r="21352" spans="5:34" ht="15">
      <c r="E21352" s="4"/>
      <c r="F21352" s="4"/>
      <c r="G21352" s="4"/>
      <c r="H21352" s="4"/>
      <c r="I21352" s="4"/>
      <c r="R21352" s="3"/>
      <c r="AA21352" s="2"/>
      <c r="AB21352" s="2"/>
      <c r="AC21352" s="2"/>
      <c r="AD21352" s="2"/>
      <c r="AE21352" s="2"/>
      <c r="AF21352" s="2"/>
      <c r="AG21352" s="2"/>
      <c r="AH21352" s="2"/>
    </row>
    <row r="21353" spans="5:34" ht="15">
      <c r="E21353" s="4"/>
      <c r="F21353" s="4"/>
      <c r="G21353" s="4"/>
      <c r="H21353" s="4"/>
      <c r="I21353" s="4"/>
      <c r="R21353" s="3"/>
      <c r="AA21353" s="2"/>
      <c r="AB21353" s="2"/>
      <c r="AC21353" s="2"/>
      <c r="AD21353" s="2"/>
      <c r="AE21353" s="2"/>
      <c r="AF21353" s="2"/>
      <c r="AG21353" s="2"/>
      <c r="AH21353" s="2"/>
    </row>
    <row r="21354" spans="5:34" ht="15">
      <c r="E21354" s="4"/>
      <c r="F21354" s="4"/>
      <c r="G21354" s="4"/>
      <c r="H21354" s="4"/>
      <c r="I21354" s="4"/>
      <c r="R21354" s="3"/>
      <c r="AA21354" s="2"/>
      <c r="AB21354" s="2"/>
      <c r="AC21354" s="2"/>
      <c r="AD21354" s="2"/>
      <c r="AE21354" s="2"/>
      <c r="AF21354" s="2"/>
      <c r="AG21354" s="2"/>
      <c r="AH21354" s="2"/>
    </row>
    <row r="21355" spans="5:34" ht="15">
      <c r="E21355" s="4"/>
      <c r="F21355" s="4"/>
      <c r="G21355" s="4"/>
      <c r="H21355" s="4"/>
      <c r="I21355" s="4"/>
      <c r="R21355" s="3"/>
      <c r="AA21355" s="2"/>
      <c r="AB21355" s="2"/>
      <c r="AC21355" s="2"/>
      <c r="AD21355" s="2"/>
      <c r="AE21355" s="2"/>
      <c r="AF21355" s="2"/>
      <c r="AG21355" s="2"/>
      <c r="AH21355" s="2"/>
    </row>
    <row r="21356" spans="5:34" ht="15">
      <c r="E21356" s="4"/>
      <c r="F21356" s="4"/>
      <c r="G21356" s="4"/>
      <c r="H21356" s="4"/>
      <c r="I21356" s="4"/>
      <c r="R21356" s="3"/>
      <c r="AA21356" s="2"/>
      <c r="AB21356" s="2"/>
      <c r="AC21356" s="2"/>
      <c r="AD21356" s="2"/>
      <c r="AE21356" s="2"/>
      <c r="AF21356" s="2"/>
      <c r="AG21356" s="2"/>
      <c r="AH21356" s="2"/>
    </row>
    <row r="21357" spans="5:34" ht="15">
      <c r="E21357" s="4"/>
      <c r="F21357" s="4"/>
      <c r="G21357" s="4"/>
      <c r="H21357" s="4"/>
      <c r="I21357" s="4"/>
      <c r="R21357" s="3"/>
      <c r="AA21357" s="2"/>
      <c r="AB21357" s="2"/>
      <c r="AC21357" s="2"/>
      <c r="AD21357" s="2"/>
      <c r="AE21357" s="2"/>
      <c r="AF21357" s="2"/>
      <c r="AG21357" s="2"/>
      <c r="AH21357" s="2"/>
    </row>
    <row r="21358" spans="5:34" ht="15">
      <c r="E21358" s="4"/>
      <c r="F21358" s="4"/>
      <c r="G21358" s="4"/>
      <c r="H21358" s="4"/>
      <c r="I21358" s="4"/>
      <c r="R21358" s="3"/>
      <c r="AA21358" s="2"/>
      <c r="AB21358" s="2"/>
      <c r="AC21358" s="2"/>
      <c r="AD21358" s="2"/>
      <c r="AE21358" s="2"/>
      <c r="AF21358" s="2"/>
      <c r="AG21358" s="2"/>
      <c r="AH21358" s="2"/>
    </row>
    <row r="21359" spans="5:34" ht="15">
      <c r="E21359" s="4"/>
      <c r="F21359" s="4"/>
      <c r="G21359" s="4"/>
      <c r="H21359" s="4"/>
      <c r="I21359" s="4"/>
      <c r="R21359" s="3"/>
      <c r="AA21359" s="2"/>
      <c r="AB21359" s="2"/>
      <c r="AC21359" s="2"/>
      <c r="AD21359" s="2"/>
      <c r="AE21359" s="2"/>
      <c r="AF21359" s="2"/>
      <c r="AG21359" s="2"/>
      <c r="AH21359" s="2"/>
    </row>
    <row r="21360" spans="5:34" ht="15">
      <c r="E21360" s="4"/>
      <c r="F21360" s="4"/>
      <c r="G21360" s="4"/>
      <c r="H21360" s="4"/>
      <c r="I21360" s="4"/>
      <c r="R21360" s="3"/>
      <c r="AA21360" s="2"/>
      <c r="AB21360" s="2"/>
      <c r="AC21360" s="2"/>
      <c r="AD21360" s="2"/>
      <c r="AE21360" s="2"/>
      <c r="AF21360" s="2"/>
      <c r="AG21360" s="2"/>
      <c r="AH21360" s="2"/>
    </row>
    <row r="21361" spans="5:34" ht="15">
      <c r="E21361" s="4"/>
      <c r="F21361" s="4"/>
      <c r="G21361" s="4"/>
      <c r="H21361" s="4"/>
      <c r="I21361" s="4"/>
      <c r="R21361" s="3"/>
      <c r="AA21361" s="2"/>
      <c r="AB21361" s="2"/>
      <c r="AC21361" s="2"/>
      <c r="AD21361" s="2"/>
      <c r="AE21361" s="2"/>
      <c r="AF21361" s="2"/>
      <c r="AG21361" s="2"/>
      <c r="AH21361" s="2"/>
    </row>
    <row r="21362" spans="5:34" ht="15">
      <c r="E21362" s="4"/>
      <c r="F21362" s="4"/>
      <c r="G21362" s="4"/>
      <c r="H21362" s="4"/>
      <c r="I21362" s="4"/>
      <c r="R21362" s="3"/>
      <c r="AA21362" s="2"/>
      <c r="AB21362" s="2"/>
      <c r="AC21362" s="2"/>
      <c r="AD21362" s="2"/>
      <c r="AE21362" s="2"/>
      <c r="AF21362" s="2"/>
      <c r="AG21362" s="2"/>
      <c r="AH21362" s="2"/>
    </row>
    <row r="21363" spans="5:34" ht="15">
      <c r="E21363" s="4"/>
      <c r="F21363" s="4"/>
      <c r="G21363" s="4"/>
      <c r="H21363" s="4"/>
      <c r="I21363" s="4"/>
      <c r="R21363" s="3"/>
      <c r="AA21363" s="2"/>
      <c r="AB21363" s="2"/>
      <c r="AC21363" s="2"/>
      <c r="AD21363" s="2"/>
      <c r="AE21363" s="2"/>
      <c r="AF21363" s="2"/>
      <c r="AG21363" s="2"/>
      <c r="AH21363" s="2"/>
    </row>
    <row r="21364" spans="5:34" ht="15">
      <c r="E21364" s="4"/>
      <c r="F21364" s="4"/>
      <c r="G21364" s="4"/>
      <c r="H21364" s="4"/>
      <c r="I21364" s="4"/>
      <c r="R21364" s="3"/>
      <c r="AA21364" s="2"/>
      <c r="AB21364" s="2"/>
      <c r="AC21364" s="2"/>
      <c r="AD21364" s="2"/>
      <c r="AE21364" s="2"/>
      <c r="AF21364" s="2"/>
      <c r="AG21364" s="2"/>
      <c r="AH21364" s="2"/>
    </row>
    <row r="21365" spans="5:34" ht="15">
      <c r="E21365" s="4"/>
      <c r="F21365" s="4"/>
      <c r="G21365" s="4"/>
      <c r="H21365" s="4"/>
      <c r="I21365" s="4"/>
      <c r="R21365" s="3"/>
      <c r="AA21365" s="2"/>
      <c r="AB21365" s="2"/>
      <c r="AC21365" s="2"/>
      <c r="AD21365" s="2"/>
      <c r="AE21365" s="2"/>
      <c r="AF21365" s="2"/>
      <c r="AG21365" s="2"/>
      <c r="AH21365" s="2"/>
    </row>
    <row r="21366" spans="5:34" ht="15">
      <c r="E21366" s="4"/>
      <c r="F21366" s="4"/>
      <c r="G21366" s="4"/>
      <c r="H21366" s="4"/>
      <c r="I21366" s="4"/>
      <c r="R21366" s="3"/>
      <c r="AA21366" s="2"/>
      <c r="AB21366" s="2"/>
      <c r="AC21366" s="2"/>
      <c r="AD21366" s="2"/>
      <c r="AE21366" s="2"/>
      <c r="AF21366" s="2"/>
      <c r="AG21366" s="2"/>
      <c r="AH21366" s="2"/>
    </row>
    <row r="21367" spans="5:34" ht="15">
      <c r="E21367" s="4"/>
      <c r="F21367" s="4"/>
      <c r="G21367" s="4"/>
      <c r="H21367" s="4"/>
      <c r="I21367" s="4"/>
      <c r="R21367" s="3"/>
      <c r="AA21367" s="2"/>
      <c r="AB21367" s="2"/>
      <c r="AC21367" s="2"/>
      <c r="AD21367" s="2"/>
      <c r="AE21367" s="2"/>
      <c r="AF21367" s="2"/>
      <c r="AG21367" s="2"/>
      <c r="AH21367" s="2"/>
    </row>
    <row r="21368" spans="5:34" ht="15">
      <c r="E21368" s="4"/>
      <c r="F21368" s="4"/>
      <c r="G21368" s="4"/>
      <c r="H21368" s="4"/>
      <c r="I21368" s="4"/>
      <c r="R21368" s="3"/>
      <c r="AA21368" s="2"/>
      <c r="AB21368" s="2"/>
      <c r="AC21368" s="2"/>
      <c r="AD21368" s="2"/>
      <c r="AE21368" s="2"/>
      <c r="AF21368" s="2"/>
      <c r="AG21368" s="2"/>
      <c r="AH21368" s="2"/>
    </row>
    <row r="21369" spans="5:34" ht="15">
      <c r="E21369" s="4"/>
      <c r="F21369" s="4"/>
      <c r="G21369" s="4"/>
      <c r="H21369" s="4"/>
      <c r="I21369" s="4"/>
      <c r="R21369" s="3"/>
      <c r="AA21369" s="2"/>
      <c r="AB21369" s="2"/>
      <c r="AC21369" s="2"/>
      <c r="AD21369" s="2"/>
      <c r="AE21369" s="2"/>
      <c r="AF21369" s="2"/>
      <c r="AG21369" s="2"/>
      <c r="AH21369" s="2"/>
    </row>
    <row r="21370" spans="5:34" ht="15">
      <c r="E21370" s="4"/>
      <c r="F21370" s="4"/>
      <c r="G21370" s="4"/>
      <c r="H21370" s="4"/>
      <c r="I21370" s="4"/>
      <c r="R21370" s="3"/>
      <c r="AA21370" s="2"/>
      <c r="AB21370" s="2"/>
      <c r="AC21370" s="2"/>
      <c r="AD21370" s="2"/>
      <c r="AE21370" s="2"/>
      <c r="AF21370" s="2"/>
      <c r="AG21370" s="2"/>
      <c r="AH21370" s="2"/>
    </row>
    <row r="21371" spans="5:34" ht="15">
      <c r="E21371" s="4"/>
      <c r="F21371" s="4"/>
      <c r="G21371" s="4"/>
      <c r="H21371" s="4"/>
      <c r="I21371" s="4"/>
      <c r="R21371" s="3"/>
      <c r="AA21371" s="2"/>
      <c r="AB21371" s="2"/>
      <c r="AC21371" s="2"/>
      <c r="AD21371" s="2"/>
      <c r="AE21371" s="2"/>
      <c r="AF21371" s="2"/>
      <c r="AG21371" s="2"/>
      <c r="AH21371" s="2"/>
    </row>
    <row r="21372" spans="5:34" ht="15">
      <c r="E21372" s="4"/>
      <c r="F21372" s="4"/>
      <c r="G21372" s="4"/>
      <c r="H21372" s="4"/>
      <c r="I21372" s="4"/>
      <c r="R21372" s="3"/>
      <c r="AA21372" s="2"/>
      <c r="AB21372" s="2"/>
      <c r="AC21372" s="2"/>
      <c r="AD21372" s="2"/>
      <c r="AE21372" s="2"/>
      <c r="AF21372" s="2"/>
      <c r="AG21372" s="2"/>
      <c r="AH21372" s="2"/>
    </row>
    <row r="21373" spans="5:34" ht="15">
      <c r="E21373" s="4"/>
      <c r="F21373" s="4"/>
      <c r="G21373" s="4"/>
      <c r="H21373" s="4"/>
      <c r="I21373" s="4"/>
      <c r="R21373" s="3"/>
      <c r="AA21373" s="2"/>
      <c r="AB21373" s="2"/>
      <c r="AC21373" s="2"/>
      <c r="AD21373" s="2"/>
      <c r="AE21373" s="2"/>
      <c r="AF21373" s="2"/>
      <c r="AG21373" s="2"/>
      <c r="AH21373" s="2"/>
    </row>
    <row r="21374" spans="5:34" ht="15">
      <c r="E21374" s="4"/>
      <c r="F21374" s="4"/>
      <c r="G21374" s="4"/>
      <c r="H21374" s="4"/>
      <c r="I21374" s="4"/>
      <c r="R21374" s="3"/>
      <c r="AA21374" s="2"/>
      <c r="AB21374" s="2"/>
      <c r="AC21374" s="2"/>
      <c r="AD21374" s="2"/>
      <c r="AE21374" s="2"/>
      <c r="AF21374" s="2"/>
      <c r="AG21374" s="2"/>
      <c r="AH21374" s="2"/>
    </row>
    <row r="21375" spans="5:34" ht="15">
      <c r="E21375" s="4"/>
      <c r="F21375" s="4"/>
      <c r="G21375" s="4"/>
      <c r="H21375" s="4"/>
      <c r="I21375" s="4"/>
      <c r="R21375" s="3"/>
      <c r="AA21375" s="2"/>
      <c r="AB21375" s="2"/>
      <c r="AC21375" s="2"/>
      <c r="AD21375" s="2"/>
      <c r="AE21375" s="2"/>
      <c r="AF21375" s="2"/>
      <c r="AG21375" s="2"/>
      <c r="AH21375" s="2"/>
    </row>
    <row r="21376" spans="5:34" ht="15">
      <c r="E21376" s="4"/>
      <c r="F21376" s="4"/>
      <c r="G21376" s="4"/>
      <c r="H21376" s="4"/>
      <c r="I21376" s="4"/>
      <c r="R21376" s="3"/>
      <c r="AA21376" s="2"/>
      <c r="AB21376" s="2"/>
      <c r="AC21376" s="2"/>
      <c r="AD21376" s="2"/>
      <c r="AE21376" s="2"/>
      <c r="AF21376" s="2"/>
      <c r="AG21376" s="2"/>
      <c r="AH21376" s="2"/>
    </row>
    <row r="21377" spans="5:34" ht="15">
      <c r="E21377" s="4"/>
      <c r="F21377" s="4"/>
      <c r="G21377" s="4"/>
      <c r="H21377" s="4"/>
      <c r="I21377" s="4"/>
      <c r="R21377" s="3"/>
      <c r="AA21377" s="2"/>
      <c r="AB21377" s="2"/>
      <c r="AC21377" s="2"/>
      <c r="AD21377" s="2"/>
      <c r="AE21377" s="2"/>
      <c r="AF21377" s="2"/>
      <c r="AG21377" s="2"/>
      <c r="AH21377" s="2"/>
    </row>
    <row r="21378" spans="5:34" ht="15">
      <c r="E21378" s="4"/>
      <c r="F21378" s="4"/>
      <c r="G21378" s="4"/>
      <c r="H21378" s="4"/>
      <c r="I21378" s="4"/>
      <c r="R21378" s="3"/>
      <c r="AA21378" s="2"/>
      <c r="AB21378" s="2"/>
      <c r="AC21378" s="2"/>
      <c r="AD21378" s="2"/>
      <c r="AE21378" s="2"/>
      <c r="AF21378" s="2"/>
      <c r="AG21378" s="2"/>
      <c r="AH21378" s="2"/>
    </row>
    <row r="21379" spans="5:34" ht="15">
      <c r="E21379" s="4"/>
      <c r="F21379" s="4"/>
      <c r="G21379" s="4"/>
      <c r="H21379" s="4"/>
      <c r="I21379" s="4"/>
      <c r="R21379" s="3"/>
      <c r="AA21379" s="2"/>
      <c r="AB21379" s="2"/>
      <c r="AC21379" s="2"/>
      <c r="AD21379" s="2"/>
      <c r="AE21379" s="2"/>
      <c r="AF21379" s="2"/>
      <c r="AG21379" s="2"/>
      <c r="AH21379" s="2"/>
    </row>
    <row r="21380" spans="5:34" ht="15">
      <c r="E21380" s="4"/>
      <c r="F21380" s="4"/>
      <c r="G21380" s="4"/>
      <c r="H21380" s="4"/>
      <c r="I21380" s="4"/>
      <c r="R21380" s="3"/>
      <c r="AA21380" s="2"/>
      <c r="AB21380" s="2"/>
      <c r="AC21380" s="2"/>
      <c r="AD21380" s="2"/>
      <c r="AE21380" s="2"/>
      <c r="AF21380" s="2"/>
      <c r="AG21380" s="2"/>
      <c r="AH21380" s="2"/>
    </row>
    <row r="21381" spans="5:34" ht="15">
      <c r="E21381" s="4"/>
      <c r="F21381" s="4"/>
      <c r="G21381" s="4"/>
      <c r="H21381" s="4"/>
      <c r="I21381" s="4"/>
      <c r="R21381" s="3"/>
      <c r="AA21381" s="2"/>
      <c r="AB21381" s="2"/>
      <c r="AC21381" s="2"/>
      <c r="AD21381" s="2"/>
      <c r="AE21381" s="2"/>
      <c r="AF21381" s="2"/>
      <c r="AG21381" s="2"/>
      <c r="AH21381" s="2"/>
    </row>
    <row r="21382" spans="5:34" ht="15">
      <c r="E21382" s="4"/>
      <c r="F21382" s="4"/>
      <c r="G21382" s="4"/>
      <c r="H21382" s="4"/>
      <c r="I21382" s="4"/>
      <c r="R21382" s="3"/>
      <c r="AA21382" s="2"/>
      <c r="AB21382" s="2"/>
      <c r="AC21382" s="2"/>
      <c r="AD21382" s="2"/>
      <c r="AE21382" s="2"/>
      <c r="AF21382" s="2"/>
      <c r="AG21382" s="2"/>
      <c r="AH21382" s="2"/>
    </row>
    <row r="21383" spans="5:34" ht="15">
      <c r="E21383" s="4"/>
      <c r="F21383" s="4"/>
      <c r="G21383" s="4"/>
      <c r="H21383" s="4"/>
      <c r="I21383" s="4"/>
      <c r="R21383" s="3"/>
      <c r="AA21383" s="2"/>
      <c r="AB21383" s="2"/>
      <c r="AC21383" s="2"/>
      <c r="AD21383" s="2"/>
      <c r="AE21383" s="2"/>
      <c r="AF21383" s="2"/>
      <c r="AG21383" s="2"/>
      <c r="AH21383" s="2"/>
    </row>
    <row r="21384" spans="5:34" ht="15">
      <c r="E21384" s="4"/>
      <c r="F21384" s="4"/>
      <c r="G21384" s="4"/>
      <c r="H21384" s="4"/>
      <c r="I21384" s="4"/>
      <c r="R21384" s="3"/>
      <c r="AA21384" s="2"/>
      <c r="AB21384" s="2"/>
      <c r="AC21384" s="2"/>
      <c r="AD21384" s="2"/>
      <c r="AE21384" s="2"/>
      <c r="AF21384" s="2"/>
      <c r="AG21384" s="2"/>
      <c r="AH21384" s="2"/>
    </row>
    <row r="21385" spans="5:34" ht="15">
      <c r="E21385" s="4"/>
      <c r="F21385" s="4"/>
      <c r="G21385" s="4"/>
      <c r="H21385" s="4"/>
      <c r="I21385" s="4"/>
      <c r="R21385" s="3"/>
      <c r="AA21385" s="2"/>
      <c r="AB21385" s="2"/>
      <c r="AC21385" s="2"/>
      <c r="AD21385" s="2"/>
      <c r="AE21385" s="2"/>
      <c r="AF21385" s="2"/>
      <c r="AG21385" s="2"/>
      <c r="AH21385" s="2"/>
    </row>
    <row r="21386" spans="5:34" ht="15">
      <c r="E21386" s="4"/>
      <c r="F21386" s="4"/>
      <c r="G21386" s="4"/>
      <c r="H21386" s="4"/>
      <c r="I21386" s="4"/>
      <c r="R21386" s="3"/>
      <c r="AA21386" s="2"/>
      <c r="AB21386" s="2"/>
      <c r="AC21386" s="2"/>
      <c r="AD21386" s="2"/>
      <c r="AE21386" s="2"/>
      <c r="AF21386" s="2"/>
      <c r="AG21386" s="2"/>
      <c r="AH21386" s="2"/>
    </row>
    <row r="21387" spans="5:34" ht="15">
      <c r="E21387" s="4"/>
      <c r="F21387" s="4"/>
      <c r="G21387" s="4"/>
      <c r="H21387" s="4"/>
      <c r="I21387" s="4"/>
      <c r="R21387" s="3"/>
      <c r="AA21387" s="2"/>
      <c r="AB21387" s="2"/>
      <c r="AC21387" s="2"/>
      <c r="AD21387" s="2"/>
      <c r="AE21387" s="2"/>
      <c r="AF21387" s="2"/>
      <c r="AG21387" s="2"/>
      <c r="AH21387" s="2"/>
    </row>
    <row r="21388" spans="5:34" ht="15">
      <c r="E21388" s="4"/>
      <c r="F21388" s="4"/>
      <c r="G21388" s="4"/>
      <c r="H21388" s="4"/>
      <c r="I21388" s="4"/>
      <c r="R21388" s="3"/>
      <c r="AA21388" s="2"/>
      <c r="AB21388" s="2"/>
      <c r="AC21388" s="2"/>
      <c r="AD21388" s="2"/>
      <c r="AE21388" s="2"/>
      <c r="AF21388" s="2"/>
      <c r="AG21388" s="2"/>
      <c r="AH21388" s="2"/>
    </row>
    <row r="21389" spans="5:34" ht="15">
      <c r="E21389" s="4"/>
      <c r="F21389" s="4"/>
      <c r="G21389" s="4"/>
      <c r="H21389" s="4"/>
      <c r="I21389" s="4"/>
      <c r="R21389" s="3"/>
      <c r="AA21389" s="2"/>
      <c r="AB21389" s="2"/>
      <c r="AC21389" s="2"/>
      <c r="AD21389" s="2"/>
      <c r="AE21389" s="2"/>
      <c r="AF21389" s="2"/>
      <c r="AG21389" s="2"/>
      <c r="AH21389" s="2"/>
    </row>
    <row r="21390" spans="5:34" ht="15">
      <c r="E21390" s="4"/>
      <c r="F21390" s="4"/>
      <c r="G21390" s="4"/>
      <c r="H21390" s="4"/>
      <c r="I21390" s="4"/>
      <c r="R21390" s="3"/>
      <c r="AA21390" s="2"/>
      <c r="AB21390" s="2"/>
      <c r="AC21390" s="2"/>
      <c r="AD21390" s="2"/>
      <c r="AE21390" s="2"/>
      <c r="AF21390" s="2"/>
      <c r="AG21390" s="2"/>
      <c r="AH21390" s="2"/>
    </row>
    <row r="21391" spans="5:34" ht="15">
      <c r="E21391" s="4"/>
      <c r="F21391" s="4"/>
      <c r="G21391" s="4"/>
      <c r="H21391" s="4"/>
      <c r="I21391" s="4"/>
      <c r="R21391" s="3"/>
      <c r="AA21391" s="2"/>
      <c r="AB21391" s="2"/>
      <c r="AC21391" s="2"/>
      <c r="AD21391" s="2"/>
      <c r="AE21391" s="2"/>
      <c r="AF21391" s="2"/>
      <c r="AG21391" s="2"/>
      <c r="AH21391" s="2"/>
    </row>
    <row r="21392" spans="5:34" ht="15">
      <c r="E21392" s="4"/>
      <c r="F21392" s="4"/>
      <c r="G21392" s="4"/>
      <c r="H21392" s="4"/>
      <c r="I21392" s="4"/>
      <c r="R21392" s="3"/>
      <c r="AA21392" s="2"/>
      <c r="AB21392" s="2"/>
      <c r="AC21392" s="2"/>
      <c r="AD21392" s="2"/>
      <c r="AE21392" s="2"/>
      <c r="AF21392" s="2"/>
      <c r="AG21392" s="2"/>
      <c r="AH21392" s="2"/>
    </row>
    <row r="21393" spans="5:34" ht="15">
      <c r="E21393" s="4"/>
      <c r="F21393" s="4"/>
      <c r="G21393" s="4"/>
      <c r="H21393" s="4"/>
      <c r="I21393" s="4"/>
      <c r="R21393" s="3"/>
      <c r="AA21393" s="2"/>
      <c r="AB21393" s="2"/>
      <c r="AC21393" s="2"/>
      <c r="AD21393" s="2"/>
      <c r="AE21393" s="2"/>
      <c r="AF21393" s="2"/>
      <c r="AG21393" s="2"/>
      <c r="AH21393" s="2"/>
    </row>
    <row r="21394" spans="5:34" ht="15">
      <c r="E21394" s="4"/>
      <c r="F21394" s="4"/>
      <c r="G21394" s="4"/>
      <c r="H21394" s="4"/>
      <c r="I21394" s="4"/>
      <c r="R21394" s="3"/>
      <c r="AA21394" s="2"/>
      <c r="AB21394" s="2"/>
      <c r="AC21394" s="2"/>
      <c r="AD21394" s="2"/>
      <c r="AE21394" s="2"/>
      <c r="AF21394" s="2"/>
      <c r="AG21394" s="2"/>
      <c r="AH21394" s="2"/>
    </row>
    <row r="21395" spans="5:34" ht="15">
      <c r="E21395" s="4"/>
      <c r="F21395" s="4"/>
      <c r="G21395" s="4"/>
      <c r="H21395" s="4"/>
      <c r="I21395" s="4"/>
      <c r="R21395" s="3"/>
      <c r="AA21395" s="2"/>
      <c r="AB21395" s="2"/>
      <c r="AC21395" s="2"/>
      <c r="AD21395" s="2"/>
      <c r="AE21395" s="2"/>
      <c r="AF21395" s="2"/>
      <c r="AG21395" s="2"/>
      <c r="AH21395" s="2"/>
    </row>
    <row r="21396" spans="5:34" ht="15">
      <c r="E21396" s="4"/>
      <c r="F21396" s="4"/>
      <c r="G21396" s="4"/>
      <c r="H21396" s="4"/>
      <c r="I21396" s="4"/>
      <c r="R21396" s="3"/>
      <c r="AA21396" s="2"/>
      <c r="AB21396" s="2"/>
      <c r="AC21396" s="2"/>
      <c r="AD21396" s="2"/>
      <c r="AE21396" s="2"/>
      <c r="AF21396" s="2"/>
      <c r="AG21396" s="2"/>
      <c r="AH21396" s="2"/>
    </row>
    <row r="21397" spans="5:34" ht="15">
      <c r="E21397" s="4"/>
      <c r="F21397" s="4"/>
      <c r="G21397" s="4"/>
      <c r="H21397" s="4"/>
      <c r="I21397" s="4"/>
      <c r="R21397" s="3"/>
      <c r="AA21397" s="2"/>
      <c r="AB21397" s="2"/>
      <c r="AC21397" s="2"/>
      <c r="AD21397" s="2"/>
      <c r="AE21397" s="2"/>
      <c r="AF21397" s="2"/>
      <c r="AG21397" s="2"/>
      <c r="AH21397" s="2"/>
    </row>
    <row r="21398" spans="5:34" ht="15">
      <c r="E21398" s="4"/>
      <c r="F21398" s="4"/>
      <c r="G21398" s="4"/>
      <c r="H21398" s="4"/>
      <c r="I21398" s="4"/>
      <c r="R21398" s="3"/>
      <c r="AA21398" s="2"/>
      <c r="AB21398" s="2"/>
      <c r="AC21398" s="2"/>
      <c r="AD21398" s="2"/>
      <c r="AE21398" s="2"/>
      <c r="AF21398" s="2"/>
      <c r="AG21398" s="2"/>
      <c r="AH21398" s="2"/>
    </row>
    <row r="21399" spans="5:34" ht="15">
      <c r="E21399" s="4"/>
      <c r="F21399" s="4"/>
      <c r="G21399" s="4"/>
      <c r="H21399" s="4"/>
      <c r="I21399" s="4"/>
      <c r="R21399" s="3"/>
      <c r="AA21399" s="2"/>
      <c r="AB21399" s="2"/>
      <c r="AC21399" s="2"/>
      <c r="AD21399" s="2"/>
      <c r="AE21399" s="2"/>
      <c r="AF21399" s="2"/>
      <c r="AG21399" s="2"/>
      <c r="AH21399" s="2"/>
    </row>
    <row r="21400" spans="5:34" ht="15">
      <c r="E21400" s="4"/>
      <c r="F21400" s="4"/>
      <c r="G21400" s="4"/>
      <c r="H21400" s="4"/>
      <c r="I21400" s="4"/>
      <c r="R21400" s="3"/>
      <c r="AA21400" s="2"/>
      <c r="AB21400" s="2"/>
      <c r="AC21400" s="2"/>
      <c r="AD21400" s="2"/>
      <c r="AE21400" s="2"/>
      <c r="AF21400" s="2"/>
      <c r="AG21400" s="2"/>
      <c r="AH21400" s="2"/>
    </row>
    <row r="21401" spans="5:34" ht="15">
      <c r="E21401" s="4"/>
      <c r="F21401" s="4"/>
      <c r="G21401" s="4"/>
      <c r="H21401" s="4"/>
      <c r="I21401" s="4"/>
      <c r="R21401" s="3"/>
      <c r="AA21401" s="2"/>
      <c r="AB21401" s="2"/>
      <c r="AC21401" s="2"/>
      <c r="AD21401" s="2"/>
      <c r="AE21401" s="2"/>
      <c r="AF21401" s="2"/>
      <c r="AG21401" s="2"/>
      <c r="AH21401" s="2"/>
    </row>
    <row r="21402" spans="5:34" ht="15">
      <c r="E21402" s="4"/>
      <c r="F21402" s="4"/>
      <c r="G21402" s="4"/>
      <c r="H21402" s="4"/>
      <c r="I21402" s="4"/>
      <c r="R21402" s="3"/>
      <c r="AA21402" s="2"/>
      <c r="AB21402" s="2"/>
      <c r="AC21402" s="2"/>
      <c r="AD21402" s="2"/>
      <c r="AE21402" s="2"/>
      <c r="AF21402" s="2"/>
      <c r="AG21402" s="2"/>
      <c r="AH21402" s="2"/>
    </row>
    <row r="21403" spans="5:34" ht="15">
      <c r="E21403" s="4"/>
      <c r="F21403" s="4"/>
      <c r="G21403" s="4"/>
      <c r="H21403" s="4"/>
      <c r="I21403" s="4"/>
      <c r="R21403" s="3"/>
      <c r="AA21403" s="2"/>
      <c r="AB21403" s="2"/>
      <c r="AC21403" s="2"/>
      <c r="AD21403" s="2"/>
      <c r="AE21403" s="2"/>
      <c r="AF21403" s="2"/>
      <c r="AG21403" s="2"/>
      <c r="AH21403" s="2"/>
    </row>
    <row r="21404" spans="5:34" ht="15">
      <c r="E21404" s="4"/>
      <c r="F21404" s="4"/>
      <c r="G21404" s="4"/>
      <c r="H21404" s="4"/>
      <c r="I21404" s="4"/>
      <c r="R21404" s="3"/>
      <c r="AA21404" s="2"/>
      <c r="AB21404" s="2"/>
      <c r="AC21404" s="2"/>
      <c r="AD21404" s="2"/>
      <c r="AE21404" s="2"/>
      <c r="AF21404" s="2"/>
      <c r="AG21404" s="2"/>
      <c r="AH21404" s="2"/>
    </row>
    <row r="21405" spans="5:34" ht="15">
      <c r="E21405" s="4"/>
      <c r="F21405" s="4"/>
      <c r="G21405" s="4"/>
      <c r="H21405" s="4"/>
      <c r="I21405" s="4"/>
      <c r="R21405" s="3"/>
      <c r="AA21405" s="2"/>
      <c r="AB21405" s="2"/>
      <c r="AC21405" s="2"/>
      <c r="AD21405" s="2"/>
      <c r="AE21405" s="2"/>
      <c r="AF21405" s="2"/>
      <c r="AG21405" s="2"/>
      <c r="AH21405" s="2"/>
    </row>
    <row r="21406" spans="5:34" ht="15">
      <c r="E21406" s="4"/>
      <c r="F21406" s="4"/>
      <c r="G21406" s="4"/>
      <c r="H21406" s="4"/>
      <c r="I21406" s="4"/>
      <c r="R21406" s="3"/>
      <c r="AA21406" s="2"/>
      <c r="AB21406" s="2"/>
      <c r="AC21406" s="2"/>
      <c r="AD21406" s="2"/>
      <c r="AE21406" s="2"/>
      <c r="AF21406" s="2"/>
      <c r="AG21406" s="2"/>
      <c r="AH21406" s="2"/>
    </row>
    <row r="21407" spans="5:34" ht="15">
      <c r="E21407" s="4"/>
      <c r="F21407" s="4"/>
      <c r="G21407" s="4"/>
      <c r="H21407" s="4"/>
      <c r="I21407" s="4"/>
      <c r="R21407" s="3"/>
      <c r="AA21407" s="2"/>
      <c r="AB21407" s="2"/>
      <c r="AC21407" s="2"/>
      <c r="AD21407" s="2"/>
      <c r="AE21407" s="2"/>
      <c r="AF21407" s="2"/>
      <c r="AG21407" s="2"/>
      <c r="AH21407" s="2"/>
    </row>
    <row r="21408" spans="5:34" ht="15">
      <c r="E21408" s="4"/>
      <c r="F21408" s="4"/>
      <c r="G21408" s="4"/>
      <c r="H21408" s="4"/>
      <c r="I21408" s="4"/>
      <c r="R21408" s="3"/>
      <c r="AA21408" s="2"/>
      <c r="AB21408" s="2"/>
      <c r="AC21408" s="2"/>
      <c r="AD21408" s="2"/>
      <c r="AE21408" s="2"/>
      <c r="AF21408" s="2"/>
      <c r="AG21408" s="2"/>
      <c r="AH21408" s="2"/>
    </row>
    <row r="21409" spans="5:34" ht="15">
      <c r="E21409" s="4"/>
      <c r="F21409" s="4"/>
      <c r="G21409" s="4"/>
      <c r="H21409" s="4"/>
      <c r="I21409" s="4"/>
      <c r="R21409" s="3"/>
      <c r="AA21409" s="2"/>
      <c r="AB21409" s="2"/>
      <c r="AC21409" s="2"/>
      <c r="AD21409" s="2"/>
      <c r="AE21409" s="2"/>
      <c r="AF21409" s="2"/>
      <c r="AG21409" s="2"/>
      <c r="AH21409" s="2"/>
    </row>
    <row r="21410" spans="5:34" ht="15">
      <c r="E21410" s="4"/>
      <c r="F21410" s="4"/>
      <c r="G21410" s="4"/>
      <c r="H21410" s="4"/>
      <c r="I21410" s="4"/>
      <c r="R21410" s="3"/>
      <c r="AA21410" s="2"/>
      <c r="AB21410" s="2"/>
      <c r="AC21410" s="2"/>
      <c r="AD21410" s="2"/>
      <c r="AE21410" s="2"/>
      <c r="AF21410" s="2"/>
      <c r="AG21410" s="2"/>
      <c r="AH21410" s="2"/>
    </row>
    <row r="21411" spans="5:34" ht="15">
      <c r="E21411" s="4"/>
      <c r="F21411" s="4"/>
      <c r="G21411" s="4"/>
      <c r="H21411" s="4"/>
      <c r="I21411" s="4"/>
      <c r="R21411" s="3"/>
      <c r="AA21411" s="2"/>
      <c r="AB21411" s="2"/>
      <c r="AC21411" s="2"/>
      <c r="AD21411" s="2"/>
      <c r="AE21411" s="2"/>
      <c r="AF21411" s="2"/>
      <c r="AG21411" s="2"/>
      <c r="AH21411" s="2"/>
    </row>
    <row r="21412" spans="5:34" ht="15">
      <c r="E21412" s="4"/>
      <c r="F21412" s="4"/>
      <c r="G21412" s="4"/>
      <c r="H21412" s="4"/>
      <c r="I21412" s="4"/>
      <c r="R21412" s="3"/>
      <c r="AA21412" s="2"/>
      <c r="AB21412" s="2"/>
      <c r="AC21412" s="2"/>
      <c r="AD21412" s="2"/>
      <c r="AE21412" s="2"/>
      <c r="AF21412" s="2"/>
      <c r="AG21412" s="2"/>
      <c r="AH21412" s="2"/>
    </row>
    <row r="21413" spans="5:34" ht="15">
      <c r="E21413" s="4"/>
      <c r="F21413" s="4"/>
      <c r="G21413" s="4"/>
      <c r="H21413" s="4"/>
      <c r="I21413" s="4"/>
      <c r="R21413" s="3"/>
      <c r="AA21413" s="2"/>
      <c r="AB21413" s="2"/>
      <c r="AC21413" s="2"/>
      <c r="AD21413" s="2"/>
      <c r="AE21413" s="2"/>
      <c r="AF21413" s="2"/>
      <c r="AG21413" s="2"/>
      <c r="AH21413" s="2"/>
    </row>
    <row r="21414" spans="5:34" ht="15">
      <c r="E21414" s="4"/>
      <c r="F21414" s="4"/>
      <c r="G21414" s="4"/>
      <c r="H21414" s="4"/>
      <c r="I21414" s="4"/>
      <c r="R21414" s="3"/>
      <c r="AA21414" s="2"/>
      <c r="AB21414" s="2"/>
      <c r="AC21414" s="2"/>
      <c r="AD21414" s="2"/>
      <c r="AE21414" s="2"/>
      <c r="AF21414" s="2"/>
      <c r="AG21414" s="2"/>
      <c r="AH21414" s="2"/>
    </row>
    <row r="21415" spans="5:34" ht="15">
      <c r="E21415" s="4"/>
      <c r="F21415" s="4"/>
      <c r="G21415" s="4"/>
      <c r="H21415" s="4"/>
      <c r="I21415" s="4"/>
      <c r="R21415" s="3"/>
      <c r="AA21415" s="2"/>
      <c r="AB21415" s="2"/>
      <c r="AC21415" s="2"/>
      <c r="AD21415" s="2"/>
      <c r="AE21415" s="2"/>
      <c r="AF21415" s="2"/>
      <c r="AG21415" s="2"/>
      <c r="AH21415" s="2"/>
    </row>
    <row r="21416" spans="5:34" ht="15">
      <c r="E21416" s="4"/>
      <c r="F21416" s="4"/>
      <c r="G21416" s="4"/>
      <c r="H21416" s="4"/>
      <c r="I21416" s="4"/>
      <c r="R21416" s="3"/>
      <c r="AA21416" s="2"/>
      <c r="AB21416" s="2"/>
      <c r="AC21416" s="2"/>
      <c r="AD21416" s="2"/>
      <c r="AE21416" s="2"/>
      <c r="AF21416" s="2"/>
      <c r="AG21416" s="2"/>
      <c r="AH21416" s="2"/>
    </row>
    <row r="21417" spans="5:34" ht="15">
      <c r="E21417" s="4"/>
      <c r="F21417" s="4"/>
      <c r="G21417" s="4"/>
      <c r="H21417" s="4"/>
      <c r="I21417" s="4"/>
      <c r="R21417" s="3"/>
      <c r="AA21417" s="2"/>
      <c r="AB21417" s="2"/>
      <c r="AC21417" s="2"/>
      <c r="AD21417" s="2"/>
      <c r="AE21417" s="2"/>
      <c r="AF21417" s="2"/>
      <c r="AG21417" s="2"/>
      <c r="AH21417" s="2"/>
    </row>
    <row r="21418" spans="5:34" ht="15">
      <c r="E21418" s="4"/>
      <c r="F21418" s="4"/>
      <c r="G21418" s="4"/>
      <c r="H21418" s="4"/>
      <c r="I21418" s="4"/>
      <c r="R21418" s="3"/>
      <c r="AA21418" s="2"/>
      <c r="AB21418" s="2"/>
      <c r="AC21418" s="2"/>
      <c r="AD21418" s="2"/>
      <c r="AE21418" s="2"/>
      <c r="AF21418" s="2"/>
      <c r="AG21418" s="2"/>
      <c r="AH21418" s="2"/>
    </row>
    <row r="21419" spans="5:34" ht="15">
      <c r="E21419" s="4"/>
      <c r="F21419" s="4"/>
      <c r="G21419" s="4"/>
      <c r="H21419" s="4"/>
      <c r="I21419" s="4"/>
      <c r="R21419" s="3"/>
      <c r="AA21419" s="2"/>
      <c r="AB21419" s="2"/>
      <c r="AC21419" s="2"/>
      <c r="AD21419" s="2"/>
      <c r="AE21419" s="2"/>
      <c r="AF21419" s="2"/>
      <c r="AG21419" s="2"/>
      <c r="AH21419" s="2"/>
    </row>
    <row r="21420" spans="5:34" ht="15">
      <c r="E21420" s="4"/>
      <c r="F21420" s="4"/>
      <c r="G21420" s="4"/>
      <c r="H21420" s="4"/>
      <c r="I21420" s="4"/>
      <c r="R21420" s="3"/>
      <c r="AA21420" s="2"/>
      <c r="AB21420" s="2"/>
      <c r="AC21420" s="2"/>
      <c r="AD21420" s="2"/>
      <c r="AE21420" s="2"/>
      <c r="AF21420" s="2"/>
      <c r="AG21420" s="2"/>
      <c r="AH21420" s="2"/>
    </row>
    <row r="21421" spans="5:34" ht="15">
      <c r="E21421" s="4"/>
      <c r="F21421" s="4"/>
      <c r="G21421" s="4"/>
      <c r="H21421" s="4"/>
      <c r="I21421" s="4"/>
      <c r="R21421" s="3"/>
      <c r="AA21421" s="2"/>
      <c r="AB21421" s="2"/>
      <c r="AC21421" s="2"/>
      <c r="AD21421" s="2"/>
      <c r="AE21421" s="2"/>
      <c r="AF21421" s="2"/>
      <c r="AG21421" s="2"/>
      <c r="AH21421" s="2"/>
    </row>
    <row r="21422" spans="5:34" ht="15">
      <c r="E21422" s="4"/>
      <c r="F21422" s="4"/>
      <c r="G21422" s="4"/>
      <c r="H21422" s="4"/>
      <c r="I21422" s="4"/>
      <c r="R21422" s="3"/>
      <c r="AA21422" s="2"/>
      <c r="AB21422" s="2"/>
      <c r="AC21422" s="2"/>
      <c r="AD21422" s="2"/>
      <c r="AE21422" s="2"/>
      <c r="AF21422" s="2"/>
      <c r="AG21422" s="2"/>
      <c r="AH21422" s="2"/>
    </row>
    <row r="21423" spans="5:34" ht="15">
      <c r="E21423" s="4"/>
      <c r="F21423" s="4"/>
      <c r="G21423" s="4"/>
      <c r="H21423" s="4"/>
      <c r="I21423" s="4"/>
      <c r="R21423" s="3"/>
      <c r="AA21423" s="2"/>
      <c r="AB21423" s="2"/>
      <c r="AC21423" s="2"/>
      <c r="AD21423" s="2"/>
      <c r="AE21423" s="2"/>
      <c r="AF21423" s="2"/>
      <c r="AG21423" s="2"/>
      <c r="AH21423" s="2"/>
    </row>
    <row r="21424" spans="5:34" ht="15">
      <c r="E21424" s="4"/>
      <c r="F21424" s="4"/>
      <c r="G21424" s="4"/>
      <c r="H21424" s="4"/>
      <c r="I21424" s="4"/>
      <c r="R21424" s="3"/>
      <c r="AA21424" s="2"/>
      <c r="AB21424" s="2"/>
      <c r="AC21424" s="2"/>
      <c r="AD21424" s="2"/>
      <c r="AE21424" s="2"/>
      <c r="AF21424" s="2"/>
      <c r="AG21424" s="2"/>
      <c r="AH21424" s="2"/>
    </row>
    <row r="21425" spans="5:34" ht="15">
      <c r="E21425" s="4"/>
      <c r="F21425" s="4"/>
      <c r="G21425" s="4"/>
      <c r="H21425" s="4"/>
      <c r="I21425" s="4"/>
      <c r="R21425" s="3"/>
      <c r="AA21425" s="2"/>
      <c r="AB21425" s="2"/>
      <c r="AC21425" s="2"/>
      <c r="AD21425" s="2"/>
      <c r="AE21425" s="2"/>
      <c r="AF21425" s="2"/>
      <c r="AG21425" s="2"/>
      <c r="AH21425" s="2"/>
    </row>
    <row r="21426" spans="5:34" ht="15">
      <c r="E21426" s="4"/>
      <c r="F21426" s="4"/>
      <c r="G21426" s="4"/>
      <c r="H21426" s="4"/>
      <c r="I21426" s="4"/>
      <c r="R21426" s="3"/>
      <c r="AA21426" s="2"/>
      <c r="AB21426" s="2"/>
      <c r="AC21426" s="2"/>
      <c r="AD21426" s="2"/>
      <c r="AE21426" s="2"/>
      <c r="AF21426" s="2"/>
      <c r="AG21426" s="2"/>
      <c r="AH21426" s="2"/>
    </row>
    <row r="21427" spans="5:34" ht="15">
      <c r="E21427" s="4"/>
      <c r="F21427" s="4"/>
      <c r="G21427" s="4"/>
      <c r="H21427" s="4"/>
      <c r="I21427" s="4"/>
      <c r="R21427" s="3"/>
      <c r="AA21427" s="2"/>
      <c r="AB21427" s="2"/>
      <c r="AC21427" s="2"/>
      <c r="AD21427" s="2"/>
      <c r="AE21427" s="2"/>
      <c r="AF21427" s="2"/>
      <c r="AG21427" s="2"/>
      <c r="AH21427" s="2"/>
    </row>
    <row r="21428" spans="5:34" ht="15">
      <c r="E21428" s="4"/>
      <c r="F21428" s="4"/>
      <c r="G21428" s="4"/>
      <c r="H21428" s="4"/>
      <c r="I21428" s="4"/>
      <c r="R21428" s="3"/>
      <c r="AA21428" s="2"/>
      <c r="AB21428" s="2"/>
      <c r="AC21428" s="2"/>
      <c r="AD21428" s="2"/>
      <c r="AE21428" s="2"/>
      <c r="AF21428" s="2"/>
      <c r="AG21428" s="2"/>
      <c r="AH21428" s="2"/>
    </row>
    <row r="21429" spans="5:34" ht="15">
      <c r="E21429" s="4"/>
      <c r="F21429" s="4"/>
      <c r="G21429" s="4"/>
      <c r="H21429" s="4"/>
      <c r="I21429" s="4"/>
      <c r="R21429" s="3"/>
      <c r="AA21429" s="2"/>
      <c r="AB21429" s="2"/>
      <c r="AC21429" s="2"/>
      <c r="AD21429" s="2"/>
      <c r="AE21429" s="2"/>
      <c r="AF21429" s="2"/>
      <c r="AG21429" s="2"/>
      <c r="AH21429" s="2"/>
    </row>
    <row r="21430" spans="5:34" ht="15">
      <c r="E21430" s="4"/>
      <c r="F21430" s="4"/>
      <c r="G21430" s="4"/>
      <c r="H21430" s="4"/>
      <c r="I21430" s="4"/>
      <c r="R21430" s="3"/>
      <c r="AA21430" s="2"/>
      <c r="AB21430" s="2"/>
      <c r="AC21430" s="2"/>
      <c r="AD21430" s="2"/>
      <c r="AE21430" s="2"/>
      <c r="AF21430" s="2"/>
      <c r="AG21430" s="2"/>
      <c r="AH21430" s="2"/>
    </row>
    <row r="21431" spans="5:34" ht="15">
      <c r="E21431" s="4"/>
      <c r="F21431" s="4"/>
      <c r="G21431" s="4"/>
      <c r="H21431" s="4"/>
      <c r="I21431" s="4"/>
      <c r="R21431" s="3"/>
      <c r="AA21431" s="2"/>
      <c r="AB21431" s="2"/>
      <c r="AC21431" s="2"/>
      <c r="AD21431" s="2"/>
      <c r="AE21431" s="2"/>
      <c r="AF21431" s="2"/>
      <c r="AG21431" s="2"/>
      <c r="AH21431" s="2"/>
    </row>
    <row r="21432" spans="5:34" ht="15">
      <c r="E21432" s="4"/>
      <c r="F21432" s="4"/>
      <c r="G21432" s="4"/>
      <c r="H21432" s="4"/>
      <c r="I21432" s="4"/>
      <c r="R21432" s="3"/>
      <c r="AA21432" s="2"/>
      <c r="AB21432" s="2"/>
      <c r="AC21432" s="2"/>
      <c r="AD21432" s="2"/>
      <c r="AE21432" s="2"/>
      <c r="AF21432" s="2"/>
      <c r="AG21432" s="2"/>
      <c r="AH21432" s="2"/>
    </row>
    <row r="21433" spans="5:34" ht="15">
      <c r="E21433" s="4"/>
      <c r="F21433" s="4"/>
      <c r="G21433" s="4"/>
      <c r="H21433" s="4"/>
      <c r="I21433" s="4"/>
      <c r="R21433" s="3"/>
      <c r="AA21433" s="2"/>
      <c r="AB21433" s="2"/>
      <c r="AC21433" s="2"/>
      <c r="AD21433" s="2"/>
      <c r="AE21433" s="2"/>
      <c r="AF21433" s="2"/>
      <c r="AG21433" s="2"/>
      <c r="AH21433" s="2"/>
    </row>
    <row r="21434" spans="5:34" ht="15">
      <c r="E21434" s="4"/>
      <c r="F21434" s="4"/>
      <c r="G21434" s="4"/>
      <c r="H21434" s="4"/>
      <c r="I21434" s="4"/>
      <c r="R21434" s="3"/>
      <c r="AA21434" s="2"/>
      <c r="AB21434" s="2"/>
      <c r="AC21434" s="2"/>
      <c r="AD21434" s="2"/>
      <c r="AE21434" s="2"/>
      <c r="AF21434" s="2"/>
      <c r="AG21434" s="2"/>
      <c r="AH21434" s="2"/>
    </row>
    <row r="21435" spans="5:34" ht="15">
      <c r="E21435" s="4"/>
      <c r="F21435" s="4"/>
      <c r="G21435" s="4"/>
      <c r="H21435" s="4"/>
      <c r="I21435" s="4"/>
      <c r="R21435" s="3"/>
      <c r="AA21435" s="2"/>
      <c r="AB21435" s="2"/>
      <c r="AC21435" s="2"/>
      <c r="AD21435" s="2"/>
      <c r="AE21435" s="2"/>
      <c r="AF21435" s="2"/>
      <c r="AG21435" s="2"/>
      <c r="AH21435" s="2"/>
    </row>
    <row r="21436" spans="5:34" ht="15">
      <c r="E21436" s="4"/>
      <c r="F21436" s="4"/>
      <c r="G21436" s="4"/>
      <c r="H21436" s="4"/>
      <c r="I21436" s="4"/>
      <c r="R21436" s="3"/>
      <c r="AA21436" s="2"/>
      <c r="AB21436" s="2"/>
      <c r="AC21436" s="2"/>
      <c r="AD21436" s="2"/>
      <c r="AE21436" s="2"/>
      <c r="AF21436" s="2"/>
      <c r="AG21436" s="2"/>
      <c r="AH21436" s="2"/>
    </row>
    <row r="21437" spans="5:34" ht="15">
      <c r="E21437" s="4"/>
      <c r="F21437" s="4"/>
      <c r="G21437" s="4"/>
      <c r="H21437" s="4"/>
      <c r="I21437" s="4"/>
      <c r="R21437" s="3"/>
      <c r="AA21437" s="2"/>
      <c r="AB21437" s="2"/>
      <c r="AC21437" s="2"/>
      <c r="AD21437" s="2"/>
      <c r="AE21437" s="2"/>
      <c r="AF21437" s="2"/>
      <c r="AG21437" s="2"/>
      <c r="AH21437" s="2"/>
    </row>
    <row r="21438" spans="5:34" ht="15">
      <c r="E21438" s="4"/>
      <c r="F21438" s="4"/>
      <c r="G21438" s="4"/>
      <c r="H21438" s="4"/>
      <c r="I21438" s="4"/>
      <c r="R21438" s="3"/>
      <c r="AA21438" s="2"/>
      <c r="AB21438" s="2"/>
      <c r="AC21438" s="2"/>
      <c r="AD21438" s="2"/>
      <c r="AE21438" s="2"/>
      <c r="AF21438" s="2"/>
      <c r="AG21438" s="2"/>
      <c r="AH21438" s="2"/>
    </row>
    <row r="21439" spans="5:34" ht="15">
      <c r="E21439" s="4"/>
      <c r="F21439" s="4"/>
      <c r="G21439" s="4"/>
      <c r="H21439" s="4"/>
      <c r="I21439" s="4"/>
      <c r="R21439" s="3"/>
      <c r="AA21439" s="2"/>
      <c r="AB21439" s="2"/>
      <c r="AC21439" s="2"/>
      <c r="AD21439" s="2"/>
      <c r="AE21439" s="2"/>
      <c r="AF21439" s="2"/>
      <c r="AG21439" s="2"/>
      <c r="AH21439" s="2"/>
    </row>
    <row r="21440" spans="5:34" ht="15">
      <c r="E21440" s="4"/>
      <c r="F21440" s="4"/>
      <c r="G21440" s="4"/>
      <c r="H21440" s="4"/>
      <c r="I21440" s="4"/>
      <c r="R21440" s="3"/>
      <c r="AA21440" s="2"/>
      <c r="AB21440" s="2"/>
      <c r="AC21440" s="2"/>
      <c r="AD21440" s="2"/>
      <c r="AE21440" s="2"/>
      <c r="AF21440" s="2"/>
      <c r="AG21440" s="2"/>
      <c r="AH21440" s="2"/>
    </row>
    <row r="21441" spans="5:34" ht="15">
      <c r="E21441" s="4"/>
      <c r="F21441" s="4"/>
      <c r="G21441" s="4"/>
      <c r="H21441" s="4"/>
      <c r="I21441" s="4"/>
      <c r="R21441" s="3"/>
      <c r="AA21441" s="2"/>
      <c r="AB21441" s="2"/>
      <c r="AC21441" s="2"/>
      <c r="AD21441" s="2"/>
      <c r="AE21441" s="2"/>
      <c r="AF21441" s="2"/>
      <c r="AG21441" s="2"/>
      <c r="AH21441" s="2"/>
    </row>
    <row r="21442" spans="5:34" ht="15">
      <c r="E21442" s="4"/>
      <c r="F21442" s="4"/>
      <c r="G21442" s="4"/>
      <c r="H21442" s="4"/>
      <c r="I21442" s="4"/>
      <c r="R21442" s="3"/>
      <c r="AA21442" s="2"/>
      <c r="AB21442" s="2"/>
      <c r="AC21442" s="2"/>
      <c r="AD21442" s="2"/>
      <c r="AE21442" s="2"/>
      <c r="AF21442" s="2"/>
      <c r="AG21442" s="2"/>
      <c r="AH21442" s="2"/>
    </row>
    <row r="21443" spans="5:34" ht="15">
      <c r="E21443" s="4"/>
      <c r="F21443" s="4"/>
      <c r="G21443" s="4"/>
      <c r="H21443" s="4"/>
      <c r="I21443" s="4"/>
      <c r="R21443" s="3"/>
      <c r="AA21443" s="2"/>
      <c r="AB21443" s="2"/>
      <c r="AC21443" s="2"/>
      <c r="AD21443" s="2"/>
      <c r="AE21443" s="2"/>
      <c r="AF21443" s="2"/>
      <c r="AG21443" s="2"/>
      <c r="AH21443" s="2"/>
    </row>
    <row r="21444" spans="5:34" ht="15">
      <c r="E21444" s="4"/>
      <c r="F21444" s="4"/>
      <c r="G21444" s="4"/>
      <c r="H21444" s="4"/>
      <c r="I21444" s="4"/>
      <c r="R21444" s="3"/>
      <c r="AA21444" s="2"/>
      <c r="AB21444" s="2"/>
      <c r="AC21444" s="2"/>
      <c r="AD21444" s="2"/>
      <c r="AE21444" s="2"/>
      <c r="AF21444" s="2"/>
      <c r="AG21444" s="2"/>
      <c r="AH21444" s="2"/>
    </row>
    <row r="21445" spans="5:34" ht="15">
      <c r="E21445" s="4"/>
      <c r="F21445" s="4"/>
      <c r="G21445" s="4"/>
      <c r="H21445" s="4"/>
      <c r="I21445" s="4"/>
      <c r="R21445" s="3"/>
      <c r="AA21445" s="2"/>
      <c r="AB21445" s="2"/>
      <c r="AC21445" s="2"/>
      <c r="AD21445" s="2"/>
      <c r="AE21445" s="2"/>
      <c r="AF21445" s="2"/>
      <c r="AG21445" s="2"/>
      <c r="AH21445" s="2"/>
    </row>
    <row r="21446" spans="5:34" ht="15">
      <c r="E21446" s="4"/>
      <c r="F21446" s="4"/>
      <c r="G21446" s="4"/>
      <c r="H21446" s="4"/>
      <c r="I21446" s="4"/>
      <c r="R21446" s="3"/>
      <c r="AA21446" s="2"/>
      <c r="AB21446" s="2"/>
      <c r="AC21446" s="2"/>
      <c r="AD21446" s="2"/>
      <c r="AE21446" s="2"/>
      <c r="AF21446" s="2"/>
      <c r="AG21446" s="2"/>
      <c r="AH21446" s="2"/>
    </row>
    <row r="21447" spans="5:34" ht="15">
      <c r="E21447" s="4"/>
      <c r="F21447" s="4"/>
      <c r="G21447" s="4"/>
      <c r="H21447" s="4"/>
      <c r="I21447" s="4"/>
      <c r="R21447" s="3"/>
      <c r="AA21447" s="2"/>
      <c r="AB21447" s="2"/>
      <c r="AC21447" s="2"/>
      <c r="AD21447" s="2"/>
      <c r="AE21447" s="2"/>
      <c r="AF21447" s="2"/>
      <c r="AG21447" s="2"/>
      <c r="AH21447" s="2"/>
    </row>
    <row r="21448" spans="5:34" ht="15">
      <c r="E21448" s="4"/>
      <c r="F21448" s="4"/>
      <c r="G21448" s="4"/>
      <c r="H21448" s="4"/>
      <c r="I21448" s="4"/>
      <c r="R21448" s="3"/>
      <c r="AA21448" s="2"/>
      <c r="AB21448" s="2"/>
      <c r="AC21448" s="2"/>
      <c r="AD21448" s="2"/>
      <c r="AE21448" s="2"/>
      <c r="AF21448" s="2"/>
      <c r="AG21448" s="2"/>
      <c r="AH21448" s="2"/>
    </row>
    <row r="21449" spans="5:34" ht="15">
      <c r="E21449" s="4"/>
      <c r="F21449" s="4"/>
      <c r="G21449" s="4"/>
      <c r="H21449" s="4"/>
      <c r="I21449" s="4"/>
      <c r="R21449" s="3"/>
      <c r="AA21449" s="2"/>
      <c r="AB21449" s="2"/>
      <c r="AC21449" s="2"/>
      <c r="AD21449" s="2"/>
      <c r="AE21449" s="2"/>
      <c r="AF21449" s="2"/>
      <c r="AG21449" s="2"/>
      <c r="AH21449" s="2"/>
    </row>
    <row r="21450" spans="5:34" ht="15">
      <c r="E21450" s="4"/>
      <c r="F21450" s="4"/>
      <c r="G21450" s="4"/>
      <c r="H21450" s="4"/>
      <c r="I21450" s="4"/>
      <c r="R21450" s="3"/>
      <c r="AA21450" s="2"/>
      <c r="AB21450" s="2"/>
      <c r="AC21450" s="2"/>
      <c r="AD21450" s="2"/>
      <c r="AE21450" s="2"/>
      <c r="AF21450" s="2"/>
      <c r="AG21450" s="2"/>
      <c r="AH21450" s="2"/>
    </row>
    <row r="21451" spans="5:34" ht="15">
      <c r="E21451" s="4"/>
      <c r="F21451" s="4"/>
      <c r="G21451" s="4"/>
      <c r="H21451" s="4"/>
      <c r="I21451" s="4"/>
      <c r="R21451" s="3"/>
      <c r="AA21451" s="2"/>
      <c r="AB21451" s="2"/>
      <c r="AC21451" s="2"/>
      <c r="AD21451" s="2"/>
      <c r="AE21451" s="2"/>
      <c r="AF21451" s="2"/>
      <c r="AG21451" s="2"/>
      <c r="AH21451" s="2"/>
    </row>
    <row r="21452" spans="5:34" ht="15">
      <c r="E21452" s="4"/>
      <c r="F21452" s="4"/>
      <c r="G21452" s="4"/>
      <c r="H21452" s="4"/>
      <c r="I21452" s="4"/>
      <c r="R21452" s="3"/>
      <c r="AA21452" s="2"/>
      <c r="AB21452" s="2"/>
      <c r="AC21452" s="2"/>
      <c r="AD21452" s="2"/>
      <c r="AE21452" s="2"/>
      <c r="AF21452" s="2"/>
      <c r="AG21452" s="2"/>
      <c r="AH21452" s="2"/>
    </row>
    <row r="21453" spans="5:34" ht="15">
      <c r="E21453" s="4"/>
      <c r="F21453" s="4"/>
      <c r="G21453" s="4"/>
      <c r="H21453" s="4"/>
      <c r="I21453" s="4"/>
      <c r="R21453" s="3"/>
      <c r="AA21453" s="2"/>
      <c r="AB21453" s="2"/>
      <c r="AC21453" s="2"/>
      <c r="AD21453" s="2"/>
      <c r="AE21453" s="2"/>
      <c r="AF21453" s="2"/>
      <c r="AG21453" s="2"/>
      <c r="AH21453" s="2"/>
    </row>
    <row r="21454" spans="5:34" ht="15">
      <c r="E21454" s="4"/>
      <c r="F21454" s="4"/>
      <c r="G21454" s="4"/>
      <c r="H21454" s="4"/>
      <c r="I21454" s="4"/>
      <c r="R21454" s="3"/>
      <c r="AA21454" s="2"/>
      <c r="AB21454" s="2"/>
      <c r="AC21454" s="2"/>
      <c r="AD21454" s="2"/>
      <c r="AE21454" s="2"/>
      <c r="AF21454" s="2"/>
      <c r="AG21454" s="2"/>
      <c r="AH21454" s="2"/>
    </row>
    <row r="21455" spans="5:34" ht="15">
      <c r="E21455" s="4"/>
      <c r="F21455" s="4"/>
      <c r="G21455" s="4"/>
      <c r="H21455" s="4"/>
      <c r="I21455" s="4"/>
      <c r="R21455" s="3"/>
      <c r="AA21455" s="2"/>
      <c r="AB21455" s="2"/>
      <c r="AC21455" s="2"/>
      <c r="AD21455" s="2"/>
      <c r="AE21455" s="2"/>
      <c r="AF21455" s="2"/>
      <c r="AG21455" s="2"/>
      <c r="AH21455" s="2"/>
    </row>
    <row r="21456" spans="5:34" ht="15">
      <c r="E21456" s="4"/>
      <c r="F21456" s="4"/>
      <c r="G21456" s="4"/>
      <c r="H21456" s="4"/>
      <c r="I21456" s="4"/>
      <c r="R21456" s="3"/>
      <c r="AA21456" s="2"/>
      <c r="AB21456" s="2"/>
      <c r="AC21456" s="2"/>
      <c r="AD21456" s="2"/>
      <c r="AE21456" s="2"/>
      <c r="AF21456" s="2"/>
      <c r="AG21456" s="2"/>
      <c r="AH21456" s="2"/>
    </row>
    <row r="21457" spans="5:34" ht="15">
      <c r="E21457" s="4"/>
      <c r="F21457" s="4"/>
      <c r="G21457" s="4"/>
      <c r="H21457" s="4"/>
      <c r="I21457" s="4"/>
      <c r="R21457" s="3"/>
      <c r="AA21457" s="2"/>
      <c r="AB21457" s="2"/>
      <c r="AC21457" s="2"/>
      <c r="AD21457" s="2"/>
      <c r="AE21457" s="2"/>
      <c r="AF21457" s="2"/>
      <c r="AG21457" s="2"/>
      <c r="AH21457" s="2"/>
    </row>
    <row r="21458" spans="5:34" ht="15">
      <c r="E21458" s="4"/>
      <c r="F21458" s="4"/>
      <c r="G21458" s="4"/>
      <c r="H21458" s="4"/>
      <c r="I21458" s="4"/>
      <c r="R21458" s="3"/>
      <c r="AA21458" s="2"/>
      <c r="AB21458" s="2"/>
      <c r="AC21458" s="2"/>
      <c r="AD21458" s="2"/>
      <c r="AE21458" s="2"/>
      <c r="AF21458" s="2"/>
      <c r="AG21458" s="2"/>
      <c r="AH21458" s="2"/>
    </row>
    <row r="21459" spans="5:34" ht="15">
      <c r="E21459" s="4"/>
      <c r="F21459" s="4"/>
      <c r="G21459" s="4"/>
      <c r="H21459" s="4"/>
      <c r="I21459" s="4"/>
      <c r="R21459" s="3"/>
      <c r="AA21459" s="2"/>
      <c r="AB21459" s="2"/>
      <c r="AC21459" s="2"/>
      <c r="AD21459" s="2"/>
      <c r="AE21459" s="2"/>
      <c r="AF21459" s="2"/>
      <c r="AG21459" s="2"/>
      <c r="AH21459" s="2"/>
    </row>
    <row r="21460" spans="5:34" ht="15">
      <c r="E21460" s="4"/>
      <c r="F21460" s="4"/>
      <c r="G21460" s="4"/>
      <c r="H21460" s="4"/>
      <c r="I21460" s="4"/>
      <c r="R21460" s="3"/>
      <c r="AA21460" s="2"/>
      <c r="AB21460" s="2"/>
      <c r="AC21460" s="2"/>
      <c r="AD21460" s="2"/>
      <c r="AE21460" s="2"/>
      <c r="AF21460" s="2"/>
      <c r="AG21460" s="2"/>
      <c r="AH21460" s="2"/>
    </row>
    <row r="21461" spans="5:34" ht="15">
      <c r="E21461" s="4"/>
      <c r="F21461" s="4"/>
      <c r="G21461" s="4"/>
      <c r="H21461" s="4"/>
      <c r="I21461" s="4"/>
      <c r="R21461" s="3"/>
      <c r="AA21461" s="2"/>
      <c r="AB21461" s="2"/>
      <c r="AC21461" s="2"/>
      <c r="AD21461" s="2"/>
      <c r="AE21461" s="2"/>
      <c r="AF21461" s="2"/>
      <c r="AG21461" s="2"/>
      <c r="AH21461" s="2"/>
    </row>
    <row r="21462" spans="5:34" ht="15">
      <c r="E21462" s="4"/>
      <c r="F21462" s="4"/>
      <c r="G21462" s="4"/>
      <c r="H21462" s="4"/>
      <c r="I21462" s="4"/>
      <c r="R21462" s="3"/>
      <c r="AA21462" s="2"/>
      <c r="AB21462" s="2"/>
      <c r="AC21462" s="2"/>
      <c r="AD21462" s="2"/>
      <c r="AE21462" s="2"/>
      <c r="AF21462" s="2"/>
      <c r="AG21462" s="2"/>
      <c r="AH21462" s="2"/>
    </row>
    <row r="21463" spans="5:34" ht="15">
      <c r="E21463" s="4"/>
      <c r="F21463" s="4"/>
      <c r="G21463" s="4"/>
      <c r="H21463" s="4"/>
      <c r="I21463" s="4"/>
      <c r="R21463" s="3"/>
      <c r="AA21463" s="2"/>
      <c r="AB21463" s="2"/>
      <c r="AC21463" s="2"/>
      <c r="AD21463" s="2"/>
      <c r="AE21463" s="2"/>
      <c r="AF21463" s="2"/>
      <c r="AG21463" s="2"/>
      <c r="AH21463" s="2"/>
    </row>
    <row r="21464" spans="5:34" ht="15">
      <c r="E21464" s="4"/>
      <c r="F21464" s="4"/>
      <c r="G21464" s="4"/>
      <c r="H21464" s="4"/>
      <c r="I21464" s="4"/>
      <c r="R21464" s="3"/>
      <c r="AA21464" s="2"/>
      <c r="AB21464" s="2"/>
      <c r="AC21464" s="2"/>
      <c r="AD21464" s="2"/>
      <c r="AE21464" s="2"/>
      <c r="AF21464" s="2"/>
      <c r="AG21464" s="2"/>
      <c r="AH21464" s="2"/>
    </row>
    <row r="21465" spans="5:34" ht="15">
      <c r="E21465" s="4"/>
      <c r="F21465" s="4"/>
      <c r="G21465" s="4"/>
      <c r="H21465" s="4"/>
      <c r="I21465" s="4"/>
      <c r="R21465" s="3"/>
      <c r="AA21465" s="2"/>
      <c r="AB21465" s="2"/>
      <c r="AC21465" s="2"/>
      <c r="AD21465" s="2"/>
      <c r="AE21465" s="2"/>
      <c r="AF21465" s="2"/>
      <c r="AG21465" s="2"/>
      <c r="AH21465" s="2"/>
    </row>
    <row r="21466" spans="5:34" ht="15">
      <c r="E21466" s="4"/>
      <c r="F21466" s="4"/>
      <c r="G21466" s="4"/>
      <c r="H21466" s="4"/>
      <c r="I21466" s="4"/>
      <c r="R21466" s="3"/>
      <c r="AA21466" s="2"/>
      <c r="AB21466" s="2"/>
      <c r="AC21466" s="2"/>
      <c r="AD21466" s="2"/>
      <c r="AE21466" s="2"/>
      <c r="AF21466" s="2"/>
      <c r="AG21466" s="2"/>
      <c r="AH21466" s="2"/>
    </row>
    <row r="21467" spans="5:34" ht="15">
      <c r="E21467" s="4"/>
      <c r="F21467" s="4"/>
      <c r="G21467" s="4"/>
      <c r="H21467" s="4"/>
      <c r="I21467" s="4"/>
      <c r="R21467" s="3"/>
      <c r="AA21467" s="2"/>
      <c r="AB21467" s="2"/>
      <c r="AC21467" s="2"/>
      <c r="AD21467" s="2"/>
      <c r="AE21467" s="2"/>
      <c r="AF21467" s="2"/>
      <c r="AG21467" s="2"/>
      <c r="AH21467" s="2"/>
    </row>
    <row r="21468" spans="5:34" ht="15">
      <c r="E21468" s="4"/>
      <c r="F21468" s="4"/>
      <c r="G21468" s="4"/>
      <c r="H21468" s="4"/>
      <c r="I21468" s="4"/>
      <c r="R21468" s="3"/>
      <c r="AA21468" s="2"/>
      <c r="AB21468" s="2"/>
      <c r="AC21468" s="2"/>
      <c r="AD21468" s="2"/>
      <c r="AE21468" s="2"/>
      <c r="AF21468" s="2"/>
      <c r="AG21468" s="2"/>
      <c r="AH21468" s="2"/>
    </row>
    <row r="21469" spans="5:34" ht="15">
      <c r="E21469" s="4"/>
      <c r="F21469" s="4"/>
      <c r="G21469" s="4"/>
      <c r="H21469" s="4"/>
      <c r="I21469" s="4"/>
      <c r="R21469" s="3"/>
      <c r="AA21469" s="2"/>
      <c r="AB21469" s="2"/>
      <c r="AC21469" s="2"/>
      <c r="AD21469" s="2"/>
      <c r="AE21469" s="2"/>
      <c r="AF21469" s="2"/>
      <c r="AG21469" s="2"/>
      <c r="AH21469" s="2"/>
    </row>
    <row r="21470" spans="5:34" ht="15">
      <c r="E21470" s="4"/>
      <c r="F21470" s="4"/>
      <c r="G21470" s="4"/>
      <c r="H21470" s="4"/>
      <c r="I21470" s="4"/>
      <c r="R21470" s="3"/>
      <c r="AA21470" s="2"/>
      <c r="AB21470" s="2"/>
      <c r="AC21470" s="2"/>
      <c r="AD21470" s="2"/>
      <c r="AE21470" s="2"/>
      <c r="AF21470" s="2"/>
      <c r="AG21470" s="2"/>
      <c r="AH21470" s="2"/>
    </row>
    <row r="21471" spans="5:34" ht="15">
      <c r="E21471" s="4"/>
      <c r="F21471" s="4"/>
      <c r="G21471" s="4"/>
      <c r="H21471" s="4"/>
      <c r="I21471" s="4"/>
      <c r="R21471" s="3"/>
      <c r="AA21471" s="2"/>
      <c r="AB21471" s="2"/>
      <c r="AC21471" s="2"/>
      <c r="AD21471" s="2"/>
      <c r="AE21471" s="2"/>
      <c r="AF21471" s="2"/>
      <c r="AG21471" s="2"/>
      <c r="AH21471" s="2"/>
    </row>
    <row r="21472" spans="5:34" ht="15">
      <c r="E21472" s="4"/>
      <c r="F21472" s="4"/>
      <c r="G21472" s="4"/>
      <c r="H21472" s="4"/>
      <c r="I21472" s="4"/>
      <c r="R21472" s="3"/>
      <c r="AA21472" s="2"/>
      <c r="AB21472" s="2"/>
      <c r="AC21472" s="2"/>
      <c r="AD21472" s="2"/>
      <c r="AE21472" s="2"/>
      <c r="AF21472" s="2"/>
      <c r="AG21472" s="2"/>
      <c r="AH21472" s="2"/>
    </row>
    <row r="21473" spans="5:34" ht="15">
      <c r="E21473" s="4"/>
      <c r="F21473" s="4"/>
      <c r="G21473" s="4"/>
      <c r="H21473" s="4"/>
      <c r="I21473" s="4"/>
      <c r="R21473" s="3"/>
      <c r="AA21473" s="2"/>
      <c r="AB21473" s="2"/>
      <c r="AC21473" s="2"/>
      <c r="AD21473" s="2"/>
      <c r="AE21473" s="2"/>
      <c r="AF21473" s="2"/>
      <c r="AG21473" s="2"/>
      <c r="AH21473" s="2"/>
    </row>
    <row r="21474" spans="5:34" ht="15">
      <c r="E21474" s="4"/>
      <c r="F21474" s="4"/>
      <c r="G21474" s="4"/>
      <c r="H21474" s="4"/>
      <c r="I21474" s="4"/>
      <c r="R21474" s="3"/>
      <c r="AA21474" s="2"/>
      <c r="AB21474" s="2"/>
      <c r="AC21474" s="2"/>
      <c r="AD21474" s="2"/>
      <c r="AE21474" s="2"/>
      <c r="AF21474" s="2"/>
      <c r="AG21474" s="2"/>
      <c r="AH21474" s="2"/>
    </row>
    <row r="21475" spans="5:34" ht="15">
      <c r="E21475" s="4"/>
      <c r="F21475" s="4"/>
      <c r="G21475" s="4"/>
      <c r="H21475" s="4"/>
      <c r="I21475" s="4"/>
      <c r="R21475" s="3"/>
      <c r="AA21475" s="2"/>
      <c r="AB21475" s="2"/>
      <c r="AC21475" s="2"/>
      <c r="AD21475" s="2"/>
      <c r="AE21475" s="2"/>
      <c r="AF21475" s="2"/>
      <c r="AG21475" s="2"/>
      <c r="AH21475" s="2"/>
    </row>
    <row r="21476" spans="5:34" ht="15">
      <c r="E21476" s="4"/>
      <c r="F21476" s="4"/>
      <c r="G21476" s="4"/>
      <c r="H21476" s="4"/>
      <c r="I21476" s="4"/>
      <c r="R21476" s="3"/>
      <c r="AA21476" s="2"/>
      <c r="AB21476" s="2"/>
      <c r="AC21476" s="2"/>
      <c r="AD21476" s="2"/>
      <c r="AE21476" s="2"/>
      <c r="AF21476" s="2"/>
      <c r="AG21476" s="2"/>
      <c r="AH21476" s="2"/>
    </row>
    <row r="21477" spans="5:34" ht="15">
      <c r="E21477" s="4"/>
      <c r="F21477" s="4"/>
      <c r="G21477" s="4"/>
      <c r="H21477" s="4"/>
      <c r="I21477" s="4"/>
      <c r="R21477" s="3"/>
      <c r="AA21477" s="2"/>
      <c r="AB21477" s="2"/>
      <c r="AC21477" s="2"/>
      <c r="AD21477" s="2"/>
      <c r="AE21477" s="2"/>
      <c r="AF21477" s="2"/>
      <c r="AG21477" s="2"/>
      <c r="AH21477" s="2"/>
    </row>
    <row r="21478" spans="5:34" ht="15">
      <c r="E21478" s="4"/>
      <c r="F21478" s="4"/>
      <c r="G21478" s="4"/>
      <c r="H21478" s="4"/>
      <c r="I21478" s="4"/>
      <c r="R21478" s="3"/>
      <c r="AA21478" s="2"/>
      <c r="AB21478" s="2"/>
      <c r="AC21478" s="2"/>
      <c r="AD21478" s="2"/>
      <c r="AE21478" s="2"/>
      <c r="AF21478" s="2"/>
      <c r="AG21478" s="2"/>
      <c r="AH21478" s="2"/>
    </row>
    <row r="21479" spans="5:34" ht="15">
      <c r="E21479" s="4"/>
      <c r="F21479" s="4"/>
      <c r="G21479" s="4"/>
      <c r="H21479" s="4"/>
      <c r="I21479" s="4"/>
      <c r="R21479" s="3"/>
      <c r="AA21479" s="2"/>
      <c r="AB21479" s="2"/>
      <c r="AC21479" s="2"/>
      <c r="AD21479" s="2"/>
      <c r="AE21479" s="2"/>
      <c r="AF21479" s="2"/>
      <c r="AG21479" s="2"/>
      <c r="AH21479" s="2"/>
    </row>
    <row r="21480" spans="5:34" ht="15">
      <c r="E21480" s="4"/>
      <c r="F21480" s="4"/>
      <c r="G21480" s="4"/>
      <c r="H21480" s="4"/>
      <c r="I21480" s="4"/>
      <c r="R21480" s="3"/>
      <c r="AA21480" s="2"/>
      <c r="AB21480" s="2"/>
      <c r="AC21480" s="2"/>
      <c r="AD21480" s="2"/>
      <c r="AE21480" s="2"/>
      <c r="AF21480" s="2"/>
      <c r="AG21480" s="2"/>
      <c r="AH21480" s="2"/>
    </row>
    <row r="21481" spans="5:34" ht="15">
      <c r="E21481" s="4"/>
      <c r="F21481" s="4"/>
      <c r="G21481" s="4"/>
      <c r="H21481" s="4"/>
      <c r="I21481" s="4"/>
      <c r="R21481" s="3"/>
      <c r="AA21481" s="2"/>
      <c r="AB21481" s="2"/>
      <c r="AC21481" s="2"/>
      <c r="AD21481" s="2"/>
      <c r="AE21481" s="2"/>
      <c r="AF21481" s="2"/>
      <c r="AG21481" s="2"/>
      <c r="AH21481" s="2"/>
    </row>
    <row r="21482" spans="5:34" ht="15">
      <c r="E21482" s="4"/>
      <c r="F21482" s="4"/>
      <c r="G21482" s="4"/>
      <c r="H21482" s="4"/>
      <c r="I21482" s="4"/>
      <c r="R21482" s="3"/>
      <c r="AA21482" s="2"/>
      <c r="AB21482" s="2"/>
      <c r="AC21482" s="2"/>
      <c r="AD21482" s="2"/>
      <c r="AE21482" s="2"/>
      <c r="AF21482" s="2"/>
      <c r="AG21482" s="2"/>
      <c r="AH21482" s="2"/>
    </row>
    <row r="21483" spans="5:34" ht="15">
      <c r="E21483" s="4"/>
      <c r="F21483" s="4"/>
      <c r="G21483" s="4"/>
      <c r="H21483" s="4"/>
      <c r="I21483" s="4"/>
      <c r="R21483" s="3"/>
      <c r="AA21483" s="2"/>
      <c r="AB21483" s="2"/>
      <c r="AC21483" s="2"/>
      <c r="AD21483" s="2"/>
      <c r="AE21483" s="2"/>
      <c r="AF21483" s="2"/>
      <c r="AG21483" s="2"/>
      <c r="AH21483" s="2"/>
    </row>
    <row r="21484" spans="5:34" ht="15">
      <c r="E21484" s="4"/>
      <c r="F21484" s="4"/>
      <c r="G21484" s="4"/>
      <c r="H21484" s="4"/>
      <c r="I21484" s="4"/>
      <c r="R21484" s="3"/>
      <c r="AA21484" s="2"/>
      <c r="AB21484" s="2"/>
      <c r="AC21484" s="2"/>
      <c r="AD21484" s="2"/>
      <c r="AE21484" s="2"/>
      <c r="AF21484" s="2"/>
      <c r="AG21484" s="2"/>
      <c r="AH21484" s="2"/>
    </row>
    <row r="21485" spans="5:34" ht="15">
      <c r="E21485" s="4"/>
      <c r="F21485" s="4"/>
      <c r="G21485" s="4"/>
      <c r="H21485" s="4"/>
      <c r="I21485" s="4"/>
      <c r="R21485" s="3"/>
      <c r="AA21485" s="2"/>
      <c r="AB21485" s="2"/>
      <c r="AC21485" s="2"/>
      <c r="AD21485" s="2"/>
      <c r="AE21485" s="2"/>
      <c r="AF21485" s="2"/>
      <c r="AG21485" s="2"/>
      <c r="AH21485" s="2"/>
    </row>
    <row r="21486" spans="5:34" ht="15">
      <c r="E21486" s="4"/>
      <c r="F21486" s="4"/>
      <c r="G21486" s="4"/>
      <c r="H21486" s="4"/>
      <c r="I21486" s="4"/>
      <c r="R21486" s="3"/>
      <c r="AA21486" s="2"/>
      <c r="AB21486" s="2"/>
      <c r="AC21486" s="2"/>
      <c r="AD21486" s="2"/>
      <c r="AE21486" s="2"/>
      <c r="AF21486" s="2"/>
      <c r="AG21486" s="2"/>
      <c r="AH21486" s="2"/>
    </row>
    <row r="21487" spans="5:34" ht="15">
      <c r="E21487" s="4"/>
      <c r="F21487" s="4"/>
      <c r="G21487" s="4"/>
      <c r="H21487" s="4"/>
      <c r="I21487" s="4"/>
      <c r="R21487" s="3"/>
      <c r="AA21487" s="2"/>
      <c r="AB21487" s="2"/>
      <c r="AC21487" s="2"/>
      <c r="AD21487" s="2"/>
      <c r="AE21487" s="2"/>
      <c r="AF21487" s="2"/>
      <c r="AG21487" s="2"/>
      <c r="AH21487" s="2"/>
    </row>
    <row r="21488" spans="5:34" ht="15">
      <c r="E21488" s="4"/>
      <c r="F21488" s="4"/>
      <c r="G21488" s="4"/>
      <c r="H21488" s="4"/>
      <c r="I21488" s="4"/>
      <c r="R21488" s="3"/>
      <c r="AA21488" s="2"/>
      <c r="AB21488" s="2"/>
      <c r="AC21488" s="2"/>
      <c r="AD21488" s="2"/>
      <c r="AE21488" s="2"/>
      <c r="AF21488" s="2"/>
      <c r="AG21488" s="2"/>
      <c r="AH21488" s="2"/>
    </row>
    <row r="21489" spans="5:34" ht="15">
      <c r="E21489" s="4"/>
      <c r="F21489" s="4"/>
      <c r="G21489" s="4"/>
      <c r="H21489" s="4"/>
      <c r="I21489" s="4"/>
      <c r="R21489" s="3"/>
      <c r="AA21489" s="2"/>
      <c r="AB21489" s="2"/>
      <c r="AC21489" s="2"/>
      <c r="AD21489" s="2"/>
      <c r="AE21489" s="2"/>
      <c r="AF21489" s="2"/>
      <c r="AG21489" s="2"/>
      <c r="AH21489" s="2"/>
    </row>
    <row r="21490" spans="5:34" ht="15">
      <c r="E21490" s="4"/>
      <c r="F21490" s="4"/>
      <c r="G21490" s="4"/>
      <c r="H21490" s="4"/>
      <c r="I21490" s="4"/>
      <c r="R21490" s="3"/>
      <c r="AA21490" s="2"/>
      <c r="AB21490" s="2"/>
      <c r="AC21490" s="2"/>
      <c r="AD21490" s="2"/>
      <c r="AE21490" s="2"/>
      <c r="AF21490" s="2"/>
      <c r="AG21490" s="2"/>
      <c r="AH21490" s="2"/>
    </row>
    <row r="21491" spans="5:34" ht="15">
      <c r="E21491" s="4"/>
      <c r="F21491" s="4"/>
      <c r="G21491" s="4"/>
      <c r="H21491" s="4"/>
      <c r="I21491" s="4"/>
      <c r="R21491" s="3"/>
      <c r="AA21491" s="2"/>
      <c r="AB21491" s="2"/>
      <c r="AC21491" s="2"/>
      <c r="AD21491" s="2"/>
      <c r="AE21491" s="2"/>
      <c r="AF21491" s="2"/>
      <c r="AG21491" s="2"/>
      <c r="AH21491" s="2"/>
    </row>
    <row r="21492" spans="5:34" ht="15">
      <c r="E21492" s="4"/>
      <c r="F21492" s="4"/>
      <c r="G21492" s="4"/>
      <c r="H21492" s="4"/>
      <c r="I21492" s="4"/>
      <c r="R21492" s="3"/>
      <c r="AA21492" s="2"/>
      <c r="AB21492" s="2"/>
      <c r="AC21492" s="2"/>
      <c r="AD21492" s="2"/>
      <c r="AE21492" s="2"/>
      <c r="AF21492" s="2"/>
      <c r="AG21492" s="2"/>
      <c r="AH21492" s="2"/>
    </row>
    <row r="21493" spans="5:34" ht="15">
      <c r="E21493" s="4"/>
      <c r="F21493" s="4"/>
      <c r="G21493" s="4"/>
      <c r="H21493" s="4"/>
      <c r="I21493" s="4"/>
      <c r="R21493" s="3"/>
      <c r="AA21493" s="2"/>
      <c r="AB21493" s="2"/>
      <c r="AC21493" s="2"/>
      <c r="AD21493" s="2"/>
      <c r="AE21493" s="2"/>
      <c r="AF21493" s="2"/>
      <c r="AG21493" s="2"/>
      <c r="AH21493" s="2"/>
    </row>
    <row r="21494" spans="5:34" ht="15">
      <c r="E21494" s="4"/>
      <c r="F21494" s="4"/>
      <c r="G21494" s="4"/>
      <c r="H21494" s="4"/>
      <c r="I21494" s="4"/>
      <c r="R21494" s="3"/>
      <c r="AA21494" s="2"/>
      <c r="AB21494" s="2"/>
      <c r="AC21494" s="2"/>
      <c r="AD21494" s="2"/>
      <c r="AE21494" s="2"/>
      <c r="AF21494" s="2"/>
      <c r="AG21494" s="2"/>
      <c r="AH21494" s="2"/>
    </row>
    <row r="21495" spans="5:34" ht="15">
      <c r="E21495" s="4"/>
      <c r="F21495" s="4"/>
      <c r="G21495" s="4"/>
      <c r="H21495" s="4"/>
      <c r="I21495" s="4"/>
      <c r="R21495" s="3"/>
      <c r="AA21495" s="2"/>
      <c r="AB21495" s="2"/>
      <c r="AC21495" s="2"/>
      <c r="AD21495" s="2"/>
      <c r="AE21495" s="2"/>
      <c r="AF21495" s="2"/>
      <c r="AG21495" s="2"/>
      <c r="AH21495" s="2"/>
    </row>
    <row r="21496" spans="5:34" ht="15">
      <c r="E21496" s="4"/>
      <c r="F21496" s="4"/>
      <c r="G21496" s="4"/>
      <c r="H21496" s="4"/>
      <c r="I21496" s="4"/>
      <c r="R21496" s="3"/>
      <c r="AA21496" s="2"/>
      <c r="AB21496" s="2"/>
      <c r="AC21496" s="2"/>
      <c r="AD21496" s="2"/>
      <c r="AE21496" s="2"/>
      <c r="AF21496" s="2"/>
      <c r="AG21496" s="2"/>
      <c r="AH21496" s="2"/>
    </row>
    <row r="21497" spans="5:34" ht="15">
      <c r="E21497" s="4"/>
      <c r="F21497" s="4"/>
      <c r="G21497" s="4"/>
      <c r="H21497" s="4"/>
      <c r="I21497" s="4"/>
      <c r="R21497" s="3"/>
      <c r="AA21497" s="2"/>
      <c r="AB21497" s="2"/>
      <c r="AC21497" s="2"/>
      <c r="AD21497" s="2"/>
      <c r="AE21497" s="2"/>
      <c r="AF21497" s="2"/>
      <c r="AG21497" s="2"/>
      <c r="AH21497" s="2"/>
    </row>
    <row r="21498" spans="5:34" ht="15">
      <c r="E21498" s="4"/>
      <c r="F21498" s="4"/>
      <c r="G21498" s="4"/>
      <c r="H21498" s="4"/>
      <c r="I21498" s="4"/>
      <c r="R21498" s="3"/>
      <c r="AA21498" s="2"/>
      <c r="AB21498" s="2"/>
      <c r="AC21498" s="2"/>
      <c r="AD21498" s="2"/>
      <c r="AE21498" s="2"/>
      <c r="AF21498" s="2"/>
      <c r="AG21498" s="2"/>
      <c r="AH21498" s="2"/>
    </row>
    <row r="21499" spans="5:34" ht="15">
      <c r="E21499" s="4"/>
      <c r="F21499" s="4"/>
      <c r="G21499" s="4"/>
      <c r="H21499" s="4"/>
      <c r="I21499" s="4"/>
      <c r="R21499" s="3"/>
      <c r="AA21499" s="2"/>
      <c r="AB21499" s="2"/>
      <c r="AC21499" s="2"/>
      <c r="AD21499" s="2"/>
      <c r="AE21499" s="2"/>
      <c r="AF21499" s="2"/>
      <c r="AG21499" s="2"/>
      <c r="AH21499" s="2"/>
    </row>
    <row r="21500" spans="5:34" ht="15">
      <c r="E21500" s="4"/>
      <c r="F21500" s="4"/>
      <c r="G21500" s="4"/>
      <c r="H21500" s="4"/>
      <c r="I21500" s="4"/>
      <c r="R21500" s="3"/>
      <c r="AA21500" s="2"/>
      <c r="AB21500" s="2"/>
      <c r="AC21500" s="2"/>
      <c r="AD21500" s="2"/>
      <c r="AE21500" s="2"/>
      <c r="AF21500" s="2"/>
      <c r="AG21500" s="2"/>
      <c r="AH21500" s="2"/>
    </row>
    <row r="21501" spans="5:34" ht="15">
      <c r="E21501" s="4"/>
      <c r="F21501" s="4"/>
      <c r="G21501" s="4"/>
      <c r="H21501" s="4"/>
      <c r="I21501" s="4"/>
      <c r="R21501" s="3"/>
      <c r="AA21501" s="2"/>
      <c r="AB21501" s="2"/>
      <c r="AC21501" s="2"/>
      <c r="AD21501" s="2"/>
      <c r="AE21501" s="2"/>
      <c r="AF21501" s="2"/>
      <c r="AG21501" s="2"/>
      <c r="AH21501" s="2"/>
    </row>
    <row r="21502" spans="5:34" ht="15">
      <c r="E21502" s="4"/>
      <c r="F21502" s="4"/>
      <c r="G21502" s="4"/>
      <c r="H21502" s="4"/>
      <c r="I21502" s="4"/>
      <c r="R21502" s="3"/>
      <c r="AA21502" s="2"/>
      <c r="AB21502" s="2"/>
      <c r="AC21502" s="2"/>
      <c r="AD21502" s="2"/>
      <c r="AE21502" s="2"/>
      <c r="AF21502" s="2"/>
      <c r="AG21502" s="2"/>
      <c r="AH21502" s="2"/>
    </row>
    <row r="21503" spans="5:34" ht="15">
      <c r="E21503" s="4"/>
      <c r="F21503" s="4"/>
      <c r="G21503" s="4"/>
      <c r="H21503" s="4"/>
      <c r="I21503" s="4"/>
      <c r="R21503" s="3"/>
      <c r="AA21503" s="2"/>
      <c r="AB21503" s="2"/>
      <c r="AC21503" s="2"/>
      <c r="AD21503" s="2"/>
      <c r="AE21503" s="2"/>
      <c r="AF21503" s="2"/>
      <c r="AG21503" s="2"/>
      <c r="AH21503" s="2"/>
    </row>
    <row r="21504" spans="5:34" ht="15">
      <c r="E21504" s="4"/>
      <c r="F21504" s="4"/>
      <c r="G21504" s="4"/>
      <c r="H21504" s="4"/>
      <c r="I21504" s="4"/>
      <c r="R21504" s="3"/>
      <c r="AA21504" s="2"/>
      <c r="AB21504" s="2"/>
      <c r="AC21504" s="2"/>
      <c r="AD21504" s="2"/>
      <c r="AE21504" s="2"/>
      <c r="AF21504" s="2"/>
      <c r="AG21504" s="2"/>
      <c r="AH21504" s="2"/>
    </row>
    <row r="21505" spans="5:34" ht="15">
      <c r="E21505" s="4"/>
      <c r="F21505" s="4"/>
      <c r="G21505" s="4"/>
      <c r="H21505" s="4"/>
      <c r="I21505" s="4"/>
      <c r="R21505" s="3"/>
      <c r="AA21505" s="2"/>
      <c r="AB21505" s="2"/>
      <c r="AC21505" s="2"/>
      <c r="AD21505" s="2"/>
      <c r="AE21505" s="2"/>
      <c r="AF21505" s="2"/>
      <c r="AG21505" s="2"/>
      <c r="AH21505" s="2"/>
    </row>
    <row r="21506" spans="5:34" ht="15">
      <c r="E21506" s="4"/>
      <c r="F21506" s="4"/>
      <c r="G21506" s="4"/>
      <c r="H21506" s="4"/>
      <c r="I21506" s="4"/>
      <c r="R21506" s="3"/>
      <c r="AA21506" s="2"/>
      <c r="AB21506" s="2"/>
      <c r="AC21506" s="2"/>
      <c r="AD21506" s="2"/>
      <c r="AE21506" s="2"/>
      <c r="AF21506" s="2"/>
      <c r="AG21506" s="2"/>
      <c r="AH21506" s="2"/>
    </row>
    <row r="21507" spans="5:34" ht="15">
      <c r="E21507" s="4"/>
      <c r="F21507" s="4"/>
      <c r="G21507" s="4"/>
      <c r="H21507" s="4"/>
      <c r="I21507" s="4"/>
      <c r="R21507" s="3"/>
      <c r="AA21507" s="2"/>
      <c r="AB21507" s="2"/>
      <c r="AC21507" s="2"/>
      <c r="AD21507" s="2"/>
      <c r="AE21507" s="2"/>
      <c r="AF21507" s="2"/>
      <c r="AG21507" s="2"/>
      <c r="AH21507" s="2"/>
    </row>
    <row r="21508" spans="5:34" ht="15">
      <c r="E21508" s="4"/>
      <c r="F21508" s="4"/>
      <c r="G21508" s="4"/>
      <c r="H21508" s="4"/>
      <c r="I21508" s="4"/>
      <c r="R21508" s="3"/>
      <c r="AA21508" s="2"/>
      <c r="AB21508" s="2"/>
      <c r="AC21508" s="2"/>
      <c r="AD21508" s="2"/>
      <c r="AE21508" s="2"/>
      <c r="AF21508" s="2"/>
      <c r="AG21508" s="2"/>
      <c r="AH21508" s="2"/>
    </row>
    <row r="21509" spans="5:34" ht="15">
      <c r="E21509" s="4"/>
      <c r="F21509" s="4"/>
      <c r="G21509" s="4"/>
      <c r="H21509" s="4"/>
      <c r="I21509" s="4"/>
      <c r="R21509" s="3"/>
      <c r="AA21509" s="2"/>
      <c r="AB21509" s="2"/>
      <c r="AC21509" s="2"/>
      <c r="AD21509" s="2"/>
      <c r="AE21509" s="2"/>
      <c r="AF21509" s="2"/>
      <c r="AG21509" s="2"/>
      <c r="AH21509" s="2"/>
    </row>
    <row r="21510" spans="5:34" ht="15">
      <c r="E21510" s="4"/>
      <c r="F21510" s="4"/>
      <c r="G21510" s="4"/>
      <c r="H21510" s="4"/>
      <c r="I21510" s="4"/>
      <c r="R21510" s="3"/>
      <c r="AA21510" s="2"/>
      <c r="AB21510" s="2"/>
      <c r="AC21510" s="2"/>
      <c r="AD21510" s="2"/>
      <c r="AE21510" s="2"/>
      <c r="AF21510" s="2"/>
      <c r="AG21510" s="2"/>
      <c r="AH21510" s="2"/>
    </row>
    <row r="21511" spans="5:34" ht="15">
      <c r="E21511" s="4"/>
      <c r="F21511" s="4"/>
      <c r="G21511" s="4"/>
      <c r="H21511" s="4"/>
      <c r="I21511" s="4"/>
      <c r="R21511" s="3"/>
      <c r="AA21511" s="2"/>
      <c r="AB21511" s="2"/>
      <c r="AC21511" s="2"/>
      <c r="AD21511" s="2"/>
      <c r="AE21511" s="2"/>
      <c r="AF21511" s="2"/>
      <c r="AG21511" s="2"/>
      <c r="AH21511" s="2"/>
    </row>
    <row r="21512" spans="5:34" ht="15">
      <c r="E21512" s="4"/>
      <c r="F21512" s="4"/>
      <c r="G21512" s="4"/>
      <c r="H21512" s="4"/>
      <c r="I21512" s="4"/>
      <c r="R21512" s="3"/>
      <c r="AA21512" s="2"/>
      <c r="AB21512" s="2"/>
      <c r="AC21512" s="2"/>
      <c r="AD21512" s="2"/>
      <c r="AE21512" s="2"/>
      <c r="AF21512" s="2"/>
      <c r="AG21512" s="2"/>
      <c r="AH21512" s="2"/>
    </row>
    <row r="21513" spans="5:34" ht="15">
      <c r="E21513" s="4"/>
      <c r="F21513" s="4"/>
      <c r="G21513" s="4"/>
      <c r="H21513" s="4"/>
      <c r="I21513" s="4"/>
      <c r="R21513" s="3"/>
      <c r="AA21513" s="2"/>
      <c r="AB21513" s="2"/>
      <c r="AC21513" s="2"/>
      <c r="AD21513" s="2"/>
      <c r="AE21513" s="2"/>
      <c r="AF21513" s="2"/>
      <c r="AG21513" s="2"/>
      <c r="AH21513" s="2"/>
    </row>
    <row r="21514" spans="5:34" ht="15">
      <c r="E21514" s="4"/>
      <c r="F21514" s="4"/>
      <c r="G21514" s="4"/>
      <c r="H21514" s="4"/>
      <c r="I21514" s="4"/>
      <c r="R21514" s="3"/>
      <c r="AA21514" s="2"/>
      <c r="AB21514" s="2"/>
      <c r="AC21514" s="2"/>
      <c r="AD21514" s="2"/>
      <c r="AE21514" s="2"/>
      <c r="AF21514" s="2"/>
      <c r="AG21514" s="2"/>
      <c r="AH21514" s="2"/>
    </row>
    <row r="21515" spans="5:34" ht="15">
      <c r="E21515" s="4"/>
      <c r="F21515" s="4"/>
      <c r="G21515" s="4"/>
      <c r="H21515" s="4"/>
      <c r="I21515" s="4"/>
      <c r="R21515" s="3"/>
      <c r="AA21515" s="2"/>
      <c r="AB21515" s="2"/>
      <c r="AC21515" s="2"/>
      <c r="AD21515" s="2"/>
      <c r="AE21515" s="2"/>
      <c r="AF21515" s="2"/>
      <c r="AG21515" s="2"/>
      <c r="AH21515" s="2"/>
    </row>
    <row r="21516" spans="5:34" ht="15">
      <c r="E21516" s="4"/>
      <c r="F21516" s="4"/>
      <c r="G21516" s="4"/>
      <c r="H21516" s="4"/>
      <c r="I21516" s="4"/>
      <c r="R21516" s="3"/>
      <c r="AA21516" s="2"/>
      <c r="AB21516" s="2"/>
      <c r="AC21516" s="2"/>
      <c r="AD21516" s="2"/>
      <c r="AE21516" s="2"/>
      <c r="AF21516" s="2"/>
      <c r="AG21516" s="2"/>
      <c r="AH21516" s="2"/>
    </row>
    <row r="21517" spans="5:34" ht="15">
      <c r="E21517" s="4"/>
      <c r="F21517" s="4"/>
      <c r="G21517" s="4"/>
      <c r="H21517" s="4"/>
      <c r="I21517" s="4"/>
      <c r="R21517" s="3"/>
      <c r="AA21517" s="2"/>
      <c r="AB21517" s="2"/>
      <c r="AC21517" s="2"/>
      <c r="AD21517" s="2"/>
      <c r="AE21517" s="2"/>
      <c r="AF21517" s="2"/>
      <c r="AG21517" s="2"/>
      <c r="AH21517" s="2"/>
    </row>
    <row r="21518" spans="5:34" ht="15">
      <c r="E21518" s="4"/>
      <c r="F21518" s="4"/>
      <c r="G21518" s="4"/>
      <c r="H21518" s="4"/>
      <c r="I21518" s="4"/>
      <c r="R21518" s="3"/>
      <c r="AA21518" s="2"/>
      <c r="AB21518" s="2"/>
      <c r="AC21518" s="2"/>
      <c r="AD21518" s="2"/>
      <c r="AE21518" s="2"/>
      <c r="AF21518" s="2"/>
      <c r="AG21518" s="2"/>
      <c r="AH21518" s="2"/>
    </row>
    <row r="21519" spans="5:34" ht="15">
      <c r="E21519" s="4"/>
      <c r="F21519" s="4"/>
      <c r="G21519" s="4"/>
      <c r="H21519" s="4"/>
      <c r="I21519" s="4"/>
      <c r="R21519" s="3"/>
      <c r="AA21519" s="2"/>
      <c r="AB21519" s="2"/>
      <c r="AC21519" s="2"/>
      <c r="AD21519" s="2"/>
      <c r="AE21519" s="2"/>
      <c r="AF21519" s="2"/>
      <c r="AG21519" s="2"/>
      <c r="AH21519" s="2"/>
    </row>
    <row r="21520" spans="5:34" ht="15">
      <c r="E21520" s="4"/>
      <c r="F21520" s="4"/>
      <c r="G21520" s="4"/>
      <c r="H21520" s="4"/>
      <c r="I21520" s="4"/>
      <c r="R21520" s="3"/>
      <c r="AA21520" s="2"/>
      <c r="AB21520" s="2"/>
      <c r="AC21520" s="2"/>
      <c r="AD21520" s="2"/>
      <c r="AE21520" s="2"/>
      <c r="AF21520" s="2"/>
      <c r="AG21520" s="2"/>
      <c r="AH21520" s="2"/>
    </row>
    <row r="21521" spans="5:34" ht="15">
      <c r="E21521" s="4"/>
      <c r="F21521" s="4"/>
      <c r="G21521" s="4"/>
      <c r="H21521" s="4"/>
      <c r="I21521" s="4"/>
      <c r="R21521" s="3"/>
      <c r="AA21521" s="2"/>
      <c r="AB21521" s="2"/>
      <c r="AC21521" s="2"/>
      <c r="AD21521" s="2"/>
      <c r="AE21521" s="2"/>
      <c r="AF21521" s="2"/>
      <c r="AG21521" s="2"/>
      <c r="AH21521" s="2"/>
    </row>
    <row r="21522" spans="5:34" ht="15">
      <c r="E21522" s="4"/>
      <c r="F21522" s="4"/>
      <c r="G21522" s="4"/>
      <c r="H21522" s="4"/>
      <c r="I21522" s="4"/>
      <c r="R21522" s="3"/>
      <c r="AA21522" s="2"/>
      <c r="AB21522" s="2"/>
      <c r="AC21522" s="2"/>
      <c r="AD21522" s="2"/>
      <c r="AE21522" s="2"/>
      <c r="AF21522" s="2"/>
      <c r="AG21522" s="2"/>
      <c r="AH21522" s="2"/>
    </row>
    <row r="21523" spans="5:34" ht="15">
      <c r="E21523" s="4"/>
      <c r="F21523" s="4"/>
      <c r="G21523" s="4"/>
      <c r="H21523" s="4"/>
      <c r="I21523" s="4"/>
      <c r="R21523" s="3"/>
      <c r="AA21523" s="2"/>
      <c r="AB21523" s="2"/>
      <c r="AC21523" s="2"/>
      <c r="AD21523" s="2"/>
      <c r="AE21523" s="2"/>
      <c r="AF21523" s="2"/>
      <c r="AG21523" s="2"/>
      <c r="AH21523" s="2"/>
    </row>
    <row r="21524" spans="5:34" ht="15">
      <c r="E21524" s="4"/>
      <c r="F21524" s="4"/>
      <c r="G21524" s="4"/>
      <c r="H21524" s="4"/>
      <c r="I21524" s="4"/>
      <c r="R21524" s="3"/>
      <c r="AA21524" s="2"/>
      <c r="AB21524" s="2"/>
      <c r="AC21524" s="2"/>
      <c r="AD21524" s="2"/>
      <c r="AE21524" s="2"/>
      <c r="AF21524" s="2"/>
      <c r="AG21524" s="2"/>
      <c r="AH21524" s="2"/>
    </row>
    <row r="21525" spans="5:34" ht="15">
      <c r="E21525" s="4"/>
      <c r="F21525" s="4"/>
      <c r="G21525" s="4"/>
      <c r="H21525" s="4"/>
      <c r="I21525" s="4"/>
      <c r="R21525" s="3"/>
      <c r="AA21525" s="2"/>
      <c r="AB21525" s="2"/>
      <c r="AC21525" s="2"/>
      <c r="AD21525" s="2"/>
      <c r="AE21525" s="2"/>
      <c r="AF21525" s="2"/>
      <c r="AG21525" s="2"/>
      <c r="AH21525" s="2"/>
    </row>
    <row r="21526" spans="5:34" ht="15">
      <c r="E21526" s="4"/>
      <c r="F21526" s="4"/>
      <c r="G21526" s="4"/>
      <c r="H21526" s="4"/>
      <c r="I21526" s="4"/>
      <c r="R21526" s="3"/>
      <c r="AA21526" s="2"/>
      <c r="AB21526" s="2"/>
      <c r="AC21526" s="2"/>
      <c r="AD21526" s="2"/>
      <c r="AE21526" s="2"/>
      <c r="AF21526" s="2"/>
      <c r="AG21526" s="2"/>
      <c r="AH21526" s="2"/>
    </row>
    <row r="21527" spans="5:34" ht="15">
      <c r="E21527" s="4"/>
      <c r="F21527" s="4"/>
      <c r="G21527" s="4"/>
      <c r="H21527" s="4"/>
      <c r="I21527" s="4"/>
      <c r="R21527" s="3"/>
      <c r="AA21527" s="2"/>
      <c r="AB21527" s="2"/>
      <c r="AC21527" s="2"/>
      <c r="AD21527" s="2"/>
      <c r="AE21527" s="2"/>
      <c r="AF21527" s="2"/>
      <c r="AG21527" s="2"/>
      <c r="AH21527" s="2"/>
    </row>
    <row r="21528" spans="5:34" ht="15">
      <c r="E21528" s="4"/>
      <c r="F21528" s="4"/>
      <c r="G21528" s="4"/>
      <c r="H21528" s="4"/>
      <c r="I21528" s="4"/>
      <c r="R21528" s="3"/>
      <c r="AA21528" s="2"/>
      <c r="AB21528" s="2"/>
      <c r="AC21528" s="2"/>
      <c r="AD21528" s="2"/>
      <c r="AE21528" s="2"/>
      <c r="AF21528" s="2"/>
      <c r="AG21528" s="2"/>
      <c r="AH21528" s="2"/>
    </row>
    <row r="21529" spans="5:34" ht="15">
      <c r="E21529" s="4"/>
      <c r="F21529" s="4"/>
      <c r="G21529" s="4"/>
      <c r="H21529" s="4"/>
      <c r="I21529" s="4"/>
      <c r="R21529" s="3"/>
      <c r="AA21529" s="2"/>
      <c r="AB21529" s="2"/>
      <c r="AC21529" s="2"/>
      <c r="AD21529" s="2"/>
      <c r="AE21529" s="2"/>
      <c r="AF21529" s="2"/>
      <c r="AG21529" s="2"/>
      <c r="AH21529" s="2"/>
    </row>
    <row r="21530" spans="5:34" ht="15">
      <c r="E21530" s="4"/>
      <c r="F21530" s="4"/>
      <c r="G21530" s="4"/>
      <c r="H21530" s="4"/>
      <c r="I21530" s="4"/>
      <c r="R21530" s="3"/>
      <c r="AA21530" s="2"/>
      <c r="AB21530" s="2"/>
      <c r="AC21530" s="2"/>
      <c r="AD21530" s="2"/>
      <c r="AE21530" s="2"/>
      <c r="AF21530" s="2"/>
      <c r="AG21530" s="2"/>
      <c r="AH21530" s="2"/>
    </row>
    <row r="21531" spans="5:34" ht="15">
      <c r="E21531" s="4"/>
      <c r="F21531" s="4"/>
      <c r="G21531" s="4"/>
      <c r="H21531" s="4"/>
      <c r="I21531" s="4"/>
      <c r="R21531" s="3"/>
      <c r="AA21531" s="2"/>
      <c r="AB21531" s="2"/>
      <c r="AC21531" s="2"/>
      <c r="AD21531" s="2"/>
      <c r="AE21531" s="2"/>
      <c r="AF21531" s="2"/>
      <c r="AG21531" s="2"/>
      <c r="AH21531" s="2"/>
    </row>
    <row r="21532" spans="5:34" ht="15">
      <c r="E21532" s="4"/>
      <c r="F21532" s="4"/>
      <c r="G21532" s="4"/>
      <c r="H21532" s="4"/>
      <c r="I21532" s="4"/>
      <c r="R21532" s="3"/>
      <c r="AA21532" s="2"/>
      <c r="AB21532" s="2"/>
      <c r="AC21532" s="2"/>
      <c r="AD21532" s="2"/>
      <c r="AE21532" s="2"/>
      <c r="AF21532" s="2"/>
      <c r="AG21532" s="2"/>
      <c r="AH21532" s="2"/>
    </row>
    <row r="21533" spans="5:34" ht="15">
      <c r="E21533" s="4"/>
      <c r="F21533" s="4"/>
      <c r="G21533" s="4"/>
      <c r="H21533" s="4"/>
      <c r="I21533" s="4"/>
      <c r="R21533" s="3"/>
      <c r="AA21533" s="2"/>
      <c r="AB21533" s="2"/>
      <c r="AC21533" s="2"/>
      <c r="AD21533" s="2"/>
      <c r="AE21533" s="2"/>
      <c r="AF21533" s="2"/>
      <c r="AG21533" s="2"/>
      <c r="AH21533" s="2"/>
    </row>
    <row r="21534" spans="5:34" ht="15">
      <c r="E21534" s="4"/>
      <c r="F21534" s="4"/>
      <c r="G21534" s="4"/>
      <c r="H21534" s="4"/>
      <c r="I21534" s="4"/>
      <c r="R21534" s="3"/>
      <c r="AA21534" s="2"/>
      <c r="AB21534" s="2"/>
      <c r="AC21534" s="2"/>
      <c r="AD21534" s="2"/>
      <c r="AE21534" s="2"/>
      <c r="AF21534" s="2"/>
      <c r="AG21534" s="2"/>
      <c r="AH21534" s="2"/>
    </row>
    <row r="21535" spans="5:34" ht="15">
      <c r="E21535" s="4"/>
      <c r="F21535" s="4"/>
      <c r="G21535" s="4"/>
      <c r="H21535" s="4"/>
      <c r="I21535" s="4"/>
      <c r="R21535" s="3"/>
      <c r="AA21535" s="2"/>
      <c r="AB21535" s="2"/>
      <c r="AC21535" s="2"/>
      <c r="AD21535" s="2"/>
      <c r="AE21535" s="2"/>
      <c r="AF21535" s="2"/>
      <c r="AG21535" s="2"/>
      <c r="AH21535" s="2"/>
    </row>
    <row r="21536" spans="5:34" ht="15">
      <c r="E21536" s="4"/>
      <c r="F21536" s="4"/>
      <c r="G21536" s="4"/>
      <c r="H21536" s="4"/>
      <c r="I21536" s="4"/>
      <c r="R21536" s="3"/>
      <c r="AA21536" s="2"/>
      <c r="AB21536" s="2"/>
      <c r="AC21536" s="2"/>
      <c r="AD21536" s="2"/>
      <c r="AE21536" s="2"/>
      <c r="AF21536" s="2"/>
      <c r="AG21536" s="2"/>
      <c r="AH21536" s="2"/>
    </row>
    <row r="21537" spans="5:34" ht="15">
      <c r="E21537" s="4"/>
      <c r="F21537" s="4"/>
      <c r="G21537" s="4"/>
      <c r="H21537" s="4"/>
      <c r="I21537" s="4"/>
      <c r="R21537" s="3"/>
      <c r="AA21537" s="2"/>
      <c r="AB21537" s="2"/>
      <c r="AC21537" s="2"/>
      <c r="AD21537" s="2"/>
      <c r="AE21537" s="2"/>
      <c r="AF21537" s="2"/>
      <c r="AG21537" s="2"/>
      <c r="AH21537" s="2"/>
    </row>
    <row r="21538" spans="5:34" ht="15">
      <c r="E21538" s="4"/>
      <c r="F21538" s="4"/>
      <c r="G21538" s="4"/>
      <c r="H21538" s="4"/>
      <c r="I21538" s="4"/>
      <c r="R21538" s="3"/>
      <c r="AA21538" s="2"/>
      <c r="AB21538" s="2"/>
      <c r="AC21538" s="2"/>
      <c r="AD21538" s="2"/>
      <c r="AE21538" s="2"/>
      <c r="AF21538" s="2"/>
      <c r="AG21538" s="2"/>
      <c r="AH21538" s="2"/>
    </row>
    <row r="21539" spans="5:34" ht="15">
      <c r="E21539" s="4"/>
      <c r="F21539" s="4"/>
      <c r="G21539" s="4"/>
      <c r="H21539" s="4"/>
      <c r="I21539" s="4"/>
      <c r="R21539" s="3"/>
      <c r="AA21539" s="2"/>
      <c r="AB21539" s="2"/>
      <c r="AC21539" s="2"/>
      <c r="AD21539" s="2"/>
      <c r="AE21539" s="2"/>
      <c r="AF21539" s="2"/>
      <c r="AG21539" s="2"/>
      <c r="AH21539" s="2"/>
    </row>
    <row r="21540" spans="5:34" ht="15">
      <c r="E21540" s="4"/>
      <c r="F21540" s="4"/>
      <c r="G21540" s="4"/>
      <c r="H21540" s="4"/>
      <c r="I21540" s="4"/>
      <c r="R21540" s="3"/>
      <c r="AA21540" s="2"/>
      <c r="AB21540" s="2"/>
      <c r="AC21540" s="2"/>
      <c r="AD21540" s="2"/>
      <c r="AE21540" s="2"/>
      <c r="AF21540" s="2"/>
      <c r="AG21540" s="2"/>
      <c r="AH21540" s="2"/>
    </row>
    <row r="21541" spans="5:34" ht="15">
      <c r="E21541" s="4"/>
      <c r="F21541" s="4"/>
      <c r="G21541" s="4"/>
      <c r="H21541" s="4"/>
      <c r="I21541" s="4"/>
      <c r="R21541" s="3"/>
      <c r="AA21541" s="2"/>
      <c r="AB21541" s="2"/>
      <c r="AC21541" s="2"/>
      <c r="AD21541" s="2"/>
      <c r="AE21541" s="2"/>
      <c r="AF21541" s="2"/>
      <c r="AG21541" s="2"/>
      <c r="AH21541" s="2"/>
    </row>
    <row r="21542" spans="5:34" ht="15">
      <c r="E21542" s="4"/>
      <c r="F21542" s="4"/>
      <c r="G21542" s="4"/>
      <c r="H21542" s="4"/>
      <c r="I21542" s="4"/>
      <c r="R21542" s="3"/>
      <c r="AA21542" s="2"/>
      <c r="AB21542" s="2"/>
      <c r="AC21542" s="2"/>
      <c r="AD21542" s="2"/>
      <c r="AE21542" s="2"/>
      <c r="AF21542" s="2"/>
      <c r="AG21542" s="2"/>
      <c r="AH21542" s="2"/>
    </row>
    <row r="21543" spans="5:34" ht="15">
      <c r="E21543" s="4"/>
      <c r="F21543" s="4"/>
      <c r="G21543" s="4"/>
      <c r="H21543" s="4"/>
      <c r="I21543" s="4"/>
      <c r="R21543" s="3"/>
      <c r="AA21543" s="2"/>
      <c r="AB21543" s="2"/>
      <c r="AC21543" s="2"/>
      <c r="AD21543" s="2"/>
      <c r="AE21543" s="2"/>
      <c r="AF21543" s="2"/>
      <c r="AG21543" s="2"/>
      <c r="AH21543" s="2"/>
    </row>
    <row r="21544" spans="5:34" ht="15">
      <c r="E21544" s="4"/>
      <c r="F21544" s="4"/>
      <c r="G21544" s="4"/>
      <c r="H21544" s="4"/>
      <c r="I21544" s="4"/>
      <c r="R21544" s="3"/>
      <c r="AA21544" s="2"/>
      <c r="AB21544" s="2"/>
      <c r="AC21544" s="2"/>
      <c r="AD21544" s="2"/>
      <c r="AE21544" s="2"/>
      <c r="AF21544" s="2"/>
      <c r="AG21544" s="2"/>
      <c r="AH21544" s="2"/>
    </row>
    <row r="21545" spans="5:34" ht="15">
      <c r="E21545" s="4"/>
      <c r="F21545" s="4"/>
      <c r="G21545" s="4"/>
      <c r="H21545" s="4"/>
      <c r="I21545" s="4"/>
      <c r="R21545" s="3"/>
      <c r="AA21545" s="2"/>
      <c r="AB21545" s="2"/>
      <c r="AC21545" s="2"/>
      <c r="AD21545" s="2"/>
      <c r="AE21545" s="2"/>
      <c r="AF21545" s="2"/>
      <c r="AG21545" s="2"/>
      <c r="AH21545" s="2"/>
    </row>
    <row r="21546" spans="5:34" ht="15">
      <c r="E21546" s="4"/>
      <c r="F21546" s="4"/>
      <c r="G21546" s="4"/>
      <c r="H21546" s="4"/>
      <c r="I21546" s="4"/>
      <c r="R21546" s="3"/>
      <c r="AA21546" s="2"/>
      <c r="AB21546" s="2"/>
      <c r="AC21546" s="2"/>
      <c r="AD21546" s="2"/>
      <c r="AE21546" s="2"/>
      <c r="AF21546" s="2"/>
      <c r="AG21546" s="2"/>
      <c r="AH21546" s="2"/>
    </row>
    <row r="21547" spans="5:34" ht="15">
      <c r="E21547" s="4"/>
      <c r="F21547" s="4"/>
      <c r="G21547" s="4"/>
      <c r="H21547" s="4"/>
      <c r="I21547" s="4"/>
      <c r="R21547" s="3"/>
      <c r="AA21547" s="2"/>
      <c r="AB21547" s="2"/>
      <c r="AC21547" s="2"/>
      <c r="AD21547" s="2"/>
      <c r="AE21547" s="2"/>
      <c r="AF21547" s="2"/>
      <c r="AG21547" s="2"/>
      <c r="AH21547" s="2"/>
    </row>
    <row r="21548" spans="5:34" ht="15">
      <c r="E21548" s="4"/>
      <c r="F21548" s="4"/>
      <c r="G21548" s="4"/>
      <c r="H21548" s="4"/>
      <c r="I21548" s="4"/>
      <c r="R21548" s="3"/>
      <c r="AA21548" s="2"/>
      <c r="AB21548" s="2"/>
      <c r="AC21548" s="2"/>
      <c r="AD21548" s="2"/>
      <c r="AE21548" s="2"/>
      <c r="AF21548" s="2"/>
      <c r="AG21548" s="2"/>
      <c r="AH21548" s="2"/>
    </row>
    <row r="21549" spans="5:34" ht="15">
      <c r="E21549" s="4"/>
      <c r="F21549" s="4"/>
      <c r="G21549" s="4"/>
      <c r="H21549" s="4"/>
      <c r="I21549" s="4"/>
      <c r="R21549" s="3"/>
      <c r="AA21549" s="2"/>
      <c r="AB21549" s="2"/>
      <c r="AC21549" s="2"/>
      <c r="AD21549" s="2"/>
      <c r="AE21549" s="2"/>
      <c r="AF21549" s="2"/>
      <c r="AG21549" s="2"/>
      <c r="AH21549" s="2"/>
    </row>
    <row r="21550" spans="5:34" ht="15">
      <c r="E21550" s="4"/>
      <c r="F21550" s="4"/>
      <c r="G21550" s="4"/>
      <c r="H21550" s="4"/>
      <c r="I21550" s="4"/>
      <c r="R21550" s="3"/>
      <c r="AA21550" s="2"/>
      <c r="AB21550" s="2"/>
      <c r="AC21550" s="2"/>
      <c r="AD21550" s="2"/>
      <c r="AE21550" s="2"/>
      <c r="AF21550" s="2"/>
      <c r="AG21550" s="2"/>
      <c r="AH21550" s="2"/>
    </row>
    <row r="21551" spans="5:34" ht="15">
      <c r="E21551" s="4"/>
      <c r="F21551" s="4"/>
      <c r="G21551" s="4"/>
      <c r="H21551" s="4"/>
      <c r="I21551" s="4"/>
      <c r="R21551" s="3"/>
      <c r="AA21551" s="2"/>
      <c r="AB21551" s="2"/>
      <c r="AC21551" s="2"/>
      <c r="AD21551" s="2"/>
      <c r="AE21551" s="2"/>
      <c r="AF21551" s="2"/>
      <c r="AG21551" s="2"/>
      <c r="AH21551" s="2"/>
    </row>
    <row r="21552" spans="5:34" ht="15">
      <c r="E21552" s="4"/>
      <c r="F21552" s="4"/>
      <c r="G21552" s="4"/>
      <c r="H21552" s="4"/>
      <c r="I21552" s="4"/>
      <c r="R21552" s="3"/>
      <c r="AA21552" s="2"/>
      <c r="AB21552" s="2"/>
      <c r="AC21552" s="2"/>
      <c r="AD21552" s="2"/>
      <c r="AE21552" s="2"/>
      <c r="AF21552" s="2"/>
      <c r="AG21552" s="2"/>
      <c r="AH21552" s="2"/>
    </row>
    <row r="21553" spans="5:34" ht="15">
      <c r="E21553" s="4"/>
      <c r="F21553" s="4"/>
      <c r="G21553" s="4"/>
      <c r="H21553" s="4"/>
      <c r="I21553" s="4"/>
      <c r="R21553" s="3"/>
      <c r="AA21553" s="2"/>
      <c r="AB21553" s="2"/>
      <c r="AC21553" s="2"/>
      <c r="AD21553" s="2"/>
      <c r="AE21553" s="2"/>
      <c r="AF21553" s="2"/>
      <c r="AG21553" s="2"/>
      <c r="AH21553" s="2"/>
    </row>
    <row r="21554" spans="5:34" ht="15">
      <c r="E21554" s="4"/>
      <c r="F21554" s="4"/>
      <c r="G21554" s="4"/>
      <c r="H21554" s="4"/>
      <c r="I21554" s="4"/>
      <c r="R21554" s="3"/>
      <c r="AA21554" s="2"/>
      <c r="AB21554" s="2"/>
      <c r="AC21554" s="2"/>
      <c r="AD21554" s="2"/>
      <c r="AE21554" s="2"/>
      <c r="AF21554" s="2"/>
      <c r="AG21554" s="2"/>
      <c r="AH21554" s="2"/>
    </row>
    <row r="21555" spans="5:34" ht="15">
      <c r="E21555" s="4"/>
      <c r="F21555" s="4"/>
      <c r="G21555" s="4"/>
      <c r="H21555" s="4"/>
      <c r="I21555" s="4"/>
      <c r="R21555" s="3"/>
      <c r="AA21555" s="2"/>
      <c r="AB21555" s="2"/>
      <c r="AC21555" s="2"/>
      <c r="AD21555" s="2"/>
      <c r="AE21555" s="2"/>
      <c r="AF21555" s="2"/>
      <c r="AG21555" s="2"/>
      <c r="AH21555" s="2"/>
    </row>
    <row r="21556" spans="5:34" ht="15">
      <c r="E21556" s="4"/>
      <c r="F21556" s="4"/>
      <c r="G21556" s="4"/>
      <c r="H21556" s="4"/>
      <c r="I21556" s="4"/>
      <c r="R21556" s="3"/>
      <c r="AA21556" s="2"/>
      <c r="AB21556" s="2"/>
      <c r="AC21556" s="2"/>
      <c r="AD21556" s="2"/>
      <c r="AE21556" s="2"/>
      <c r="AF21556" s="2"/>
      <c r="AG21556" s="2"/>
      <c r="AH21556" s="2"/>
    </row>
    <row r="21557" spans="5:34" ht="15">
      <c r="E21557" s="4"/>
      <c r="F21557" s="4"/>
      <c r="G21557" s="4"/>
      <c r="H21557" s="4"/>
      <c r="I21557" s="4"/>
      <c r="R21557" s="3"/>
      <c r="AA21557" s="2"/>
      <c r="AB21557" s="2"/>
      <c r="AC21557" s="2"/>
      <c r="AD21557" s="2"/>
      <c r="AE21557" s="2"/>
      <c r="AF21557" s="2"/>
      <c r="AG21557" s="2"/>
      <c r="AH21557" s="2"/>
    </row>
    <row r="21558" spans="5:34" ht="15">
      <c r="E21558" s="4"/>
      <c r="F21558" s="4"/>
      <c r="G21558" s="4"/>
      <c r="H21558" s="4"/>
      <c r="I21558" s="4"/>
      <c r="R21558" s="3"/>
      <c r="AA21558" s="2"/>
      <c r="AB21558" s="2"/>
      <c r="AC21558" s="2"/>
      <c r="AD21558" s="2"/>
      <c r="AE21558" s="2"/>
      <c r="AF21558" s="2"/>
      <c r="AG21558" s="2"/>
      <c r="AH21558" s="2"/>
    </row>
    <row r="21559" spans="5:34" ht="15">
      <c r="E21559" s="4"/>
      <c r="F21559" s="4"/>
      <c r="G21559" s="4"/>
      <c r="H21559" s="4"/>
      <c r="I21559" s="4"/>
      <c r="R21559" s="3"/>
      <c r="AA21559" s="2"/>
      <c r="AB21559" s="2"/>
      <c r="AC21559" s="2"/>
      <c r="AD21559" s="2"/>
      <c r="AE21559" s="2"/>
      <c r="AF21559" s="2"/>
      <c r="AG21559" s="2"/>
      <c r="AH21559" s="2"/>
    </row>
    <row r="21560" spans="5:34" ht="15">
      <c r="E21560" s="4"/>
      <c r="F21560" s="4"/>
      <c r="G21560" s="4"/>
      <c r="H21560" s="4"/>
      <c r="I21560" s="4"/>
      <c r="R21560" s="3"/>
      <c r="AA21560" s="2"/>
      <c r="AB21560" s="2"/>
      <c r="AC21560" s="2"/>
      <c r="AD21560" s="2"/>
      <c r="AE21560" s="2"/>
      <c r="AF21560" s="2"/>
      <c r="AG21560" s="2"/>
      <c r="AH21560" s="2"/>
    </row>
    <row r="21561" spans="5:34" ht="15">
      <c r="E21561" s="4"/>
      <c r="F21561" s="4"/>
      <c r="G21561" s="4"/>
      <c r="H21561" s="4"/>
      <c r="I21561" s="4"/>
      <c r="R21561" s="3"/>
      <c r="AA21561" s="2"/>
      <c r="AB21561" s="2"/>
      <c r="AC21561" s="2"/>
      <c r="AD21561" s="2"/>
      <c r="AE21561" s="2"/>
      <c r="AF21561" s="2"/>
      <c r="AG21561" s="2"/>
      <c r="AH21561" s="2"/>
    </row>
    <row r="21562" spans="5:34" ht="15">
      <c r="E21562" s="4"/>
      <c r="F21562" s="4"/>
      <c r="G21562" s="4"/>
      <c r="H21562" s="4"/>
      <c r="I21562" s="4"/>
      <c r="R21562" s="3"/>
      <c r="AA21562" s="2"/>
      <c r="AB21562" s="2"/>
      <c r="AC21562" s="2"/>
      <c r="AD21562" s="2"/>
      <c r="AE21562" s="2"/>
      <c r="AF21562" s="2"/>
      <c r="AG21562" s="2"/>
      <c r="AH21562" s="2"/>
    </row>
    <row r="21563" spans="5:34" ht="15">
      <c r="E21563" s="4"/>
      <c r="F21563" s="4"/>
      <c r="G21563" s="4"/>
      <c r="H21563" s="4"/>
      <c r="I21563" s="4"/>
      <c r="R21563" s="3"/>
      <c r="AA21563" s="2"/>
      <c r="AB21563" s="2"/>
      <c r="AC21563" s="2"/>
      <c r="AD21563" s="2"/>
      <c r="AE21563" s="2"/>
      <c r="AF21563" s="2"/>
      <c r="AG21563" s="2"/>
      <c r="AH21563" s="2"/>
    </row>
    <row r="21564" spans="5:34" ht="15">
      <c r="E21564" s="4"/>
      <c r="F21564" s="4"/>
      <c r="G21564" s="4"/>
      <c r="H21564" s="4"/>
      <c r="I21564" s="4"/>
      <c r="R21564" s="3"/>
      <c r="AA21564" s="2"/>
      <c r="AB21564" s="2"/>
      <c r="AC21564" s="2"/>
      <c r="AD21564" s="2"/>
      <c r="AE21564" s="2"/>
      <c r="AF21564" s="2"/>
      <c r="AG21564" s="2"/>
      <c r="AH21564" s="2"/>
    </row>
    <row r="21565" spans="5:34" ht="15">
      <c r="E21565" s="4"/>
      <c r="F21565" s="4"/>
      <c r="G21565" s="4"/>
      <c r="H21565" s="4"/>
      <c r="I21565" s="4"/>
      <c r="R21565" s="3"/>
      <c r="AA21565" s="2"/>
      <c r="AB21565" s="2"/>
      <c r="AC21565" s="2"/>
      <c r="AD21565" s="2"/>
      <c r="AE21565" s="2"/>
      <c r="AF21565" s="2"/>
      <c r="AG21565" s="2"/>
      <c r="AH21565" s="2"/>
    </row>
    <row r="21566" spans="5:34" ht="15">
      <c r="E21566" s="4"/>
      <c r="F21566" s="4"/>
      <c r="G21566" s="4"/>
      <c r="H21566" s="4"/>
      <c r="I21566" s="4"/>
      <c r="R21566" s="3"/>
      <c r="AA21566" s="2"/>
      <c r="AB21566" s="2"/>
      <c r="AC21566" s="2"/>
      <c r="AD21566" s="2"/>
      <c r="AE21566" s="2"/>
      <c r="AF21566" s="2"/>
      <c r="AG21566" s="2"/>
      <c r="AH21566" s="2"/>
    </row>
    <row r="21567" spans="5:34" ht="15">
      <c r="E21567" s="4"/>
      <c r="F21567" s="4"/>
      <c r="G21567" s="4"/>
      <c r="H21567" s="4"/>
      <c r="I21567" s="4"/>
      <c r="R21567" s="3"/>
      <c r="AA21567" s="2"/>
      <c r="AB21567" s="2"/>
      <c r="AC21567" s="2"/>
      <c r="AD21567" s="2"/>
      <c r="AE21567" s="2"/>
      <c r="AF21567" s="2"/>
      <c r="AG21567" s="2"/>
      <c r="AH21567" s="2"/>
    </row>
    <row r="21568" spans="5:34" ht="15">
      <c r="E21568" s="4"/>
      <c r="F21568" s="4"/>
      <c r="G21568" s="4"/>
      <c r="H21568" s="4"/>
      <c r="I21568" s="4"/>
      <c r="R21568" s="3"/>
      <c r="AA21568" s="2"/>
      <c r="AB21568" s="2"/>
      <c r="AC21568" s="2"/>
      <c r="AD21568" s="2"/>
      <c r="AE21568" s="2"/>
      <c r="AF21568" s="2"/>
      <c r="AG21568" s="2"/>
      <c r="AH21568" s="2"/>
    </row>
    <row r="21569" spans="5:34" ht="15">
      <c r="E21569" s="4"/>
      <c r="F21569" s="4"/>
      <c r="G21569" s="4"/>
      <c r="H21569" s="4"/>
      <c r="I21569" s="4"/>
      <c r="R21569" s="3"/>
      <c r="AA21569" s="2"/>
      <c r="AB21569" s="2"/>
      <c r="AC21569" s="2"/>
      <c r="AD21569" s="2"/>
      <c r="AE21569" s="2"/>
      <c r="AF21569" s="2"/>
      <c r="AG21569" s="2"/>
      <c r="AH21569" s="2"/>
    </row>
    <row r="21570" spans="5:34" ht="15">
      <c r="E21570" s="4"/>
      <c r="F21570" s="4"/>
      <c r="G21570" s="4"/>
      <c r="H21570" s="4"/>
      <c r="I21570" s="4"/>
      <c r="R21570" s="3"/>
      <c r="AA21570" s="2"/>
      <c r="AB21570" s="2"/>
      <c r="AC21570" s="2"/>
      <c r="AD21570" s="2"/>
      <c r="AE21570" s="2"/>
      <c r="AF21570" s="2"/>
      <c r="AG21570" s="2"/>
      <c r="AH21570" s="2"/>
    </row>
    <row r="21571" spans="5:34" ht="15">
      <c r="E21571" s="4"/>
      <c r="F21571" s="4"/>
      <c r="G21571" s="4"/>
      <c r="H21571" s="4"/>
      <c r="I21571" s="4"/>
      <c r="R21571" s="3"/>
      <c r="AA21571" s="2"/>
      <c r="AB21571" s="2"/>
      <c r="AC21571" s="2"/>
      <c r="AD21571" s="2"/>
      <c r="AE21571" s="2"/>
      <c r="AF21571" s="2"/>
      <c r="AG21571" s="2"/>
      <c r="AH21571" s="2"/>
    </row>
    <row r="21572" spans="5:34" ht="15">
      <c r="E21572" s="4"/>
      <c r="F21572" s="4"/>
      <c r="G21572" s="4"/>
      <c r="H21572" s="4"/>
      <c r="I21572" s="4"/>
      <c r="R21572" s="3"/>
      <c r="AA21572" s="2"/>
      <c r="AB21572" s="2"/>
      <c r="AC21572" s="2"/>
      <c r="AD21572" s="2"/>
      <c r="AE21572" s="2"/>
      <c r="AF21572" s="2"/>
      <c r="AG21572" s="2"/>
      <c r="AH21572" s="2"/>
    </row>
    <row r="21573" spans="5:34" ht="15">
      <c r="E21573" s="4"/>
      <c r="F21573" s="4"/>
      <c r="G21573" s="4"/>
      <c r="H21573" s="4"/>
      <c r="I21573" s="4"/>
      <c r="R21573" s="3"/>
      <c r="AA21573" s="2"/>
      <c r="AB21573" s="2"/>
      <c r="AC21573" s="2"/>
      <c r="AD21573" s="2"/>
      <c r="AE21573" s="2"/>
      <c r="AF21573" s="2"/>
      <c r="AG21573" s="2"/>
      <c r="AH21573" s="2"/>
    </row>
    <row r="21574" spans="5:34" ht="15">
      <c r="E21574" s="4"/>
      <c r="F21574" s="4"/>
      <c r="G21574" s="4"/>
      <c r="H21574" s="4"/>
      <c r="I21574" s="4"/>
      <c r="R21574" s="3"/>
      <c r="AA21574" s="2"/>
      <c r="AB21574" s="2"/>
      <c r="AC21574" s="2"/>
      <c r="AD21574" s="2"/>
      <c r="AE21574" s="2"/>
      <c r="AF21574" s="2"/>
      <c r="AG21574" s="2"/>
      <c r="AH21574" s="2"/>
    </row>
    <row r="21575" spans="5:34" ht="15">
      <c r="E21575" s="4"/>
      <c r="F21575" s="4"/>
      <c r="G21575" s="4"/>
      <c r="H21575" s="4"/>
      <c r="I21575" s="4"/>
      <c r="R21575" s="3"/>
      <c r="AA21575" s="2"/>
      <c r="AB21575" s="2"/>
      <c r="AC21575" s="2"/>
      <c r="AD21575" s="2"/>
      <c r="AE21575" s="2"/>
      <c r="AF21575" s="2"/>
      <c r="AG21575" s="2"/>
      <c r="AH21575" s="2"/>
    </row>
    <row r="21576" spans="5:34" ht="15">
      <c r="E21576" s="4"/>
      <c r="F21576" s="4"/>
      <c r="G21576" s="4"/>
      <c r="H21576" s="4"/>
      <c r="I21576" s="4"/>
      <c r="R21576" s="3"/>
      <c r="AA21576" s="2"/>
      <c r="AB21576" s="2"/>
      <c r="AC21576" s="2"/>
      <c r="AD21576" s="2"/>
      <c r="AE21576" s="2"/>
      <c r="AF21576" s="2"/>
      <c r="AG21576" s="2"/>
      <c r="AH21576" s="2"/>
    </row>
    <row r="21577" spans="5:34" ht="15">
      <c r="E21577" s="4"/>
      <c r="F21577" s="4"/>
      <c r="G21577" s="4"/>
      <c r="H21577" s="4"/>
      <c r="I21577" s="4"/>
      <c r="R21577" s="3"/>
      <c r="AA21577" s="2"/>
      <c r="AB21577" s="2"/>
      <c r="AC21577" s="2"/>
      <c r="AD21577" s="2"/>
      <c r="AE21577" s="2"/>
      <c r="AF21577" s="2"/>
      <c r="AG21577" s="2"/>
      <c r="AH21577" s="2"/>
    </row>
    <row r="21578" spans="5:34" ht="15">
      <c r="E21578" s="4"/>
      <c r="F21578" s="4"/>
      <c r="G21578" s="4"/>
      <c r="H21578" s="4"/>
      <c r="I21578" s="4"/>
      <c r="R21578" s="3"/>
      <c r="AA21578" s="2"/>
      <c r="AB21578" s="2"/>
      <c r="AC21578" s="2"/>
      <c r="AD21578" s="2"/>
      <c r="AE21578" s="2"/>
      <c r="AF21578" s="2"/>
      <c r="AG21578" s="2"/>
      <c r="AH21578" s="2"/>
    </row>
    <row r="21579" spans="5:34" ht="15">
      <c r="E21579" s="4"/>
      <c r="F21579" s="4"/>
      <c r="G21579" s="4"/>
      <c r="H21579" s="4"/>
      <c r="I21579" s="4"/>
      <c r="R21579" s="3"/>
      <c r="AA21579" s="2"/>
      <c r="AB21579" s="2"/>
      <c r="AC21579" s="2"/>
      <c r="AD21579" s="2"/>
      <c r="AE21579" s="2"/>
      <c r="AF21579" s="2"/>
      <c r="AG21579" s="2"/>
      <c r="AH21579" s="2"/>
    </row>
    <row r="21580" spans="5:34" ht="15">
      <c r="E21580" s="4"/>
      <c r="F21580" s="4"/>
      <c r="G21580" s="4"/>
      <c r="H21580" s="4"/>
      <c r="I21580" s="4"/>
      <c r="R21580" s="3"/>
      <c r="AA21580" s="2"/>
      <c r="AB21580" s="2"/>
      <c r="AC21580" s="2"/>
      <c r="AD21580" s="2"/>
      <c r="AE21580" s="2"/>
      <c r="AF21580" s="2"/>
      <c r="AG21580" s="2"/>
      <c r="AH21580" s="2"/>
    </row>
    <row r="21581" spans="5:34" ht="15">
      <c r="E21581" s="4"/>
      <c r="F21581" s="4"/>
      <c r="G21581" s="4"/>
      <c r="H21581" s="4"/>
      <c r="I21581" s="4"/>
      <c r="R21581" s="3"/>
      <c r="AA21581" s="2"/>
      <c r="AB21581" s="2"/>
      <c r="AC21581" s="2"/>
      <c r="AD21581" s="2"/>
      <c r="AE21581" s="2"/>
      <c r="AF21581" s="2"/>
      <c r="AG21581" s="2"/>
      <c r="AH21581" s="2"/>
    </row>
    <row r="21582" spans="5:34" ht="15">
      <c r="E21582" s="4"/>
      <c r="F21582" s="4"/>
      <c r="G21582" s="4"/>
      <c r="H21582" s="4"/>
      <c r="I21582" s="4"/>
      <c r="R21582" s="3"/>
      <c r="AA21582" s="2"/>
      <c r="AB21582" s="2"/>
      <c r="AC21582" s="2"/>
      <c r="AD21582" s="2"/>
      <c r="AE21582" s="2"/>
      <c r="AF21582" s="2"/>
      <c r="AG21582" s="2"/>
      <c r="AH21582" s="2"/>
    </row>
    <row r="21583" spans="5:34" ht="15">
      <c r="E21583" s="4"/>
      <c r="F21583" s="4"/>
      <c r="G21583" s="4"/>
      <c r="H21583" s="4"/>
      <c r="I21583" s="4"/>
      <c r="R21583" s="3"/>
      <c r="AA21583" s="2"/>
      <c r="AB21583" s="2"/>
      <c r="AC21583" s="2"/>
      <c r="AD21583" s="2"/>
      <c r="AE21583" s="2"/>
      <c r="AF21583" s="2"/>
      <c r="AG21583" s="2"/>
      <c r="AH21583" s="2"/>
    </row>
    <row r="21584" spans="5:34" ht="15">
      <c r="E21584" s="4"/>
      <c r="F21584" s="4"/>
      <c r="G21584" s="4"/>
      <c r="H21584" s="4"/>
      <c r="I21584" s="4"/>
      <c r="R21584" s="3"/>
      <c r="AA21584" s="2"/>
      <c r="AB21584" s="2"/>
      <c r="AC21584" s="2"/>
      <c r="AD21584" s="2"/>
      <c r="AE21584" s="2"/>
      <c r="AF21584" s="2"/>
      <c r="AG21584" s="2"/>
      <c r="AH21584" s="2"/>
    </row>
    <row r="21585" spans="5:34" ht="15">
      <c r="E21585" s="4"/>
      <c r="F21585" s="4"/>
      <c r="G21585" s="4"/>
      <c r="H21585" s="4"/>
      <c r="I21585" s="4"/>
      <c r="R21585" s="3"/>
      <c r="AA21585" s="2"/>
      <c r="AB21585" s="2"/>
      <c r="AC21585" s="2"/>
      <c r="AD21585" s="2"/>
      <c r="AE21585" s="2"/>
      <c r="AF21585" s="2"/>
      <c r="AG21585" s="2"/>
      <c r="AH21585" s="2"/>
    </row>
    <row r="21586" spans="5:34" ht="15">
      <c r="E21586" s="4"/>
      <c r="F21586" s="4"/>
      <c r="G21586" s="4"/>
      <c r="H21586" s="4"/>
      <c r="I21586" s="4"/>
      <c r="R21586" s="3"/>
      <c r="AA21586" s="2"/>
      <c r="AB21586" s="2"/>
      <c r="AC21586" s="2"/>
      <c r="AD21586" s="2"/>
      <c r="AE21586" s="2"/>
      <c r="AF21586" s="2"/>
      <c r="AG21586" s="2"/>
      <c r="AH21586" s="2"/>
    </row>
    <row r="21587" spans="5:34" ht="15">
      <c r="E21587" s="4"/>
      <c r="F21587" s="4"/>
      <c r="G21587" s="4"/>
      <c r="H21587" s="4"/>
      <c r="I21587" s="4"/>
      <c r="R21587" s="3"/>
      <c r="AA21587" s="2"/>
      <c r="AB21587" s="2"/>
      <c r="AC21587" s="2"/>
      <c r="AD21587" s="2"/>
      <c r="AE21587" s="2"/>
      <c r="AF21587" s="2"/>
      <c r="AG21587" s="2"/>
      <c r="AH21587" s="2"/>
    </row>
    <row r="21588" spans="5:34" ht="15">
      <c r="E21588" s="4"/>
      <c r="F21588" s="4"/>
      <c r="G21588" s="4"/>
      <c r="H21588" s="4"/>
      <c r="I21588" s="4"/>
      <c r="R21588" s="3"/>
      <c r="AA21588" s="2"/>
      <c r="AB21588" s="2"/>
      <c r="AC21588" s="2"/>
      <c r="AD21588" s="2"/>
      <c r="AE21588" s="2"/>
      <c r="AF21588" s="2"/>
      <c r="AG21588" s="2"/>
      <c r="AH21588" s="2"/>
    </row>
    <row r="21589" spans="5:34" ht="15">
      <c r="E21589" s="4"/>
      <c r="F21589" s="4"/>
      <c r="G21589" s="4"/>
      <c r="H21589" s="4"/>
      <c r="I21589" s="4"/>
      <c r="R21589" s="3"/>
      <c r="AA21589" s="2"/>
      <c r="AB21589" s="2"/>
      <c r="AC21589" s="2"/>
      <c r="AD21589" s="2"/>
      <c r="AE21589" s="2"/>
      <c r="AF21589" s="2"/>
      <c r="AG21589" s="2"/>
      <c r="AH21589" s="2"/>
    </row>
    <row r="21590" spans="5:34" ht="15">
      <c r="E21590" s="4"/>
      <c r="F21590" s="4"/>
      <c r="G21590" s="4"/>
      <c r="H21590" s="4"/>
      <c r="I21590" s="4"/>
      <c r="R21590" s="3"/>
      <c r="AA21590" s="2"/>
      <c r="AB21590" s="2"/>
      <c r="AC21590" s="2"/>
      <c r="AD21590" s="2"/>
      <c r="AE21590" s="2"/>
      <c r="AF21590" s="2"/>
      <c r="AG21590" s="2"/>
      <c r="AH21590" s="2"/>
    </row>
    <row r="21591" spans="5:34" ht="15">
      <c r="E21591" s="4"/>
      <c r="F21591" s="4"/>
      <c r="G21591" s="4"/>
      <c r="H21591" s="4"/>
      <c r="I21591" s="4"/>
      <c r="R21591" s="3"/>
      <c r="AA21591" s="2"/>
      <c r="AB21591" s="2"/>
      <c r="AC21591" s="2"/>
      <c r="AD21591" s="2"/>
      <c r="AE21591" s="2"/>
      <c r="AF21591" s="2"/>
      <c r="AG21591" s="2"/>
      <c r="AH21591" s="2"/>
    </row>
    <row r="21592" spans="5:34" ht="15">
      <c r="E21592" s="4"/>
      <c r="F21592" s="4"/>
      <c r="G21592" s="4"/>
      <c r="H21592" s="4"/>
      <c r="I21592" s="4"/>
      <c r="R21592" s="3"/>
      <c r="AA21592" s="2"/>
      <c r="AB21592" s="2"/>
      <c r="AC21592" s="2"/>
      <c r="AD21592" s="2"/>
      <c r="AE21592" s="2"/>
      <c r="AF21592" s="2"/>
      <c r="AG21592" s="2"/>
      <c r="AH21592" s="2"/>
    </row>
    <row r="21593" spans="5:34" ht="15">
      <c r="E21593" s="4"/>
      <c r="F21593" s="4"/>
      <c r="G21593" s="4"/>
      <c r="H21593" s="4"/>
      <c r="I21593" s="4"/>
      <c r="R21593" s="3"/>
      <c r="AA21593" s="2"/>
      <c r="AB21593" s="2"/>
      <c r="AC21593" s="2"/>
      <c r="AD21593" s="2"/>
      <c r="AE21593" s="2"/>
      <c r="AF21593" s="2"/>
      <c r="AG21593" s="2"/>
      <c r="AH21593" s="2"/>
    </row>
    <row r="21594" spans="5:34" ht="15">
      <c r="E21594" s="4"/>
      <c r="F21594" s="4"/>
      <c r="G21594" s="4"/>
      <c r="H21594" s="4"/>
      <c r="I21594" s="4"/>
      <c r="R21594" s="3"/>
      <c r="AA21594" s="2"/>
      <c r="AB21594" s="2"/>
      <c r="AC21594" s="2"/>
      <c r="AD21594" s="2"/>
      <c r="AE21594" s="2"/>
      <c r="AF21594" s="2"/>
      <c r="AG21594" s="2"/>
      <c r="AH21594" s="2"/>
    </row>
    <row r="21595" spans="5:34" ht="15">
      <c r="E21595" s="4"/>
      <c r="F21595" s="4"/>
      <c r="G21595" s="4"/>
      <c r="H21595" s="4"/>
      <c r="I21595" s="4"/>
      <c r="R21595" s="3"/>
      <c r="AA21595" s="2"/>
      <c r="AB21595" s="2"/>
      <c r="AC21595" s="2"/>
      <c r="AD21595" s="2"/>
      <c r="AE21595" s="2"/>
      <c r="AF21595" s="2"/>
      <c r="AG21595" s="2"/>
      <c r="AH21595" s="2"/>
    </row>
    <row r="21596" spans="5:34" ht="15">
      <c r="E21596" s="4"/>
      <c r="F21596" s="4"/>
      <c r="G21596" s="4"/>
      <c r="H21596" s="4"/>
      <c r="I21596" s="4"/>
      <c r="R21596" s="3"/>
      <c r="AA21596" s="2"/>
      <c r="AB21596" s="2"/>
      <c r="AC21596" s="2"/>
      <c r="AD21596" s="2"/>
      <c r="AE21596" s="2"/>
      <c r="AF21596" s="2"/>
      <c r="AG21596" s="2"/>
      <c r="AH21596" s="2"/>
    </row>
    <row r="21597" spans="5:34" ht="15">
      <c r="E21597" s="4"/>
      <c r="F21597" s="4"/>
      <c r="G21597" s="4"/>
      <c r="H21597" s="4"/>
      <c r="I21597" s="4"/>
      <c r="R21597" s="3"/>
      <c r="AA21597" s="2"/>
      <c r="AB21597" s="2"/>
      <c r="AC21597" s="2"/>
      <c r="AD21597" s="2"/>
      <c r="AE21597" s="2"/>
      <c r="AF21597" s="2"/>
      <c r="AG21597" s="2"/>
      <c r="AH21597" s="2"/>
    </row>
    <row r="21598" spans="5:34" ht="15">
      <c r="E21598" s="4"/>
      <c r="F21598" s="4"/>
      <c r="G21598" s="4"/>
      <c r="H21598" s="4"/>
      <c r="I21598" s="4"/>
      <c r="R21598" s="3"/>
      <c r="AA21598" s="2"/>
      <c r="AB21598" s="2"/>
      <c r="AC21598" s="2"/>
      <c r="AD21598" s="2"/>
      <c r="AE21598" s="2"/>
      <c r="AF21598" s="2"/>
      <c r="AG21598" s="2"/>
      <c r="AH21598" s="2"/>
    </row>
    <row r="21599" spans="5:34" ht="15">
      <c r="E21599" s="4"/>
      <c r="F21599" s="4"/>
      <c r="G21599" s="4"/>
      <c r="H21599" s="4"/>
      <c r="I21599" s="4"/>
      <c r="R21599" s="3"/>
      <c r="AA21599" s="2"/>
      <c r="AB21599" s="2"/>
      <c r="AC21599" s="2"/>
      <c r="AD21599" s="2"/>
      <c r="AE21599" s="2"/>
      <c r="AF21599" s="2"/>
      <c r="AG21599" s="2"/>
      <c r="AH21599" s="2"/>
    </row>
    <row r="21600" spans="5:34" ht="15">
      <c r="E21600" s="4"/>
      <c r="F21600" s="4"/>
      <c r="G21600" s="4"/>
      <c r="H21600" s="4"/>
      <c r="I21600" s="4"/>
      <c r="R21600" s="3"/>
      <c r="AA21600" s="2"/>
      <c r="AB21600" s="2"/>
      <c r="AC21600" s="2"/>
      <c r="AD21600" s="2"/>
      <c r="AE21600" s="2"/>
      <c r="AF21600" s="2"/>
      <c r="AG21600" s="2"/>
      <c r="AH21600" s="2"/>
    </row>
    <row r="21601" spans="5:34" ht="15">
      <c r="E21601" s="4"/>
      <c r="F21601" s="4"/>
      <c r="G21601" s="4"/>
      <c r="H21601" s="4"/>
      <c r="I21601" s="4"/>
      <c r="R21601" s="3"/>
      <c r="AA21601" s="2"/>
      <c r="AB21601" s="2"/>
      <c r="AC21601" s="2"/>
      <c r="AD21601" s="2"/>
      <c r="AE21601" s="2"/>
      <c r="AF21601" s="2"/>
      <c r="AG21601" s="2"/>
      <c r="AH21601" s="2"/>
    </row>
    <row r="21602" spans="5:34" ht="15">
      <c r="E21602" s="4"/>
      <c r="F21602" s="4"/>
      <c r="G21602" s="4"/>
      <c r="H21602" s="4"/>
      <c r="I21602" s="4"/>
      <c r="R21602" s="3"/>
      <c r="AA21602" s="2"/>
      <c r="AB21602" s="2"/>
      <c r="AC21602" s="2"/>
      <c r="AD21602" s="2"/>
      <c r="AE21602" s="2"/>
      <c r="AF21602" s="2"/>
      <c r="AG21602" s="2"/>
      <c r="AH21602" s="2"/>
    </row>
    <row r="21603" spans="5:34" ht="15">
      <c r="E21603" s="4"/>
      <c r="F21603" s="4"/>
      <c r="G21603" s="4"/>
      <c r="H21603" s="4"/>
      <c r="I21603" s="4"/>
      <c r="R21603" s="3"/>
      <c r="AA21603" s="2"/>
      <c r="AB21603" s="2"/>
      <c r="AC21603" s="2"/>
      <c r="AD21603" s="2"/>
      <c r="AE21603" s="2"/>
      <c r="AF21603" s="2"/>
      <c r="AG21603" s="2"/>
      <c r="AH21603" s="2"/>
    </row>
    <row r="21604" spans="5:34" ht="15">
      <c r="E21604" s="4"/>
      <c r="F21604" s="4"/>
      <c r="G21604" s="4"/>
      <c r="H21604" s="4"/>
      <c r="I21604" s="4"/>
      <c r="R21604" s="3"/>
      <c r="AA21604" s="2"/>
      <c r="AB21604" s="2"/>
      <c r="AC21604" s="2"/>
      <c r="AD21604" s="2"/>
      <c r="AE21604" s="2"/>
      <c r="AF21604" s="2"/>
      <c r="AG21604" s="2"/>
      <c r="AH21604" s="2"/>
    </row>
    <row r="21605" spans="5:34" ht="15">
      <c r="E21605" s="4"/>
      <c r="F21605" s="4"/>
      <c r="G21605" s="4"/>
      <c r="H21605" s="4"/>
      <c r="I21605" s="4"/>
      <c r="R21605" s="3"/>
      <c r="AA21605" s="2"/>
      <c r="AB21605" s="2"/>
      <c r="AC21605" s="2"/>
      <c r="AD21605" s="2"/>
      <c r="AE21605" s="2"/>
      <c r="AF21605" s="2"/>
      <c r="AG21605" s="2"/>
      <c r="AH21605" s="2"/>
    </row>
    <row r="21606" spans="5:34" ht="15">
      <c r="E21606" s="4"/>
      <c r="F21606" s="4"/>
      <c r="G21606" s="4"/>
      <c r="H21606" s="4"/>
      <c r="I21606" s="4"/>
      <c r="R21606" s="3"/>
      <c r="AA21606" s="2"/>
      <c r="AB21606" s="2"/>
      <c r="AC21606" s="2"/>
      <c r="AD21606" s="2"/>
      <c r="AE21606" s="2"/>
      <c r="AF21606" s="2"/>
      <c r="AG21606" s="2"/>
      <c r="AH21606" s="2"/>
    </row>
    <row r="21607" spans="5:34" ht="15">
      <c r="E21607" s="4"/>
      <c r="F21607" s="4"/>
      <c r="G21607" s="4"/>
      <c r="H21607" s="4"/>
      <c r="I21607" s="4"/>
      <c r="R21607" s="3"/>
      <c r="AA21607" s="2"/>
      <c r="AB21607" s="2"/>
      <c r="AC21607" s="2"/>
      <c r="AD21607" s="2"/>
      <c r="AE21607" s="2"/>
      <c r="AF21607" s="2"/>
      <c r="AG21607" s="2"/>
      <c r="AH21607" s="2"/>
    </row>
    <row r="21608" spans="5:34" ht="15">
      <c r="E21608" s="4"/>
      <c r="F21608" s="4"/>
      <c r="G21608" s="4"/>
      <c r="H21608" s="4"/>
      <c r="I21608" s="4"/>
      <c r="R21608" s="3"/>
      <c r="AA21608" s="2"/>
      <c r="AB21608" s="2"/>
      <c r="AC21608" s="2"/>
      <c r="AD21608" s="2"/>
      <c r="AE21608" s="2"/>
      <c r="AF21608" s="2"/>
      <c r="AG21608" s="2"/>
      <c r="AH21608" s="2"/>
    </row>
    <row r="21609" spans="5:34" ht="15">
      <c r="E21609" s="4"/>
      <c r="F21609" s="4"/>
      <c r="G21609" s="4"/>
      <c r="H21609" s="4"/>
      <c r="I21609" s="4"/>
      <c r="R21609" s="3"/>
      <c r="AA21609" s="2"/>
      <c r="AB21609" s="2"/>
      <c r="AC21609" s="2"/>
      <c r="AD21609" s="2"/>
      <c r="AE21609" s="2"/>
      <c r="AF21609" s="2"/>
      <c r="AG21609" s="2"/>
      <c r="AH21609" s="2"/>
    </row>
    <row r="21610" spans="5:34" ht="15">
      <c r="E21610" s="4"/>
      <c r="F21610" s="4"/>
      <c r="G21610" s="4"/>
      <c r="H21610" s="4"/>
      <c r="I21610" s="4"/>
      <c r="R21610" s="3"/>
      <c r="AA21610" s="2"/>
      <c r="AB21610" s="2"/>
      <c r="AC21610" s="2"/>
      <c r="AD21610" s="2"/>
      <c r="AE21610" s="2"/>
      <c r="AF21610" s="2"/>
      <c r="AG21610" s="2"/>
      <c r="AH21610" s="2"/>
    </row>
    <row r="21611" spans="5:34" ht="15">
      <c r="E21611" s="4"/>
      <c r="F21611" s="4"/>
      <c r="G21611" s="4"/>
      <c r="H21611" s="4"/>
      <c r="I21611" s="4"/>
      <c r="R21611" s="3"/>
      <c r="AA21611" s="2"/>
      <c r="AB21611" s="2"/>
      <c r="AC21611" s="2"/>
      <c r="AD21611" s="2"/>
      <c r="AE21611" s="2"/>
      <c r="AF21611" s="2"/>
      <c r="AG21611" s="2"/>
      <c r="AH21611" s="2"/>
    </row>
    <row r="21612" spans="5:34" ht="15">
      <c r="E21612" s="4"/>
      <c r="F21612" s="4"/>
      <c r="G21612" s="4"/>
      <c r="H21612" s="4"/>
      <c r="I21612" s="4"/>
      <c r="R21612" s="3"/>
      <c r="AA21612" s="2"/>
      <c r="AB21612" s="2"/>
      <c r="AC21612" s="2"/>
      <c r="AD21612" s="2"/>
      <c r="AE21612" s="2"/>
      <c r="AF21612" s="2"/>
      <c r="AG21612" s="2"/>
      <c r="AH21612" s="2"/>
    </row>
    <row r="21613" spans="5:34" ht="15">
      <c r="E21613" s="4"/>
      <c r="F21613" s="4"/>
      <c r="G21613" s="4"/>
      <c r="H21613" s="4"/>
      <c r="I21613" s="4"/>
      <c r="R21613" s="3"/>
      <c r="AA21613" s="2"/>
      <c r="AB21613" s="2"/>
      <c r="AC21613" s="2"/>
      <c r="AD21613" s="2"/>
      <c r="AE21613" s="2"/>
      <c r="AF21613" s="2"/>
      <c r="AG21613" s="2"/>
      <c r="AH21613" s="2"/>
    </row>
    <row r="21614" spans="5:34" ht="15">
      <c r="E21614" s="4"/>
      <c r="F21614" s="4"/>
      <c r="G21614" s="4"/>
      <c r="H21614" s="4"/>
      <c r="I21614" s="4"/>
      <c r="R21614" s="3"/>
      <c r="AA21614" s="2"/>
      <c r="AB21614" s="2"/>
      <c r="AC21614" s="2"/>
      <c r="AD21614" s="2"/>
      <c r="AE21614" s="2"/>
      <c r="AF21614" s="2"/>
      <c r="AG21614" s="2"/>
      <c r="AH21614" s="2"/>
    </row>
    <row r="21615" spans="5:34" ht="15">
      <c r="E21615" s="4"/>
      <c r="F21615" s="4"/>
      <c r="G21615" s="4"/>
      <c r="H21615" s="4"/>
      <c r="I21615" s="4"/>
      <c r="R21615" s="3"/>
      <c r="AA21615" s="2"/>
      <c r="AB21615" s="2"/>
      <c r="AC21615" s="2"/>
      <c r="AD21615" s="2"/>
      <c r="AE21615" s="2"/>
      <c r="AF21615" s="2"/>
      <c r="AG21615" s="2"/>
      <c r="AH21615" s="2"/>
    </row>
    <row r="21616" spans="5:34" ht="15">
      <c r="E21616" s="4"/>
      <c r="F21616" s="4"/>
      <c r="G21616" s="4"/>
      <c r="H21616" s="4"/>
      <c r="I21616" s="4"/>
      <c r="R21616" s="3"/>
      <c r="AA21616" s="2"/>
      <c r="AB21616" s="2"/>
      <c r="AC21616" s="2"/>
      <c r="AD21616" s="2"/>
      <c r="AE21616" s="2"/>
      <c r="AF21616" s="2"/>
      <c r="AG21616" s="2"/>
      <c r="AH21616" s="2"/>
    </row>
    <row r="21617" spans="5:34" ht="15">
      <c r="E21617" s="4"/>
      <c r="F21617" s="4"/>
      <c r="G21617" s="4"/>
      <c r="H21617" s="4"/>
      <c r="I21617" s="4"/>
      <c r="R21617" s="3"/>
      <c r="AA21617" s="2"/>
      <c r="AB21617" s="2"/>
      <c r="AC21617" s="2"/>
      <c r="AD21617" s="2"/>
      <c r="AE21617" s="2"/>
      <c r="AF21617" s="2"/>
      <c r="AG21617" s="2"/>
      <c r="AH21617" s="2"/>
    </row>
    <row r="21618" spans="5:34" ht="15">
      <c r="E21618" s="4"/>
      <c r="F21618" s="4"/>
      <c r="G21618" s="4"/>
      <c r="H21618" s="4"/>
      <c r="I21618" s="4"/>
      <c r="R21618" s="3"/>
      <c r="AA21618" s="2"/>
      <c r="AB21618" s="2"/>
      <c r="AC21618" s="2"/>
      <c r="AD21618" s="2"/>
      <c r="AE21618" s="2"/>
      <c r="AF21618" s="2"/>
      <c r="AG21618" s="2"/>
      <c r="AH21618" s="2"/>
    </row>
    <row r="21619" spans="5:34" ht="15">
      <c r="E21619" s="4"/>
      <c r="F21619" s="4"/>
      <c r="G21619" s="4"/>
      <c r="H21619" s="4"/>
      <c r="I21619" s="4"/>
      <c r="R21619" s="3"/>
      <c r="AA21619" s="2"/>
      <c r="AB21619" s="2"/>
      <c r="AC21619" s="2"/>
      <c r="AD21619" s="2"/>
      <c r="AE21619" s="2"/>
      <c r="AF21619" s="2"/>
      <c r="AG21619" s="2"/>
      <c r="AH21619" s="2"/>
    </row>
    <row r="21620" spans="5:34" ht="15">
      <c r="E21620" s="4"/>
      <c r="F21620" s="4"/>
      <c r="G21620" s="4"/>
      <c r="H21620" s="4"/>
      <c r="I21620" s="4"/>
      <c r="R21620" s="3"/>
      <c r="AA21620" s="2"/>
      <c r="AB21620" s="2"/>
      <c r="AC21620" s="2"/>
      <c r="AD21620" s="2"/>
      <c r="AE21620" s="2"/>
      <c r="AF21620" s="2"/>
      <c r="AG21620" s="2"/>
      <c r="AH21620" s="2"/>
    </row>
    <row r="21621" spans="5:34" ht="15">
      <c r="E21621" s="4"/>
      <c r="F21621" s="4"/>
      <c r="G21621" s="4"/>
      <c r="H21621" s="4"/>
      <c r="I21621" s="4"/>
      <c r="R21621" s="3"/>
      <c r="AA21621" s="2"/>
      <c r="AB21621" s="2"/>
      <c r="AC21621" s="2"/>
      <c r="AD21621" s="2"/>
      <c r="AE21621" s="2"/>
      <c r="AF21621" s="2"/>
      <c r="AG21621" s="2"/>
      <c r="AH21621" s="2"/>
    </row>
    <row r="21622" spans="5:34" ht="15">
      <c r="E21622" s="4"/>
      <c r="F21622" s="4"/>
      <c r="G21622" s="4"/>
      <c r="H21622" s="4"/>
      <c r="I21622" s="4"/>
      <c r="R21622" s="3"/>
      <c r="AA21622" s="2"/>
      <c r="AB21622" s="2"/>
      <c r="AC21622" s="2"/>
      <c r="AD21622" s="2"/>
      <c r="AE21622" s="2"/>
      <c r="AF21622" s="2"/>
      <c r="AG21622" s="2"/>
      <c r="AH21622" s="2"/>
    </row>
    <row r="21623" spans="5:34" ht="15">
      <c r="E21623" s="4"/>
      <c r="F21623" s="4"/>
      <c r="G21623" s="4"/>
      <c r="H21623" s="4"/>
      <c r="I21623" s="4"/>
      <c r="R21623" s="3"/>
      <c r="AA21623" s="2"/>
      <c r="AB21623" s="2"/>
      <c r="AC21623" s="2"/>
      <c r="AD21623" s="2"/>
      <c r="AE21623" s="2"/>
      <c r="AF21623" s="2"/>
      <c r="AG21623" s="2"/>
      <c r="AH21623" s="2"/>
    </row>
    <row r="21624" spans="5:34" ht="15">
      <c r="E21624" s="4"/>
      <c r="F21624" s="4"/>
      <c r="G21624" s="4"/>
      <c r="H21624" s="4"/>
      <c r="I21624" s="4"/>
      <c r="R21624" s="3"/>
      <c r="AA21624" s="2"/>
      <c r="AB21624" s="2"/>
      <c r="AC21624" s="2"/>
      <c r="AD21624" s="2"/>
      <c r="AE21624" s="2"/>
      <c r="AF21624" s="2"/>
      <c r="AG21624" s="2"/>
      <c r="AH21624" s="2"/>
    </row>
    <row r="21625" spans="5:34" ht="15">
      <c r="E21625" s="4"/>
      <c r="F21625" s="4"/>
      <c r="G21625" s="4"/>
      <c r="H21625" s="4"/>
      <c r="I21625" s="4"/>
      <c r="R21625" s="3"/>
      <c r="AA21625" s="2"/>
      <c r="AB21625" s="2"/>
      <c r="AC21625" s="2"/>
      <c r="AD21625" s="2"/>
      <c r="AE21625" s="2"/>
      <c r="AF21625" s="2"/>
      <c r="AG21625" s="2"/>
      <c r="AH21625" s="2"/>
    </row>
    <row r="21626" spans="5:34" ht="15">
      <c r="E21626" s="4"/>
      <c r="F21626" s="4"/>
      <c r="G21626" s="4"/>
      <c r="H21626" s="4"/>
      <c r="I21626" s="4"/>
      <c r="R21626" s="3"/>
      <c r="AA21626" s="2"/>
      <c r="AB21626" s="2"/>
      <c r="AC21626" s="2"/>
      <c r="AD21626" s="2"/>
      <c r="AE21626" s="2"/>
      <c r="AF21626" s="2"/>
      <c r="AG21626" s="2"/>
      <c r="AH21626" s="2"/>
    </row>
    <row r="21627" spans="5:34" ht="15">
      <c r="E21627" s="4"/>
      <c r="F21627" s="4"/>
      <c r="G21627" s="4"/>
      <c r="H21627" s="4"/>
      <c r="I21627" s="4"/>
      <c r="R21627" s="3"/>
      <c r="AA21627" s="2"/>
      <c r="AB21627" s="2"/>
      <c r="AC21627" s="2"/>
      <c r="AD21627" s="2"/>
      <c r="AE21627" s="2"/>
      <c r="AF21627" s="2"/>
      <c r="AG21627" s="2"/>
      <c r="AH21627" s="2"/>
    </row>
    <row r="21628" spans="5:34" ht="15">
      <c r="E21628" s="4"/>
      <c r="F21628" s="4"/>
      <c r="G21628" s="4"/>
      <c r="H21628" s="4"/>
      <c r="I21628" s="4"/>
      <c r="R21628" s="3"/>
      <c r="AA21628" s="2"/>
      <c r="AB21628" s="2"/>
      <c r="AC21628" s="2"/>
      <c r="AD21628" s="2"/>
      <c r="AE21628" s="2"/>
      <c r="AF21628" s="2"/>
      <c r="AG21628" s="2"/>
      <c r="AH21628" s="2"/>
    </row>
    <row r="21629" spans="5:34" ht="15">
      <c r="E21629" s="4"/>
      <c r="F21629" s="4"/>
      <c r="G21629" s="4"/>
      <c r="H21629" s="4"/>
      <c r="I21629" s="4"/>
      <c r="R21629" s="3"/>
      <c r="AA21629" s="2"/>
      <c r="AB21629" s="2"/>
      <c r="AC21629" s="2"/>
      <c r="AD21629" s="2"/>
      <c r="AE21629" s="2"/>
      <c r="AF21629" s="2"/>
      <c r="AG21629" s="2"/>
      <c r="AH21629" s="2"/>
    </row>
    <row r="21630" spans="5:34" ht="15">
      <c r="E21630" s="4"/>
      <c r="F21630" s="4"/>
      <c r="G21630" s="4"/>
      <c r="H21630" s="4"/>
      <c r="I21630" s="4"/>
      <c r="R21630" s="3"/>
      <c r="AA21630" s="2"/>
      <c r="AB21630" s="2"/>
      <c r="AC21630" s="2"/>
      <c r="AD21630" s="2"/>
      <c r="AE21630" s="2"/>
      <c r="AF21630" s="2"/>
      <c r="AG21630" s="2"/>
      <c r="AH21630" s="2"/>
    </row>
    <row r="21631" spans="5:34" ht="15">
      <c r="E21631" s="4"/>
      <c r="F21631" s="4"/>
      <c r="G21631" s="4"/>
      <c r="H21631" s="4"/>
      <c r="I21631" s="4"/>
      <c r="R21631" s="3"/>
      <c r="AA21631" s="2"/>
      <c r="AB21631" s="2"/>
      <c r="AC21631" s="2"/>
      <c r="AD21631" s="2"/>
      <c r="AE21631" s="2"/>
      <c r="AF21631" s="2"/>
      <c r="AG21631" s="2"/>
      <c r="AH21631" s="2"/>
    </row>
    <row r="21632" spans="5:34" ht="15">
      <c r="E21632" s="4"/>
      <c r="F21632" s="4"/>
      <c r="G21632" s="4"/>
      <c r="H21632" s="4"/>
      <c r="I21632" s="4"/>
      <c r="R21632" s="3"/>
      <c r="AA21632" s="2"/>
      <c r="AB21632" s="2"/>
      <c r="AC21632" s="2"/>
      <c r="AD21632" s="2"/>
      <c r="AE21632" s="2"/>
      <c r="AF21632" s="2"/>
      <c r="AG21632" s="2"/>
      <c r="AH21632" s="2"/>
    </row>
    <row r="21633" spans="5:34" ht="15">
      <c r="E21633" s="4"/>
      <c r="F21633" s="4"/>
      <c r="G21633" s="4"/>
      <c r="H21633" s="4"/>
      <c r="I21633" s="4"/>
      <c r="R21633" s="3"/>
      <c r="AA21633" s="2"/>
      <c r="AB21633" s="2"/>
      <c r="AC21633" s="2"/>
      <c r="AD21633" s="2"/>
      <c r="AE21633" s="2"/>
      <c r="AF21633" s="2"/>
      <c r="AG21633" s="2"/>
      <c r="AH21633" s="2"/>
    </row>
    <row r="21634" spans="5:34" ht="15">
      <c r="E21634" s="4"/>
      <c r="F21634" s="4"/>
      <c r="G21634" s="4"/>
      <c r="H21634" s="4"/>
      <c r="I21634" s="4"/>
      <c r="R21634" s="3"/>
      <c r="AA21634" s="2"/>
      <c r="AB21634" s="2"/>
      <c r="AC21634" s="2"/>
      <c r="AD21634" s="2"/>
      <c r="AE21634" s="2"/>
      <c r="AF21634" s="2"/>
      <c r="AG21634" s="2"/>
      <c r="AH21634" s="2"/>
    </row>
    <row r="21635" spans="5:34" ht="15">
      <c r="E21635" s="4"/>
      <c r="F21635" s="4"/>
      <c r="G21635" s="4"/>
      <c r="H21635" s="4"/>
      <c r="I21635" s="4"/>
      <c r="R21635" s="3"/>
      <c r="AA21635" s="2"/>
      <c r="AB21635" s="2"/>
      <c r="AC21635" s="2"/>
      <c r="AD21635" s="2"/>
      <c r="AE21635" s="2"/>
      <c r="AF21635" s="2"/>
      <c r="AG21635" s="2"/>
      <c r="AH21635" s="2"/>
    </row>
    <row r="21636" spans="5:34" ht="15">
      <c r="E21636" s="4"/>
      <c r="F21636" s="4"/>
      <c r="G21636" s="4"/>
      <c r="H21636" s="4"/>
      <c r="I21636" s="4"/>
      <c r="R21636" s="3"/>
      <c r="AA21636" s="2"/>
      <c r="AB21636" s="2"/>
      <c r="AC21636" s="2"/>
      <c r="AD21636" s="2"/>
      <c r="AE21636" s="2"/>
      <c r="AF21636" s="2"/>
      <c r="AG21636" s="2"/>
      <c r="AH21636" s="2"/>
    </row>
    <row r="21637" spans="5:34" ht="15">
      <c r="E21637" s="4"/>
      <c r="F21637" s="4"/>
      <c r="G21637" s="4"/>
      <c r="H21637" s="4"/>
      <c r="I21637" s="4"/>
      <c r="R21637" s="3"/>
      <c r="AA21637" s="2"/>
      <c r="AB21637" s="2"/>
      <c r="AC21637" s="2"/>
      <c r="AD21637" s="2"/>
      <c r="AE21637" s="2"/>
      <c r="AF21637" s="2"/>
      <c r="AG21637" s="2"/>
      <c r="AH21637" s="2"/>
    </row>
    <row r="21638" spans="5:34" ht="15">
      <c r="E21638" s="4"/>
      <c r="F21638" s="4"/>
      <c r="G21638" s="4"/>
      <c r="H21638" s="4"/>
      <c r="I21638" s="4"/>
      <c r="R21638" s="3"/>
      <c r="AA21638" s="2"/>
      <c r="AB21638" s="2"/>
      <c r="AC21638" s="2"/>
      <c r="AD21638" s="2"/>
      <c r="AE21638" s="2"/>
      <c r="AF21638" s="2"/>
      <c r="AG21638" s="2"/>
      <c r="AH21638" s="2"/>
    </row>
    <row r="21639" spans="5:34" ht="15">
      <c r="E21639" s="4"/>
      <c r="F21639" s="4"/>
      <c r="G21639" s="4"/>
      <c r="H21639" s="4"/>
      <c r="I21639" s="4"/>
      <c r="R21639" s="3"/>
      <c r="AA21639" s="2"/>
      <c r="AB21639" s="2"/>
      <c r="AC21639" s="2"/>
      <c r="AD21639" s="2"/>
      <c r="AE21639" s="2"/>
      <c r="AF21639" s="2"/>
      <c r="AG21639" s="2"/>
      <c r="AH21639" s="2"/>
    </row>
    <row r="21640" spans="5:34" ht="15">
      <c r="E21640" s="4"/>
      <c r="F21640" s="4"/>
      <c r="G21640" s="4"/>
      <c r="H21640" s="4"/>
      <c r="I21640" s="4"/>
      <c r="R21640" s="3"/>
      <c r="AA21640" s="2"/>
      <c r="AB21640" s="2"/>
      <c r="AC21640" s="2"/>
      <c r="AD21640" s="2"/>
      <c r="AE21640" s="2"/>
      <c r="AF21640" s="2"/>
      <c r="AG21640" s="2"/>
      <c r="AH21640" s="2"/>
    </row>
    <row r="21641" spans="5:34" ht="15">
      <c r="E21641" s="4"/>
      <c r="F21641" s="4"/>
      <c r="G21641" s="4"/>
      <c r="H21641" s="4"/>
      <c r="I21641" s="4"/>
      <c r="R21641" s="3"/>
      <c r="AA21641" s="2"/>
      <c r="AB21641" s="2"/>
      <c r="AC21641" s="2"/>
      <c r="AD21641" s="2"/>
      <c r="AE21641" s="2"/>
      <c r="AF21641" s="2"/>
      <c r="AG21641" s="2"/>
      <c r="AH21641" s="2"/>
    </row>
    <row r="21642" spans="5:34" ht="15">
      <c r="E21642" s="4"/>
      <c r="F21642" s="4"/>
      <c r="G21642" s="4"/>
      <c r="H21642" s="4"/>
      <c r="I21642" s="4"/>
      <c r="R21642" s="3"/>
      <c r="AA21642" s="2"/>
      <c r="AB21642" s="2"/>
      <c r="AC21642" s="2"/>
      <c r="AD21642" s="2"/>
      <c r="AE21642" s="2"/>
      <c r="AF21642" s="2"/>
      <c r="AG21642" s="2"/>
      <c r="AH21642" s="2"/>
    </row>
    <row r="21643" spans="5:34" ht="15">
      <c r="E21643" s="4"/>
      <c r="F21643" s="4"/>
      <c r="G21643" s="4"/>
      <c r="H21643" s="4"/>
      <c r="I21643" s="4"/>
      <c r="R21643" s="3"/>
      <c r="AA21643" s="2"/>
      <c r="AB21643" s="2"/>
      <c r="AC21643" s="2"/>
      <c r="AD21643" s="2"/>
      <c r="AE21643" s="2"/>
      <c r="AF21643" s="2"/>
      <c r="AG21643" s="2"/>
      <c r="AH21643" s="2"/>
    </row>
    <row r="21644" spans="5:34" ht="15">
      <c r="E21644" s="4"/>
      <c r="F21644" s="4"/>
      <c r="G21644" s="4"/>
      <c r="H21644" s="4"/>
      <c r="I21644" s="4"/>
      <c r="R21644" s="3"/>
      <c r="AA21644" s="2"/>
      <c r="AB21644" s="2"/>
      <c r="AC21644" s="2"/>
      <c r="AD21644" s="2"/>
      <c r="AE21644" s="2"/>
      <c r="AF21644" s="2"/>
      <c r="AG21644" s="2"/>
      <c r="AH21644" s="2"/>
    </row>
    <row r="21645" spans="5:34" ht="15">
      <c r="E21645" s="4"/>
      <c r="F21645" s="4"/>
      <c r="G21645" s="4"/>
      <c r="H21645" s="4"/>
      <c r="I21645" s="4"/>
      <c r="R21645" s="3"/>
      <c r="AA21645" s="2"/>
      <c r="AB21645" s="2"/>
      <c r="AC21645" s="2"/>
      <c r="AD21645" s="2"/>
      <c r="AE21645" s="2"/>
      <c r="AF21645" s="2"/>
      <c r="AG21645" s="2"/>
      <c r="AH21645" s="2"/>
    </row>
    <row r="21646" spans="5:34" ht="15">
      <c r="E21646" s="4"/>
      <c r="F21646" s="4"/>
      <c r="G21646" s="4"/>
      <c r="H21646" s="4"/>
      <c r="I21646" s="4"/>
      <c r="R21646" s="3"/>
      <c r="AA21646" s="2"/>
      <c r="AB21646" s="2"/>
      <c r="AC21646" s="2"/>
      <c r="AD21646" s="2"/>
      <c r="AE21646" s="2"/>
      <c r="AF21646" s="2"/>
      <c r="AG21646" s="2"/>
      <c r="AH21646" s="2"/>
    </row>
    <row r="21647" spans="5:34" ht="15">
      <c r="E21647" s="4"/>
      <c r="F21647" s="4"/>
      <c r="G21647" s="4"/>
      <c r="H21647" s="4"/>
      <c r="I21647" s="4"/>
      <c r="R21647" s="3"/>
      <c r="AA21647" s="2"/>
      <c r="AB21647" s="2"/>
      <c r="AC21647" s="2"/>
      <c r="AD21647" s="2"/>
      <c r="AE21647" s="2"/>
      <c r="AF21647" s="2"/>
      <c r="AG21647" s="2"/>
      <c r="AH21647" s="2"/>
    </row>
    <row r="21648" spans="5:34" ht="15">
      <c r="E21648" s="4"/>
      <c r="F21648" s="4"/>
      <c r="G21648" s="4"/>
      <c r="H21648" s="4"/>
      <c r="I21648" s="4"/>
      <c r="R21648" s="3"/>
      <c r="AA21648" s="2"/>
      <c r="AB21648" s="2"/>
      <c r="AC21648" s="2"/>
      <c r="AD21648" s="2"/>
      <c r="AE21648" s="2"/>
      <c r="AF21648" s="2"/>
      <c r="AG21648" s="2"/>
      <c r="AH21648" s="2"/>
    </row>
    <row r="21649" spans="5:34" ht="15">
      <c r="E21649" s="4"/>
      <c r="F21649" s="4"/>
      <c r="G21649" s="4"/>
      <c r="H21649" s="4"/>
      <c r="I21649" s="4"/>
      <c r="R21649" s="3"/>
      <c r="AA21649" s="2"/>
      <c r="AB21649" s="2"/>
      <c r="AC21649" s="2"/>
      <c r="AD21649" s="2"/>
      <c r="AE21649" s="2"/>
      <c r="AF21649" s="2"/>
      <c r="AG21649" s="2"/>
      <c r="AH21649" s="2"/>
    </row>
    <row r="21650" spans="5:34" ht="15">
      <c r="E21650" s="4"/>
      <c r="F21650" s="4"/>
      <c r="G21650" s="4"/>
      <c r="H21650" s="4"/>
      <c r="I21650" s="4"/>
      <c r="R21650" s="3"/>
      <c r="AA21650" s="2"/>
      <c r="AB21650" s="2"/>
      <c r="AC21650" s="2"/>
      <c r="AD21650" s="2"/>
      <c r="AE21650" s="2"/>
      <c r="AF21650" s="2"/>
      <c r="AG21650" s="2"/>
      <c r="AH21650" s="2"/>
    </row>
    <row r="21651" spans="5:34" ht="15">
      <c r="E21651" s="4"/>
      <c r="F21651" s="4"/>
      <c r="G21651" s="4"/>
      <c r="H21651" s="4"/>
      <c r="I21651" s="4"/>
      <c r="R21651" s="3"/>
      <c r="AA21651" s="2"/>
      <c r="AB21651" s="2"/>
      <c r="AC21651" s="2"/>
      <c r="AD21651" s="2"/>
      <c r="AE21651" s="2"/>
      <c r="AF21651" s="2"/>
      <c r="AG21651" s="2"/>
      <c r="AH21651" s="2"/>
    </row>
    <row r="21652" spans="5:34" ht="15">
      <c r="E21652" s="4"/>
      <c r="F21652" s="4"/>
      <c r="G21652" s="4"/>
      <c r="H21652" s="4"/>
      <c r="I21652" s="4"/>
      <c r="R21652" s="3"/>
      <c r="AA21652" s="2"/>
      <c r="AB21652" s="2"/>
      <c r="AC21652" s="2"/>
      <c r="AD21652" s="2"/>
      <c r="AE21652" s="2"/>
      <c r="AF21652" s="2"/>
      <c r="AG21652" s="2"/>
      <c r="AH21652" s="2"/>
    </row>
    <row r="21653" spans="5:34" ht="15">
      <c r="E21653" s="4"/>
      <c r="F21653" s="4"/>
      <c r="G21653" s="4"/>
      <c r="H21653" s="4"/>
      <c r="I21653" s="4"/>
      <c r="R21653" s="3"/>
      <c r="AA21653" s="2"/>
      <c r="AB21653" s="2"/>
      <c r="AC21653" s="2"/>
      <c r="AD21653" s="2"/>
      <c r="AE21653" s="2"/>
      <c r="AF21653" s="2"/>
      <c r="AG21653" s="2"/>
      <c r="AH21653" s="2"/>
    </row>
    <row r="21654" spans="5:34" ht="15">
      <c r="E21654" s="4"/>
      <c r="F21654" s="4"/>
      <c r="G21654" s="4"/>
      <c r="H21654" s="4"/>
      <c r="I21654" s="4"/>
      <c r="R21654" s="3"/>
      <c r="AA21654" s="2"/>
      <c r="AB21654" s="2"/>
      <c r="AC21654" s="2"/>
      <c r="AD21654" s="2"/>
      <c r="AE21654" s="2"/>
      <c r="AF21654" s="2"/>
      <c r="AG21654" s="2"/>
      <c r="AH21654" s="2"/>
    </row>
    <row r="21655" spans="5:34" ht="15">
      <c r="E21655" s="4"/>
      <c r="F21655" s="4"/>
      <c r="G21655" s="4"/>
      <c r="H21655" s="4"/>
      <c r="I21655" s="4"/>
      <c r="R21655" s="3"/>
      <c r="AA21655" s="2"/>
      <c r="AB21655" s="2"/>
      <c r="AC21655" s="2"/>
      <c r="AD21655" s="2"/>
      <c r="AE21655" s="2"/>
      <c r="AF21655" s="2"/>
      <c r="AG21655" s="2"/>
      <c r="AH21655" s="2"/>
    </row>
    <row r="21656" spans="5:34" ht="15">
      <c r="E21656" s="4"/>
      <c r="F21656" s="4"/>
      <c r="G21656" s="4"/>
      <c r="H21656" s="4"/>
      <c r="I21656" s="4"/>
      <c r="R21656" s="3"/>
      <c r="AA21656" s="2"/>
      <c r="AB21656" s="2"/>
      <c r="AC21656" s="2"/>
      <c r="AD21656" s="2"/>
      <c r="AE21656" s="2"/>
      <c r="AF21656" s="2"/>
      <c r="AG21656" s="2"/>
      <c r="AH21656" s="2"/>
    </row>
    <row r="21657" spans="5:34" ht="15">
      <c r="E21657" s="4"/>
      <c r="F21657" s="4"/>
      <c r="G21657" s="4"/>
      <c r="H21657" s="4"/>
      <c r="I21657" s="4"/>
      <c r="R21657" s="3"/>
      <c r="AA21657" s="2"/>
      <c r="AB21657" s="2"/>
      <c r="AC21657" s="2"/>
      <c r="AD21657" s="2"/>
      <c r="AE21657" s="2"/>
      <c r="AF21657" s="2"/>
      <c r="AG21657" s="2"/>
      <c r="AH21657" s="2"/>
    </row>
    <row r="21658" spans="5:34" ht="15">
      <c r="E21658" s="4"/>
      <c r="F21658" s="4"/>
      <c r="G21658" s="4"/>
      <c r="H21658" s="4"/>
      <c r="I21658" s="4"/>
      <c r="R21658" s="3"/>
      <c r="AA21658" s="2"/>
      <c r="AB21658" s="2"/>
      <c r="AC21658" s="2"/>
      <c r="AD21658" s="2"/>
      <c r="AE21658" s="2"/>
      <c r="AF21658" s="2"/>
      <c r="AG21658" s="2"/>
      <c r="AH21658" s="2"/>
    </row>
    <row r="21659" spans="5:34" ht="15">
      <c r="E21659" s="4"/>
      <c r="F21659" s="4"/>
      <c r="G21659" s="4"/>
      <c r="H21659" s="4"/>
      <c r="I21659" s="4"/>
      <c r="R21659" s="3"/>
      <c r="AA21659" s="2"/>
      <c r="AB21659" s="2"/>
      <c r="AC21659" s="2"/>
      <c r="AD21659" s="2"/>
      <c r="AE21659" s="2"/>
      <c r="AF21659" s="2"/>
      <c r="AG21659" s="2"/>
      <c r="AH21659" s="2"/>
    </row>
    <row r="21660" spans="5:34" ht="15">
      <c r="E21660" s="4"/>
      <c r="F21660" s="4"/>
      <c r="G21660" s="4"/>
      <c r="H21660" s="4"/>
      <c r="I21660" s="4"/>
      <c r="R21660" s="3"/>
      <c r="AA21660" s="2"/>
      <c r="AB21660" s="2"/>
      <c r="AC21660" s="2"/>
      <c r="AD21660" s="2"/>
      <c r="AE21660" s="2"/>
      <c r="AF21660" s="2"/>
      <c r="AG21660" s="2"/>
      <c r="AH21660" s="2"/>
    </row>
    <row r="21661" spans="5:34" ht="15">
      <c r="E21661" s="4"/>
      <c r="F21661" s="4"/>
      <c r="G21661" s="4"/>
      <c r="H21661" s="4"/>
      <c r="I21661" s="4"/>
      <c r="R21661" s="3"/>
      <c r="AA21661" s="2"/>
      <c r="AB21661" s="2"/>
      <c r="AC21661" s="2"/>
      <c r="AD21661" s="2"/>
      <c r="AE21661" s="2"/>
      <c r="AF21661" s="2"/>
      <c r="AG21661" s="2"/>
      <c r="AH21661" s="2"/>
    </row>
    <row r="21662" spans="5:34" ht="15">
      <c r="E21662" s="4"/>
      <c r="F21662" s="4"/>
      <c r="G21662" s="4"/>
      <c r="H21662" s="4"/>
      <c r="I21662" s="4"/>
      <c r="R21662" s="3"/>
      <c r="AA21662" s="2"/>
      <c r="AB21662" s="2"/>
      <c r="AC21662" s="2"/>
      <c r="AD21662" s="2"/>
      <c r="AE21662" s="2"/>
      <c r="AF21662" s="2"/>
      <c r="AG21662" s="2"/>
      <c r="AH21662" s="2"/>
    </row>
    <row r="21663" spans="5:34" ht="15">
      <c r="E21663" s="4"/>
      <c r="F21663" s="4"/>
      <c r="G21663" s="4"/>
      <c r="H21663" s="4"/>
      <c r="I21663" s="4"/>
      <c r="R21663" s="3"/>
      <c r="AA21663" s="2"/>
      <c r="AB21663" s="2"/>
      <c r="AC21663" s="2"/>
      <c r="AD21663" s="2"/>
      <c r="AE21663" s="2"/>
      <c r="AF21663" s="2"/>
      <c r="AG21663" s="2"/>
      <c r="AH21663" s="2"/>
    </row>
    <row r="21664" spans="5:34" ht="15">
      <c r="E21664" s="4"/>
      <c r="F21664" s="4"/>
      <c r="G21664" s="4"/>
      <c r="H21664" s="4"/>
      <c r="I21664" s="4"/>
      <c r="R21664" s="3"/>
      <c r="AA21664" s="2"/>
      <c r="AB21664" s="2"/>
      <c r="AC21664" s="2"/>
      <c r="AD21664" s="2"/>
      <c r="AE21664" s="2"/>
      <c r="AF21664" s="2"/>
      <c r="AG21664" s="2"/>
      <c r="AH21664" s="2"/>
    </row>
    <row r="21665" spans="5:34" ht="15">
      <c r="E21665" s="4"/>
      <c r="F21665" s="4"/>
      <c r="G21665" s="4"/>
      <c r="H21665" s="4"/>
      <c r="I21665" s="4"/>
      <c r="R21665" s="3"/>
      <c r="AA21665" s="2"/>
      <c r="AB21665" s="2"/>
      <c r="AC21665" s="2"/>
      <c r="AD21665" s="2"/>
      <c r="AE21665" s="2"/>
      <c r="AF21665" s="2"/>
      <c r="AG21665" s="2"/>
      <c r="AH21665" s="2"/>
    </row>
    <row r="21666" spans="5:34" ht="15">
      <c r="E21666" s="4"/>
      <c r="F21666" s="4"/>
      <c r="G21666" s="4"/>
      <c r="H21666" s="4"/>
      <c r="I21666" s="4"/>
      <c r="R21666" s="3"/>
      <c r="AA21666" s="2"/>
      <c r="AB21666" s="2"/>
      <c r="AC21666" s="2"/>
      <c r="AD21666" s="2"/>
      <c r="AE21666" s="2"/>
      <c r="AF21666" s="2"/>
      <c r="AG21666" s="2"/>
      <c r="AH21666" s="2"/>
    </row>
    <row r="21667" spans="5:34" ht="15">
      <c r="E21667" s="4"/>
      <c r="F21667" s="4"/>
      <c r="G21667" s="4"/>
      <c r="H21667" s="4"/>
      <c r="I21667" s="4"/>
      <c r="R21667" s="3"/>
      <c r="AA21667" s="2"/>
      <c r="AB21667" s="2"/>
      <c r="AC21667" s="2"/>
      <c r="AD21667" s="2"/>
      <c r="AE21667" s="2"/>
      <c r="AF21667" s="2"/>
      <c r="AG21667" s="2"/>
      <c r="AH21667" s="2"/>
    </row>
    <row r="21668" spans="5:34" ht="15">
      <c r="E21668" s="4"/>
      <c r="F21668" s="4"/>
      <c r="G21668" s="4"/>
      <c r="H21668" s="4"/>
      <c r="I21668" s="4"/>
      <c r="R21668" s="3"/>
      <c r="AA21668" s="2"/>
      <c r="AB21668" s="2"/>
      <c r="AC21668" s="2"/>
      <c r="AD21668" s="2"/>
      <c r="AE21668" s="2"/>
      <c r="AF21668" s="2"/>
      <c r="AG21668" s="2"/>
      <c r="AH21668" s="2"/>
    </row>
    <row r="21669" spans="5:34" ht="15">
      <c r="E21669" s="4"/>
      <c r="F21669" s="4"/>
      <c r="G21669" s="4"/>
      <c r="H21669" s="4"/>
      <c r="I21669" s="4"/>
      <c r="R21669" s="3"/>
      <c r="AA21669" s="2"/>
      <c r="AB21669" s="2"/>
      <c r="AC21669" s="2"/>
      <c r="AD21669" s="2"/>
      <c r="AE21669" s="2"/>
      <c r="AF21669" s="2"/>
      <c r="AG21669" s="2"/>
      <c r="AH21669" s="2"/>
    </row>
    <row r="21670" spans="5:34" ht="15">
      <c r="E21670" s="4"/>
      <c r="F21670" s="4"/>
      <c r="G21670" s="4"/>
      <c r="H21670" s="4"/>
      <c r="I21670" s="4"/>
      <c r="R21670" s="3"/>
      <c r="AA21670" s="2"/>
      <c r="AB21670" s="2"/>
      <c r="AC21670" s="2"/>
      <c r="AD21670" s="2"/>
      <c r="AE21670" s="2"/>
      <c r="AF21670" s="2"/>
      <c r="AG21670" s="2"/>
      <c r="AH21670" s="2"/>
    </row>
    <row r="21671" spans="5:34" ht="15">
      <c r="E21671" s="4"/>
      <c r="F21671" s="4"/>
      <c r="G21671" s="4"/>
      <c r="H21671" s="4"/>
      <c r="I21671" s="4"/>
      <c r="R21671" s="3"/>
      <c r="AA21671" s="2"/>
      <c r="AB21671" s="2"/>
      <c r="AC21671" s="2"/>
      <c r="AD21671" s="2"/>
      <c r="AE21671" s="2"/>
      <c r="AF21671" s="2"/>
      <c r="AG21671" s="2"/>
      <c r="AH21671" s="2"/>
    </row>
    <row r="21672" spans="5:34" ht="15">
      <c r="E21672" s="4"/>
      <c r="F21672" s="4"/>
      <c r="G21672" s="4"/>
      <c r="H21672" s="4"/>
      <c r="I21672" s="4"/>
      <c r="R21672" s="3"/>
      <c r="AA21672" s="2"/>
      <c r="AB21672" s="2"/>
      <c r="AC21672" s="2"/>
      <c r="AD21672" s="2"/>
      <c r="AE21672" s="2"/>
      <c r="AF21672" s="2"/>
      <c r="AG21672" s="2"/>
      <c r="AH21672" s="2"/>
    </row>
    <row r="21673" spans="5:34" ht="15">
      <c r="E21673" s="4"/>
      <c r="F21673" s="4"/>
      <c r="G21673" s="4"/>
      <c r="H21673" s="4"/>
      <c r="I21673" s="4"/>
      <c r="R21673" s="3"/>
      <c r="AA21673" s="2"/>
      <c r="AB21673" s="2"/>
      <c r="AC21673" s="2"/>
      <c r="AD21673" s="2"/>
      <c r="AE21673" s="2"/>
      <c r="AF21673" s="2"/>
      <c r="AG21673" s="2"/>
      <c r="AH21673" s="2"/>
    </row>
    <row r="21674" spans="5:34" ht="15">
      <c r="E21674" s="4"/>
      <c r="F21674" s="4"/>
      <c r="G21674" s="4"/>
      <c r="H21674" s="4"/>
      <c r="I21674" s="4"/>
      <c r="R21674" s="3"/>
      <c r="AA21674" s="2"/>
      <c r="AB21674" s="2"/>
      <c r="AC21674" s="2"/>
      <c r="AD21674" s="2"/>
      <c r="AE21674" s="2"/>
      <c r="AF21674" s="2"/>
      <c r="AG21674" s="2"/>
      <c r="AH21674" s="2"/>
    </row>
    <row r="21675" spans="5:34" ht="15">
      <c r="E21675" s="4"/>
      <c r="F21675" s="4"/>
      <c r="G21675" s="4"/>
      <c r="H21675" s="4"/>
      <c r="I21675" s="4"/>
      <c r="R21675" s="3"/>
      <c r="AA21675" s="2"/>
      <c r="AB21675" s="2"/>
      <c r="AC21675" s="2"/>
      <c r="AD21675" s="2"/>
      <c r="AE21675" s="2"/>
      <c r="AF21675" s="2"/>
      <c r="AG21675" s="2"/>
      <c r="AH21675" s="2"/>
    </row>
    <row r="21676" spans="5:34" ht="15">
      <c r="E21676" s="4"/>
      <c r="F21676" s="4"/>
      <c r="G21676" s="4"/>
      <c r="H21676" s="4"/>
      <c r="I21676" s="4"/>
      <c r="R21676" s="3"/>
      <c r="AA21676" s="2"/>
      <c r="AB21676" s="2"/>
      <c r="AC21676" s="2"/>
      <c r="AD21676" s="2"/>
      <c r="AE21676" s="2"/>
      <c r="AF21676" s="2"/>
      <c r="AG21676" s="2"/>
      <c r="AH21676" s="2"/>
    </row>
    <row r="21677" spans="5:34" ht="15">
      <c r="E21677" s="4"/>
      <c r="F21677" s="4"/>
      <c r="G21677" s="4"/>
      <c r="H21677" s="4"/>
      <c r="I21677" s="4"/>
      <c r="R21677" s="3"/>
      <c r="AA21677" s="2"/>
      <c r="AB21677" s="2"/>
      <c r="AC21677" s="2"/>
      <c r="AD21677" s="2"/>
      <c r="AE21677" s="2"/>
      <c r="AF21677" s="2"/>
      <c r="AG21677" s="2"/>
      <c r="AH21677" s="2"/>
    </row>
    <row r="21678" spans="5:34" ht="15">
      <c r="E21678" s="4"/>
      <c r="F21678" s="4"/>
      <c r="G21678" s="4"/>
      <c r="H21678" s="4"/>
      <c r="I21678" s="4"/>
      <c r="R21678" s="3"/>
      <c r="AA21678" s="2"/>
      <c r="AB21678" s="2"/>
      <c r="AC21678" s="2"/>
      <c r="AD21678" s="2"/>
      <c r="AE21678" s="2"/>
      <c r="AF21678" s="2"/>
      <c r="AG21678" s="2"/>
      <c r="AH21678" s="2"/>
    </row>
    <row r="21679" spans="5:34" ht="15">
      <c r="E21679" s="4"/>
      <c r="F21679" s="4"/>
      <c r="G21679" s="4"/>
      <c r="H21679" s="4"/>
      <c r="I21679" s="4"/>
      <c r="R21679" s="3"/>
      <c r="AA21679" s="2"/>
      <c r="AB21679" s="2"/>
      <c r="AC21679" s="2"/>
      <c r="AD21679" s="2"/>
      <c r="AE21679" s="2"/>
      <c r="AF21679" s="2"/>
      <c r="AG21679" s="2"/>
      <c r="AH21679" s="2"/>
    </row>
    <row r="21680" spans="5:34" ht="15">
      <c r="E21680" s="4"/>
      <c r="F21680" s="4"/>
      <c r="G21680" s="4"/>
      <c r="H21680" s="4"/>
      <c r="I21680" s="4"/>
      <c r="R21680" s="3"/>
      <c r="AA21680" s="2"/>
      <c r="AB21680" s="2"/>
      <c r="AC21680" s="2"/>
      <c r="AD21680" s="2"/>
      <c r="AE21680" s="2"/>
      <c r="AF21680" s="2"/>
      <c r="AG21680" s="2"/>
      <c r="AH21680" s="2"/>
    </row>
    <row r="21681" spans="5:34" ht="15">
      <c r="E21681" s="4"/>
      <c r="F21681" s="4"/>
      <c r="G21681" s="4"/>
      <c r="H21681" s="4"/>
      <c r="I21681" s="4"/>
      <c r="R21681" s="3"/>
      <c r="AA21681" s="2"/>
      <c r="AB21681" s="2"/>
      <c r="AC21681" s="2"/>
      <c r="AD21681" s="2"/>
      <c r="AE21681" s="2"/>
      <c r="AF21681" s="2"/>
      <c r="AG21681" s="2"/>
      <c r="AH21681" s="2"/>
    </row>
    <row r="21682" spans="5:34" ht="15">
      <c r="E21682" s="4"/>
      <c r="F21682" s="4"/>
      <c r="G21682" s="4"/>
      <c r="H21682" s="4"/>
      <c r="I21682" s="4"/>
      <c r="R21682" s="3"/>
      <c r="AA21682" s="2"/>
      <c r="AB21682" s="2"/>
      <c r="AC21682" s="2"/>
      <c r="AD21682" s="2"/>
      <c r="AE21682" s="2"/>
      <c r="AF21682" s="2"/>
      <c r="AG21682" s="2"/>
      <c r="AH21682" s="2"/>
    </row>
    <row r="21683" spans="5:34" ht="15">
      <c r="E21683" s="4"/>
      <c r="F21683" s="4"/>
      <c r="G21683" s="4"/>
      <c r="H21683" s="4"/>
      <c r="I21683" s="4"/>
      <c r="R21683" s="3"/>
      <c r="AA21683" s="2"/>
      <c r="AB21683" s="2"/>
      <c r="AC21683" s="2"/>
      <c r="AD21683" s="2"/>
      <c r="AE21683" s="2"/>
      <c r="AF21683" s="2"/>
      <c r="AG21683" s="2"/>
      <c r="AH21683" s="2"/>
    </row>
    <row r="21684" spans="5:34" ht="15">
      <c r="E21684" s="4"/>
      <c r="F21684" s="4"/>
      <c r="G21684" s="4"/>
      <c r="H21684" s="4"/>
      <c r="I21684" s="4"/>
      <c r="R21684" s="3"/>
      <c r="AA21684" s="2"/>
      <c r="AB21684" s="2"/>
      <c r="AC21684" s="2"/>
      <c r="AD21684" s="2"/>
      <c r="AE21684" s="2"/>
      <c r="AF21684" s="2"/>
      <c r="AG21684" s="2"/>
      <c r="AH21684" s="2"/>
    </row>
    <row r="21685" spans="5:34" ht="15">
      <c r="E21685" s="4"/>
      <c r="F21685" s="4"/>
      <c r="G21685" s="4"/>
      <c r="H21685" s="4"/>
      <c r="I21685" s="4"/>
      <c r="R21685" s="3"/>
      <c r="AA21685" s="2"/>
      <c r="AB21685" s="2"/>
      <c r="AC21685" s="2"/>
      <c r="AD21685" s="2"/>
      <c r="AE21685" s="2"/>
      <c r="AF21685" s="2"/>
      <c r="AG21685" s="2"/>
      <c r="AH21685" s="2"/>
    </row>
    <row r="21686" spans="5:34" ht="15">
      <c r="E21686" s="4"/>
      <c r="F21686" s="4"/>
      <c r="G21686" s="4"/>
      <c r="H21686" s="4"/>
      <c r="I21686" s="4"/>
      <c r="R21686" s="3"/>
      <c r="AA21686" s="2"/>
      <c r="AB21686" s="2"/>
      <c r="AC21686" s="2"/>
      <c r="AD21686" s="2"/>
      <c r="AE21686" s="2"/>
      <c r="AF21686" s="2"/>
      <c r="AG21686" s="2"/>
      <c r="AH21686" s="2"/>
    </row>
    <row r="21687" spans="5:34" ht="15">
      <c r="E21687" s="4"/>
      <c r="F21687" s="4"/>
      <c r="G21687" s="4"/>
      <c r="H21687" s="4"/>
      <c r="I21687" s="4"/>
      <c r="R21687" s="3"/>
      <c r="AA21687" s="2"/>
      <c r="AB21687" s="2"/>
      <c r="AC21687" s="2"/>
      <c r="AD21687" s="2"/>
      <c r="AE21687" s="2"/>
      <c r="AF21687" s="2"/>
      <c r="AG21687" s="2"/>
      <c r="AH21687" s="2"/>
    </row>
    <row r="21688" spans="5:34" ht="15">
      <c r="E21688" s="4"/>
      <c r="F21688" s="4"/>
      <c r="G21688" s="4"/>
      <c r="H21688" s="4"/>
      <c r="I21688" s="4"/>
      <c r="R21688" s="3"/>
      <c r="AA21688" s="2"/>
      <c r="AB21688" s="2"/>
      <c r="AC21688" s="2"/>
      <c r="AD21688" s="2"/>
      <c r="AE21688" s="2"/>
      <c r="AF21688" s="2"/>
      <c r="AG21688" s="2"/>
      <c r="AH21688" s="2"/>
    </row>
    <row r="21689" spans="5:34" ht="15">
      <c r="E21689" s="4"/>
      <c r="F21689" s="4"/>
      <c r="G21689" s="4"/>
      <c r="H21689" s="4"/>
      <c r="I21689" s="4"/>
      <c r="R21689" s="3"/>
      <c r="AA21689" s="2"/>
      <c r="AB21689" s="2"/>
      <c r="AC21689" s="2"/>
      <c r="AD21689" s="2"/>
      <c r="AE21689" s="2"/>
      <c r="AF21689" s="2"/>
      <c r="AG21689" s="2"/>
      <c r="AH21689" s="2"/>
    </row>
    <row r="21690" spans="5:34" ht="15">
      <c r="E21690" s="4"/>
      <c r="F21690" s="4"/>
      <c r="G21690" s="4"/>
      <c r="H21690" s="4"/>
      <c r="I21690" s="4"/>
      <c r="R21690" s="3"/>
      <c r="AA21690" s="2"/>
      <c r="AB21690" s="2"/>
      <c r="AC21690" s="2"/>
      <c r="AD21690" s="2"/>
      <c r="AE21690" s="2"/>
      <c r="AF21690" s="2"/>
      <c r="AG21690" s="2"/>
      <c r="AH21690" s="2"/>
    </row>
    <row r="21691" spans="5:34" ht="15">
      <c r="E21691" s="4"/>
      <c r="F21691" s="4"/>
      <c r="G21691" s="4"/>
      <c r="H21691" s="4"/>
      <c r="I21691" s="4"/>
      <c r="R21691" s="3"/>
      <c r="AA21691" s="2"/>
      <c r="AB21691" s="2"/>
      <c r="AC21691" s="2"/>
      <c r="AD21691" s="2"/>
      <c r="AE21691" s="2"/>
      <c r="AF21691" s="2"/>
      <c r="AG21691" s="2"/>
      <c r="AH21691" s="2"/>
    </row>
    <row r="21692" spans="5:34" ht="15">
      <c r="E21692" s="4"/>
      <c r="F21692" s="4"/>
      <c r="G21692" s="4"/>
      <c r="H21692" s="4"/>
      <c r="I21692" s="4"/>
      <c r="R21692" s="3"/>
      <c r="AA21692" s="2"/>
      <c r="AB21692" s="2"/>
      <c r="AC21692" s="2"/>
      <c r="AD21692" s="2"/>
      <c r="AE21692" s="2"/>
      <c r="AF21692" s="2"/>
      <c r="AG21692" s="2"/>
      <c r="AH21692" s="2"/>
    </row>
    <row r="21693" spans="5:34" ht="15">
      <c r="E21693" s="4"/>
      <c r="F21693" s="4"/>
      <c r="G21693" s="4"/>
      <c r="H21693" s="4"/>
      <c r="I21693" s="4"/>
      <c r="R21693" s="3"/>
      <c r="AA21693" s="2"/>
      <c r="AB21693" s="2"/>
      <c r="AC21693" s="2"/>
      <c r="AD21693" s="2"/>
      <c r="AE21693" s="2"/>
      <c r="AF21693" s="2"/>
      <c r="AG21693" s="2"/>
      <c r="AH21693" s="2"/>
    </row>
    <row r="21694" spans="5:34" ht="15">
      <c r="E21694" s="4"/>
      <c r="F21694" s="4"/>
      <c r="G21694" s="4"/>
      <c r="H21694" s="4"/>
      <c r="I21694" s="4"/>
      <c r="R21694" s="3"/>
      <c r="AA21694" s="2"/>
      <c r="AB21694" s="2"/>
      <c r="AC21694" s="2"/>
      <c r="AD21694" s="2"/>
      <c r="AE21694" s="2"/>
      <c r="AF21694" s="2"/>
      <c r="AG21694" s="2"/>
      <c r="AH21694" s="2"/>
    </row>
    <row r="21695" spans="5:34" ht="15">
      <c r="E21695" s="4"/>
      <c r="F21695" s="4"/>
      <c r="G21695" s="4"/>
      <c r="H21695" s="4"/>
      <c r="I21695" s="4"/>
      <c r="R21695" s="3"/>
      <c r="AA21695" s="2"/>
      <c r="AB21695" s="2"/>
      <c r="AC21695" s="2"/>
      <c r="AD21695" s="2"/>
      <c r="AE21695" s="2"/>
      <c r="AF21695" s="2"/>
      <c r="AG21695" s="2"/>
      <c r="AH21695" s="2"/>
    </row>
    <row r="21696" spans="5:34" ht="15">
      <c r="E21696" s="4"/>
      <c r="F21696" s="4"/>
      <c r="G21696" s="4"/>
      <c r="H21696" s="4"/>
      <c r="I21696" s="4"/>
      <c r="R21696" s="3"/>
      <c r="AA21696" s="2"/>
      <c r="AB21696" s="2"/>
      <c r="AC21696" s="2"/>
      <c r="AD21696" s="2"/>
      <c r="AE21696" s="2"/>
      <c r="AF21696" s="2"/>
      <c r="AG21696" s="2"/>
      <c r="AH21696" s="2"/>
    </row>
    <row r="21697" spans="5:34" ht="15">
      <c r="E21697" s="4"/>
      <c r="F21697" s="4"/>
      <c r="G21697" s="4"/>
      <c r="H21697" s="4"/>
      <c r="I21697" s="4"/>
      <c r="R21697" s="3"/>
      <c r="AA21697" s="2"/>
      <c r="AB21697" s="2"/>
      <c r="AC21697" s="2"/>
      <c r="AD21697" s="2"/>
      <c r="AE21697" s="2"/>
      <c r="AF21697" s="2"/>
      <c r="AG21697" s="2"/>
      <c r="AH21697" s="2"/>
    </row>
    <row r="21698" spans="5:34" ht="15">
      <c r="E21698" s="4"/>
      <c r="F21698" s="4"/>
      <c r="G21698" s="4"/>
      <c r="H21698" s="4"/>
      <c r="I21698" s="4"/>
      <c r="R21698" s="3"/>
      <c r="AA21698" s="2"/>
      <c r="AB21698" s="2"/>
      <c r="AC21698" s="2"/>
      <c r="AD21698" s="2"/>
      <c r="AE21698" s="2"/>
      <c r="AF21698" s="2"/>
      <c r="AG21698" s="2"/>
      <c r="AH21698" s="2"/>
    </row>
    <row r="21699" spans="5:34" ht="15">
      <c r="E21699" s="4"/>
      <c r="F21699" s="4"/>
      <c r="G21699" s="4"/>
      <c r="H21699" s="4"/>
      <c r="I21699" s="4"/>
      <c r="R21699" s="3"/>
      <c r="AA21699" s="2"/>
      <c r="AB21699" s="2"/>
      <c r="AC21699" s="2"/>
      <c r="AD21699" s="2"/>
      <c r="AE21699" s="2"/>
      <c r="AF21699" s="2"/>
      <c r="AG21699" s="2"/>
      <c r="AH21699" s="2"/>
    </row>
    <row r="21700" spans="5:34" ht="15">
      <c r="E21700" s="4"/>
      <c r="F21700" s="4"/>
      <c r="G21700" s="4"/>
      <c r="H21700" s="4"/>
      <c r="I21700" s="4"/>
      <c r="R21700" s="3"/>
      <c r="AA21700" s="2"/>
      <c r="AB21700" s="2"/>
      <c r="AC21700" s="2"/>
      <c r="AD21700" s="2"/>
      <c r="AE21700" s="2"/>
      <c r="AF21700" s="2"/>
      <c r="AG21700" s="2"/>
      <c r="AH21700" s="2"/>
    </row>
    <row r="21701" spans="5:34" ht="15">
      <c r="E21701" s="4"/>
      <c r="F21701" s="4"/>
      <c r="G21701" s="4"/>
      <c r="H21701" s="4"/>
      <c r="I21701" s="4"/>
      <c r="R21701" s="3"/>
      <c r="AA21701" s="2"/>
      <c r="AB21701" s="2"/>
      <c r="AC21701" s="2"/>
      <c r="AD21701" s="2"/>
      <c r="AE21701" s="2"/>
      <c r="AF21701" s="2"/>
      <c r="AG21701" s="2"/>
      <c r="AH21701" s="2"/>
    </row>
    <row r="21702" spans="5:34" ht="15">
      <c r="E21702" s="4"/>
      <c r="F21702" s="4"/>
      <c r="G21702" s="4"/>
      <c r="H21702" s="4"/>
      <c r="I21702" s="4"/>
      <c r="R21702" s="3"/>
      <c r="AA21702" s="2"/>
      <c r="AB21702" s="2"/>
      <c r="AC21702" s="2"/>
      <c r="AD21702" s="2"/>
      <c r="AE21702" s="2"/>
      <c r="AF21702" s="2"/>
      <c r="AG21702" s="2"/>
      <c r="AH21702" s="2"/>
    </row>
    <row r="21703" spans="5:34" ht="15">
      <c r="E21703" s="4"/>
      <c r="F21703" s="4"/>
      <c r="G21703" s="4"/>
      <c r="H21703" s="4"/>
      <c r="I21703" s="4"/>
      <c r="R21703" s="3"/>
      <c r="AA21703" s="2"/>
      <c r="AB21703" s="2"/>
      <c r="AC21703" s="2"/>
      <c r="AD21703" s="2"/>
      <c r="AE21703" s="2"/>
      <c r="AF21703" s="2"/>
      <c r="AG21703" s="2"/>
      <c r="AH21703" s="2"/>
    </row>
    <row r="21704" spans="5:34" ht="15">
      <c r="E21704" s="4"/>
      <c r="F21704" s="4"/>
      <c r="G21704" s="4"/>
      <c r="H21704" s="4"/>
      <c r="I21704" s="4"/>
      <c r="R21704" s="3"/>
      <c r="AA21704" s="2"/>
      <c r="AB21704" s="2"/>
      <c r="AC21704" s="2"/>
      <c r="AD21704" s="2"/>
      <c r="AE21704" s="2"/>
      <c r="AF21704" s="2"/>
      <c r="AG21704" s="2"/>
      <c r="AH21704" s="2"/>
    </row>
    <row r="21705" spans="5:34" ht="15">
      <c r="E21705" s="4"/>
      <c r="F21705" s="4"/>
      <c r="G21705" s="4"/>
      <c r="H21705" s="4"/>
      <c r="I21705" s="4"/>
      <c r="R21705" s="3"/>
      <c r="AA21705" s="2"/>
      <c r="AB21705" s="2"/>
      <c r="AC21705" s="2"/>
      <c r="AD21705" s="2"/>
      <c r="AE21705" s="2"/>
      <c r="AF21705" s="2"/>
      <c r="AG21705" s="2"/>
      <c r="AH21705" s="2"/>
    </row>
    <row r="21706" spans="5:34" ht="15">
      <c r="E21706" s="4"/>
      <c r="F21706" s="4"/>
      <c r="G21706" s="4"/>
      <c r="H21706" s="4"/>
      <c r="I21706" s="4"/>
      <c r="R21706" s="3"/>
      <c r="AA21706" s="2"/>
      <c r="AB21706" s="2"/>
      <c r="AC21706" s="2"/>
      <c r="AD21706" s="2"/>
      <c r="AE21706" s="2"/>
      <c r="AF21706" s="2"/>
      <c r="AG21706" s="2"/>
      <c r="AH21706" s="2"/>
    </row>
    <row r="21707" spans="5:34" ht="15">
      <c r="E21707" s="4"/>
      <c r="F21707" s="4"/>
      <c r="G21707" s="4"/>
      <c r="H21707" s="4"/>
      <c r="I21707" s="4"/>
      <c r="R21707" s="3"/>
      <c r="AA21707" s="2"/>
      <c r="AB21707" s="2"/>
      <c r="AC21707" s="2"/>
      <c r="AD21707" s="2"/>
      <c r="AE21707" s="2"/>
      <c r="AF21707" s="2"/>
      <c r="AG21707" s="2"/>
      <c r="AH21707" s="2"/>
    </row>
    <row r="21708" spans="5:34" ht="15">
      <c r="E21708" s="4"/>
      <c r="F21708" s="4"/>
      <c r="G21708" s="4"/>
      <c r="H21708" s="4"/>
      <c r="I21708" s="4"/>
      <c r="R21708" s="3"/>
      <c r="AA21708" s="2"/>
      <c r="AB21708" s="2"/>
      <c r="AC21708" s="2"/>
      <c r="AD21708" s="2"/>
      <c r="AE21708" s="2"/>
      <c r="AF21708" s="2"/>
      <c r="AG21708" s="2"/>
      <c r="AH21708" s="2"/>
    </row>
    <row r="21709" spans="5:34" ht="15">
      <c r="E21709" s="4"/>
      <c r="F21709" s="4"/>
      <c r="G21709" s="4"/>
      <c r="H21709" s="4"/>
      <c r="I21709" s="4"/>
      <c r="R21709" s="3"/>
      <c r="AA21709" s="2"/>
      <c r="AB21709" s="2"/>
      <c r="AC21709" s="2"/>
      <c r="AD21709" s="2"/>
      <c r="AE21709" s="2"/>
      <c r="AF21709" s="2"/>
      <c r="AG21709" s="2"/>
      <c r="AH21709" s="2"/>
    </row>
    <row r="21710" spans="5:34" ht="15">
      <c r="E21710" s="4"/>
      <c r="F21710" s="4"/>
      <c r="G21710" s="4"/>
      <c r="H21710" s="4"/>
      <c r="I21710" s="4"/>
      <c r="R21710" s="3"/>
      <c r="AA21710" s="2"/>
      <c r="AB21710" s="2"/>
      <c r="AC21710" s="2"/>
      <c r="AD21710" s="2"/>
      <c r="AE21710" s="2"/>
      <c r="AF21710" s="2"/>
      <c r="AG21710" s="2"/>
      <c r="AH21710" s="2"/>
    </row>
    <row r="21711" spans="5:34" ht="15">
      <c r="E21711" s="4"/>
      <c r="F21711" s="4"/>
      <c r="G21711" s="4"/>
      <c r="H21711" s="4"/>
      <c r="I21711" s="4"/>
      <c r="R21711" s="3"/>
      <c r="AA21711" s="2"/>
      <c r="AB21711" s="2"/>
      <c r="AC21711" s="2"/>
      <c r="AD21711" s="2"/>
      <c r="AE21711" s="2"/>
      <c r="AF21711" s="2"/>
      <c r="AG21711" s="2"/>
      <c r="AH21711" s="2"/>
    </row>
    <row r="21712" spans="5:34" ht="15">
      <c r="E21712" s="4"/>
      <c r="F21712" s="4"/>
      <c r="G21712" s="4"/>
      <c r="H21712" s="4"/>
      <c r="I21712" s="4"/>
      <c r="R21712" s="3"/>
      <c r="AA21712" s="2"/>
      <c r="AB21712" s="2"/>
      <c r="AC21712" s="2"/>
      <c r="AD21712" s="2"/>
      <c r="AE21712" s="2"/>
      <c r="AF21712" s="2"/>
      <c r="AG21712" s="2"/>
      <c r="AH21712" s="2"/>
    </row>
    <row r="21713" spans="5:34" ht="15">
      <c r="E21713" s="4"/>
      <c r="F21713" s="4"/>
      <c r="G21713" s="4"/>
      <c r="H21713" s="4"/>
      <c r="I21713" s="4"/>
      <c r="R21713" s="3"/>
      <c r="AA21713" s="2"/>
      <c r="AB21713" s="2"/>
      <c r="AC21713" s="2"/>
      <c r="AD21713" s="2"/>
      <c r="AE21713" s="2"/>
      <c r="AF21713" s="2"/>
      <c r="AG21713" s="2"/>
      <c r="AH21713" s="2"/>
    </row>
    <row r="21714" spans="5:34" ht="15">
      <c r="E21714" s="4"/>
      <c r="F21714" s="4"/>
      <c r="G21714" s="4"/>
      <c r="H21714" s="4"/>
      <c r="I21714" s="4"/>
      <c r="R21714" s="3"/>
      <c r="AA21714" s="2"/>
      <c r="AB21714" s="2"/>
      <c r="AC21714" s="2"/>
      <c r="AD21714" s="2"/>
      <c r="AE21714" s="2"/>
      <c r="AF21714" s="2"/>
      <c r="AG21714" s="2"/>
      <c r="AH21714" s="2"/>
    </row>
    <row r="21715" spans="5:34" ht="15">
      <c r="E21715" s="4"/>
      <c r="F21715" s="4"/>
      <c r="G21715" s="4"/>
      <c r="H21715" s="4"/>
      <c r="I21715" s="4"/>
      <c r="R21715" s="3"/>
      <c r="AA21715" s="2"/>
      <c r="AB21715" s="2"/>
      <c r="AC21715" s="2"/>
      <c r="AD21715" s="2"/>
      <c r="AE21715" s="2"/>
      <c r="AF21715" s="2"/>
      <c r="AG21715" s="2"/>
      <c r="AH21715" s="2"/>
    </row>
    <row r="21716" spans="5:34" ht="15">
      <c r="E21716" s="4"/>
      <c r="F21716" s="4"/>
      <c r="G21716" s="4"/>
      <c r="H21716" s="4"/>
      <c r="I21716" s="4"/>
      <c r="R21716" s="3"/>
      <c r="AA21716" s="2"/>
      <c r="AB21716" s="2"/>
      <c r="AC21716" s="2"/>
      <c r="AD21716" s="2"/>
      <c r="AE21716" s="2"/>
      <c r="AF21716" s="2"/>
      <c r="AG21716" s="2"/>
      <c r="AH21716" s="2"/>
    </row>
    <row r="21717" spans="5:34" ht="15">
      <c r="E21717" s="4"/>
      <c r="F21717" s="4"/>
      <c r="G21717" s="4"/>
      <c r="H21717" s="4"/>
      <c r="I21717" s="4"/>
      <c r="R21717" s="3"/>
      <c r="AA21717" s="2"/>
      <c r="AB21717" s="2"/>
      <c r="AC21717" s="2"/>
      <c r="AD21717" s="2"/>
      <c r="AE21717" s="2"/>
      <c r="AF21717" s="2"/>
      <c r="AG21717" s="2"/>
      <c r="AH21717" s="2"/>
    </row>
    <row r="21718" spans="5:34" ht="15">
      <c r="E21718" s="4"/>
      <c r="F21718" s="4"/>
      <c r="G21718" s="4"/>
      <c r="H21718" s="4"/>
      <c r="I21718" s="4"/>
      <c r="R21718" s="3"/>
      <c r="AA21718" s="2"/>
      <c r="AB21718" s="2"/>
      <c r="AC21718" s="2"/>
      <c r="AD21718" s="2"/>
      <c r="AE21718" s="2"/>
      <c r="AF21718" s="2"/>
      <c r="AG21718" s="2"/>
      <c r="AH21718" s="2"/>
    </row>
    <row r="21719" spans="5:34" ht="15">
      <c r="E21719" s="4"/>
      <c r="F21719" s="4"/>
      <c r="G21719" s="4"/>
      <c r="H21719" s="4"/>
      <c r="I21719" s="4"/>
      <c r="R21719" s="3"/>
      <c r="AA21719" s="2"/>
      <c r="AB21719" s="2"/>
      <c r="AC21719" s="2"/>
      <c r="AD21719" s="2"/>
      <c r="AE21719" s="2"/>
      <c r="AF21719" s="2"/>
      <c r="AG21719" s="2"/>
      <c r="AH21719" s="2"/>
    </row>
    <row r="21720" spans="5:34" ht="15">
      <c r="E21720" s="4"/>
      <c r="F21720" s="4"/>
      <c r="G21720" s="4"/>
      <c r="H21720" s="4"/>
      <c r="I21720" s="4"/>
      <c r="R21720" s="3"/>
      <c r="AA21720" s="2"/>
      <c r="AB21720" s="2"/>
      <c r="AC21720" s="2"/>
      <c r="AD21720" s="2"/>
      <c r="AE21720" s="2"/>
      <c r="AF21720" s="2"/>
      <c r="AG21720" s="2"/>
      <c r="AH21720" s="2"/>
    </row>
    <row r="21721" spans="5:34" ht="15">
      <c r="E21721" s="4"/>
      <c r="F21721" s="4"/>
      <c r="G21721" s="4"/>
      <c r="H21721" s="4"/>
      <c r="I21721" s="4"/>
      <c r="R21721" s="3"/>
      <c r="AA21721" s="2"/>
      <c r="AB21721" s="2"/>
      <c r="AC21721" s="2"/>
      <c r="AD21721" s="2"/>
      <c r="AE21721" s="2"/>
      <c r="AF21721" s="2"/>
      <c r="AG21721" s="2"/>
      <c r="AH21721" s="2"/>
    </row>
    <row r="21722" spans="5:34" ht="15">
      <c r="E21722" s="4"/>
      <c r="F21722" s="4"/>
      <c r="G21722" s="4"/>
      <c r="H21722" s="4"/>
      <c r="I21722" s="4"/>
      <c r="R21722" s="3"/>
      <c r="AA21722" s="2"/>
      <c r="AB21722" s="2"/>
      <c r="AC21722" s="2"/>
      <c r="AD21722" s="2"/>
      <c r="AE21722" s="2"/>
      <c r="AF21722" s="2"/>
      <c r="AG21722" s="2"/>
      <c r="AH21722" s="2"/>
    </row>
    <row r="21723" spans="5:34" ht="15">
      <c r="E21723" s="4"/>
      <c r="F21723" s="4"/>
      <c r="G21723" s="4"/>
      <c r="H21723" s="4"/>
      <c r="I21723" s="4"/>
      <c r="R21723" s="3"/>
      <c r="AA21723" s="2"/>
      <c r="AB21723" s="2"/>
      <c r="AC21723" s="2"/>
      <c r="AD21723" s="2"/>
      <c r="AE21723" s="2"/>
      <c r="AF21723" s="2"/>
      <c r="AG21723" s="2"/>
      <c r="AH21723" s="2"/>
    </row>
    <row r="21724" spans="5:34" ht="15">
      <c r="E21724" s="4"/>
      <c r="F21724" s="4"/>
      <c r="G21724" s="4"/>
      <c r="H21724" s="4"/>
      <c r="I21724" s="4"/>
      <c r="R21724" s="3"/>
      <c r="AA21724" s="2"/>
      <c r="AB21724" s="2"/>
      <c r="AC21724" s="2"/>
      <c r="AD21724" s="2"/>
      <c r="AE21724" s="2"/>
      <c r="AF21724" s="2"/>
      <c r="AG21724" s="2"/>
      <c r="AH21724" s="2"/>
    </row>
    <row r="21725" spans="5:34" ht="15">
      <c r="E21725" s="4"/>
      <c r="F21725" s="4"/>
      <c r="G21725" s="4"/>
      <c r="H21725" s="4"/>
      <c r="I21725" s="4"/>
      <c r="R21725" s="3"/>
      <c r="AA21725" s="2"/>
      <c r="AB21725" s="2"/>
      <c r="AC21725" s="2"/>
      <c r="AD21725" s="2"/>
      <c r="AE21725" s="2"/>
      <c r="AF21725" s="2"/>
      <c r="AG21725" s="2"/>
      <c r="AH21725" s="2"/>
    </row>
    <row r="21726" spans="5:34" ht="15">
      <c r="E21726" s="4"/>
      <c r="F21726" s="4"/>
      <c r="G21726" s="4"/>
      <c r="H21726" s="4"/>
      <c r="I21726" s="4"/>
      <c r="R21726" s="3"/>
      <c r="AA21726" s="2"/>
      <c r="AB21726" s="2"/>
      <c r="AC21726" s="2"/>
      <c r="AD21726" s="2"/>
      <c r="AE21726" s="2"/>
      <c r="AF21726" s="2"/>
      <c r="AG21726" s="2"/>
      <c r="AH21726" s="2"/>
    </row>
    <row r="21727" spans="5:34" ht="15">
      <c r="E21727" s="4"/>
      <c r="F21727" s="4"/>
      <c r="G21727" s="4"/>
      <c r="H21727" s="4"/>
      <c r="I21727" s="4"/>
      <c r="R21727" s="3"/>
      <c r="AA21727" s="2"/>
      <c r="AB21727" s="2"/>
      <c r="AC21727" s="2"/>
      <c r="AD21727" s="2"/>
      <c r="AE21727" s="2"/>
      <c r="AF21727" s="2"/>
      <c r="AG21727" s="2"/>
      <c r="AH21727" s="2"/>
    </row>
    <row r="21728" spans="5:34" ht="15">
      <c r="E21728" s="4"/>
      <c r="F21728" s="4"/>
      <c r="G21728" s="4"/>
      <c r="H21728" s="4"/>
      <c r="I21728" s="4"/>
      <c r="R21728" s="3"/>
      <c r="AA21728" s="2"/>
      <c r="AB21728" s="2"/>
      <c r="AC21728" s="2"/>
      <c r="AD21728" s="2"/>
      <c r="AE21728" s="2"/>
      <c r="AF21728" s="2"/>
      <c r="AG21728" s="2"/>
      <c r="AH21728" s="2"/>
    </row>
    <row r="21729" spans="5:34" ht="15">
      <c r="E21729" s="4"/>
      <c r="F21729" s="4"/>
      <c r="G21729" s="4"/>
      <c r="H21729" s="4"/>
      <c r="I21729" s="4"/>
      <c r="R21729" s="3"/>
      <c r="AA21729" s="2"/>
      <c r="AB21729" s="2"/>
      <c r="AC21729" s="2"/>
      <c r="AD21729" s="2"/>
      <c r="AE21729" s="2"/>
      <c r="AF21729" s="2"/>
      <c r="AG21729" s="2"/>
      <c r="AH21729" s="2"/>
    </row>
    <row r="21730" spans="5:34" ht="15">
      <c r="E21730" s="4"/>
      <c r="F21730" s="4"/>
      <c r="G21730" s="4"/>
      <c r="H21730" s="4"/>
      <c r="I21730" s="4"/>
      <c r="R21730" s="3"/>
      <c r="AA21730" s="2"/>
      <c r="AB21730" s="2"/>
      <c r="AC21730" s="2"/>
      <c r="AD21730" s="2"/>
      <c r="AE21730" s="2"/>
      <c r="AF21730" s="2"/>
      <c r="AG21730" s="2"/>
      <c r="AH21730" s="2"/>
    </row>
    <row r="21731" spans="5:34" ht="15">
      <c r="E21731" s="4"/>
      <c r="F21731" s="4"/>
      <c r="G21731" s="4"/>
      <c r="H21731" s="4"/>
      <c r="I21731" s="4"/>
      <c r="R21731" s="3"/>
      <c r="AA21731" s="2"/>
      <c r="AB21731" s="2"/>
      <c r="AC21731" s="2"/>
      <c r="AD21731" s="2"/>
      <c r="AE21731" s="2"/>
      <c r="AF21731" s="2"/>
      <c r="AG21731" s="2"/>
      <c r="AH21731" s="2"/>
    </row>
    <row r="21732" spans="5:34" ht="15">
      <c r="E21732" s="4"/>
      <c r="F21732" s="4"/>
      <c r="G21732" s="4"/>
      <c r="H21732" s="4"/>
      <c r="I21732" s="4"/>
      <c r="R21732" s="3"/>
      <c r="AA21732" s="2"/>
      <c r="AB21732" s="2"/>
      <c r="AC21732" s="2"/>
      <c r="AD21732" s="2"/>
      <c r="AE21732" s="2"/>
      <c r="AF21732" s="2"/>
      <c r="AG21732" s="2"/>
      <c r="AH21732" s="2"/>
    </row>
    <row r="21733" spans="5:34" ht="15">
      <c r="E21733" s="4"/>
      <c r="F21733" s="4"/>
      <c r="G21733" s="4"/>
      <c r="H21733" s="4"/>
      <c r="I21733" s="4"/>
      <c r="R21733" s="3"/>
      <c r="AA21733" s="2"/>
      <c r="AB21733" s="2"/>
      <c r="AC21733" s="2"/>
      <c r="AD21733" s="2"/>
      <c r="AE21733" s="2"/>
      <c r="AF21733" s="2"/>
      <c r="AG21733" s="2"/>
      <c r="AH21733" s="2"/>
    </row>
    <row r="21734" spans="5:34" ht="15">
      <c r="E21734" s="4"/>
      <c r="F21734" s="4"/>
      <c r="G21734" s="4"/>
      <c r="H21734" s="4"/>
      <c r="I21734" s="4"/>
      <c r="R21734" s="3"/>
      <c r="AA21734" s="2"/>
      <c r="AB21734" s="2"/>
      <c r="AC21734" s="2"/>
      <c r="AD21734" s="2"/>
      <c r="AE21734" s="2"/>
      <c r="AF21734" s="2"/>
      <c r="AG21734" s="2"/>
      <c r="AH21734" s="2"/>
    </row>
    <row r="21735" spans="5:34" ht="15">
      <c r="E21735" s="4"/>
      <c r="F21735" s="4"/>
      <c r="G21735" s="4"/>
      <c r="H21735" s="4"/>
      <c r="I21735" s="4"/>
      <c r="R21735" s="3"/>
      <c r="AA21735" s="2"/>
      <c r="AB21735" s="2"/>
      <c r="AC21735" s="2"/>
      <c r="AD21735" s="2"/>
      <c r="AE21735" s="2"/>
      <c r="AF21735" s="2"/>
      <c r="AG21735" s="2"/>
      <c r="AH21735" s="2"/>
    </row>
    <row r="21736" spans="5:34" ht="15">
      <c r="E21736" s="4"/>
      <c r="F21736" s="4"/>
      <c r="G21736" s="4"/>
      <c r="H21736" s="4"/>
      <c r="I21736" s="4"/>
      <c r="R21736" s="3"/>
      <c r="AA21736" s="2"/>
      <c r="AB21736" s="2"/>
      <c r="AC21736" s="2"/>
      <c r="AD21736" s="2"/>
      <c r="AE21736" s="2"/>
      <c r="AF21736" s="2"/>
      <c r="AG21736" s="2"/>
      <c r="AH21736" s="2"/>
    </row>
    <row r="21737" spans="5:34" ht="15">
      <c r="E21737" s="4"/>
      <c r="F21737" s="4"/>
      <c r="G21737" s="4"/>
      <c r="H21737" s="4"/>
      <c r="I21737" s="4"/>
      <c r="R21737" s="3"/>
      <c r="AA21737" s="2"/>
      <c r="AB21737" s="2"/>
      <c r="AC21737" s="2"/>
      <c r="AD21737" s="2"/>
      <c r="AE21737" s="2"/>
      <c r="AF21737" s="2"/>
      <c r="AG21737" s="2"/>
      <c r="AH21737" s="2"/>
    </row>
    <row r="21738" spans="5:34" ht="15">
      <c r="E21738" s="4"/>
      <c r="F21738" s="4"/>
      <c r="G21738" s="4"/>
      <c r="H21738" s="4"/>
      <c r="I21738" s="4"/>
      <c r="R21738" s="3"/>
      <c r="AA21738" s="2"/>
      <c r="AB21738" s="2"/>
      <c r="AC21738" s="2"/>
      <c r="AD21738" s="2"/>
      <c r="AE21738" s="2"/>
      <c r="AF21738" s="2"/>
      <c r="AG21738" s="2"/>
      <c r="AH21738" s="2"/>
    </row>
    <row r="21739" spans="5:34" ht="15">
      <c r="E21739" s="4"/>
      <c r="F21739" s="4"/>
      <c r="G21739" s="4"/>
      <c r="H21739" s="4"/>
      <c r="I21739" s="4"/>
      <c r="R21739" s="3"/>
      <c r="AA21739" s="2"/>
      <c r="AB21739" s="2"/>
      <c r="AC21739" s="2"/>
      <c r="AD21739" s="2"/>
      <c r="AE21739" s="2"/>
      <c r="AF21739" s="2"/>
      <c r="AG21739" s="2"/>
      <c r="AH21739" s="2"/>
    </row>
    <row r="21740" spans="5:34" ht="15">
      <c r="E21740" s="4"/>
      <c r="F21740" s="4"/>
      <c r="G21740" s="4"/>
      <c r="H21740" s="4"/>
      <c r="I21740" s="4"/>
      <c r="R21740" s="3"/>
      <c r="AA21740" s="2"/>
      <c r="AB21740" s="2"/>
      <c r="AC21740" s="2"/>
      <c r="AD21740" s="2"/>
      <c r="AE21740" s="2"/>
      <c r="AF21740" s="2"/>
      <c r="AG21740" s="2"/>
      <c r="AH21740" s="2"/>
    </row>
    <row r="21741" spans="5:34" ht="15">
      <c r="E21741" s="4"/>
      <c r="F21741" s="4"/>
      <c r="G21741" s="4"/>
      <c r="H21741" s="4"/>
      <c r="I21741" s="4"/>
      <c r="R21741" s="3"/>
      <c r="AA21741" s="2"/>
      <c r="AB21741" s="2"/>
      <c r="AC21741" s="2"/>
      <c r="AD21741" s="2"/>
      <c r="AE21741" s="2"/>
      <c r="AF21741" s="2"/>
      <c r="AG21741" s="2"/>
      <c r="AH21741" s="2"/>
    </row>
    <row r="21742" spans="5:34" ht="15">
      <c r="E21742" s="4"/>
      <c r="F21742" s="4"/>
      <c r="G21742" s="4"/>
      <c r="H21742" s="4"/>
      <c r="I21742" s="4"/>
      <c r="R21742" s="3"/>
      <c r="AA21742" s="2"/>
      <c r="AB21742" s="2"/>
      <c r="AC21742" s="2"/>
      <c r="AD21742" s="2"/>
      <c r="AE21742" s="2"/>
      <c r="AF21742" s="2"/>
      <c r="AG21742" s="2"/>
      <c r="AH21742" s="2"/>
    </row>
    <row r="21743" spans="5:34" ht="15">
      <c r="E21743" s="4"/>
      <c r="F21743" s="4"/>
      <c r="G21743" s="4"/>
      <c r="H21743" s="4"/>
      <c r="I21743" s="4"/>
      <c r="R21743" s="3"/>
      <c r="AA21743" s="2"/>
      <c r="AB21743" s="2"/>
      <c r="AC21743" s="2"/>
      <c r="AD21743" s="2"/>
      <c r="AE21743" s="2"/>
      <c r="AF21743" s="2"/>
      <c r="AG21743" s="2"/>
      <c r="AH21743" s="2"/>
    </row>
    <row r="21744" spans="5:34" ht="15">
      <c r="E21744" s="4"/>
      <c r="F21744" s="4"/>
      <c r="G21744" s="4"/>
      <c r="H21744" s="4"/>
      <c r="I21744" s="4"/>
      <c r="R21744" s="3"/>
      <c r="AA21744" s="2"/>
      <c r="AB21744" s="2"/>
      <c r="AC21744" s="2"/>
      <c r="AD21744" s="2"/>
      <c r="AE21744" s="2"/>
      <c r="AF21744" s="2"/>
      <c r="AG21744" s="2"/>
      <c r="AH21744" s="2"/>
    </row>
    <row r="21745" spans="5:34" ht="15">
      <c r="E21745" s="4"/>
      <c r="F21745" s="4"/>
      <c r="G21745" s="4"/>
      <c r="H21745" s="4"/>
      <c r="I21745" s="4"/>
      <c r="R21745" s="3"/>
      <c r="AA21745" s="2"/>
      <c r="AB21745" s="2"/>
      <c r="AC21745" s="2"/>
      <c r="AD21745" s="2"/>
      <c r="AE21745" s="2"/>
      <c r="AF21745" s="2"/>
      <c r="AG21745" s="2"/>
      <c r="AH21745" s="2"/>
    </row>
    <row r="21746" spans="5:34" ht="15">
      <c r="E21746" s="4"/>
      <c r="F21746" s="4"/>
      <c r="G21746" s="4"/>
      <c r="H21746" s="4"/>
      <c r="I21746" s="4"/>
      <c r="R21746" s="3"/>
      <c r="AA21746" s="2"/>
      <c r="AB21746" s="2"/>
      <c r="AC21746" s="2"/>
      <c r="AD21746" s="2"/>
      <c r="AE21746" s="2"/>
      <c r="AF21746" s="2"/>
      <c r="AG21746" s="2"/>
      <c r="AH21746" s="2"/>
    </row>
    <row r="21747" spans="5:34" ht="15">
      <c r="E21747" s="4"/>
      <c r="F21747" s="4"/>
      <c r="G21747" s="4"/>
      <c r="H21747" s="4"/>
      <c r="I21747" s="4"/>
      <c r="R21747" s="3"/>
      <c r="AA21747" s="2"/>
      <c r="AB21747" s="2"/>
      <c r="AC21747" s="2"/>
      <c r="AD21747" s="2"/>
      <c r="AE21747" s="2"/>
      <c r="AF21747" s="2"/>
      <c r="AG21747" s="2"/>
      <c r="AH21747" s="2"/>
    </row>
    <row r="21748" spans="5:34" ht="15">
      <c r="E21748" s="4"/>
      <c r="F21748" s="4"/>
      <c r="G21748" s="4"/>
      <c r="H21748" s="4"/>
      <c r="I21748" s="4"/>
      <c r="R21748" s="3"/>
      <c r="AA21748" s="2"/>
      <c r="AB21748" s="2"/>
      <c r="AC21748" s="2"/>
      <c r="AD21748" s="2"/>
      <c r="AE21748" s="2"/>
      <c r="AF21748" s="2"/>
      <c r="AG21748" s="2"/>
      <c r="AH21748" s="2"/>
    </row>
    <row r="21749" spans="5:34" ht="15">
      <c r="E21749" s="4"/>
      <c r="F21749" s="4"/>
      <c r="G21749" s="4"/>
      <c r="H21749" s="4"/>
      <c r="I21749" s="4"/>
      <c r="R21749" s="3"/>
      <c r="AA21749" s="2"/>
      <c r="AB21749" s="2"/>
      <c r="AC21749" s="2"/>
      <c r="AD21749" s="2"/>
      <c r="AE21749" s="2"/>
      <c r="AF21749" s="2"/>
      <c r="AG21749" s="2"/>
      <c r="AH21749" s="2"/>
    </row>
    <row r="21750" spans="5:34" ht="15">
      <c r="E21750" s="4"/>
      <c r="F21750" s="4"/>
      <c r="G21750" s="4"/>
      <c r="H21750" s="4"/>
      <c r="I21750" s="4"/>
      <c r="R21750" s="3"/>
      <c r="AA21750" s="2"/>
      <c r="AB21750" s="2"/>
      <c r="AC21750" s="2"/>
      <c r="AD21750" s="2"/>
      <c r="AE21750" s="2"/>
      <c r="AF21750" s="2"/>
      <c r="AG21750" s="2"/>
      <c r="AH21750" s="2"/>
    </row>
    <row r="21751" spans="5:34" ht="15">
      <c r="E21751" s="4"/>
      <c r="F21751" s="4"/>
      <c r="G21751" s="4"/>
      <c r="H21751" s="4"/>
      <c r="I21751" s="4"/>
      <c r="R21751" s="3"/>
      <c r="AA21751" s="2"/>
      <c r="AB21751" s="2"/>
      <c r="AC21751" s="2"/>
      <c r="AD21751" s="2"/>
      <c r="AE21751" s="2"/>
      <c r="AF21751" s="2"/>
      <c r="AG21751" s="2"/>
      <c r="AH21751" s="2"/>
    </row>
    <row r="21752" spans="5:34" ht="15">
      <c r="E21752" s="4"/>
      <c r="F21752" s="4"/>
      <c r="G21752" s="4"/>
      <c r="H21752" s="4"/>
      <c r="I21752" s="4"/>
      <c r="R21752" s="3"/>
      <c r="AA21752" s="2"/>
      <c r="AB21752" s="2"/>
      <c r="AC21752" s="2"/>
      <c r="AD21752" s="2"/>
      <c r="AE21752" s="2"/>
      <c r="AF21752" s="2"/>
      <c r="AG21752" s="2"/>
      <c r="AH21752" s="2"/>
    </row>
    <row r="21753" spans="5:34" ht="15">
      <c r="E21753" s="4"/>
      <c r="F21753" s="4"/>
      <c r="G21753" s="4"/>
      <c r="H21753" s="4"/>
      <c r="I21753" s="4"/>
      <c r="R21753" s="3"/>
      <c r="AA21753" s="2"/>
      <c r="AB21753" s="2"/>
      <c r="AC21753" s="2"/>
      <c r="AD21753" s="2"/>
      <c r="AE21753" s="2"/>
      <c r="AF21753" s="2"/>
      <c r="AG21753" s="2"/>
      <c r="AH21753" s="2"/>
    </row>
    <row r="21754" spans="5:34" ht="15">
      <c r="E21754" s="4"/>
      <c r="F21754" s="4"/>
      <c r="G21754" s="4"/>
      <c r="H21754" s="4"/>
      <c r="I21754" s="4"/>
      <c r="R21754" s="3"/>
      <c r="AA21754" s="2"/>
      <c r="AB21754" s="2"/>
      <c r="AC21754" s="2"/>
      <c r="AD21754" s="2"/>
      <c r="AE21754" s="2"/>
      <c r="AF21754" s="2"/>
      <c r="AG21754" s="2"/>
      <c r="AH21754" s="2"/>
    </row>
    <row r="21755" spans="5:34" ht="15">
      <c r="E21755" s="4"/>
      <c r="F21755" s="4"/>
      <c r="G21755" s="4"/>
      <c r="H21755" s="4"/>
      <c r="I21755" s="4"/>
      <c r="R21755" s="3"/>
      <c r="AA21755" s="2"/>
      <c r="AB21755" s="2"/>
      <c r="AC21755" s="2"/>
      <c r="AD21755" s="2"/>
      <c r="AE21755" s="2"/>
      <c r="AF21755" s="2"/>
      <c r="AG21755" s="2"/>
      <c r="AH21755" s="2"/>
    </row>
    <row r="21756" spans="5:34" ht="15">
      <c r="E21756" s="4"/>
      <c r="F21756" s="4"/>
      <c r="G21756" s="4"/>
      <c r="H21756" s="4"/>
      <c r="I21756" s="4"/>
      <c r="R21756" s="3"/>
      <c r="AA21756" s="2"/>
      <c r="AB21756" s="2"/>
      <c r="AC21756" s="2"/>
      <c r="AD21756" s="2"/>
      <c r="AE21756" s="2"/>
      <c r="AF21756" s="2"/>
      <c r="AG21756" s="2"/>
      <c r="AH21756" s="2"/>
    </row>
    <row r="21757" spans="5:34" ht="15">
      <c r="E21757" s="4"/>
      <c r="F21757" s="4"/>
      <c r="G21757" s="4"/>
      <c r="H21757" s="4"/>
      <c r="I21757" s="4"/>
      <c r="R21757" s="3"/>
      <c r="AA21757" s="2"/>
      <c r="AB21757" s="2"/>
      <c r="AC21757" s="2"/>
      <c r="AD21757" s="2"/>
      <c r="AE21757" s="2"/>
      <c r="AF21757" s="2"/>
      <c r="AG21757" s="2"/>
      <c r="AH21757" s="2"/>
    </row>
    <row r="21758" spans="5:34" ht="15">
      <c r="E21758" s="4"/>
      <c r="F21758" s="4"/>
      <c r="G21758" s="4"/>
      <c r="H21758" s="4"/>
      <c r="I21758" s="4"/>
      <c r="R21758" s="3"/>
      <c r="AA21758" s="2"/>
      <c r="AB21758" s="2"/>
      <c r="AC21758" s="2"/>
      <c r="AD21758" s="2"/>
      <c r="AE21758" s="2"/>
      <c r="AF21758" s="2"/>
      <c r="AG21758" s="2"/>
      <c r="AH21758" s="2"/>
    </row>
    <row r="21759" spans="5:34" ht="15">
      <c r="E21759" s="4"/>
      <c r="F21759" s="4"/>
      <c r="G21759" s="4"/>
      <c r="H21759" s="4"/>
      <c r="I21759" s="4"/>
      <c r="R21759" s="3"/>
      <c r="AA21759" s="2"/>
      <c r="AB21759" s="2"/>
      <c r="AC21759" s="2"/>
      <c r="AD21759" s="2"/>
      <c r="AE21759" s="2"/>
      <c r="AF21759" s="2"/>
      <c r="AG21759" s="2"/>
      <c r="AH21759" s="2"/>
    </row>
    <row r="21760" spans="5:34" ht="15">
      <c r="E21760" s="4"/>
      <c r="F21760" s="4"/>
      <c r="G21760" s="4"/>
      <c r="H21760" s="4"/>
      <c r="I21760" s="4"/>
      <c r="R21760" s="3"/>
      <c r="AA21760" s="2"/>
      <c r="AB21760" s="2"/>
      <c r="AC21760" s="2"/>
      <c r="AD21760" s="2"/>
      <c r="AE21760" s="2"/>
      <c r="AF21760" s="2"/>
      <c r="AG21760" s="2"/>
      <c r="AH21760" s="2"/>
    </row>
    <row r="21761" spans="5:34" ht="15">
      <c r="E21761" s="4"/>
      <c r="F21761" s="4"/>
      <c r="G21761" s="4"/>
      <c r="H21761" s="4"/>
      <c r="I21761" s="4"/>
      <c r="R21761" s="3"/>
      <c r="AA21761" s="2"/>
      <c r="AB21761" s="2"/>
      <c r="AC21761" s="2"/>
      <c r="AD21761" s="2"/>
      <c r="AE21761" s="2"/>
      <c r="AF21761" s="2"/>
      <c r="AG21761" s="2"/>
      <c r="AH21761" s="2"/>
    </row>
    <row r="21762" spans="5:34" ht="15">
      <c r="E21762" s="4"/>
      <c r="F21762" s="4"/>
      <c r="G21762" s="4"/>
      <c r="H21762" s="4"/>
      <c r="I21762" s="4"/>
      <c r="R21762" s="3"/>
      <c r="AA21762" s="2"/>
      <c r="AB21762" s="2"/>
      <c r="AC21762" s="2"/>
      <c r="AD21762" s="2"/>
      <c r="AE21762" s="2"/>
      <c r="AF21762" s="2"/>
      <c r="AG21762" s="2"/>
      <c r="AH21762" s="2"/>
    </row>
    <row r="21763" spans="5:34" ht="15">
      <c r="E21763" s="4"/>
      <c r="F21763" s="4"/>
      <c r="G21763" s="4"/>
      <c r="H21763" s="4"/>
      <c r="I21763" s="4"/>
      <c r="R21763" s="3"/>
      <c r="AA21763" s="2"/>
      <c r="AB21763" s="2"/>
      <c r="AC21763" s="2"/>
      <c r="AD21763" s="2"/>
      <c r="AE21763" s="2"/>
      <c r="AF21763" s="2"/>
      <c r="AG21763" s="2"/>
      <c r="AH21763" s="2"/>
    </row>
    <row r="21764" spans="5:34" ht="15">
      <c r="E21764" s="4"/>
      <c r="F21764" s="4"/>
      <c r="G21764" s="4"/>
      <c r="H21764" s="4"/>
      <c r="I21764" s="4"/>
      <c r="R21764" s="3"/>
      <c r="AA21764" s="2"/>
      <c r="AB21764" s="2"/>
      <c r="AC21764" s="2"/>
      <c r="AD21764" s="2"/>
      <c r="AE21764" s="2"/>
      <c r="AF21764" s="2"/>
      <c r="AG21764" s="2"/>
      <c r="AH21764" s="2"/>
    </row>
    <row r="21765" spans="5:34" ht="15">
      <c r="E21765" s="4"/>
      <c r="F21765" s="4"/>
      <c r="G21765" s="4"/>
      <c r="H21765" s="4"/>
      <c r="I21765" s="4"/>
      <c r="R21765" s="3"/>
      <c r="AA21765" s="2"/>
      <c r="AB21765" s="2"/>
      <c r="AC21765" s="2"/>
      <c r="AD21765" s="2"/>
      <c r="AE21765" s="2"/>
      <c r="AF21765" s="2"/>
      <c r="AG21765" s="2"/>
      <c r="AH21765" s="2"/>
    </row>
    <row r="21766" spans="5:34" ht="15">
      <c r="E21766" s="4"/>
      <c r="F21766" s="4"/>
      <c r="G21766" s="4"/>
      <c r="H21766" s="4"/>
      <c r="I21766" s="4"/>
      <c r="R21766" s="3"/>
      <c r="AA21766" s="2"/>
      <c r="AB21766" s="2"/>
      <c r="AC21766" s="2"/>
      <c r="AD21766" s="2"/>
      <c r="AE21766" s="2"/>
      <c r="AF21766" s="2"/>
      <c r="AG21766" s="2"/>
      <c r="AH21766" s="2"/>
    </row>
    <row r="21767" spans="5:34" ht="15">
      <c r="E21767" s="4"/>
      <c r="F21767" s="4"/>
      <c r="G21767" s="4"/>
      <c r="H21767" s="4"/>
      <c r="I21767" s="4"/>
      <c r="R21767" s="3"/>
      <c r="AA21767" s="2"/>
      <c r="AB21767" s="2"/>
      <c r="AC21767" s="2"/>
      <c r="AD21767" s="2"/>
      <c r="AE21767" s="2"/>
      <c r="AF21767" s="2"/>
      <c r="AG21767" s="2"/>
      <c r="AH21767" s="2"/>
    </row>
    <row r="21768" spans="5:34" ht="15">
      <c r="E21768" s="4"/>
      <c r="F21768" s="4"/>
      <c r="G21768" s="4"/>
      <c r="H21768" s="4"/>
      <c r="I21768" s="4"/>
      <c r="R21768" s="3"/>
      <c r="AA21768" s="2"/>
      <c r="AB21768" s="2"/>
      <c r="AC21768" s="2"/>
      <c r="AD21768" s="2"/>
      <c r="AE21768" s="2"/>
      <c r="AF21768" s="2"/>
      <c r="AG21768" s="2"/>
      <c r="AH21768" s="2"/>
    </row>
    <row r="21769" spans="5:34" ht="15">
      <c r="E21769" s="4"/>
      <c r="F21769" s="4"/>
      <c r="G21769" s="4"/>
      <c r="H21769" s="4"/>
      <c r="I21769" s="4"/>
      <c r="R21769" s="3"/>
      <c r="AA21769" s="2"/>
      <c r="AB21769" s="2"/>
      <c r="AC21769" s="2"/>
      <c r="AD21769" s="2"/>
      <c r="AE21769" s="2"/>
      <c r="AF21769" s="2"/>
      <c r="AG21769" s="2"/>
      <c r="AH21769" s="2"/>
    </row>
    <row r="21770" spans="5:34" ht="15">
      <c r="E21770" s="4"/>
      <c r="F21770" s="4"/>
      <c r="G21770" s="4"/>
      <c r="H21770" s="4"/>
      <c r="I21770" s="4"/>
      <c r="R21770" s="3"/>
      <c r="AA21770" s="2"/>
      <c r="AB21770" s="2"/>
      <c r="AC21770" s="2"/>
      <c r="AD21770" s="2"/>
      <c r="AE21770" s="2"/>
      <c r="AF21770" s="2"/>
      <c r="AG21770" s="2"/>
      <c r="AH21770" s="2"/>
    </row>
    <row r="21771" spans="5:34" ht="15">
      <c r="E21771" s="4"/>
      <c r="F21771" s="4"/>
      <c r="G21771" s="4"/>
      <c r="H21771" s="4"/>
      <c r="I21771" s="4"/>
      <c r="R21771" s="3"/>
      <c r="AA21771" s="2"/>
      <c r="AB21771" s="2"/>
      <c r="AC21771" s="2"/>
      <c r="AD21771" s="2"/>
      <c r="AE21771" s="2"/>
      <c r="AF21771" s="2"/>
      <c r="AG21771" s="2"/>
      <c r="AH21771" s="2"/>
    </row>
    <row r="21772" spans="5:34" ht="15">
      <c r="E21772" s="4"/>
      <c r="F21772" s="4"/>
      <c r="G21772" s="4"/>
      <c r="H21772" s="4"/>
      <c r="I21772" s="4"/>
      <c r="R21772" s="3"/>
      <c r="AA21772" s="2"/>
      <c r="AB21772" s="2"/>
      <c r="AC21772" s="2"/>
      <c r="AD21772" s="2"/>
      <c r="AE21772" s="2"/>
      <c r="AF21772" s="2"/>
      <c r="AG21772" s="2"/>
      <c r="AH21772" s="2"/>
    </row>
    <row r="21773" spans="5:34" ht="15">
      <c r="E21773" s="4"/>
      <c r="F21773" s="4"/>
      <c r="G21773" s="4"/>
      <c r="H21773" s="4"/>
      <c r="I21773" s="4"/>
      <c r="R21773" s="3"/>
      <c r="AA21773" s="2"/>
      <c r="AB21773" s="2"/>
      <c r="AC21773" s="2"/>
      <c r="AD21773" s="2"/>
      <c r="AE21773" s="2"/>
      <c r="AF21773" s="2"/>
      <c r="AG21773" s="2"/>
      <c r="AH21773" s="2"/>
    </row>
    <row r="21774" spans="5:34" ht="15">
      <c r="E21774" s="4"/>
      <c r="F21774" s="4"/>
      <c r="G21774" s="4"/>
      <c r="H21774" s="4"/>
      <c r="I21774" s="4"/>
      <c r="R21774" s="3"/>
      <c r="AA21774" s="2"/>
      <c r="AB21774" s="2"/>
      <c r="AC21774" s="2"/>
      <c r="AD21774" s="2"/>
      <c r="AE21774" s="2"/>
      <c r="AF21774" s="2"/>
      <c r="AG21774" s="2"/>
      <c r="AH21774" s="2"/>
    </row>
    <row r="21775" spans="5:34" ht="15">
      <c r="E21775" s="4"/>
      <c r="F21775" s="4"/>
      <c r="G21775" s="4"/>
      <c r="H21775" s="4"/>
      <c r="I21775" s="4"/>
      <c r="R21775" s="3"/>
      <c r="AA21775" s="2"/>
      <c r="AB21775" s="2"/>
      <c r="AC21775" s="2"/>
      <c r="AD21775" s="2"/>
      <c r="AE21775" s="2"/>
      <c r="AF21775" s="2"/>
      <c r="AG21775" s="2"/>
      <c r="AH21775" s="2"/>
    </row>
    <row r="21776" spans="5:34" ht="15">
      <c r="E21776" s="4"/>
      <c r="F21776" s="4"/>
      <c r="G21776" s="4"/>
      <c r="H21776" s="4"/>
      <c r="I21776" s="4"/>
      <c r="R21776" s="3"/>
      <c r="AA21776" s="2"/>
      <c r="AB21776" s="2"/>
      <c r="AC21776" s="2"/>
      <c r="AD21776" s="2"/>
      <c r="AE21776" s="2"/>
      <c r="AF21776" s="2"/>
      <c r="AG21776" s="2"/>
      <c r="AH21776" s="2"/>
    </row>
    <row r="21777" spans="5:34" ht="15">
      <c r="E21777" s="4"/>
      <c r="F21777" s="4"/>
      <c r="G21777" s="4"/>
      <c r="H21777" s="4"/>
      <c r="I21777" s="4"/>
      <c r="R21777" s="3"/>
      <c r="AA21777" s="2"/>
      <c r="AB21777" s="2"/>
      <c r="AC21777" s="2"/>
      <c r="AD21777" s="2"/>
      <c r="AE21777" s="2"/>
      <c r="AF21777" s="2"/>
      <c r="AG21777" s="2"/>
      <c r="AH21777" s="2"/>
    </row>
    <row r="21778" spans="5:34" ht="15">
      <c r="E21778" s="4"/>
      <c r="F21778" s="4"/>
      <c r="G21778" s="4"/>
      <c r="H21778" s="4"/>
      <c r="I21778" s="4"/>
      <c r="R21778" s="3"/>
      <c r="AA21778" s="2"/>
      <c r="AB21778" s="2"/>
      <c r="AC21778" s="2"/>
      <c r="AD21778" s="2"/>
      <c r="AE21778" s="2"/>
      <c r="AF21778" s="2"/>
      <c r="AG21778" s="2"/>
      <c r="AH21778" s="2"/>
    </row>
    <row r="21779" spans="5:34" ht="15">
      <c r="E21779" s="4"/>
      <c r="F21779" s="4"/>
      <c r="G21779" s="4"/>
      <c r="H21779" s="4"/>
      <c r="I21779" s="4"/>
      <c r="R21779" s="3"/>
      <c r="AA21779" s="2"/>
      <c r="AB21779" s="2"/>
      <c r="AC21779" s="2"/>
      <c r="AD21779" s="2"/>
      <c r="AE21779" s="2"/>
      <c r="AF21779" s="2"/>
      <c r="AG21779" s="2"/>
      <c r="AH21779" s="2"/>
    </row>
    <row r="21780" spans="5:34" ht="15">
      <c r="E21780" s="4"/>
      <c r="F21780" s="4"/>
      <c r="G21780" s="4"/>
      <c r="H21780" s="4"/>
      <c r="I21780" s="4"/>
      <c r="R21780" s="3"/>
      <c r="AA21780" s="2"/>
      <c r="AB21780" s="2"/>
      <c r="AC21780" s="2"/>
      <c r="AD21780" s="2"/>
      <c r="AE21780" s="2"/>
      <c r="AF21780" s="2"/>
      <c r="AG21780" s="2"/>
      <c r="AH21780" s="2"/>
    </row>
    <row r="21781" spans="5:34" ht="15">
      <c r="E21781" s="4"/>
      <c r="F21781" s="4"/>
      <c r="G21781" s="4"/>
      <c r="H21781" s="4"/>
      <c r="I21781" s="4"/>
      <c r="R21781" s="3"/>
      <c r="AA21781" s="2"/>
      <c r="AB21781" s="2"/>
      <c r="AC21781" s="2"/>
      <c r="AD21781" s="2"/>
      <c r="AE21781" s="2"/>
      <c r="AF21781" s="2"/>
      <c r="AG21781" s="2"/>
      <c r="AH21781" s="2"/>
    </row>
    <row r="21782" spans="5:34" ht="15">
      <c r="E21782" s="4"/>
      <c r="F21782" s="4"/>
      <c r="G21782" s="4"/>
      <c r="H21782" s="4"/>
      <c r="I21782" s="4"/>
      <c r="R21782" s="3"/>
      <c r="AA21782" s="2"/>
      <c r="AB21782" s="2"/>
      <c r="AC21782" s="2"/>
      <c r="AD21782" s="2"/>
      <c r="AE21782" s="2"/>
      <c r="AF21782" s="2"/>
      <c r="AG21782" s="2"/>
      <c r="AH21782" s="2"/>
    </row>
    <row r="21783" spans="5:34" ht="15">
      <c r="E21783" s="4"/>
      <c r="F21783" s="4"/>
      <c r="G21783" s="4"/>
      <c r="H21783" s="4"/>
      <c r="I21783" s="4"/>
      <c r="R21783" s="3"/>
      <c r="AA21783" s="2"/>
      <c r="AB21783" s="2"/>
      <c r="AC21783" s="2"/>
      <c r="AD21783" s="2"/>
      <c r="AE21783" s="2"/>
      <c r="AF21783" s="2"/>
      <c r="AG21783" s="2"/>
      <c r="AH21783" s="2"/>
    </row>
    <row r="21784" spans="5:34" ht="15">
      <c r="E21784" s="4"/>
      <c r="F21784" s="4"/>
      <c r="G21784" s="4"/>
      <c r="H21784" s="4"/>
      <c r="I21784" s="4"/>
      <c r="R21784" s="3"/>
      <c r="AA21784" s="2"/>
      <c r="AB21784" s="2"/>
      <c r="AC21784" s="2"/>
      <c r="AD21784" s="2"/>
      <c r="AE21784" s="2"/>
      <c r="AF21784" s="2"/>
      <c r="AG21784" s="2"/>
      <c r="AH21784" s="2"/>
    </row>
    <row r="21785" spans="5:34" ht="15">
      <c r="E21785" s="4"/>
      <c r="F21785" s="4"/>
      <c r="G21785" s="4"/>
      <c r="H21785" s="4"/>
      <c r="I21785" s="4"/>
      <c r="R21785" s="3"/>
      <c r="AA21785" s="2"/>
      <c r="AB21785" s="2"/>
      <c r="AC21785" s="2"/>
      <c r="AD21785" s="2"/>
      <c r="AE21785" s="2"/>
      <c r="AF21785" s="2"/>
      <c r="AG21785" s="2"/>
      <c r="AH21785" s="2"/>
    </row>
    <row r="21786" spans="5:34" ht="15">
      <c r="E21786" s="4"/>
      <c r="F21786" s="4"/>
      <c r="G21786" s="4"/>
      <c r="H21786" s="4"/>
      <c r="I21786" s="4"/>
      <c r="R21786" s="3"/>
      <c r="AA21786" s="2"/>
      <c r="AB21786" s="2"/>
      <c r="AC21786" s="2"/>
      <c r="AD21786" s="2"/>
      <c r="AE21786" s="2"/>
      <c r="AF21786" s="2"/>
      <c r="AG21786" s="2"/>
      <c r="AH21786" s="2"/>
    </row>
    <row r="21787" spans="5:34" ht="15">
      <c r="E21787" s="4"/>
      <c r="F21787" s="4"/>
      <c r="G21787" s="4"/>
      <c r="H21787" s="4"/>
      <c r="I21787" s="4"/>
      <c r="R21787" s="3"/>
      <c r="AA21787" s="2"/>
      <c r="AB21787" s="2"/>
      <c r="AC21787" s="2"/>
      <c r="AD21787" s="2"/>
      <c r="AE21787" s="2"/>
      <c r="AF21787" s="2"/>
      <c r="AG21787" s="2"/>
      <c r="AH21787" s="2"/>
    </row>
    <row r="21788" spans="5:34" ht="15">
      <c r="E21788" s="4"/>
      <c r="F21788" s="4"/>
      <c r="G21788" s="4"/>
      <c r="H21788" s="4"/>
      <c r="I21788" s="4"/>
      <c r="R21788" s="3"/>
      <c r="AA21788" s="2"/>
      <c r="AB21788" s="2"/>
      <c r="AC21788" s="2"/>
      <c r="AD21788" s="2"/>
      <c r="AE21788" s="2"/>
      <c r="AF21788" s="2"/>
      <c r="AG21788" s="2"/>
      <c r="AH21788" s="2"/>
    </row>
    <row r="21789" spans="5:34" ht="15">
      <c r="E21789" s="4"/>
      <c r="F21789" s="4"/>
      <c r="G21789" s="4"/>
      <c r="H21789" s="4"/>
      <c r="I21789" s="4"/>
      <c r="R21789" s="3"/>
      <c r="AA21789" s="2"/>
      <c r="AB21789" s="2"/>
      <c r="AC21789" s="2"/>
      <c r="AD21789" s="2"/>
      <c r="AE21789" s="2"/>
      <c r="AF21789" s="2"/>
      <c r="AG21789" s="2"/>
      <c r="AH21789" s="2"/>
    </row>
    <row r="21790" spans="5:34" ht="15">
      <c r="E21790" s="4"/>
      <c r="F21790" s="4"/>
      <c r="G21790" s="4"/>
      <c r="H21790" s="4"/>
      <c r="I21790" s="4"/>
      <c r="R21790" s="3"/>
      <c r="AA21790" s="2"/>
      <c r="AB21790" s="2"/>
      <c r="AC21790" s="2"/>
      <c r="AD21790" s="2"/>
      <c r="AE21790" s="2"/>
      <c r="AF21790" s="2"/>
      <c r="AG21790" s="2"/>
      <c r="AH21790" s="2"/>
    </row>
    <row r="21791" spans="5:34" ht="15">
      <c r="E21791" s="4"/>
      <c r="F21791" s="4"/>
      <c r="G21791" s="4"/>
      <c r="H21791" s="4"/>
      <c r="I21791" s="4"/>
      <c r="R21791" s="3"/>
      <c r="AA21791" s="2"/>
      <c r="AB21791" s="2"/>
      <c r="AC21791" s="2"/>
      <c r="AD21791" s="2"/>
      <c r="AE21791" s="2"/>
      <c r="AF21791" s="2"/>
      <c r="AG21791" s="2"/>
      <c r="AH21791" s="2"/>
    </row>
    <row r="21792" spans="5:34" ht="15">
      <c r="E21792" s="4"/>
      <c r="F21792" s="4"/>
      <c r="G21792" s="4"/>
      <c r="H21792" s="4"/>
      <c r="I21792" s="4"/>
      <c r="R21792" s="3"/>
      <c r="AA21792" s="2"/>
      <c r="AB21792" s="2"/>
      <c r="AC21792" s="2"/>
      <c r="AD21792" s="2"/>
      <c r="AE21792" s="2"/>
      <c r="AF21792" s="2"/>
      <c r="AG21792" s="2"/>
      <c r="AH21792" s="2"/>
    </row>
    <row r="21793" spans="5:34" ht="15">
      <c r="E21793" s="4"/>
      <c r="F21793" s="4"/>
      <c r="G21793" s="4"/>
      <c r="H21793" s="4"/>
      <c r="I21793" s="4"/>
      <c r="R21793" s="3"/>
      <c r="AA21793" s="2"/>
      <c r="AB21793" s="2"/>
      <c r="AC21793" s="2"/>
      <c r="AD21793" s="2"/>
      <c r="AE21793" s="2"/>
      <c r="AF21793" s="2"/>
      <c r="AG21793" s="2"/>
      <c r="AH21793" s="2"/>
    </row>
    <row r="21794" spans="5:34" ht="15">
      <c r="E21794" s="4"/>
      <c r="F21794" s="4"/>
      <c r="G21794" s="4"/>
      <c r="H21794" s="4"/>
      <c r="I21794" s="4"/>
      <c r="R21794" s="3"/>
      <c r="AA21794" s="2"/>
      <c r="AB21794" s="2"/>
      <c r="AC21794" s="2"/>
      <c r="AD21794" s="2"/>
      <c r="AE21794" s="2"/>
      <c r="AF21794" s="2"/>
      <c r="AG21794" s="2"/>
      <c r="AH21794" s="2"/>
    </row>
    <row r="21795" spans="5:34" ht="15">
      <c r="E21795" s="4"/>
      <c r="F21795" s="4"/>
      <c r="G21795" s="4"/>
      <c r="H21795" s="4"/>
      <c r="I21795" s="4"/>
      <c r="R21795" s="3"/>
      <c r="AA21795" s="2"/>
      <c r="AB21795" s="2"/>
      <c r="AC21795" s="2"/>
      <c r="AD21795" s="2"/>
      <c r="AE21795" s="2"/>
      <c r="AF21795" s="2"/>
      <c r="AG21795" s="2"/>
      <c r="AH21795" s="2"/>
    </row>
    <row r="21796" spans="5:34" ht="15">
      <c r="E21796" s="4"/>
      <c r="F21796" s="4"/>
      <c r="G21796" s="4"/>
      <c r="H21796" s="4"/>
      <c r="I21796" s="4"/>
      <c r="R21796" s="3"/>
      <c r="AA21796" s="2"/>
      <c r="AB21796" s="2"/>
      <c r="AC21796" s="2"/>
      <c r="AD21796" s="2"/>
      <c r="AE21796" s="2"/>
      <c r="AF21796" s="2"/>
      <c r="AG21796" s="2"/>
      <c r="AH21796" s="2"/>
    </row>
    <row r="21797" spans="5:34" ht="15">
      <c r="E21797" s="4"/>
      <c r="F21797" s="4"/>
      <c r="G21797" s="4"/>
      <c r="H21797" s="4"/>
      <c r="I21797" s="4"/>
      <c r="R21797" s="3"/>
      <c r="AA21797" s="2"/>
      <c r="AB21797" s="2"/>
      <c r="AC21797" s="2"/>
      <c r="AD21797" s="2"/>
      <c r="AE21797" s="2"/>
      <c r="AF21797" s="2"/>
      <c r="AG21797" s="2"/>
      <c r="AH21797" s="2"/>
    </row>
    <row r="21798" spans="5:34" ht="15">
      <c r="E21798" s="4"/>
      <c r="F21798" s="4"/>
      <c r="G21798" s="4"/>
      <c r="H21798" s="4"/>
      <c r="I21798" s="4"/>
      <c r="R21798" s="3"/>
      <c r="AA21798" s="2"/>
      <c r="AB21798" s="2"/>
      <c r="AC21798" s="2"/>
      <c r="AD21798" s="2"/>
      <c r="AE21798" s="2"/>
      <c r="AF21798" s="2"/>
      <c r="AG21798" s="2"/>
      <c r="AH21798" s="2"/>
    </row>
    <row r="21799" spans="5:34" ht="15">
      <c r="E21799" s="4"/>
      <c r="F21799" s="4"/>
      <c r="G21799" s="4"/>
      <c r="H21799" s="4"/>
      <c r="I21799" s="4"/>
      <c r="R21799" s="3"/>
      <c r="AA21799" s="2"/>
      <c r="AB21799" s="2"/>
      <c r="AC21799" s="2"/>
      <c r="AD21799" s="2"/>
      <c r="AE21799" s="2"/>
      <c r="AF21799" s="2"/>
      <c r="AG21799" s="2"/>
      <c r="AH21799" s="2"/>
    </row>
    <row r="21800" spans="5:34" ht="15">
      <c r="E21800" s="4"/>
      <c r="F21800" s="4"/>
      <c r="G21800" s="4"/>
      <c r="H21800" s="4"/>
      <c r="I21800" s="4"/>
      <c r="R21800" s="3"/>
      <c r="AA21800" s="2"/>
      <c r="AB21800" s="2"/>
      <c r="AC21800" s="2"/>
      <c r="AD21800" s="2"/>
      <c r="AE21800" s="2"/>
      <c r="AF21800" s="2"/>
      <c r="AG21800" s="2"/>
      <c r="AH21800" s="2"/>
    </row>
    <row r="21801" spans="5:34" ht="15">
      <c r="E21801" s="4"/>
      <c r="F21801" s="4"/>
      <c r="G21801" s="4"/>
      <c r="H21801" s="4"/>
      <c r="I21801" s="4"/>
      <c r="R21801" s="3"/>
      <c r="AA21801" s="2"/>
      <c r="AB21801" s="2"/>
      <c r="AC21801" s="2"/>
      <c r="AD21801" s="2"/>
      <c r="AE21801" s="2"/>
      <c r="AF21801" s="2"/>
      <c r="AG21801" s="2"/>
      <c r="AH21801" s="2"/>
    </row>
    <row r="21802" spans="5:34" ht="15">
      <c r="E21802" s="4"/>
      <c r="F21802" s="4"/>
      <c r="G21802" s="4"/>
      <c r="H21802" s="4"/>
      <c r="I21802" s="4"/>
      <c r="R21802" s="3"/>
      <c r="AA21802" s="2"/>
      <c r="AB21802" s="2"/>
      <c r="AC21802" s="2"/>
      <c r="AD21802" s="2"/>
      <c r="AE21802" s="2"/>
      <c r="AF21802" s="2"/>
      <c r="AG21802" s="2"/>
      <c r="AH21802" s="2"/>
    </row>
    <row r="21803" spans="5:34" ht="15">
      <c r="E21803" s="4"/>
      <c r="F21803" s="4"/>
      <c r="G21803" s="4"/>
      <c r="H21803" s="4"/>
      <c r="I21803" s="4"/>
      <c r="R21803" s="3"/>
      <c r="AA21803" s="2"/>
      <c r="AB21803" s="2"/>
      <c r="AC21803" s="2"/>
      <c r="AD21803" s="2"/>
      <c r="AE21803" s="2"/>
      <c r="AF21803" s="2"/>
      <c r="AG21803" s="2"/>
      <c r="AH21803" s="2"/>
    </row>
    <row r="21804" spans="5:34" ht="15">
      <c r="E21804" s="4"/>
      <c r="F21804" s="4"/>
      <c r="G21804" s="4"/>
      <c r="H21804" s="4"/>
      <c r="I21804" s="4"/>
      <c r="R21804" s="3"/>
      <c r="AA21804" s="2"/>
      <c r="AB21804" s="2"/>
      <c r="AC21804" s="2"/>
      <c r="AD21804" s="2"/>
      <c r="AE21804" s="2"/>
      <c r="AF21804" s="2"/>
      <c r="AG21804" s="2"/>
      <c r="AH21804" s="2"/>
    </row>
    <row r="21805" spans="5:34" ht="15">
      <c r="E21805" s="4"/>
      <c r="F21805" s="4"/>
      <c r="G21805" s="4"/>
      <c r="H21805" s="4"/>
      <c r="I21805" s="4"/>
      <c r="R21805" s="3"/>
      <c r="AA21805" s="2"/>
      <c r="AB21805" s="2"/>
      <c r="AC21805" s="2"/>
      <c r="AD21805" s="2"/>
      <c r="AE21805" s="2"/>
      <c r="AF21805" s="2"/>
      <c r="AG21805" s="2"/>
      <c r="AH21805" s="2"/>
    </row>
    <row r="21806" spans="5:34" ht="15">
      <c r="E21806" s="4"/>
      <c r="F21806" s="4"/>
      <c r="G21806" s="4"/>
      <c r="H21806" s="4"/>
      <c r="I21806" s="4"/>
      <c r="R21806" s="3"/>
      <c r="AA21806" s="2"/>
      <c r="AB21806" s="2"/>
      <c r="AC21806" s="2"/>
      <c r="AD21806" s="2"/>
      <c r="AE21806" s="2"/>
      <c r="AF21806" s="2"/>
      <c r="AG21806" s="2"/>
      <c r="AH21806" s="2"/>
    </row>
    <row r="21807" spans="5:34" ht="15">
      <c r="E21807" s="4"/>
      <c r="F21807" s="4"/>
      <c r="G21807" s="4"/>
      <c r="H21807" s="4"/>
      <c r="I21807" s="4"/>
      <c r="R21807" s="3"/>
      <c r="AA21807" s="2"/>
      <c r="AB21807" s="2"/>
      <c r="AC21807" s="2"/>
      <c r="AD21807" s="2"/>
      <c r="AE21807" s="2"/>
      <c r="AF21807" s="2"/>
      <c r="AG21807" s="2"/>
      <c r="AH21807" s="2"/>
    </row>
    <row r="21808" spans="5:34" ht="15">
      <c r="E21808" s="4"/>
      <c r="F21808" s="4"/>
      <c r="G21808" s="4"/>
      <c r="H21808" s="4"/>
      <c r="I21808" s="4"/>
      <c r="R21808" s="3"/>
      <c r="AA21808" s="2"/>
      <c r="AB21808" s="2"/>
      <c r="AC21808" s="2"/>
      <c r="AD21808" s="2"/>
      <c r="AE21808" s="2"/>
      <c r="AF21808" s="2"/>
      <c r="AG21808" s="2"/>
      <c r="AH21808" s="2"/>
    </row>
    <row r="21809" spans="5:34" ht="15">
      <c r="E21809" s="4"/>
      <c r="F21809" s="4"/>
      <c r="G21809" s="4"/>
      <c r="H21809" s="4"/>
      <c r="I21809" s="4"/>
      <c r="R21809" s="3"/>
      <c r="AA21809" s="2"/>
      <c r="AB21809" s="2"/>
      <c r="AC21809" s="2"/>
      <c r="AD21809" s="2"/>
      <c r="AE21809" s="2"/>
      <c r="AF21809" s="2"/>
      <c r="AG21809" s="2"/>
      <c r="AH21809" s="2"/>
    </row>
    <row r="21810" spans="5:34" ht="15">
      <c r="E21810" s="4"/>
      <c r="F21810" s="4"/>
      <c r="G21810" s="4"/>
      <c r="H21810" s="4"/>
      <c r="I21810" s="4"/>
      <c r="R21810" s="3"/>
      <c r="AA21810" s="2"/>
      <c r="AB21810" s="2"/>
      <c r="AC21810" s="2"/>
      <c r="AD21810" s="2"/>
      <c r="AE21810" s="2"/>
      <c r="AF21810" s="2"/>
      <c r="AG21810" s="2"/>
      <c r="AH21810" s="2"/>
    </row>
    <row r="21811" spans="5:34" ht="15">
      <c r="E21811" s="4"/>
      <c r="F21811" s="4"/>
      <c r="G21811" s="4"/>
      <c r="H21811" s="4"/>
      <c r="I21811" s="4"/>
      <c r="R21811" s="3"/>
      <c r="AA21811" s="2"/>
      <c r="AB21811" s="2"/>
      <c r="AC21811" s="2"/>
      <c r="AD21811" s="2"/>
      <c r="AE21811" s="2"/>
      <c r="AF21811" s="2"/>
      <c r="AG21811" s="2"/>
      <c r="AH21811" s="2"/>
    </row>
    <row r="21812" spans="5:34" ht="15">
      <c r="E21812" s="4"/>
      <c r="F21812" s="4"/>
      <c r="G21812" s="4"/>
      <c r="H21812" s="4"/>
      <c r="I21812" s="4"/>
      <c r="R21812" s="3"/>
      <c r="AA21812" s="2"/>
      <c r="AB21812" s="2"/>
      <c r="AC21812" s="2"/>
      <c r="AD21812" s="2"/>
      <c r="AE21812" s="2"/>
      <c r="AF21812" s="2"/>
      <c r="AG21812" s="2"/>
      <c r="AH21812" s="2"/>
    </row>
    <row r="21813" spans="5:34" ht="15">
      <c r="E21813" s="4"/>
      <c r="F21813" s="4"/>
      <c r="G21813" s="4"/>
      <c r="H21813" s="4"/>
      <c r="I21813" s="4"/>
      <c r="R21813" s="3"/>
      <c r="AA21813" s="2"/>
      <c r="AB21813" s="2"/>
      <c r="AC21813" s="2"/>
      <c r="AD21813" s="2"/>
      <c r="AE21813" s="2"/>
      <c r="AF21813" s="2"/>
      <c r="AG21813" s="2"/>
      <c r="AH21813" s="2"/>
    </row>
    <row r="21814" spans="5:34" ht="15">
      <c r="E21814" s="4"/>
      <c r="F21814" s="4"/>
      <c r="G21814" s="4"/>
      <c r="H21814" s="4"/>
      <c r="I21814" s="4"/>
      <c r="R21814" s="3"/>
      <c r="AA21814" s="2"/>
      <c r="AB21814" s="2"/>
      <c r="AC21814" s="2"/>
      <c r="AD21814" s="2"/>
      <c r="AE21814" s="2"/>
      <c r="AF21814" s="2"/>
      <c r="AG21814" s="2"/>
      <c r="AH21814" s="2"/>
    </row>
    <row r="21815" spans="5:34" ht="15">
      <c r="E21815" s="4"/>
      <c r="F21815" s="4"/>
      <c r="G21815" s="4"/>
      <c r="H21815" s="4"/>
      <c r="I21815" s="4"/>
      <c r="R21815" s="3"/>
      <c r="AA21815" s="2"/>
      <c r="AB21815" s="2"/>
      <c r="AC21815" s="2"/>
      <c r="AD21815" s="2"/>
      <c r="AE21815" s="2"/>
      <c r="AF21815" s="2"/>
      <c r="AG21815" s="2"/>
      <c r="AH21815" s="2"/>
    </row>
    <row r="21816" spans="5:34" ht="15">
      <c r="E21816" s="4"/>
      <c r="F21816" s="4"/>
      <c r="G21816" s="4"/>
      <c r="H21816" s="4"/>
      <c r="I21816" s="4"/>
      <c r="R21816" s="3"/>
      <c r="AA21816" s="2"/>
      <c r="AB21816" s="2"/>
      <c r="AC21816" s="2"/>
      <c r="AD21816" s="2"/>
      <c r="AE21816" s="2"/>
      <c r="AF21816" s="2"/>
      <c r="AG21816" s="2"/>
      <c r="AH21816" s="2"/>
    </row>
    <row r="21817" spans="5:34" ht="15">
      <c r="E21817" s="4"/>
      <c r="F21817" s="4"/>
      <c r="G21817" s="4"/>
      <c r="H21817" s="4"/>
      <c r="I21817" s="4"/>
      <c r="R21817" s="3"/>
      <c r="AA21817" s="2"/>
      <c r="AB21817" s="2"/>
      <c r="AC21817" s="2"/>
      <c r="AD21817" s="2"/>
      <c r="AE21817" s="2"/>
      <c r="AF21817" s="2"/>
      <c r="AG21817" s="2"/>
      <c r="AH21817" s="2"/>
    </row>
    <row r="21818" spans="5:34" ht="15">
      <c r="E21818" s="4"/>
      <c r="F21818" s="4"/>
      <c r="G21818" s="4"/>
      <c r="H21818" s="4"/>
      <c r="I21818" s="4"/>
      <c r="R21818" s="3"/>
      <c r="AA21818" s="2"/>
      <c r="AB21818" s="2"/>
      <c r="AC21818" s="2"/>
      <c r="AD21818" s="2"/>
      <c r="AE21818" s="2"/>
      <c r="AF21818" s="2"/>
      <c r="AG21818" s="2"/>
      <c r="AH21818" s="2"/>
    </row>
    <row r="21819" spans="5:34" ht="15">
      <c r="E21819" s="4"/>
      <c r="F21819" s="4"/>
      <c r="G21819" s="4"/>
      <c r="H21819" s="4"/>
      <c r="I21819" s="4"/>
      <c r="R21819" s="3"/>
      <c r="AA21819" s="2"/>
      <c r="AB21819" s="2"/>
      <c r="AC21819" s="2"/>
      <c r="AD21819" s="2"/>
      <c r="AE21819" s="2"/>
      <c r="AF21819" s="2"/>
      <c r="AG21819" s="2"/>
      <c r="AH21819" s="2"/>
    </row>
    <row r="21820" spans="5:34" ht="15">
      <c r="E21820" s="4"/>
      <c r="F21820" s="4"/>
      <c r="G21820" s="4"/>
      <c r="H21820" s="4"/>
      <c r="I21820" s="4"/>
      <c r="R21820" s="3"/>
      <c r="AA21820" s="2"/>
      <c r="AB21820" s="2"/>
      <c r="AC21820" s="2"/>
      <c r="AD21820" s="2"/>
      <c r="AE21820" s="2"/>
      <c r="AF21820" s="2"/>
      <c r="AG21820" s="2"/>
      <c r="AH21820" s="2"/>
    </row>
    <row r="21821" spans="5:34" ht="15">
      <c r="E21821" s="4"/>
      <c r="F21821" s="4"/>
      <c r="G21821" s="4"/>
      <c r="H21821" s="4"/>
      <c r="I21821" s="4"/>
      <c r="R21821" s="3"/>
      <c r="AA21821" s="2"/>
      <c r="AB21821" s="2"/>
      <c r="AC21821" s="2"/>
      <c r="AD21821" s="2"/>
      <c r="AE21821" s="2"/>
      <c r="AF21821" s="2"/>
      <c r="AG21821" s="2"/>
      <c r="AH21821" s="2"/>
    </row>
    <row r="21822" spans="5:34" ht="15">
      <c r="E21822" s="4"/>
      <c r="F21822" s="4"/>
      <c r="G21822" s="4"/>
      <c r="H21822" s="4"/>
      <c r="I21822" s="4"/>
      <c r="R21822" s="3"/>
      <c r="AA21822" s="2"/>
      <c r="AB21822" s="2"/>
      <c r="AC21822" s="2"/>
      <c r="AD21822" s="2"/>
      <c r="AE21822" s="2"/>
      <c r="AF21822" s="2"/>
      <c r="AG21822" s="2"/>
      <c r="AH21822" s="2"/>
    </row>
    <row r="21823" spans="5:34" ht="15">
      <c r="E21823" s="4"/>
      <c r="F21823" s="4"/>
      <c r="G21823" s="4"/>
      <c r="H21823" s="4"/>
      <c r="I21823" s="4"/>
      <c r="R21823" s="3"/>
      <c r="AA21823" s="2"/>
      <c r="AB21823" s="2"/>
      <c r="AC21823" s="2"/>
      <c r="AD21823" s="2"/>
      <c r="AE21823" s="2"/>
      <c r="AF21823" s="2"/>
      <c r="AG21823" s="2"/>
      <c r="AH21823" s="2"/>
    </row>
    <row r="21824" spans="5:34" ht="15">
      <c r="E21824" s="4"/>
      <c r="F21824" s="4"/>
      <c r="G21824" s="4"/>
      <c r="H21824" s="4"/>
      <c r="I21824" s="4"/>
      <c r="R21824" s="3"/>
      <c r="AA21824" s="2"/>
      <c r="AB21824" s="2"/>
      <c r="AC21824" s="2"/>
      <c r="AD21824" s="2"/>
      <c r="AE21824" s="2"/>
      <c r="AF21824" s="2"/>
      <c r="AG21824" s="2"/>
      <c r="AH21824" s="2"/>
    </row>
    <row r="21825" spans="5:34" ht="15">
      <c r="E21825" s="4"/>
      <c r="F21825" s="4"/>
      <c r="G21825" s="4"/>
      <c r="H21825" s="4"/>
      <c r="I21825" s="4"/>
      <c r="R21825" s="3"/>
      <c r="AA21825" s="2"/>
      <c r="AB21825" s="2"/>
      <c r="AC21825" s="2"/>
      <c r="AD21825" s="2"/>
      <c r="AE21825" s="2"/>
      <c r="AF21825" s="2"/>
      <c r="AG21825" s="2"/>
      <c r="AH21825" s="2"/>
    </row>
    <row r="21826" spans="5:34" ht="15">
      <c r="E21826" s="4"/>
      <c r="F21826" s="4"/>
      <c r="G21826" s="4"/>
      <c r="H21826" s="4"/>
      <c r="I21826" s="4"/>
      <c r="R21826" s="3"/>
      <c r="AA21826" s="2"/>
      <c r="AB21826" s="2"/>
      <c r="AC21826" s="2"/>
      <c r="AD21826" s="2"/>
      <c r="AE21826" s="2"/>
      <c r="AF21826" s="2"/>
      <c r="AG21826" s="2"/>
      <c r="AH21826" s="2"/>
    </row>
    <row r="21827" spans="5:34" ht="15">
      <c r="E21827" s="4"/>
      <c r="F21827" s="4"/>
      <c r="G21827" s="4"/>
      <c r="H21827" s="4"/>
      <c r="I21827" s="4"/>
      <c r="R21827" s="3"/>
      <c r="AA21827" s="2"/>
      <c r="AB21827" s="2"/>
      <c r="AC21827" s="2"/>
      <c r="AD21827" s="2"/>
      <c r="AE21827" s="2"/>
      <c r="AF21827" s="2"/>
      <c r="AG21827" s="2"/>
      <c r="AH21827" s="2"/>
    </row>
    <row r="21828" spans="5:34" ht="15">
      <c r="E21828" s="4"/>
      <c r="F21828" s="4"/>
      <c r="G21828" s="4"/>
      <c r="H21828" s="4"/>
      <c r="I21828" s="4"/>
      <c r="R21828" s="3"/>
      <c r="AA21828" s="2"/>
      <c r="AB21828" s="2"/>
      <c r="AC21828" s="2"/>
      <c r="AD21828" s="2"/>
      <c r="AE21828" s="2"/>
      <c r="AF21828" s="2"/>
      <c r="AG21828" s="2"/>
      <c r="AH21828" s="2"/>
    </row>
    <row r="21829" spans="5:34" ht="15">
      <c r="E21829" s="4"/>
      <c r="F21829" s="4"/>
      <c r="G21829" s="4"/>
      <c r="H21829" s="4"/>
      <c r="I21829" s="4"/>
      <c r="R21829" s="3"/>
      <c r="AA21829" s="2"/>
      <c r="AB21829" s="2"/>
      <c r="AC21829" s="2"/>
      <c r="AD21829" s="2"/>
      <c r="AE21829" s="2"/>
      <c r="AF21829" s="2"/>
      <c r="AG21829" s="2"/>
      <c r="AH21829" s="2"/>
    </row>
    <row r="21830" spans="5:34" ht="15">
      <c r="E21830" s="4"/>
      <c r="F21830" s="4"/>
      <c r="G21830" s="4"/>
      <c r="H21830" s="4"/>
      <c r="I21830" s="4"/>
      <c r="R21830" s="3"/>
      <c r="AA21830" s="2"/>
      <c r="AB21830" s="2"/>
      <c r="AC21830" s="2"/>
      <c r="AD21830" s="2"/>
      <c r="AE21830" s="2"/>
      <c r="AF21830" s="2"/>
      <c r="AG21830" s="2"/>
      <c r="AH21830" s="2"/>
    </row>
    <row r="21831" spans="5:34" ht="15">
      <c r="E21831" s="4"/>
      <c r="F21831" s="4"/>
      <c r="G21831" s="4"/>
      <c r="H21831" s="4"/>
      <c r="I21831" s="4"/>
      <c r="R21831" s="3"/>
      <c r="AA21831" s="2"/>
      <c r="AB21831" s="2"/>
      <c r="AC21831" s="2"/>
      <c r="AD21831" s="2"/>
      <c r="AE21831" s="2"/>
      <c r="AF21831" s="2"/>
      <c r="AG21831" s="2"/>
      <c r="AH21831" s="2"/>
    </row>
    <row r="21832" spans="5:34" ht="15">
      <c r="E21832" s="4"/>
      <c r="F21832" s="4"/>
      <c r="G21832" s="4"/>
      <c r="H21832" s="4"/>
      <c r="I21832" s="4"/>
      <c r="R21832" s="3"/>
      <c r="AA21832" s="2"/>
      <c r="AB21832" s="2"/>
      <c r="AC21832" s="2"/>
      <c r="AD21832" s="2"/>
      <c r="AE21832" s="2"/>
      <c r="AF21832" s="2"/>
      <c r="AG21832" s="2"/>
      <c r="AH21832" s="2"/>
    </row>
    <row r="21833" spans="5:34" ht="15">
      <c r="E21833" s="4"/>
      <c r="F21833" s="4"/>
      <c r="G21833" s="4"/>
      <c r="H21833" s="4"/>
      <c r="I21833" s="4"/>
      <c r="R21833" s="3"/>
      <c r="AA21833" s="2"/>
      <c r="AB21833" s="2"/>
      <c r="AC21833" s="2"/>
      <c r="AD21833" s="2"/>
      <c r="AE21833" s="2"/>
      <c r="AF21833" s="2"/>
      <c r="AG21833" s="2"/>
      <c r="AH21833" s="2"/>
    </row>
    <row r="21834" spans="5:34" ht="15">
      <c r="E21834" s="4"/>
      <c r="F21834" s="4"/>
      <c r="G21834" s="4"/>
      <c r="H21834" s="4"/>
      <c r="I21834" s="4"/>
      <c r="R21834" s="3"/>
      <c r="AA21834" s="2"/>
      <c r="AB21834" s="2"/>
      <c r="AC21834" s="2"/>
      <c r="AD21834" s="2"/>
      <c r="AE21834" s="2"/>
      <c r="AF21834" s="2"/>
      <c r="AG21834" s="2"/>
      <c r="AH21834" s="2"/>
    </row>
    <row r="21835" spans="5:34" ht="15">
      <c r="E21835" s="4"/>
      <c r="F21835" s="4"/>
      <c r="G21835" s="4"/>
      <c r="H21835" s="4"/>
      <c r="I21835" s="4"/>
      <c r="R21835" s="3"/>
      <c r="AA21835" s="2"/>
      <c r="AB21835" s="2"/>
      <c r="AC21835" s="2"/>
      <c r="AD21835" s="2"/>
      <c r="AE21835" s="2"/>
      <c r="AF21835" s="2"/>
      <c r="AG21835" s="2"/>
      <c r="AH21835" s="2"/>
    </row>
    <row r="21836" spans="5:34" ht="15">
      <c r="E21836" s="4"/>
      <c r="F21836" s="4"/>
      <c r="G21836" s="4"/>
      <c r="H21836" s="4"/>
      <c r="I21836" s="4"/>
      <c r="R21836" s="3"/>
      <c r="AA21836" s="2"/>
      <c r="AB21836" s="2"/>
      <c r="AC21836" s="2"/>
      <c r="AD21836" s="2"/>
      <c r="AE21836" s="2"/>
      <c r="AF21836" s="2"/>
      <c r="AG21836" s="2"/>
      <c r="AH21836" s="2"/>
    </row>
    <row r="21837" spans="5:34" ht="15">
      <c r="E21837" s="4"/>
      <c r="F21837" s="4"/>
      <c r="G21837" s="4"/>
      <c r="H21837" s="4"/>
      <c r="I21837" s="4"/>
      <c r="R21837" s="3"/>
      <c r="AA21837" s="2"/>
      <c r="AB21837" s="2"/>
      <c r="AC21837" s="2"/>
      <c r="AD21837" s="2"/>
      <c r="AE21837" s="2"/>
      <c r="AF21837" s="2"/>
      <c r="AG21837" s="2"/>
      <c r="AH21837" s="2"/>
    </row>
    <row r="21838" spans="5:34" ht="15">
      <c r="E21838" s="4"/>
      <c r="F21838" s="4"/>
      <c r="G21838" s="4"/>
      <c r="H21838" s="4"/>
      <c r="I21838" s="4"/>
      <c r="R21838" s="3"/>
      <c r="AA21838" s="2"/>
      <c r="AB21838" s="2"/>
      <c r="AC21838" s="2"/>
      <c r="AD21838" s="2"/>
      <c r="AE21838" s="2"/>
      <c r="AF21838" s="2"/>
      <c r="AG21838" s="2"/>
      <c r="AH21838" s="2"/>
    </row>
    <row r="21839" spans="5:34" ht="15">
      <c r="E21839" s="4"/>
      <c r="F21839" s="4"/>
      <c r="G21839" s="4"/>
      <c r="H21839" s="4"/>
      <c r="I21839" s="4"/>
      <c r="R21839" s="3"/>
      <c r="AA21839" s="2"/>
      <c r="AB21839" s="2"/>
      <c r="AC21839" s="2"/>
      <c r="AD21839" s="2"/>
      <c r="AE21839" s="2"/>
      <c r="AF21839" s="2"/>
      <c r="AG21839" s="2"/>
      <c r="AH21839" s="2"/>
    </row>
    <row r="21840" spans="5:34" ht="15">
      <c r="E21840" s="4"/>
      <c r="F21840" s="4"/>
      <c r="G21840" s="4"/>
      <c r="H21840" s="4"/>
      <c r="I21840" s="4"/>
      <c r="R21840" s="3"/>
      <c r="AA21840" s="2"/>
      <c r="AB21840" s="2"/>
      <c r="AC21840" s="2"/>
      <c r="AD21840" s="2"/>
      <c r="AE21840" s="2"/>
      <c r="AF21840" s="2"/>
      <c r="AG21840" s="2"/>
      <c r="AH21840" s="2"/>
    </row>
    <row r="21841" spans="5:34" ht="15">
      <c r="E21841" s="4"/>
      <c r="F21841" s="4"/>
      <c r="G21841" s="4"/>
      <c r="H21841" s="4"/>
      <c r="I21841" s="4"/>
      <c r="R21841" s="3"/>
      <c r="AA21841" s="2"/>
      <c r="AB21841" s="2"/>
      <c r="AC21841" s="2"/>
      <c r="AD21841" s="2"/>
      <c r="AE21841" s="2"/>
      <c r="AF21841" s="2"/>
      <c r="AG21841" s="2"/>
      <c r="AH21841" s="2"/>
    </row>
    <row r="21842" spans="5:34" ht="15">
      <c r="E21842" s="4"/>
      <c r="F21842" s="4"/>
      <c r="G21842" s="4"/>
      <c r="H21842" s="4"/>
      <c r="I21842" s="4"/>
      <c r="R21842" s="3"/>
      <c r="AA21842" s="2"/>
      <c r="AB21842" s="2"/>
      <c r="AC21842" s="2"/>
      <c r="AD21842" s="2"/>
      <c r="AE21842" s="2"/>
      <c r="AF21842" s="2"/>
      <c r="AG21842" s="2"/>
      <c r="AH21842" s="2"/>
    </row>
    <row r="21843" spans="5:34" ht="15">
      <c r="E21843" s="4"/>
      <c r="F21843" s="4"/>
      <c r="G21843" s="4"/>
      <c r="H21843" s="4"/>
      <c r="I21843" s="4"/>
      <c r="R21843" s="3"/>
      <c r="AA21843" s="2"/>
      <c r="AB21843" s="2"/>
      <c r="AC21843" s="2"/>
      <c r="AD21843" s="2"/>
      <c r="AE21843" s="2"/>
      <c r="AF21843" s="2"/>
      <c r="AG21843" s="2"/>
      <c r="AH21843" s="2"/>
    </row>
    <row r="21844" spans="5:34" ht="15">
      <c r="E21844" s="4"/>
      <c r="F21844" s="4"/>
      <c r="G21844" s="4"/>
      <c r="H21844" s="4"/>
      <c r="I21844" s="4"/>
      <c r="R21844" s="3"/>
      <c r="AA21844" s="2"/>
      <c r="AB21844" s="2"/>
      <c r="AC21844" s="2"/>
      <c r="AD21844" s="2"/>
      <c r="AE21844" s="2"/>
      <c r="AF21844" s="2"/>
      <c r="AG21844" s="2"/>
      <c r="AH21844" s="2"/>
    </row>
    <row r="21845" spans="5:34" ht="15">
      <c r="E21845" s="4"/>
      <c r="F21845" s="4"/>
      <c r="G21845" s="4"/>
      <c r="H21845" s="4"/>
      <c r="I21845" s="4"/>
      <c r="R21845" s="3"/>
      <c r="AA21845" s="2"/>
      <c r="AB21845" s="2"/>
      <c r="AC21845" s="2"/>
      <c r="AD21845" s="2"/>
      <c r="AE21845" s="2"/>
      <c r="AF21845" s="2"/>
      <c r="AG21845" s="2"/>
      <c r="AH21845" s="2"/>
    </row>
    <row r="21846" spans="5:34" ht="15">
      <c r="E21846" s="4"/>
      <c r="F21846" s="4"/>
      <c r="G21846" s="4"/>
      <c r="H21846" s="4"/>
      <c r="I21846" s="4"/>
      <c r="R21846" s="3"/>
      <c r="AA21846" s="2"/>
      <c r="AB21846" s="2"/>
      <c r="AC21846" s="2"/>
      <c r="AD21846" s="2"/>
      <c r="AE21846" s="2"/>
      <c r="AF21846" s="2"/>
      <c r="AG21846" s="2"/>
      <c r="AH21846" s="2"/>
    </row>
    <row r="21847" spans="5:34" ht="15">
      <c r="E21847" s="4"/>
      <c r="F21847" s="4"/>
      <c r="G21847" s="4"/>
      <c r="H21847" s="4"/>
      <c r="I21847" s="4"/>
      <c r="R21847" s="3"/>
      <c r="AA21847" s="2"/>
      <c r="AB21847" s="2"/>
      <c r="AC21847" s="2"/>
      <c r="AD21847" s="2"/>
      <c r="AE21847" s="2"/>
      <c r="AF21847" s="2"/>
      <c r="AG21847" s="2"/>
      <c r="AH21847" s="2"/>
    </row>
    <row r="21848" spans="5:34" ht="15">
      <c r="E21848" s="4"/>
      <c r="F21848" s="4"/>
      <c r="G21848" s="4"/>
      <c r="H21848" s="4"/>
      <c r="I21848" s="4"/>
      <c r="R21848" s="3"/>
      <c r="AA21848" s="2"/>
      <c r="AB21848" s="2"/>
      <c r="AC21848" s="2"/>
      <c r="AD21848" s="2"/>
      <c r="AE21848" s="2"/>
      <c r="AF21848" s="2"/>
      <c r="AG21848" s="2"/>
      <c r="AH21848" s="2"/>
    </row>
    <row r="21849" spans="5:34" ht="15">
      <c r="E21849" s="4"/>
      <c r="F21849" s="4"/>
      <c r="G21849" s="4"/>
      <c r="H21849" s="4"/>
      <c r="I21849" s="4"/>
      <c r="R21849" s="3"/>
      <c r="AA21849" s="2"/>
      <c r="AB21849" s="2"/>
      <c r="AC21849" s="2"/>
      <c r="AD21849" s="2"/>
      <c r="AE21849" s="2"/>
      <c r="AF21849" s="2"/>
      <c r="AG21849" s="2"/>
      <c r="AH21849" s="2"/>
    </row>
    <row r="21850" spans="5:34" ht="15">
      <c r="E21850" s="4"/>
      <c r="F21850" s="4"/>
      <c r="G21850" s="4"/>
      <c r="H21850" s="4"/>
      <c r="I21850" s="4"/>
      <c r="R21850" s="3"/>
      <c r="AA21850" s="2"/>
      <c r="AB21850" s="2"/>
      <c r="AC21850" s="2"/>
      <c r="AD21850" s="2"/>
      <c r="AE21850" s="2"/>
      <c r="AF21850" s="2"/>
      <c r="AG21850" s="2"/>
      <c r="AH21850" s="2"/>
    </row>
    <row r="21851" spans="5:34" ht="15">
      <c r="E21851" s="4"/>
      <c r="F21851" s="4"/>
      <c r="G21851" s="4"/>
      <c r="H21851" s="4"/>
      <c r="I21851" s="4"/>
      <c r="R21851" s="3"/>
      <c r="AA21851" s="2"/>
      <c r="AB21851" s="2"/>
      <c r="AC21851" s="2"/>
      <c r="AD21851" s="2"/>
      <c r="AE21851" s="2"/>
      <c r="AF21851" s="2"/>
      <c r="AG21851" s="2"/>
      <c r="AH21851" s="2"/>
    </row>
    <row r="21852" spans="5:34" ht="15">
      <c r="E21852" s="4"/>
      <c r="F21852" s="4"/>
      <c r="G21852" s="4"/>
      <c r="H21852" s="4"/>
      <c r="I21852" s="4"/>
      <c r="R21852" s="3"/>
      <c r="AA21852" s="2"/>
      <c r="AB21852" s="2"/>
      <c r="AC21852" s="2"/>
      <c r="AD21852" s="2"/>
      <c r="AE21852" s="2"/>
      <c r="AF21852" s="2"/>
      <c r="AG21852" s="2"/>
      <c r="AH21852" s="2"/>
    </row>
    <row r="21853" spans="5:34" ht="15">
      <c r="E21853" s="4"/>
      <c r="F21853" s="4"/>
      <c r="G21853" s="4"/>
      <c r="H21853" s="4"/>
      <c r="I21853" s="4"/>
      <c r="R21853" s="3"/>
      <c r="AA21853" s="2"/>
      <c r="AB21853" s="2"/>
      <c r="AC21853" s="2"/>
      <c r="AD21853" s="2"/>
      <c r="AE21853" s="2"/>
      <c r="AF21853" s="2"/>
      <c r="AG21853" s="2"/>
      <c r="AH21853" s="2"/>
    </row>
    <row r="21854" spans="5:34" ht="15">
      <c r="E21854" s="4"/>
      <c r="F21854" s="4"/>
      <c r="G21854" s="4"/>
      <c r="H21854" s="4"/>
      <c r="I21854" s="4"/>
      <c r="R21854" s="3"/>
      <c r="AA21854" s="2"/>
      <c r="AB21854" s="2"/>
      <c r="AC21854" s="2"/>
      <c r="AD21854" s="2"/>
      <c r="AE21854" s="2"/>
      <c r="AF21854" s="2"/>
      <c r="AG21854" s="2"/>
      <c r="AH21854" s="2"/>
    </row>
    <row r="21855" spans="5:34" ht="15">
      <c r="E21855" s="4"/>
      <c r="F21855" s="4"/>
      <c r="G21855" s="4"/>
      <c r="H21855" s="4"/>
      <c r="I21855" s="4"/>
      <c r="R21855" s="3"/>
      <c r="AA21855" s="2"/>
      <c r="AB21855" s="2"/>
      <c r="AC21855" s="2"/>
      <c r="AD21855" s="2"/>
      <c r="AE21855" s="2"/>
      <c r="AF21855" s="2"/>
      <c r="AG21855" s="2"/>
      <c r="AH21855" s="2"/>
    </row>
    <row r="21856" spans="5:34" ht="15">
      <c r="E21856" s="4"/>
      <c r="F21856" s="4"/>
      <c r="G21856" s="4"/>
      <c r="H21856" s="4"/>
      <c r="I21856" s="4"/>
      <c r="R21856" s="3"/>
      <c r="AA21856" s="2"/>
      <c r="AB21856" s="2"/>
      <c r="AC21856" s="2"/>
      <c r="AD21856" s="2"/>
      <c r="AE21856" s="2"/>
      <c r="AF21856" s="2"/>
      <c r="AG21856" s="2"/>
      <c r="AH21856" s="2"/>
    </row>
    <row r="21857" spans="5:34" ht="15">
      <c r="E21857" s="4"/>
      <c r="F21857" s="4"/>
      <c r="G21857" s="4"/>
      <c r="H21857" s="4"/>
      <c r="I21857" s="4"/>
      <c r="R21857" s="3"/>
      <c r="AA21857" s="2"/>
      <c r="AB21857" s="2"/>
      <c r="AC21857" s="2"/>
      <c r="AD21857" s="2"/>
      <c r="AE21857" s="2"/>
      <c r="AF21857" s="2"/>
      <c r="AG21857" s="2"/>
      <c r="AH21857" s="2"/>
    </row>
    <row r="21858" spans="5:34" ht="15">
      <c r="E21858" s="4"/>
      <c r="F21858" s="4"/>
      <c r="G21858" s="4"/>
      <c r="H21858" s="4"/>
      <c r="I21858" s="4"/>
      <c r="R21858" s="3"/>
      <c r="AA21858" s="2"/>
      <c r="AB21858" s="2"/>
      <c r="AC21858" s="2"/>
      <c r="AD21858" s="2"/>
      <c r="AE21858" s="2"/>
      <c r="AF21858" s="2"/>
      <c r="AG21858" s="2"/>
      <c r="AH21858" s="2"/>
    </row>
    <row r="21859" spans="5:34" ht="15">
      <c r="E21859" s="4"/>
      <c r="F21859" s="4"/>
      <c r="G21859" s="4"/>
      <c r="H21859" s="4"/>
      <c r="I21859" s="4"/>
      <c r="R21859" s="3"/>
      <c r="AA21859" s="2"/>
      <c r="AB21859" s="2"/>
      <c r="AC21859" s="2"/>
      <c r="AD21859" s="2"/>
      <c r="AE21859" s="2"/>
      <c r="AF21859" s="2"/>
      <c r="AG21859" s="2"/>
      <c r="AH21859" s="2"/>
    </row>
    <row r="21860" spans="5:34" ht="15">
      <c r="E21860" s="4"/>
      <c r="F21860" s="4"/>
      <c r="G21860" s="4"/>
      <c r="H21860" s="4"/>
      <c r="I21860" s="4"/>
      <c r="R21860" s="3"/>
      <c r="AA21860" s="2"/>
      <c r="AB21860" s="2"/>
      <c r="AC21860" s="2"/>
      <c r="AD21860" s="2"/>
      <c r="AE21860" s="2"/>
      <c r="AF21860" s="2"/>
      <c r="AG21860" s="2"/>
      <c r="AH21860" s="2"/>
    </row>
    <row r="21861" spans="5:34" ht="15">
      <c r="E21861" s="4"/>
      <c r="F21861" s="4"/>
      <c r="G21861" s="4"/>
      <c r="H21861" s="4"/>
      <c r="I21861" s="4"/>
      <c r="R21861" s="3"/>
      <c r="AA21861" s="2"/>
      <c r="AB21861" s="2"/>
      <c r="AC21861" s="2"/>
      <c r="AD21861" s="2"/>
      <c r="AE21861" s="2"/>
      <c r="AF21861" s="2"/>
      <c r="AG21861" s="2"/>
      <c r="AH21861" s="2"/>
    </row>
    <row r="21862" spans="5:34" ht="15">
      <c r="E21862" s="4"/>
      <c r="F21862" s="4"/>
      <c r="G21862" s="4"/>
      <c r="H21862" s="4"/>
      <c r="I21862" s="4"/>
      <c r="R21862" s="3"/>
      <c r="AA21862" s="2"/>
      <c r="AB21862" s="2"/>
      <c r="AC21862" s="2"/>
      <c r="AD21862" s="2"/>
      <c r="AE21862" s="2"/>
      <c r="AF21862" s="2"/>
      <c r="AG21862" s="2"/>
      <c r="AH21862" s="2"/>
    </row>
    <row r="21863" spans="5:34" ht="15">
      <c r="E21863" s="4"/>
      <c r="F21863" s="4"/>
      <c r="G21863" s="4"/>
      <c r="H21863" s="4"/>
      <c r="I21863" s="4"/>
      <c r="R21863" s="3"/>
      <c r="AA21863" s="2"/>
      <c r="AB21863" s="2"/>
      <c r="AC21863" s="2"/>
      <c r="AD21863" s="2"/>
      <c r="AE21863" s="2"/>
      <c r="AF21863" s="2"/>
      <c r="AG21863" s="2"/>
      <c r="AH21863" s="2"/>
    </row>
    <row r="21864" spans="5:34" ht="15">
      <c r="E21864" s="4"/>
      <c r="F21864" s="4"/>
      <c r="G21864" s="4"/>
      <c r="H21864" s="4"/>
      <c r="I21864" s="4"/>
      <c r="R21864" s="3"/>
      <c r="AA21864" s="2"/>
      <c r="AB21864" s="2"/>
      <c r="AC21864" s="2"/>
      <c r="AD21864" s="2"/>
      <c r="AE21864" s="2"/>
      <c r="AF21864" s="2"/>
      <c r="AG21864" s="2"/>
      <c r="AH21864" s="2"/>
    </row>
    <row r="21865" spans="5:34" ht="15">
      <c r="E21865" s="4"/>
      <c r="F21865" s="4"/>
      <c r="G21865" s="4"/>
      <c r="H21865" s="4"/>
      <c r="I21865" s="4"/>
      <c r="R21865" s="3"/>
      <c r="AA21865" s="2"/>
      <c r="AB21865" s="2"/>
      <c r="AC21865" s="2"/>
      <c r="AD21865" s="2"/>
      <c r="AE21865" s="2"/>
      <c r="AF21865" s="2"/>
      <c r="AG21865" s="2"/>
      <c r="AH21865" s="2"/>
    </row>
    <row r="21866" spans="5:34" ht="15">
      <c r="E21866" s="4"/>
      <c r="F21866" s="4"/>
      <c r="G21866" s="4"/>
      <c r="H21866" s="4"/>
      <c r="I21866" s="4"/>
      <c r="R21866" s="3"/>
      <c r="AA21866" s="2"/>
      <c r="AB21866" s="2"/>
      <c r="AC21866" s="2"/>
      <c r="AD21866" s="2"/>
      <c r="AE21866" s="2"/>
      <c r="AF21866" s="2"/>
      <c r="AG21866" s="2"/>
      <c r="AH21866" s="2"/>
    </row>
    <row r="21867" spans="5:34" ht="15">
      <c r="E21867" s="4"/>
      <c r="F21867" s="4"/>
      <c r="G21867" s="4"/>
      <c r="H21867" s="4"/>
      <c r="I21867" s="4"/>
      <c r="R21867" s="3"/>
      <c r="AA21867" s="2"/>
      <c r="AB21867" s="2"/>
      <c r="AC21867" s="2"/>
      <c r="AD21867" s="2"/>
      <c r="AE21867" s="2"/>
      <c r="AF21867" s="2"/>
      <c r="AG21867" s="2"/>
      <c r="AH21867" s="2"/>
    </row>
    <row r="21868" spans="5:34" ht="15">
      <c r="E21868" s="4"/>
      <c r="F21868" s="4"/>
      <c r="G21868" s="4"/>
      <c r="H21868" s="4"/>
      <c r="I21868" s="4"/>
      <c r="R21868" s="3"/>
      <c r="AA21868" s="2"/>
      <c r="AB21868" s="2"/>
      <c r="AC21868" s="2"/>
      <c r="AD21868" s="2"/>
      <c r="AE21868" s="2"/>
      <c r="AF21868" s="2"/>
      <c r="AG21868" s="2"/>
      <c r="AH21868" s="2"/>
    </row>
    <row r="21869" spans="5:34" ht="15">
      <c r="E21869" s="4"/>
      <c r="F21869" s="4"/>
      <c r="G21869" s="4"/>
      <c r="H21869" s="4"/>
      <c r="I21869" s="4"/>
      <c r="R21869" s="3"/>
      <c r="AA21869" s="2"/>
      <c r="AB21869" s="2"/>
      <c r="AC21869" s="2"/>
      <c r="AD21869" s="2"/>
      <c r="AE21869" s="2"/>
      <c r="AF21869" s="2"/>
      <c r="AG21869" s="2"/>
      <c r="AH21869" s="2"/>
    </row>
    <row r="21870" spans="5:34" ht="15">
      <c r="E21870" s="4"/>
      <c r="F21870" s="4"/>
      <c r="G21870" s="4"/>
      <c r="H21870" s="4"/>
      <c r="I21870" s="4"/>
      <c r="R21870" s="3"/>
      <c r="AA21870" s="2"/>
      <c r="AB21870" s="2"/>
      <c r="AC21870" s="2"/>
      <c r="AD21870" s="2"/>
      <c r="AE21870" s="2"/>
      <c r="AF21870" s="2"/>
      <c r="AG21870" s="2"/>
      <c r="AH21870" s="2"/>
    </row>
    <row r="21871" spans="5:34" ht="15">
      <c r="E21871" s="4"/>
      <c r="F21871" s="4"/>
      <c r="G21871" s="4"/>
      <c r="H21871" s="4"/>
      <c r="I21871" s="4"/>
      <c r="R21871" s="3"/>
      <c r="AA21871" s="2"/>
      <c r="AB21871" s="2"/>
      <c r="AC21871" s="2"/>
      <c r="AD21871" s="2"/>
      <c r="AE21871" s="2"/>
      <c r="AF21871" s="2"/>
      <c r="AG21871" s="2"/>
      <c r="AH21871" s="2"/>
    </row>
    <row r="21872" spans="5:34" ht="15">
      <c r="E21872" s="4"/>
      <c r="F21872" s="4"/>
      <c r="G21872" s="4"/>
      <c r="H21872" s="4"/>
      <c r="I21872" s="4"/>
      <c r="R21872" s="3"/>
      <c r="AA21872" s="2"/>
      <c r="AB21872" s="2"/>
      <c r="AC21872" s="2"/>
      <c r="AD21872" s="2"/>
      <c r="AE21872" s="2"/>
      <c r="AF21872" s="2"/>
      <c r="AG21872" s="2"/>
      <c r="AH21872" s="2"/>
    </row>
    <row r="21873" spans="5:34" ht="15">
      <c r="E21873" s="4"/>
      <c r="F21873" s="4"/>
      <c r="G21873" s="4"/>
      <c r="H21873" s="4"/>
      <c r="I21873" s="4"/>
      <c r="R21873" s="3"/>
      <c r="AA21873" s="2"/>
      <c r="AB21873" s="2"/>
      <c r="AC21873" s="2"/>
      <c r="AD21873" s="2"/>
      <c r="AE21873" s="2"/>
      <c r="AF21873" s="2"/>
      <c r="AG21873" s="2"/>
      <c r="AH21873" s="2"/>
    </row>
    <row r="21874" spans="5:34" ht="15">
      <c r="E21874" s="4"/>
      <c r="F21874" s="4"/>
      <c r="G21874" s="4"/>
      <c r="H21874" s="4"/>
      <c r="I21874" s="4"/>
      <c r="R21874" s="3"/>
      <c r="AA21874" s="2"/>
      <c r="AB21874" s="2"/>
      <c r="AC21874" s="2"/>
      <c r="AD21874" s="2"/>
      <c r="AE21874" s="2"/>
      <c r="AF21874" s="2"/>
      <c r="AG21874" s="2"/>
      <c r="AH21874" s="2"/>
    </row>
    <row r="21875" spans="5:34" ht="15">
      <c r="E21875" s="4"/>
      <c r="F21875" s="4"/>
      <c r="G21875" s="4"/>
      <c r="H21875" s="4"/>
      <c r="I21875" s="4"/>
      <c r="R21875" s="3"/>
      <c r="AA21875" s="2"/>
      <c r="AB21875" s="2"/>
      <c r="AC21875" s="2"/>
      <c r="AD21875" s="2"/>
      <c r="AE21875" s="2"/>
      <c r="AF21875" s="2"/>
      <c r="AG21875" s="2"/>
      <c r="AH21875" s="2"/>
    </row>
    <row r="21876" spans="5:34" ht="15">
      <c r="E21876" s="4"/>
      <c r="F21876" s="4"/>
      <c r="G21876" s="4"/>
      <c r="H21876" s="4"/>
      <c r="I21876" s="4"/>
      <c r="R21876" s="3"/>
      <c r="AA21876" s="2"/>
      <c r="AB21876" s="2"/>
      <c r="AC21876" s="2"/>
      <c r="AD21876" s="2"/>
      <c r="AE21876" s="2"/>
      <c r="AF21876" s="2"/>
      <c r="AG21876" s="2"/>
      <c r="AH21876" s="2"/>
    </row>
    <row r="21877" spans="5:34" ht="15">
      <c r="E21877" s="4"/>
      <c r="F21877" s="4"/>
      <c r="G21877" s="4"/>
      <c r="H21877" s="4"/>
      <c r="I21877" s="4"/>
      <c r="R21877" s="3"/>
      <c r="AA21877" s="2"/>
      <c r="AB21877" s="2"/>
      <c r="AC21877" s="2"/>
      <c r="AD21877" s="2"/>
      <c r="AE21877" s="2"/>
      <c r="AF21877" s="2"/>
      <c r="AG21877" s="2"/>
      <c r="AH21877" s="2"/>
    </row>
    <row r="21878" spans="5:34" ht="15">
      <c r="E21878" s="4"/>
      <c r="F21878" s="4"/>
      <c r="G21878" s="4"/>
      <c r="H21878" s="4"/>
      <c r="I21878" s="4"/>
      <c r="R21878" s="3"/>
      <c r="AA21878" s="2"/>
      <c r="AB21878" s="2"/>
      <c r="AC21878" s="2"/>
      <c r="AD21878" s="2"/>
      <c r="AE21878" s="2"/>
      <c r="AF21878" s="2"/>
      <c r="AG21878" s="2"/>
      <c r="AH21878" s="2"/>
    </row>
    <row r="21879" spans="5:34" ht="15">
      <c r="E21879" s="4"/>
      <c r="F21879" s="4"/>
      <c r="G21879" s="4"/>
      <c r="H21879" s="4"/>
      <c r="I21879" s="4"/>
      <c r="R21879" s="3"/>
      <c r="AA21879" s="2"/>
      <c r="AB21879" s="2"/>
      <c r="AC21879" s="2"/>
      <c r="AD21879" s="2"/>
      <c r="AE21879" s="2"/>
      <c r="AF21879" s="2"/>
      <c r="AG21879" s="2"/>
      <c r="AH21879" s="2"/>
    </row>
    <row r="21880" spans="5:34" ht="15">
      <c r="E21880" s="4"/>
      <c r="F21880" s="4"/>
      <c r="G21880" s="4"/>
      <c r="H21880" s="4"/>
      <c r="I21880" s="4"/>
      <c r="R21880" s="3"/>
      <c r="AA21880" s="2"/>
      <c r="AB21880" s="2"/>
      <c r="AC21880" s="2"/>
      <c r="AD21880" s="2"/>
      <c r="AE21880" s="2"/>
      <c r="AF21880" s="2"/>
      <c r="AG21880" s="2"/>
      <c r="AH21880" s="2"/>
    </row>
    <row r="21881" spans="5:34" ht="15">
      <c r="E21881" s="4"/>
      <c r="F21881" s="4"/>
      <c r="G21881" s="4"/>
      <c r="H21881" s="4"/>
      <c r="I21881" s="4"/>
      <c r="R21881" s="3"/>
      <c r="AA21881" s="2"/>
      <c r="AB21881" s="2"/>
      <c r="AC21881" s="2"/>
      <c r="AD21881" s="2"/>
      <c r="AE21881" s="2"/>
      <c r="AF21881" s="2"/>
      <c r="AG21881" s="2"/>
      <c r="AH21881" s="2"/>
    </row>
    <row r="21882" spans="5:34" ht="15">
      <c r="E21882" s="4"/>
      <c r="F21882" s="4"/>
      <c r="G21882" s="4"/>
      <c r="H21882" s="4"/>
      <c r="I21882" s="4"/>
      <c r="R21882" s="3"/>
      <c r="AA21882" s="2"/>
      <c r="AB21882" s="2"/>
      <c r="AC21882" s="2"/>
      <c r="AD21882" s="2"/>
      <c r="AE21882" s="2"/>
      <c r="AF21882" s="2"/>
      <c r="AG21882" s="2"/>
      <c r="AH21882" s="2"/>
    </row>
    <row r="21883" spans="5:34" ht="15">
      <c r="E21883" s="4"/>
      <c r="F21883" s="4"/>
      <c r="G21883" s="4"/>
      <c r="H21883" s="4"/>
      <c r="I21883" s="4"/>
      <c r="R21883" s="3"/>
      <c r="AA21883" s="2"/>
      <c r="AB21883" s="2"/>
      <c r="AC21883" s="2"/>
      <c r="AD21883" s="2"/>
      <c r="AE21883" s="2"/>
      <c r="AF21883" s="2"/>
      <c r="AG21883" s="2"/>
      <c r="AH21883" s="2"/>
    </row>
    <row r="21884" spans="5:34" ht="15">
      <c r="E21884" s="4"/>
      <c r="F21884" s="4"/>
      <c r="G21884" s="4"/>
      <c r="H21884" s="4"/>
      <c r="I21884" s="4"/>
      <c r="R21884" s="3"/>
      <c r="AA21884" s="2"/>
      <c r="AB21884" s="2"/>
      <c r="AC21884" s="2"/>
      <c r="AD21884" s="2"/>
      <c r="AE21884" s="2"/>
      <c r="AF21884" s="2"/>
      <c r="AG21884" s="2"/>
      <c r="AH21884" s="2"/>
    </row>
    <row r="21885" spans="5:34" ht="15">
      <c r="E21885" s="4"/>
      <c r="F21885" s="4"/>
      <c r="G21885" s="4"/>
      <c r="H21885" s="4"/>
      <c r="I21885" s="4"/>
      <c r="R21885" s="3"/>
      <c r="AA21885" s="2"/>
      <c r="AB21885" s="2"/>
      <c r="AC21885" s="2"/>
      <c r="AD21885" s="2"/>
      <c r="AE21885" s="2"/>
      <c r="AF21885" s="2"/>
      <c r="AG21885" s="2"/>
      <c r="AH21885" s="2"/>
    </row>
    <row r="21886" spans="5:34" ht="15">
      <c r="E21886" s="4"/>
      <c r="F21886" s="4"/>
      <c r="G21886" s="4"/>
      <c r="H21886" s="4"/>
      <c r="I21886" s="4"/>
      <c r="R21886" s="3"/>
      <c r="AA21886" s="2"/>
      <c r="AB21886" s="2"/>
      <c r="AC21886" s="2"/>
      <c r="AD21886" s="2"/>
      <c r="AE21886" s="2"/>
      <c r="AF21886" s="2"/>
      <c r="AG21886" s="2"/>
      <c r="AH21886" s="2"/>
    </row>
    <row r="21887" spans="5:34" ht="15">
      <c r="E21887" s="4"/>
      <c r="F21887" s="4"/>
      <c r="G21887" s="4"/>
      <c r="H21887" s="4"/>
      <c r="I21887" s="4"/>
      <c r="R21887" s="3"/>
      <c r="AA21887" s="2"/>
      <c r="AB21887" s="2"/>
      <c r="AC21887" s="2"/>
      <c r="AD21887" s="2"/>
      <c r="AE21887" s="2"/>
      <c r="AF21887" s="2"/>
      <c r="AG21887" s="2"/>
      <c r="AH21887" s="2"/>
    </row>
    <row r="21888" spans="5:34" ht="15">
      <c r="E21888" s="4"/>
      <c r="F21888" s="4"/>
      <c r="G21888" s="4"/>
      <c r="H21888" s="4"/>
      <c r="I21888" s="4"/>
      <c r="R21888" s="3"/>
      <c r="AA21888" s="2"/>
      <c r="AB21888" s="2"/>
      <c r="AC21888" s="2"/>
      <c r="AD21888" s="2"/>
      <c r="AE21888" s="2"/>
      <c r="AF21888" s="2"/>
      <c r="AG21888" s="2"/>
      <c r="AH21888" s="2"/>
    </row>
    <row r="21889" spans="5:34" ht="15">
      <c r="E21889" s="4"/>
      <c r="F21889" s="4"/>
      <c r="G21889" s="4"/>
      <c r="H21889" s="4"/>
      <c r="I21889" s="4"/>
      <c r="R21889" s="3"/>
      <c r="AA21889" s="2"/>
      <c r="AB21889" s="2"/>
      <c r="AC21889" s="2"/>
      <c r="AD21889" s="2"/>
      <c r="AE21889" s="2"/>
      <c r="AF21889" s="2"/>
      <c r="AG21889" s="2"/>
      <c r="AH21889" s="2"/>
    </row>
    <row r="21890" spans="5:34" ht="15">
      <c r="E21890" s="4"/>
      <c r="F21890" s="4"/>
      <c r="G21890" s="4"/>
      <c r="H21890" s="4"/>
      <c r="I21890" s="4"/>
      <c r="R21890" s="3"/>
      <c r="AA21890" s="2"/>
      <c r="AB21890" s="2"/>
      <c r="AC21890" s="2"/>
      <c r="AD21890" s="2"/>
      <c r="AE21890" s="2"/>
      <c r="AF21890" s="2"/>
      <c r="AG21890" s="2"/>
      <c r="AH21890" s="2"/>
    </row>
    <row r="21891" spans="5:34" ht="15">
      <c r="E21891" s="4"/>
      <c r="F21891" s="4"/>
      <c r="G21891" s="4"/>
      <c r="H21891" s="4"/>
      <c r="I21891" s="4"/>
      <c r="R21891" s="3"/>
      <c r="AA21891" s="2"/>
      <c r="AB21891" s="2"/>
      <c r="AC21891" s="2"/>
      <c r="AD21891" s="2"/>
      <c r="AE21891" s="2"/>
      <c r="AF21891" s="2"/>
      <c r="AG21891" s="2"/>
      <c r="AH21891" s="2"/>
    </row>
    <row r="21892" spans="5:34" ht="15">
      <c r="E21892" s="4"/>
      <c r="F21892" s="4"/>
      <c r="G21892" s="4"/>
      <c r="H21892" s="4"/>
      <c r="I21892" s="4"/>
      <c r="R21892" s="3"/>
      <c r="AA21892" s="2"/>
      <c r="AB21892" s="2"/>
      <c r="AC21892" s="2"/>
      <c r="AD21892" s="2"/>
      <c r="AE21892" s="2"/>
      <c r="AF21892" s="2"/>
      <c r="AG21892" s="2"/>
      <c r="AH21892" s="2"/>
    </row>
    <row r="21893" spans="5:34" ht="15">
      <c r="E21893" s="4"/>
      <c r="F21893" s="4"/>
      <c r="G21893" s="4"/>
      <c r="H21893" s="4"/>
      <c r="I21893" s="4"/>
      <c r="R21893" s="3"/>
      <c r="AA21893" s="2"/>
      <c r="AB21893" s="2"/>
      <c r="AC21893" s="2"/>
      <c r="AD21893" s="2"/>
      <c r="AE21893" s="2"/>
      <c r="AF21893" s="2"/>
      <c r="AG21893" s="2"/>
      <c r="AH21893" s="2"/>
    </row>
    <row r="21894" spans="5:34" ht="15">
      <c r="E21894" s="4"/>
      <c r="F21894" s="4"/>
      <c r="G21894" s="4"/>
      <c r="H21894" s="4"/>
      <c r="I21894" s="4"/>
      <c r="R21894" s="3"/>
      <c r="AA21894" s="2"/>
      <c r="AB21894" s="2"/>
      <c r="AC21894" s="2"/>
      <c r="AD21894" s="2"/>
      <c r="AE21894" s="2"/>
      <c r="AF21894" s="2"/>
      <c r="AG21894" s="2"/>
      <c r="AH21894" s="2"/>
    </row>
    <row r="21895" spans="5:34" ht="15">
      <c r="E21895" s="4"/>
      <c r="F21895" s="4"/>
      <c r="G21895" s="4"/>
      <c r="H21895" s="4"/>
      <c r="I21895" s="4"/>
      <c r="R21895" s="3"/>
      <c r="AA21895" s="2"/>
      <c r="AB21895" s="2"/>
      <c r="AC21895" s="2"/>
      <c r="AD21895" s="2"/>
      <c r="AE21895" s="2"/>
      <c r="AF21895" s="2"/>
      <c r="AG21895" s="2"/>
      <c r="AH21895" s="2"/>
    </row>
    <row r="21896" spans="5:34" ht="15">
      <c r="E21896" s="4"/>
      <c r="F21896" s="4"/>
      <c r="G21896" s="4"/>
      <c r="H21896" s="4"/>
      <c r="I21896" s="4"/>
      <c r="R21896" s="3"/>
      <c r="AA21896" s="2"/>
      <c r="AB21896" s="2"/>
      <c r="AC21896" s="2"/>
      <c r="AD21896" s="2"/>
      <c r="AE21896" s="2"/>
      <c r="AF21896" s="2"/>
      <c r="AG21896" s="2"/>
      <c r="AH21896" s="2"/>
    </row>
    <row r="21897" spans="5:34" ht="15">
      <c r="E21897" s="4"/>
      <c r="F21897" s="4"/>
      <c r="G21897" s="4"/>
      <c r="H21897" s="4"/>
      <c r="I21897" s="4"/>
      <c r="R21897" s="3"/>
      <c r="AA21897" s="2"/>
      <c r="AB21897" s="2"/>
      <c r="AC21897" s="2"/>
      <c r="AD21897" s="2"/>
      <c r="AE21897" s="2"/>
      <c r="AF21897" s="2"/>
      <c r="AG21897" s="2"/>
      <c r="AH21897" s="2"/>
    </row>
    <row r="21898" spans="5:34" ht="15">
      <c r="E21898" s="4"/>
      <c r="F21898" s="4"/>
      <c r="G21898" s="4"/>
      <c r="H21898" s="4"/>
      <c r="I21898" s="4"/>
      <c r="R21898" s="3"/>
      <c r="AA21898" s="2"/>
      <c r="AB21898" s="2"/>
      <c r="AC21898" s="2"/>
      <c r="AD21898" s="2"/>
      <c r="AE21898" s="2"/>
      <c r="AF21898" s="2"/>
      <c r="AG21898" s="2"/>
      <c r="AH21898" s="2"/>
    </row>
    <row r="21899" spans="5:34" ht="15">
      <c r="E21899" s="4"/>
      <c r="F21899" s="4"/>
      <c r="G21899" s="4"/>
      <c r="H21899" s="4"/>
      <c r="I21899" s="4"/>
      <c r="R21899" s="3"/>
      <c r="AA21899" s="2"/>
      <c r="AB21899" s="2"/>
      <c r="AC21899" s="2"/>
      <c r="AD21899" s="2"/>
      <c r="AE21899" s="2"/>
      <c r="AF21899" s="2"/>
      <c r="AG21899" s="2"/>
      <c r="AH21899" s="2"/>
    </row>
    <row r="21900" spans="5:34" ht="15">
      <c r="E21900" s="4"/>
      <c r="F21900" s="4"/>
      <c r="G21900" s="4"/>
      <c r="H21900" s="4"/>
      <c r="I21900" s="4"/>
      <c r="R21900" s="3"/>
      <c r="AA21900" s="2"/>
      <c r="AB21900" s="2"/>
      <c r="AC21900" s="2"/>
      <c r="AD21900" s="2"/>
      <c r="AE21900" s="2"/>
      <c r="AF21900" s="2"/>
      <c r="AG21900" s="2"/>
      <c r="AH21900" s="2"/>
    </row>
    <row r="21901" spans="5:34" ht="15">
      <c r="E21901" s="4"/>
      <c r="F21901" s="4"/>
      <c r="G21901" s="4"/>
      <c r="H21901" s="4"/>
      <c r="I21901" s="4"/>
      <c r="R21901" s="3"/>
      <c r="AA21901" s="2"/>
      <c r="AB21901" s="2"/>
      <c r="AC21901" s="2"/>
      <c r="AD21901" s="2"/>
      <c r="AE21901" s="2"/>
      <c r="AF21901" s="2"/>
      <c r="AG21901" s="2"/>
      <c r="AH21901" s="2"/>
    </row>
    <row r="21902" spans="5:34" ht="15">
      <c r="E21902" s="4"/>
      <c r="F21902" s="4"/>
      <c r="G21902" s="4"/>
      <c r="H21902" s="4"/>
      <c r="I21902" s="4"/>
      <c r="R21902" s="3"/>
      <c r="AA21902" s="2"/>
      <c r="AB21902" s="2"/>
      <c r="AC21902" s="2"/>
      <c r="AD21902" s="2"/>
      <c r="AE21902" s="2"/>
      <c r="AF21902" s="2"/>
      <c r="AG21902" s="2"/>
      <c r="AH21902" s="2"/>
    </row>
    <row r="21903" spans="5:34" ht="15">
      <c r="E21903" s="4"/>
      <c r="F21903" s="4"/>
      <c r="G21903" s="4"/>
      <c r="H21903" s="4"/>
      <c r="I21903" s="4"/>
      <c r="R21903" s="3"/>
      <c r="AA21903" s="2"/>
      <c r="AB21903" s="2"/>
      <c r="AC21903" s="2"/>
      <c r="AD21903" s="2"/>
      <c r="AE21903" s="2"/>
      <c r="AF21903" s="2"/>
      <c r="AG21903" s="2"/>
      <c r="AH21903" s="2"/>
    </row>
    <row r="21904" spans="5:34" ht="15">
      <c r="E21904" s="4"/>
      <c r="F21904" s="4"/>
      <c r="G21904" s="4"/>
      <c r="H21904" s="4"/>
      <c r="I21904" s="4"/>
      <c r="R21904" s="3"/>
      <c r="AA21904" s="2"/>
      <c r="AB21904" s="2"/>
      <c r="AC21904" s="2"/>
      <c r="AD21904" s="2"/>
      <c r="AE21904" s="2"/>
      <c r="AF21904" s="2"/>
      <c r="AG21904" s="2"/>
      <c r="AH21904" s="2"/>
    </row>
    <row r="21905" spans="5:34" ht="15">
      <c r="E21905" s="4"/>
      <c r="F21905" s="4"/>
      <c r="G21905" s="4"/>
      <c r="H21905" s="4"/>
      <c r="I21905" s="4"/>
      <c r="R21905" s="3"/>
      <c r="AA21905" s="2"/>
      <c r="AB21905" s="2"/>
      <c r="AC21905" s="2"/>
      <c r="AD21905" s="2"/>
      <c r="AE21905" s="2"/>
      <c r="AF21905" s="2"/>
      <c r="AG21905" s="2"/>
      <c r="AH21905" s="2"/>
    </row>
    <row r="21906" spans="5:34" ht="15">
      <c r="E21906" s="4"/>
      <c r="F21906" s="4"/>
      <c r="G21906" s="4"/>
      <c r="H21906" s="4"/>
      <c r="I21906" s="4"/>
      <c r="R21906" s="3"/>
      <c r="AA21906" s="2"/>
      <c r="AB21906" s="2"/>
      <c r="AC21906" s="2"/>
      <c r="AD21906" s="2"/>
      <c r="AE21906" s="2"/>
      <c r="AF21906" s="2"/>
      <c r="AG21906" s="2"/>
      <c r="AH21906" s="2"/>
    </row>
    <row r="21907" spans="5:34" ht="15">
      <c r="E21907" s="4"/>
      <c r="F21907" s="4"/>
      <c r="G21907" s="4"/>
      <c r="H21907" s="4"/>
      <c r="I21907" s="4"/>
      <c r="R21907" s="3"/>
      <c r="AA21907" s="2"/>
      <c r="AB21907" s="2"/>
      <c r="AC21907" s="2"/>
      <c r="AD21907" s="2"/>
      <c r="AE21907" s="2"/>
      <c r="AF21907" s="2"/>
      <c r="AG21907" s="2"/>
      <c r="AH21907" s="2"/>
    </row>
    <row r="21908" spans="5:34" ht="15">
      <c r="E21908" s="4"/>
      <c r="F21908" s="4"/>
      <c r="G21908" s="4"/>
      <c r="H21908" s="4"/>
      <c r="I21908" s="4"/>
      <c r="R21908" s="3"/>
      <c r="AA21908" s="2"/>
      <c r="AB21908" s="2"/>
      <c r="AC21908" s="2"/>
      <c r="AD21908" s="2"/>
      <c r="AE21908" s="2"/>
      <c r="AF21908" s="2"/>
      <c r="AG21908" s="2"/>
      <c r="AH21908" s="2"/>
    </row>
    <row r="21909" spans="5:34" ht="15">
      <c r="E21909" s="4"/>
      <c r="F21909" s="4"/>
      <c r="G21909" s="4"/>
      <c r="H21909" s="4"/>
      <c r="I21909" s="4"/>
      <c r="R21909" s="3"/>
      <c r="AA21909" s="2"/>
      <c r="AB21909" s="2"/>
      <c r="AC21909" s="2"/>
      <c r="AD21909" s="2"/>
      <c r="AE21909" s="2"/>
      <c r="AF21909" s="2"/>
      <c r="AG21909" s="2"/>
      <c r="AH21909" s="2"/>
    </row>
    <row r="21910" spans="5:34" ht="15">
      <c r="E21910" s="4"/>
      <c r="F21910" s="4"/>
      <c r="G21910" s="4"/>
      <c r="H21910" s="4"/>
      <c r="I21910" s="4"/>
      <c r="R21910" s="3"/>
      <c r="AA21910" s="2"/>
      <c r="AB21910" s="2"/>
      <c r="AC21910" s="2"/>
      <c r="AD21910" s="2"/>
      <c r="AE21910" s="2"/>
      <c r="AF21910" s="2"/>
      <c r="AG21910" s="2"/>
      <c r="AH21910" s="2"/>
    </row>
    <row r="21911" spans="5:34" ht="15">
      <c r="E21911" s="4"/>
      <c r="F21911" s="4"/>
      <c r="G21911" s="4"/>
      <c r="H21911" s="4"/>
      <c r="I21911" s="4"/>
      <c r="R21911" s="3"/>
      <c r="AA21911" s="2"/>
      <c r="AB21911" s="2"/>
      <c r="AC21911" s="2"/>
      <c r="AD21911" s="2"/>
      <c r="AE21911" s="2"/>
      <c r="AF21911" s="2"/>
      <c r="AG21911" s="2"/>
      <c r="AH21911" s="2"/>
    </row>
    <row r="21912" spans="5:34" ht="15">
      <c r="E21912" s="4"/>
      <c r="F21912" s="4"/>
      <c r="G21912" s="4"/>
      <c r="H21912" s="4"/>
      <c r="I21912" s="4"/>
      <c r="R21912" s="3"/>
      <c r="AA21912" s="2"/>
      <c r="AB21912" s="2"/>
      <c r="AC21912" s="2"/>
      <c r="AD21912" s="2"/>
      <c r="AE21912" s="2"/>
      <c r="AF21912" s="2"/>
      <c r="AG21912" s="2"/>
      <c r="AH21912" s="2"/>
    </row>
    <row r="21913" spans="5:34" ht="15">
      <c r="E21913" s="4"/>
      <c r="F21913" s="4"/>
      <c r="G21913" s="4"/>
      <c r="H21913" s="4"/>
      <c r="I21913" s="4"/>
      <c r="R21913" s="3"/>
      <c r="AA21913" s="2"/>
      <c r="AB21913" s="2"/>
      <c r="AC21913" s="2"/>
      <c r="AD21913" s="2"/>
      <c r="AE21913" s="2"/>
      <c r="AF21913" s="2"/>
      <c r="AG21913" s="2"/>
      <c r="AH21913" s="2"/>
    </row>
    <row r="21914" spans="5:34" ht="15">
      <c r="E21914" s="4"/>
      <c r="F21914" s="4"/>
      <c r="G21914" s="4"/>
      <c r="H21914" s="4"/>
      <c r="I21914" s="4"/>
      <c r="R21914" s="3"/>
      <c r="AA21914" s="2"/>
      <c r="AB21914" s="2"/>
      <c r="AC21914" s="2"/>
      <c r="AD21914" s="2"/>
      <c r="AE21914" s="2"/>
      <c r="AF21914" s="2"/>
      <c r="AG21914" s="2"/>
      <c r="AH21914" s="2"/>
    </row>
    <row r="21915" spans="5:34" ht="15">
      <c r="E21915" s="4"/>
      <c r="F21915" s="4"/>
      <c r="G21915" s="4"/>
      <c r="H21915" s="4"/>
      <c r="I21915" s="4"/>
      <c r="R21915" s="3"/>
      <c r="AA21915" s="2"/>
      <c r="AB21915" s="2"/>
      <c r="AC21915" s="2"/>
      <c r="AD21915" s="2"/>
      <c r="AE21915" s="2"/>
      <c r="AF21915" s="2"/>
      <c r="AG21915" s="2"/>
      <c r="AH21915" s="2"/>
    </row>
    <row r="21916" spans="5:34" ht="15">
      <c r="E21916" s="4"/>
      <c r="F21916" s="4"/>
      <c r="G21916" s="4"/>
      <c r="H21916" s="4"/>
      <c r="I21916" s="4"/>
      <c r="R21916" s="3"/>
      <c r="AA21916" s="2"/>
      <c r="AB21916" s="2"/>
      <c r="AC21916" s="2"/>
      <c r="AD21916" s="2"/>
      <c r="AE21916" s="2"/>
      <c r="AF21916" s="2"/>
      <c r="AG21916" s="2"/>
      <c r="AH21916" s="2"/>
    </row>
    <row r="21917" spans="5:34" ht="15">
      <c r="E21917" s="4"/>
      <c r="F21917" s="4"/>
      <c r="G21917" s="4"/>
      <c r="H21917" s="4"/>
      <c r="I21917" s="4"/>
      <c r="R21917" s="3"/>
      <c r="AA21917" s="2"/>
      <c r="AB21917" s="2"/>
      <c r="AC21917" s="2"/>
      <c r="AD21917" s="2"/>
      <c r="AE21917" s="2"/>
      <c r="AF21917" s="2"/>
      <c r="AG21917" s="2"/>
      <c r="AH21917" s="2"/>
    </row>
    <row r="21918" spans="5:34" ht="15">
      <c r="E21918" s="4"/>
      <c r="F21918" s="4"/>
      <c r="G21918" s="4"/>
      <c r="H21918" s="4"/>
      <c r="I21918" s="4"/>
      <c r="R21918" s="3"/>
      <c r="AA21918" s="2"/>
      <c r="AB21918" s="2"/>
      <c r="AC21918" s="2"/>
      <c r="AD21918" s="2"/>
      <c r="AE21918" s="2"/>
      <c r="AF21918" s="2"/>
      <c r="AG21918" s="2"/>
      <c r="AH21918" s="2"/>
    </row>
    <row r="21919" spans="5:34" ht="15">
      <c r="E21919" s="4"/>
      <c r="F21919" s="4"/>
      <c r="G21919" s="4"/>
      <c r="H21919" s="4"/>
      <c r="I21919" s="4"/>
      <c r="R21919" s="3"/>
      <c r="AA21919" s="2"/>
      <c r="AB21919" s="2"/>
      <c r="AC21919" s="2"/>
      <c r="AD21919" s="2"/>
      <c r="AE21919" s="2"/>
      <c r="AF21919" s="2"/>
      <c r="AG21919" s="2"/>
      <c r="AH21919" s="2"/>
    </row>
    <row r="21920" spans="5:34" ht="15">
      <c r="E21920" s="4"/>
      <c r="F21920" s="4"/>
      <c r="G21920" s="4"/>
      <c r="H21920" s="4"/>
      <c r="I21920" s="4"/>
      <c r="R21920" s="3"/>
      <c r="AA21920" s="2"/>
      <c r="AB21920" s="2"/>
      <c r="AC21920" s="2"/>
      <c r="AD21920" s="2"/>
      <c r="AE21920" s="2"/>
      <c r="AF21920" s="2"/>
      <c r="AG21920" s="2"/>
      <c r="AH21920" s="2"/>
    </row>
    <row r="21921" spans="5:34" ht="15">
      <c r="E21921" s="4"/>
      <c r="F21921" s="4"/>
      <c r="G21921" s="4"/>
      <c r="H21921" s="4"/>
      <c r="I21921" s="4"/>
      <c r="R21921" s="3"/>
      <c r="AA21921" s="2"/>
      <c r="AB21921" s="2"/>
      <c r="AC21921" s="2"/>
      <c r="AD21921" s="2"/>
      <c r="AE21921" s="2"/>
      <c r="AF21921" s="2"/>
      <c r="AG21921" s="2"/>
      <c r="AH21921" s="2"/>
    </row>
    <row r="21922" spans="5:34" ht="15">
      <c r="E21922" s="4"/>
      <c r="F21922" s="4"/>
      <c r="G21922" s="4"/>
      <c r="H21922" s="4"/>
      <c r="I21922" s="4"/>
      <c r="R21922" s="3"/>
      <c r="AA21922" s="2"/>
      <c r="AB21922" s="2"/>
      <c r="AC21922" s="2"/>
      <c r="AD21922" s="2"/>
      <c r="AE21922" s="2"/>
      <c r="AF21922" s="2"/>
      <c r="AG21922" s="2"/>
      <c r="AH21922" s="2"/>
    </row>
    <row r="21923" spans="5:34" ht="15">
      <c r="E21923" s="4"/>
      <c r="F21923" s="4"/>
      <c r="G21923" s="4"/>
      <c r="H21923" s="4"/>
      <c r="I21923" s="4"/>
      <c r="R21923" s="3"/>
      <c r="AA21923" s="2"/>
      <c r="AB21923" s="2"/>
      <c r="AC21923" s="2"/>
      <c r="AD21923" s="2"/>
      <c r="AE21923" s="2"/>
      <c r="AF21923" s="2"/>
      <c r="AG21923" s="2"/>
      <c r="AH21923" s="2"/>
    </row>
    <row r="21924" spans="5:34" ht="15">
      <c r="E21924" s="4"/>
      <c r="F21924" s="4"/>
      <c r="G21924" s="4"/>
      <c r="H21924" s="4"/>
      <c r="I21924" s="4"/>
      <c r="R21924" s="3"/>
      <c r="AA21924" s="2"/>
      <c r="AB21924" s="2"/>
      <c r="AC21924" s="2"/>
      <c r="AD21924" s="2"/>
      <c r="AE21924" s="2"/>
      <c r="AF21924" s="2"/>
      <c r="AG21924" s="2"/>
      <c r="AH21924" s="2"/>
    </row>
    <row r="21925" spans="5:34" ht="15">
      <c r="E21925" s="4"/>
      <c r="F21925" s="4"/>
      <c r="G21925" s="4"/>
      <c r="H21925" s="4"/>
      <c r="I21925" s="4"/>
      <c r="R21925" s="3"/>
      <c r="AA21925" s="2"/>
      <c r="AB21925" s="2"/>
      <c r="AC21925" s="2"/>
      <c r="AD21925" s="2"/>
      <c r="AE21925" s="2"/>
      <c r="AF21925" s="2"/>
      <c r="AG21925" s="2"/>
      <c r="AH21925" s="2"/>
    </row>
    <row r="21926" spans="5:34" ht="15">
      <c r="E21926" s="4"/>
      <c r="F21926" s="4"/>
      <c r="G21926" s="4"/>
      <c r="H21926" s="4"/>
      <c r="I21926" s="4"/>
      <c r="R21926" s="3"/>
      <c r="AA21926" s="2"/>
      <c r="AB21926" s="2"/>
      <c r="AC21926" s="2"/>
      <c r="AD21926" s="2"/>
      <c r="AE21926" s="2"/>
      <c r="AF21926" s="2"/>
      <c r="AG21926" s="2"/>
      <c r="AH21926" s="2"/>
    </row>
    <row r="21927" spans="5:34" ht="15">
      <c r="E21927" s="4"/>
      <c r="F21927" s="4"/>
      <c r="G21927" s="4"/>
      <c r="H21927" s="4"/>
      <c r="I21927" s="4"/>
      <c r="R21927" s="3"/>
      <c r="AA21927" s="2"/>
      <c r="AB21927" s="2"/>
      <c r="AC21927" s="2"/>
      <c r="AD21927" s="2"/>
      <c r="AE21927" s="2"/>
      <c r="AF21927" s="2"/>
      <c r="AG21927" s="2"/>
      <c r="AH21927" s="2"/>
    </row>
    <row r="21928" spans="5:34" ht="15">
      <c r="E21928" s="4"/>
      <c r="F21928" s="4"/>
      <c r="G21928" s="4"/>
      <c r="H21928" s="4"/>
      <c r="I21928" s="4"/>
      <c r="R21928" s="3"/>
      <c r="AA21928" s="2"/>
      <c r="AB21928" s="2"/>
      <c r="AC21928" s="2"/>
      <c r="AD21928" s="2"/>
      <c r="AE21928" s="2"/>
      <c r="AF21928" s="2"/>
      <c r="AG21928" s="2"/>
      <c r="AH21928" s="2"/>
    </row>
    <row r="21929" spans="5:34" ht="15">
      <c r="E21929" s="4"/>
      <c r="F21929" s="4"/>
      <c r="G21929" s="4"/>
      <c r="H21929" s="4"/>
      <c r="I21929" s="4"/>
      <c r="R21929" s="3"/>
      <c r="AA21929" s="2"/>
      <c r="AB21929" s="2"/>
      <c r="AC21929" s="2"/>
      <c r="AD21929" s="2"/>
      <c r="AE21929" s="2"/>
      <c r="AF21929" s="2"/>
      <c r="AG21929" s="2"/>
      <c r="AH21929" s="2"/>
    </row>
    <row r="21930" spans="5:34" ht="15">
      <c r="E21930" s="4"/>
      <c r="F21930" s="4"/>
      <c r="G21930" s="4"/>
      <c r="H21930" s="4"/>
      <c r="I21930" s="4"/>
      <c r="R21930" s="3"/>
      <c r="AA21930" s="2"/>
      <c r="AB21930" s="2"/>
      <c r="AC21930" s="2"/>
      <c r="AD21930" s="2"/>
      <c r="AE21930" s="2"/>
      <c r="AF21930" s="2"/>
      <c r="AG21930" s="2"/>
      <c r="AH21930" s="2"/>
    </row>
    <row r="21931" spans="5:34" ht="15">
      <c r="E21931" s="4"/>
      <c r="F21931" s="4"/>
      <c r="G21931" s="4"/>
      <c r="H21931" s="4"/>
      <c r="I21931" s="4"/>
      <c r="R21931" s="3"/>
      <c r="AA21931" s="2"/>
      <c r="AB21931" s="2"/>
      <c r="AC21931" s="2"/>
      <c r="AD21931" s="2"/>
      <c r="AE21931" s="2"/>
      <c r="AF21931" s="2"/>
      <c r="AG21931" s="2"/>
      <c r="AH21931" s="2"/>
    </row>
    <row r="21932" spans="5:34" ht="15">
      <c r="E21932" s="4"/>
      <c r="F21932" s="4"/>
      <c r="G21932" s="4"/>
      <c r="H21932" s="4"/>
      <c r="I21932" s="4"/>
      <c r="R21932" s="3"/>
      <c r="AA21932" s="2"/>
      <c r="AB21932" s="2"/>
      <c r="AC21932" s="2"/>
      <c r="AD21932" s="2"/>
      <c r="AE21932" s="2"/>
      <c r="AF21932" s="2"/>
      <c r="AG21932" s="2"/>
      <c r="AH21932" s="2"/>
    </row>
    <row r="21933" spans="5:34" ht="15">
      <c r="E21933" s="4"/>
      <c r="F21933" s="4"/>
      <c r="G21933" s="4"/>
      <c r="H21933" s="4"/>
      <c r="I21933" s="4"/>
      <c r="R21933" s="3"/>
      <c r="AA21933" s="2"/>
      <c r="AB21933" s="2"/>
      <c r="AC21933" s="2"/>
      <c r="AD21933" s="2"/>
      <c r="AE21933" s="2"/>
      <c r="AF21933" s="2"/>
      <c r="AG21933" s="2"/>
      <c r="AH21933" s="2"/>
    </row>
    <row r="21934" spans="5:34" ht="15">
      <c r="E21934" s="4"/>
      <c r="F21934" s="4"/>
      <c r="G21934" s="4"/>
      <c r="H21934" s="4"/>
      <c r="I21934" s="4"/>
      <c r="R21934" s="3"/>
      <c r="AA21934" s="2"/>
      <c r="AB21934" s="2"/>
      <c r="AC21934" s="2"/>
      <c r="AD21934" s="2"/>
      <c r="AE21934" s="2"/>
      <c r="AF21934" s="2"/>
      <c r="AG21934" s="2"/>
      <c r="AH21934" s="2"/>
    </row>
    <row r="21935" spans="5:34" ht="15">
      <c r="E21935" s="4"/>
      <c r="F21935" s="4"/>
      <c r="G21935" s="4"/>
      <c r="H21935" s="4"/>
      <c r="I21935" s="4"/>
      <c r="R21935" s="3"/>
      <c r="AA21935" s="2"/>
      <c r="AB21935" s="2"/>
      <c r="AC21935" s="2"/>
      <c r="AD21935" s="2"/>
      <c r="AE21935" s="2"/>
      <c r="AF21935" s="2"/>
      <c r="AG21935" s="2"/>
      <c r="AH21935" s="2"/>
    </row>
    <row r="21936" spans="5:34" ht="15">
      <c r="E21936" s="4"/>
      <c r="F21936" s="4"/>
      <c r="G21936" s="4"/>
      <c r="H21936" s="4"/>
      <c r="I21936" s="4"/>
      <c r="R21936" s="3"/>
      <c r="AA21936" s="2"/>
      <c r="AB21936" s="2"/>
      <c r="AC21936" s="2"/>
      <c r="AD21936" s="2"/>
      <c r="AE21936" s="2"/>
      <c r="AF21936" s="2"/>
      <c r="AG21936" s="2"/>
      <c r="AH21936" s="2"/>
    </row>
    <row r="21937" spans="5:34" ht="15">
      <c r="E21937" s="4"/>
      <c r="F21937" s="4"/>
      <c r="G21937" s="4"/>
      <c r="H21937" s="4"/>
      <c r="I21937" s="4"/>
      <c r="R21937" s="3"/>
      <c r="AA21937" s="2"/>
      <c r="AB21937" s="2"/>
      <c r="AC21937" s="2"/>
      <c r="AD21937" s="2"/>
      <c r="AE21937" s="2"/>
      <c r="AF21937" s="2"/>
      <c r="AG21937" s="2"/>
      <c r="AH21937" s="2"/>
    </row>
    <row r="21938" spans="5:34" ht="15">
      <c r="E21938" s="4"/>
      <c r="F21938" s="4"/>
      <c r="G21938" s="4"/>
      <c r="H21938" s="4"/>
      <c r="I21938" s="4"/>
      <c r="R21938" s="3"/>
      <c r="AA21938" s="2"/>
      <c r="AB21938" s="2"/>
      <c r="AC21938" s="2"/>
      <c r="AD21938" s="2"/>
      <c r="AE21938" s="2"/>
      <c r="AF21938" s="2"/>
      <c r="AG21938" s="2"/>
      <c r="AH21938" s="2"/>
    </row>
    <row r="21939" spans="5:34" ht="15">
      <c r="E21939" s="4"/>
      <c r="F21939" s="4"/>
      <c r="G21939" s="4"/>
      <c r="H21939" s="4"/>
      <c r="I21939" s="4"/>
      <c r="R21939" s="3"/>
      <c r="AA21939" s="2"/>
      <c r="AB21939" s="2"/>
      <c r="AC21939" s="2"/>
      <c r="AD21939" s="2"/>
      <c r="AE21939" s="2"/>
      <c r="AF21939" s="2"/>
      <c r="AG21939" s="2"/>
      <c r="AH21939" s="2"/>
    </row>
    <row r="21940" spans="5:34" ht="15">
      <c r="E21940" s="4"/>
      <c r="F21940" s="4"/>
      <c r="G21940" s="4"/>
      <c r="H21940" s="4"/>
      <c r="I21940" s="4"/>
      <c r="R21940" s="3"/>
      <c r="AA21940" s="2"/>
      <c r="AB21940" s="2"/>
      <c r="AC21940" s="2"/>
      <c r="AD21940" s="2"/>
      <c r="AE21940" s="2"/>
      <c r="AF21940" s="2"/>
      <c r="AG21940" s="2"/>
      <c r="AH21940" s="2"/>
    </row>
    <row r="21941" spans="5:34" ht="15">
      <c r="E21941" s="4"/>
      <c r="F21941" s="4"/>
      <c r="G21941" s="4"/>
      <c r="H21941" s="4"/>
      <c r="I21941" s="4"/>
      <c r="R21941" s="3"/>
      <c r="AA21941" s="2"/>
      <c r="AB21941" s="2"/>
      <c r="AC21941" s="2"/>
      <c r="AD21941" s="2"/>
      <c r="AE21941" s="2"/>
      <c r="AF21941" s="2"/>
      <c r="AG21941" s="2"/>
      <c r="AH21941" s="2"/>
    </row>
    <row r="21942" spans="5:34" ht="15">
      <c r="E21942" s="4"/>
      <c r="F21942" s="4"/>
      <c r="G21942" s="4"/>
      <c r="H21942" s="4"/>
      <c r="I21942" s="4"/>
      <c r="R21942" s="3"/>
      <c r="AA21942" s="2"/>
      <c r="AB21942" s="2"/>
      <c r="AC21942" s="2"/>
      <c r="AD21942" s="2"/>
      <c r="AE21942" s="2"/>
      <c r="AF21942" s="2"/>
      <c r="AG21942" s="2"/>
      <c r="AH21942" s="2"/>
    </row>
    <row r="21943" spans="5:34" ht="15">
      <c r="E21943" s="4"/>
      <c r="F21943" s="4"/>
      <c r="G21943" s="4"/>
      <c r="H21943" s="4"/>
      <c r="I21943" s="4"/>
      <c r="R21943" s="3"/>
      <c r="AA21943" s="2"/>
      <c r="AB21943" s="2"/>
      <c r="AC21943" s="2"/>
      <c r="AD21943" s="2"/>
      <c r="AE21943" s="2"/>
      <c r="AF21943" s="2"/>
      <c r="AG21943" s="2"/>
      <c r="AH21943" s="2"/>
    </row>
    <row r="21944" spans="5:34" ht="15">
      <c r="E21944" s="4"/>
      <c r="F21944" s="4"/>
      <c r="G21944" s="4"/>
      <c r="H21944" s="4"/>
      <c r="I21944" s="4"/>
      <c r="R21944" s="3"/>
      <c r="AA21944" s="2"/>
      <c r="AB21944" s="2"/>
      <c r="AC21944" s="2"/>
      <c r="AD21944" s="2"/>
      <c r="AE21944" s="2"/>
      <c r="AF21944" s="2"/>
      <c r="AG21944" s="2"/>
      <c r="AH21944" s="2"/>
    </row>
    <row r="21945" spans="5:34" ht="15">
      <c r="E21945" s="4"/>
      <c r="F21945" s="4"/>
      <c r="G21945" s="4"/>
      <c r="H21945" s="4"/>
      <c r="I21945" s="4"/>
      <c r="R21945" s="3"/>
      <c r="AA21945" s="2"/>
      <c r="AB21945" s="2"/>
      <c r="AC21945" s="2"/>
      <c r="AD21945" s="2"/>
      <c r="AE21945" s="2"/>
      <c r="AF21945" s="2"/>
      <c r="AG21945" s="2"/>
      <c r="AH21945" s="2"/>
    </row>
    <row r="21946" spans="5:34" ht="15">
      <c r="E21946" s="4"/>
      <c r="F21946" s="4"/>
      <c r="G21946" s="4"/>
      <c r="H21946" s="4"/>
      <c r="I21946" s="4"/>
      <c r="R21946" s="3"/>
      <c r="AA21946" s="2"/>
      <c r="AB21946" s="2"/>
      <c r="AC21946" s="2"/>
      <c r="AD21946" s="2"/>
      <c r="AE21946" s="2"/>
      <c r="AF21946" s="2"/>
      <c r="AG21946" s="2"/>
      <c r="AH21946" s="2"/>
    </row>
    <row r="21947" spans="5:34" ht="15">
      <c r="E21947" s="4"/>
      <c r="F21947" s="4"/>
      <c r="G21947" s="4"/>
      <c r="H21947" s="4"/>
      <c r="I21947" s="4"/>
      <c r="R21947" s="3"/>
      <c r="AA21947" s="2"/>
      <c r="AB21947" s="2"/>
      <c r="AC21947" s="2"/>
      <c r="AD21947" s="2"/>
      <c r="AE21947" s="2"/>
      <c r="AF21947" s="2"/>
      <c r="AG21947" s="2"/>
      <c r="AH21947" s="2"/>
    </row>
    <row r="21948" spans="5:34" ht="15">
      <c r="E21948" s="4"/>
      <c r="F21948" s="4"/>
      <c r="G21948" s="4"/>
      <c r="H21948" s="4"/>
      <c r="I21948" s="4"/>
      <c r="R21948" s="3"/>
      <c r="AA21948" s="2"/>
      <c r="AB21948" s="2"/>
      <c r="AC21948" s="2"/>
      <c r="AD21948" s="2"/>
      <c r="AE21948" s="2"/>
      <c r="AF21948" s="2"/>
      <c r="AG21948" s="2"/>
      <c r="AH21948" s="2"/>
    </row>
    <row r="21949" spans="5:34" ht="15">
      <c r="E21949" s="4"/>
      <c r="F21949" s="4"/>
      <c r="G21949" s="4"/>
      <c r="H21949" s="4"/>
      <c r="I21949" s="4"/>
      <c r="R21949" s="3"/>
      <c r="AA21949" s="2"/>
      <c r="AB21949" s="2"/>
      <c r="AC21949" s="2"/>
      <c r="AD21949" s="2"/>
      <c r="AE21949" s="2"/>
      <c r="AF21949" s="2"/>
      <c r="AG21949" s="2"/>
      <c r="AH21949" s="2"/>
    </row>
    <row r="21950" spans="5:34" ht="15">
      <c r="E21950" s="4"/>
      <c r="F21950" s="4"/>
      <c r="G21950" s="4"/>
      <c r="H21950" s="4"/>
      <c r="I21950" s="4"/>
      <c r="R21950" s="3"/>
      <c r="AA21950" s="2"/>
      <c r="AB21950" s="2"/>
      <c r="AC21950" s="2"/>
      <c r="AD21950" s="2"/>
      <c r="AE21950" s="2"/>
      <c r="AF21950" s="2"/>
      <c r="AG21950" s="2"/>
      <c r="AH21950" s="2"/>
    </row>
    <row r="21951" spans="5:34" ht="15">
      <c r="E21951" s="4"/>
      <c r="F21951" s="4"/>
      <c r="G21951" s="4"/>
      <c r="H21951" s="4"/>
      <c r="I21951" s="4"/>
      <c r="R21951" s="3"/>
      <c r="AA21951" s="2"/>
      <c r="AB21951" s="2"/>
      <c r="AC21951" s="2"/>
      <c r="AD21951" s="2"/>
      <c r="AE21951" s="2"/>
      <c r="AF21951" s="2"/>
      <c r="AG21951" s="2"/>
      <c r="AH21951" s="2"/>
    </row>
    <row r="21952" spans="5:34" ht="15">
      <c r="E21952" s="4"/>
      <c r="F21952" s="4"/>
      <c r="G21952" s="4"/>
      <c r="H21952" s="4"/>
      <c r="I21952" s="4"/>
      <c r="R21952" s="3"/>
      <c r="AA21952" s="2"/>
      <c r="AB21952" s="2"/>
      <c r="AC21952" s="2"/>
      <c r="AD21952" s="2"/>
      <c r="AE21952" s="2"/>
      <c r="AF21952" s="2"/>
      <c r="AG21952" s="2"/>
      <c r="AH21952" s="2"/>
    </row>
    <row r="21953" spans="5:34" ht="15">
      <c r="E21953" s="4"/>
      <c r="F21953" s="4"/>
      <c r="G21953" s="4"/>
      <c r="H21953" s="4"/>
      <c r="I21953" s="4"/>
      <c r="R21953" s="3"/>
      <c r="AA21953" s="2"/>
      <c r="AB21953" s="2"/>
      <c r="AC21953" s="2"/>
      <c r="AD21953" s="2"/>
      <c r="AE21953" s="2"/>
      <c r="AF21953" s="2"/>
      <c r="AG21953" s="2"/>
      <c r="AH21953" s="2"/>
    </row>
    <row r="21954" spans="5:34" ht="15">
      <c r="E21954" s="4"/>
      <c r="F21954" s="4"/>
      <c r="G21954" s="4"/>
      <c r="H21954" s="4"/>
      <c r="I21954" s="4"/>
      <c r="R21954" s="3"/>
      <c r="AA21954" s="2"/>
      <c r="AB21954" s="2"/>
      <c r="AC21954" s="2"/>
      <c r="AD21954" s="2"/>
      <c r="AE21954" s="2"/>
      <c r="AF21954" s="2"/>
      <c r="AG21954" s="2"/>
      <c r="AH21954" s="2"/>
    </row>
    <row r="21955" spans="5:34" ht="15">
      <c r="E21955" s="4"/>
      <c r="F21955" s="4"/>
      <c r="G21955" s="4"/>
      <c r="H21955" s="4"/>
      <c r="I21955" s="4"/>
      <c r="R21955" s="3"/>
      <c r="AA21955" s="2"/>
      <c r="AB21955" s="2"/>
      <c r="AC21955" s="2"/>
      <c r="AD21955" s="2"/>
      <c r="AE21955" s="2"/>
      <c r="AF21955" s="2"/>
      <c r="AG21955" s="2"/>
      <c r="AH21955" s="2"/>
    </row>
    <row r="21956" spans="5:34" ht="15">
      <c r="E21956" s="4"/>
      <c r="F21956" s="4"/>
      <c r="G21956" s="4"/>
      <c r="H21956" s="4"/>
      <c r="I21956" s="4"/>
      <c r="R21956" s="3"/>
      <c r="AA21956" s="2"/>
      <c r="AB21956" s="2"/>
      <c r="AC21956" s="2"/>
      <c r="AD21956" s="2"/>
      <c r="AE21956" s="2"/>
      <c r="AF21956" s="2"/>
      <c r="AG21956" s="2"/>
      <c r="AH21956" s="2"/>
    </row>
    <row r="21957" spans="5:34" ht="15">
      <c r="E21957" s="4"/>
      <c r="F21957" s="4"/>
      <c r="G21957" s="4"/>
      <c r="H21957" s="4"/>
      <c r="I21957" s="4"/>
      <c r="R21957" s="3"/>
      <c r="AA21957" s="2"/>
      <c r="AB21957" s="2"/>
      <c r="AC21957" s="2"/>
      <c r="AD21957" s="2"/>
      <c r="AE21957" s="2"/>
      <c r="AF21957" s="2"/>
      <c r="AG21957" s="2"/>
      <c r="AH21957" s="2"/>
    </row>
    <row r="21958" spans="5:34" ht="15">
      <c r="E21958" s="4"/>
      <c r="F21958" s="4"/>
      <c r="G21958" s="4"/>
      <c r="H21958" s="4"/>
      <c r="I21958" s="4"/>
      <c r="R21958" s="3"/>
      <c r="AA21958" s="2"/>
      <c r="AB21958" s="2"/>
      <c r="AC21958" s="2"/>
      <c r="AD21958" s="2"/>
      <c r="AE21958" s="2"/>
      <c r="AF21958" s="2"/>
      <c r="AG21958" s="2"/>
      <c r="AH21958" s="2"/>
    </row>
    <row r="21959" spans="5:34" ht="15">
      <c r="E21959" s="4"/>
      <c r="F21959" s="4"/>
      <c r="G21959" s="4"/>
      <c r="H21959" s="4"/>
      <c r="I21959" s="4"/>
      <c r="R21959" s="3"/>
      <c r="AA21959" s="2"/>
      <c r="AB21959" s="2"/>
      <c r="AC21959" s="2"/>
      <c r="AD21959" s="2"/>
      <c r="AE21959" s="2"/>
      <c r="AF21959" s="2"/>
      <c r="AG21959" s="2"/>
      <c r="AH21959" s="2"/>
    </row>
    <row r="21960" spans="5:34" ht="15">
      <c r="E21960" s="4"/>
      <c r="F21960" s="4"/>
      <c r="G21960" s="4"/>
      <c r="H21960" s="4"/>
      <c r="I21960" s="4"/>
      <c r="R21960" s="3"/>
      <c r="AA21960" s="2"/>
      <c r="AB21960" s="2"/>
      <c r="AC21960" s="2"/>
      <c r="AD21960" s="2"/>
      <c r="AE21960" s="2"/>
      <c r="AF21960" s="2"/>
      <c r="AG21960" s="2"/>
      <c r="AH21960" s="2"/>
    </row>
    <row r="21961" spans="5:34" ht="15">
      <c r="E21961" s="4"/>
      <c r="F21961" s="4"/>
      <c r="G21961" s="4"/>
      <c r="H21961" s="4"/>
      <c r="I21961" s="4"/>
      <c r="R21961" s="3"/>
      <c r="AA21961" s="2"/>
      <c r="AB21961" s="2"/>
      <c r="AC21961" s="2"/>
      <c r="AD21961" s="2"/>
      <c r="AE21961" s="2"/>
      <c r="AF21961" s="2"/>
      <c r="AG21961" s="2"/>
      <c r="AH21961" s="2"/>
    </row>
    <row r="21962" spans="5:34" ht="15">
      <c r="E21962" s="4"/>
      <c r="F21962" s="4"/>
      <c r="G21962" s="4"/>
      <c r="H21962" s="4"/>
      <c r="I21962" s="4"/>
      <c r="R21962" s="3"/>
      <c r="AA21962" s="2"/>
      <c r="AB21962" s="2"/>
      <c r="AC21962" s="2"/>
      <c r="AD21962" s="2"/>
      <c r="AE21962" s="2"/>
      <c r="AF21962" s="2"/>
      <c r="AG21962" s="2"/>
      <c r="AH21962" s="2"/>
    </row>
    <row r="21963" spans="5:34" ht="15">
      <c r="E21963" s="4"/>
      <c r="F21963" s="4"/>
      <c r="G21963" s="4"/>
      <c r="H21963" s="4"/>
      <c r="I21963" s="4"/>
      <c r="R21963" s="3"/>
      <c r="AA21963" s="2"/>
      <c r="AB21963" s="2"/>
      <c r="AC21963" s="2"/>
      <c r="AD21963" s="2"/>
      <c r="AE21963" s="2"/>
      <c r="AF21963" s="2"/>
      <c r="AG21963" s="2"/>
      <c r="AH21963" s="2"/>
    </row>
    <row r="21964" spans="5:34" ht="15">
      <c r="E21964" s="4"/>
      <c r="F21964" s="4"/>
      <c r="G21964" s="4"/>
      <c r="H21964" s="4"/>
      <c r="I21964" s="4"/>
      <c r="R21964" s="3"/>
      <c r="AA21964" s="2"/>
      <c r="AB21964" s="2"/>
      <c r="AC21964" s="2"/>
      <c r="AD21964" s="2"/>
      <c r="AE21964" s="2"/>
      <c r="AF21964" s="2"/>
      <c r="AG21964" s="2"/>
      <c r="AH21964" s="2"/>
    </row>
    <row r="21965" spans="5:34" ht="15">
      <c r="E21965" s="4"/>
      <c r="F21965" s="4"/>
      <c r="G21965" s="4"/>
      <c r="H21965" s="4"/>
      <c r="I21965" s="4"/>
      <c r="R21965" s="3"/>
      <c r="AA21965" s="2"/>
      <c r="AB21965" s="2"/>
      <c r="AC21965" s="2"/>
      <c r="AD21965" s="2"/>
      <c r="AE21965" s="2"/>
      <c r="AF21965" s="2"/>
      <c r="AG21965" s="2"/>
      <c r="AH21965" s="2"/>
    </row>
    <row r="21966" spans="5:34" ht="15">
      <c r="E21966" s="4"/>
      <c r="F21966" s="4"/>
      <c r="G21966" s="4"/>
      <c r="H21966" s="4"/>
      <c r="I21966" s="4"/>
      <c r="R21966" s="3"/>
      <c r="AA21966" s="2"/>
      <c r="AB21966" s="2"/>
      <c r="AC21966" s="2"/>
      <c r="AD21966" s="2"/>
      <c r="AE21966" s="2"/>
      <c r="AF21966" s="2"/>
      <c r="AG21966" s="2"/>
      <c r="AH21966" s="2"/>
    </row>
    <row r="21967" spans="5:34" ht="15">
      <c r="E21967" s="4"/>
      <c r="F21967" s="4"/>
      <c r="G21967" s="4"/>
      <c r="H21967" s="4"/>
      <c r="I21967" s="4"/>
      <c r="R21967" s="3"/>
      <c r="AA21967" s="2"/>
      <c r="AB21967" s="2"/>
      <c r="AC21967" s="2"/>
      <c r="AD21967" s="2"/>
      <c r="AE21967" s="2"/>
      <c r="AF21967" s="2"/>
      <c r="AG21967" s="2"/>
      <c r="AH21967" s="2"/>
    </row>
    <row r="21968" spans="5:34" ht="15">
      <c r="E21968" s="4"/>
      <c r="F21968" s="4"/>
      <c r="G21968" s="4"/>
      <c r="H21968" s="4"/>
      <c r="I21968" s="4"/>
      <c r="R21968" s="3"/>
      <c r="AA21968" s="2"/>
      <c r="AB21968" s="2"/>
      <c r="AC21968" s="2"/>
      <c r="AD21968" s="2"/>
      <c r="AE21968" s="2"/>
      <c r="AF21968" s="2"/>
      <c r="AG21968" s="2"/>
      <c r="AH21968" s="2"/>
    </row>
    <row r="21969" spans="5:34" ht="15">
      <c r="E21969" s="4"/>
      <c r="F21969" s="4"/>
      <c r="G21969" s="4"/>
      <c r="H21969" s="4"/>
      <c r="I21969" s="4"/>
      <c r="R21969" s="3"/>
      <c r="AA21969" s="2"/>
      <c r="AB21969" s="2"/>
      <c r="AC21969" s="2"/>
      <c r="AD21969" s="2"/>
      <c r="AE21969" s="2"/>
      <c r="AF21969" s="2"/>
      <c r="AG21969" s="2"/>
      <c r="AH21969" s="2"/>
    </row>
    <row r="21970" spans="5:34" ht="15">
      <c r="E21970" s="4"/>
      <c r="F21970" s="4"/>
      <c r="G21970" s="4"/>
      <c r="H21970" s="4"/>
      <c r="I21970" s="4"/>
      <c r="R21970" s="3"/>
      <c r="AA21970" s="2"/>
      <c r="AB21970" s="2"/>
      <c r="AC21970" s="2"/>
      <c r="AD21970" s="2"/>
      <c r="AE21970" s="2"/>
      <c r="AF21970" s="2"/>
      <c r="AG21970" s="2"/>
      <c r="AH21970" s="2"/>
    </row>
    <row r="21971" spans="5:34" ht="15">
      <c r="E21971" s="4"/>
      <c r="F21971" s="4"/>
      <c r="G21971" s="4"/>
      <c r="H21971" s="4"/>
      <c r="I21971" s="4"/>
      <c r="R21971" s="3"/>
      <c r="AA21971" s="2"/>
      <c r="AB21971" s="2"/>
      <c r="AC21971" s="2"/>
      <c r="AD21971" s="2"/>
      <c r="AE21971" s="2"/>
      <c r="AF21971" s="2"/>
      <c r="AG21971" s="2"/>
      <c r="AH21971" s="2"/>
    </row>
    <row r="21972" spans="5:34" ht="15">
      <c r="E21972" s="4"/>
      <c r="F21972" s="4"/>
      <c r="G21972" s="4"/>
      <c r="H21972" s="4"/>
      <c r="I21972" s="4"/>
      <c r="R21972" s="3"/>
      <c r="AA21972" s="2"/>
      <c r="AB21972" s="2"/>
      <c r="AC21972" s="2"/>
      <c r="AD21972" s="2"/>
      <c r="AE21972" s="2"/>
      <c r="AF21972" s="2"/>
      <c r="AG21972" s="2"/>
      <c r="AH21972" s="2"/>
    </row>
    <row r="21973" spans="5:34" ht="15">
      <c r="E21973" s="4"/>
      <c r="F21973" s="4"/>
      <c r="G21973" s="4"/>
      <c r="H21973" s="4"/>
      <c r="I21973" s="4"/>
      <c r="R21973" s="3"/>
      <c r="AA21973" s="2"/>
      <c r="AB21973" s="2"/>
      <c r="AC21973" s="2"/>
      <c r="AD21973" s="2"/>
      <c r="AE21973" s="2"/>
      <c r="AF21973" s="2"/>
      <c r="AG21973" s="2"/>
      <c r="AH21973" s="2"/>
    </row>
    <row r="21974" spans="5:34" ht="15">
      <c r="E21974" s="4"/>
      <c r="F21974" s="4"/>
      <c r="G21974" s="4"/>
      <c r="H21974" s="4"/>
      <c r="I21974" s="4"/>
      <c r="R21974" s="3"/>
      <c r="AA21974" s="2"/>
      <c r="AB21974" s="2"/>
      <c r="AC21974" s="2"/>
      <c r="AD21974" s="2"/>
      <c r="AE21974" s="2"/>
      <c r="AF21974" s="2"/>
      <c r="AG21974" s="2"/>
      <c r="AH21974" s="2"/>
    </row>
    <row r="21975" spans="5:34" ht="15">
      <c r="E21975" s="4"/>
      <c r="F21975" s="4"/>
      <c r="G21975" s="4"/>
      <c r="H21975" s="4"/>
      <c r="I21975" s="4"/>
      <c r="R21975" s="3"/>
      <c r="AA21975" s="2"/>
      <c r="AB21975" s="2"/>
      <c r="AC21975" s="2"/>
      <c r="AD21975" s="2"/>
      <c r="AE21975" s="2"/>
      <c r="AF21975" s="2"/>
      <c r="AG21975" s="2"/>
      <c r="AH21975" s="2"/>
    </row>
    <row r="21976" spans="5:34" ht="15">
      <c r="E21976" s="4"/>
      <c r="F21976" s="4"/>
      <c r="G21976" s="4"/>
      <c r="H21976" s="4"/>
      <c r="I21976" s="4"/>
      <c r="R21976" s="3"/>
      <c r="AA21976" s="2"/>
      <c r="AB21976" s="2"/>
      <c r="AC21976" s="2"/>
      <c r="AD21976" s="2"/>
      <c r="AE21976" s="2"/>
      <c r="AF21976" s="2"/>
      <c r="AG21976" s="2"/>
      <c r="AH21976" s="2"/>
    </row>
    <row r="21977" spans="5:34" ht="15">
      <c r="E21977" s="4"/>
      <c r="F21977" s="4"/>
      <c r="G21977" s="4"/>
      <c r="H21977" s="4"/>
      <c r="I21977" s="4"/>
      <c r="R21977" s="3"/>
      <c r="AA21977" s="2"/>
      <c r="AB21977" s="2"/>
      <c r="AC21977" s="2"/>
      <c r="AD21977" s="2"/>
      <c r="AE21977" s="2"/>
      <c r="AF21977" s="2"/>
      <c r="AG21977" s="2"/>
      <c r="AH21977" s="2"/>
    </row>
    <row r="21978" spans="5:34" ht="15">
      <c r="E21978" s="4"/>
      <c r="F21978" s="4"/>
      <c r="G21978" s="4"/>
      <c r="H21978" s="4"/>
      <c r="I21978" s="4"/>
      <c r="R21978" s="3"/>
      <c r="AA21978" s="2"/>
      <c r="AB21978" s="2"/>
      <c r="AC21978" s="2"/>
      <c r="AD21978" s="2"/>
      <c r="AE21978" s="2"/>
      <c r="AF21978" s="2"/>
      <c r="AG21978" s="2"/>
      <c r="AH21978" s="2"/>
    </row>
    <row r="21979" spans="5:34" ht="15">
      <c r="E21979" s="4"/>
      <c r="F21979" s="4"/>
      <c r="G21979" s="4"/>
      <c r="H21979" s="4"/>
      <c r="I21979" s="4"/>
      <c r="R21979" s="3"/>
      <c r="AA21979" s="2"/>
      <c r="AB21979" s="2"/>
      <c r="AC21979" s="2"/>
      <c r="AD21979" s="2"/>
      <c r="AE21979" s="2"/>
      <c r="AF21979" s="2"/>
      <c r="AG21979" s="2"/>
      <c r="AH21979" s="2"/>
    </row>
    <row r="21980" spans="5:34" ht="15">
      <c r="E21980" s="4"/>
      <c r="F21980" s="4"/>
      <c r="G21980" s="4"/>
      <c r="H21980" s="4"/>
      <c r="I21980" s="4"/>
      <c r="R21980" s="3"/>
      <c r="AA21980" s="2"/>
      <c r="AB21980" s="2"/>
      <c r="AC21980" s="2"/>
      <c r="AD21980" s="2"/>
      <c r="AE21980" s="2"/>
      <c r="AF21980" s="2"/>
      <c r="AG21980" s="2"/>
      <c r="AH21980" s="2"/>
    </row>
    <row r="21981" spans="5:34" ht="15">
      <c r="E21981" s="4"/>
      <c r="F21981" s="4"/>
      <c r="G21981" s="4"/>
      <c r="H21981" s="4"/>
      <c r="I21981" s="4"/>
      <c r="R21981" s="3"/>
      <c r="AA21981" s="2"/>
      <c r="AB21981" s="2"/>
      <c r="AC21981" s="2"/>
      <c r="AD21981" s="2"/>
      <c r="AE21981" s="2"/>
      <c r="AF21981" s="2"/>
      <c r="AG21981" s="2"/>
      <c r="AH21981" s="2"/>
    </row>
    <row r="21982" spans="5:34" ht="15">
      <c r="E21982" s="4"/>
      <c r="F21982" s="4"/>
      <c r="G21982" s="4"/>
      <c r="H21982" s="4"/>
      <c r="I21982" s="4"/>
      <c r="R21982" s="3"/>
      <c r="AA21982" s="2"/>
      <c r="AB21982" s="2"/>
      <c r="AC21982" s="2"/>
      <c r="AD21982" s="2"/>
      <c r="AE21982" s="2"/>
      <c r="AF21982" s="2"/>
      <c r="AG21982" s="2"/>
      <c r="AH21982" s="2"/>
    </row>
    <row r="21983" spans="5:34" ht="15">
      <c r="E21983" s="4"/>
      <c r="F21983" s="4"/>
      <c r="G21983" s="4"/>
      <c r="H21983" s="4"/>
      <c r="I21983" s="4"/>
      <c r="R21983" s="3"/>
      <c r="AA21983" s="2"/>
      <c r="AB21983" s="2"/>
      <c r="AC21983" s="2"/>
      <c r="AD21983" s="2"/>
      <c r="AE21983" s="2"/>
      <c r="AF21983" s="2"/>
      <c r="AG21983" s="2"/>
      <c r="AH21983" s="2"/>
    </row>
    <row r="21984" spans="5:34" ht="15">
      <c r="E21984" s="4"/>
      <c r="F21984" s="4"/>
      <c r="G21984" s="4"/>
      <c r="H21984" s="4"/>
      <c r="I21984" s="4"/>
      <c r="R21984" s="3"/>
      <c r="AA21984" s="2"/>
      <c r="AB21984" s="2"/>
      <c r="AC21984" s="2"/>
      <c r="AD21984" s="2"/>
      <c r="AE21984" s="2"/>
      <c r="AF21984" s="2"/>
      <c r="AG21984" s="2"/>
      <c r="AH21984" s="2"/>
    </row>
    <row r="21985" spans="5:34" ht="15">
      <c r="E21985" s="4"/>
      <c r="F21985" s="4"/>
      <c r="G21985" s="4"/>
      <c r="H21985" s="4"/>
      <c r="I21985" s="4"/>
      <c r="R21985" s="3"/>
      <c r="AA21985" s="2"/>
      <c r="AB21985" s="2"/>
      <c r="AC21985" s="2"/>
      <c r="AD21985" s="2"/>
      <c r="AE21985" s="2"/>
      <c r="AF21985" s="2"/>
      <c r="AG21985" s="2"/>
      <c r="AH21985" s="2"/>
    </row>
    <row r="21986" spans="5:34" ht="15">
      <c r="E21986" s="4"/>
      <c r="F21986" s="4"/>
      <c r="G21986" s="4"/>
      <c r="H21986" s="4"/>
      <c r="I21986" s="4"/>
      <c r="R21986" s="3"/>
      <c r="AA21986" s="2"/>
      <c r="AB21986" s="2"/>
      <c r="AC21986" s="2"/>
      <c r="AD21986" s="2"/>
      <c r="AE21986" s="2"/>
      <c r="AF21986" s="2"/>
      <c r="AG21986" s="2"/>
      <c r="AH21986" s="2"/>
    </row>
    <row r="21987" spans="5:34" ht="15">
      <c r="E21987" s="4"/>
      <c r="F21987" s="4"/>
      <c r="G21987" s="4"/>
      <c r="H21987" s="4"/>
      <c r="I21987" s="4"/>
      <c r="R21987" s="3"/>
      <c r="AA21987" s="2"/>
      <c r="AB21987" s="2"/>
      <c r="AC21987" s="2"/>
      <c r="AD21987" s="2"/>
      <c r="AE21987" s="2"/>
      <c r="AF21987" s="2"/>
      <c r="AG21987" s="2"/>
      <c r="AH21987" s="2"/>
    </row>
    <row r="21988" spans="5:34" ht="15">
      <c r="E21988" s="4"/>
      <c r="F21988" s="4"/>
      <c r="G21988" s="4"/>
      <c r="H21988" s="4"/>
      <c r="I21988" s="4"/>
      <c r="R21988" s="3"/>
      <c r="AA21988" s="2"/>
      <c r="AB21988" s="2"/>
      <c r="AC21988" s="2"/>
      <c r="AD21988" s="2"/>
      <c r="AE21988" s="2"/>
      <c r="AF21988" s="2"/>
      <c r="AG21988" s="2"/>
      <c r="AH21988" s="2"/>
    </row>
    <row r="21989" spans="5:34" ht="15">
      <c r="E21989" s="4"/>
      <c r="F21989" s="4"/>
      <c r="G21989" s="4"/>
      <c r="H21989" s="4"/>
      <c r="I21989" s="4"/>
      <c r="R21989" s="3"/>
      <c r="AA21989" s="2"/>
      <c r="AB21989" s="2"/>
      <c r="AC21989" s="2"/>
      <c r="AD21989" s="2"/>
      <c r="AE21989" s="2"/>
      <c r="AF21989" s="2"/>
      <c r="AG21989" s="2"/>
      <c r="AH21989" s="2"/>
    </row>
    <row r="21990" spans="5:34" ht="15">
      <c r="E21990" s="4"/>
      <c r="F21990" s="4"/>
      <c r="G21990" s="4"/>
      <c r="H21990" s="4"/>
      <c r="I21990" s="4"/>
      <c r="R21990" s="3"/>
      <c r="AA21990" s="2"/>
      <c r="AB21990" s="2"/>
      <c r="AC21990" s="2"/>
      <c r="AD21990" s="2"/>
      <c r="AE21990" s="2"/>
      <c r="AF21990" s="2"/>
      <c r="AG21990" s="2"/>
      <c r="AH21990" s="2"/>
    </row>
    <row r="21991" spans="5:34" ht="15">
      <c r="E21991" s="4"/>
      <c r="F21991" s="4"/>
      <c r="G21991" s="4"/>
      <c r="H21991" s="4"/>
      <c r="I21991" s="4"/>
      <c r="R21991" s="3"/>
      <c r="AA21991" s="2"/>
      <c r="AB21991" s="2"/>
      <c r="AC21991" s="2"/>
      <c r="AD21991" s="2"/>
      <c r="AE21991" s="2"/>
      <c r="AF21991" s="2"/>
      <c r="AG21991" s="2"/>
      <c r="AH21991" s="2"/>
    </row>
    <row r="21992" spans="5:34" ht="15">
      <c r="E21992" s="4"/>
      <c r="F21992" s="4"/>
      <c r="G21992" s="4"/>
      <c r="H21992" s="4"/>
      <c r="I21992" s="4"/>
      <c r="R21992" s="3"/>
      <c r="AA21992" s="2"/>
      <c r="AB21992" s="2"/>
      <c r="AC21992" s="2"/>
      <c r="AD21992" s="2"/>
      <c r="AE21992" s="2"/>
      <c r="AF21992" s="2"/>
      <c r="AG21992" s="2"/>
      <c r="AH21992" s="2"/>
    </row>
    <row r="21993" spans="5:34" ht="15">
      <c r="E21993" s="4"/>
      <c r="F21993" s="4"/>
      <c r="G21993" s="4"/>
      <c r="H21993" s="4"/>
      <c r="I21993" s="4"/>
      <c r="R21993" s="3"/>
      <c r="AA21993" s="2"/>
      <c r="AB21993" s="2"/>
      <c r="AC21993" s="2"/>
      <c r="AD21993" s="2"/>
      <c r="AE21993" s="2"/>
      <c r="AF21993" s="2"/>
      <c r="AG21993" s="2"/>
      <c r="AH21993" s="2"/>
    </row>
    <row r="21994" spans="5:34" ht="15">
      <c r="E21994" s="4"/>
      <c r="F21994" s="4"/>
      <c r="G21994" s="4"/>
      <c r="H21994" s="4"/>
      <c r="I21994" s="4"/>
      <c r="R21994" s="3"/>
      <c r="AA21994" s="2"/>
      <c r="AB21994" s="2"/>
      <c r="AC21994" s="2"/>
      <c r="AD21994" s="2"/>
      <c r="AE21994" s="2"/>
      <c r="AF21994" s="2"/>
      <c r="AG21994" s="2"/>
      <c r="AH21994" s="2"/>
    </row>
    <row r="21995" spans="5:34" ht="15">
      <c r="E21995" s="4"/>
      <c r="F21995" s="4"/>
      <c r="G21995" s="4"/>
      <c r="H21995" s="4"/>
      <c r="I21995" s="4"/>
      <c r="R21995" s="3"/>
      <c r="AA21995" s="2"/>
      <c r="AB21995" s="2"/>
      <c r="AC21995" s="2"/>
      <c r="AD21995" s="2"/>
      <c r="AE21995" s="2"/>
      <c r="AF21995" s="2"/>
      <c r="AG21995" s="2"/>
      <c r="AH21995" s="2"/>
    </row>
    <row r="21996" spans="5:34" ht="15">
      <c r="E21996" s="4"/>
      <c r="F21996" s="4"/>
      <c r="G21996" s="4"/>
      <c r="H21996" s="4"/>
      <c r="I21996" s="4"/>
      <c r="R21996" s="3"/>
      <c r="AA21996" s="2"/>
      <c r="AB21996" s="2"/>
      <c r="AC21996" s="2"/>
      <c r="AD21996" s="2"/>
      <c r="AE21996" s="2"/>
      <c r="AF21996" s="2"/>
      <c r="AG21996" s="2"/>
      <c r="AH21996" s="2"/>
    </row>
    <row r="21997" spans="5:34" ht="15">
      <c r="E21997" s="4"/>
      <c r="F21997" s="4"/>
      <c r="G21997" s="4"/>
      <c r="H21997" s="4"/>
      <c r="I21997" s="4"/>
      <c r="R21997" s="3"/>
      <c r="AA21997" s="2"/>
      <c r="AB21997" s="2"/>
      <c r="AC21997" s="2"/>
      <c r="AD21997" s="2"/>
      <c r="AE21997" s="2"/>
      <c r="AF21997" s="2"/>
      <c r="AG21997" s="2"/>
      <c r="AH21997" s="2"/>
    </row>
    <row r="21998" spans="5:34" ht="15">
      <c r="E21998" s="4"/>
      <c r="F21998" s="4"/>
      <c r="G21998" s="4"/>
      <c r="H21998" s="4"/>
      <c r="I21998" s="4"/>
      <c r="R21998" s="3"/>
      <c r="AA21998" s="2"/>
      <c r="AB21998" s="2"/>
      <c r="AC21998" s="2"/>
      <c r="AD21998" s="2"/>
      <c r="AE21998" s="2"/>
      <c r="AF21998" s="2"/>
      <c r="AG21998" s="2"/>
      <c r="AH21998" s="2"/>
    </row>
    <row r="21999" spans="5:34" ht="15">
      <c r="E21999" s="4"/>
      <c r="F21999" s="4"/>
      <c r="G21999" s="4"/>
      <c r="H21999" s="4"/>
      <c r="I21999" s="4"/>
      <c r="R21999" s="3"/>
      <c r="AA21999" s="2"/>
      <c r="AB21999" s="2"/>
      <c r="AC21999" s="2"/>
      <c r="AD21999" s="2"/>
      <c r="AE21999" s="2"/>
      <c r="AF21999" s="2"/>
      <c r="AG21999" s="2"/>
      <c r="AH21999" s="2"/>
    </row>
    <row r="22000" spans="5:34" ht="15">
      <c r="E22000" s="4"/>
      <c r="F22000" s="4"/>
      <c r="G22000" s="4"/>
      <c r="H22000" s="4"/>
      <c r="I22000" s="4"/>
      <c r="R22000" s="3"/>
      <c r="AA22000" s="2"/>
      <c r="AB22000" s="2"/>
      <c r="AC22000" s="2"/>
      <c r="AD22000" s="2"/>
      <c r="AE22000" s="2"/>
      <c r="AF22000" s="2"/>
      <c r="AG22000" s="2"/>
      <c r="AH22000" s="2"/>
    </row>
    <row r="22001" spans="5:34" ht="15">
      <c r="E22001" s="4"/>
      <c r="F22001" s="4"/>
      <c r="G22001" s="4"/>
      <c r="H22001" s="4"/>
      <c r="I22001" s="4"/>
      <c r="R22001" s="3"/>
      <c r="AA22001" s="2"/>
      <c r="AB22001" s="2"/>
      <c r="AC22001" s="2"/>
      <c r="AD22001" s="2"/>
      <c r="AE22001" s="2"/>
      <c r="AF22001" s="2"/>
      <c r="AG22001" s="2"/>
      <c r="AH22001" s="2"/>
    </row>
    <row r="22002" spans="5:34" ht="15">
      <c r="E22002" s="4"/>
      <c r="F22002" s="4"/>
      <c r="G22002" s="4"/>
      <c r="H22002" s="4"/>
      <c r="I22002" s="4"/>
      <c r="R22002" s="3"/>
      <c r="AA22002" s="2"/>
      <c r="AB22002" s="2"/>
      <c r="AC22002" s="2"/>
      <c r="AD22002" s="2"/>
      <c r="AE22002" s="2"/>
      <c r="AF22002" s="2"/>
      <c r="AG22002" s="2"/>
      <c r="AH22002" s="2"/>
    </row>
    <row r="22003" spans="5:34" ht="15">
      <c r="E22003" s="4"/>
      <c r="F22003" s="4"/>
      <c r="G22003" s="4"/>
      <c r="H22003" s="4"/>
      <c r="I22003" s="4"/>
      <c r="R22003" s="3"/>
      <c r="AA22003" s="2"/>
      <c r="AB22003" s="2"/>
      <c r="AC22003" s="2"/>
      <c r="AD22003" s="2"/>
      <c r="AE22003" s="2"/>
      <c r="AF22003" s="2"/>
      <c r="AG22003" s="2"/>
      <c r="AH22003" s="2"/>
    </row>
    <row r="22004" spans="5:34" ht="15">
      <c r="E22004" s="4"/>
      <c r="F22004" s="4"/>
      <c r="G22004" s="4"/>
      <c r="H22004" s="4"/>
      <c r="I22004" s="4"/>
      <c r="R22004" s="3"/>
      <c r="AA22004" s="2"/>
      <c r="AB22004" s="2"/>
      <c r="AC22004" s="2"/>
      <c r="AD22004" s="2"/>
      <c r="AE22004" s="2"/>
      <c r="AF22004" s="2"/>
      <c r="AG22004" s="2"/>
      <c r="AH22004" s="2"/>
    </row>
    <row r="22005" spans="5:34" ht="15">
      <c r="E22005" s="4"/>
      <c r="F22005" s="4"/>
      <c r="G22005" s="4"/>
      <c r="H22005" s="4"/>
      <c r="I22005" s="4"/>
      <c r="R22005" s="3"/>
      <c r="AA22005" s="2"/>
      <c r="AB22005" s="2"/>
      <c r="AC22005" s="2"/>
      <c r="AD22005" s="2"/>
      <c r="AE22005" s="2"/>
      <c r="AF22005" s="2"/>
      <c r="AG22005" s="2"/>
      <c r="AH22005" s="2"/>
    </row>
    <row r="22006" spans="5:34" ht="15">
      <c r="E22006" s="4"/>
      <c r="F22006" s="4"/>
      <c r="G22006" s="4"/>
      <c r="H22006" s="4"/>
      <c r="I22006" s="4"/>
      <c r="R22006" s="3"/>
      <c r="AA22006" s="2"/>
      <c r="AB22006" s="2"/>
      <c r="AC22006" s="2"/>
      <c r="AD22006" s="2"/>
      <c r="AE22006" s="2"/>
      <c r="AF22006" s="2"/>
      <c r="AG22006" s="2"/>
      <c r="AH22006" s="2"/>
    </row>
    <row r="22007" spans="5:34" ht="15">
      <c r="E22007" s="4"/>
      <c r="F22007" s="4"/>
      <c r="G22007" s="4"/>
      <c r="H22007" s="4"/>
      <c r="I22007" s="4"/>
      <c r="R22007" s="3"/>
      <c r="AA22007" s="2"/>
      <c r="AB22007" s="2"/>
      <c r="AC22007" s="2"/>
      <c r="AD22007" s="2"/>
      <c r="AE22007" s="2"/>
      <c r="AF22007" s="2"/>
      <c r="AG22007" s="2"/>
      <c r="AH22007" s="2"/>
    </row>
    <row r="22008" spans="5:34" ht="15">
      <c r="E22008" s="4"/>
      <c r="F22008" s="4"/>
      <c r="G22008" s="4"/>
      <c r="H22008" s="4"/>
      <c r="I22008" s="4"/>
      <c r="R22008" s="3"/>
      <c r="AA22008" s="2"/>
      <c r="AB22008" s="2"/>
      <c r="AC22008" s="2"/>
      <c r="AD22008" s="2"/>
      <c r="AE22008" s="2"/>
      <c r="AF22008" s="2"/>
      <c r="AG22008" s="2"/>
      <c r="AH22008" s="2"/>
    </row>
    <row r="22009" spans="5:34" ht="15">
      <c r="E22009" s="4"/>
      <c r="F22009" s="4"/>
      <c r="G22009" s="4"/>
      <c r="H22009" s="4"/>
      <c r="I22009" s="4"/>
      <c r="R22009" s="3"/>
      <c r="AA22009" s="2"/>
      <c r="AB22009" s="2"/>
      <c r="AC22009" s="2"/>
      <c r="AD22009" s="2"/>
      <c r="AE22009" s="2"/>
      <c r="AF22009" s="2"/>
      <c r="AG22009" s="2"/>
      <c r="AH22009" s="2"/>
    </row>
    <row r="22010" spans="5:34" ht="15">
      <c r="E22010" s="4"/>
      <c r="F22010" s="4"/>
      <c r="G22010" s="4"/>
      <c r="H22010" s="4"/>
      <c r="I22010" s="4"/>
      <c r="R22010" s="3"/>
      <c r="AA22010" s="2"/>
      <c r="AB22010" s="2"/>
      <c r="AC22010" s="2"/>
      <c r="AD22010" s="2"/>
      <c r="AE22010" s="2"/>
      <c r="AF22010" s="2"/>
      <c r="AG22010" s="2"/>
      <c r="AH22010" s="2"/>
    </row>
    <row r="22011" spans="5:34" ht="15">
      <c r="E22011" s="4"/>
      <c r="F22011" s="4"/>
      <c r="G22011" s="4"/>
      <c r="H22011" s="4"/>
      <c r="I22011" s="4"/>
      <c r="R22011" s="3"/>
      <c r="AA22011" s="2"/>
      <c r="AB22011" s="2"/>
      <c r="AC22011" s="2"/>
      <c r="AD22011" s="2"/>
      <c r="AE22011" s="2"/>
      <c r="AF22011" s="2"/>
      <c r="AG22011" s="2"/>
      <c r="AH22011" s="2"/>
    </row>
    <row r="22012" spans="5:34" ht="15">
      <c r="E22012" s="4"/>
      <c r="F22012" s="4"/>
      <c r="G22012" s="4"/>
      <c r="H22012" s="4"/>
      <c r="I22012" s="4"/>
      <c r="R22012" s="3"/>
      <c r="AA22012" s="2"/>
      <c r="AB22012" s="2"/>
      <c r="AC22012" s="2"/>
      <c r="AD22012" s="2"/>
      <c r="AE22012" s="2"/>
      <c r="AF22012" s="2"/>
      <c r="AG22012" s="2"/>
      <c r="AH22012" s="2"/>
    </row>
    <row r="22013" spans="5:34" ht="15">
      <c r="E22013" s="4"/>
      <c r="F22013" s="4"/>
      <c r="G22013" s="4"/>
      <c r="H22013" s="4"/>
      <c r="I22013" s="4"/>
      <c r="R22013" s="3"/>
      <c r="AA22013" s="2"/>
      <c r="AB22013" s="2"/>
      <c r="AC22013" s="2"/>
      <c r="AD22013" s="2"/>
      <c r="AE22013" s="2"/>
      <c r="AF22013" s="2"/>
      <c r="AG22013" s="2"/>
      <c r="AH22013" s="2"/>
    </row>
    <row r="22014" spans="5:34" ht="15">
      <c r="E22014" s="4"/>
      <c r="F22014" s="4"/>
      <c r="G22014" s="4"/>
      <c r="H22014" s="4"/>
      <c r="I22014" s="4"/>
      <c r="R22014" s="3"/>
      <c r="AA22014" s="2"/>
      <c r="AB22014" s="2"/>
      <c r="AC22014" s="2"/>
      <c r="AD22014" s="2"/>
      <c r="AE22014" s="2"/>
      <c r="AF22014" s="2"/>
      <c r="AG22014" s="2"/>
      <c r="AH22014" s="2"/>
    </row>
    <row r="22015" spans="5:34" ht="15">
      <c r="E22015" s="4"/>
      <c r="F22015" s="4"/>
      <c r="G22015" s="4"/>
      <c r="H22015" s="4"/>
      <c r="I22015" s="4"/>
      <c r="R22015" s="3"/>
      <c r="AA22015" s="2"/>
      <c r="AB22015" s="2"/>
      <c r="AC22015" s="2"/>
      <c r="AD22015" s="2"/>
      <c r="AE22015" s="2"/>
      <c r="AF22015" s="2"/>
      <c r="AG22015" s="2"/>
      <c r="AH22015" s="2"/>
    </row>
    <row r="22016" spans="5:34" ht="15">
      <c r="E22016" s="4"/>
      <c r="F22016" s="4"/>
      <c r="G22016" s="4"/>
      <c r="H22016" s="4"/>
      <c r="I22016" s="4"/>
      <c r="R22016" s="3"/>
      <c r="AA22016" s="2"/>
      <c r="AB22016" s="2"/>
      <c r="AC22016" s="2"/>
      <c r="AD22016" s="2"/>
      <c r="AE22016" s="2"/>
      <c r="AF22016" s="2"/>
      <c r="AG22016" s="2"/>
      <c r="AH22016" s="2"/>
    </row>
    <row r="22017" spans="5:34" ht="15">
      <c r="E22017" s="4"/>
      <c r="F22017" s="4"/>
      <c r="G22017" s="4"/>
      <c r="H22017" s="4"/>
      <c r="I22017" s="4"/>
      <c r="R22017" s="3"/>
      <c r="AA22017" s="2"/>
      <c r="AB22017" s="2"/>
      <c r="AC22017" s="2"/>
      <c r="AD22017" s="2"/>
      <c r="AE22017" s="2"/>
      <c r="AF22017" s="2"/>
      <c r="AG22017" s="2"/>
      <c r="AH22017" s="2"/>
    </row>
    <row r="22018" spans="5:34" ht="15">
      <c r="E22018" s="4"/>
      <c r="F22018" s="4"/>
      <c r="G22018" s="4"/>
      <c r="H22018" s="4"/>
      <c r="I22018" s="4"/>
      <c r="R22018" s="3"/>
      <c r="AA22018" s="2"/>
      <c r="AB22018" s="2"/>
      <c r="AC22018" s="2"/>
      <c r="AD22018" s="2"/>
      <c r="AE22018" s="2"/>
      <c r="AF22018" s="2"/>
      <c r="AG22018" s="2"/>
      <c r="AH22018" s="2"/>
    </row>
    <row r="22019" spans="5:34" ht="15">
      <c r="E22019" s="4"/>
      <c r="F22019" s="4"/>
      <c r="G22019" s="4"/>
      <c r="H22019" s="4"/>
      <c r="I22019" s="4"/>
      <c r="R22019" s="3"/>
      <c r="AA22019" s="2"/>
      <c r="AB22019" s="2"/>
      <c r="AC22019" s="2"/>
      <c r="AD22019" s="2"/>
      <c r="AE22019" s="2"/>
      <c r="AF22019" s="2"/>
      <c r="AG22019" s="2"/>
      <c r="AH22019" s="2"/>
    </row>
    <row r="22020" spans="5:34" ht="15">
      <c r="E22020" s="4"/>
      <c r="F22020" s="4"/>
      <c r="G22020" s="4"/>
      <c r="H22020" s="4"/>
      <c r="I22020" s="4"/>
      <c r="R22020" s="3"/>
      <c r="AA22020" s="2"/>
      <c r="AB22020" s="2"/>
      <c r="AC22020" s="2"/>
      <c r="AD22020" s="2"/>
      <c r="AE22020" s="2"/>
      <c r="AF22020" s="2"/>
      <c r="AG22020" s="2"/>
      <c r="AH22020" s="2"/>
    </row>
    <row r="22021" spans="5:34" ht="15">
      <c r="E22021" s="4"/>
      <c r="F22021" s="4"/>
      <c r="G22021" s="4"/>
      <c r="H22021" s="4"/>
      <c r="I22021" s="4"/>
      <c r="R22021" s="3"/>
      <c r="AA22021" s="2"/>
      <c r="AB22021" s="2"/>
      <c r="AC22021" s="2"/>
      <c r="AD22021" s="2"/>
      <c r="AE22021" s="2"/>
      <c r="AF22021" s="2"/>
      <c r="AG22021" s="2"/>
      <c r="AH22021" s="2"/>
    </row>
    <row r="22022" spans="5:34" ht="15">
      <c r="E22022" s="4"/>
      <c r="F22022" s="4"/>
      <c r="G22022" s="4"/>
      <c r="H22022" s="4"/>
      <c r="I22022" s="4"/>
      <c r="R22022" s="3"/>
      <c r="AA22022" s="2"/>
      <c r="AB22022" s="2"/>
      <c r="AC22022" s="2"/>
      <c r="AD22022" s="2"/>
      <c r="AE22022" s="2"/>
      <c r="AF22022" s="2"/>
      <c r="AG22022" s="2"/>
      <c r="AH22022" s="2"/>
    </row>
    <row r="22023" spans="5:34" ht="15">
      <c r="E22023" s="4"/>
      <c r="F22023" s="4"/>
      <c r="G22023" s="4"/>
      <c r="H22023" s="4"/>
      <c r="I22023" s="4"/>
      <c r="R22023" s="3"/>
      <c r="AA22023" s="2"/>
      <c r="AB22023" s="2"/>
      <c r="AC22023" s="2"/>
      <c r="AD22023" s="2"/>
      <c r="AE22023" s="2"/>
      <c r="AF22023" s="2"/>
      <c r="AG22023" s="2"/>
      <c r="AH22023" s="2"/>
    </row>
    <row r="22024" spans="5:34" ht="15">
      <c r="E22024" s="4"/>
      <c r="F22024" s="4"/>
      <c r="G22024" s="4"/>
      <c r="H22024" s="4"/>
      <c r="I22024" s="4"/>
      <c r="R22024" s="3"/>
      <c r="AA22024" s="2"/>
      <c r="AB22024" s="2"/>
      <c r="AC22024" s="2"/>
      <c r="AD22024" s="2"/>
      <c r="AE22024" s="2"/>
      <c r="AF22024" s="2"/>
      <c r="AG22024" s="2"/>
      <c r="AH22024" s="2"/>
    </row>
    <row r="22025" spans="5:34" ht="15">
      <c r="E22025" s="4"/>
      <c r="F22025" s="4"/>
      <c r="G22025" s="4"/>
      <c r="H22025" s="4"/>
      <c r="I22025" s="4"/>
      <c r="R22025" s="3"/>
      <c r="AA22025" s="2"/>
      <c r="AB22025" s="2"/>
      <c r="AC22025" s="2"/>
      <c r="AD22025" s="2"/>
      <c r="AE22025" s="2"/>
      <c r="AF22025" s="2"/>
      <c r="AG22025" s="2"/>
      <c r="AH22025" s="2"/>
    </row>
    <row r="22026" spans="5:34" ht="15">
      <c r="E22026" s="4"/>
      <c r="F22026" s="4"/>
      <c r="G22026" s="4"/>
      <c r="H22026" s="4"/>
      <c r="I22026" s="4"/>
      <c r="R22026" s="3"/>
      <c r="AA22026" s="2"/>
      <c r="AB22026" s="2"/>
      <c r="AC22026" s="2"/>
      <c r="AD22026" s="2"/>
      <c r="AE22026" s="2"/>
      <c r="AF22026" s="2"/>
      <c r="AG22026" s="2"/>
      <c r="AH22026" s="2"/>
    </row>
    <row r="22027" spans="5:34" ht="15">
      <c r="E22027" s="4"/>
      <c r="F22027" s="4"/>
      <c r="G22027" s="4"/>
      <c r="H22027" s="4"/>
      <c r="I22027" s="4"/>
      <c r="R22027" s="3"/>
      <c r="AA22027" s="2"/>
      <c r="AB22027" s="2"/>
      <c r="AC22027" s="2"/>
      <c r="AD22027" s="2"/>
      <c r="AE22027" s="2"/>
      <c r="AF22027" s="2"/>
      <c r="AG22027" s="2"/>
      <c r="AH22027" s="2"/>
    </row>
    <row r="22028" spans="5:34" ht="15">
      <c r="E22028" s="4"/>
      <c r="F22028" s="4"/>
      <c r="G22028" s="4"/>
      <c r="H22028" s="4"/>
      <c r="I22028" s="4"/>
      <c r="R22028" s="3"/>
      <c r="AA22028" s="2"/>
      <c r="AB22028" s="2"/>
      <c r="AC22028" s="2"/>
      <c r="AD22028" s="2"/>
      <c r="AE22028" s="2"/>
      <c r="AF22028" s="2"/>
      <c r="AG22028" s="2"/>
      <c r="AH22028" s="2"/>
    </row>
    <row r="22029" spans="5:34" ht="15">
      <c r="E22029" s="4"/>
      <c r="F22029" s="4"/>
      <c r="G22029" s="4"/>
      <c r="H22029" s="4"/>
      <c r="I22029" s="4"/>
      <c r="R22029" s="3"/>
      <c r="AA22029" s="2"/>
      <c r="AB22029" s="2"/>
      <c r="AC22029" s="2"/>
      <c r="AD22029" s="2"/>
      <c r="AE22029" s="2"/>
      <c r="AF22029" s="2"/>
      <c r="AG22029" s="2"/>
      <c r="AH22029" s="2"/>
    </row>
    <row r="22030" spans="5:34" ht="15">
      <c r="E22030" s="4"/>
      <c r="F22030" s="4"/>
      <c r="G22030" s="4"/>
      <c r="H22030" s="4"/>
      <c r="I22030" s="4"/>
      <c r="R22030" s="3"/>
      <c r="AA22030" s="2"/>
      <c r="AB22030" s="2"/>
      <c r="AC22030" s="2"/>
      <c r="AD22030" s="2"/>
      <c r="AE22030" s="2"/>
      <c r="AF22030" s="2"/>
      <c r="AG22030" s="2"/>
      <c r="AH22030" s="2"/>
    </row>
    <row r="22031" spans="5:34" ht="15">
      <c r="E22031" s="4"/>
      <c r="F22031" s="4"/>
      <c r="G22031" s="4"/>
      <c r="H22031" s="4"/>
      <c r="I22031" s="4"/>
      <c r="R22031" s="3"/>
      <c r="AA22031" s="2"/>
      <c r="AB22031" s="2"/>
      <c r="AC22031" s="2"/>
      <c r="AD22031" s="2"/>
      <c r="AE22031" s="2"/>
      <c r="AF22031" s="2"/>
      <c r="AG22031" s="2"/>
      <c r="AH22031" s="2"/>
    </row>
    <row r="22032" spans="5:34" ht="15">
      <c r="E22032" s="4"/>
      <c r="F22032" s="4"/>
      <c r="G22032" s="4"/>
      <c r="H22032" s="4"/>
      <c r="I22032" s="4"/>
      <c r="R22032" s="3"/>
      <c r="AA22032" s="2"/>
      <c r="AB22032" s="2"/>
      <c r="AC22032" s="2"/>
      <c r="AD22032" s="2"/>
      <c r="AE22032" s="2"/>
      <c r="AF22032" s="2"/>
      <c r="AG22032" s="2"/>
      <c r="AH22032" s="2"/>
    </row>
    <row r="22033" spans="5:34" ht="15">
      <c r="E22033" s="4"/>
      <c r="F22033" s="4"/>
      <c r="G22033" s="4"/>
      <c r="H22033" s="4"/>
      <c r="I22033" s="4"/>
      <c r="R22033" s="3"/>
      <c r="AA22033" s="2"/>
      <c r="AB22033" s="2"/>
      <c r="AC22033" s="2"/>
      <c r="AD22033" s="2"/>
      <c r="AE22033" s="2"/>
      <c r="AF22033" s="2"/>
      <c r="AG22033" s="2"/>
      <c r="AH22033" s="2"/>
    </row>
    <row r="22034" spans="5:34" ht="15">
      <c r="E22034" s="4"/>
      <c r="F22034" s="4"/>
      <c r="G22034" s="4"/>
      <c r="H22034" s="4"/>
      <c r="I22034" s="4"/>
      <c r="R22034" s="3"/>
      <c r="AA22034" s="2"/>
      <c r="AB22034" s="2"/>
      <c r="AC22034" s="2"/>
      <c r="AD22034" s="2"/>
      <c r="AE22034" s="2"/>
      <c r="AF22034" s="2"/>
      <c r="AG22034" s="2"/>
      <c r="AH22034" s="2"/>
    </row>
    <row r="22035" spans="5:34" ht="15">
      <c r="E22035" s="4"/>
      <c r="F22035" s="4"/>
      <c r="G22035" s="4"/>
      <c r="H22035" s="4"/>
      <c r="I22035" s="4"/>
      <c r="R22035" s="3"/>
      <c r="AA22035" s="2"/>
      <c r="AB22035" s="2"/>
      <c r="AC22035" s="2"/>
      <c r="AD22035" s="2"/>
      <c r="AE22035" s="2"/>
      <c r="AF22035" s="2"/>
      <c r="AG22035" s="2"/>
      <c r="AH22035" s="2"/>
    </row>
    <row r="22036" spans="5:34" ht="15">
      <c r="E22036" s="4"/>
      <c r="F22036" s="4"/>
      <c r="G22036" s="4"/>
      <c r="H22036" s="4"/>
      <c r="I22036" s="4"/>
      <c r="R22036" s="3"/>
      <c r="AA22036" s="2"/>
      <c r="AB22036" s="2"/>
      <c r="AC22036" s="2"/>
      <c r="AD22036" s="2"/>
      <c r="AE22036" s="2"/>
      <c r="AF22036" s="2"/>
      <c r="AG22036" s="2"/>
      <c r="AH22036" s="2"/>
    </row>
    <row r="22037" spans="5:34" ht="15">
      <c r="E22037" s="4"/>
      <c r="F22037" s="4"/>
      <c r="G22037" s="4"/>
      <c r="H22037" s="4"/>
      <c r="I22037" s="4"/>
      <c r="R22037" s="3"/>
      <c r="AA22037" s="2"/>
      <c r="AB22037" s="2"/>
      <c r="AC22037" s="2"/>
      <c r="AD22037" s="2"/>
      <c r="AE22037" s="2"/>
      <c r="AF22037" s="2"/>
      <c r="AG22037" s="2"/>
      <c r="AH22037" s="2"/>
    </row>
    <row r="22038" spans="5:34" ht="15">
      <c r="E22038" s="4"/>
      <c r="F22038" s="4"/>
      <c r="G22038" s="4"/>
      <c r="H22038" s="4"/>
      <c r="I22038" s="4"/>
      <c r="R22038" s="3"/>
      <c r="AA22038" s="2"/>
      <c r="AB22038" s="2"/>
      <c r="AC22038" s="2"/>
      <c r="AD22038" s="2"/>
      <c r="AE22038" s="2"/>
      <c r="AF22038" s="2"/>
      <c r="AG22038" s="2"/>
      <c r="AH22038" s="2"/>
    </row>
    <row r="22039" spans="5:34" ht="15">
      <c r="E22039" s="4"/>
      <c r="F22039" s="4"/>
      <c r="G22039" s="4"/>
      <c r="H22039" s="4"/>
      <c r="I22039" s="4"/>
      <c r="R22039" s="3"/>
      <c r="AA22039" s="2"/>
      <c r="AB22039" s="2"/>
      <c r="AC22039" s="2"/>
      <c r="AD22039" s="2"/>
      <c r="AE22039" s="2"/>
      <c r="AF22039" s="2"/>
      <c r="AG22039" s="2"/>
      <c r="AH22039" s="2"/>
    </row>
    <row r="22040" spans="5:34" ht="15">
      <c r="E22040" s="4"/>
      <c r="F22040" s="4"/>
      <c r="G22040" s="4"/>
      <c r="H22040" s="4"/>
      <c r="I22040" s="4"/>
      <c r="R22040" s="3"/>
      <c r="AA22040" s="2"/>
      <c r="AB22040" s="2"/>
      <c r="AC22040" s="2"/>
      <c r="AD22040" s="2"/>
      <c r="AE22040" s="2"/>
      <c r="AF22040" s="2"/>
      <c r="AG22040" s="2"/>
      <c r="AH22040" s="2"/>
    </row>
    <row r="22041" spans="5:34" ht="15">
      <c r="E22041" s="4"/>
      <c r="F22041" s="4"/>
      <c r="G22041" s="4"/>
      <c r="H22041" s="4"/>
      <c r="I22041" s="4"/>
      <c r="R22041" s="3"/>
      <c r="AA22041" s="2"/>
      <c r="AB22041" s="2"/>
      <c r="AC22041" s="2"/>
      <c r="AD22041" s="2"/>
      <c r="AE22041" s="2"/>
      <c r="AF22041" s="2"/>
      <c r="AG22041" s="2"/>
      <c r="AH22041" s="2"/>
    </row>
    <row r="22042" spans="5:34" ht="15">
      <c r="E22042" s="4"/>
      <c r="F22042" s="4"/>
      <c r="G22042" s="4"/>
      <c r="H22042" s="4"/>
      <c r="I22042" s="4"/>
      <c r="R22042" s="3"/>
      <c r="AA22042" s="2"/>
      <c r="AB22042" s="2"/>
      <c r="AC22042" s="2"/>
      <c r="AD22042" s="2"/>
      <c r="AE22042" s="2"/>
      <c r="AF22042" s="2"/>
      <c r="AG22042" s="2"/>
      <c r="AH22042" s="2"/>
    </row>
    <row r="22043" spans="5:34" ht="15">
      <c r="E22043" s="4"/>
      <c r="F22043" s="4"/>
      <c r="G22043" s="4"/>
      <c r="H22043" s="4"/>
      <c r="I22043" s="4"/>
      <c r="R22043" s="3"/>
      <c r="AA22043" s="2"/>
      <c r="AB22043" s="2"/>
      <c r="AC22043" s="2"/>
      <c r="AD22043" s="2"/>
      <c r="AE22043" s="2"/>
      <c r="AF22043" s="2"/>
      <c r="AG22043" s="2"/>
      <c r="AH22043" s="2"/>
    </row>
    <row r="22044" spans="5:34" ht="15">
      <c r="E22044" s="4"/>
      <c r="F22044" s="4"/>
      <c r="G22044" s="4"/>
      <c r="H22044" s="4"/>
      <c r="I22044" s="4"/>
      <c r="R22044" s="3"/>
      <c r="AA22044" s="2"/>
      <c r="AB22044" s="2"/>
      <c r="AC22044" s="2"/>
      <c r="AD22044" s="2"/>
      <c r="AE22044" s="2"/>
      <c r="AF22044" s="2"/>
      <c r="AG22044" s="2"/>
      <c r="AH22044" s="2"/>
    </row>
    <row r="22045" spans="5:34" ht="15">
      <c r="E22045" s="4"/>
      <c r="F22045" s="4"/>
      <c r="G22045" s="4"/>
      <c r="H22045" s="4"/>
      <c r="I22045" s="4"/>
      <c r="R22045" s="3"/>
      <c r="AA22045" s="2"/>
      <c r="AB22045" s="2"/>
      <c r="AC22045" s="2"/>
      <c r="AD22045" s="2"/>
      <c r="AE22045" s="2"/>
      <c r="AF22045" s="2"/>
      <c r="AG22045" s="2"/>
      <c r="AH22045" s="2"/>
    </row>
    <row r="22046" spans="5:34" ht="15">
      <c r="E22046" s="4"/>
      <c r="F22046" s="4"/>
      <c r="G22046" s="4"/>
      <c r="H22046" s="4"/>
      <c r="I22046" s="4"/>
      <c r="R22046" s="3"/>
      <c r="AA22046" s="2"/>
      <c r="AB22046" s="2"/>
      <c r="AC22046" s="2"/>
      <c r="AD22046" s="2"/>
      <c r="AE22046" s="2"/>
      <c r="AF22046" s="2"/>
      <c r="AG22046" s="2"/>
      <c r="AH22046" s="2"/>
    </row>
    <row r="22047" spans="5:34" ht="15">
      <c r="E22047" s="4"/>
      <c r="F22047" s="4"/>
      <c r="G22047" s="4"/>
      <c r="H22047" s="4"/>
      <c r="I22047" s="4"/>
      <c r="R22047" s="3"/>
      <c r="AA22047" s="2"/>
      <c r="AB22047" s="2"/>
      <c r="AC22047" s="2"/>
      <c r="AD22047" s="2"/>
      <c r="AE22047" s="2"/>
      <c r="AF22047" s="2"/>
      <c r="AG22047" s="2"/>
      <c r="AH22047" s="2"/>
    </row>
    <row r="22048" spans="5:34" ht="15">
      <c r="E22048" s="4"/>
      <c r="F22048" s="4"/>
      <c r="G22048" s="4"/>
      <c r="H22048" s="4"/>
      <c r="I22048" s="4"/>
      <c r="R22048" s="3"/>
      <c r="AA22048" s="2"/>
      <c r="AB22048" s="2"/>
      <c r="AC22048" s="2"/>
      <c r="AD22048" s="2"/>
      <c r="AE22048" s="2"/>
      <c r="AF22048" s="2"/>
      <c r="AG22048" s="2"/>
      <c r="AH22048" s="2"/>
    </row>
    <row r="22049" spans="5:34" ht="15">
      <c r="E22049" s="4"/>
      <c r="F22049" s="4"/>
      <c r="G22049" s="4"/>
      <c r="H22049" s="4"/>
      <c r="I22049" s="4"/>
      <c r="R22049" s="3"/>
      <c r="AA22049" s="2"/>
      <c r="AB22049" s="2"/>
      <c r="AC22049" s="2"/>
      <c r="AD22049" s="2"/>
      <c r="AE22049" s="2"/>
      <c r="AF22049" s="2"/>
      <c r="AG22049" s="2"/>
      <c r="AH22049" s="2"/>
    </row>
    <row r="22050" spans="5:34" ht="15">
      <c r="E22050" s="4"/>
      <c r="F22050" s="4"/>
      <c r="G22050" s="4"/>
      <c r="H22050" s="4"/>
      <c r="I22050" s="4"/>
      <c r="R22050" s="3"/>
      <c r="AA22050" s="2"/>
      <c r="AB22050" s="2"/>
      <c r="AC22050" s="2"/>
      <c r="AD22050" s="2"/>
      <c r="AE22050" s="2"/>
      <c r="AF22050" s="2"/>
      <c r="AG22050" s="2"/>
      <c r="AH22050" s="2"/>
    </row>
    <row r="22051" spans="5:34" ht="15">
      <c r="E22051" s="4"/>
      <c r="F22051" s="4"/>
      <c r="G22051" s="4"/>
      <c r="H22051" s="4"/>
      <c r="I22051" s="4"/>
      <c r="R22051" s="3"/>
      <c r="AA22051" s="2"/>
      <c r="AB22051" s="2"/>
      <c r="AC22051" s="2"/>
      <c r="AD22051" s="2"/>
      <c r="AE22051" s="2"/>
      <c r="AF22051" s="2"/>
      <c r="AG22051" s="2"/>
      <c r="AH22051" s="2"/>
    </row>
    <row r="22052" spans="5:34" ht="15">
      <c r="E22052" s="4"/>
      <c r="F22052" s="4"/>
      <c r="G22052" s="4"/>
      <c r="H22052" s="4"/>
      <c r="I22052" s="4"/>
      <c r="R22052" s="3"/>
      <c r="AA22052" s="2"/>
      <c r="AB22052" s="2"/>
      <c r="AC22052" s="2"/>
      <c r="AD22052" s="2"/>
      <c r="AE22052" s="2"/>
      <c r="AF22052" s="2"/>
      <c r="AG22052" s="2"/>
      <c r="AH22052" s="2"/>
    </row>
    <row r="22053" spans="5:34" ht="15">
      <c r="E22053" s="4"/>
      <c r="F22053" s="4"/>
      <c r="G22053" s="4"/>
      <c r="H22053" s="4"/>
      <c r="I22053" s="4"/>
      <c r="R22053" s="3"/>
      <c r="AA22053" s="2"/>
      <c r="AB22053" s="2"/>
      <c r="AC22053" s="2"/>
      <c r="AD22053" s="2"/>
      <c r="AE22053" s="2"/>
      <c r="AF22053" s="2"/>
      <c r="AG22053" s="2"/>
      <c r="AH22053" s="2"/>
    </row>
    <row r="22054" spans="5:34" ht="15">
      <c r="E22054" s="4"/>
      <c r="F22054" s="4"/>
      <c r="G22054" s="4"/>
      <c r="H22054" s="4"/>
      <c r="I22054" s="4"/>
      <c r="R22054" s="3"/>
      <c r="AA22054" s="2"/>
      <c r="AB22054" s="2"/>
      <c r="AC22054" s="2"/>
      <c r="AD22054" s="2"/>
      <c r="AE22054" s="2"/>
      <c r="AF22054" s="2"/>
      <c r="AG22054" s="2"/>
      <c r="AH22054" s="2"/>
    </row>
    <row r="22055" spans="5:34" ht="15">
      <c r="E22055" s="4"/>
      <c r="F22055" s="4"/>
      <c r="G22055" s="4"/>
      <c r="H22055" s="4"/>
      <c r="I22055" s="4"/>
      <c r="R22055" s="3"/>
      <c r="AA22055" s="2"/>
      <c r="AB22055" s="2"/>
      <c r="AC22055" s="2"/>
      <c r="AD22055" s="2"/>
      <c r="AE22055" s="2"/>
      <c r="AF22055" s="2"/>
      <c r="AG22055" s="2"/>
      <c r="AH22055" s="2"/>
    </row>
    <row r="22056" spans="5:34" ht="15">
      <c r="E22056" s="4"/>
      <c r="F22056" s="4"/>
      <c r="G22056" s="4"/>
      <c r="H22056" s="4"/>
      <c r="I22056" s="4"/>
      <c r="R22056" s="3"/>
      <c r="AA22056" s="2"/>
      <c r="AB22056" s="2"/>
      <c r="AC22056" s="2"/>
      <c r="AD22056" s="2"/>
      <c r="AE22056" s="2"/>
      <c r="AF22056" s="2"/>
      <c r="AG22056" s="2"/>
      <c r="AH22056" s="2"/>
    </row>
    <row r="22057" spans="5:34" ht="15">
      <c r="E22057" s="4"/>
      <c r="F22057" s="4"/>
      <c r="G22057" s="4"/>
      <c r="H22057" s="4"/>
      <c r="I22057" s="4"/>
      <c r="R22057" s="3"/>
      <c r="AA22057" s="2"/>
      <c r="AB22057" s="2"/>
      <c r="AC22057" s="2"/>
      <c r="AD22057" s="2"/>
      <c r="AE22057" s="2"/>
      <c r="AF22057" s="2"/>
      <c r="AG22057" s="2"/>
      <c r="AH22057" s="2"/>
    </row>
    <row r="22058" spans="5:34" ht="15">
      <c r="E22058" s="4"/>
      <c r="F22058" s="4"/>
      <c r="G22058" s="4"/>
      <c r="H22058" s="4"/>
      <c r="I22058" s="4"/>
      <c r="R22058" s="3"/>
      <c r="AA22058" s="2"/>
      <c r="AB22058" s="2"/>
      <c r="AC22058" s="2"/>
      <c r="AD22058" s="2"/>
      <c r="AE22058" s="2"/>
      <c r="AF22058" s="2"/>
      <c r="AG22058" s="2"/>
      <c r="AH22058" s="2"/>
    </row>
    <row r="22059" spans="5:34" ht="15">
      <c r="E22059" s="4"/>
      <c r="F22059" s="4"/>
      <c r="G22059" s="4"/>
      <c r="H22059" s="4"/>
      <c r="I22059" s="4"/>
      <c r="R22059" s="3"/>
      <c r="AA22059" s="2"/>
      <c r="AB22059" s="2"/>
      <c r="AC22059" s="2"/>
      <c r="AD22059" s="2"/>
      <c r="AE22059" s="2"/>
      <c r="AF22059" s="2"/>
      <c r="AG22059" s="2"/>
      <c r="AH22059" s="2"/>
    </row>
    <row r="22060" spans="5:34" ht="15">
      <c r="E22060" s="4"/>
      <c r="F22060" s="4"/>
      <c r="G22060" s="4"/>
      <c r="H22060" s="4"/>
      <c r="I22060" s="4"/>
      <c r="R22060" s="3"/>
      <c r="AA22060" s="2"/>
      <c r="AB22060" s="2"/>
      <c r="AC22060" s="2"/>
      <c r="AD22060" s="2"/>
      <c r="AE22060" s="2"/>
      <c r="AF22060" s="2"/>
      <c r="AG22060" s="2"/>
      <c r="AH22060" s="2"/>
    </row>
    <row r="22061" spans="5:34" ht="15">
      <c r="E22061" s="4"/>
      <c r="F22061" s="4"/>
      <c r="G22061" s="4"/>
      <c r="H22061" s="4"/>
      <c r="I22061" s="4"/>
      <c r="R22061" s="3"/>
      <c r="AA22061" s="2"/>
      <c r="AB22061" s="2"/>
      <c r="AC22061" s="2"/>
      <c r="AD22061" s="2"/>
      <c r="AE22061" s="2"/>
      <c r="AF22061" s="2"/>
      <c r="AG22061" s="2"/>
      <c r="AH22061" s="2"/>
    </row>
    <row r="22062" spans="5:34" ht="15">
      <c r="E22062" s="4"/>
      <c r="F22062" s="4"/>
      <c r="G22062" s="4"/>
      <c r="H22062" s="4"/>
      <c r="I22062" s="4"/>
      <c r="R22062" s="3"/>
      <c r="AA22062" s="2"/>
      <c r="AB22062" s="2"/>
      <c r="AC22062" s="2"/>
      <c r="AD22062" s="2"/>
      <c r="AE22062" s="2"/>
      <c r="AF22062" s="2"/>
      <c r="AG22062" s="2"/>
      <c r="AH22062" s="2"/>
    </row>
    <row r="22063" spans="5:34" ht="15">
      <c r="E22063" s="4"/>
      <c r="F22063" s="4"/>
      <c r="G22063" s="4"/>
      <c r="H22063" s="4"/>
      <c r="I22063" s="4"/>
      <c r="R22063" s="3"/>
      <c r="AA22063" s="2"/>
      <c r="AB22063" s="2"/>
      <c r="AC22063" s="2"/>
      <c r="AD22063" s="2"/>
      <c r="AE22063" s="2"/>
      <c r="AF22063" s="2"/>
      <c r="AG22063" s="2"/>
      <c r="AH22063" s="2"/>
    </row>
    <row r="22064" spans="5:34" ht="15">
      <c r="E22064" s="4"/>
      <c r="F22064" s="4"/>
      <c r="G22064" s="4"/>
      <c r="H22064" s="4"/>
      <c r="I22064" s="4"/>
      <c r="R22064" s="3"/>
      <c r="AA22064" s="2"/>
      <c r="AB22064" s="2"/>
      <c r="AC22064" s="2"/>
      <c r="AD22064" s="2"/>
      <c r="AE22064" s="2"/>
      <c r="AF22064" s="2"/>
      <c r="AG22064" s="2"/>
      <c r="AH22064" s="2"/>
    </row>
    <row r="22065" spans="5:34" ht="15">
      <c r="E22065" s="4"/>
      <c r="F22065" s="4"/>
      <c r="G22065" s="4"/>
      <c r="H22065" s="4"/>
      <c r="I22065" s="4"/>
      <c r="R22065" s="3"/>
      <c r="AA22065" s="2"/>
      <c r="AB22065" s="2"/>
      <c r="AC22065" s="2"/>
      <c r="AD22065" s="2"/>
      <c r="AE22065" s="2"/>
      <c r="AF22065" s="2"/>
      <c r="AG22065" s="2"/>
      <c r="AH22065" s="2"/>
    </row>
    <row r="22066" spans="5:34" ht="15">
      <c r="E22066" s="4"/>
      <c r="F22066" s="4"/>
      <c r="G22066" s="4"/>
      <c r="H22066" s="4"/>
      <c r="I22066" s="4"/>
      <c r="R22066" s="3"/>
      <c r="AA22066" s="2"/>
      <c r="AB22066" s="2"/>
      <c r="AC22066" s="2"/>
      <c r="AD22066" s="2"/>
      <c r="AE22066" s="2"/>
      <c r="AF22066" s="2"/>
      <c r="AG22066" s="2"/>
      <c r="AH22066" s="2"/>
    </row>
    <row r="22067" spans="5:34" ht="15">
      <c r="E22067" s="4"/>
      <c r="F22067" s="4"/>
      <c r="G22067" s="4"/>
      <c r="H22067" s="4"/>
      <c r="I22067" s="4"/>
      <c r="R22067" s="3"/>
      <c r="AA22067" s="2"/>
      <c r="AB22067" s="2"/>
      <c r="AC22067" s="2"/>
      <c r="AD22067" s="2"/>
      <c r="AE22067" s="2"/>
      <c r="AF22067" s="2"/>
      <c r="AG22067" s="2"/>
      <c r="AH22067" s="2"/>
    </row>
    <row r="22068" spans="5:34" ht="15">
      <c r="E22068" s="4"/>
      <c r="F22068" s="4"/>
      <c r="G22068" s="4"/>
      <c r="H22068" s="4"/>
      <c r="I22068" s="4"/>
      <c r="R22068" s="3"/>
      <c r="AA22068" s="2"/>
      <c r="AB22068" s="2"/>
      <c r="AC22068" s="2"/>
      <c r="AD22068" s="2"/>
      <c r="AE22068" s="2"/>
      <c r="AF22068" s="2"/>
      <c r="AG22068" s="2"/>
      <c r="AH22068" s="2"/>
    </row>
    <row r="22069" spans="5:34" ht="15">
      <c r="E22069" s="4"/>
      <c r="F22069" s="4"/>
      <c r="G22069" s="4"/>
      <c r="H22069" s="4"/>
      <c r="I22069" s="4"/>
      <c r="R22069" s="3"/>
      <c r="AA22069" s="2"/>
      <c r="AB22069" s="2"/>
      <c r="AC22069" s="2"/>
      <c r="AD22069" s="2"/>
      <c r="AE22069" s="2"/>
      <c r="AF22069" s="2"/>
      <c r="AG22069" s="2"/>
      <c r="AH22069" s="2"/>
    </row>
    <row r="22070" spans="5:34" ht="15">
      <c r="E22070" s="4"/>
      <c r="F22070" s="4"/>
      <c r="G22070" s="4"/>
      <c r="H22070" s="4"/>
      <c r="I22070" s="4"/>
      <c r="R22070" s="3"/>
      <c r="AA22070" s="2"/>
      <c r="AB22070" s="2"/>
      <c r="AC22070" s="2"/>
      <c r="AD22070" s="2"/>
      <c r="AE22070" s="2"/>
      <c r="AF22070" s="2"/>
      <c r="AG22070" s="2"/>
      <c r="AH22070" s="2"/>
    </row>
    <row r="22071" spans="5:34" ht="15">
      <c r="E22071" s="4"/>
      <c r="F22071" s="4"/>
      <c r="G22071" s="4"/>
      <c r="H22071" s="4"/>
      <c r="I22071" s="4"/>
      <c r="R22071" s="3"/>
      <c r="AA22071" s="2"/>
      <c r="AB22071" s="2"/>
      <c r="AC22071" s="2"/>
      <c r="AD22071" s="2"/>
      <c r="AE22071" s="2"/>
      <c r="AF22071" s="2"/>
      <c r="AG22071" s="2"/>
      <c r="AH22071" s="2"/>
    </row>
    <row r="22072" spans="5:34" ht="15">
      <c r="E22072" s="4"/>
      <c r="F22072" s="4"/>
      <c r="G22072" s="4"/>
      <c r="H22072" s="4"/>
      <c r="I22072" s="4"/>
      <c r="R22072" s="3"/>
      <c r="AA22072" s="2"/>
      <c r="AB22072" s="2"/>
      <c r="AC22072" s="2"/>
      <c r="AD22072" s="2"/>
      <c r="AE22072" s="2"/>
      <c r="AF22072" s="2"/>
      <c r="AG22072" s="2"/>
      <c r="AH22072" s="2"/>
    </row>
    <row r="22073" spans="5:34" ht="15">
      <c r="E22073" s="4"/>
      <c r="F22073" s="4"/>
      <c r="G22073" s="4"/>
      <c r="H22073" s="4"/>
      <c r="I22073" s="4"/>
      <c r="R22073" s="3"/>
      <c r="AA22073" s="2"/>
      <c r="AB22073" s="2"/>
      <c r="AC22073" s="2"/>
      <c r="AD22073" s="2"/>
      <c r="AE22073" s="2"/>
      <c r="AF22073" s="2"/>
      <c r="AG22073" s="2"/>
      <c r="AH22073" s="2"/>
    </row>
    <row r="22074" spans="5:34" ht="15">
      <c r="E22074" s="4"/>
      <c r="F22074" s="4"/>
      <c r="G22074" s="4"/>
      <c r="H22074" s="4"/>
      <c r="I22074" s="4"/>
      <c r="R22074" s="3"/>
      <c r="AA22074" s="2"/>
      <c r="AB22074" s="2"/>
      <c r="AC22074" s="2"/>
      <c r="AD22074" s="2"/>
      <c r="AE22074" s="2"/>
      <c r="AF22074" s="2"/>
      <c r="AG22074" s="2"/>
      <c r="AH22074" s="2"/>
    </row>
    <row r="22075" spans="5:34" ht="15">
      <c r="E22075" s="4"/>
      <c r="F22075" s="4"/>
      <c r="G22075" s="4"/>
      <c r="H22075" s="4"/>
      <c r="I22075" s="4"/>
      <c r="R22075" s="3"/>
      <c r="AA22075" s="2"/>
      <c r="AB22075" s="2"/>
      <c r="AC22075" s="2"/>
      <c r="AD22075" s="2"/>
      <c r="AE22075" s="2"/>
      <c r="AF22075" s="2"/>
      <c r="AG22075" s="2"/>
      <c r="AH22075" s="2"/>
    </row>
    <row r="22076" spans="5:34" ht="15">
      <c r="E22076" s="4"/>
      <c r="F22076" s="4"/>
      <c r="G22076" s="4"/>
      <c r="H22076" s="4"/>
      <c r="I22076" s="4"/>
      <c r="R22076" s="3"/>
      <c r="AA22076" s="2"/>
      <c r="AB22076" s="2"/>
      <c r="AC22076" s="2"/>
      <c r="AD22076" s="2"/>
      <c r="AE22076" s="2"/>
      <c r="AF22076" s="2"/>
      <c r="AG22076" s="2"/>
      <c r="AH22076" s="2"/>
    </row>
    <row r="22077" spans="5:34" ht="15">
      <c r="E22077" s="4"/>
      <c r="F22077" s="4"/>
      <c r="G22077" s="4"/>
      <c r="H22077" s="4"/>
      <c r="I22077" s="4"/>
      <c r="R22077" s="3"/>
      <c r="AA22077" s="2"/>
      <c r="AB22077" s="2"/>
      <c r="AC22077" s="2"/>
      <c r="AD22077" s="2"/>
      <c r="AE22077" s="2"/>
      <c r="AF22077" s="2"/>
      <c r="AG22077" s="2"/>
      <c r="AH22077" s="2"/>
    </row>
    <row r="22078" spans="5:34" ht="15">
      <c r="E22078" s="4"/>
      <c r="F22078" s="4"/>
      <c r="G22078" s="4"/>
      <c r="H22078" s="4"/>
      <c r="I22078" s="4"/>
      <c r="R22078" s="3"/>
      <c r="AA22078" s="2"/>
      <c r="AB22078" s="2"/>
      <c r="AC22078" s="2"/>
      <c r="AD22078" s="2"/>
      <c r="AE22078" s="2"/>
      <c r="AF22078" s="2"/>
      <c r="AG22078" s="2"/>
      <c r="AH22078" s="2"/>
    </row>
    <row r="22079" spans="5:34" ht="15">
      <c r="E22079" s="4"/>
      <c r="F22079" s="4"/>
      <c r="G22079" s="4"/>
      <c r="H22079" s="4"/>
      <c r="I22079" s="4"/>
      <c r="R22079" s="3"/>
      <c r="AA22079" s="2"/>
      <c r="AB22079" s="2"/>
      <c r="AC22079" s="2"/>
      <c r="AD22079" s="2"/>
      <c r="AE22079" s="2"/>
      <c r="AF22079" s="2"/>
      <c r="AG22079" s="2"/>
      <c r="AH22079" s="2"/>
    </row>
    <row r="22080" spans="5:34" ht="15">
      <c r="E22080" s="4"/>
      <c r="F22080" s="4"/>
      <c r="G22080" s="4"/>
      <c r="H22080" s="4"/>
      <c r="I22080" s="4"/>
      <c r="R22080" s="3"/>
      <c r="AA22080" s="2"/>
      <c r="AB22080" s="2"/>
      <c r="AC22080" s="2"/>
      <c r="AD22080" s="2"/>
      <c r="AE22080" s="2"/>
      <c r="AF22080" s="2"/>
      <c r="AG22080" s="2"/>
      <c r="AH22080" s="2"/>
    </row>
    <row r="22081" spans="5:34" ht="15">
      <c r="E22081" s="4"/>
      <c r="F22081" s="4"/>
      <c r="G22081" s="4"/>
      <c r="H22081" s="4"/>
      <c r="I22081" s="4"/>
      <c r="R22081" s="3"/>
      <c r="AA22081" s="2"/>
      <c r="AB22081" s="2"/>
      <c r="AC22081" s="2"/>
      <c r="AD22081" s="2"/>
      <c r="AE22081" s="2"/>
      <c r="AF22081" s="2"/>
      <c r="AG22081" s="2"/>
      <c r="AH22081" s="2"/>
    </row>
    <row r="22082" spans="5:34" ht="15">
      <c r="E22082" s="4"/>
      <c r="F22082" s="4"/>
      <c r="G22082" s="4"/>
      <c r="H22082" s="4"/>
      <c r="I22082" s="4"/>
      <c r="R22082" s="3"/>
      <c r="AA22082" s="2"/>
      <c r="AB22082" s="2"/>
      <c r="AC22082" s="2"/>
      <c r="AD22082" s="2"/>
      <c r="AE22082" s="2"/>
      <c r="AF22082" s="2"/>
      <c r="AG22082" s="2"/>
      <c r="AH22082" s="2"/>
    </row>
    <row r="22083" spans="5:34" ht="15">
      <c r="E22083" s="4"/>
      <c r="F22083" s="4"/>
      <c r="G22083" s="4"/>
      <c r="H22083" s="4"/>
      <c r="I22083" s="4"/>
      <c r="R22083" s="3"/>
      <c r="AA22083" s="2"/>
      <c r="AB22083" s="2"/>
      <c r="AC22083" s="2"/>
      <c r="AD22083" s="2"/>
      <c r="AE22083" s="2"/>
      <c r="AF22083" s="2"/>
      <c r="AG22083" s="2"/>
      <c r="AH22083" s="2"/>
    </row>
    <row r="22084" spans="5:34" ht="15">
      <c r="E22084" s="4"/>
      <c r="F22084" s="4"/>
      <c r="G22084" s="4"/>
      <c r="H22084" s="4"/>
      <c r="I22084" s="4"/>
      <c r="R22084" s="3"/>
      <c r="AA22084" s="2"/>
      <c r="AB22084" s="2"/>
      <c r="AC22084" s="2"/>
      <c r="AD22084" s="2"/>
      <c r="AE22084" s="2"/>
      <c r="AF22084" s="2"/>
      <c r="AG22084" s="2"/>
      <c r="AH22084" s="2"/>
    </row>
    <row r="22085" spans="5:34" ht="15">
      <c r="E22085" s="4"/>
      <c r="F22085" s="4"/>
      <c r="G22085" s="4"/>
      <c r="H22085" s="4"/>
      <c r="I22085" s="4"/>
      <c r="R22085" s="3"/>
      <c r="AA22085" s="2"/>
      <c r="AB22085" s="2"/>
      <c r="AC22085" s="2"/>
      <c r="AD22085" s="2"/>
      <c r="AE22085" s="2"/>
      <c r="AF22085" s="2"/>
      <c r="AG22085" s="2"/>
      <c r="AH22085" s="2"/>
    </row>
    <row r="22086" spans="5:34" ht="15">
      <c r="E22086" s="4"/>
      <c r="F22086" s="4"/>
      <c r="G22086" s="4"/>
      <c r="H22086" s="4"/>
      <c r="I22086" s="4"/>
      <c r="R22086" s="3"/>
      <c r="AA22086" s="2"/>
      <c r="AB22086" s="2"/>
      <c r="AC22086" s="2"/>
      <c r="AD22086" s="2"/>
      <c r="AE22086" s="2"/>
      <c r="AF22086" s="2"/>
      <c r="AG22086" s="2"/>
      <c r="AH22086" s="2"/>
    </row>
    <row r="22087" spans="5:34" ht="15">
      <c r="E22087" s="4"/>
      <c r="F22087" s="4"/>
      <c r="G22087" s="4"/>
      <c r="H22087" s="4"/>
      <c r="I22087" s="4"/>
      <c r="R22087" s="3"/>
      <c r="AA22087" s="2"/>
      <c r="AB22087" s="2"/>
      <c r="AC22087" s="2"/>
      <c r="AD22087" s="2"/>
      <c r="AE22087" s="2"/>
      <c r="AF22087" s="2"/>
      <c r="AG22087" s="2"/>
      <c r="AH22087" s="2"/>
    </row>
    <row r="22088" spans="5:34" ht="15">
      <c r="E22088" s="4"/>
      <c r="F22088" s="4"/>
      <c r="G22088" s="4"/>
      <c r="H22088" s="4"/>
      <c r="I22088" s="4"/>
      <c r="R22088" s="3"/>
      <c r="AA22088" s="2"/>
      <c r="AB22088" s="2"/>
      <c r="AC22088" s="2"/>
      <c r="AD22088" s="2"/>
      <c r="AE22088" s="2"/>
      <c r="AF22088" s="2"/>
      <c r="AG22088" s="2"/>
      <c r="AH22088" s="2"/>
    </row>
    <row r="22089" spans="5:34" ht="15">
      <c r="E22089" s="4"/>
      <c r="F22089" s="4"/>
      <c r="G22089" s="4"/>
      <c r="H22089" s="4"/>
      <c r="I22089" s="4"/>
      <c r="R22089" s="3"/>
      <c r="AA22089" s="2"/>
      <c r="AB22089" s="2"/>
      <c r="AC22089" s="2"/>
      <c r="AD22089" s="2"/>
      <c r="AE22089" s="2"/>
      <c r="AF22089" s="2"/>
      <c r="AG22089" s="2"/>
      <c r="AH22089" s="2"/>
    </row>
    <row r="22090" spans="5:34" ht="15">
      <c r="E22090" s="4"/>
      <c r="F22090" s="4"/>
      <c r="G22090" s="4"/>
      <c r="H22090" s="4"/>
      <c r="I22090" s="4"/>
      <c r="R22090" s="3"/>
      <c r="AA22090" s="2"/>
      <c r="AB22090" s="2"/>
      <c r="AC22090" s="2"/>
      <c r="AD22090" s="2"/>
      <c r="AE22090" s="2"/>
      <c r="AF22090" s="2"/>
      <c r="AG22090" s="2"/>
      <c r="AH22090" s="2"/>
    </row>
    <row r="22091" spans="5:34" ht="15">
      <c r="E22091" s="4"/>
      <c r="F22091" s="4"/>
      <c r="G22091" s="4"/>
      <c r="H22091" s="4"/>
      <c r="I22091" s="4"/>
      <c r="R22091" s="3"/>
      <c r="AA22091" s="2"/>
      <c r="AB22091" s="2"/>
      <c r="AC22091" s="2"/>
      <c r="AD22091" s="2"/>
      <c r="AE22091" s="2"/>
      <c r="AF22091" s="2"/>
      <c r="AG22091" s="2"/>
      <c r="AH22091" s="2"/>
    </row>
    <row r="22092" spans="5:34" ht="15">
      <c r="E22092" s="4"/>
      <c r="F22092" s="4"/>
      <c r="G22092" s="4"/>
      <c r="H22092" s="4"/>
      <c r="I22092" s="4"/>
      <c r="R22092" s="3"/>
      <c r="AA22092" s="2"/>
      <c r="AB22092" s="2"/>
      <c r="AC22092" s="2"/>
      <c r="AD22092" s="2"/>
      <c r="AE22092" s="2"/>
      <c r="AF22092" s="2"/>
      <c r="AG22092" s="2"/>
      <c r="AH22092" s="2"/>
    </row>
    <row r="22093" spans="5:34" ht="15">
      <c r="E22093" s="4"/>
      <c r="F22093" s="4"/>
      <c r="G22093" s="4"/>
      <c r="H22093" s="4"/>
      <c r="I22093" s="4"/>
      <c r="R22093" s="3"/>
      <c r="AA22093" s="2"/>
      <c r="AB22093" s="2"/>
      <c r="AC22093" s="2"/>
      <c r="AD22093" s="2"/>
      <c r="AE22093" s="2"/>
      <c r="AF22093" s="2"/>
      <c r="AG22093" s="2"/>
      <c r="AH22093" s="2"/>
    </row>
    <row r="22094" spans="5:34" ht="15">
      <c r="E22094" s="4"/>
      <c r="F22094" s="4"/>
      <c r="G22094" s="4"/>
      <c r="H22094" s="4"/>
      <c r="I22094" s="4"/>
      <c r="R22094" s="3"/>
      <c r="AA22094" s="2"/>
      <c r="AB22094" s="2"/>
      <c r="AC22094" s="2"/>
      <c r="AD22094" s="2"/>
      <c r="AE22094" s="2"/>
      <c r="AF22094" s="2"/>
      <c r="AG22094" s="2"/>
      <c r="AH22094" s="2"/>
    </row>
    <row r="22095" spans="5:34" ht="15">
      <c r="E22095" s="4"/>
      <c r="F22095" s="4"/>
      <c r="G22095" s="4"/>
      <c r="H22095" s="4"/>
      <c r="I22095" s="4"/>
      <c r="R22095" s="3"/>
      <c r="AA22095" s="2"/>
      <c r="AB22095" s="2"/>
      <c r="AC22095" s="2"/>
      <c r="AD22095" s="2"/>
      <c r="AE22095" s="2"/>
      <c r="AF22095" s="2"/>
      <c r="AG22095" s="2"/>
      <c r="AH22095" s="2"/>
    </row>
    <row r="22096" spans="5:34" ht="15">
      <c r="E22096" s="4"/>
      <c r="F22096" s="4"/>
      <c r="G22096" s="4"/>
      <c r="H22096" s="4"/>
      <c r="I22096" s="4"/>
      <c r="R22096" s="3"/>
      <c r="AA22096" s="2"/>
      <c r="AB22096" s="2"/>
      <c r="AC22096" s="2"/>
      <c r="AD22096" s="2"/>
      <c r="AE22096" s="2"/>
      <c r="AF22096" s="2"/>
      <c r="AG22096" s="2"/>
      <c r="AH22096" s="2"/>
    </row>
    <row r="22097" spans="5:34" ht="15">
      <c r="E22097" s="4"/>
      <c r="F22097" s="4"/>
      <c r="G22097" s="4"/>
      <c r="H22097" s="4"/>
      <c r="I22097" s="4"/>
      <c r="R22097" s="3"/>
      <c r="AA22097" s="2"/>
      <c r="AB22097" s="2"/>
      <c r="AC22097" s="2"/>
      <c r="AD22097" s="2"/>
      <c r="AE22097" s="2"/>
      <c r="AF22097" s="2"/>
      <c r="AG22097" s="2"/>
      <c r="AH22097" s="2"/>
    </row>
    <row r="22098" spans="5:34" ht="15">
      <c r="E22098" s="4"/>
      <c r="F22098" s="4"/>
      <c r="G22098" s="4"/>
      <c r="H22098" s="4"/>
      <c r="I22098" s="4"/>
      <c r="R22098" s="3"/>
      <c r="AA22098" s="2"/>
      <c r="AB22098" s="2"/>
      <c r="AC22098" s="2"/>
      <c r="AD22098" s="2"/>
      <c r="AE22098" s="2"/>
      <c r="AF22098" s="2"/>
      <c r="AG22098" s="2"/>
      <c r="AH22098" s="2"/>
    </row>
    <row r="22099" spans="5:34" ht="15">
      <c r="E22099" s="4"/>
      <c r="F22099" s="4"/>
      <c r="G22099" s="4"/>
      <c r="H22099" s="4"/>
      <c r="I22099" s="4"/>
      <c r="R22099" s="3"/>
      <c r="AA22099" s="2"/>
      <c r="AB22099" s="2"/>
      <c r="AC22099" s="2"/>
      <c r="AD22099" s="2"/>
      <c r="AE22099" s="2"/>
      <c r="AF22099" s="2"/>
      <c r="AG22099" s="2"/>
      <c r="AH22099" s="2"/>
    </row>
    <row r="22100" spans="5:34" ht="15">
      <c r="E22100" s="4"/>
      <c r="F22100" s="4"/>
      <c r="G22100" s="4"/>
      <c r="H22100" s="4"/>
      <c r="I22100" s="4"/>
      <c r="R22100" s="3"/>
      <c r="AA22100" s="2"/>
      <c r="AB22100" s="2"/>
      <c r="AC22100" s="2"/>
      <c r="AD22100" s="2"/>
      <c r="AE22100" s="2"/>
      <c r="AF22100" s="2"/>
      <c r="AG22100" s="2"/>
      <c r="AH22100" s="2"/>
    </row>
    <row r="22101" spans="5:34" ht="15">
      <c r="E22101" s="4"/>
      <c r="F22101" s="4"/>
      <c r="G22101" s="4"/>
      <c r="H22101" s="4"/>
      <c r="I22101" s="4"/>
      <c r="R22101" s="3"/>
      <c r="AA22101" s="2"/>
      <c r="AB22101" s="2"/>
      <c r="AC22101" s="2"/>
      <c r="AD22101" s="2"/>
      <c r="AE22101" s="2"/>
      <c r="AF22101" s="2"/>
      <c r="AG22101" s="2"/>
      <c r="AH22101" s="2"/>
    </row>
    <row r="22102" spans="5:34" ht="15">
      <c r="E22102" s="4"/>
      <c r="F22102" s="4"/>
      <c r="G22102" s="4"/>
      <c r="H22102" s="4"/>
      <c r="I22102" s="4"/>
      <c r="R22102" s="3"/>
      <c r="AA22102" s="2"/>
      <c r="AB22102" s="2"/>
      <c r="AC22102" s="2"/>
      <c r="AD22102" s="2"/>
      <c r="AE22102" s="2"/>
      <c r="AF22102" s="2"/>
      <c r="AG22102" s="2"/>
      <c r="AH22102" s="2"/>
    </row>
    <row r="22103" spans="5:34" ht="15">
      <c r="E22103" s="4"/>
      <c r="F22103" s="4"/>
      <c r="G22103" s="4"/>
      <c r="H22103" s="4"/>
      <c r="I22103" s="4"/>
      <c r="R22103" s="3"/>
      <c r="AA22103" s="2"/>
      <c r="AB22103" s="2"/>
      <c r="AC22103" s="2"/>
      <c r="AD22103" s="2"/>
      <c r="AE22103" s="2"/>
      <c r="AF22103" s="2"/>
      <c r="AG22103" s="2"/>
      <c r="AH22103" s="2"/>
    </row>
    <row r="22104" spans="5:34" ht="15">
      <c r="E22104" s="4"/>
      <c r="F22104" s="4"/>
      <c r="G22104" s="4"/>
      <c r="H22104" s="4"/>
      <c r="I22104" s="4"/>
      <c r="R22104" s="3"/>
      <c r="AA22104" s="2"/>
      <c r="AB22104" s="2"/>
      <c r="AC22104" s="2"/>
      <c r="AD22104" s="2"/>
      <c r="AE22104" s="2"/>
      <c r="AF22104" s="2"/>
      <c r="AG22104" s="2"/>
      <c r="AH22104" s="2"/>
    </row>
    <row r="22105" spans="5:34" ht="15">
      <c r="E22105" s="4"/>
      <c r="F22105" s="4"/>
      <c r="G22105" s="4"/>
      <c r="H22105" s="4"/>
      <c r="I22105" s="4"/>
      <c r="R22105" s="3"/>
      <c r="AA22105" s="2"/>
      <c r="AB22105" s="2"/>
      <c r="AC22105" s="2"/>
      <c r="AD22105" s="2"/>
      <c r="AE22105" s="2"/>
      <c r="AF22105" s="2"/>
      <c r="AG22105" s="2"/>
      <c r="AH22105" s="2"/>
    </row>
    <row r="22106" spans="5:34" ht="15">
      <c r="E22106" s="4"/>
      <c r="F22106" s="4"/>
      <c r="G22106" s="4"/>
      <c r="H22106" s="4"/>
      <c r="I22106" s="4"/>
      <c r="R22106" s="3"/>
      <c r="AA22106" s="2"/>
      <c r="AB22106" s="2"/>
      <c r="AC22106" s="2"/>
      <c r="AD22106" s="2"/>
      <c r="AE22106" s="2"/>
      <c r="AF22106" s="2"/>
      <c r="AG22106" s="2"/>
      <c r="AH22106" s="2"/>
    </row>
    <row r="22107" spans="5:34" ht="15">
      <c r="E22107" s="4"/>
      <c r="F22107" s="4"/>
      <c r="G22107" s="4"/>
      <c r="H22107" s="4"/>
      <c r="I22107" s="4"/>
      <c r="R22107" s="3"/>
      <c r="AA22107" s="2"/>
      <c r="AB22107" s="2"/>
      <c r="AC22107" s="2"/>
      <c r="AD22107" s="2"/>
      <c r="AE22107" s="2"/>
      <c r="AF22107" s="2"/>
      <c r="AG22107" s="2"/>
      <c r="AH22107" s="2"/>
    </row>
    <row r="22108" spans="5:34" ht="15">
      <c r="E22108" s="4"/>
      <c r="F22108" s="4"/>
      <c r="G22108" s="4"/>
      <c r="H22108" s="4"/>
      <c r="I22108" s="4"/>
      <c r="R22108" s="3"/>
      <c r="AA22108" s="2"/>
      <c r="AB22108" s="2"/>
      <c r="AC22108" s="2"/>
      <c r="AD22108" s="2"/>
      <c r="AE22108" s="2"/>
      <c r="AF22108" s="2"/>
      <c r="AG22108" s="2"/>
      <c r="AH22108" s="2"/>
    </row>
    <row r="22109" spans="5:34" ht="15">
      <c r="E22109" s="4"/>
      <c r="F22109" s="4"/>
      <c r="G22109" s="4"/>
      <c r="H22109" s="4"/>
      <c r="I22109" s="4"/>
      <c r="R22109" s="3"/>
      <c r="AA22109" s="2"/>
      <c r="AB22109" s="2"/>
      <c r="AC22109" s="2"/>
      <c r="AD22109" s="2"/>
      <c r="AE22109" s="2"/>
      <c r="AF22109" s="2"/>
      <c r="AG22109" s="2"/>
      <c r="AH22109" s="2"/>
    </row>
    <row r="22110" spans="5:34" ht="15">
      <c r="E22110" s="4"/>
      <c r="F22110" s="4"/>
      <c r="G22110" s="4"/>
      <c r="H22110" s="4"/>
      <c r="I22110" s="4"/>
      <c r="R22110" s="3"/>
      <c r="AA22110" s="2"/>
      <c r="AB22110" s="2"/>
      <c r="AC22110" s="2"/>
      <c r="AD22110" s="2"/>
      <c r="AE22110" s="2"/>
      <c r="AF22110" s="2"/>
      <c r="AG22110" s="2"/>
      <c r="AH22110" s="2"/>
    </row>
    <row r="22111" spans="5:34" ht="15">
      <c r="E22111" s="4"/>
      <c r="F22111" s="4"/>
      <c r="G22111" s="4"/>
      <c r="H22111" s="4"/>
      <c r="I22111" s="4"/>
      <c r="R22111" s="3"/>
      <c r="AA22111" s="2"/>
      <c r="AB22111" s="2"/>
      <c r="AC22111" s="2"/>
      <c r="AD22111" s="2"/>
      <c r="AE22111" s="2"/>
      <c r="AF22111" s="2"/>
      <c r="AG22111" s="2"/>
      <c r="AH22111" s="2"/>
    </row>
    <row r="22112" spans="5:34" ht="15">
      <c r="E22112" s="4"/>
      <c r="F22112" s="4"/>
      <c r="G22112" s="4"/>
      <c r="H22112" s="4"/>
      <c r="I22112" s="4"/>
      <c r="R22112" s="3"/>
      <c r="AA22112" s="2"/>
      <c r="AB22112" s="2"/>
      <c r="AC22112" s="2"/>
      <c r="AD22112" s="2"/>
      <c r="AE22112" s="2"/>
      <c r="AF22112" s="2"/>
      <c r="AG22112" s="2"/>
      <c r="AH22112" s="2"/>
    </row>
    <row r="22113" spans="5:34" ht="15">
      <c r="E22113" s="4"/>
      <c r="F22113" s="4"/>
      <c r="G22113" s="4"/>
      <c r="H22113" s="4"/>
      <c r="I22113" s="4"/>
      <c r="R22113" s="3"/>
      <c r="AA22113" s="2"/>
      <c r="AB22113" s="2"/>
      <c r="AC22113" s="2"/>
      <c r="AD22113" s="2"/>
      <c r="AE22113" s="2"/>
      <c r="AF22113" s="2"/>
      <c r="AG22113" s="2"/>
      <c r="AH22113" s="2"/>
    </row>
    <row r="22114" spans="5:34" ht="15">
      <c r="E22114" s="4"/>
      <c r="F22114" s="4"/>
      <c r="G22114" s="4"/>
      <c r="H22114" s="4"/>
      <c r="I22114" s="4"/>
      <c r="R22114" s="3"/>
      <c r="AA22114" s="2"/>
      <c r="AB22114" s="2"/>
      <c r="AC22114" s="2"/>
      <c r="AD22114" s="2"/>
      <c r="AE22114" s="2"/>
      <c r="AF22114" s="2"/>
      <c r="AG22114" s="2"/>
      <c r="AH22114" s="2"/>
    </row>
    <row r="22115" spans="5:34" ht="15">
      <c r="E22115" s="4"/>
      <c r="F22115" s="4"/>
      <c r="G22115" s="4"/>
      <c r="H22115" s="4"/>
      <c r="I22115" s="4"/>
      <c r="R22115" s="3"/>
      <c r="AA22115" s="2"/>
      <c r="AB22115" s="2"/>
      <c r="AC22115" s="2"/>
      <c r="AD22115" s="2"/>
      <c r="AE22115" s="2"/>
      <c r="AF22115" s="2"/>
      <c r="AG22115" s="2"/>
      <c r="AH22115" s="2"/>
    </row>
    <row r="22116" spans="5:34" ht="15">
      <c r="E22116" s="4"/>
      <c r="F22116" s="4"/>
      <c r="G22116" s="4"/>
      <c r="H22116" s="4"/>
      <c r="I22116" s="4"/>
      <c r="R22116" s="3"/>
      <c r="AA22116" s="2"/>
      <c r="AB22116" s="2"/>
      <c r="AC22116" s="2"/>
      <c r="AD22116" s="2"/>
      <c r="AE22116" s="2"/>
      <c r="AF22116" s="2"/>
      <c r="AG22116" s="2"/>
      <c r="AH22116" s="2"/>
    </row>
    <row r="22117" spans="5:34" ht="15">
      <c r="E22117" s="4"/>
      <c r="F22117" s="4"/>
      <c r="G22117" s="4"/>
      <c r="H22117" s="4"/>
      <c r="I22117" s="4"/>
      <c r="R22117" s="3"/>
      <c r="AA22117" s="2"/>
      <c r="AB22117" s="2"/>
      <c r="AC22117" s="2"/>
      <c r="AD22117" s="2"/>
      <c r="AE22117" s="2"/>
      <c r="AF22117" s="2"/>
      <c r="AG22117" s="2"/>
      <c r="AH22117" s="2"/>
    </row>
    <row r="22118" spans="5:34" ht="15">
      <c r="E22118" s="4"/>
      <c r="F22118" s="4"/>
      <c r="G22118" s="4"/>
      <c r="H22118" s="4"/>
      <c r="I22118" s="4"/>
      <c r="R22118" s="3"/>
      <c r="AA22118" s="2"/>
      <c r="AB22118" s="2"/>
      <c r="AC22118" s="2"/>
      <c r="AD22118" s="2"/>
      <c r="AE22118" s="2"/>
      <c r="AF22118" s="2"/>
      <c r="AG22118" s="2"/>
      <c r="AH22118" s="2"/>
    </row>
    <row r="22119" spans="5:34" ht="15">
      <c r="E22119" s="4"/>
      <c r="F22119" s="4"/>
      <c r="G22119" s="4"/>
      <c r="H22119" s="4"/>
      <c r="I22119" s="4"/>
      <c r="R22119" s="3"/>
      <c r="AA22119" s="2"/>
      <c r="AB22119" s="2"/>
      <c r="AC22119" s="2"/>
      <c r="AD22119" s="2"/>
      <c r="AE22119" s="2"/>
      <c r="AF22119" s="2"/>
      <c r="AG22119" s="2"/>
      <c r="AH22119" s="2"/>
    </row>
    <row r="22120" spans="5:34" ht="15">
      <c r="E22120" s="4"/>
      <c r="F22120" s="4"/>
      <c r="G22120" s="4"/>
      <c r="H22120" s="4"/>
      <c r="I22120" s="4"/>
      <c r="R22120" s="3"/>
      <c r="AA22120" s="2"/>
      <c r="AB22120" s="2"/>
      <c r="AC22120" s="2"/>
      <c r="AD22120" s="2"/>
      <c r="AE22120" s="2"/>
      <c r="AF22120" s="2"/>
      <c r="AG22120" s="2"/>
      <c r="AH22120" s="2"/>
    </row>
    <row r="22121" spans="5:34" ht="15">
      <c r="E22121" s="4"/>
      <c r="F22121" s="4"/>
      <c r="G22121" s="4"/>
      <c r="H22121" s="4"/>
      <c r="I22121" s="4"/>
      <c r="R22121" s="3"/>
      <c r="AA22121" s="2"/>
      <c r="AB22121" s="2"/>
      <c r="AC22121" s="2"/>
      <c r="AD22121" s="2"/>
      <c r="AE22121" s="2"/>
      <c r="AF22121" s="2"/>
      <c r="AG22121" s="2"/>
      <c r="AH22121" s="2"/>
    </row>
    <row r="22122" spans="5:34" ht="15">
      <c r="E22122" s="4"/>
      <c r="F22122" s="4"/>
      <c r="G22122" s="4"/>
      <c r="H22122" s="4"/>
      <c r="I22122" s="4"/>
      <c r="R22122" s="3"/>
      <c r="AA22122" s="2"/>
      <c r="AB22122" s="2"/>
      <c r="AC22122" s="2"/>
      <c r="AD22122" s="2"/>
      <c r="AE22122" s="2"/>
      <c r="AF22122" s="2"/>
      <c r="AG22122" s="2"/>
      <c r="AH22122" s="2"/>
    </row>
    <row r="22123" spans="5:34" ht="15">
      <c r="E22123" s="4"/>
      <c r="F22123" s="4"/>
      <c r="G22123" s="4"/>
      <c r="H22123" s="4"/>
      <c r="I22123" s="4"/>
      <c r="R22123" s="3"/>
      <c r="AA22123" s="2"/>
      <c r="AB22123" s="2"/>
      <c r="AC22123" s="2"/>
      <c r="AD22123" s="2"/>
      <c r="AE22123" s="2"/>
      <c r="AF22123" s="2"/>
      <c r="AG22123" s="2"/>
      <c r="AH22123" s="2"/>
    </row>
    <row r="22124" spans="5:34" ht="15">
      <c r="E22124" s="4"/>
      <c r="F22124" s="4"/>
      <c r="G22124" s="4"/>
      <c r="H22124" s="4"/>
      <c r="I22124" s="4"/>
      <c r="R22124" s="3"/>
      <c r="AA22124" s="2"/>
      <c r="AB22124" s="2"/>
      <c r="AC22124" s="2"/>
      <c r="AD22124" s="2"/>
      <c r="AE22124" s="2"/>
      <c r="AF22124" s="2"/>
      <c r="AG22124" s="2"/>
      <c r="AH22124" s="2"/>
    </row>
    <row r="22125" spans="5:34" ht="15">
      <c r="E22125" s="4"/>
      <c r="F22125" s="4"/>
      <c r="G22125" s="4"/>
      <c r="H22125" s="4"/>
      <c r="I22125" s="4"/>
      <c r="R22125" s="3"/>
      <c r="AA22125" s="2"/>
      <c r="AB22125" s="2"/>
      <c r="AC22125" s="2"/>
      <c r="AD22125" s="2"/>
      <c r="AE22125" s="2"/>
      <c r="AF22125" s="2"/>
      <c r="AG22125" s="2"/>
      <c r="AH22125" s="2"/>
    </row>
    <row r="22126" spans="5:34" ht="15">
      <c r="E22126" s="4"/>
      <c r="F22126" s="4"/>
      <c r="G22126" s="4"/>
      <c r="H22126" s="4"/>
      <c r="I22126" s="4"/>
      <c r="R22126" s="3"/>
      <c r="AA22126" s="2"/>
      <c r="AB22126" s="2"/>
      <c r="AC22126" s="2"/>
      <c r="AD22126" s="2"/>
      <c r="AE22126" s="2"/>
      <c r="AF22126" s="2"/>
      <c r="AG22126" s="2"/>
      <c r="AH22126" s="2"/>
    </row>
    <row r="22127" spans="5:34" ht="15">
      <c r="E22127" s="4"/>
      <c r="F22127" s="4"/>
      <c r="G22127" s="4"/>
      <c r="H22127" s="4"/>
      <c r="I22127" s="4"/>
      <c r="R22127" s="3"/>
      <c r="AA22127" s="2"/>
      <c r="AB22127" s="2"/>
      <c r="AC22127" s="2"/>
      <c r="AD22127" s="2"/>
      <c r="AE22127" s="2"/>
      <c r="AF22127" s="2"/>
      <c r="AG22127" s="2"/>
      <c r="AH22127" s="2"/>
    </row>
    <row r="22128" spans="5:34" ht="15">
      <c r="E22128" s="4"/>
      <c r="F22128" s="4"/>
      <c r="G22128" s="4"/>
      <c r="H22128" s="4"/>
      <c r="I22128" s="4"/>
      <c r="R22128" s="3"/>
      <c r="AA22128" s="2"/>
      <c r="AB22128" s="2"/>
      <c r="AC22128" s="2"/>
      <c r="AD22128" s="2"/>
      <c r="AE22128" s="2"/>
      <c r="AF22128" s="2"/>
      <c r="AG22128" s="2"/>
      <c r="AH22128" s="2"/>
    </row>
    <row r="22129" spans="5:34" ht="15">
      <c r="E22129" s="4"/>
      <c r="F22129" s="4"/>
      <c r="G22129" s="4"/>
      <c r="H22129" s="4"/>
      <c r="I22129" s="4"/>
      <c r="R22129" s="3"/>
      <c r="AA22129" s="2"/>
      <c r="AB22129" s="2"/>
      <c r="AC22129" s="2"/>
      <c r="AD22129" s="2"/>
      <c r="AE22129" s="2"/>
      <c r="AF22129" s="2"/>
      <c r="AG22129" s="2"/>
      <c r="AH22129" s="2"/>
    </row>
    <row r="22130" spans="5:34" ht="15">
      <c r="E22130" s="4"/>
      <c r="F22130" s="4"/>
      <c r="G22130" s="4"/>
      <c r="H22130" s="4"/>
      <c r="I22130" s="4"/>
      <c r="R22130" s="3"/>
      <c r="AA22130" s="2"/>
      <c r="AB22130" s="2"/>
      <c r="AC22130" s="2"/>
      <c r="AD22130" s="2"/>
      <c r="AE22130" s="2"/>
      <c r="AF22130" s="2"/>
      <c r="AG22130" s="2"/>
      <c r="AH22130" s="2"/>
    </row>
    <row r="22131" spans="5:34" ht="15">
      <c r="E22131" s="4"/>
      <c r="F22131" s="4"/>
      <c r="G22131" s="4"/>
      <c r="H22131" s="4"/>
      <c r="I22131" s="4"/>
      <c r="R22131" s="3"/>
      <c r="AA22131" s="2"/>
      <c r="AB22131" s="2"/>
      <c r="AC22131" s="2"/>
      <c r="AD22131" s="2"/>
      <c r="AE22131" s="2"/>
      <c r="AF22131" s="2"/>
      <c r="AG22131" s="2"/>
      <c r="AH22131" s="2"/>
    </row>
    <row r="22132" spans="5:34" ht="15">
      <c r="E22132" s="4"/>
      <c r="F22132" s="4"/>
      <c r="G22132" s="4"/>
      <c r="H22132" s="4"/>
      <c r="I22132" s="4"/>
      <c r="R22132" s="3"/>
      <c r="AA22132" s="2"/>
      <c r="AB22132" s="2"/>
      <c r="AC22132" s="2"/>
      <c r="AD22132" s="2"/>
      <c r="AE22132" s="2"/>
      <c r="AF22132" s="2"/>
      <c r="AG22132" s="2"/>
      <c r="AH22132" s="2"/>
    </row>
    <row r="22133" spans="5:34" ht="15">
      <c r="E22133" s="4"/>
      <c r="F22133" s="4"/>
      <c r="G22133" s="4"/>
      <c r="H22133" s="4"/>
      <c r="I22133" s="4"/>
      <c r="R22133" s="3"/>
      <c r="AA22133" s="2"/>
      <c r="AB22133" s="2"/>
      <c r="AC22133" s="2"/>
      <c r="AD22133" s="2"/>
      <c r="AE22133" s="2"/>
      <c r="AF22133" s="2"/>
      <c r="AG22133" s="2"/>
      <c r="AH22133" s="2"/>
    </row>
    <row r="22134" spans="5:34" ht="15">
      <c r="E22134" s="4"/>
      <c r="F22134" s="4"/>
      <c r="G22134" s="4"/>
      <c r="H22134" s="4"/>
      <c r="I22134" s="4"/>
      <c r="R22134" s="3"/>
      <c r="AA22134" s="2"/>
      <c r="AB22134" s="2"/>
      <c r="AC22134" s="2"/>
      <c r="AD22134" s="2"/>
      <c r="AE22134" s="2"/>
      <c r="AF22134" s="2"/>
      <c r="AG22134" s="2"/>
      <c r="AH22134" s="2"/>
    </row>
    <row r="22135" spans="5:34" ht="15">
      <c r="E22135" s="4"/>
      <c r="F22135" s="4"/>
      <c r="G22135" s="4"/>
      <c r="H22135" s="4"/>
      <c r="I22135" s="4"/>
      <c r="R22135" s="3"/>
      <c r="AA22135" s="2"/>
      <c r="AB22135" s="2"/>
      <c r="AC22135" s="2"/>
      <c r="AD22135" s="2"/>
      <c r="AE22135" s="2"/>
      <c r="AF22135" s="2"/>
      <c r="AG22135" s="2"/>
      <c r="AH22135" s="2"/>
    </row>
    <row r="22136" spans="5:34" ht="15">
      <c r="E22136" s="4"/>
      <c r="F22136" s="4"/>
      <c r="G22136" s="4"/>
      <c r="H22136" s="4"/>
      <c r="I22136" s="4"/>
      <c r="R22136" s="3"/>
      <c r="AA22136" s="2"/>
      <c r="AB22136" s="2"/>
      <c r="AC22136" s="2"/>
      <c r="AD22136" s="2"/>
      <c r="AE22136" s="2"/>
      <c r="AF22136" s="2"/>
      <c r="AG22136" s="2"/>
      <c r="AH22136" s="2"/>
    </row>
    <row r="22137" spans="5:34" ht="15">
      <c r="E22137" s="4"/>
      <c r="F22137" s="4"/>
      <c r="G22137" s="4"/>
      <c r="H22137" s="4"/>
      <c r="I22137" s="4"/>
      <c r="R22137" s="3"/>
      <c r="AA22137" s="2"/>
      <c r="AB22137" s="2"/>
      <c r="AC22137" s="2"/>
      <c r="AD22137" s="2"/>
      <c r="AE22137" s="2"/>
      <c r="AF22137" s="2"/>
      <c r="AG22137" s="2"/>
      <c r="AH22137" s="2"/>
    </row>
    <row r="22138" spans="5:34" ht="15">
      <c r="E22138" s="4"/>
      <c r="F22138" s="4"/>
      <c r="G22138" s="4"/>
      <c r="H22138" s="4"/>
      <c r="I22138" s="4"/>
      <c r="R22138" s="3"/>
      <c r="AA22138" s="2"/>
      <c r="AB22138" s="2"/>
      <c r="AC22138" s="2"/>
      <c r="AD22138" s="2"/>
      <c r="AE22138" s="2"/>
      <c r="AF22138" s="2"/>
      <c r="AG22138" s="2"/>
      <c r="AH22138" s="2"/>
    </row>
    <row r="22139" spans="5:34" ht="15">
      <c r="E22139" s="4"/>
      <c r="F22139" s="4"/>
      <c r="G22139" s="4"/>
      <c r="H22139" s="4"/>
      <c r="I22139" s="4"/>
      <c r="R22139" s="3"/>
      <c r="AA22139" s="2"/>
      <c r="AB22139" s="2"/>
      <c r="AC22139" s="2"/>
      <c r="AD22139" s="2"/>
      <c r="AE22139" s="2"/>
      <c r="AF22139" s="2"/>
      <c r="AG22139" s="2"/>
      <c r="AH22139" s="2"/>
    </row>
    <row r="22140" spans="5:34" ht="15">
      <c r="E22140" s="4"/>
      <c r="F22140" s="4"/>
      <c r="G22140" s="4"/>
      <c r="H22140" s="4"/>
      <c r="I22140" s="4"/>
      <c r="R22140" s="3"/>
      <c r="AA22140" s="2"/>
      <c r="AB22140" s="2"/>
      <c r="AC22140" s="2"/>
      <c r="AD22140" s="2"/>
      <c r="AE22140" s="2"/>
      <c r="AF22140" s="2"/>
      <c r="AG22140" s="2"/>
      <c r="AH22140" s="2"/>
    </row>
    <row r="22141" spans="5:34" ht="15">
      <c r="E22141" s="4"/>
      <c r="F22141" s="4"/>
      <c r="G22141" s="4"/>
      <c r="H22141" s="4"/>
      <c r="I22141" s="4"/>
      <c r="R22141" s="3"/>
      <c r="AA22141" s="2"/>
      <c r="AB22141" s="2"/>
      <c r="AC22141" s="2"/>
      <c r="AD22141" s="2"/>
      <c r="AE22141" s="2"/>
      <c r="AF22141" s="2"/>
      <c r="AG22141" s="2"/>
      <c r="AH22141" s="2"/>
    </row>
    <row r="22142" spans="5:34" ht="15">
      <c r="E22142" s="4"/>
      <c r="F22142" s="4"/>
      <c r="G22142" s="4"/>
      <c r="H22142" s="4"/>
      <c r="I22142" s="4"/>
      <c r="R22142" s="3"/>
      <c r="AA22142" s="2"/>
      <c r="AB22142" s="2"/>
      <c r="AC22142" s="2"/>
      <c r="AD22142" s="2"/>
      <c r="AE22142" s="2"/>
      <c r="AF22142" s="2"/>
      <c r="AG22142" s="2"/>
      <c r="AH22142" s="2"/>
    </row>
    <row r="22143" spans="5:34" ht="15">
      <c r="E22143" s="4"/>
      <c r="F22143" s="4"/>
      <c r="G22143" s="4"/>
      <c r="H22143" s="4"/>
      <c r="I22143" s="4"/>
      <c r="R22143" s="3"/>
      <c r="AA22143" s="2"/>
      <c r="AB22143" s="2"/>
      <c r="AC22143" s="2"/>
      <c r="AD22143" s="2"/>
      <c r="AE22143" s="2"/>
      <c r="AF22143" s="2"/>
      <c r="AG22143" s="2"/>
      <c r="AH22143" s="2"/>
    </row>
    <row r="22144" spans="5:34" ht="15">
      <c r="E22144" s="4"/>
      <c r="F22144" s="4"/>
      <c r="G22144" s="4"/>
      <c r="H22144" s="4"/>
      <c r="I22144" s="4"/>
      <c r="R22144" s="3"/>
      <c r="AA22144" s="2"/>
      <c r="AB22144" s="2"/>
      <c r="AC22144" s="2"/>
      <c r="AD22144" s="2"/>
      <c r="AE22144" s="2"/>
      <c r="AF22144" s="2"/>
      <c r="AG22144" s="2"/>
      <c r="AH22144" s="2"/>
    </row>
    <row r="22145" spans="5:34" ht="15">
      <c r="E22145" s="4"/>
      <c r="F22145" s="4"/>
      <c r="G22145" s="4"/>
      <c r="H22145" s="4"/>
      <c r="I22145" s="4"/>
      <c r="R22145" s="3"/>
      <c r="AA22145" s="2"/>
      <c r="AB22145" s="2"/>
      <c r="AC22145" s="2"/>
      <c r="AD22145" s="2"/>
      <c r="AE22145" s="2"/>
      <c r="AF22145" s="2"/>
      <c r="AG22145" s="2"/>
      <c r="AH22145" s="2"/>
    </row>
    <row r="22146" spans="5:34" ht="15">
      <c r="E22146" s="4"/>
      <c r="F22146" s="4"/>
      <c r="G22146" s="4"/>
      <c r="H22146" s="4"/>
      <c r="I22146" s="4"/>
      <c r="R22146" s="3"/>
      <c r="AA22146" s="2"/>
      <c r="AB22146" s="2"/>
      <c r="AC22146" s="2"/>
      <c r="AD22146" s="2"/>
      <c r="AE22146" s="2"/>
      <c r="AF22146" s="2"/>
      <c r="AG22146" s="2"/>
      <c r="AH22146" s="2"/>
    </row>
    <row r="22147" spans="5:34" ht="15">
      <c r="E22147" s="4"/>
      <c r="F22147" s="4"/>
      <c r="G22147" s="4"/>
      <c r="H22147" s="4"/>
      <c r="I22147" s="4"/>
      <c r="R22147" s="3"/>
      <c r="AA22147" s="2"/>
      <c r="AB22147" s="2"/>
      <c r="AC22147" s="2"/>
      <c r="AD22147" s="2"/>
      <c r="AE22147" s="2"/>
      <c r="AF22147" s="2"/>
      <c r="AG22147" s="2"/>
      <c r="AH22147" s="2"/>
    </row>
    <row r="22148" spans="5:34" ht="15">
      <c r="E22148" s="4"/>
      <c r="F22148" s="4"/>
      <c r="G22148" s="4"/>
      <c r="H22148" s="4"/>
      <c r="I22148" s="4"/>
      <c r="R22148" s="3"/>
      <c r="AA22148" s="2"/>
      <c r="AB22148" s="2"/>
      <c r="AC22148" s="2"/>
      <c r="AD22148" s="2"/>
      <c r="AE22148" s="2"/>
      <c r="AF22148" s="2"/>
      <c r="AG22148" s="2"/>
      <c r="AH22148" s="2"/>
    </row>
    <row r="22149" spans="5:34" ht="15">
      <c r="E22149" s="4"/>
      <c r="F22149" s="4"/>
      <c r="G22149" s="4"/>
      <c r="H22149" s="4"/>
      <c r="I22149" s="4"/>
      <c r="R22149" s="3"/>
      <c r="AA22149" s="2"/>
      <c r="AB22149" s="2"/>
      <c r="AC22149" s="2"/>
      <c r="AD22149" s="2"/>
      <c r="AE22149" s="2"/>
      <c r="AF22149" s="2"/>
      <c r="AG22149" s="2"/>
      <c r="AH22149" s="2"/>
    </row>
    <row r="22150" spans="5:34" ht="15">
      <c r="E22150" s="4"/>
      <c r="F22150" s="4"/>
      <c r="G22150" s="4"/>
      <c r="H22150" s="4"/>
      <c r="I22150" s="4"/>
      <c r="R22150" s="3"/>
      <c r="AA22150" s="2"/>
      <c r="AB22150" s="2"/>
      <c r="AC22150" s="2"/>
      <c r="AD22150" s="2"/>
      <c r="AE22150" s="2"/>
      <c r="AF22150" s="2"/>
      <c r="AG22150" s="2"/>
      <c r="AH22150" s="2"/>
    </row>
    <row r="22151" spans="5:34" ht="15">
      <c r="E22151" s="4"/>
      <c r="F22151" s="4"/>
      <c r="G22151" s="4"/>
      <c r="H22151" s="4"/>
      <c r="I22151" s="4"/>
      <c r="R22151" s="3"/>
      <c r="AA22151" s="2"/>
      <c r="AB22151" s="2"/>
      <c r="AC22151" s="2"/>
      <c r="AD22151" s="2"/>
      <c r="AE22151" s="2"/>
      <c r="AF22151" s="2"/>
      <c r="AG22151" s="2"/>
      <c r="AH22151" s="2"/>
    </row>
    <row r="22152" spans="5:34" ht="15">
      <c r="E22152" s="4"/>
      <c r="F22152" s="4"/>
      <c r="G22152" s="4"/>
      <c r="H22152" s="4"/>
      <c r="I22152" s="4"/>
      <c r="R22152" s="3"/>
      <c r="AA22152" s="2"/>
      <c r="AB22152" s="2"/>
      <c r="AC22152" s="2"/>
      <c r="AD22152" s="2"/>
      <c r="AE22152" s="2"/>
      <c r="AF22152" s="2"/>
      <c r="AG22152" s="2"/>
      <c r="AH22152" s="2"/>
    </row>
    <row r="22153" spans="5:34" ht="15">
      <c r="E22153" s="4"/>
      <c r="F22153" s="4"/>
      <c r="G22153" s="4"/>
      <c r="H22153" s="4"/>
      <c r="I22153" s="4"/>
      <c r="R22153" s="3"/>
      <c r="AA22153" s="2"/>
      <c r="AB22153" s="2"/>
      <c r="AC22153" s="2"/>
      <c r="AD22153" s="2"/>
      <c r="AE22153" s="2"/>
      <c r="AF22153" s="2"/>
      <c r="AG22153" s="2"/>
      <c r="AH22153" s="2"/>
    </row>
    <row r="22154" spans="5:34" ht="15">
      <c r="E22154" s="4"/>
      <c r="F22154" s="4"/>
      <c r="G22154" s="4"/>
      <c r="H22154" s="4"/>
      <c r="I22154" s="4"/>
      <c r="R22154" s="3"/>
      <c r="AA22154" s="2"/>
      <c r="AB22154" s="2"/>
      <c r="AC22154" s="2"/>
      <c r="AD22154" s="2"/>
      <c r="AE22154" s="2"/>
      <c r="AF22154" s="2"/>
      <c r="AG22154" s="2"/>
      <c r="AH22154" s="2"/>
    </row>
    <row r="22155" spans="5:34" ht="15">
      <c r="E22155" s="4"/>
      <c r="F22155" s="4"/>
      <c r="G22155" s="4"/>
      <c r="H22155" s="4"/>
      <c r="I22155" s="4"/>
      <c r="R22155" s="3"/>
      <c r="AA22155" s="2"/>
      <c r="AB22155" s="2"/>
      <c r="AC22155" s="2"/>
      <c r="AD22155" s="2"/>
      <c r="AE22155" s="2"/>
      <c r="AF22155" s="2"/>
      <c r="AG22155" s="2"/>
      <c r="AH22155" s="2"/>
    </row>
    <row r="22156" spans="5:34" ht="15">
      <c r="E22156" s="4"/>
      <c r="F22156" s="4"/>
      <c r="G22156" s="4"/>
      <c r="H22156" s="4"/>
      <c r="I22156" s="4"/>
      <c r="R22156" s="3"/>
      <c r="AA22156" s="2"/>
      <c r="AB22156" s="2"/>
      <c r="AC22156" s="2"/>
      <c r="AD22156" s="2"/>
      <c r="AE22156" s="2"/>
      <c r="AF22156" s="2"/>
      <c r="AG22156" s="2"/>
      <c r="AH22156" s="2"/>
    </row>
    <row r="22157" spans="5:34" ht="15">
      <c r="E22157" s="4"/>
      <c r="F22157" s="4"/>
      <c r="G22157" s="4"/>
      <c r="H22157" s="4"/>
      <c r="I22157" s="4"/>
      <c r="R22157" s="3"/>
      <c r="AA22157" s="2"/>
      <c r="AB22157" s="2"/>
      <c r="AC22157" s="2"/>
      <c r="AD22157" s="2"/>
      <c r="AE22157" s="2"/>
      <c r="AF22157" s="2"/>
      <c r="AG22157" s="2"/>
      <c r="AH22157" s="2"/>
    </row>
    <row r="22158" spans="5:34" ht="15">
      <c r="E22158" s="4"/>
      <c r="F22158" s="4"/>
      <c r="G22158" s="4"/>
      <c r="H22158" s="4"/>
      <c r="I22158" s="4"/>
      <c r="R22158" s="3"/>
      <c r="AA22158" s="2"/>
      <c r="AB22158" s="2"/>
      <c r="AC22158" s="2"/>
      <c r="AD22158" s="2"/>
      <c r="AE22158" s="2"/>
      <c r="AF22158" s="2"/>
      <c r="AG22158" s="2"/>
      <c r="AH22158" s="2"/>
    </row>
    <row r="22159" spans="5:34" ht="15">
      <c r="E22159" s="4"/>
      <c r="F22159" s="4"/>
      <c r="G22159" s="4"/>
      <c r="H22159" s="4"/>
      <c r="I22159" s="4"/>
      <c r="R22159" s="3"/>
      <c r="AA22159" s="2"/>
      <c r="AB22159" s="2"/>
      <c r="AC22159" s="2"/>
      <c r="AD22159" s="2"/>
      <c r="AE22159" s="2"/>
      <c r="AF22159" s="2"/>
      <c r="AG22159" s="2"/>
      <c r="AH22159" s="2"/>
    </row>
    <row r="22160" spans="5:34" ht="15">
      <c r="E22160" s="4"/>
      <c r="F22160" s="4"/>
      <c r="G22160" s="4"/>
      <c r="H22160" s="4"/>
      <c r="I22160" s="4"/>
      <c r="R22160" s="3"/>
      <c r="AA22160" s="2"/>
      <c r="AB22160" s="2"/>
      <c r="AC22160" s="2"/>
      <c r="AD22160" s="2"/>
      <c r="AE22160" s="2"/>
      <c r="AF22160" s="2"/>
      <c r="AG22160" s="2"/>
      <c r="AH22160" s="2"/>
    </row>
    <row r="22161" spans="5:34" ht="15">
      <c r="E22161" s="4"/>
      <c r="F22161" s="4"/>
      <c r="G22161" s="4"/>
      <c r="H22161" s="4"/>
      <c r="I22161" s="4"/>
      <c r="R22161" s="3"/>
      <c r="AA22161" s="2"/>
      <c r="AB22161" s="2"/>
      <c r="AC22161" s="2"/>
      <c r="AD22161" s="2"/>
      <c r="AE22161" s="2"/>
      <c r="AF22161" s="2"/>
      <c r="AG22161" s="2"/>
      <c r="AH22161" s="2"/>
    </row>
    <row r="22162" spans="5:34" ht="15">
      <c r="E22162" s="4"/>
      <c r="F22162" s="4"/>
      <c r="G22162" s="4"/>
      <c r="H22162" s="4"/>
      <c r="I22162" s="4"/>
      <c r="R22162" s="3"/>
      <c r="AA22162" s="2"/>
      <c r="AB22162" s="2"/>
      <c r="AC22162" s="2"/>
      <c r="AD22162" s="2"/>
      <c r="AE22162" s="2"/>
      <c r="AF22162" s="2"/>
      <c r="AG22162" s="2"/>
      <c r="AH22162" s="2"/>
    </row>
    <row r="22163" spans="5:34" ht="15">
      <c r="E22163" s="4"/>
      <c r="F22163" s="4"/>
      <c r="G22163" s="4"/>
      <c r="H22163" s="4"/>
      <c r="I22163" s="4"/>
      <c r="R22163" s="3"/>
      <c r="AA22163" s="2"/>
      <c r="AB22163" s="2"/>
      <c r="AC22163" s="2"/>
      <c r="AD22163" s="2"/>
      <c r="AE22163" s="2"/>
      <c r="AF22163" s="2"/>
      <c r="AG22163" s="2"/>
      <c r="AH22163" s="2"/>
    </row>
    <row r="22164" spans="5:34" ht="15">
      <c r="E22164" s="4"/>
      <c r="F22164" s="4"/>
      <c r="G22164" s="4"/>
      <c r="H22164" s="4"/>
      <c r="I22164" s="4"/>
      <c r="R22164" s="3"/>
      <c r="AA22164" s="2"/>
      <c r="AB22164" s="2"/>
      <c r="AC22164" s="2"/>
      <c r="AD22164" s="2"/>
      <c r="AE22164" s="2"/>
      <c r="AF22164" s="2"/>
      <c r="AG22164" s="2"/>
      <c r="AH22164" s="2"/>
    </row>
    <row r="22165" spans="5:34" ht="15">
      <c r="E22165" s="4"/>
      <c r="F22165" s="4"/>
      <c r="G22165" s="4"/>
      <c r="H22165" s="4"/>
      <c r="I22165" s="4"/>
      <c r="R22165" s="3"/>
      <c r="AA22165" s="2"/>
      <c r="AB22165" s="2"/>
      <c r="AC22165" s="2"/>
      <c r="AD22165" s="2"/>
      <c r="AE22165" s="2"/>
      <c r="AF22165" s="2"/>
      <c r="AG22165" s="2"/>
      <c r="AH22165" s="2"/>
    </row>
    <row r="22166" spans="5:34" ht="15">
      <c r="E22166" s="4"/>
      <c r="F22166" s="4"/>
      <c r="G22166" s="4"/>
      <c r="H22166" s="4"/>
      <c r="I22166" s="4"/>
      <c r="R22166" s="3"/>
      <c r="AA22166" s="2"/>
      <c r="AB22166" s="2"/>
      <c r="AC22166" s="2"/>
      <c r="AD22166" s="2"/>
      <c r="AE22166" s="2"/>
      <c r="AF22166" s="2"/>
      <c r="AG22166" s="2"/>
      <c r="AH22166" s="2"/>
    </row>
    <row r="22167" spans="5:34" ht="15">
      <c r="E22167" s="4"/>
      <c r="F22167" s="4"/>
      <c r="G22167" s="4"/>
      <c r="H22167" s="4"/>
      <c r="I22167" s="4"/>
      <c r="R22167" s="3"/>
      <c r="AA22167" s="2"/>
      <c r="AB22167" s="2"/>
      <c r="AC22167" s="2"/>
      <c r="AD22167" s="2"/>
      <c r="AE22167" s="2"/>
      <c r="AF22167" s="2"/>
      <c r="AG22167" s="2"/>
      <c r="AH22167" s="2"/>
    </row>
    <row r="22168" spans="5:34" ht="15">
      <c r="E22168" s="4"/>
      <c r="F22168" s="4"/>
      <c r="G22168" s="4"/>
      <c r="H22168" s="4"/>
      <c r="I22168" s="4"/>
      <c r="R22168" s="3"/>
      <c r="AA22168" s="2"/>
      <c r="AB22168" s="2"/>
      <c r="AC22168" s="2"/>
      <c r="AD22168" s="2"/>
      <c r="AE22168" s="2"/>
      <c r="AF22168" s="2"/>
      <c r="AG22168" s="2"/>
      <c r="AH22168" s="2"/>
    </row>
    <row r="22169" spans="5:34" ht="15">
      <c r="E22169" s="4"/>
      <c r="F22169" s="4"/>
      <c r="G22169" s="4"/>
      <c r="H22169" s="4"/>
      <c r="I22169" s="4"/>
      <c r="R22169" s="3"/>
      <c r="AA22169" s="2"/>
      <c r="AB22169" s="2"/>
      <c r="AC22169" s="2"/>
      <c r="AD22169" s="2"/>
      <c r="AE22169" s="2"/>
      <c r="AF22169" s="2"/>
      <c r="AG22169" s="2"/>
      <c r="AH22169" s="2"/>
    </row>
    <row r="22170" spans="5:34" ht="15">
      <c r="E22170" s="4"/>
      <c r="F22170" s="4"/>
      <c r="G22170" s="4"/>
      <c r="H22170" s="4"/>
      <c r="I22170" s="4"/>
      <c r="R22170" s="3"/>
      <c r="AA22170" s="2"/>
      <c r="AB22170" s="2"/>
      <c r="AC22170" s="2"/>
      <c r="AD22170" s="2"/>
      <c r="AE22170" s="2"/>
      <c r="AF22170" s="2"/>
      <c r="AG22170" s="2"/>
      <c r="AH22170" s="2"/>
    </row>
    <row r="22171" spans="5:34" ht="15">
      <c r="E22171" s="4"/>
      <c r="F22171" s="4"/>
      <c r="G22171" s="4"/>
      <c r="H22171" s="4"/>
      <c r="I22171" s="4"/>
      <c r="R22171" s="3"/>
      <c r="AA22171" s="2"/>
      <c r="AB22171" s="2"/>
      <c r="AC22171" s="2"/>
      <c r="AD22171" s="2"/>
      <c r="AE22171" s="2"/>
      <c r="AF22171" s="2"/>
      <c r="AG22171" s="2"/>
      <c r="AH22171" s="2"/>
    </row>
    <row r="22172" spans="5:34" ht="15">
      <c r="E22172" s="4"/>
      <c r="F22172" s="4"/>
      <c r="G22172" s="4"/>
      <c r="H22172" s="4"/>
      <c r="I22172" s="4"/>
      <c r="R22172" s="3"/>
      <c r="AA22172" s="2"/>
      <c r="AB22172" s="2"/>
      <c r="AC22172" s="2"/>
      <c r="AD22172" s="2"/>
      <c r="AE22172" s="2"/>
      <c r="AF22172" s="2"/>
      <c r="AG22172" s="2"/>
      <c r="AH22172" s="2"/>
    </row>
    <row r="22173" spans="5:34" ht="15">
      <c r="E22173" s="4"/>
      <c r="F22173" s="4"/>
      <c r="G22173" s="4"/>
      <c r="H22173" s="4"/>
      <c r="I22173" s="4"/>
      <c r="R22173" s="3"/>
      <c r="AA22173" s="2"/>
      <c r="AB22173" s="2"/>
      <c r="AC22173" s="2"/>
      <c r="AD22173" s="2"/>
      <c r="AE22173" s="2"/>
      <c r="AF22173" s="2"/>
      <c r="AG22173" s="2"/>
      <c r="AH22173" s="2"/>
    </row>
    <row r="22174" spans="5:34" ht="15">
      <c r="E22174" s="4"/>
      <c r="F22174" s="4"/>
      <c r="G22174" s="4"/>
      <c r="H22174" s="4"/>
      <c r="I22174" s="4"/>
      <c r="R22174" s="3"/>
      <c r="AA22174" s="2"/>
      <c r="AB22174" s="2"/>
      <c r="AC22174" s="2"/>
      <c r="AD22174" s="2"/>
      <c r="AE22174" s="2"/>
      <c r="AF22174" s="2"/>
      <c r="AG22174" s="2"/>
      <c r="AH22174" s="2"/>
    </row>
    <row r="22175" spans="5:34" ht="15">
      <c r="E22175" s="4"/>
      <c r="F22175" s="4"/>
      <c r="G22175" s="4"/>
      <c r="H22175" s="4"/>
      <c r="I22175" s="4"/>
      <c r="R22175" s="3"/>
      <c r="AA22175" s="2"/>
      <c r="AB22175" s="2"/>
      <c r="AC22175" s="2"/>
      <c r="AD22175" s="2"/>
      <c r="AE22175" s="2"/>
      <c r="AF22175" s="2"/>
      <c r="AG22175" s="2"/>
      <c r="AH22175" s="2"/>
    </row>
    <row r="22176" spans="5:34" ht="15">
      <c r="E22176" s="4"/>
      <c r="F22176" s="4"/>
      <c r="G22176" s="4"/>
      <c r="H22176" s="4"/>
      <c r="I22176" s="4"/>
      <c r="R22176" s="3"/>
      <c r="AA22176" s="2"/>
      <c r="AB22176" s="2"/>
      <c r="AC22176" s="2"/>
      <c r="AD22176" s="2"/>
      <c r="AE22176" s="2"/>
      <c r="AF22176" s="2"/>
      <c r="AG22176" s="2"/>
      <c r="AH22176" s="2"/>
    </row>
    <row r="22177" spans="5:34" ht="15">
      <c r="E22177" s="4"/>
      <c r="F22177" s="4"/>
      <c r="G22177" s="4"/>
      <c r="H22177" s="4"/>
      <c r="I22177" s="4"/>
      <c r="R22177" s="3"/>
      <c r="AA22177" s="2"/>
      <c r="AB22177" s="2"/>
      <c r="AC22177" s="2"/>
      <c r="AD22177" s="2"/>
      <c r="AE22177" s="2"/>
      <c r="AF22177" s="2"/>
      <c r="AG22177" s="2"/>
      <c r="AH22177" s="2"/>
    </row>
    <row r="22178" spans="5:34" ht="15">
      <c r="E22178" s="4"/>
      <c r="F22178" s="4"/>
      <c r="G22178" s="4"/>
      <c r="H22178" s="4"/>
      <c r="I22178" s="4"/>
      <c r="R22178" s="3"/>
      <c r="AA22178" s="2"/>
      <c r="AB22178" s="2"/>
      <c r="AC22178" s="2"/>
      <c r="AD22178" s="2"/>
      <c r="AE22178" s="2"/>
      <c r="AF22178" s="2"/>
      <c r="AG22178" s="2"/>
      <c r="AH22178" s="2"/>
    </row>
    <row r="22179" spans="5:34" ht="15">
      <c r="E22179" s="4"/>
      <c r="F22179" s="4"/>
      <c r="G22179" s="4"/>
      <c r="H22179" s="4"/>
      <c r="I22179" s="4"/>
      <c r="R22179" s="3"/>
      <c r="AA22179" s="2"/>
      <c r="AB22179" s="2"/>
      <c r="AC22179" s="2"/>
      <c r="AD22179" s="2"/>
      <c r="AE22179" s="2"/>
      <c r="AF22179" s="2"/>
      <c r="AG22179" s="2"/>
      <c r="AH22179" s="2"/>
    </row>
    <row r="22180" spans="5:34" ht="15">
      <c r="E22180" s="4"/>
      <c r="F22180" s="4"/>
      <c r="G22180" s="4"/>
      <c r="H22180" s="4"/>
      <c r="I22180" s="4"/>
      <c r="R22180" s="3"/>
      <c r="AA22180" s="2"/>
      <c r="AB22180" s="2"/>
      <c r="AC22180" s="2"/>
      <c r="AD22180" s="2"/>
      <c r="AE22180" s="2"/>
      <c r="AF22180" s="2"/>
      <c r="AG22180" s="2"/>
      <c r="AH22180" s="2"/>
    </row>
    <row r="22181" spans="5:34" ht="15">
      <c r="E22181" s="4"/>
      <c r="F22181" s="4"/>
      <c r="G22181" s="4"/>
      <c r="H22181" s="4"/>
      <c r="I22181" s="4"/>
      <c r="R22181" s="3"/>
      <c r="AA22181" s="2"/>
      <c r="AB22181" s="2"/>
      <c r="AC22181" s="2"/>
      <c r="AD22181" s="2"/>
      <c r="AE22181" s="2"/>
      <c r="AF22181" s="2"/>
      <c r="AG22181" s="2"/>
      <c r="AH22181" s="2"/>
    </row>
    <row r="22182" spans="5:34" ht="15">
      <c r="E22182" s="4"/>
      <c r="F22182" s="4"/>
      <c r="G22182" s="4"/>
      <c r="H22182" s="4"/>
      <c r="I22182" s="4"/>
      <c r="R22182" s="3"/>
      <c r="AA22182" s="2"/>
      <c r="AB22182" s="2"/>
      <c r="AC22182" s="2"/>
      <c r="AD22182" s="2"/>
      <c r="AE22182" s="2"/>
      <c r="AF22182" s="2"/>
      <c r="AG22182" s="2"/>
      <c r="AH22182" s="2"/>
    </row>
    <row r="22183" spans="5:34" ht="15">
      <c r="E22183" s="4"/>
      <c r="F22183" s="4"/>
      <c r="G22183" s="4"/>
      <c r="H22183" s="4"/>
      <c r="I22183" s="4"/>
      <c r="R22183" s="3"/>
      <c r="AA22183" s="2"/>
      <c r="AB22183" s="2"/>
      <c r="AC22183" s="2"/>
      <c r="AD22183" s="2"/>
      <c r="AE22183" s="2"/>
      <c r="AF22183" s="2"/>
      <c r="AG22183" s="2"/>
      <c r="AH22183" s="2"/>
    </row>
    <row r="22184" spans="5:34" ht="15">
      <c r="E22184" s="4"/>
      <c r="F22184" s="4"/>
      <c r="G22184" s="4"/>
      <c r="H22184" s="4"/>
      <c r="I22184" s="4"/>
      <c r="R22184" s="3"/>
      <c r="AA22184" s="2"/>
      <c r="AB22184" s="2"/>
      <c r="AC22184" s="2"/>
      <c r="AD22184" s="2"/>
      <c r="AE22184" s="2"/>
      <c r="AF22184" s="2"/>
      <c r="AG22184" s="2"/>
      <c r="AH22184" s="2"/>
    </row>
    <row r="22185" spans="5:34" ht="15">
      <c r="E22185" s="4"/>
      <c r="F22185" s="4"/>
      <c r="G22185" s="4"/>
      <c r="H22185" s="4"/>
      <c r="I22185" s="4"/>
      <c r="R22185" s="3"/>
      <c r="AA22185" s="2"/>
      <c r="AB22185" s="2"/>
      <c r="AC22185" s="2"/>
      <c r="AD22185" s="2"/>
      <c r="AE22185" s="2"/>
      <c r="AF22185" s="2"/>
      <c r="AG22185" s="2"/>
      <c r="AH22185" s="2"/>
    </row>
    <row r="22186" spans="5:34" ht="15">
      <c r="E22186" s="4"/>
      <c r="F22186" s="4"/>
      <c r="G22186" s="4"/>
      <c r="H22186" s="4"/>
      <c r="I22186" s="4"/>
      <c r="R22186" s="3"/>
      <c r="AA22186" s="2"/>
      <c r="AB22186" s="2"/>
      <c r="AC22186" s="2"/>
      <c r="AD22186" s="2"/>
      <c r="AE22186" s="2"/>
      <c r="AF22186" s="2"/>
      <c r="AG22186" s="2"/>
      <c r="AH22186" s="2"/>
    </row>
    <row r="22187" spans="5:34" ht="15">
      <c r="E22187" s="4"/>
      <c r="F22187" s="4"/>
      <c r="G22187" s="4"/>
      <c r="H22187" s="4"/>
      <c r="I22187" s="4"/>
      <c r="R22187" s="3"/>
      <c r="AA22187" s="2"/>
      <c r="AB22187" s="2"/>
      <c r="AC22187" s="2"/>
      <c r="AD22187" s="2"/>
      <c r="AE22187" s="2"/>
      <c r="AF22187" s="2"/>
      <c r="AG22187" s="2"/>
      <c r="AH22187" s="2"/>
    </row>
    <row r="22188" spans="5:34" ht="15">
      <c r="E22188" s="4"/>
      <c r="F22188" s="4"/>
      <c r="G22188" s="4"/>
      <c r="H22188" s="4"/>
      <c r="I22188" s="4"/>
      <c r="R22188" s="3"/>
      <c r="AA22188" s="2"/>
      <c r="AB22188" s="2"/>
      <c r="AC22188" s="2"/>
      <c r="AD22188" s="2"/>
      <c r="AE22188" s="2"/>
      <c r="AF22188" s="2"/>
      <c r="AG22188" s="2"/>
      <c r="AH22188" s="2"/>
    </row>
    <row r="22189" spans="5:34" ht="15">
      <c r="E22189" s="4"/>
      <c r="F22189" s="4"/>
      <c r="G22189" s="4"/>
      <c r="H22189" s="4"/>
      <c r="I22189" s="4"/>
      <c r="R22189" s="3"/>
      <c r="AA22189" s="2"/>
      <c r="AB22189" s="2"/>
      <c r="AC22189" s="2"/>
      <c r="AD22189" s="2"/>
      <c r="AE22189" s="2"/>
      <c r="AF22189" s="2"/>
      <c r="AG22189" s="2"/>
      <c r="AH22189" s="2"/>
    </row>
    <row r="22190" spans="5:34" ht="15">
      <c r="E22190" s="4"/>
      <c r="F22190" s="4"/>
      <c r="G22190" s="4"/>
      <c r="H22190" s="4"/>
      <c r="I22190" s="4"/>
      <c r="R22190" s="3"/>
      <c r="AA22190" s="2"/>
      <c r="AB22190" s="2"/>
      <c r="AC22190" s="2"/>
      <c r="AD22190" s="2"/>
      <c r="AE22190" s="2"/>
      <c r="AF22190" s="2"/>
      <c r="AG22190" s="2"/>
      <c r="AH22190" s="2"/>
    </row>
    <row r="22191" spans="5:34" ht="15">
      <c r="E22191" s="4"/>
      <c r="F22191" s="4"/>
      <c r="G22191" s="4"/>
      <c r="H22191" s="4"/>
      <c r="I22191" s="4"/>
      <c r="R22191" s="3"/>
      <c r="AA22191" s="2"/>
      <c r="AB22191" s="2"/>
      <c r="AC22191" s="2"/>
      <c r="AD22191" s="2"/>
      <c r="AE22191" s="2"/>
      <c r="AF22191" s="2"/>
      <c r="AG22191" s="2"/>
      <c r="AH22191" s="2"/>
    </row>
    <row r="22192" spans="5:34" ht="15">
      <c r="E22192" s="4"/>
      <c r="F22192" s="4"/>
      <c r="G22192" s="4"/>
      <c r="H22192" s="4"/>
      <c r="I22192" s="4"/>
      <c r="R22192" s="3"/>
      <c r="AA22192" s="2"/>
      <c r="AB22192" s="2"/>
      <c r="AC22192" s="2"/>
      <c r="AD22192" s="2"/>
      <c r="AE22192" s="2"/>
      <c r="AF22192" s="2"/>
      <c r="AG22192" s="2"/>
      <c r="AH22192" s="2"/>
    </row>
    <row r="22193" spans="5:34" ht="15">
      <c r="E22193" s="4"/>
      <c r="F22193" s="4"/>
      <c r="G22193" s="4"/>
      <c r="H22193" s="4"/>
      <c r="I22193" s="4"/>
      <c r="R22193" s="3"/>
      <c r="AA22193" s="2"/>
      <c r="AB22193" s="2"/>
      <c r="AC22193" s="2"/>
      <c r="AD22193" s="2"/>
      <c r="AE22193" s="2"/>
      <c r="AF22193" s="2"/>
      <c r="AG22193" s="2"/>
      <c r="AH22193" s="2"/>
    </row>
    <row r="22194" spans="5:34" ht="15">
      <c r="E22194" s="4"/>
      <c r="F22194" s="4"/>
      <c r="G22194" s="4"/>
      <c r="H22194" s="4"/>
      <c r="I22194" s="4"/>
      <c r="R22194" s="3"/>
      <c r="AA22194" s="2"/>
      <c r="AB22194" s="2"/>
      <c r="AC22194" s="2"/>
      <c r="AD22194" s="2"/>
      <c r="AE22194" s="2"/>
      <c r="AF22194" s="2"/>
      <c r="AG22194" s="2"/>
      <c r="AH22194" s="2"/>
    </row>
    <row r="22195" spans="5:34" ht="15">
      <c r="E22195" s="4"/>
      <c r="F22195" s="4"/>
      <c r="G22195" s="4"/>
      <c r="H22195" s="4"/>
      <c r="I22195" s="4"/>
      <c r="R22195" s="3"/>
      <c r="AA22195" s="2"/>
      <c r="AB22195" s="2"/>
      <c r="AC22195" s="2"/>
      <c r="AD22195" s="2"/>
      <c r="AE22195" s="2"/>
      <c r="AF22195" s="2"/>
      <c r="AG22195" s="2"/>
      <c r="AH22195" s="2"/>
    </row>
    <row r="22196" spans="5:34" ht="15">
      <c r="E22196" s="4"/>
      <c r="F22196" s="4"/>
      <c r="G22196" s="4"/>
      <c r="H22196" s="4"/>
      <c r="I22196" s="4"/>
      <c r="R22196" s="3"/>
      <c r="AA22196" s="2"/>
      <c r="AB22196" s="2"/>
      <c r="AC22196" s="2"/>
      <c r="AD22196" s="2"/>
      <c r="AE22196" s="2"/>
      <c r="AF22196" s="2"/>
      <c r="AG22196" s="2"/>
      <c r="AH22196" s="2"/>
    </row>
    <row r="22197" spans="5:34" ht="15">
      <c r="E22197" s="4"/>
      <c r="F22197" s="4"/>
      <c r="G22197" s="4"/>
      <c r="H22197" s="4"/>
      <c r="I22197" s="4"/>
      <c r="R22197" s="3"/>
      <c r="AA22197" s="2"/>
      <c r="AB22197" s="2"/>
      <c r="AC22197" s="2"/>
      <c r="AD22197" s="2"/>
      <c r="AE22197" s="2"/>
      <c r="AF22197" s="2"/>
      <c r="AG22197" s="2"/>
      <c r="AH22197" s="2"/>
    </row>
    <row r="22198" spans="5:34" ht="15">
      <c r="E22198" s="4"/>
      <c r="F22198" s="4"/>
      <c r="G22198" s="4"/>
      <c r="H22198" s="4"/>
      <c r="I22198" s="4"/>
      <c r="R22198" s="3"/>
      <c r="AA22198" s="2"/>
      <c r="AB22198" s="2"/>
      <c r="AC22198" s="2"/>
      <c r="AD22198" s="2"/>
      <c r="AE22198" s="2"/>
      <c r="AF22198" s="2"/>
      <c r="AG22198" s="2"/>
      <c r="AH22198" s="2"/>
    </row>
    <row r="22199" spans="5:34" ht="15">
      <c r="E22199" s="4"/>
      <c r="F22199" s="4"/>
      <c r="G22199" s="4"/>
      <c r="H22199" s="4"/>
      <c r="I22199" s="4"/>
      <c r="R22199" s="3"/>
      <c r="AA22199" s="2"/>
      <c r="AB22199" s="2"/>
      <c r="AC22199" s="2"/>
      <c r="AD22199" s="2"/>
      <c r="AE22199" s="2"/>
      <c r="AF22199" s="2"/>
      <c r="AG22199" s="2"/>
      <c r="AH22199" s="2"/>
    </row>
    <row r="22200" spans="5:34" ht="15">
      <c r="E22200" s="4"/>
      <c r="F22200" s="4"/>
      <c r="G22200" s="4"/>
      <c r="H22200" s="4"/>
      <c r="I22200" s="4"/>
      <c r="R22200" s="3"/>
      <c r="AA22200" s="2"/>
      <c r="AB22200" s="2"/>
      <c r="AC22200" s="2"/>
      <c r="AD22200" s="2"/>
      <c r="AE22200" s="2"/>
      <c r="AF22200" s="2"/>
      <c r="AG22200" s="2"/>
      <c r="AH22200" s="2"/>
    </row>
    <row r="22201" spans="5:34" ht="15">
      <c r="E22201" s="4"/>
      <c r="F22201" s="4"/>
      <c r="G22201" s="4"/>
      <c r="H22201" s="4"/>
      <c r="I22201" s="4"/>
      <c r="R22201" s="3"/>
      <c r="AA22201" s="2"/>
      <c r="AB22201" s="2"/>
      <c r="AC22201" s="2"/>
      <c r="AD22201" s="2"/>
      <c r="AE22201" s="2"/>
      <c r="AF22201" s="2"/>
      <c r="AG22201" s="2"/>
      <c r="AH22201" s="2"/>
    </row>
    <row r="22202" spans="5:34" ht="15">
      <c r="E22202" s="4"/>
      <c r="F22202" s="4"/>
      <c r="G22202" s="4"/>
      <c r="H22202" s="4"/>
      <c r="I22202" s="4"/>
      <c r="R22202" s="3"/>
      <c r="AA22202" s="2"/>
      <c r="AB22202" s="2"/>
      <c r="AC22202" s="2"/>
      <c r="AD22202" s="2"/>
      <c r="AE22202" s="2"/>
      <c r="AF22202" s="2"/>
      <c r="AG22202" s="2"/>
      <c r="AH22202" s="2"/>
    </row>
    <row r="22203" spans="5:34" ht="15">
      <c r="E22203" s="4"/>
      <c r="F22203" s="4"/>
      <c r="G22203" s="4"/>
      <c r="H22203" s="4"/>
      <c r="I22203" s="4"/>
      <c r="R22203" s="3"/>
      <c r="AA22203" s="2"/>
      <c r="AB22203" s="2"/>
      <c r="AC22203" s="2"/>
      <c r="AD22203" s="2"/>
      <c r="AE22203" s="2"/>
      <c r="AF22203" s="2"/>
      <c r="AG22203" s="2"/>
      <c r="AH22203" s="2"/>
    </row>
    <row r="22204" spans="5:34" ht="15">
      <c r="E22204" s="4"/>
      <c r="F22204" s="4"/>
      <c r="G22204" s="4"/>
      <c r="H22204" s="4"/>
      <c r="I22204" s="4"/>
      <c r="R22204" s="3"/>
      <c r="AA22204" s="2"/>
      <c r="AB22204" s="2"/>
      <c r="AC22204" s="2"/>
      <c r="AD22204" s="2"/>
      <c r="AE22204" s="2"/>
      <c r="AF22204" s="2"/>
      <c r="AG22204" s="2"/>
      <c r="AH22204" s="2"/>
    </row>
    <row r="22205" spans="5:34" ht="15">
      <c r="E22205" s="4"/>
      <c r="F22205" s="4"/>
      <c r="G22205" s="4"/>
      <c r="H22205" s="4"/>
      <c r="I22205" s="4"/>
      <c r="R22205" s="3"/>
      <c r="AA22205" s="2"/>
      <c r="AB22205" s="2"/>
      <c r="AC22205" s="2"/>
      <c r="AD22205" s="2"/>
      <c r="AE22205" s="2"/>
      <c r="AF22205" s="2"/>
      <c r="AG22205" s="2"/>
      <c r="AH22205" s="2"/>
    </row>
    <row r="22206" spans="5:34" ht="15">
      <c r="E22206" s="4"/>
      <c r="F22206" s="4"/>
      <c r="G22206" s="4"/>
      <c r="H22206" s="4"/>
      <c r="I22206" s="4"/>
      <c r="R22206" s="3"/>
      <c r="AA22206" s="2"/>
      <c r="AB22206" s="2"/>
      <c r="AC22206" s="2"/>
      <c r="AD22206" s="2"/>
      <c r="AE22206" s="2"/>
      <c r="AF22206" s="2"/>
      <c r="AG22206" s="2"/>
      <c r="AH22206" s="2"/>
    </row>
    <row r="22207" spans="5:34" ht="15">
      <c r="E22207" s="4"/>
      <c r="F22207" s="4"/>
      <c r="G22207" s="4"/>
      <c r="H22207" s="4"/>
      <c r="I22207" s="4"/>
      <c r="R22207" s="3"/>
      <c r="AA22207" s="2"/>
      <c r="AB22207" s="2"/>
      <c r="AC22207" s="2"/>
      <c r="AD22207" s="2"/>
      <c r="AE22207" s="2"/>
      <c r="AF22207" s="2"/>
      <c r="AG22207" s="2"/>
      <c r="AH22207" s="2"/>
    </row>
    <row r="22208" spans="5:34" ht="15">
      <c r="E22208" s="4"/>
      <c r="F22208" s="4"/>
      <c r="G22208" s="4"/>
      <c r="H22208" s="4"/>
      <c r="I22208" s="4"/>
      <c r="R22208" s="3"/>
      <c r="AA22208" s="2"/>
      <c r="AB22208" s="2"/>
      <c r="AC22208" s="2"/>
      <c r="AD22208" s="2"/>
      <c r="AE22208" s="2"/>
      <c r="AF22208" s="2"/>
      <c r="AG22208" s="2"/>
      <c r="AH22208" s="2"/>
    </row>
    <row r="22209" spans="5:34" ht="15">
      <c r="E22209" s="4"/>
      <c r="F22209" s="4"/>
      <c r="G22209" s="4"/>
      <c r="H22209" s="4"/>
      <c r="I22209" s="4"/>
      <c r="R22209" s="3"/>
      <c r="AA22209" s="2"/>
      <c r="AB22209" s="2"/>
      <c r="AC22209" s="2"/>
      <c r="AD22209" s="2"/>
      <c r="AE22209" s="2"/>
      <c r="AF22209" s="2"/>
      <c r="AG22209" s="2"/>
      <c r="AH22209" s="2"/>
    </row>
    <row r="22210" spans="5:34" ht="15">
      <c r="E22210" s="4"/>
      <c r="F22210" s="4"/>
      <c r="G22210" s="4"/>
      <c r="H22210" s="4"/>
      <c r="I22210" s="4"/>
      <c r="R22210" s="3"/>
      <c r="AA22210" s="2"/>
      <c r="AB22210" s="2"/>
      <c r="AC22210" s="2"/>
      <c r="AD22210" s="2"/>
      <c r="AE22210" s="2"/>
      <c r="AF22210" s="2"/>
      <c r="AG22210" s="2"/>
      <c r="AH22210" s="2"/>
    </row>
    <row r="22211" spans="5:34" ht="15">
      <c r="E22211" s="4"/>
      <c r="F22211" s="4"/>
      <c r="G22211" s="4"/>
      <c r="H22211" s="4"/>
      <c r="I22211" s="4"/>
      <c r="R22211" s="3"/>
      <c r="AA22211" s="2"/>
      <c r="AB22211" s="2"/>
      <c r="AC22211" s="2"/>
      <c r="AD22211" s="2"/>
      <c r="AE22211" s="2"/>
      <c r="AF22211" s="2"/>
      <c r="AG22211" s="2"/>
      <c r="AH22211" s="2"/>
    </row>
    <row r="22212" spans="5:34" ht="15">
      <c r="E22212" s="4"/>
      <c r="F22212" s="4"/>
      <c r="G22212" s="4"/>
      <c r="H22212" s="4"/>
      <c r="I22212" s="4"/>
      <c r="R22212" s="3"/>
      <c r="AA22212" s="2"/>
      <c r="AB22212" s="2"/>
      <c r="AC22212" s="2"/>
      <c r="AD22212" s="2"/>
      <c r="AE22212" s="2"/>
      <c r="AF22212" s="2"/>
      <c r="AG22212" s="2"/>
      <c r="AH22212" s="2"/>
    </row>
    <row r="22213" spans="5:34" ht="15">
      <c r="E22213" s="4"/>
      <c r="F22213" s="4"/>
      <c r="G22213" s="4"/>
      <c r="H22213" s="4"/>
      <c r="I22213" s="4"/>
      <c r="R22213" s="3"/>
      <c r="AA22213" s="2"/>
      <c r="AB22213" s="2"/>
      <c r="AC22213" s="2"/>
      <c r="AD22213" s="2"/>
      <c r="AE22213" s="2"/>
      <c r="AF22213" s="2"/>
      <c r="AG22213" s="2"/>
      <c r="AH22213" s="2"/>
    </row>
    <row r="22214" spans="5:34" ht="15">
      <c r="E22214" s="4"/>
      <c r="F22214" s="4"/>
      <c r="G22214" s="4"/>
      <c r="H22214" s="4"/>
      <c r="I22214" s="4"/>
      <c r="R22214" s="3"/>
      <c r="AA22214" s="2"/>
      <c r="AB22214" s="2"/>
      <c r="AC22214" s="2"/>
      <c r="AD22214" s="2"/>
      <c r="AE22214" s="2"/>
      <c r="AF22214" s="2"/>
      <c r="AG22214" s="2"/>
      <c r="AH22214" s="2"/>
    </row>
    <row r="22215" spans="5:34" ht="15">
      <c r="E22215" s="4"/>
      <c r="F22215" s="4"/>
      <c r="G22215" s="4"/>
      <c r="H22215" s="4"/>
      <c r="I22215" s="4"/>
      <c r="R22215" s="3"/>
      <c r="AA22215" s="2"/>
      <c r="AB22215" s="2"/>
      <c r="AC22215" s="2"/>
      <c r="AD22215" s="2"/>
      <c r="AE22215" s="2"/>
      <c r="AF22215" s="2"/>
      <c r="AG22215" s="2"/>
      <c r="AH22215" s="2"/>
    </row>
    <row r="22216" spans="5:34" ht="15">
      <c r="E22216" s="4"/>
      <c r="F22216" s="4"/>
      <c r="G22216" s="4"/>
      <c r="H22216" s="4"/>
      <c r="I22216" s="4"/>
      <c r="R22216" s="3"/>
      <c r="AA22216" s="2"/>
      <c r="AB22216" s="2"/>
      <c r="AC22216" s="2"/>
      <c r="AD22216" s="2"/>
      <c r="AE22216" s="2"/>
      <c r="AF22216" s="2"/>
      <c r="AG22216" s="2"/>
      <c r="AH22216" s="2"/>
    </row>
    <row r="22217" spans="5:34" ht="15">
      <c r="E22217" s="4"/>
      <c r="F22217" s="4"/>
      <c r="G22217" s="4"/>
      <c r="H22217" s="4"/>
      <c r="I22217" s="4"/>
      <c r="R22217" s="3"/>
      <c r="AA22217" s="2"/>
      <c r="AB22217" s="2"/>
      <c r="AC22217" s="2"/>
      <c r="AD22217" s="2"/>
      <c r="AE22217" s="2"/>
      <c r="AF22217" s="2"/>
      <c r="AG22217" s="2"/>
      <c r="AH22217" s="2"/>
    </row>
    <row r="22218" spans="5:34" ht="15">
      <c r="E22218" s="4"/>
      <c r="F22218" s="4"/>
      <c r="G22218" s="4"/>
      <c r="H22218" s="4"/>
      <c r="I22218" s="4"/>
      <c r="R22218" s="3"/>
      <c r="AA22218" s="2"/>
      <c r="AB22218" s="2"/>
      <c r="AC22218" s="2"/>
      <c r="AD22218" s="2"/>
      <c r="AE22218" s="2"/>
      <c r="AF22218" s="2"/>
      <c r="AG22218" s="2"/>
      <c r="AH22218" s="2"/>
    </row>
    <row r="22219" spans="5:34" ht="15">
      <c r="E22219" s="4"/>
      <c r="F22219" s="4"/>
      <c r="G22219" s="4"/>
      <c r="H22219" s="4"/>
      <c r="I22219" s="4"/>
      <c r="R22219" s="3"/>
      <c r="AA22219" s="2"/>
      <c r="AB22219" s="2"/>
      <c r="AC22219" s="2"/>
      <c r="AD22219" s="2"/>
      <c r="AE22219" s="2"/>
      <c r="AF22219" s="2"/>
      <c r="AG22219" s="2"/>
      <c r="AH22219" s="2"/>
    </row>
    <row r="22220" spans="5:34" ht="15">
      <c r="E22220" s="4"/>
      <c r="F22220" s="4"/>
      <c r="G22220" s="4"/>
      <c r="H22220" s="4"/>
      <c r="I22220" s="4"/>
      <c r="R22220" s="3"/>
      <c r="AA22220" s="2"/>
      <c r="AB22220" s="2"/>
      <c r="AC22220" s="2"/>
      <c r="AD22220" s="2"/>
      <c r="AE22220" s="2"/>
      <c r="AF22220" s="2"/>
      <c r="AG22220" s="2"/>
      <c r="AH22220" s="2"/>
    </row>
    <row r="22221" spans="5:34" ht="15">
      <c r="E22221" s="4"/>
      <c r="F22221" s="4"/>
      <c r="G22221" s="4"/>
      <c r="H22221" s="4"/>
      <c r="I22221" s="4"/>
      <c r="R22221" s="3"/>
      <c r="AA22221" s="2"/>
      <c r="AB22221" s="2"/>
      <c r="AC22221" s="2"/>
      <c r="AD22221" s="2"/>
      <c r="AE22221" s="2"/>
      <c r="AF22221" s="2"/>
      <c r="AG22221" s="2"/>
      <c r="AH22221" s="2"/>
    </row>
    <row r="22222" spans="5:34" ht="15">
      <c r="E22222" s="4"/>
      <c r="F22222" s="4"/>
      <c r="G22222" s="4"/>
      <c r="H22222" s="4"/>
      <c r="I22222" s="4"/>
      <c r="R22222" s="3"/>
      <c r="AA22222" s="2"/>
      <c r="AB22222" s="2"/>
      <c r="AC22222" s="2"/>
      <c r="AD22222" s="2"/>
      <c r="AE22222" s="2"/>
      <c r="AF22222" s="2"/>
      <c r="AG22222" s="2"/>
      <c r="AH22222" s="2"/>
    </row>
    <row r="22223" spans="5:34" ht="15">
      <c r="E22223" s="4"/>
      <c r="F22223" s="4"/>
      <c r="G22223" s="4"/>
      <c r="H22223" s="4"/>
      <c r="I22223" s="4"/>
      <c r="R22223" s="3"/>
      <c r="AA22223" s="2"/>
      <c r="AB22223" s="2"/>
      <c r="AC22223" s="2"/>
      <c r="AD22223" s="2"/>
      <c r="AE22223" s="2"/>
      <c r="AF22223" s="2"/>
      <c r="AG22223" s="2"/>
      <c r="AH22223" s="2"/>
    </row>
    <row r="22224" spans="5:34" ht="15">
      <c r="E22224" s="4"/>
      <c r="F22224" s="4"/>
      <c r="G22224" s="4"/>
      <c r="H22224" s="4"/>
      <c r="I22224" s="4"/>
      <c r="R22224" s="3"/>
      <c r="AA22224" s="2"/>
      <c r="AB22224" s="2"/>
      <c r="AC22224" s="2"/>
      <c r="AD22224" s="2"/>
      <c r="AE22224" s="2"/>
      <c r="AF22224" s="2"/>
      <c r="AG22224" s="2"/>
      <c r="AH22224" s="2"/>
    </row>
    <row r="22225" spans="5:34" ht="15">
      <c r="E22225" s="4"/>
      <c r="F22225" s="4"/>
      <c r="G22225" s="4"/>
      <c r="H22225" s="4"/>
      <c r="I22225" s="4"/>
      <c r="R22225" s="3"/>
      <c r="AA22225" s="2"/>
      <c r="AB22225" s="2"/>
      <c r="AC22225" s="2"/>
      <c r="AD22225" s="2"/>
      <c r="AE22225" s="2"/>
      <c r="AF22225" s="2"/>
      <c r="AG22225" s="2"/>
      <c r="AH22225" s="2"/>
    </row>
    <row r="22226" spans="5:34" ht="15">
      <c r="E22226" s="4"/>
      <c r="F22226" s="4"/>
      <c r="G22226" s="4"/>
      <c r="H22226" s="4"/>
      <c r="I22226" s="4"/>
      <c r="R22226" s="3"/>
      <c r="AA22226" s="2"/>
      <c r="AB22226" s="2"/>
      <c r="AC22226" s="2"/>
      <c r="AD22226" s="2"/>
      <c r="AE22226" s="2"/>
      <c r="AF22226" s="2"/>
      <c r="AG22226" s="2"/>
      <c r="AH22226" s="2"/>
    </row>
    <row r="22227" spans="5:34" ht="15">
      <c r="E22227" s="4"/>
      <c r="F22227" s="4"/>
      <c r="G22227" s="4"/>
      <c r="H22227" s="4"/>
      <c r="I22227" s="4"/>
      <c r="R22227" s="3"/>
      <c r="AA22227" s="2"/>
      <c r="AB22227" s="2"/>
      <c r="AC22227" s="2"/>
      <c r="AD22227" s="2"/>
      <c r="AE22227" s="2"/>
      <c r="AF22227" s="2"/>
      <c r="AG22227" s="2"/>
      <c r="AH22227" s="2"/>
    </row>
    <row r="22228" spans="5:34" ht="15">
      <c r="E22228" s="4"/>
      <c r="F22228" s="4"/>
      <c r="G22228" s="4"/>
      <c r="H22228" s="4"/>
      <c r="I22228" s="4"/>
      <c r="R22228" s="3"/>
      <c r="AA22228" s="2"/>
      <c r="AB22228" s="2"/>
      <c r="AC22228" s="2"/>
      <c r="AD22228" s="2"/>
      <c r="AE22228" s="2"/>
      <c r="AF22228" s="2"/>
      <c r="AG22228" s="2"/>
      <c r="AH22228" s="2"/>
    </row>
    <row r="22229" spans="5:34" ht="15">
      <c r="E22229" s="4"/>
      <c r="F22229" s="4"/>
      <c r="G22229" s="4"/>
      <c r="H22229" s="4"/>
      <c r="I22229" s="4"/>
      <c r="R22229" s="3"/>
      <c r="AA22229" s="2"/>
      <c r="AB22229" s="2"/>
      <c r="AC22229" s="2"/>
      <c r="AD22229" s="2"/>
      <c r="AE22229" s="2"/>
      <c r="AF22229" s="2"/>
      <c r="AG22229" s="2"/>
      <c r="AH22229" s="2"/>
    </row>
    <row r="22230" spans="5:34" ht="15">
      <c r="E22230" s="4"/>
      <c r="F22230" s="4"/>
      <c r="G22230" s="4"/>
      <c r="H22230" s="4"/>
      <c r="I22230" s="4"/>
      <c r="R22230" s="3"/>
      <c r="AA22230" s="2"/>
      <c r="AB22230" s="2"/>
      <c r="AC22230" s="2"/>
      <c r="AD22230" s="2"/>
      <c r="AE22230" s="2"/>
      <c r="AF22230" s="2"/>
      <c r="AG22230" s="2"/>
      <c r="AH22230" s="2"/>
    </row>
    <row r="22231" spans="5:34" ht="15">
      <c r="E22231" s="4"/>
      <c r="F22231" s="4"/>
      <c r="G22231" s="4"/>
      <c r="H22231" s="4"/>
      <c r="I22231" s="4"/>
      <c r="R22231" s="3"/>
      <c r="AA22231" s="2"/>
      <c r="AB22231" s="2"/>
      <c r="AC22231" s="2"/>
      <c r="AD22231" s="2"/>
      <c r="AE22231" s="2"/>
      <c r="AF22231" s="2"/>
      <c r="AG22231" s="2"/>
      <c r="AH22231" s="2"/>
    </row>
    <row r="22232" spans="5:34" ht="15">
      <c r="E22232" s="4"/>
      <c r="F22232" s="4"/>
      <c r="G22232" s="4"/>
      <c r="H22232" s="4"/>
      <c r="I22232" s="4"/>
      <c r="R22232" s="3"/>
      <c r="AA22232" s="2"/>
      <c r="AB22232" s="2"/>
      <c r="AC22232" s="2"/>
      <c r="AD22232" s="2"/>
      <c r="AE22232" s="2"/>
      <c r="AF22232" s="2"/>
      <c r="AG22232" s="2"/>
      <c r="AH22232" s="2"/>
    </row>
    <row r="22233" spans="5:34" ht="15">
      <c r="E22233" s="4"/>
      <c r="F22233" s="4"/>
      <c r="G22233" s="4"/>
      <c r="H22233" s="4"/>
      <c r="I22233" s="4"/>
      <c r="R22233" s="3"/>
      <c r="AA22233" s="2"/>
      <c r="AB22233" s="2"/>
      <c r="AC22233" s="2"/>
      <c r="AD22233" s="2"/>
      <c r="AE22233" s="2"/>
      <c r="AF22233" s="2"/>
      <c r="AG22233" s="2"/>
      <c r="AH22233" s="2"/>
    </row>
    <row r="22234" spans="5:34" ht="15">
      <c r="E22234" s="4"/>
      <c r="F22234" s="4"/>
      <c r="G22234" s="4"/>
      <c r="H22234" s="4"/>
      <c r="I22234" s="4"/>
      <c r="R22234" s="3"/>
      <c r="AA22234" s="2"/>
      <c r="AB22234" s="2"/>
      <c r="AC22234" s="2"/>
      <c r="AD22234" s="2"/>
      <c r="AE22234" s="2"/>
      <c r="AF22234" s="2"/>
      <c r="AG22234" s="2"/>
      <c r="AH22234" s="2"/>
    </row>
    <row r="22235" spans="5:34" ht="15">
      <c r="E22235" s="4"/>
      <c r="F22235" s="4"/>
      <c r="G22235" s="4"/>
      <c r="H22235" s="4"/>
      <c r="I22235" s="4"/>
      <c r="R22235" s="3"/>
      <c r="AA22235" s="2"/>
      <c r="AB22235" s="2"/>
      <c r="AC22235" s="2"/>
      <c r="AD22235" s="2"/>
      <c r="AE22235" s="2"/>
      <c r="AF22235" s="2"/>
      <c r="AG22235" s="2"/>
      <c r="AH22235" s="2"/>
    </row>
    <row r="22236" spans="5:34" ht="15">
      <c r="E22236" s="4"/>
      <c r="F22236" s="4"/>
      <c r="G22236" s="4"/>
      <c r="H22236" s="4"/>
      <c r="I22236" s="4"/>
      <c r="R22236" s="3"/>
      <c r="AA22236" s="2"/>
      <c r="AB22236" s="2"/>
      <c r="AC22236" s="2"/>
      <c r="AD22236" s="2"/>
      <c r="AE22236" s="2"/>
      <c r="AF22236" s="2"/>
      <c r="AG22236" s="2"/>
      <c r="AH22236" s="2"/>
    </row>
    <row r="22237" spans="5:34" ht="15">
      <c r="E22237" s="4"/>
      <c r="F22237" s="4"/>
      <c r="G22237" s="4"/>
      <c r="H22237" s="4"/>
      <c r="I22237" s="4"/>
      <c r="R22237" s="3"/>
      <c r="AA22237" s="2"/>
      <c r="AB22237" s="2"/>
      <c r="AC22237" s="2"/>
      <c r="AD22237" s="2"/>
      <c r="AE22237" s="2"/>
      <c r="AF22237" s="2"/>
      <c r="AG22237" s="2"/>
      <c r="AH22237" s="2"/>
    </row>
    <row r="22238" spans="5:34" ht="15">
      <c r="E22238" s="4"/>
      <c r="F22238" s="4"/>
      <c r="G22238" s="4"/>
      <c r="H22238" s="4"/>
      <c r="I22238" s="4"/>
      <c r="R22238" s="3"/>
      <c r="AA22238" s="2"/>
      <c r="AB22238" s="2"/>
      <c r="AC22238" s="2"/>
      <c r="AD22238" s="2"/>
      <c r="AE22238" s="2"/>
      <c r="AF22238" s="2"/>
      <c r="AG22238" s="2"/>
      <c r="AH22238" s="2"/>
    </row>
    <row r="22239" spans="5:34" ht="15">
      <c r="E22239" s="4"/>
      <c r="F22239" s="4"/>
      <c r="G22239" s="4"/>
      <c r="H22239" s="4"/>
      <c r="I22239" s="4"/>
      <c r="R22239" s="3"/>
      <c r="AA22239" s="2"/>
      <c r="AB22239" s="2"/>
      <c r="AC22239" s="2"/>
      <c r="AD22239" s="2"/>
      <c r="AE22239" s="2"/>
      <c r="AF22239" s="2"/>
      <c r="AG22239" s="2"/>
      <c r="AH22239" s="2"/>
    </row>
    <row r="22240" spans="5:34" ht="15">
      <c r="E22240" s="4"/>
      <c r="F22240" s="4"/>
      <c r="G22240" s="4"/>
      <c r="H22240" s="4"/>
      <c r="I22240" s="4"/>
      <c r="R22240" s="3"/>
      <c r="AA22240" s="2"/>
      <c r="AB22240" s="2"/>
      <c r="AC22240" s="2"/>
      <c r="AD22240" s="2"/>
      <c r="AE22240" s="2"/>
      <c r="AF22240" s="2"/>
      <c r="AG22240" s="2"/>
      <c r="AH22240" s="2"/>
    </row>
    <row r="22241" spans="5:34" ht="15">
      <c r="E22241" s="4"/>
      <c r="F22241" s="4"/>
      <c r="G22241" s="4"/>
      <c r="H22241" s="4"/>
      <c r="I22241" s="4"/>
      <c r="R22241" s="3"/>
      <c r="AA22241" s="2"/>
      <c r="AB22241" s="2"/>
      <c r="AC22241" s="2"/>
      <c r="AD22241" s="2"/>
      <c r="AE22241" s="2"/>
      <c r="AF22241" s="2"/>
      <c r="AG22241" s="2"/>
      <c r="AH22241" s="2"/>
    </row>
    <row r="22242" spans="5:34" ht="15">
      <c r="E22242" s="4"/>
      <c r="F22242" s="4"/>
      <c r="G22242" s="4"/>
      <c r="H22242" s="4"/>
      <c r="I22242" s="4"/>
      <c r="R22242" s="3"/>
      <c r="AA22242" s="2"/>
      <c r="AB22242" s="2"/>
      <c r="AC22242" s="2"/>
      <c r="AD22242" s="2"/>
      <c r="AE22242" s="2"/>
      <c r="AF22242" s="2"/>
      <c r="AG22242" s="2"/>
      <c r="AH22242" s="2"/>
    </row>
    <row r="22243" spans="5:34" ht="15">
      <c r="E22243" s="4"/>
      <c r="F22243" s="4"/>
      <c r="G22243" s="4"/>
      <c r="H22243" s="4"/>
      <c r="I22243" s="4"/>
      <c r="R22243" s="3"/>
      <c r="AA22243" s="2"/>
      <c r="AB22243" s="2"/>
      <c r="AC22243" s="2"/>
      <c r="AD22243" s="2"/>
      <c r="AE22243" s="2"/>
      <c r="AF22243" s="2"/>
      <c r="AG22243" s="2"/>
      <c r="AH22243" s="2"/>
    </row>
    <row r="22244" spans="5:34" ht="15">
      <c r="E22244" s="4"/>
      <c r="F22244" s="4"/>
      <c r="G22244" s="4"/>
      <c r="H22244" s="4"/>
      <c r="I22244" s="4"/>
      <c r="R22244" s="3"/>
      <c r="AA22244" s="2"/>
      <c r="AB22244" s="2"/>
      <c r="AC22244" s="2"/>
      <c r="AD22244" s="2"/>
      <c r="AE22244" s="2"/>
      <c r="AF22244" s="2"/>
      <c r="AG22244" s="2"/>
      <c r="AH22244" s="2"/>
    </row>
    <row r="22245" spans="5:34" ht="15">
      <c r="E22245" s="4"/>
      <c r="F22245" s="4"/>
      <c r="G22245" s="4"/>
      <c r="H22245" s="4"/>
      <c r="I22245" s="4"/>
      <c r="R22245" s="3"/>
      <c r="AA22245" s="2"/>
      <c r="AB22245" s="2"/>
      <c r="AC22245" s="2"/>
      <c r="AD22245" s="2"/>
      <c r="AE22245" s="2"/>
      <c r="AF22245" s="2"/>
      <c r="AG22245" s="2"/>
      <c r="AH22245" s="2"/>
    </row>
    <row r="22246" spans="5:34" ht="15">
      <c r="E22246" s="4"/>
      <c r="F22246" s="4"/>
      <c r="G22246" s="4"/>
      <c r="H22246" s="4"/>
      <c r="I22246" s="4"/>
      <c r="R22246" s="3"/>
      <c r="AA22246" s="2"/>
      <c r="AB22246" s="2"/>
      <c r="AC22246" s="2"/>
      <c r="AD22246" s="2"/>
      <c r="AE22246" s="2"/>
      <c r="AF22246" s="2"/>
      <c r="AG22246" s="2"/>
      <c r="AH22246" s="2"/>
    </row>
    <row r="22247" spans="5:34" ht="15">
      <c r="E22247" s="4"/>
      <c r="F22247" s="4"/>
      <c r="G22247" s="4"/>
      <c r="H22247" s="4"/>
      <c r="I22247" s="4"/>
      <c r="R22247" s="3"/>
      <c r="AA22247" s="2"/>
      <c r="AB22247" s="2"/>
      <c r="AC22247" s="2"/>
      <c r="AD22247" s="2"/>
      <c r="AE22247" s="2"/>
      <c r="AF22247" s="2"/>
      <c r="AG22247" s="2"/>
      <c r="AH22247" s="2"/>
    </row>
    <row r="22248" spans="5:34" ht="15">
      <c r="E22248" s="4"/>
      <c r="F22248" s="4"/>
      <c r="G22248" s="4"/>
      <c r="H22248" s="4"/>
      <c r="I22248" s="4"/>
      <c r="R22248" s="3"/>
      <c r="AA22248" s="2"/>
      <c r="AB22248" s="2"/>
      <c r="AC22248" s="2"/>
      <c r="AD22248" s="2"/>
      <c r="AE22248" s="2"/>
      <c r="AF22248" s="2"/>
      <c r="AG22248" s="2"/>
      <c r="AH22248" s="2"/>
    </row>
    <row r="22249" spans="5:34" ht="15">
      <c r="E22249" s="4"/>
      <c r="F22249" s="4"/>
      <c r="G22249" s="4"/>
      <c r="H22249" s="4"/>
      <c r="I22249" s="4"/>
      <c r="R22249" s="3"/>
      <c r="AA22249" s="2"/>
      <c r="AB22249" s="2"/>
      <c r="AC22249" s="2"/>
      <c r="AD22249" s="2"/>
      <c r="AE22249" s="2"/>
      <c r="AF22249" s="2"/>
      <c r="AG22249" s="2"/>
      <c r="AH22249" s="2"/>
    </row>
    <row r="22250" spans="5:34" ht="15">
      <c r="E22250" s="4"/>
      <c r="F22250" s="4"/>
      <c r="G22250" s="4"/>
      <c r="H22250" s="4"/>
      <c r="I22250" s="4"/>
      <c r="R22250" s="3"/>
      <c r="AA22250" s="2"/>
      <c r="AB22250" s="2"/>
      <c r="AC22250" s="2"/>
      <c r="AD22250" s="2"/>
      <c r="AE22250" s="2"/>
      <c r="AF22250" s="2"/>
      <c r="AG22250" s="2"/>
      <c r="AH22250" s="2"/>
    </row>
    <row r="22251" spans="5:34" ht="15">
      <c r="E22251" s="4"/>
      <c r="F22251" s="4"/>
      <c r="G22251" s="4"/>
      <c r="H22251" s="4"/>
      <c r="I22251" s="4"/>
      <c r="R22251" s="3"/>
      <c r="AA22251" s="2"/>
      <c r="AB22251" s="2"/>
      <c r="AC22251" s="2"/>
      <c r="AD22251" s="2"/>
      <c r="AE22251" s="2"/>
      <c r="AF22251" s="2"/>
      <c r="AG22251" s="2"/>
      <c r="AH22251" s="2"/>
    </row>
    <row r="22252" spans="5:34" ht="15">
      <c r="E22252" s="4"/>
      <c r="F22252" s="4"/>
      <c r="G22252" s="4"/>
      <c r="H22252" s="4"/>
      <c r="I22252" s="4"/>
      <c r="R22252" s="3"/>
      <c r="AA22252" s="2"/>
      <c r="AB22252" s="2"/>
      <c r="AC22252" s="2"/>
      <c r="AD22252" s="2"/>
      <c r="AE22252" s="2"/>
      <c r="AF22252" s="2"/>
      <c r="AG22252" s="2"/>
      <c r="AH22252" s="2"/>
    </row>
    <row r="22253" spans="5:34" ht="15">
      <c r="E22253" s="4"/>
      <c r="F22253" s="4"/>
      <c r="G22253" s="4"/>
      <c r="H22253" s="4"/>
      <c r="I22253" s="4"/>
      <c r="R22253" s="3"/>
      <c r="AA22253" s="2"/>
      <c r="AB22253" s="2"/>
      <c r="AC22253" s="2"/>
      <c r="AD22253" s="2"/>
      <c r="AE22253" s="2"/>
      <c r="AF22253" s="2"/>
      <c r="AG22253" s="2"/>
      <c r="AH22253" s="2"/>
    </row>
    <row r="22254" spans="5:34" ht="15">
      <c r="E22254" s="4"/>
      <c r="F22254" s="4"/>
      <c r="G22254" s="4"/>
      <c r="H22254" s="4"/>
      <c r="I22254" s="4"/>
      <c r="R22254" s="3"/>
      <c r="AA22254" s="2"/>
      <c r="AB22254" s="2"/>
      <c r="AC22254" s="2"/>
      <c r="AD22254" s="2"/>
      <c r="AE22254" s="2"/>
      <c r="AF22254" s="2"/>
      <c r="AG22254" s="2"/>
      <c r="AH22254" s="2"/>
    </row>
    <row r="22255" spans="5:34" ht="15">
      <c r="E22255" s="4"/>
      <c r="F22255" s="4"/>
      <c r="G22255" s="4"/>
      <c r="H22255" s="4"/>
      <c r="I22255" s="4"/>
      <c r="R22255" s="3"/>
      <c r="AA22255" s="2"/>
      <c r="AB22255" s="2"/>
      <c r="AC22255" s="2"/>
      <c r="AD22255" s="2"/>
      <c r="AE22255" s="2"/>
      <c r="AF22255" s="2"/>
      <c r="AG22255" s="2"/>
      <c r="AH22255" s="2"/>
    </row>
    <row r="22256" spans="5:34" ht="15">
      <c r="E22256" s="4"/>
      <c r="F22256" s="4"/>
      <c r="G22256" s="4"/>
      <c r="H22256" s="4"/>
      <c r="I22256" s="4"/>
      <c r="R22256" s="3"/>
      <c r="AA22256" s="2"/>
      <c r="AB22256" s="2"/>
      <c r="AC22256" s="2"/>
      <c r="AD22256" s="2"/>
      <c r="AE22256" s="2"/>
      <c r="AF22256" s="2"/>
      <c r="AG22256" s="2"/>
      <c r="AH22256" s="2"/>
    </row>
    <row r="22257" spans="5:34" ht="15">
      <c r="E22257" s="4"/>
      <c r="F22257" s="4"/>
      <c r="G22257" s="4"/>
      <c r="H22257" s="4"/>
      <c r="I22257" s="4"/>
      <c r="R22257" s="3"/>
      <c r="AA22257" s="2"/>
      <c r="AB22257" s="2"/>
      <c r="AC22257" s="2"/>
      <c r="AD22257" s="2"/>
      <c r="AE22257" s="2"/>
      <c r="AF22257" s="2"/>
      <c r="AG22257" s="2"/>
      <c r="AH22257" s="2"/>
    </row>
    <row r="22258" spans="5:34" ht="15">
      <c r="E22258" s="4"/>
      <c r="F22258" s="4"/>
      <c r="G22258" s="4"/>
      <c r="H22258" s="4"/>
      <c r="I22258" s="4"/>
      <c r="R22258" s="3"/>
      <c r="AA22258" s="2"/>
      <c r="AB22258" s="2"/>
      <c r="AC22258" s="2"/>
      <c r="AD22258" s="2"/>
      <c r="AE22258" s="2"/>
      <c r="AF22258" s="2"/>
      <c r="AG22258" s="2"/>
      <c r="AH22258" s="2"/>
    </row>
    <row r="22259" spans="5:34" ht="15">
      <c r="E22259" s="4"/>
      <c r="F22259" s="4"/>
      <c r="G22259" s="4"/>
      <c r="H22259" s="4"/>
      <c r="I22259" s="4"/>
      <c r="R22259" s="3"/>
      <c r="AA22259" s="2"/>
      <c r="AB22259" s="2"/>
      <c r="AC22259" s="2"/>
      <c r="AD22259" s="2"/>
      <c r="AE22259" s="2"/>
      <c r="AF22259" s="2"/>
      <c r="AG22259" s="2"/>
      <c r="AH22259" s="2"/>
    </row>
    <row r="22260" spans="5:34" ht="15">
      <c r="E22260" s="4"/>
      <c r="F22260" s="4"/>
      <c r="G22260" s="4"/>
      <c r="H22260" s="4"/>
      <c r="I22260" s="4"/>
      <c r="R22260" s="3"/>
      <c r="AA22260" s="2"/>
      <c r="AB22260" s="2"/>
      <c r="AC22260" s="2"/>
      <c r="AD22260" s="2"/>
      <c r="AE22260" s="2"/>
      <c r="AF22260" s="2"/>
      <c r="AG22260" s="2"/>
      <c r="AH22260" s="2"/>
    </row>
    <row r="22261" spans="5:34" ht="15">
      <c r="E22261" s="4"/>
      <c r="F22261" s="4"/>
      <c r="G22261" s="4"/>
      <c r="H22261" s="4"/>
      <c r="I22261" s="4"/>
      <c r="R22261" s="3"/>
      <c r="AA22261" s="2"/>
      <c r="AB22261" s="2"/>
      <c r="AC22261" s="2"/>
      <c r="AD22261" s="2"/>
      <c r="AE22261" s="2"/>
      <c r="AF22261" s="2"/>
      <c r="AG22261" s="2"/>
      <c r="AH22261" s="2"/>
    </row>
    <row r="22262" spans="5:34" ht="15">
      <c r="E22262" s="4"/>
      <c r="F22262" s="4"/>
      <c r="G22262" s="4"/>
      <c r="H22262" s="4"/>
      <c r="I22262" s="4"/>
      <c r="R22262" s="3"/>
      <c r="AA22262" s="2"/>
      <c r="AB22262" s="2"/>
      <c r="AC22262" s="2"/>
      <c r="AD22262" s="2"/>
      <c r="AE22262" s="2"/>
      <c r="AF22262" s="2"/>
      <c r="AG22262" s="2"/>
      <c r="AH22262" s="2"/>
    </row>
    <row r="22263" spans="5:34" ht="15">
      <c r="E22263" s="4"/>
      <c r="F22263" s="4"/>
      <c r="G22263" s="4"/>
      <c r="H22263" s="4"/>
      <c r="I22263" s="4"/>
      <c r="R22263" s="3"/>
      <c r="AA22263" s="2"/>
      <c r="AB22263" s="2"/>
      <c r="AC22263" s="2"/>
      <c r="AD22263" s="2"/>
      <c r="AE22263" s="2"/>
      <c r="AF22263" s="2"/>
      <c r="AG22263" s="2"/>
      <c r="AH22263" s="2"/>
    </row>
    <row r="22264" spans="5:34" ht="15">
      <c r="E22264" s="4"/>
      <c r="F22264" s="4"/>
      <c r="G22264" s="4"/>
      <c r="H22264" s="4"/>
      <c r="I22264" s="4"/>
      <c r="R22264" s="3"/>
      <c r="AA22264" s="2"/>
      <c r="AB22264" s="2"/>
      <c r="AC22264" s="2"/>
      <c r="AD22264" s="2"/>
      <c r="AE22264" s="2"/>
      <c r="AF22264" s="2"/>
      <c r="AG22264" s="2"/>
      <c r="AH22264" s="2"/>
    </row>
    <row r="22265" spans="5:34" ht="15">
      <c r="E22265" s="4"/>
      <c r="F22265" s="4"/>
      <c r="G22265" s="4"/>
      <c r="H22265" s="4"/>
      <c r="I22265" s="4"/>
      <c r="R22265" s="3"/>
      <c r="AA22265" s="2"/>
      <c r="AB22265" s="2"/>
      <c r="AC22265" s="2"/>
      <c r="AD22265" s="2"/>
      <c r="AE22265" s="2"/>
      <c r="AF22265" s="2"/>
      <c r="AG22265" s="2"/>
      <c r="AH22265" s="2"/>
    </row>
    <row r="22266" spans="5:34" ht="15">
      <c r="E22266" s="4"/>
      <c r="F22266" s="4"/>
      <c r="G22266" s="4"/>
      <c r="H22266" s="4"/>
      <c r="I22266" s="4"/>
      <c r="R22266" s="3"/>
      <c r="AA22266" s="2"/>
      <c r="AB22266" s="2"/>
      <c r="AC22266" s="2"/>
      <c r="AD22266" s="2"/>
      <c r="AE22266" s="2"/>
      <c r="AF22266" s="2"/>
      <c r="AG22266" s="2"/>
      <c r="AH22266" s="2"/>
    </row>
    <row r="22267" spans="5:34" ht="15">
      <c r="E22267" s="4"/>
      <c r="F22267" s="4"/>
      <c r="G22267" s="4"/>
      <c r="H22267" s="4"/>
      <c r="I22267" s="4"/>
      <c r="R22267" s="3"/>
      <c r="AA22267" s="2"/>
      <c r="AB22267" s="2"/>
      <c r="AC22267" s="2"/>
      <c r="AD22267" s="2"/>
      <c r="AE22267" s="2"/>
      <c r="AF22267" s="2"/>
      <c r="AG22267" s="2"/>
      <c r="AH22267" s="2"/>
    </row>
    <row r="22268" spans="5:34" ht="15">
      <c r="E22268" s="4"/>
      <c r="F22268" s="4"/>
      <c r="G22268" s="4"/>
      <c r="H22268" s="4"/>
      <c r="I22268" s="4"/>
      <c r="R22268" s="3"/>
      <c r="AA22268" s="2"/>
      <c r="AB22268" s="2"/>
      <c r="AC22268" s="2"/>
      <c r="AD22268" s="2"/>
      <c r="AE22268" s="2"/>
      <c r="AF22268" s="2"/>
      <c r="AG22268" s="2"/>
      <c r="AH22268" s="2"/>
    </row>
    <row r="22269" spans="5:34" ht="15">
      <c r="E22269" s="4"/>
      <c r="F22269" s="4"/>
      <c r="G22269" s="4"/>
      <c r="H22269" s="4"/>
      <c r="I22269" s="4"/>
      <c r="R22269" s="3"/>
      <c r="AA22269" s="2"/>
      <c r="AB22269" s="2"/>
      <c r="AC22269" s="2"/>
      <c r="AD22269" s="2"/>
      <c r="AE22269" s="2"/>
      <c r="AF22269" s="2"/>
      <c r="AG22269" s="2"/>
      <c r="AH22269" s="2"/>
    </row>
    <row r="22270" spans="5:34" ht="15">
      <c r="E22270" s="4"/>
      <c r="F22270" s="4"/>
      <c r="G22270" s="4"/>
      <c r="H22270" s="4"/>
      <c r="I22270" s="4"/>
      <c r="R22270" s="3"/>
      <c r="AA22270" s="2"/>
      <c r="AB22270" s="2"/>
      <c r="AC22270" s="2"/>
      <c r="AD22270" s="2"/>
      <c r="AE22270" s="2"/>
      <c r="AF22270" s="2"/>
      <c r="AG22270" s="2"/>
      <c r="AH22270" s="2"/>
    </row>
    <row r="22271" spans="5:34" ht="15">
      <c r="E22271" s="4"/>
      <c r="F22271" s="4"/>
      <c r="G22271" s="4"/>
      <c r="H22271" s="4"/>
      <c r="I22271" s="4"/>
      <c r="R22271" s="3"/>
      <c r="AA22271" s="2"/>
      <c r="AB22271" s="2"/>
      <c r="AC22271" s="2"/>
      <c r="AD22271" s="2"/>
      <c r="AE22271" s="2"/>
      <c r="AF22271" s="2"/>
      <c r="AG22271" s="2"/>
      <c r="AH22271" s="2"/>
    </row>
    <row r="22272" spans="5:34" ht="15">
      <c r="E22272" s="4"/>
      <c r="F22272" s="4"/>
      <c r="G22272" s="4"/>
      <c r="H22272" s="4"/>
      <c r="I22272" s="4"/>
      <c r="R22272" s="3"/>
      <c r="AA22272" s="2"/>
      <c r="AB22272" s="2"/>
      <c r="AC22272" s="2"/>
      <c r="AD22272" s="2"/>
      <c r="AE22272" s="2"/>
      <c r="AF22272" s="2"/>
      <c r="AG22272" s="2"/>
      <c r="AH22272" s="2"/>
    </row>
    <row r="22273" spans="5:34" ht="15">
      <c r="E22273" s="4"/>
      <c r="F22273" s="4"/>
      <c r="G22273" s="4"/>
      <c r="H22273" s="4"/>
      <c r="I22273" s="4"/>
      <c r="R22273" s="3"/>
      <c r="AA22273" s="2"/>
      <c r="AB22273" s="2"/>
      <c r="AC22273" s="2"/>
      <c r="AD22273" s="2"/>
      <c r="AE22273" s="2"/>
      <c r="AF22273" s="2"/>
      <c r="AG22273" s="2"/>
      <c r="AH22273" s="2"/>
    </row>
    <row r="22274" spans="5:34" ht="15">
      <c r="E22274" s="4"/>
      <c r="F22274" s="4"/>
      <c r="G22274" s="4"/>
      <c r="H22274" s="4"/>
      <c r="I22274" s="4"/>
      <c r="R22274" s="3"/>
      <c r="AA22274" s="2"/>
      <c r="AB22274" s="2"/>
      <c r="AC22274" s="2"/>
      <c r="AD22274" s="2"/>
      <c r="AE22274" s="2"/>
      <c r="AF22274" s="2"/>
      <c r="AG22274" s="2"/>
      <c r="AH22274" s="2"/>
    </row>
    <row r="22275" spans="5:34" ht="15">
      <c r="E22275" s="4"/>
      <c r="F22275" s="4"/>
      <c r="G22275" s="4"/>
      <c r="H22275" s="4"/>
      <c r="I22275" s="4"/>
      <c r="R22275" s="3"/>
      <c r="AA22275" s="2"/>
      <c r="AB22275" s="2"/>
      <c r="AC22275" s="2"/>
      <c r="AD22275" s="2"/>
      <c r="AE22275" s="2"/>
      <c r="AF22275" s="2"/>
      <c r="AG22275" s="2"/>
      <c r="AH22275" s="2"/>
    </row>
    <row r="22276" spans="5:34" ht="15">
      <c r="E22276" s="4"/>
      <c r="F22276" s="4"/>
      <c r="G22276" s="4"/>
      <c r="H22276" s="4"/>
      <c r="I22276" s="4"/>
      <c r="R22276" s="3"/>
      <c r="AA22276" s="2"/>
      <c r="AB22276" s="2"/>
      <c r="AC22276" s="2"/>
      <c r="AD22276" s="2"/>
      <c r="AE22276" s="2"/>
      <c r="AF22276" s="2"/>
      <c r="AG22276" s="2"/>
      <c r="AH22276" s="2"/>
    </row>
    <row r="22277" spans="5:34" ht="15">
      <c r="E22277" s="4"/>
      <c r="F22277" s="4"/>
      <c r="G22277" s="4"/>
      <c r="H22277" s="4"/>
      <c r="I22277" s="4"/>
      <c r="R22277" s="3"/>
      <c r="AA22277" s="2"/>
      <c r="AB22277" s="2"/>
      <c r="AC22277" s="2"/>
      <c r="AD22277" s="2"/>
      <c r="AE22277" s="2"/>
      <c r="AF22277" s="2"/>
      <c r="AG22277" s="2"/>
      <c r="AH22277" s="2"/>
    </row>
    <row r="22278" spans="5:34" ht="15">
      <c r="E22278" s="4"/>
      <c r="F22278" s="4"/>
      <c r="G22278" s="4"/>
      <c r="H22278" s="4"/>
      <c r="I22278" s="4"/>
      <c r="R22278" s="3"/>
      <c r="AA22278" s="2"/>
      <c r="AB22278" s="2"/>
      <c r="AC22278" s="2"/>
      <c r="AD22278" s="2"/>
      <c r="AE22278" s="2"/>
      <c r="AF22278" s="2"/>
      <c r="AG22278" s="2"/>
      <c r="AH22278" s="2"/>
    </row>
    <row r="22279" spans="5:34" ht="15">
      <c r="E22279" s="4"/>
      <c r="F22279" s="4"/>
      <c r="G22279" s="4"/>
      <c r="H22279" s="4"/>
      <c r="I22279" s="4"/>
      <c r="R22279" s="3"/>
      <c r="AA22279" s="2"/>
      <c r="AB22279" s="2"/>
      <c r="AC22279" s="2"/>
      <c r="AD22279" s="2"/>
      <c r="AE22279" s="2"/>
      <c r="AF22279" s="2"/>
      <c r="AG22279" s="2"/>
      <c r="AH22279" s="2"/>
    </row>
    <row r="22280" spans="5:34" ht="15">
      <c r="E22280" s="4"/>
      <c r="F22280" s="4"/>
      <c r="G22280" s="4"/>
      <c r="H22280" s="4"/>
      <c r="I22280" s="4"/>
      <c r="R22280" s="3"/>
      <c r="AA22280" s="2"/>
      <c r="AB22280" s="2"/>
      <c r="AC22280" s="2"/>
      <c r="AD22280" s="2"/>
      <c r="AE22280" s="2"/>
      <c r="AF22280" s="2"/>
      <c r="AG22280" s="2"/>
      <c r="AH22280" s="2"/>
    </row>
    <row r="22281" spans="5:34" ht="15">
      <c r="E22281" s="4"/>
      <c r="F22281" s="4"/>
      <c r="G22281" s="4"/>
      <c r="H22281" s="4"/>
      <c r="I22281" s="4"/>
      <c r="R22281" s="3"/>
      <c r="AA22281" s="2"/>
      <c r="AB22281" s="2"/>
      <c r="AC22281" s="2"/>
      <c r="AD22281" s="2"/>
      <c r="AE22281" s="2"/>
      <c r="AF22281" s="2"/>
      <c r="AG22281" s="2"/>
      <c r="AH22281" s="2"/>
    </row>
    <row r="22282" spans="5:34" ht="15">
      <c r="E22282" s="4"/>
      <c r="F22282" s="4"/>
      <c r="G22282" s="4"/>
      <c r="H22282" s="4"/>
      <c r="I22282" s="4"/>
      <c r="R22282" s="3"/>
      <c r="AA22282" s="2"/>
      <c r="AB22282" s="2"/>
      <c r="AC22282" s="2"/>
      <c r="AD22282" s="2"/>
      <c r="AE22282" s="2"/>
      <c r="AF22282" s="2"/>
      <c r="AG22282" s="2"/>
      <c r="AH22282" s="2"/>
    </row>
    <row r="22283" spans="5:34" ht="15">
      <c r="E22283" s="4"/>
      <c r="F22283" s="4"/>
      <c r="G22283" s="4"/>
      <c r="H22283" s="4"/>
      <c r="I22283" s="4"/>
      <c r="R22283" s="3"/>
      <c r="AA22283" s="2"/>
      <c r="AB22283" s="2"/>
      <c r="AC22283" s="2"/>
      <c r="AD22283" s="2"/>
      <c r="AE22283" s="2"/>
      <c r="AF22283" s="2"/>
      <c r="AG22283" s="2"/>
      <c r="AH22283" s="2"/>
    </row>
    <row r="22284" spans="5:34" ht="15">
      <c r="E22284" s="4"/>
      <c r="F22284" s="4"/>
      <c r="G22284" s="4"/>
      <c r="H22284" s="4"/>
      <c r="I22284" s="4"/>
      <c r="R22284" s="3"/>
      <c r="AA22284" s="2"/>
      <c r="AB22284" s="2"/>
      <c r="AC22284" s="2"/>
      <c r="AD22284" s="2"/>
      <c r="AE22284" s="2"/>
      <c r="AF22284" s="2"/>
      <c r="AG22284" s="2"/>
      <c r="AH22284" s="2"/>
    </row>
    <row r="22285" spans="5:34" ht="15">
      <c r="E22285" s="4"/>
      <c r="F22285" s="4"/>
      <c r="G22285" s="4"/>
      <c r="H22285" s="4"/>
      <c r="I22285" s="4"/>
      <c r="R22285" s="3"/>
      <c r="AA22285" s="2"/>
      <c r="AB22285" s="2"/>
      <c r="AC22285" s="2"/>
      <c r="AD22285" s="2"/>
      <c r="AE22285" s="2"/>
      <c r="AF22285" s="2"/>
      <c r="AG22285" s="2"/>
      <c r="AH22285" s="2"/>
    </row>
    <row r="22286" spans="5:34" ht="15">
      <c r="E22286" s="4"/>
      <c r="F22286" s="4"/>
      <c r="G22286" s="4"/>
      <c r="H22286" s="4"/>
      <c r="I22286" s="4"/>
      <c r="R22286" s="3"/>
      <c r="AA22286" s="2"/>
      <c r="AB22286" s="2"/>
      <c r="AC22286" s="2"/>
      <c r="AD22286" s="2"/>
      <c r="AE22286" s="2"/>
      <c r="AF22286" s="2"/>
      <c r="AG22286" s="2"/>
      <c r="AH22286" s="2"/>
    </row>
    <row r="22287" spans="5:34" ht="15">
      <c r="E22287" s="4"/>
      <c r="F22287" s="4"/>
      <c r="G22287" s="4"/>
      <c r="H22287" s="4"/>
      <c r="I22287" s="4"/>
      <c r="R22287" s="3"/>
      <c r="AA22287" s="2"/>
      <c r="AB22287" s="2"/>
      <c r="AC22287" s="2"/>
      <c r="AD22287" s="2"/>
      <c r="AE22287" s="2"/>
      <c r="AF22287" s="2"/>
      <c r="AG22287" s="2"/>
      <c r="AH22287" s="2"/>
    </row>
    <row r="22288" spans="5:34" ht="15">
      <c r="E22288" s="4"/>
      <c r="F22288" s="4"/>
      <c r="G22288" s="4"/>
      <c r="H22288" s="4"/>
      <c r="I22288" s="4"/>
      <c r="R22288" s="3"/>
      <c r="AA22288" s="2"/>
      <c r="AB22288" s="2"/>
      <c r="AC22288" s="2"/>
      <c r="AD22288" s="2"/>
      <c r="AE22288" s="2"/>
      <c r="AF22288" s="2"/>
      <c r="AG22288" s="2"/>
      <c r="AH22288" s="2"/>
    </row>
    <row r="22289" spans="5:34" ht="15">
      <c r="E22289" s="4"/>
      <c r="F22289" s="4"/>
      <c r="G22289" s="4"/>
      <c r="H22289" s="4"/>
      <c r="I22289" s="4"/>
      <c r="R22289" s="3"/>
      <c r="AA22289" s="2"/>
      <c r="AB22289" s="2"/>
      <c r="AC22289" s="2"/>
      <c r="AD22289" s="2"/>
      <c r="AE22289" s="2"/>
      <c r="AF22289" s="2"/>
      <c r="AG22289" s="2"/>
      <c r="AH22289" s="2"/>
    </row>
    <row r="22290" spans="5:34" ht="15">
      <c r="E22290" s="4"/>
      <c r="F22290" s="4"/>
      <c r="G22290" s="4"/>
      <c r="H22290" s="4"/>
      <c r="I22290" s="4"/>
      <c r="R22290" s="3"/>
      <c r="AA22290" s="2"/>
      <c r="AB22290" s="2"/>
      <c r="AC22290" s="2"/>
      <c r="AD22290" s="2"/>
      <c r="AE22290" s="2"/>
      <c r="AF22290" s="2"/>
      <c r="AG22290" s="2"/>
      <c r="AH22290" s="2"/>
    </row>
    <row r="22291" spans="5:34" ht="15">
      <c r="E22291" s="4"/>
      <c r="F22291" s="4"/>
      <c r="G22291" s="4"/>
      <c r="H22291" s="4"/>
      <c r="I22291" s="4"/>
      <c r="R22291" s="3"/>
      <c r="AA22291" s="2"/>
      <c r="AB22291" s="2"/>
      <c r="AC22291" s="2"/>
      <c r="AD22291" s="2"/>
      <c r="AE22291" s="2"/>
      <c r="AF22291" s="2"/>
      <c r="AG22291" s="2"/>
      <c r="AH22291" s="2"/>
    </row>
    <row r="22292" spans="5:34" ht="15">
      <c r="E22292" s="4"/>
      <c r="F22292" s="4"/>
      <c r="G22292" s="4"/>
      <c r="H22292" s="4"/>
      <c r="I22292" s="4"/>
      <c r="R22292" s="3"/>
      <c r="AA22292" s="2"/>
      <c r="AB22292" s="2"/>
      <c r="AC22292" s="2"/>
      <c r="AD22292" s="2"/>
      <c r="AE22292" s="2"/>
      <c r="AF22292" s="2"/>
      <c r="AG22292" s="2"/>
      <c r="AH22292" s="2"/>
    </row>
    <row r="22293" spans="5:34" ht="15">
      <c r="E22293" s="4"/>
      <c r="F22293" s="4"/>
      <c r="G22293" s="4"/>
      <c r="H22293" s="4"/>
      <c r="I22293" s="4"/>
      <c r="R22293" s="3"/>
      <c r="AA22293" s="2"/>
      <c r="AB22293" s="2"/>
      <c r="AC22293" s="2"/>
      <c r="AD22293" s="2"/>
      <c r="AE22293" s="2"/>
      <c r="AF22293" s="2"/>
      <c r="AG22293" s="2"/>
      <c r="AH22293" s="2"/>
    </row>
    <row r="22294" spans="5:34" ht="15">
      <c r="E22294" s="4"/>
      <c r="F22294" s="4"/>
      <c r="G22294" s="4"/>
      <c r="H22294" s="4"/>
      <c r="I22294" s="4"/>
      <c r="R22294" s="3"/>
      <c r="AA22294" s="2"/>
      <c r="AB22294" s="2"/>
      <c r="AC22294" s="2"/>
      <c r="AD22294" s="2"/>
      <c r="AE22294" s="2"/>
      <c r="AF22294" s="2"/>
      <c r="AG22294" s="2"/>
      <c r="AH22294" s="2"/>
    </row>
    <row r="22295" spans="5:34" ht="15">
      <c r="E22295" s="4"/>
      <c r="F22295" s="4"/>
      <c r="G22295" s="4"/>
      <c r="H22295" s="4"/>
      <c r="I22295" s="4"/>
      <c r="R22295" s="3"/>
      <c r="AA22295" s="2"/>
      <c r="AB22295" s="2"/>
      <c r="AC22295" s="2"/>
      <c r="AD22295" s="2"/>
      <c r="AE22295" s="2"/>
      <c r="AF22295" s="2"/>
      <c r="AG22295" s="2"/>
      <c r="AH22295" s="2"/>
    </row>
    <row r="22296" spans="5:34" ht="15">
      <c r="E22296" s="4"/>
      <c r="F22296" s="4"/>
      <c r="G22296" s="4"/>
      <c r="H22296" s="4"/>
      <c r="I22296" s="4"/>
      <c r="R22296" s="3"/>
      <c r="AA22296" s="2"/>
      <c r="AB22296" s="2"/>
      <c r="AC22296" s="2"/>
      <c r="AD22296" s="2"/>
      <c r="AE22296" s="2"/>
      <c r="AF22296" s="2"/>
      <c r="AG22296" s="2"/>
      <c r="AH22296" s="2"/>
    </row>
    <row r="22297" spans="5:34" ht="15">
      <c r="E22297" s="4"/>
      <c r="F22297" s="4"/>
      <c r="G22297" s="4"/>
      <c r="H22297" s="4"/>
      <c r="I22297" s="4"/>
      <c r="R22297" s="3"/>
      <c r="AA22297" s="2"/>
      <c r="AB22297" s="2"/>
      <c r="AC22297" s="2"/>
      <c r="AD22297" s="2"/>
      <c r="AE22297" s="2"/>
      <c r="AF22297" s="2"/>
      <c r="AG22297" s="2"/>
      <c r="AH22297" s="2"/>
    </row>
    <row r="22298" spans="5:34" ht="15">
      <c r="E22298" s="4"/>
      <c r="F22298" s="4"/>
      <c r="G22298" s="4"/>
      <c r="H22298" s="4"/>
      <c r="I22298" s="4"/>
      <c r="R22298" s="3"/>
      <c r="AA22298" s="2"/>
      <c r="AB22298" s="2"/>
      <c r="AC22298" s="2"/>
      <c r="AD22298" s="2"/>
      <c r="AE22298" s="2"/>
      <c r="AF22298" s="2"/>
      <c r="AG22298" s="2"/>
      <c r="AH22298" s="2"/>
    </row>
    <row r="22299" spans="5:34" ht="15">
      <c r="E22299" s="4"/>
      <c r="F22299" s="4"/>
      <c r="G22299" s="4"/>
      <c r="H22299" s="4"/>
      <c r="I22299" s="4"/>
      <c r="R22299" s="3"/>
      <c r="AA22299" s="2"/>
      <c r="AB22299" s="2"/>
      <c r="AC22299" s="2"/>
      <c r="AD22299" s="2"/>
      <c r="AE22299" s="2"/>
      <c r="AF22299" s="2"/>
      <c r="AG22299" s="2"/>
      <c r="AH22299" s="2"/>
    </row>
    <row r="22300" spans="5:34" ht="15">
      <c r="E22300" s="4"/>
      <c r="F22300" s="4"/>
      <c r="G22300" s="4"/>
      <c r="H22300" s="4"/>
      <c r="I22300" s="4"/>
      <c r="R22300" s="3"/>
      <c r="AA22300" s="2"/>
      <c r="AB22300" s="2"/>
      <c r="AC22300" s="2"/>
      <c r="AD22300" s="2"/>
      <c r="AE22300" s="2"/>
      <c r="AF22300" s="2"/>
      <c r="AG22300" s="2"/>
      <c r="AH22300" s="2"/>
    </row>
    <row r="22301" spans="5:34" ht="15">
      <c r="E22301" s="4"/>
      <c r="F22301" s="4"/>
      <c r="G22301" s="4"/>
      <c r="H22301" s="4"/>
      <c r="I22301" s="4"/>
      <c r="R22301" s="3"/>
      <c r="AA22301" s="2"/>
      <c r="AB22301" s="2"/>
      <c r="AC22301" s="2"/>
      <c r="AD22301" s="2"/>
      <c r="AE22301" s="2"/>
      <c r="AF22301" s="2"/>
      <c r="AG22301" s="2"/>
      <c r="AH22301" s="2"/>
    </row>
    <row r="22302" spans="5:34" ht="15">
      <c r="E22302" s="4"/>
      <c r="F22302" s="4"/>
      <c r="G22302" s="4"/>
      <c r="H22302" s="4"/>
      <c r="I22302" s="4"/>
      <c r="R22302" s="3"/>
      <c r="AA22302" s="2"/>
      <c r="AB22302" s="2"/>
      <c r="AC22302" s="2"/>
      <c r="AD22302" s="2"/>
      <c r="AE22302" s="2"/>
      <c r="AF22302" s="2"/>
      <c r="AG22302" s="2"/>
      <c r="AH22302" s="2"/>
    </row>
    <row r="22303" spans="5:34" ht="15">
      <c r="E22303" s="4"/>
      <c r="F22303" s="4"/>
      <c r="G22303" s="4"/>
      <c r="H22303" s="4"/>
      <c r="I22303" s="4"/>
      <c r="R22303" s="3"/>
      <c r="AA22303" s="2"/>
      <c r="AB22303" s="2"/>
      <c r="AC22303" s="2"/>
      <c r="AD22303" s="2"/>
      <c r="AE22303" s="2"/>
      <c r="AF22303" s="2"/>
      <c r="AG22303" s="2"/>
      <c r="AH22303" s="2"/>
    </row>
    <row r="22304" spans="5:34" ht="15">
      <c r="E22304" s="4"/>
      <c r="F22304" s="4"/>
      <c r="G22304" s="4"/>
      <c r="H22304" s="4"/>
      <c r="I22304" s="4"/>
      <c r="R22304" s="3"/>
      <c r="AA22304" s="2"/>
      <c r="AB22304" s="2"/>
      <c r="AC22304" s="2"/>
      <c r="AD22304" s="2"/>
      <c r="AE22304" s="2"/>
      <c r="AF22304" s="2"/>
      <c r="AG22304" s="2"/>
      <c r="AH22304" s="2"/>
    </row>
    <row r="22305" spans="5:34" ht="15">
      <c r="E22305" s="4"/>
      <c r="F22305" s="4"/>
      <c r="G22305" s="4"/>
      <c r="H22305" s="4"/>
      <c r="I22305" s="4"/>
      <c r="R22305" s="3"/>
      <c r="AA22305" s="2"/>
      <c r="AB22305" s="2"/>
      <c r="AC22305" s="2"/>
      <c r="AD22305" s="2"/>
      <c r="AE22305" s="2"/>
      <c r="AF22305" s="2"/>
      <c r="AG22305" s="2"/>
      <c r="AH22305" s="2"/>
    </row>
    <row r="22306" spans="5:34" ht="15">
      <c r="E22306" s="4"/>
      <c r="F22306" s="4"/>
      <c r="G22306" s="4"/>
      <c r="H22306" s="4"/>
      <c r="I22306" s="4"/>
      <c r="R22306" s="3"/>
      <c r="AA22306" s="2"/>
      <c r="AB22306" s="2"/>
      <c r="AC22306" s="2"/>
      <c r="AD22306" s="2"/>
      <c r="AE22306" s="2"/>
      <c r="AF22306" s="2"/>
      <c r="AG22306" s="2"/>
      <c r="AH22306" s="2"/>
    </row>
    <row r="22307" spans="5:34" ht="15">
      <c r="E22307" s="4"/>
      <c r="F22307" s="4"/>
      <c r="G22307" s="4"/>
      <c r="H22307" s="4"/>
      <c r="I22307" s="4"/>
      <c r="R22307" s="3"/>
      <c r="AA22307" s="2"/>
      <c r="AB22307" s="2"/>
      <c r="AC22307" s="2"/>
      <c r="AD22307" s="2"/>
      <c r="AE22307" s="2"/>
      <c r="AF22307" s="2"/>
      <c r="AG22307" s="2"/>
      <c r="AH22307" s="2"/>
    </row>
    <row r="22308" spans="5:34" ht="15">
      <c r="E22308" s="4"/>
      <c r="F22308" s="4"/>
      <c r="G22308" s="4"/>
      <c r="H22308" s="4"/>
      <c r="I22308" s="4"/>
      <c r="R22308" s="3"/>
      <c r="AA22308" s="2"/>
      <c r="AB22308" s="2"/>
      <c r="AC22308" s="2"/>
      <c r="AD22308" s="2"/>
      <c r="AE22308" s="2"/>
      <c r="AF22308" s="2"/>
      <c r="AG22308" s="2"/>
      <c r="AH22308" s="2"/>
    </row>
    <row r="22309" spans="5:34" ht="15">
      <c r="E22309" s="4"/>
      <c r="F22309" s="4"/>
      <c r="G22309" s="4"/>
      <c r="H22309" s="4"/>
      <c r="I22309" s="4"/>
      <c r="R22309" s="3"/>
      <c r="AA22309" s="2"/>
      <c r="AB22309" s="2"/>
      <c r="AC22309" s="2"/>
      <c r="AD22309" s="2"/>
      <c r="AE22309" s="2"/>
      <c r="AF22309" s="2"/>
      <c r="AG22309" s="2"/>
      <c r="AH22309" s="2"/>
    </row>
    <row r="22310" spans="5:34" ht="15">
      <c r="E22310" s="4"/>
      <c r="F22310" s="4"/>
      <c r="G22310" s="4"/>
      <c r="H22310" s="4"/>
      <c r="I22310" s="4"/>
      <c r="R22310" s="3"/>
      <c r="AA22310" s="2"/>
      <c r="AB22310" s="2"/>
      <c r="AC22310" s="2"/>
      <c r="AD22310" s="2"/>
      <c r="AE22310" s="2"/>
      <c r="AF22310" s="2"/>
      <c r="AG22310" s="2"/>
      <c r="AH22310" s="2"/>
    </row>
    <row r="22311" spans="5:34" ht="15">
      <c r="E22311" s="4"/>
      <c r="F22311" s="4"/>
      <c r="G22311" s="4"/>
      <c r="H22311" s="4"/>
      <c r="I22311" s="4"/>
      <c r="R22311" s="3"/>
      <c r="AA22311" s="2"/>
      <c r="AB22311" s="2"/>
      <c r="AC22311" s="2"/>
      <c r="AD22311" s="2"/>
      <c r="AE22311" s="2"/>
      <c r="AF22311" s="2"/>
      <c r="AG22311" s="2"/>
      <c r="AH22311" s="2"/>
    </row>
    <row r="22312" spans="5:34" ht="15">
      <c r="E22312" s="4"/>
      <c r="F22312" s="4"/>
      <c r="G22312" s="4"/>
      <c r="H22312" s="4"/>
      <c r="I22312" s="4"/>
      <c r="R22312" s="3"/>
      <c r="AA22312" s="2"/>
      <c r="AB22312" s="2"/>
      <c r="AC22312" s="2"/>
      <c r="AD22312" s="2"/>
      <c r="AE22312" s="2"/>
      <c r="AF22312" s="2"/>
      <c r="AG22312" s="2"/>
      <c r="AH22312" s="2"/>
    </row>
    <row r="22313" spans="5:34" ht="15">
      <c r="E22313" s="4"/>
      <c r="F22313" s="4"/>
      <c r="G22313" s="4"/>
      <c r="H22313" s="4"/>
      <c r="I22313" s="4"/>
      <c r="R22313" s="3"/>
      <c r="AA22313" s="2"/>
      <c r="AB22313" s="2"/>
      <c r="AC22313" s="2"/>
      <c r="AD22313" s="2"/>
      <c r="AE22313" s="2"/>
      <c r="AF22313" s="2"/>
      <c r="AG22313" s="2"/>
      <c r="AH22313" s="2"/>
    </row>
    <row r="22314" spans="5:34" ht="15">
      <c r="E22314" s="4"/>
      <c r="F22314" s="4"/>
      <c r="G22314" s="4"/>
      <c r="H22314" s="4"/>
      <c r="I22314" s="4"/>
      <c r="R22314" s="3"/>
      <c r="AA22314" s="2"/>
      <c r="AB22314" s="2"/>
      <c r="AC22314" s="2"/>
      <c r="AD22314" s="2"/>
      <c r="AE22314" s="2"/>
      <c r="AF22314" s="2"/>
      <c r="AG22314" s="2"/>
      <c r="AH22314" s="2"/>
    </row>
    <row r="22315" spans="5:34" ht="15">
      <c r="E22315" s="4"/>
      <c r="F22315" s="4"/>
      <c r="G22315" s="4"/>
      <c r="H22315" s="4"/>
      <c r="I22315" s="4"/>
      <c r="R22315" s="3"/>
      <c r="AA22315" s="2"/>
      <c r="AB22315" s="2"/>
      <c r="AC22315" s="2"/>
      <c r="AD22315" s="2"/>
      <c r="AE22315" s="2"/>
      <c r="AF22315" s="2"/>
      <c r="AG22315" s="2"/>
      <c r="AH22315" s="2"/>
    </row>
    <row r="22316" spans="5:34" ht="15">
      <c r="E22316" s="4"/>
      <c r="F22316" s="4"/>
      <c r="G22316" s="4"/>
      <c r="H22316" s="4"/>
      <c r="I22316" s="4"/>
      <c r="R22316" s="3"/>
      <c r="AA22316" s="2"/>
      <c r="AB22316" s="2"/>
      <c r="AC22316" s="2"/>
      <c r="AD22316" s="2"/>
      <c r="AE22316" s="2"/>
      <c r="AF22316" s="2"/>
      <c r="AG22316" s="2"/>
      <c r="AH22316" s="2"/>
    </row>
    <row r="22317" spans="5:34" ht="15">
      <c r="E22317" s="4"/>
      <c r="F22317" s="4"/>
      <c r="G22317" s="4"/>
      <c r="H22317" s="4"/>
      <c r="I22317" s="4"/>
      <c r="R22317" s="3"/>
      <c r="AA22317" s="2"/>
      <c r="AB22317" s="2"/>
      <c r="AC22317" s="2"/>
      <c r="AD22317" s="2"/>
      <c r="AE22317" s="2"/>
      <c r="AF22317" s="2"/>
      <c r="AG22317" s="2"/>
      <c r="AH22317" s="2"/>
    </row>
    <row r="22318" spans="5:34" ht="15">
      <c r="E22318" s="4"/>
      <c r="F22318" s="4"/>
      <c r="G22318" s="4"/>
      <c r="H22318" s="4"/>
      <c r="I22318" s="4"/>
      <c r="R22318" s="3"/>
      <c r="AA22318" s="2"/>
      <c r="AB22318" s="2"/>
      <c r="AC22318" s="2"/>
      <c r="AD22318" s="2"/>
      <c r="AE22318" s="2"/>
      <c r="AF22318" s="2"/>
      <c r="AG22318" s="2"/>
      <c r="AH22318" s="2"/>
    </row>
    <row r="22319" spans="5:34" ht="15">
      <c r="E22319" s="4"/>
      <c r="F22319" s="4"/>
      <c r="G22319" s="4"/>
      <c r="H22319" s="4"/>
      <c r="I22319" s="4"/>
      <c r="R22319" s="3"/>
      <c r="AA22319" s="2"/>
      <c r="AB22319" s="2"/>
      <c r="AC22319" s="2"/>
      <c r="AD22319" s="2"/>
      <c r="AE22319" s="2"/>
      <c r="AF22319" s="2"/>
      <c r="AG22319" s="2"/>
      <c r="AH22319" s="2"/>
    </row>
    <row r="22320" spans="5:34" ht="15">
      <c r="E22320" s="4"/>
      <c r="F22320" s="4"/>
      <c r="G22320" s="4"/>
      <c r="H22320" s="4"/>
      <c r="I22320" s="4"/>
      <c r="R22320" s="3"/>
      <c r="AA22320" s="2"/>
      <c r="AB22320" s="2"/>
      <c r="AC22320" s="2"/>
      <c r="AD22320" s="2"/>
      <c r="AE22320" s="2"/>
      <c r="AF22320" s="2"/>
      <c r="AG22320" s="2"/>
      <c r="AH22320" s="2"/>
    </row>
    <row r="22321" spans="5:34" ht="15">
      <c r="E22321" s="4"/>
      <c r="F22321" s="4"/>
      <c r="G22321" s="4"/>
      <c r="H22321" s="4"/>
      <c r="I22321" s="4"/>
      <c r="R22321" s="3"/>
      <c r="AA22321" s="2"/>
      <c r="AB22321" s="2"/>
      <c r="AC22321" s="2"/>
      <c r="AD22321" s="2"/>
      <c r="AE22321" s="2"/>
      <c r="AF22321" s="2"/>
      <c r="AG22321" s="2"/>
      <c r="AH22321" s="2"/>
    </row>
    <row r="22322" spans="5:34" ht="15">
      <c r="E22322" s="4"/>
      <c r="F22322" s="4"/>
      <c r="G22322" s="4"/>
      <c r="H22322" s="4"/>
      <c r="I22322" s="4"/>
      <c r="R22322" s="3"/>
      <c r="AA22322" s="2"/>
      <c r="AB22322" s="2"/>
      <c r="AC22322" s="2"/>
      <c r="AD22322" s="2"/>
      <c r="AE22322" s="2"/>
      <c r="AF22322" s="2"/>
      <c r="AG22322" s="2"/>
      <c r="AH22322" s="2"/>
    </row>
    <row r="22323" spans="5:34" ht="15">
      <c r="E22323" s="4"/>
      <c r="F22323" s="4"/>
      <c r="G22323" s="4"/>
      <c r="H22323" s="4"/>
      <c r="I22323" s="4"/>
      <c r="R22323" s="3"/>
      <c r="AA22323" s="2"/>
      <c r="AB22323" s="2"/>
      <c r="AC22323" s="2"/>
      <c r="AD22323" s="2"/>
      <c r="AE22323" s="2"/>
      <c r="AF22323" s="2"/>
      <c r="AG22323" s="2"/>
      <c r="AH22323" s="2"/>
    </row>
    <row r="22324" spans="5:34" ht="15">
      <c r="E22324" s="4"/>
      <c r="F22324" s="4"/>
      <c r="G22324" s="4"/>
      <c r="H22324" s="4"/>
      <c r="I22324" s="4"/>
      <c r="R22324" s="3"/>
      <c r="AA22324" s="2"/>
      <c r="AB22324" s="2"/>
      <c r="AC22324" s="2"/>
      <c r="AD22324" s="2"/>
      <c r="AE22324" s="2"/>
      <c r="AF22324" s="2"/>
      <c r="AG22324" s="2"/>
      <c r="AH22324" s="2"/>
    </row>
    <row r="22325" spans="5:34" ht="15">
      <c r="E22325" s="4"/>
      <c r="F22325" s="4"/>
      <c r="G22325" s="4"/>
      <c r="H22325" s="4"/>
      <c r="I22325" s="4"/>
      <c r="R22325" s="3"/>
      <c r="AA22325" s="2"/>
      <c r="AB22325" s="2"/>
      <c r="AC22325" s="2"/>
      <c r="AD22325" s="2"/>
      <c r="AE22325" s="2"/>
      <c r="AF22325" s="2"/>
      <c r="AG22325" s="2"/>
      <c r="AH22325" s="2"/>
    </row>
    <row r="22326" spans="5:34" ht="15">
      <c r="E22326" s="4"/>
      <c r="F22326" s="4"/>
      <c r="G22326" s="4"/>
      <c r="H22326" s="4"/>
      <c r="I22326" s="4"/>
      <c r="R22326" s="3"/>
      <c r="AA22326" s="2"/>
      <c r="AB22326" s="2"/>
      <c r="AC22326" s="2"/>
      <c r="AD22326" s="2"/>
      <c r="AE22326" s="2"/>
      <c r="AF22326" s="2"/>
      <c r="AG22326" s="2"/>
      <c r="AH22326" s="2"/>
    </row>
    <row r="22327" spans="5:34" ht="15">
      <c r="E22327" s="4"/>
      <c r="F22327" s="4"/>
      <c r="G22327" s="4"/>
      <c r="H22327" s="4"/>
      <c r="I22327" s="4"/>
      <c r="R22327" s="3"/>
      <c r="AA22327" s="2"/>
      <c r="AB22327" s="2"/>
      <c r="AC22327" s="2"/>
      <c r="AD22327" s="2"/>
      <c r="AE22327" s="2"/>
      <c r="AF22327" s="2"/>
      <c r="AG22327" s="2"/>
      <c r="AH22327" s="2"/>
    </row>
    <row r="22328" spans="5:34" ht="15">
      <c r="E22328" s="4"/>
      <c r="F22328" s="4"/>
      <c r="G22328" s="4"/>
      <c r="H22328" s="4"/>
      <c r="I22328" s="4"/>
      <c r="R22328" s="3"/>
      <c r="AA22328" s="2"/>
      <c r="AB22328" s="2"/>
      <c r="AC22328" s="2"/>
      <c r="AD22328" s="2"/>
      <c r="AE22328" s="2"/>
      <c r="AF22328" s="2"/>
      <c r="AG22328" s="2"/>
      <c r="AH22328" s="2"/>
    </row>
    <row r="22329" spans="5:34" ht="15">
      <c r="E22329" s="4"/>
      <c r="F22329" s="4"/>
      <c r="G22329" s="4"/>
      <c r="H22329" s="4"/>
      <c r="I22329" s="4"/>
      <c r="R22329" s="3"/>
      <c r="AA22329" s="2"/>
      <c r="AB22329" s="2"/>
      <c r="AC22329" s="2"/>
      <c r="AD22329" s="2"/>
      <c r="AE22329" s="2"/>
      <c r="AF22329" s="2"/>
      <c r="AG22329" s="2"/>
      <c r="AH22329" s="2"/>
    </row>
    <row r="22330" spans="5:34" ht="15">
      <c r="E22330" s="4"/>
      <c r="F22330" s="4"/>
      <c r="G22330" s="4"/>
      <c r="H22330" s="4"/>
      <c r="I22330" s="4"/>
      <c r="R22330" s="3"/>
      <c r="AA22330" s="2"/>
      <c r="AB22330" s="2"/>
      <c r="AC22330" s="2"/>
      <c r="AD22330" s="2"/>
      <c r="AE22330" s="2"/>
      <c r="AF22330" s="2"/>
      <c r="AG22330" s="2"/>
      <c r="AH22330" s="2"/>
    </row>
    <row r="22331" spans="5:34" ht="15">
      <c r="E22331" s="4"/>
      <c r="F22331" s="4"/>
      <c r="G22331" s="4"/>
      <c r="H22331" s="4"/>
      <c r="I22331" s="4"/>
      <c r="R22331" s="3"/>
      <c r="AA22331" s="2"/>
      <c r="AB22331" s="2"/>
      <c r="AC22331" s="2"/>
      <c r="AD22331" s="2"/>
      <c r="AE22331" s="2"/>
      <c r="AF22331" s="2"/>
      <c r="AG22331" s="2"/>
      <c r="AH22331" s="2"/>
    </row>
    <row r="22332" spans="5:34" ht="15">
      <c r="E22332" s="4"/>
      <c r="F22332" s="4"/>
      <c r="G22332" s="4"/>
      <c r="H22332" s="4"/>
      <c r="I22332" s="4"/>
      <c r="R22332" s="3"/>
      <c r="AA22332" s="2"/>
      <c r="AB22332" s="2"/>
      <c r="AC22332" s="2"/>
      <c r="AD22332" s="2"/>
      <c r="AE22332" s="2"/>
      <c r="AF22332" s="2"/>
      <c r="AG22332" s="2"/>
      <c r="AH22332" s="2"/>
    </row>
    <row r="22333" spans="5:34" ht="15">
      <c r="E22333" s="4"/>
      <c r="F22333" s="4"/>
      <c r="G22333" s="4"/>
      <c r="H22333" s="4"/>
      <c r="I22333" s="4"/>
      <c r="R22333" s="3"/>
      <c r="AA22333" s="2"/>
      <c r="AB22333" s="2"/>
      <c r="AC22333" s="2"/>
      <c r="AD22333" s="2"/>
      <c r="AE22333" s="2"/>
      <c r="AF22333" s="2"/>
      <c r="AG22333" s="2"/>
      <c r="AH22333" s="2"/>
    </row>
    <row r="22334" spans="5:34" ht="15">
      <c r="E22334" s="4"/>
      <c r="F22334" s="4"/>
      <c r="G22334" s="4"/>
      <c r="H22334" s="4"/>
      <c r="I22334" s="4"/>
      <c r="R22334" s="3"/>
      <c r="AA22334" s="2"/>
      <c r="AB22334" s="2"/>
      <c r="AC22334" s="2"/>
      <c r="AD22334" s="2"/>
      <c r="AE22334" s="2"/>
      <c r="AF22334" s="2"/>
      <c r="AG22334" s="2"/>
      <c r="AH22334" s="2"/>
    </row>
    <row r="22335" spans="5:34" ht="15">
      <c r="E22335" s="4"/>
      <c r="F22335" s="4"/>
      <c r="G22335" s="4"/>
      <c r="H22335" s="4"/>
      <c r="I22335" s="4"/>
      <c r="R22335" s="3"/>
      <c r="AA22335" s="2"/>
      <c r="AB22335" s="2"/>
      <c r="AC22335" s="2"/>
      <c r="AD22335" s="2"/>
      <c r="AE22335" s="2"/>
      <c r="AF22335" s="2"/>
      <c r="AG22335" s="2"/>
      <c r="AH22335" s="2"/>
    </row>
    <row r="22336" spans="5:34" ht="15">
      <c r="E22336" s="4"/>
      <c r="F22336" s="4"/>
      <c r="G22336" s="4"/>
      <c r="H22336" s="4"/>
      <c r="I22336" s="4"/>
      <c r="R22336" s="3"/>
      <c r="AA22336" s="2"/>
      <c r="AB22336" s="2"/>
      <c r="AC22336" s="2"/>
      <c r="AD22336" s="2"/>
      <c r="AE22336" s="2"/>
      <c r="AF22336" s="2"/>
      <c r="AG22336" s="2"/>
      <c r="AH22336" s="2"/>
    </row>
    <row r="22337" spans="5:34" ht="15">
      <c r="E22337" s="4"/>
      <c r="F22337" s="4"/>
      <c r="G22337" s="4"/>
      <c r="H22337" s="4"/>
      <c r="I22337" s="4"/>
      <c r="R22337" s="3"/>
      <c r="AA22337" s="2"/>
      <c r="AB22337" s="2"/>
      <c r="AC22337" s="2"/>
      <c r="AD22337" s="2"/>
      <c r="AE22337" s="2"/>
      <c r="AF22337" s="2"/>
      <c r="AG22337" s="2"/>
      <c r="AH22337" s="2"/>
    </row>
    <row r="22338" spans="5:34" ht="15">
      <c r="E22338" s="4"/>
      <c r="F22338" s="4"/>
      <c r="G22338" s="4"/>
      <c r="H22338" s="4"/>
      <c r="I22338" s="4"/>
      <c r="R22338" s="3"/>
      <c r="AA22338" s="2"/>
      <c r="AB22338" s="2"/>
      <c r="AC22338" s="2"/>
      <c r="AD22338" s="2"/>
      <c r="AE22338" s="2"/>
      <c r="AF22338" s="2"/>
      <c r="AG22338" s="2"/>
      <c r="AH22338" s="2"/>
    </row>
    <row r="22339" spans="5:34" ht="15">
      <c r="E22339" s="4"/>
      <c r="F22339" s="4"/>
      <c r="G22339" s="4"/>
      <c r="H22339" s="4"/>
      <c r="I22339" s="4"/>
      <c r="R22339" s="3"/>
      <c r="AA22339" s="2"/>
      <c r="AB22339" s="2"/>
      <c r="AC22339" s="2"/>
      <c r="AD22339" s="2"/>
      <c r="AE22339" s="2"/>
      <c r="AF22339" s="2"/>
      <c r="AG22339" s="2"/>
      <c r="AH22339" s="2"/>
    </row>
    <row r="22340" spans="5:34" ht="15">
      <c r="E22340" s="4"/>
      <c r="F22340" s="4"/>
      <c r="G22340" s="4"/>
      <c r="H22340" s="4"/>
      <c r="I22340" s="4"/>
      <c r="R22340" s="3"/>
      <c r="AA22340" s="2"/>
      <c r="AB22340" s="2"/>
      <c r="AC22340" s="2"/>
      <c r="AD22340" s="2"/>
      <c r="AE22340" s="2"/>
      <c r="AF22340" s="2"/>
      <c r="AG22340" s="2"/>
      <c r="AH22340" s="2"/>
    </row>
    <row r="22341" spans="5:34" ht="15">
      <c r="E22341" s="4"/>
      <c r="F22341" s="4"/>
      <c r="G22341" s="4"/>
      <c r="H22341" s="4"/>
      <c r="I22341" s="4"/>
      <c r="R22341" s="3"/>
      <c r="AA22341" s="2"/>
      <c r="AB22341" s="2"/>
      <c r="AC22341" s="2"/>
      <c r="AD22341" s="2"/>
      <c r="AE22341" s="2"/>
      <c r="AF22341" s="2"/>
      <c r="AG22341" s="2"/>
      <c r="AH22341" s="2"/>
    </row>
    <row r="22342" spans="5:34" ht="15">
      <c r="E22342" s="4"/>
      <c r="F22342" s="4"/>
      <c r="G22342" s="4"/>
      <c r="H22342" s="4"/>
      <c r="I22342" s="4"/>
      <c r="R22342" s="3"/>
      <c r="AA22342" s="2"/>
      <c r="AB22342" s="2"/>
      <c r="AC22342" s="2"/>
      <c r="AD22342" s="2"/>
      <c r="AE22342" s="2"/>
      <c r="AF22342" s="2"/>
      <c r="AG22342" s="2"/>
      <c r="AH22342" s="2"/>
    </row>
    <row r="22343" spans="5:34" ht="15">
      <c r="E22343" s="4"/>
      <c r="F22343" s="4"/>
      <c r="G22343" s="4"/>
      <c r="H22343" s="4"/>
      <c r="I22343" s="4"/>
      <c r="R22343" s="3"/>
      <c r="AA22343" s="2"/>
      <c r="AB22343" s="2"/>
      <c r="AC22343" s="2"/>
      <c r="AD22343" s="2"/>
      <c r="AE22343" s="2"/>
      <c r="AF22343" s="2"/>
      <c r="AG22343" s="2"/>
      <c r="AH22343" s="2"/>
    </row>
    <row r="22344" spans="5:34" ht="15">
      <c r="E22344" s="4"/>
      <c r="F22344" s="4"/>
      <c r="G22344" s="4"/>
      <c r="H22344" s="4"/>
      <c r="I22344" s="4"/>
      <c r="R22344" s="3"/>
      <c r="AA22344" s="2"/>
      <c r="AB22344" s="2"/>
      <c r="AC22344" s="2"/>
      <c r="AD22344" s="2"/>
      <c r="AE22344" s="2"/>
      <c r="AF22344" s="2"/>
      <c r="AG22344" s="2"/>
      <c r="AH22344" s="2"/>
    </row>
    <row r="22345" spans="5:34" ht="15">
      <c r="E22345" s="4"/>
      <c r="F22345" s="4"/>
      <c r="G22345" s="4"/>
      <c r="H22345" s="4"/>
      <c r="I22345" s="4"/>
      <c r="R22345" s="3"/>
      <c r="AA22345" s="2"/>
      <c r="AB22345" s="2"/>
      <c r="AC22345" s="2"/>
      <c r="AD22345" s="2"/>
      <c r="AE22345" s="2"/>
      <c r="AF22345" s="2"/>
      <c r="AG22345" s="2"/>
      <c r="AH22345" s="2"/>
    </row>
    <row r="22346" spans="5:34" ht="15">
      <c r="E22346" s="4"/>
      <c r="F22346" s="4"/>
      <c r="G22346" s="4"/>
      <c r="H22346" s="4"/>
      <c r="I22346" s="4"/>
      <c r="R22346" s="3"/>
      <c r="AA22346" s="2"/>
      <c r="AB22346" s="2"/>
      <c r="AC22346" s="2"/>
      <c r="AD22346" s="2"/>
      <c r="AE22346" s="2"/>
      <c r="AF22346" s="2"/>
      <c r="AG22346" s="2"/>
      <c r="AH22346" s="2"/>
    </row>
    <row r="22347" spans="5:34" ht="15">
      <c r="E22347" s="4"/>
      <c r="F22347" s="4"/>
      <c r="G22347" s="4"/>
      <c r="H22347" s="4"/>
      <c r="I22347" s="4"/>
      <c r="R22347" s="3"/>
      <c r="AA22347" s="2"/>
      <c r="AB22347" s="2"/>
      <c r="AC22347" s="2"/>
      <c r="AD22347" s="2"/>
      <c r="AE22347" s="2"/>
      <c r="AF22347" s="2"/>
      <c r="AG22347" s="2"/>
      <c r="AH22347" s="2"/>
    </row>
    <row r="22348" spans="5:34" ht="15">
      <c r="E22348" s="4"/>
      <c r="F22348" s="4"/>
      <c r="G22348" s="4"/>
      <c r="H22348" s="4"/>
      <c r="I22348" s="4"/>
      <c r="R22348" s="3"/>
      <c r="AA22348" s="2"/>
      <c r="AB22348" s="2"/>
      <c r="AC22348" s="2"/>
      <c r="AD22348" s="2"/>
      <c r="AE22348" s="2"/>
      <c r="AF22348" s="2"/>
      <c r="AG22348" s="2"/>
      <c r="AH22348" s="2"/>
    </row>
    <row r="22349" spans="5:34" ht="15">
      <c r="E22349" s="4"/>
      <c r="F22349" s="4"/>
      <c r="G22349" s="4"/>
      <c r="H22349" s="4"/>
      <c r="I22349" s="4"/>
      <c r="R22349" s="3"/>
      <c r="AA22349" s="2"/>
      <c r="AB22349" s="2"/>
      <c r="AC22349" s="2"/>
      <c r="AD22349" s="2"/>
      <c r="AE22349" s="2"/>
      <c r="AF22349" s="2"/>
      <c r="AG22349" s="2"/>
      <c r="AH22349" s="2"/>
    </row>
    <row r="22350" spans="5:34" ht="15">
      <c r="E22350" s="4"/>
      <c r="F22350" s="4"/>
      <c r="G22350" s="4"/>
      <c r="H22350" s="4"/>
      <c r="I22350" s="4"/>
      <c r="R22350" s="3"/>
      <c r="AA22350" s="2"/>
      <c r="AB22350" s="2"/>
      <c r="AC22350" s="2"/>
      <c r="AD22350" s="2"/>
      <c r="AE22350" s="2"/>
      <c r="AF22350" s="2"/>
      <c r="AG22350" s="2"/>
      <c r="AH22350" s="2"/>
    </row>
    <row r="22351" spans="5:34" ht="15">
      <c r="E22351" s="4"/>
      <c r="F22351" s="4"/>
      <c r="G22351" s="4"/>
      <c r="H22351" s="4"/>
      <c r="I22351" s="4"/>
      <c r="R22351" s="3"/>
      <c r="AA22351" s="2"/>
      <c r="AB22351" s="2"/>
      <c r="AC22351" s="2"/>
      <c r="AD22351" s="2"/>
      <c r="AE22351" s="2"/>
      <c r="AF22351" s="2"/>
      <c r="AG22351" s="2"/>
      <c r="AH22351" s="2"/>
    </row>
    <row r="22352" spans="5:34" ht="15">
      <c r="E22352" s="4"/>
      <c r="F22352" s="4"/>
      <c r="G22352" s="4"/>
      <c r="H22352" s="4"/>
      <c r="I22352" s="4"/>
      <c r="R22352" s="3"/>
      <c r="AA22352" s="2"/>
      <c r="AB22352" s="2"/>
      <c r="AC22352" s="2"/>
      <c r="AD22352" s="2"/>
      <c r="AE22352" s="2"/>
      <c r="AF22352" s="2"/>
      <c r="AG22352" s="2"/>
      <c r="AH22352" s="2"/>
    </row>
    <row r="22353" spans="5:34" ht="15">
      <c r="E22353" s="4"/>
      <c r="F22353" s="4"/>
      <c r="G22353" s="4"/>
      <c r="H22353" s="4"/>
      <c r="I22353" s="4"/>
      <c r="R22353" s="3"/>
      <c r="AA22353" s="2"/>
      <c r="AB22353" s="2"/>
      <c r="AC22353" s="2"/>
      <c r="AD22353" s="2"/>
      <c r="AE22353" s="2"/>
      <c r="AF22353" s="2"/>
      <c r="AG22353" s="2"/>
      <c r="AH22353" s="2"/>
    </row>
    <row r="22354" spans="5:34" ht="15">
      <c r="E22354" s="4"/>
      <c r="F22354" s="4"/>
      <c r="G22354" s="4"/>
      <c r="H22354" s="4"/>
      <c r="I22354" s="4"/>
      <c r="R22354" s="3"/>
      <c r="AA22354" s="2"/>
      <c r="AB22354" s="2"/>
      <c r="AC22354" s="2"/>
      <c r="AD22354" s="2"/>
      <c r="AE22354" s="2"/>
      <c r="AF22354" s="2"/>
      <c r="AG22354" s="2"/>
      <c r="AH22354" s="2"/>
    </row>
    <row r="22355" spans="5:34" ht="15">
      <c r="E22355" s="4"/>
      <c r="F22355" s="4"/>
      <c r="G22355" s="4"/>
      <c r="H22355" s="4"/>
      <c r="I22355" s="4"/>
      <c r="R22355" s="3"/>
      <c r="AA22355" s="2"/>
      <c r="AB22355" s="2"/>
      <c r="AC22355" s="2"/>
      <c r="AD22355" s="2"/>
      <c r="AE22355" s="2"/>
      <c r="AF22355" s="2"/>
      <c r="AG22355" s="2"/>
      <c r="AH22355" s="2"/>
    </row>
    <row r="22356" spans="5:34" ht="15">
      <c r="E22356" s="4"/>
      <c r="F22356" s="4"/>
      <c r="G22356" s="4"/>
      <c r="H22356" s="4"/>
      <c r="I22356" s="4"/>
      <c r="R22356" s="3"/>
      <c r="AA22356" s="2"/>
      <c r="AB22356" s="2"/>
      <c r="AC22356" s="2"/>
      <c r="AD22356" s="2"/>
      <c r="AE22356" s="2"/>
      <c r="AF22356" s="2"/>
      <c r="AG22356" s="2"/>
      <c r="AH22356" s="2"/>
    </row>
    <row r="22357" spans="5:34" ht="15">
      <c r="E22357" s="4"/>
      <c r="F22357" s="4"/>
      <c r="G22357" s="4"/>
      <c r="H22357" s="4"/>
      <c r="I22357" s="4"/>
      <c r="R22357" s="3"/>
      <c r="AA22357" s="2"/>
      <c r="AB22357" s="2"/>
      <c r="AC22357" s="2"/>
      <c r="AD22357" s="2"/>
      <c r="AE22357" s="2"/>
      <c r="AF22357" s="2"/>
      <c r="AG22357" s="2"/>
      <c r="AH22357" s="2"/>
    </row>
    <row r="22358" spans="5:34" ht="15">
      <c r="E22358" s="4"/>
      <c r="F22358" s="4"/>
      <c r="G22358" s="4"/>
      <c r="H22358" s="4"/>
      <c r="I22358" s="4"/>
      <c r="R22358" s="3"/>
      <c r="AA22358" s="2"/>
      <c r="AB22358" s="2"/>
      <c r="AC22358" s="2"/>
      <c r="AD22358" s="2"/>
      <c r="AE22358" s="2"/>
      <c r="AF22358" s="2"/>
      <c r="AG22358" s="2"/>
      <c r="AH22358" s="2"/>
    </row>
    <row r="22359" spans="5:34" ht="15">
      <c r="E22359" s="4"/>
      <c r="F22359" s="4"/>
      <c r="G22359" s="4"/>
      <c r="H22359" s="4"/>
      <c r="I22359" s="4"/>
      <c r="R22359" s="3"/>
      <c r="AA22359" s="2"/>
      <c r="AB22359" s="2"/>
      <c r="AC22359" s="2"/>
      <c r="AD22359" s="2"/>
      <c r="AE22359" s="2"/>
      <c r="AF22359" s="2"/>
      <c r="AG22359" s="2"/>
      <c r="AH22359" s="2"/>
    </row>
    <row r="22360" spans="5:34" ht="15">
      <c r="E22360" s="4"/>
      <c r="F22360" s="4"/>
      <c r="G22360" s="4"/>
      <c r="H22360" s="4"/>
      <c r="I22360" s="4"/>
      <c r="R22360" s="3"/>
      <c r="AA22360" s="2"/>
      <c r="AB22360" s="2"/>
      <c r="AC22360" s="2"/>
      <c r="AD22360" s="2"/>
      <c r="AE22360" s="2"/>
      <c r="AF22360" s="2"/>
      <c r="AG22360" s="2"/>
      <c r="AH22360" s="2"/>
    </row>
    <row r="22361" spans="5:34" ht="15">
      <c r="E22361" s="4"/>
      <c r="F22361" s="4"/>
      <c r="G22361" s="4"/>
      <c r="H22361" s="4"/>
      <c r="I22361" s="4"/>
      <c r="R22361" s="3"/>
      <c r="AA22361" s="2"/>
      <c r="AB22361" s="2"/>
      <c r="AC22361" s="2"/>
      <c r="AD22361" s="2"/>
      <c r="AE22361" s="2"/>
      <c r="AF22361" s="2"/>
      <c r="AG22361" s="2"/>
      <c r="AH22361" s="2"/>
    </row>
    <row r="22362" spans="5:34" ht="15">
      <c r="E22362" s="4"/>
      <c r="F22362" s="4"/>
      <c r="G22362" s="4"/>
      <c r="H22362" s="4"/>
      <c r="I22362" s="4"/>
      <c r="R22362" s="3"/>
      <c r="AA22362" s="2"/>
      <c r="AB22362" s="2"/>
      <c r="AC22362" s="2"/>
      <c r="AD22362" s="2"/>
      <c r="AE22362" s="2"/>
      <c r="AF22362" s="2"/>
      <c r="AG22362" s="2"/>
      <c r="AH22362" s="2"/>
    </row>
    <row r="22363" spans="5:34" ht="15">
      <c r="E22363" s="4"/>
      <c r="F22363" s="4"/>
      <c r="G22363" s="4"/>
      <c r="H22363" s="4"/>
      <c r="I22363" s="4"/>
      <c r="R22363" s="3"/>
      <c r="AA22363" s="2"/>
      <c r="AB22363" s="2"/>
      <c r="AC22363" s="2"/>
      <c r="AD22363" s="2"/>
      <c r="AE22363" s="2"/>
      <c r="AF22363" s="2"/>
      <c r="AG22363" s="2"/>
      <c r="AH22363" s="2"/>
    </row>
    <row r="22364" spans="5:34" ht="15">
      <c r="E22364" s="4"/>
      <c r="F22364" s="4"/>
      <c r="G22364" s="4"/>
      <c r="H22364" s="4"/>
      <c r="I22364" s="4"/>
      <c r="R22364" s="3"/>
      <c r="AA22364" s="2"/>
      <c r="AB22364" s="2"/>
      <c r="AC22364" s="2"/>
      <c r="AD22364" s="2"/>
      <c r="AE22364" s="2"/>
      <c r="AF22364" s="2"/>
      <c r="AG22364" s="2"/>
      <c r="AH22364" s="2"/>
    </row>
    <row r="22365" spans="5:34" ht="15">
      <c r="E22365" s="4"/>
      <c r="F22365" s="4"/>
      <c r="G22365" s="4"/>
      <c r="H22365" s="4"/>
      <c r="I22365" s="4"/>
      <c r="R22365" s="3"/>
      <c r="AA22365" s="2"/>
      <c r="AB22365" s="2"/>
      <c r="AC22365" s="2"/>
      <c r="AD22365" s="2"/>
      <c r="AE22365" s="2"/>
      <c r="AF22365" s="2"/>
      <c r="AG22365" s="2"/>
      <c r="AH22365" s="2"/>
    </row>
    <row r="22366" spans="5:34" ht="15">
      <c r="E22366" s="4"/>
      <c r="F22366" s="4"/>
      <c r="G22366" s="4"/>
      <c r="H22366" s="4"/>
      <c r="I22366" s="4"/>
      <c r="R22366" s="3"/>
      <c r="AA22366" s="2"/>
      <c r="AB22366" s="2"/>
      <c r="AC22366" s="2"/>
      <c r="AD22366" s="2"/>
      <c r="AE22366" s="2"/>
      <c r="AF22366" s="2"/>
      <c r="AG22366" s="2"/>
      <c r="AH22366" s="2"/>
    </row>
    <row r="22367" spans="5:34" ht="15">
      <c r="E22367" s="4"/>
      <c r="F22367" s="4"/>
      <c r="G22367" s="4"/>
      <c r="H22367" s="4"/>
      <c r="I22367" s="4"/>
      <c r="R22367" s="3"/>
      <c r="AA22367" s="2"/>
      <c r="AB22367" s="2"/>
      <c r="AC22367" s="2"/>
      <c r="AD22367" s="2"/>
      <c r="AE22367" s="2"/>
      <c r="AF22367" s="2"/>
      <c r="AG22367" s="2"/>
      <c r="AH22367" s="2"/>
    </row>
    <row r="22368" spans="5:34" ht="15">
      <c r="E22368" s="4"/>
      <c r="F22368" s="4"/>
      <c r="G22368" s="4"/>
      <c r="H22368" s="4"/>
      <c r="I22368" s="4"/>
      <c r="R22368" s="3"/>
      <c r="AA22368" s="2"/>
      <c r="AB22368" s="2"/>
      <c r="AC22368" s="2"/>
      <c r="AD22368" s="2"/>
      <c r="AE22368" s="2"/>
      <c r="AF22368" s="2"/>
      <c r="AG22368" s="2"/>
      <c r="AH22368" s="2"/>
    </row>
    <row r="22369" spans="5:34" ht="15">
      <c r="E22369" s="4"/>
      <c r="F22369" s="4"/>
      <c r="G22369" s="4"/>
      <c r="H22369" s="4"/>
      <c r="I22369" s="4"/>
      <c r="R22369" s="3"/>
      <c r="AA22369" s="2"/>
      <c r="AB22369" s="2"/>
      <c r="AC22369" s="2"/>
      <c r="AD22369" s="2"/>
      <c r="AE22369" s="2"/>
      <c r="AF22369" s="2"/>
      <c r="AG22369" s="2"/>
      <c r="AH22369" s="2"/>
    </row>
    <row r="22370" spans="5:34" ht="15">
      <c r="E22370" s="4"/>
      <c r="F22370" s="4"/>
      <c r="G22370" s="4"/>
      <c r="H22370" s="4"/>
      <c r="I22370" s="4"/>
      <c r="R22370" s="3"/>
      <c r="AA22370" s="2"/>
      <c r="AB22370" s="2"/>
      <c r="AC22370" s="2"/>
      <c r="AD22370" s="2"/>
      <c r="AE22370" s="2"/>
      <c r="AF22370" s="2"/>
      <c r="AG22370" s="2"/>
      <c r="AH22370" s="2"/>
    </row>
    <row r="22371" spans="5:34" ht="15">
      <c r="E22371" s="4"/>
      <c r="F22371" s="4"/>
      <c r="G22371" s="4"/>
      <c r="H22371" s="4"/>
      <c r="I22371" s="4"/>
      <c r="R22371" s="3"/>
      <c r="AA22371" s="2"/>
      <c r="AB22371" s="2"/>
      <c r="AC22371" s="2"/>
      <c r="AD22371" s="2"/>
      <c r="AE22371" s="2"/>
      <c r="AF22371" s="2"/>
      <c r="AG22371" s="2"/>
      <c r="AH22371" s="2"/>
    </row>
    <row r="22372" spans="5:34" ht="15">
      <c r="E22372" s="4"/>
      <c r="F22372" s="4"/>
      <c r="G22372" s="4"/>
      <c r="H22372" s="4"/>
      <c r="I22372" s="4"/>
      <c r="R22372" s="3"/>
      <c r="AA22372" s="2"/>
      <c r="AB22372" s="2"/>
      <c r="AC22372" s="2"/>
      <c r="AD22372" s="2"/>
      <c r="AE22372" s="2"/>
      <c r="AF22372" s="2"/>
      <c r="AG22372" s="2"/>
      <c r="AH22372" s="2"/>
    </row>
    <row r="22373" spans="5:34" ht="15">
      <c r="E22373" s="4"/>
      <c r="F22373" s="4"/>
      <c r="G22373" s="4"/>
      <c r="H22373" s="4"/>
      <c r="I22373" s="4"/>
      <c r="R22373" s="3"/>
      <c r="AA22373" s="2"/>
      <c r="AB22373" s="2"/>
      <c r="AC22373" s="2"/>
      <c r="AD22373" s="2"/>
      <c r="AE22373" s="2"/>
      <c r="AF22373" s="2"/>
      <c r="AG22373" s="2"/>
      <c r="AH22373" s="2"/>
    </row>
    <row r="22374" spans="5:34" ht="15">
      <c r="E22374" s="4"/>
      <c r="F22374" s="4"/>
      <c r="G22374" s="4"/>
      <c r="H22374" s="4"/>
      <c r="I22374" s="4"/>
      <c r="R22374" s="3"/>
      <c r="AA22374" s="2"/>
      <c r="AB22374" s="2"/>
      <c r="AC22374" s="2"/>
      <c r="AD22374" s="2"/>
      <c r="AE22374" s="2"/>
      <c r="AF22374" s="2"/>
      <c r="AG22374" s="2"/>
      <c r="AH22374" s="2"/>
    </row>
    <row r="22375" spans="5:34" ht="15">
      <c r="E22375" s="4"/>
      <c r="F22375" s="4"/>
      <c r="G22375" s="4"/>
      <c r="H22375" s="4"/>
      <c r="I22375" s="4"/>
      <c r="R22375" s="3"/>
      <c r="AA22375" s="2"/>
      <c r="AB22375" s="2"/>
      <c r="AC22375" s="2"/>
      <c r="AD22375" s="2"/>
      <c r="AE22375" s="2"/>
      <c r="AF22375" s="2"/>
      <c r="AG22375" s="2"/>
      <c r="AH22375" s="2"/>
    </row>
    <row r="22376" spans="5:34" ht="15">
      <c r="E22376" s="4"/>
      <c r="F22376" s="4"/>
      <c r="G22376" s="4"/>
      <c r="H22376" s="4"/>
      <c r="I22376" s="4"/>
      <c r="R22376" s="3"/>
      <c r="AA22376" s="2"/>
      <c r="AB22376" s="2"/>
      <c r="AC22376" s="2"/>
      <c r="AD22376" s="2"/>
      <c r="AE22376" s="2"/>
      <c r="AF22376" s="2"/>
      <c r="AG22376" s="2"/>
      <c r="AH22376" s="2"/>
    </row>
    <row r="22377" spans="5:34" ht="15">
      <c r="E22377" s="4"/>
      <c r="F22377" s="4"/>
      <c r="G22377" s="4"/>
      <c r="H22377" s="4"/>
      <c r="I22377" s="4"/>
      <c r="R22377" s="3"/>
      <c r="AA22377" s="2"/>
      <c r="AB22377" s="2"/>
      <c r="AC22377" s="2"/>
      <c r="AD22377" s="2"/>
      <c r="AE22377" s="2"/>
      <c r="AF22377" s="2"/>
      <c r="AG22377" s="2"/>
      <c r="AH22377" s="2"/>
    </row>
    <row r="22378" spans="5:34" ht="15">
      <c r="E22378" s="4"/>
      <c r="F22378" s="4"/>
      <c r="G22378" s="4"/>
      <c r="H22378" s="4"/>
      <c r="I22378" s="4"/>
      <c r="R22378" s="3"/>
      <c r="AA22378" s="2"/>
      <c r="AB22378" s="2"/>
      <c r="AC22378" s="2"/>
      <c r="AD22378" s="2"/>
      <c r="AE22378" s="2"/>
      <c r="AF22378" s="2"/>
      <c r="AG22378" s="2"/>
      <c r="AH22378" s="2"/>
    </row>
    <row r="22379" spans="5:34" ht="15">
      <c r="E22379" s="4"/>
      <c r="F22379" s="4"/>
      <c r="G22379" s="4"/>
      <c r="H22379" s="4"/>
      <c r="I22379" s="4"/>
      <c r="R22379" s="3"/>
      <c r="AA22379" s="2"/>
      <c r="AB22379" s="2"/>
      <c r="AC22379" s="2"/>
      <c r="AD22379" s="2"/>
      <c r="AE22379" s="2"/>
      <c r="AF22379" s="2"/>
      <c r="AG22379" s="2"/>
      <c r="AH22379" s="2"/>
    </row>
    <row r="22380" spans="5:34" ht="15">
      <c r="E22380" s="4"/>
      <c r="F22380" s="4"/>
      <c r="G22380" s="4"/>
      <c r="H22380" s="4"/>
      <c r="I22380" s="4"/>
      <c r="R22380" s="3"/>
      <c r="AA22380" s="2"/>
      <c r="AB22380" s="2"/>
      <c r="AC22380" s="2"/>
      <c r="AD22380" s="2"/>
      <c r="AE22380" s="2"/>
      <c r="AF22380" s="2"/>
      <c r="AG22380" s="2"/>
      <c r="AH22380" s="2"/>
    </row>
    <row r="22381" spans="5:34" ht="15">
      <c r="E22381" s="4"/>
      <c r="F22381" s="4"/>
      <c r="G22381" s="4"/>
      <c r="H22381" s="4"/>
      <c r="I22381" s="4"/>
      <c r="R22381" s="3"/>
      <c r="AA22381" s="2"/>
      <c r="AB22381" s="2"/>
      <c r="AC22381" s="2"/>
      <c r="AD22381" s="2"/>
      <c r="AE22381" s="2"/>
      <c r="AF22381" s="2"/>
      <c r="AG22381" s="2"/>
      <c r="AH22381" s="2"/>
    </row>
    <row r="22382" spans="5:34" ht="15">
      <c r="E22382" s="4"/>
      <c r="F22382" s="4"/>
      <c r="G22382" s="4"/>
      <c r="H22382" s="4"/>
      <c r="I22382" s="4"/>
      <c r="R22382" s="3"/>
      <c r="AA22382" s="2"/>
      <c r="AB22382" s="2"/>
      <c r="AC22382" s="2"/>
      <c r="AD22382" s="2"/>
      <c r="AE22382" s="2"/>
      <c r="AF22382" s="2"/>
      <c r="AG22382" s="2"/>
      <c r="AH22382" s="2"/>
    </row>
    <row r="22383" spans="5:34" ht="15">
      <c r="E22383" s="4"/>
      <c r="F22383" s="4"/>
      <c r="G22383" s="4"/>
      <c r="H22383" s="4"/>
      <c r="I22383" s="4"/>
      <c r="R22383" s="3"/>
      <c r="AA22383" s="2"/>
      <c r="AB22383" s="2"/>
      <c r="AC22383" s="2"/>
      <c r="AD22383" s="2"/>
      <c r="AE22383" s="2"/>
      <c r="AF22383" s="2"/>
      <c r="AG22383" s="2"/>
      <c r="AH22383" s="2"/>
    </row>
    <row r="22384" spans="5:34" ht="15">
      <c r="E22384" s="4"/>
      <c r="F22384" s="4"/>
      <c r="G22384" s="4"/>
      <c r="H22384" s="4"/>
      <c r="I22384" s="4"/>
      <c r="R22384" s="3"/>
      <c r="AA22384" s="2"/>
      <c r="AB22384" s="2"/>
      <c r="AC22384" s="2"/>
      <c r="AD22384" s="2"/>
      <c r="AE22384" s="2"/>
      <c r="AF22384" s="2"/>
      <c r="AG22384" s="2"/>
      <c r="AH22384" s="2"/>
    </row>
    <row r="22385" spans="5:34" ht="15">
      <c r="E22385" s="4"/>
      <c r="F22385" s="4"/>
      <c r="G22385" s="4"/>
      <c r="H22385" s="4"/>
      <c r="I22385" s="4"/>
      <c r="R22385" s="3"/>
      <c r="AA22385" s="2"/>
      <c r="AB22385" s="2"/>
      <c r="AC22385" s="2"/>
      <c r="AD22385" s="2"/>
      <c r="AE22385" s="2"/>
      <c r="AF22385" s="2"/>
      <c r="AG22385" s="2"/>
      <c r="AH22385" s="2"/>
    </row>
    <row r="22386" spans="5:34" ht="15">
      <c r="E22386" s="4"/>
      <c r="F22386" s="4"/>
      <c r="G22386" s="4"/>
      <c r="H22386" s="4"/>
      <c r="I22386" s="4"/>
      <c r="R22386" s="3"/>
      <c r="AA22386" s="2"/>
      <c r="AB22386" s="2"/>
      <c r="AC22386" s="2"/>
      <c r="AD22386" s="2"/>
      <c r="AE22386" s="2"/>
      <c r="AF22386" s="2"/>
      <c r="AG22386" s="2"/>
      <c r="AH22386" s="2"/>
    </row>
    <row r="22387" spans="5:34" ht="15">
      <c r="E22387" s="4"/>
      <c r="F22387" s="4"/>
      <c r="G22387" s="4"/>
      <c r="H22387" s="4"/>
      <c r="I22387" s="4"/>
      <c r="R22387" s="3"/>
      <c r="AA22387" s="2"/>
      <c r="AB22387" s="2"/>
      <c r="AC22387" s="2"/>
      <c r="AD22387" s="2"/>
      <c r="AE22387" s="2"/>
      <c r="AF22387" s="2"/>
      <c r="AG22387" s="2"/>
      <c r="AH22387" s="2"/>
    </row>
    <row r="22388" spans="5:34" ht="15">
      <c r="E22388" s="4"/>
      <c r="F22388" s="4"/>
      <c r="G22388" s="4"/>
      <c r="H22388" s="4"/>
      <c r="I22388" s="4"/>
      <c r="R22388" s="3"/>
      <c r="AA22388" s="2"/>
      <c r="AB22388" s="2"/>
      <c r="AC22388" s="2"/>
      <c r="AD22388" s="2"/>
      <c r="AE22388" s="2"/>
      <c r="AF22388" s="2"/>
      <c r="AG22388" s="2"/>
      <c r="AH22388" s="2"/>
    </row>
    <row r="22389" spans="5:34" ht="15">
      <c r="E22389" s="4"/>
      <c r="F22389" s="4"/>
      <c r="G22389" s="4"/>
      <c r="H22389" s="4"/>
      <c r="I22389" s="4"/>
      <c r="R22389" s="3"/>
      <c r="AA22389" s="2"/>
      <c r="AB22389" s="2"/>
      <c r="AC22389" s="2"/>
      <c r="AD22389" s="2"/>
      <c r="AE22389" s="2"/>
      <c r="AF22389" s="2"/>
      <c r="AG22389" s="2"/>
      <c r="AH22389" s="2"/>
    </row>
    <row r="22390" spans="5:34" ht="15">
      <c r="E22390" s="4"/>
      <c r="F22390" s="4"/>
      <c r="G22390" s="4"/>
      <c r="H22390" s="4"/>
      <c r="I22390" s="4"/>
      <c r="R22390" s="3"/>
      <c r="AA22390" s="2"/>
      <c r="AB22390" s="2"/>
      <c r="AC22390" s="2"/>
      <c r="AD22390" s="2"/>
      <c r="AE22390" s="2"/>
      <c r="AF22390" s="2"/>
      <c r="AG22390" s="2"/>
      <c r="AH22390" s="2"/>
    </row>
    <row r="22391" spans="5:34" ht="15">
      <c r="E22391" s="4"/>
      <c r="F22391" s="4"/>
      <c r="G22391" s="4"/>
      <c r="H22391" s="4"/>
      <c r="I22391" s="4"/>
      <c r="R22391" s="3"/>
      <c r="AA22391" s="2"/>
      <c r="AB22391" s="2"/>
      <c r="AC22391" s="2"/>
      <c r="AD22391" s="2"/>
      <c r="AE22391" s="2"/>
      <c r="AF22391" s="2"/>
      <c r="AG22391" s="2"/>
      <c r="AH22391" s="2"/>
    </row>
    <row r="22392" spans="5:34" ht="15">
      <c r="E22392" s="4"/>
      <c r="F22392" s="4"/>
      <c r="G22392" s="4"/>
      <c r="H22392" s="4"/>
      <c r="I22392" s="4"/>
      <c r="R22392" s="3"/>
      <c r="AA22392" s="2"/>
      <c r="AB22392" s="2"/>
      <c r="AC22392" s="2"/>
      <c r="AD22392" s="2"/>
      <c r="AE22392" s="2"/>
      <c r="AF22392" s="2"/>
      <c r="AG22392" s="2"/>
      <c r="AH22392" s="2"/>
    </row>
    <row r="22393" spans="5:34" ht="15">
      <c r="E22393" s="4"/>
      <c r="F22393" s="4"/>
      <c r="G22393" s="4"/>
      <c r="H22393" s="4"/>
      <c r="I22393" s="4"/>
      <c r="R22393" s="3"/>
      <c r="AA22393" s="2"/>
      <c r="AB22393" s="2"/>
      <c r="AC22393" s="2"/>
      <c r="AD22393" s="2"/>
      <c r="AE22393" s="2"/>
      <c r="AF22393" s="2"/>
      <c r="AG22393" s="2"/>
      <c r="AH22393" s="2"/>
    </row>
    <row r="22394" spans="5:34" ht="15">
      <c r="E22394" s="4"/>
      <c r="F22394" s="4"/>
      <c r="G22394" s="4"/>
      <c r="H22394" s="4"/>
      <c r="I22394" s="4"/>
      <c r="R22394" s="3"/>
      <c r="AA22394" s="2"/>
      <c r="AB22394" s="2"/>
      <c r="AC22394" s="2"/>
      <c r="AD22394" s="2"/>
      <c r="AE22394" s="2"/>
      <c r="AF22394" s="2"/>
      <c r="AG22394" s="2"/>
      <c r="AH22394" s="2"/>
    </row>
    <row r="22395" spans="5:34" ht="15">
      <c r="E22395" s="4"/>
      <c r="F22395" s="4"/>
      <c r="G22395" s="4"/>
      <c r="H22395" s="4"/>
      <c r="I22395" s="4"/>
      <c r="R22395" s="3"/>
      <c r="AA22395" s="2"/>
      <c r="AB22395" s="2"/>
      <c r="AC22395" s="2"/>
      <c r="AD22395" s="2"/>
      <c r="AE22395" s="2"/>
      <c r="AF22395" s="2"/>
      <c r="AG22395" s="2"/>
      <c r="AH22395" s="2"/>
    </row>
    <row r="22396" spans="5:34" ht="15">
      <c r="E22396" s="4"/>
      <c r="F22396" s="4"/>
      <c r="G22396" s="4"/>
      <c r="H22396" s="4"/>
      <c r="I22396" s="4"/>
      <c r="R22396" s="3"/>
      <c r="AA22396" s="2"/>
      <c r="AB22396" s="2"/>
      <c r="AC22396" s="2"/>
      <c r="AD22396" s="2"/>
      <c r="AE22396" s="2"/>
      <c r="AF22396" s="2"/>
      <c r="AG22396" s="2"/>
      <c r="AH22396" s="2"/>
    </row>
    <row r="22397" spans="5:34" ht="15">
      <c r="E22397" s="4"/>
      <c r="F22397" s="4"/>
      <c r="G22397" s="4"/>
      <c r="H22397" s="4"/>
      <c r="I22397" s="4"/>
      <c r="R22397" s="3"/>
      <c r="AA22397" s="2"/>
      <c r="AB22397" s="2"/>
      <c r="AC22397" s="2"/>
      <c r="AD22397" s="2"/>
      <c r="AE22397" s="2"/>
      <c r="AF22397" s="2"/>
      <c r="AG22397" s="2"/>
      <c r="AH22397" s="2"/>
    </row>
    <row r="22398" spans="5:34" ht="15">
      <c r="E22398" s="4"/>
      <c r="F22398" s="4"/>
      <c r="G22398" s="4"/>
      <c r="H22398" s="4"/>
      <c r="I22398" s="4"/>
      <c r="R22398" s="3"/>
      <c r="AA22398" s="2"/>
      <c r="AB22398" s="2"/>
      <c r="AC22398" s="2"/>
      <c r="AD22398" s="2"/>
      <c r="AE22398" s="2"/>
      <c r="AF22398" s="2"/>
      <c r="AG22398" s="2"/>
      <c r="AH22398" s="2"/>
    </row>
    <row r="22399" spans="5:34" ht="15">
      <c r="E22399" s="4"/>
      <c r="F22399" s="4"/>
      <c r="G22399" s="4"/>
      <c r="H22399" s="4"/>
      <c r="I22399" s="4"/>
      <c r="R22399" s="3"/>
      <c r="AA22399" s="2"/>
      <c r="AB22399" s="2"/>
      <c r="AC22399" s="2"/>
      <c r="AD22399" s="2"/>
      <c r="AE22399" s="2"/>
      <c r="AF22399" s="2"/>
      <c r="AG22399" s="2"/>
      <c r="AH22399" s="2"/>
    </row>
    <row r="22400" spans="5:34" ht="15">
      <c r="E22400" s="4"/>
      <c r="F22400" s="4"/>
      <c r="G22400" s="4"/>
      <c r="H22400" s="4"/>
      <c r="I22400" s="4"/>
      <c r="R22400" s="3"/>
      <c r="AA22400" s="2"/>
      <c r="AB22400" s="2"/>
      <c r="AC22400" s="2"/>
      <c r="AD22400" s="2"/>
      <c r="AE22400" s="2"/>
      <c r="AF22400" s="2"/>
      <c r="AG22400" s="2"/>
      <c r="AH22400" s="2"/>
    </row>
    <row r="22401" spans="5:34" ht="15">
      <c r="E22401" s="4"/>
      <c r="F22401" s="4"/>
      <c r="G22401" s="4"/>
      <c r="H22401" s="4"/>
      <c r="I22401" s="4"/>
      <c r="R22401" s="3"/>
      <c r="AA22401" s="2"/>
      <c r="AB22401" s="2"/>
      <c r="AC22401" s="2"/>
      <c r="AD22401" s="2"/>
      <c r="AE22401" s="2"/>
      <c r="AF22401" s="2"/>
      <c r="AG22401" s="2"/>
      <c r="AH22401" s="2"/>
    </row>
    <row r="22402" spans="5:34" ht="15">
      <c r="E22402" s="4"/>
      <c r="F22402" s="4"/>
      <c r="G22402" s="4"/>
      <c r="H22402" s="4"/>
      <c r="I22402" s="4"/>
      <c r="R22402" s="3"/>
      <c r="AA22402" s="2"/>
      <c r="AB22402" s="2"/>
      <c r="AC22402" s="2"/>
      <c r="AD22402" s="2"/>
      <c r="AE22402" s="2"/>
      <c r="AF22402" s="2"/>
      <c r="AG22402" s="2"/>
      <c r="AH22402" s="2"/>
    </row>
    <row r="22403" spans="5:34" ht="15">
      <c r="E22403" s="4"/>
      <c r="F22403" s="4"/>
      <c r="G22403" s="4"/>
      <c r="H22403" s="4"/>
      <c r="I22403" s="4"/>
      <c r="R22403" s="3"/>
      <c r="AA22403" s="2"/>
      <c r="AB22403" s="2"/>
      <c r="AC22403" s="2"/>
      <c r="AD22403" s="2"/>
      <c r="AE22403" s="2"/>
      <c r="AF22403" s="2"/>
      <c r="AG22403" s="2"/>
      <c r="AH22403" s="2"/>
    </row>
    <row r="22404" spans="5:34" ht="15">
      <c r="E22404" s="4"/>
      <c r="F22404" s="4"/>
      <c r="G22404" s="4"/>
      <c r="H22404" s="4"/>
      <c r="I22404" s="4"/>
      <c r="R22404" s="3"/>
      <c r="AA22404" s="2"/>
      <c r="AB22404" s="2"/>
      <c r="AC22404" s="2"/>
      <c r="AD22404" s="2"/>
      <c r="AE22404" s="2"/>
      <c r="AF22404" s="2"/>
      <c r="AG22404" s="2"/>
      <c r="AH22404" s="2"/>
    </row>
    <row r="22405" spans="5:34" ht="15">
      <c r="E22405" s="4"/>
      <c r="F22405" s="4"/>
      <c r="G22405" s="4"/>
      <c r="H22405" s="4"/>
      <c r="I22405" s="4"/>
      <c r="R22405" s="3"/>
      <c r="AA22405" s="2"/>
      <c r="AB22405" s="2"/>
      <c r="AC22405" s="2"/>
      <c r="AD22405" s="2"/>
      <c r="AE22405" s="2"/>
      <c r="AF22405" s="2"/>
      <c r="AG22405" s="2"/>
      <c r="AH22405" s="2"/>
    </row>
    <row r="22406" spans="5:34" ht="15">
      <c r="E22406" s="4"/>
      <c r="F22406" s="4"/>
      <c r="G22406" s="4"/>
      <c r="H22406" s="4"/>
      <c r="I22406" s="4"/>
      <c r="R22406" s="3"/>
      <c r="AA22406" s="2"/>
      <c r="AB22406" s="2"/>
      <c r="AC22406" s="2"/>
      <c r="AD22406" s="2"/>
      <c r="AE22406" s="2"/>
      <c r="AF22406" s="2"/>
      <c r="AG22406" s="2"/>
      <c r="AH22406" s="2"/>
    </row>
    <row r="22407" spans="5:34" ht="15">
      <c r="E22407" s="4"/>
      <c r="F22407" s="4"/>
      <c r="G22407" s="4"/>
      <c r="H22407" s="4"/>
      <c r="I22407" s="4"/>
      <c r="R22407" s="3"/>
      <c r="AA22407" s="2"/>
      <c r="AB22407" s="2"/>
      <c r="AC22407" s="2"/>
      <c r="AD22407" s="2"/>
      <c r="AE22407" s="2"/>
      <c r="AF22407" s="2"/>
      <c r="AG22407" s="2"/>
      <c r="AH22407" s="2"/>
    </row>
    <row r="22408" spans="5:34" ht="15">
      <c r="E22408" s="4"/>
      <c r="F22408" s="4"/>
      <c r="G22408" s="4"/>
      <c r="H22408" s="4"/>
      <c r="I22408" s="4"/>
      <c r="R22408" s="3"/>
      <c r="AA22408" s="2"/>
      <c r="AB22408" s="2"/>
      <c r="AC22408" s="2"/>
      <c r="AD22408" s="2"/>
      <c r="AE22408" s="2"/>
      <c r="AF22408" s="2"/>
      <c r="AG22408" s="2"/>
      <c r="AH22408" s="2"/>
    </row>
    <row r="22409" spans="5:34" ht="15">
      <c r="E22409" s="4"/>
      <c r="F22409" s="4"/>
      <c r="G22409" s="4"/>
      <c r="H22409" s="4"/>
      <c r="I22409" s="4"/>
      <c r="R22409" s="3"/>
      <c r="AA22409" s="2"/>
      <c r="AB22409" s="2"/>
      <c r="AC22409" s="2"/>
      <c r="AD22409" s="2"/>
      <c r="AE22409" s="2"/>
      <c r="AF22409" s="2"/>
      <c r="AG22409" s="2"/>
      <c r="AH22409" s="2"/>
    </row>
    <row r="22410" spans="5:34" ht="15">
      <c r="E22410" s="4"/>
      <c r="F22410" s="4"/>
      <c r="G22410" s="4"/>
      <c r="H22410" s="4"/>
      <c r="I22410" s="4"/>
      <c r="R22410" s="3"/>
      <c r="AA22410" s="2"/>
      <c r="AB22410" s="2"/>
      <c r="AC22410" s="2"/>
      <c r="AD22410" s="2"/>
      <c r="AE22410" s="2"/>
      <c r="AF22410" s="2"/>
      <c r="AG22410" s="2"/>
      <c r="AH22410" s="2"/>
    </row>
    <row r="22411" spans="5:34" ht="15">
      <c r="E22411" s="4"/>
      <c r="F22411" s="4"/>
      <c r="G22411" s="4"/>
      <c r="H22411" s="4"/>
      <c r="I22411" s="4"/>
      <c r="R22411" s="3"/>
      <c r="AA22411" s="2"/>
      <c r="AB22411" s="2"/>
      <c r="AC22411" s="2"/>
      <c r="AD22411" s="2"/>
      <c r="AE22411" s="2"/>
      <c r="AF22411" s="2"/>
      <c r="AG22411" s="2"/>
      <c r="AH22411" s="2"/>
    </row>
    <row r="22412" spans="5:34" ht="15">
      <c r="E22412" s="4"/>
      <c r="F22412" s="4"/>
      <c r="G22412" s="4"/>
      <c r="H22412" s="4"/>
      <c r="I22412" s="4"/>
      <c r="R22412" s="3"/>
      <c r="AA22412" s="2"/>
      <c r="AB22412" s="2"/>
      <c r="AC22412" s="2"/>
      <c r="AD22412" s="2"/>
      <c r="AE22412" s="2"/>
      <c r="AF22412" s="2"/>
      <c r="AG22412" s="2"/>
      <c r="AH22412" s="2"/>
    </row>
    <row r="22413" spans="5:34" ht="15">
      <c r="E22413" s="4"/>
      <c r="F22413" s="4"/>
      <c r="G22413" s="4"/>
      <c r="H22413" s="4"/>
      <c r="I22413" s="4"/>
      <c r="R22413" s="3"/>
      <c r="AA22413" s="2"/>
      <c r="AB22413" s="2"/>
      <c r="AC22413" s="2"/>
      <c r="AD22413" s="2"/>
      <c r="AE22413" s="2"/>
      <c r="AF22413" s="2"/>
      <c r="AG22413" s="2"/>
      <c r="AH22413" s="2"/>
    </row>
    <row r="22414" spans="5:34" ht="15">
      <c r="E22414" s="4"/>
      <c r="F22414" s="4"/>
      <c r="G22414" s="4"/>
      <c r="H22414" s="4"/>
      <c r="I22414" s="4"/>
      <c r="R22414" s="3"/>
      <c r="AA22414" s="2"/>
      <c r="AB22414" s="2"/>
      <c r="AC22414" s="2"/>
      <c r="AD22414" s="2"/>
      <c r="AE22414" s="2"/>
      <c r="AF22414" s="2"/>
      <c r="AG22414" s="2"/>
      <c r="AH22414" s="2"/>
    </row>
    <row r="22415" spans="5:34" ht="15">
      <c r="E22415" s="4"/>
      <c r="F22415" s="4"/>
      <c r="G22415" s="4"/>
      <c r="H22415" s="4"/>
      <c r="I22415" s="4"/>
      <c r="R22415" s="3"/>
      <c r="AA22415" s="2"/>
      <c r="AB22415" s="2"/>
      <c r="AC22415" s="2"/>
      <c r="AD22415" s="2"/>
      <c r="AE22415" s="2"/>
      <c r="AF22415" s="2"/>
      <c r="AG22415" s="2"/>
      <c r="AH22415" s="2"/>
    </row>
    <row r="22416" spans="5:34" ht="15">
      <c r="E22416" s="4"/>
      <c r="F22416" s="4"/>
      <c r="G22416" s="4"/>
      <c r="H22416" s="4"/>
      <c r="I22416" s="4"/>
      <c r="R22416" s="3"/>
      <c r="AA22416" s="2"/>
      <c r="AB22416" s="2"/>
      <c r="AC22416" s="2"/>
      <c r="AD22416" s="2"/>
      <c r="AE22416" s="2"/>
      <c r="AF22416" s="2"/>
      <c r="AG22416" s="2"/>
      <c r="AH22416" s="2"/>
    </row>
    <row r="22417" spans="5:34" ht="15">
      <c r="E22417" s="4"/>
      <c r="F22417" s="4"/>
      <c r="G22417" s="4"/>
      <c r="H22417" s="4"/>
      <c r="I22417" s="4"/>
      <c r="R22417" s="3"/>
      <c r="AA22417" s="2"/>
      <c r="AB22417" s="2"/>
      <c r="AC22417" s="2"/>
      <c r="AD22417" s="2"/>
      <c r="AE22417" s="2"/>
      <c r="AF22417" s="2"/>
      <c r="AG22417" s="2"/>
      <c r="AH22417" s="2"/>
    </row>
    <row r="22418" spans="5:34" ht="15">
      <c r="E22418" s="4"/>
      <c r="F22418" s="4"/>
      <c r="G22418" s="4"/>
      <c r="H22418" s="4"/>
      <c r="I22418" s="4"/>
      <c r="R22418" s="3"/>
      <c r="AA22418" s="2"/>
      <c r="AB22418" s="2"/>
      <c r="AC22418" s="2"/>
      <c r="AD22418" s="2"/>
      <c r="AE22418" s="2"/>
      <c r="AF22418" s="2"/>
      <c r="AG22418" s="2"/>
      <c r="AH22418" s="2"/>
    </row>
    <row r="22419" spans="5:34" ht="15">
      <c r="E22419" s="4"/>
      <c r="F22419" s="4"/>
      <c r="G22419" s="4"/>
      <c r="H22419" s="4"/>
      <c r="I22419" s="4"/>
      <c r="R22419" s="3"/>
      <c r="AA22419" s="2"/>
      <c r="AB22419" s="2"/>
      <c r="AC22419" s="2"/>
      <c r="AD22419" s="2"/>
      <c r="AE22419" s="2"/>
      <c r="AF22419" s="2"/>
      <c r="AG22419" s="2"/>
      <c r="AH22419" s="2"/>
    </row>
    <row r="22420" spans="5:34" ht="15">
      <c r="E22420" s="4"/>
      <c r="F22420" s="4"/>
      <c r="G22420" s="4"/>
      <c r="H22420" s="4"/>
      <c r="I22420" s="4"/>
      <c r="R22420" s="3"/>
      <c r="AA22420" s="2"/>
      <c r="AB22420" s="2"/>
      <c r="AC22420" s="2"/>
      <c r="AD22420" s="2"/>
      <c r="AE22420" s="2"/>
      <c r="AF22420" s="2"/>
      <c r="AG22420" s="2"/>
      <c r="AH22420" s="2"/>
    </row>
    <row r="22421" spans="5:34" ht="15">
      <c r="E22421" s="4"/>
      <c r="F22421" s="4"/>
      <c r="G22421" s="4"/>
      <c r="H22421" s="4"/>
      <c r="I22421" s="4"/>
      <c r="R22421" s="3"/>
      <c r="AA22421" s="2"/>
      <c r="AB22421" s="2"/>
      <c r="AC22421" s="2"/>
      <c r="AD22421" s="2"/>
      <c r="AE22421" s="2"/>
      <c r="AF22421" s="2"/>
      <c r="AG22421" s="2"/>
      <c r="AH22421" s="2"/>
    </row>
    <row r="22422" spans="5:34" ht="15">
      <c r="E22422" s="4"/>
      <c r="F22422" s="4"/>
      <c r="G22422" s="4"/>
      <c r="H22422" s="4"/>
      <c r="I22422" s="4"/>
      <c r="R22422" s="3"/>
      <c r="AA22422" s="2"/>
      <c r="AB22422" s="2"/>
      <c r="AC22422" s="2"/>
      <c r="AD22422" s="2"/>
      <c r="AE22422" s="2"/>
      <c r="AF22422" s="2"/>
      <c r="AG22422" s="2"/>
      <c r="AH22422" s="2"/>
    </row>
    <row r="22423" spans="5:34" ht="15">
      <c r="E22423" s="4"/>
      <c r="F22423" s="4"/>
      <c r="G22423" s="4"/>
      <c r="H22423" s="4"/>
      <c r="I22423" s="4"/>
      <c r="R22423" s="3"/>
      <c r="AA22423" s="2"/>
      <c r="AB22423" s="2"/>
      <c r="AC22423" s="2"/>
      <c r="AD22423" s="2"/>
      <c r="AE22423" s="2"/>
      <c r="AF22423" s="2"/>
      <c r="AG22423" s="2"/>
      <c r="AH22423" s="2"/>
    </row>
    <row r="22424" spans="5:34" ht="15">
      <c r="E22424" s="4"/>
      <c r="F22424" s="4"/>
      <c r="G22424" s="4"/>
      <c r="H22424" s="4"/>
      <c r="I22424" s="4"/>
      <c r="R22424" s="3"/>
      <c r="AA22424" s="2"/>
      <c r="AB22424" s="2"/>
      <c r="AC22424" s="2"/>
      <c r="AD22424" s="2"/>
      <c r="AE22424" s="2"/>
      <c r="AF22424" s="2"/>
      <c r="AG22424" s="2"/>
      <c r="AH22424" s="2"/>
    </row>
    <row r="22425" spans="5:34" ht="15">
      <c r="E22425" s="4"/>
      <c r="F22425" s="4"/>
      <c r="G22425" s="4"/>
      <c r="H22425" s="4"/>
      <c r="I22425" s="4"/>
      <c r="R22425" s="3"/>
      <c r="AA22425" s="2"/>
      <c r="AB22425" s="2"/>
      <c r="AC22425" s="2"/>
      <c r="AD22425" s="2"/>
      <c r="AE22425" s="2"/>
      <c r="AF22425" s="2"/>
      <c r="AG22425" s="2"/>
      <c r="AH22425" s="2"/>
    </row>
    <row r="22426" spans="5:34" ht="15">
      <c r="E22426" s="4"/>
      <c r="F22426" s="4"/>
      <c r="G22426" s="4"/>
      <c r="H22426" s="4"/>
      <c r="I22426" s="4"/>
      <c r="R22426" s="3"/>
      <c r="AA22426" s="2"/>
      <c r="AB22426" s="2"/>
      <c r="AC22426" s="2"/>
      <c r="AD22426" s="2"/>
      <c r="AE22426" s="2"/>
      <c r="AF22426" s="2"/>
      <c r="AG22426" s="2"/>
      <c r="AH22426" s="2"/>
    </row>
    <row r="22427" spans="5:34" ht="15">
      <c r="E22427" s="4"/>
      <c r="F22427" s="4"/>
      <c r="G22427" s="4"/>
      <c r="H22427" s="4"/>
      <c r="I22427" s="4"/>
      <c r="R22427" s="3"/>
      <c r="AA22427" s="2"/>
      <c r="AB22427" s="2"/>
      <c r="AC22427" s="2"/>
      <c r="AD22427" s="2"/>
      <c r="AE22427" s="2"/>
      <c r="AF22427" s="2"/>
      <c r="AG22427" s="2"/>
      <c r="AH22427" s="2"/>
    </row>
    <row r="22428" spans="5:34" ht="15">
      <c r="E22428" s="4"/>
      <c r="F22428" s="4"/>
      <c r="G22428" s="4"/>
      <c r="H22428" s="4"/>
      <c r="I22428" s="4"/>
      <c r="R22428" s="3"/>
      <c r="AA22428" s="2"/>
      <c r="AB22428" s="2"/>
      <c r="AC22428" s="2"/>
      <c r="AD22428" s="2"/>
      <c r="AE22428" s="2"/>
      <c r="AF22428" s="2"/>
      <c r="AG22428" s="2"/>
      <c r="AH22428" s="2"/>
    </row>
    <row r="22429" spans="5:34" ht="15">
      <c r="E22429" s="4"/>
      <c r="F22429" s="4"/>
      <c r="G22429" s="4"/>
      <c r="H22429" s="4"/>
      <c r="I22429" s="4"/>
      <c r="R22429" s="3"/>
      <c r="AA22429" s="2"/>
      <c r="AB22429" s="2"/>
      <c r="AC22429" s="2"/>
      <c r="AD22429" s="2"/>
      <c r="AE22429" s="2"/>
      <c r="AF22429" s="2"/>
      <c r="AG22429" s="2"/>
      <c r="AH22429" s="2"/>
    </row>
    <row r="22430" spans="5:34" ht="15">
      <c r="E22430" s="4"/>
      <c r="F22430" s="4"/>
      <c r="G22430" s="4"/>
      <c r="H22430" s="4"/>
      <c r="I22430" s="4"/>
      <c r="R22430" s="3"/>
      <c r="AA22430" s="2"/>
      <c r="AB22430" s="2"/>
      <c r="AC22430" s="2"/>
      <c r="AD22430" s="2"/>
      <c r="AE22430" s="2"/>
      <c r="AF22430" s="2"/>
      <c r="AG22430" s="2"/>
      <c r="AH22430" s="2"/>
    </row>
    <row r="22431" spans="5:34" ht="15">
      <c r="E22431" s="4"/>
      <c r="F22431" s="4"/>
      <c r="G22431" s="4"/>
      <c r="H22431" s="4"/>
      <c r="I22431" s="4"/>
      <c r="R22431" s="3"/>
      <c r="AA22431" s="2"/>
      <c r="AB22431" s="2"/>
      <c r="AC22431" s="2"/>
      <c r="AD22431" s="2"/>
      <c r="AE22431" s="2"/>
      <c r="AF22431" s="2"/>
      <c r="AG22431" s="2"/>
      <c r="AH22431" s="2"/>
    </row>
    <row r="22432" spans="5:34" ht="15">
      <c r="E22432" s="4"/>
      <c r="F22432" s="4"/>
      <c r="G22432" s="4"/>
      <c r="H22432" s="4"/>
      <c r="I22432" s="4"/>
      <c r="R22432" s="3"/>
      <c r="AA22432" s="2"/>
      <c r="AB22432" s="2"/>
      <c r="AC22432" s="2"/>
      <c r="AD22432" s="2"/>
      <c r="AE22432" s="2"/>
      <c r="AF22432" s="2"/>
      <c r="AG22432" s="2"/>
      <c r="AH22432" s="2"/>
    </row>
    <row r="22433" spans="5:34" ht="15">
      <c r="E22433" s="4"/>
      <c r="F22433" s="4"/>
      <c r="G22433" s="4"/>
      <c r="H22433" s="4"/>
      <c r="I22433" s="4"/>
      <c r="R22433" s="3"/>
      <c r="AA22433" s="2"/>
      <c r="AB22433" s="2"/>
      <c r="AC22433" s="2"/>
      <c r="AD22433" s="2"/>
      <c r="AE22433" s="2"/>
      <c r="AF22433" s="2"/>
      <c r="AG22433" s="2"/>
      <c r="AH22433" s="2"/>
    </row>
    <row r="22434" spans="5:34" ht="15">
      <c r="E22434" s="4"/>
      <c r="F22434" s="4"/>
      <c r="G22434" s="4"/>
      <c r="H22434" s="4"/>
      <c r="I22434" s="4"/>
      <c r="R22434" s="3"/>
      <c r="AA22434" s="2"/>
      <c r="AB22434" s="2"/>
      <c r="AC22434" s="2"/>
      <c r="AD22434" s="2"/>
      <c r="AE22434" s="2"/>
      <c r="AF22434" s="2"/>
      <c r="AG22434" s="2"/>
      <c r="AH22434" s="2"/>
    </row>
    <row r="22435" spans="5:34" ht="15">
      <c r="E22435" s="4"/>
      <c r="F22435" s="4"/>
      <c r="G22435" s="4"/>
      <c r="H22435" s="4"/>
      <c r="I22435" s="4"/>
      <c r="R22435" s="3"/>
      <c r="AA22435" s="2"/>
      <c r="AB22435" s="2"/>
      <c r="AC22435" s="2"/>
      <c r="AD22435" s="2"/>
      <c r="AE22435" s="2"/>
      <c r="AF22435" s="2"/>
      <c r="AG22435" s="2"/>
      <c r="AH22435" s="2"/>
    </row>
    <row r="22436" spans="5:34" ht="15">
      <c r="E22436" s="4"/>
      <c r="F22436" s="4"/>
      <c r="G22436" s="4"/>
      <c r="H22436" s="4"/>
      <c r="I22436" s="4"/>
      <c r="R22436" s="3"/>
      <c r="AA22436" s="2"/>
      <c r="AB22436" s="2"/>
      <c r="AC22436" s="2"/>
      <c r="AD22436" s="2"/>
      <c r="AE22436" s="2"/>
      <c r="AF22436" s="2"/>
      <c r="AG22436" s="2"/>
      <c r="AH22436" s="2"/>
    </row>
    <row r="22437" spans="5:34" ht="15">
      <c r="E22437" s="4"/>
      <c r="F22437" s="4"/>
      <c r="G22437" s="4"/>
      <c r="H22437" s="4"/>
      <c r="I22437" s="4"/>
      <c r="R22437" s="3"/>
      <c r="AA22437" s="2"/>
      <c r="AB22437" s="2"/>
      <c r="AC22437" s="2"/>
      <c r="AD22437" s="2"/>
      <c r="AE22437" s="2"/>
      <c r="AF22437" s="2"/>
      <c r="AG22437" s="2"/>
      <c r="AH22437" s="2"/>
    </row>
    <row r="22438" spans="5:34" ht="15">
      <c r="E22438" s="4"/>
      <c r="F22438" s="4"/>
      <c r="G22438" s="4"/>
      <c r="H22438" s="4"/>
      <c r="I22438" s="4"/>
      <c r="R22438" s="3"/>
      <c r="AA22438" s="2"/>
      <c r="AB22438" s="2"/>
      <c r="AC22438" s="2"/>
      <c r="AD22438" s="2"/>
      <c r="AE22438" s="2"/>
      <c r="AF22438" s="2"/>
      <c r="AG22438" s="2"/>
      <c r="AH22438" s="2"/>
    </row>
    <row r="22439" spans="5:34" ht="15">
      <c r="E22439" s="4"/>
      <c r="F22439" s="4"/>
      <c r="G22439" s="4"/>
      <c r="H22439" s="4"/>
      <c r="I22439" s="4"/>
      <c r="R22439" s="3"/>
      <c r="AA22439" s="2"/>
      <c r="AB22439" s="2"/>
      <c r="AC22439" s="2"/>
      <c r="AD22439" s="2"/>
      <c r="AE22439" s="2"/>
      <c r="AF22439" s="2"/>
      <c r="AG22439" s="2"/>
      <c r="AH22439" s="2"/>
    </row>
    <row r="22440" spans="5:34" ht="15">
      <c r="E22440" s="4"/>
      <c r="F22440" s="4"/>
      <c r="G22440" s="4"/>
      <c r="H22440" s="4"/>
      <c r="I22440" s="4"/>
      <c r="R22440" s="3"/>
      <c r="AA22440" s="2"/>
      <c r="AB22440" s="2"/>
      <c r="AC22440" s="2"/>
      <c r="AD22440" s="2"/>
      <c r="AE22440" s="2"/>
      <c r="AF22440" s="2"/>
      <c r="AG22440" s="2"/>
      <c r="AH22440" s="2"/>
    </row>
    <row r="22441" spans="5:34" ht="15">
      <c r="E22441" s="4"/>
      <c r="F22441" s="4"/>
      <c r="G22441" s="4"/>
      <c r="H22441" s="4"/>
      <c r="I22441" s="4"/>
      <c r="R22441" s="3"/>
      <c r="AA22441" s="2"/>
      <c r="AB22441" s="2"/>
      <c r="AC22441" s="2"/>
      <c r="AD22441" s="2"/>
      <c r="AE22441" s="2"/>
      <c r="AF22441" s="2"/>
      <c r="AG22441" s="2"/>
      <c r="AH22441" s="2"/>
    </row>
    <row r="22442" spans="5:34" ht="15">
      <c r="E22442" s="4"/>
      <c r="F22442" s="4"/>
      <c r="G22442" s="4"/>
      <c r="H22442" s="4"/>
      <c r="I22442" s="4"/>
      <c r="R22442" s="3"/>
      <c r="AA22442" s="2"/>
      <c r="AB22442" s="2"/>
      <c r="AC22442" s="2"/>
      <c r="AD22442" s="2"/>
      <c r="AE22442" s="2"/>
      <c r="AF22442" s="2"/>
      <c r="AG22442" s="2"/>
      <c r="AH22442" s="2"/>
    </row>
    <row r="22443" spans="5:34" ht="15">
      <c r="E22443" s="4"/>
      <c r="F22443" s="4"/>
      <c r="G22443" s="4"/>
      <c r="H22443" s="4"/>
      <c r="I22443" s="4"/>
      <c r="R22443" s="3"/>
      <c r="AA22443" s="2"/>
      <c r="AB22443" s="2"/>
      <c r="AC22443" s="2"/>
      <c r="AD22443" s="2"/>
      <c r="AE22443" s="2"/>
      <c r="AF22443" s="2"/>
      <c r="AG22443" s="2"/>
      <c r="AH22443" s="2"/>
    </row>
    <row r="22444" spans="5:34" ht="15">
      <c r="E22444" s="4"/>
      <c r="F22444" s="4"/>
      <c r="G22444" s="4"/>
      <c r="H22444" s="4"/>
      <c r="I22444" s="4"/>
      <c r="R22444" s="3"/>
      <c r="AA22444" s="2"/>
      <c r="AB22444" s="2"/>
      <c r="AC22444" s="2"/>
      <c r="AD22444" s="2"/>
      <c r="AE22444" s="2"/>
      <c r="AF22444" s="2"/>
      <c r="AG22444" s="2"/>
      <c r="AH22444" s="2"/>
    </row>
    <row r="22445" spans="5:34" ht="15">
      <c r="E22445" s="4"/>
      <c r="F22445" s="4"/>
      <c r="G22445" s="4"/>
      <c r="H22445" s="4"/>
      <c r="I22445" s="4"/>
      <c r="R22445" s="3"/>
      <c r="AA22445" s="2"/>
      <c r="AB22445" s="2"/>
      <c r="AC22445" s="2"/>
      <c r="AD22445" s="2"/>
      <c r="AE22445" s="2"/>
      <c r="AF22445" s="2"/>
      <c r="AG22445" s="2"/>
      <c r="AH22445" s="2"/>
    </row>
    <row r="22446" spans="5:34" ht="15">
      <c r="E22446" s="4"/>
      <c r="F22446" s="4"/>
      <c r="G22446" s="4"/>
      <c r="H22446" s="4"/>
      <c r="I22446" s="4"/>
      <c r="R22446" s="3"/>
      <c r="AA22446" s="2"/>
      <c r="AB22446" s="2"/>
      <c r="AC22446" s="2"/>
      <c r="AD22446" s="2"/>
      <c r="AE22446" s="2"/>
      <c r="AF22446" s="2"/>
      <c r="AG22446" s="2"/>
      <c r="AH22446" s="2"/>
    </row>
    <row r="22447" spans="5:34" ht="15">
      <c r="E22447" s="4"/>
      <c r="F22447" s="4"/>
      <c r="G22447" s="4"/>
      <c r="H22447" s="4"/>
      <c r="I22447" s="4"/>
      <c r="R22447" s="3"/>
      <c r="AA22447" s="2"/>
      <c r="AB22447" s="2"/>
      <c r="AC22447" s="2"/>
      <c r="AD22447" s="2"/>
      <c r="AE22447" s="2"/>
      <c r="AF22447" s="2"/>
      <c r="AG22447" s="2"/>
      <c r="AH22447" s="2"/>
    </row>
    <row r="22448" spans="5:34" ht="15">
      <c r="E22448" s="4"/>
      <c r="F22448" s="4"/>
      <c r="G22448" s="4"/>
      <c r="H22448" s="4"/>
      <c r="I22448" s="4"/>
      <c r="R22448" s="3"/>
      <c r="AA22448" s="2"/>
      <c r="AB22448" s="2"/>
      <c r="AC22448" s="2"/>
      <c r="AD22448" s="2"/>
      <c r="AE22448" s="2"/>
      <c r="AF22448" s="2"/>
      <c r="AG22448" s="2"/>
      <c r="AH22448" s="2"/>
    </row>
    <row r="22449" spans="5:34" ht="15">
      <c r="E22449" s="4"/>
      <c r="F22449" s="4"/>
      <c r="G22449" s="4"/>
      <c r="H22449" s="4"/>
      <c r="I22449" s="4"/>
      <c r="R22449" s="3"/>
      <c r="AA22449" s="2"/>
      <c r="AB22449" s="2"/>
      <c r="AC22449" s="2"/>
      <c r="AD22449" s="2"/>
      <c r="AE22449" s="2"/>
      <c r="AF22449" s="2"/>
      <c r="AG22449" s="2"/>
      <c r="AH22449" s="2"/>
    </row>
    <row r="22450" spans="5:34" ht="15">
      <c r="E22450" s="4"/>
      <c r="F22450" s="4"/>
      <c r="G22450" s="4"/>
      <c r="H22450" s="4"/>
      <c r="I22450" s="4"/>
      <c r="R22450" s="3"/>
      <c r="AA22450" s="2"/>
      <c r="AB22450" s="2"/>
      <c r="AC22450" s="2"/>
      <c r="AD22450" s="2"/>
      <c r="AE22450" s="2"/>
      <c r="AF22450" s="2"/>
      <c r="AG22450" s="2"/>
      <c r="AH22450" s="2"/>
    </row>
    <row r="22451" spans="5:34" ht="15">
      <c r="E22451" s="4"/>
      <c r="F22451" s="4"/>
      <c r="G22451" s="4"/>
      <c r="H22451" s="4"/>
      <c r="I22451" s="4"/>
      <c r="R22451" s="3"/>
      <c r="AA22451" s="2"/>
      <c r="AB22451" s="2"/>
      <c r="AC22451" s="2"/>
      <c r="AD22451" s="2"/>
      <c r="AE22451" s="2"/>
      <c r="AF22451" s="2"/>
      <c r="AG22451" s="2"/>
      <c r="AH22451" s="2"/>
    </row>
    <row r="22452" spans="5:34" ht="15">
      <c r="E22452" s="4"/>
      <c r="F22452" s="4"/>
      <c r="G22452" s="4"/>
      <c r="H22452" s="4"/>
      <c r="I22452" s="4"/>
      <c r="R22452" s="3"/>
      <c r="AA22452" s="2"/>
      <c r="AB22452" s="2"/>
      <c r="AC22452" s="2"/>
      <c r="AD22452" s="2"/>
      <c r="AE22452" s="2"/>
      <c r="AF22452" s="2"/>
      <c r="AG22452" s="2"/>
      <c r="AH22452" s="2"/>
    </row>
    <row r="22453" spans="5:34" ht="15">
      <c r="E22453" s="4"/>
      <c r="F22453" s="4"/>
      <c r="G22453" s="4"/>
      <c r="H22453" s="4"/>
      <c r="I22453" s="4"/>
      <c r="R22453" s="3"/>
      <c r="AA22453" s="2"/>
      <c r="AB22453" s="2"/>
      <c r="AC22453" s="2"/>
      <c r="AD22453" s="2"/>
      <c r="AE22453" s="2"/>
      <c r="AF22453" s="2"/>
      <c r="AG22453" s="2"/>
      <c r="AH22453" s="2"/>
    </row>
    <row r="22454" spans="5:34" ht="15">
      <c r="E22454" s="4"/>
      <c r="F22454" s="4"/>
      <c r="G22454" s="4"/>
      <c r="H22454" s="4"/>
      <c r="I22454" s="4"/>
      <c r="R22454" s="3"/>
      <c r="AA22454" s="2"/>
      <c r="AB22454" s="2"/>
      <c r="AC22454" s="2"/>
      <c r="AD22454" s="2"/>
      <c r="AE22454" s="2"/>
      <c r="AF22454" s="2"/>
      <c r="AG22454" s="2"/>
      <c r="AH22454" s="2"/>
    </row>
    <row r="22455" spans="5:34" ht="15">
      <c r="E22455" s="4"/>
      <c r="F22455" s="4"/>
      <c r="G22455" s="4"/>
      <c r="H22455" s="4"/>
      <c r="I22455" s="4"/>
      <c r="R22455" s="3"/>
      <c r="AA22455" s="2"/>
      <c r="AB22455" s="2"/>
      <c r="AC22455" s="2"/>
      <c r="AD22455" s="2"/>
      <c r="AE22455" s="2"/>
      <c r="AF22455" s="2"/>
      <c r="AG22455" s="2"/>
      <c r="AH22455" s="2"/>
    </row>
    <row r="22456" spans="5:34" ht="15">
      <c r="E22456" s="4"/>
      <c r="F22456" s="4"/>
      <c r="G22456" s="4"/>
      <c r="H22456" s="4"/>
      <c r="I22456" s="4"/>
      <c r="R22456" s="3"/>
      <c r="AA22456" s="2"/>
      <c r="AB22456" s="2"/>
      <c r="AC22456" s="2"/>
      <c r="AD22456" s="2"/>
      <c r="AE22456" s="2"/>
      <c r="AF22456" s="2"/>
      <c r="AG22456" s="2"/>
      <c r="AH22456" s="2"/>
    </row>
    <row r="22457" spans="5:34" ht="15">
      <c r="E22457" s="4"/>
      <c r="F22457" s="4"/>
      <c r="G22457" s="4"/>
      <c r="H22457" s="4"/>
      <c r="I22457" s="4"/>
      <c r="R22457" s="3"/>
      <c r="AA22457" s="2"/>
      <c r="AB22457" s="2"/>
      <c r="AC22457" s="2"/>
      <c r="AD22457" s="2"/>
      <c r="AE22457" s="2"/>
      <c r="AF22457" s="2"/>
      <c r="AG22457" s="2"/>
      <c r="AH22457" s="2"/>
    </row>
    <row r="22458" spans="5:34" ht="15">
      <c r="E22458" s="4"/>
      <c r="F22458" s="4"/>
      <c r="G22458" s="4"/>
      <c r="H22458" s="4"/>
      <c r="I22458" s="4"/>
      <c r="R22458" s="3"/>
      <c r="AA22458" s="2"/>
      <c r="AB22458" s="2"/>
      <c r="AC22458" s="2"/>
      <c r="AD22458" s="2"/>
      <c r="AE22458" s="2"/>
      <c r="AF22458" s="2"/>
      <c r="AG22458" s="2"/>
      <c r="AH22458" s="2"/>
    </row>
    <row r="22459" spans="5:34" ht="15">
      <c r="E22459" s="4"/>
      <c r="F22459" s="4"/>
      <c r="G22459" s="4"/>
      <c r="H22459" s="4"/>
      <c r="I22459" s="4"/>
      <c r="R22459" s="3"/>
      <c r="AA22459" s="2"/>
      <c r="AB22459" s="2"/>
      <c r="AC22459" s="2"/>
      <c r="AD22459" s="2"/>
      <c r="AE22459" s="2"/>
      <c r="AF22459" s="2"/>
      <c r="AG22459" s="2"/>
      <c r="AH22459" s="2"/>
    </row>
    <row r="22460" spans="5:34" ht="15">
      <c r="E22460" s="4"/>
      <c r="F22460" s="4"/>
      <c r="G22460" s="4"/>
      <c r="H22460" s="4"/>
      <c r="I22460" s="4"/>
      <c r="R22460" s="3"/>
      <c r="AA22460" s="2"/>
      <c r="AB22460" s="2"/>
      <c r="AC22460" s="2"/>
      <c r="AD22460" s="2"/>
      <c r="AE22460" s="2"/>
      <c r="AF22460" s="2"/>
      <c r="AG22460" s="2"/>
      <c r="AH22460" s="2"/>
    </row>
    <row r="22461" spans="5:34" ht="15">
      <c r="E22461" s="4"/>
      <c r="F22461" s="4"/>
      <c r="G22461" s="4"/>
      <c r="H22461" s="4"/>
      <c r="I22461" s="4"/>
      <c r="R22461" s="3"/>
      <c r="AA22461" s="2"/>
      <c r="AB22461" s="2"/>
      <c r="AC22461" s="2"/>
      <c r="AD22461" s="2"/>
      <c r="AE22461" s="2"/>
      <c r="AF22461" s="2"/>
      <c r="AG22461" s="2"/>
      <c r="AH22461" s="2"/>
    </row>
    <row r="22462" spans="5:34" ht="15">
      <c r="E22462" s="4"/>
      <c r="F22462" s="4"/>
      <c r="G22462" s="4"/>
      <c r="H22462" s="4"/>
      <c r="I22462" s="4"/>
      <c r="R22462" s="3"/>
      <c r="AA22462" s="2"/>
      <c r="AB22462" s="2"/>
      <c r="AC22462" s="2"/>
      <c r="AD22462" s="2"/>
      <c r="AE22462" s="2"/>
      <c r="AF22462" s="2"/>
      <c r="AG22462" s="2"/>
      <c r="AH22462" s="2"/>
    </row>
    <row r="22463" spans="5:34" ht="15">
      <c r="E22463" s="4"/>
      <c r="F22463" s="4"/>
      <c r="G22463" s="4"/>
      <c r="H22463" s="4"/>
      <c r="I22463" s="4"/>
      <c r="R22463" s="3"/>
      <c r="AA22463" s="2"/>
      <c r="AB22463" s="2"/>
      <c r="AC22463" s="2"/>
      <c r="AD22463" s="2"/>
      <c r="AE22463" s="2"/>
      <c r="AF22463" s="2"/>
      <c r="AG22463" s="2"/>
      <c r="AH22463" s="2"/>
    </row>
    <row r="22464" spans="5:34" ht="15">
      <c r="E22464" s="4"/>
      <c r="F22464" s="4"/>
      <c r="G22464" s="4"/>
      <c r="H22464" s="4"/>
      <c r="I22464" s="4"/>
      <c r="R22464" s="3"/>
      <c r="AA22464" s="2"/>
      <c r="AB22464" s="2"/>
      <c r="AC22464" s="2"/>
      <c r="AD22464" s="2"/>
      <c r="AE22464" s="2"/>
      <c r="AF22464" s="2"/>
      <c r="AG22464" s="2"/>
      <c r="AH22464" s="2"/>
    </row>
    <row r="22465" spans="5:34" ht="15">
      <c r="E22465" s="4"/>
      <c r="F22465" s="4"/>
      <c r="G22465" s="4"/>
      <c r="H22465" s="4"/>
      <c r="I22465" s="4"/>
      <c r="R22465" s="3"/>
      <c r="AA22465" s="2"/>
      <c r="AB22465" s="2"/>
      <c r="AC22465" s="2"/>
      <c r="AD22465" s="2"/>
      <c r="AE22465" s="2"/>
      <c r="AF22465" s="2"/>
      <c r="AG22465" s="2"/>
      <c r="AH22465" s="2"/>
    </row>
    <row r="22466" spans="5:34" ht="15">
      <c r="E22466" s="4"/>
      <c r="F22466" s="4"/>
      <c r="G22466" s="4"/>
      <c r="H22466" s="4"/>
      <c r="I22466" s="4"/>
      <c r="R22466" s="3"/>
      <c r="AA22466" s="2"/>
      <c r="AB22466" s="2"/>
      <c r="AC22466" s="2"/>
      <c r="AD22466" s="2"/>
      <c r="AE22466" s="2"/>
      <c r="AF22466" s="2"/>
      <c r="AG22466" s="2"/>
      <c r="AH22466" s="2"/>
    </row>
    <row r="22467" spans="5:34" ht="15">
      <c r="E22467" s="4"/>
      <c r="F22467" s="4"/>
      <c r="G22467" s="4"/>
      <c r="H22467" s="4"/>
      <c r="I22467" s="4"/>
      <c r="R22467" s="3"/>
      <c r="AA22467" s="2"/>
      <c r="AB22467" s="2"/>
      <c r="AC22467" s="2"/>
      <c r="AD22467" s="2"/>
      <c r="AE22467" s="2"/>
      <c r="AF22467" s="2"/>
      <c r="AG22467" s="2"/>
      <c r="AH22467" s="2"/>
    </row>
    <row r="22468" spans="5:34" ht="15">
      <c r="E22468" s="4"/>
      <c r="F22468" s="4"/>
      <c r="G22468" s="4"/>
      <c r="H22468" s="4"/>
      <c r="I22468" s="4"/>
      <c r="R22468" s="3"/>
      <c r="AA22468" s="2"/>
      <c r="AB22468" s="2"/>
      <c r="AC22468" s="2"/>
      <c r="AD22468" s="2"/>
      <c r="AE22468" s="2"/>
      <c r="AF22468" s="2"/>
      <c r="AG22468" s="2"/>
      <c r="AH22468" s="2"/>
    </row>
    <row r="22469" spans="5:34" ht="15">
      <c r="E22469" s="4"/>
      <c r="F22469" s="4"/>
      <c r="G22469" s="4"/>
      <c r="H22469" s="4"/>
      <c r="I22469" s="4"/>
      <c r="R22469" s="3"/>
      <c r="AA22469" s="2"/>
      <c r="AB22469" s="2"/>
      <c r="AC22469" s="2"/>
      <c r="AD22469" s="2"/>
      <c r="AE22469" s="2"/>
      <c r="AF22469" s="2"/>
      <c r="AG22469" s="2"/>
      <c r="AH22469" s="2"/>
    </row>
    <row r="22470" spans="5:34" ht="15">
      <c r="E22470" s="4"/>
      <c r="F22470" s="4"/>
      <c r="G22470" s="4"/>
      <c r="H22470" s="4"/>
      <c r="I22470" s="4"/>
      <c r="R22470" s="3"/>
      <c r="AA22470" s="2"/>
      <c r="AB22470" s="2"/>
      <c r="AC22470" s="2"/>
      <c r="AD22470" s="2"/>
      <c r="AE22470" s="2"/>
      <c r="AF22470" s="2"/>
      <c r="AG22470" s="2"/>
      <c r="AH22470" s="2"/>
    </row>
    <row r="22471" spans="5:34" ht="15">
      <c r="E22471" s="4"/>
      <c r="F22471" s="4"/>
      <c r="G22471" s="4"/>
      <c r="H22471" s="4"/>
      <c r="I22471" s="4"/>
      <c r="R22471" s="3"/>
      <c r="AA22471" s="2"/>
      <c r="AB22471" s="2"/>
      <c r="AC22471" s="2"/>
      <c r="AD22471" s="2"/>
      <c r="AE22471" s="2"/>
      <c r="AF22471" s="2"/>
      <c r="AG22471" s="2"/>
      <c r="AH22471" s="2"/>
    </row>
    <row r="22472" spans="5:34" ht="15">
      <c r="E22472" s="4"/>
      <c r="F22472" s="4"/>
      <c r="G22472" s="4"/>
      <c r="H22472" s="4"/>
      <c r="I22472" s="4"/>
      <c r="R22472" s="3"/>
      <c r="AA22472" s="2"/>
      <c r="AB22472" s="2"/>
      <c r="AC22472" s="2"/>
      <c r="AD22472" s="2"/>
      <c r="AE22472" s="2"/>
      <c r="AF22472" s="2"/>
      <c r="AG22472" s="2"/>
      <c r="AH22472" s="2"/>
    </row>
    <row r="22473" spans="5:34" ht="15">
      <c r="E22473" s="4"/>
      <c r="F22473" s="4"/>
      <c r="G22473" s="4"/>
      <c r="H22473" s="4"/>
      <c r="I22473" s="4"/>
      <c r="R22473" s="3"/>
      <c r="AA22473" s="2"/>
      <c r="AB22473" s="2"/>
      <c r="AC22473" s="2"/>
      <c r="AD22473" s="2"/>
      <c r="AE22473" s="2"/>
      <c r="AF22473" s="2"/>
      <c r="AG22473" s="2"/>
      <c r="AH22473" s="2"/>
    </row>
    <row r="22474" spans="5:34" ht="15">
      <c r="E22474" s="4"/>
      <c r="F22474" s="4"/>
      <c r="G22474" s="4"/>
      <c r="H22474" s="4"/>
      <c r="I22474" s="4"/>
      <c r="R22474" s="3"/>
      <c r="AA22474" s="2"/>
      <c r="AB22474" s="2"/>
      <c r="AC22474" s="2"/>
      <c r="AD22474" s="2"/>
      <c r="AE22474" s="2"/>
      <c r="AF22474" s="2"/>
      <c r="AG22474" s="2"/>
      <c r="AH22474" s="2"/>
    </row>
    <row r="22475" spans="5:34" ht="15">
      <c r="E22475" s="4"/>
      <c r="F22475" s="4"/>
      <c r="G22475" s="4"/>
      <c r="H22475" s="4"/>
      <c r="I22475" s="4"/>
      <c r="R22475" s="3"/>
      <c r="AA22475" s="2"/>
      <c r="AB22475" s="2"/>
      <c r="AC22475" s="2"/>
      <c r="AD22475" s="2"/>
      <c r="AE22475" s="2"/>
      <c r="AF22475" s="2"/>
      <c r="AG22475" s="2"/>
      <c r="AH22475" s="2"/>
    </row>
    <row r="22476" spans="5:34" ht="15">
      <c r="E22476" s="4"/>
      <c r="F22476" s="4"/>
      <c r="G22476" s="4"/>
      <c r="H22476" s="4"/>
      <c r="I22476" s="4"/>
      <c r="R22476" s="3"/>
      <c r="AA22476" s="2"/>
      <c r="AB22476" s="2"/>
      <c r="AC22476" s="2"/>
      <c r="AD22476" s="2"/>
      <c r="AE22476" s="2"/>
      <c r="AF22476" s="2"/>
      <c r="AG22476" s="2"/>
      <c r="AH22476" s="2"/>
    </row>
    <row r="22477" spans="5:34" ht="15">
      <c r="E22477" s="4"/>
      <c r="F22477" s="4"/>
      <c r="G22477" s="4"/>
      <c r="H22477" s="4"/>
      <c r="I22477" s="4"/>
      <c r="R22477" s="3"/>
      <c r="AA22477" s="2"/>
      <c r="AB22477" s="2"/>
      <c r="AC22477" s="2"/>
      <c r="AD22477" s="2"/>
      <c r="AE22477" s="2"/>
      <c r="AF22477" s="2"/>
      <c r="AG22477" s="2"/>
      <c r="AH22477" s="2"/>
    </row>
    <row r="22478" spans="5:34" ht="15">
      <c r="E22478" s="4"/>
      <c r="F22478" s="4"/>
      <c r="G22478" s="4"/>
      <c r="H22478" s="4"/>
      <c r="I22478" s="4"/>
      <c r="R22478" s="3"/>
      <c r="AA22478" s="2"/>
      <c r="AB22478" s="2"/>
      <c r="AC22478" s="2"/>
      <c r="AD22478" s="2"/>
      <c r="AE22478" s="2"/>
      <c r="AF22478" s="2"/>
      <c r="AG22478" s="2"/>
      <c r="AH22478" s="2"/>
    </row>
    <row r="22479" spans="5:34" ht="15">
      <c r="E22479" s="4"/>
      <c r="F22479" s="4"/>
      <c r="G22479" s="4"/>
      <c r="H22479" s="4"/>
      <c r="I22479" s="4"/>
      <c r="R22479" s="3"/>
      <c r="AA22479" s="2"/>
      <c r="AB22479" s="2"/>
      <c r="AC22479" s="2"/>
      <c r="AD22479" s="2"/>
      <c r="AE22479" s="2"/>
      <c r="AF22479" s="2"/>
      <c r="AG22479" s="2"/>
      <c r="AH22479" s="2"/>
    </row>
    <row r="22480" spans="5:34" ht="15">
      <c r="E22480" s="4"/>
      <c r="F22480" s="4"/>
      <c r="G22480" s="4"/>
      <c r="H22480" s="4"/>
      <c r="I22480" s="4"/>
      <c r="R22480" s="3"/>
      <c r="AA22480" s="2"/>
      <c r="AB22480" s="2"/>
      <c r="AC22480" s="2"/>
      <c r="AD22480" s="2"/>
      <c r="AE22480" s="2"/>
      <c r="AF22480" s="2"/>
      <c r="AG22480" s="2"/>
      <c r="AH22480" s="2"/>
    </row>
    <row r="22481" spans="5:34" ht="15">
      <c r="E22481" s="4"/>
      <c r="F22481" s="4"/>
      <c r="G22481" s="4"/>
      <c r="H22481" s="4"/>
      <c r="I22481" s="4"/>
      <c r="R22481" s="3"/>
      <c r="AA22481" s="2"/>
      <c r="AB22481" s="2"/>
      <c r="AC22481" s="2"/>
      <c r="AD22481" s="2"/>
      <c r="AE22481" s="2"/>
      <c r="AF22481" s="2"/>
      <c r="AG22481" s="2"/>
      <c r="AH22481" s="2"/>
    </row>
    <row r="22482" spans="5:34" ht="15">
      <c r="E22482" s="4"/>
      <c r="F22482" s="4"/>
      <c r="G22482" s="4"/>
      <c r="H22482" s="4"/>
      <c r="I22482" s="4"/>
      <c r="R22482" s="3"/>
      <c r="AA22482" s="2"/>
      <c r="AB22482" s="2"/>
      <c r="AC22482" s="2"/>
      <c r="AD22482" s="2"/>
      <c r="AE22482" s="2"/>
      <c r="AF22482" s="2"/>
      <c r="AG22482" s="2"/>
      <c r="AH22482" s="2"/>
    </row>
    <row r="22483" spans="5:34" ht="15">
      <c r="E22483" s="4"/>
      <c r="F22483" s="4"/>
      <c r="G22483" s="4"/>
      <c r="H22483" s="4"/>
      <c r="I22483" s="4"/>
      <c r="R22483" s="3"/>
      <c r="AA22483" s="2"/>
      <c r="AB22483" s="2"/>
      <c r="AC22483" s="2"/>
      <c r="AD22483" s="2"/>
      <c r="AE22483" s="2"/>
      <c r="AF22483" s="2"/>
      <c r="AG22483" s="2"/>
      <c r="AH22483" s="2"/>
    </row>
    <row r="22484" spans="5:34" ht="15">
      <c r="E22484" s="4"/>
      <c r="F22484" s="4"/>
      <c r="G22484" s="4"/>
      <c r="H22484" s="4"/>
      <c r="I22484" s="4"/>
      <c r="R22484" s="3"/>
      <c r="AA22484" s="2"/>
      <c r="AB22484" s="2"/>
      <c r="AC22484" s="2"/>
      <c r="AD22484" s="2"/>
      <c r="AE22484" s="2"/>
      <c r="AF22484" s="2"/>
      <c r="AG22484" s="2"/>
      <c r="AH22484" s="2"/>
    </row>
    <row r="22485" spans="5:34" ht="15">
      <c r="E22485" s="4"/>
      <c r="F22485" s="4"/>
      <c r="G22485" s="4"/>
      <c r="H22485" s="4"/>
      <c r="I22485" s="4"/>
      <c r="R22485" s="3"/>
      <c r="AA22485" s="2"/>
      <c r="AB22485" s="2"/>
      <c r="AC22485" s="2"/>
      <c r="AD22485" s="2"/>
      <c r="AE22485" s="2"/>
      <c r="AF22485" s="2"/>
      <c r="AG22485" s="2"/>
      <c r="AH22485" s="2"/>
    </row>
    <row r="22486" spans="5:34" ht="15">
      <c r="E22486" s="4"/>
      <c r="F22486" s="4"/>
      <c r="G22486" s="4"/>
      <c r="H22486" s="4"/>
      <c r="I22486" s="4"/>
      <c r="R22486" s="3"/>
      <c r="AA22486" s="2"/>
      <c r="AB22486" s="2"/>
      <c r="AC22486" s="2"/>
      <c r="AD22486" s="2"/>
      <c r="AE22486" s="2"/>
      <c r="AF22486" s="2"/>
      <c r="AG22486" s="2"/>
      <c r="AH22486" s="2"/>
    </row>
    <row r="22487" spans="5:34" ht="15">
      <c r="E22487" s="4"/>
      <c r="F22487" s="4"/>
      <c r="G22487" s="4"/>
      <c r="H22487" s="4"/>
      <c r="I22487" s="4"/>
      <c r="R22487" s="3"/>
      <c r="AA22487" s="2"/>
      <c r="AB22487" s="2"/>
      <c r="AC22487" s="2"/>
      <c r="AD22487" s="2"/>
      <c r="AE22487" s="2"/>
      <c r="AF22487" s="2"/>
      <c r="AG22487" s="2"/>
      <c r="AH22487" s="2"/>
    </row>
    <row r="22488" spans="5:34" ht="15">
      <c r="E22488" s="4"/>
      <c r="F22488" s="4"/>
      <c r="G22488" s="4"/>
      <c r="H22488" s="4"/>
      <c r="I22488" s="4"/>
      <c r="R22488" s="3"/>
      <c r="AA22488" s="2"/>
      <c r="AB22488" s="2"/>
      <c r="AC22488" s="2"/>
      <c r="AD22488" s="2"/>
      <c r="AE22488" s="2"/>
      <c r="AF22488" s="2"/>
      <c r="AG22488" s="2"/>
      <c r="AH22488" s="2"/>
    </row>
    <row r="22489" spans="5:34" ht="15">
      <c r="E22489" s="4"/>
      <c r="F22489" s="4"/>
      <c r="G22489" s="4"/>
      <c r="H22489" s="4"/>
      <c r="I22489" s="4"/>
      <c r="R22489" s="3"/>
      <c r="AA22489" s="2"/>
      <c r="AB22489" s="2"/>
      <c r="AC22489" s="2"/>
      <c r="AD22489" s="2"/>
      <c r="AE22489" s="2"/>
      <c r="AF22489" s="2"/>
      <c r="AG22489" s="2"/>
      <c r="AH22489" s="2"/>
    </row>
    <row r="22490" spans="5:34" ht="15">
      <c r="E22490" s="4"/>
      <c r="F22490" s="4"/>
      <c r="G22490" s="4"/>
      <c r="H22490" s="4"/>
      <c r="I22490" s="4"/>
      <c r="R22490" s="3"/>
      <c r="AA22490" s="2"/>
      <c r="AB22490" s="2"/>
      <c r="AC22490" s="2"/>
      <c r="AD22490" s="2"/>
      <c r="AE22490" s="2"/>
      <c r="AF22490" s="2"/>
      <c r="AG22490" s="2"/>
      <c r="AH22490" s="2"/>
    </row>
    <row r="22491" spans="5:34" ht="15">
      <c r="E22491" s="4"/>
      <c r="F22491" s="4"/>
      <c r="G22491" s="4"/>
      <c r="H22491" s="4"/>
      <c r="I22491" s="4"/>
      <c r="R22491" s="3"/>
      <c r="AA22491" s="2"/>
      <c r="AB22491" s="2"/>
      <c r="AC22491" s="2"/>
      <c r="AD22491" s="2"/>
      <c r="AE22491" s="2"/>
      <c r="AF22491" s="2"/>
      <c r="AG22491" s="2"/>
      <c r="AH22491" s="2"/>
    </row>
    <row r="22492" spans="5:34" ht="15">
      <c r="E22492" s="4"/>
      <c r="F22492" s="4"/>
      <c r="G22492" s="4"/>
      <c r="H22492" s="4"/>
      <c r="I22492" s="4"/>
      <c r="R22492" s="3"/>
      <c r="AA22492" s="2"/>
      <c r="AB22492" s="2"/>
      <c r="AC22492" s="2"/>
      <c r="AD22492" s="2"/>
      <c r="AE22492" s="2"/>
      <c r="AF22492" s="2"/>
      <c r="AG22492" s="2"/>
      <c r="AH22492" s="2"/>
    </row>
    <row r="22493" spans="5:34" ht="15">
      <c r="E22493" s="4"/>
      <c r="F22493" s="4"/>
      <c r="G22493" s="4"/>
      <c r="H22493" s="4"/>
      <c r="I22493" s="4"/>
      <c r="R22493" s="3"/>
      <c r="AA22493" s="2"/>
      <c r="AB22493" s="2"/>
      <c r="AC22493" s="2"/>
      <c r="AD22493" s="2"/>
      <c r="AE22493" s="2"/>
      <c r="AF22493" s="2"/>
      <c r="AG22493" s="2"/>
      <c r="AH22493" s="2"/>
    </row>
    <row r="22494" spans="5:34" ht="15">
      <c r="E22494" s="4"/>
      <c r="F22494" s="4"/>
      <c r="G22494" s="4"/>
      <c r="H22494" s="4"/>
      <c r="I22494" s="4"/>
      <c r="R22494" s="3"/>
      <c r="AA22494" s="2"/>
      <c r="AB22494" s="2"/>
      <c r="AC22494" s="2"/>
      <c r="AD22494" s="2"/>
      <c r="AE22494" s="2"/>
      <c r="AF22494" s="2"/>
      <c r="AG22494" s="2"/>
      <c r="AH22494" s="2"/>
    </row>
    <row r="22495" spans="5:34" ht="15">
      <c r="E22495" s="4"/>
      <c r="F22495" s="4"/>
      <c r="G22495" s="4"/>
      <c r="H22495" s="4"/>
      <c r="I22495" s="4"/>
      <c r="R22495" s="3"/>
      <c r="AA22495" s="2"/>
      <c r="AB22495" s="2"/>
      <c r="AC22495" s="2"/>
      <c r="AD22495" s="2"/>
      <c r="AE22495" s="2"/>
      <c r="AF22495" s="2"/>
      <c r="AG22495" s="2"/>
      <c r="AH22495" s="2"/>
    </row>
    <row r="22496" spans="5:34" ht="15">
      <c r="E22496" s="4"/>
      <c r="F22496" s="4"/>
      <c r="G22496" s="4"/>
      <c r="H22496" s="4"/>
      <c r="I22496" s="4"/>
      <c r="R22496" s="3"/>
      <c r="AA22496" s="2"/>
      <c r="AB22496" s="2"/>
      <c r="AC22496" s="2"/>
      <c r="AD22496" s="2"/>
      <c r="AE22496" s="2"/>
      <c r="AF22496" s="2"/>
      <c r="AG22496" s="2"/>
      <c r="AH22496" s="2"/>
    </row>
    <row r="22497" spans="5:34" ht="15">
      <c r="E22497" s="4"/>
      <c r="F22497" s="4"/>
      <c r="G22497" s="4"/>
      <c r="H22497" s="4"/>
      <c r="I22497" s="4"/>
      <c r="R22497" s="3"/>
      <c r="AA22497" s="2"/>
      <c r="AB22497" s="2"/>
      <c r="AC22497" s="2"/>
      <c r="AD22497" s="2"/>
      <c r="AE22497" s="2"/>
      <c r="AF22497" s="2"/>
      <c r="AG22497" s="2"/>
      <c r="AH22497" s="2"/>
    </row>
    <row r="22498" spans="5:34" ht="15">
      <c r="E22498" s="4"/>
      <c r="F22498" s="4"/>
      <c r="G22498" s="4"/>
      <c r="H22498" s="4"/>
      <c r="I22498" s="4"/>
      <c r="R22498" s="3"/>
      <c r="AA22498" s="2"/>
      <c r="AB22498" s="2"/>
      <c r="AC22498" s="2"/>
      <c r="AD22498" s="2"/>
      <c r="AE22498" s="2"/>
      <c r="AF22498" s="2"/>
      <c r="AG22498" s="2"/>
      <c r="AH22498" s="2"/>
    </row>
    <row r="22499" spans="5:34" ht="15">
      <c r="E22499" s="4"/>
      <c r="F22499" s="4"/>
      <c r="G22499" s="4"/>
      <c r="H22499" s="4"/>
      <c r="I22499" s="4"/>
      <c r="R22499" s="3"/>
      <c r="AA22499" s="2"/>
      <c r="AB22499" s="2"/>
      <c r="AC22499" s="2"/>
      <c r="AD22499" s="2"/>
      <c r="AE22499" s="2"/>
      <c r="AF22499" s="2"/>
      <c r="AG22499" s="2"/>
      <c r="AH22499" s="2"/>
    </row>
    <row r="22500" spans="5:34" ht="15">
      <c r="E22500" s="4"/>
      <c r="F22500" s="4"/>
      <c r="G22500" s="4"/>
      <c r="H22500" s="4"/>
      <c r="I22500" s="4"/>
      <c r="R22500" s="3"/>
      <c r="AA22500" s="2"/>
      <c r="AB22500" s="2"/>
      <c r="AC22500" s="2"/>
      <c r="AD22500" s="2"/>
      <c r="AE22500" s="2"/>
      <c r="AF22500" s="2"/>
      <c r="AG22500" s="2"/>
      <c r="AH22500" s="2"/>
    </row>
    <row r="22501" spans="5:34" ht="15">
      <c r="E22501" s="4"/>
      <c r="F22501" s="4"/>
      <c r="G22501" s="4"/>
      <c r="H22501" s="4"/>
      <c r="I22501" s="4"/>
      <c r="R22501" s="3"/>
      <c r="AA22501" s="2"/>
      <c r="AB22501" s="2"/>
      <c r="AC22501" s="2"/>
      <c r="AD22501" s="2"/>
      <c r="AE22501" s="2"/>
      <c r="AF22501" s="2"/>
      <c r="AG22501" s="2"/>
      <c r="AH22501" s="2"/>
    </row>
    <row r="22502" spans="5:34" ht="15">
      <c r="E22502" s="4"/>
      <c r="F22502" s="4"/>
      <c r="G22502" s="4"/>
      <c r="H22502" s="4"/>
      <c r="I22502" s="4"/>
      <c r="R22502" s="3"/>
      <c r="AA22502" s="2"/>
      <c r="AB22502" s="2"/>
      <c r="AC22502" s="2"/>
      <c r="AD22502" s="2"/>
      <c r="AE22502" s="2"/>
      <c r="AF22502" s="2"/>
      <c r="AG22502" s="2"/>
      <c r="AH22502" s="2"/>
    </row>
    <row r="22503" spans="5:34" ht="15">
      <c r="E22503" s="4"/>
      <c r="F22503" s="4"/>
      <c r="G22503" s="4"/>
      <c r="H22503" s="4"/>
      <c r="I22503" s="4"/>
      <c r="R22503" s="3"/>
      <c r="AA22503" s="2"/>
      <c r="AB22503" s="2"/>
      <c r="AC22503" s="2"/>
      <c r="AD22503" s="2"/>
      <c r="AE22503" s="2"/>
      <c r="AF22503" s="2"/>
      <c r="AG22503" s="2"/>
      <c r="AH22503" s="2"/>
    </row>
    <row r="22504" spans="5:34" ht="15">
      <c r="E22504" s="4"/>
      <c r="F22504" s="4"/>
      <c r="G22504" s="4"/>
      <c r="H22504" s="4"/>
      <c r="I22504" s="4"/>
      <c r="R22504" s="3"/>
      <c r="AA22504" s="2"/>
      <c r="AB22504" s="2"/>
      <c r="AC22504" s="2"/>
      <c r="AD22504" s="2"/>
      <c r="AE22504" s="2"/>
      <c r="AF22504" s="2"/>
      <c r="AG22504" s="2"/>
      <c r="AH22504" s="2"/>
    </row>
    <row r="22505" spans="5:34" ht="15">
      <c r="E22505" s="4"/>
      <c r="F22505" s="4"/>
      <c r="G22505" s="4"/>
      <c r="H22505" s="4"/>
      <c r="I22505" s="4"/>
      <c r="R22505" s="3"/>
      <c r="AA22505" s="2"/>
      <c r="AB22505" s="2"/>
      <c r="AC22505" s="2"/>
      <c r="AD22505" s="2"/>
      <c r="AE22505" s="2"/>
      <c r="AF22505" s="2"/>
      <c r="AG22505" s="2"/>
      <c r="AH22505" s="2"/>
    </row>
    <row r="22506" spans="5:34" ht="15">
      <c r="E22506" s="4"/>
      <c r="F22506" s="4"/>
      <c r="G22506" s="4"/>
      <c r="H22506" s="4"/>
      <c r="I22506" s="4"/>
      <c r="R22506" s="3"/>
      <c r="AA22506" s="2"/>
      <c r="AB22506" s="2"/>
      <c r="AC22506" s="2"/>
      <c r="AD22506" s="2"/>
      <c r="AE22506" s="2"/>
      <c r="AF22506" s="2"/>
      <c r="AG22506" s="2"/>
      <c r="AH22506" s="2"/>
    </row>
    <row r="22507" spans="5:34" ht="15">
      <c r="E22507" s="4"/>
      <c r="F22507" s="4"/>
      <c r="G22507" s="4"/>
      <c r="H22507" s="4"/>
      <c r="I22507" s="4"/>
      <c r="R22507" s="3"/>
      <c r="AA22507" s="2"/>
      <c r="AB22507" s="2"/>
      <c r="AC22507" s="2"/>
      <c r="AD22507" s="2"/>
      <c r="AE22507" s="2"/>
      <c r="AF22507" s="2"/>
      <c r="AG22507" s="2"/>
      <c r="AH22507" s="2"/>
    </row>
    <row r="22508" spans="5:34" ht="15">
      <c r="E22508" s="4"/>
      <c r="F22508" s="4"/>
      <c r="G22508" s="4"/>
      <c r="H22508" s="4"/>
      <c r="I22508" s="4"/>
      <c r="R22508" s="3"/>
      <c r="AA22508" s="2"/>
      <c r="AB22508" s="2"/>
      <c r="AC22508" s="2"/>
      <c r="AD22508" s="2"/>
      <c r="AE22508" s="2"/>
      <c r="AF22508" s="2"/>
      <c r="AG22508" s="2"/>
      <c r="AH22508" s="2"/>
    </row>
    <row r="22509" spans="5:34" ht="15">
      <c r="E22509" s="4"/>
      <c r="F22509" s="4"/>
      <c r="G22509" s="4"/>
      <c r="H22509" s="4"/>
      <c r="I22509" s="4"/>
      <c r="R22509" s="3"/>
      <c r="AA22509" s="2"/>
      <c r="AB22509" s="2"/>
      <c r="AC22509" s="2"/>
      <c r="AD22509" s="2"/>
      <c r="AE22509" s="2"/>
      <c r="AF22509" s="2"/>
      <c r="AG22509" s="2"/>
      <c r="AH22509" s="2"/>
    </row>
    <row r="22510" spans="5:34" ht="15">
      <c r="E22510" s="4"/>
      <c r="F22510" s="4"/>
      <c r="G22510" s="4"/>
      <c r="H22510" s="4"/>
      <c r="I22510" s="4"/>
      <c r="R22510" s="3"/>
      <c r="AA22510" s="2"/>
      <c r="AB22510" s="2"/>
      <c r="AC22510" s="2"/>
      <c r="AD22510" s="2"/>
      <c r="AE22510" s="2"/>
      <c r="AF22510" s="2"/>
      <c r="AG22510" s="2"/>
      <c r="AH22510" s="2"/>
    </row>
    <row r="22511" spans="5:34" ht="15">
      <c r="E22511" s="4"/>
      <c r="F22511" s="4"/>
      <c r="G22511" s="4"/>
      <c r="H22511" s="4"/>
      <c r="I22511" s="4"/>
      <c r="R22511" s="3"/>
      <c r="AA22511" s="2"/>
      <c r="AB22511" s="2"/>
      <c r="AC22511" s="2"/>
      <c r="AD22511" s="2"/>
      <c r="AE22511" s="2"/>
      <c r="AF22511" s="2"/>
      <c r="AG22511" s="2"/>
      <c r="AH22511" s="2"/>
    </row>
    <row r="22512" spans="5:34" ht="15">
      <c r="E22512" s="4"/>
      <c r="F22512" s="4"/>
      <c r="G22512" s="4"/>
      <c r="H22512" s="4"/>
      <c r="I22512" s="4"/>
      <c r="R22512" s="3"/>
      <c r="AA22512" s="2"/>
      <c r="AB22512" s="2"/>
      <c r="AC22512" s="2"/>
      <c r="AD22512" s="2"/>
      <c r="AE22512" s="2"/>
      <c r="AF22512" s="2"/>
      <c r="AG22512" s="2"/>
      <c r="AH22512" s="2"/>
    </row>
    <row r="22513" spans="5:34" ht="15">
      <c r="E22513" s="4"/>
      <c r="F22513" s="4"/>
      <c r="G22513" s="4"/>
      <c r="H22513" s="4"/>
      <c r="I22513" s="4"/>
      <c r="R22513" s="3"/>
      <c r="AA22513" s="2"/>
      <c r="AB22513" s="2"/>
      <c r="AC22513" s="2"/>
      <c r="AD22513" s="2"/>
      <c r="AE22513" s="2"/>
      <c r="AF22513" s="2"/>
      <c r="AG22513" s="2"/>
      <c r="AH22513" s="2"/>
    </row>
    <row r="22514" spans="5:34" ht="15">
      <c r="E22514" s="4"/>
      <c r="F22514" s="4"/>
      <c r="G22514" s="4"/>
      <c r="H22514" s="4"/>
      <c r="I22514" s="4"/>
      <c r="R22514" s="3"/>
      <c r="AA22514" s="2"/>
      <c r="AB22514" s="2"/>
      <c r="AC22514" s="2"/>
      <c r="AD22514" s="2"/>
      <c r="AE22514" s="2"/>
      <c r="AF22514" s="2"/>
      <c r="AG22514" s="2"/>
      <c r="AH22514" s="2"/>
    </row>
    <row r="22515" spans="5:34" ht="15">
      <c r="E22515" s="4"/>
      <c r="F22515" s="4"/>
      <c r="G22515" s="4"/>
      <c r="H22515" s="4"/>
      <c r="I22515" s="4"/>
      <c r="R22515" s="3"/>
      <c r="AA22515" s="2"/>
      <c r="AB22515" s="2"/>
      <c r="AC22515" s="2"/>
      <c r="AD22515" s="2"/>
      <c r="AE22515" s="2"/>
      <c r="AF22515" s="2"/>
      <c r="AG22515" s="2"/>
      <c r="AH22515" s="2"/>
    </row>
    <row r="22516" spans="5:34" ht="15">
      <c r="E22516" s="4"/>
      <c r="F22516" s="4"/>
      <c r="G22516" s="4"/>
      <c r="H22516" s="4"/>
      <c r="I22516" s="4"/>
      <c r="R22516" s="3"/>
      <c r="AA22516" s="2"/>
      <c r="AB22516" s="2"/>
      <c r="AC22516" s="2"/>
      <c r="AD22516" s="2"/>
      <c r="AE22516" s="2"/>
      <c r="AF22516" s="2"/>
      <c r="AG22516" s="2"/>
      <c r="AH22516" s="2"/>
    </row>
    <row r="22517" spans="5:34" ht="15">
      <c r="E22517" s="4"/>
      <c r="F22517" s="4"/>
      <c r="G22517" s="4"/>
      <c r="H22517" s="4"/>
      <c r="I22517" s="4"/>
      <c r="R22517" s="3"/>
      <c r="AA22517" s="2"/>
      <c r="AB22517" s="2"/>
      <c r="AC22517" s="2"/>
      <c r="AD22517" s="2"/>
      <c r="AE22517" s="2"/>
      <c r="AF22517" s="2"/>
      <c r="AG22517" s="2"/>
      <c r="AH22517" s="2"/>
    </row>
    <row r="22518" spans="5:34" ht="15">
      <c r="E22518" s="4"/>
      <c r="F22518" s="4"/>
      <c r="G22518" s="4"/>
      <c r="H22518" s="4"/>
      <c r="I22518" s="4"/>
      <c r="R22518" s="3"/>
      <c r="AA22518" s="2"/>
      <c r="AB22518" s="2"/>
      <c r="AC22518" s="2"/>
      <c r="AD22518" s="2"/>
      <c r="AE22518" s="2"/>
      <c r="AF22518" s="2"/>
      <c r="AG22518" s="2"/>
      <c r="AH22518" s="2"/>
    </row>
    <row r="22519" spans="5:34" ht="15">
      <c r="E22519" s="4"/>
      <c r="F22519" s="4"/>
      <c r="G22519" s="4"/>
      <c r="H22519" s="4"/>
      <c r="I22519" s="4"/>
      <c r="R22519" s="3"/>
      <c r="AA22519" s="2"/>
      <c r="AB22519" s="2"/>
      <c r="AC22519" s="2"/>
      <c r="AD22519" s="2"/>
      <c r="AE22519" s="2"/>
      <c r="AF22519" s="2"/>
      <c r="AG22519" s="2"/>
      <c r="AH22519" s="2"/>
    </row>
    <row r="22520" spans="5:34" ht="15">
      <c r="E22520" s="4"/>
      <c r="F22520" s="4"/>
      <c r="G22520" s="4"/>
      <c r="H22520" s="4"/>
      <c r="I22520" s="4"/>
      <c r="R22520" s="3"/>
      <c r="AA22520" s="2"/>
      <c r="AB22520" s="2"/>
      <c r="AC22520" s="2"/>
      <c r="AD22520" s="2"/>
      <c r="AE22520" s="2"/>
      <c r="AF22520" s="2"/>
      <c r="AG22520" s="2"/>
      <c r="AH22520" s="2"/>
    </row>
    <row r="22521" spans="5:34" ht="15">
      <c r="E22521" s="4"/>
      <c r="F22521" s="4"/>
      <c r="G22521" s="4"/>
      <c r="H22521" s="4"/>
      <c r="I22521" s="4"/>
      <c r="R22521" s="3"/>
      <c r="AA22521" s="2"/>
      <c r="AB22521" s="2"/>
      <c r="AC22521" s="2"/>
      <c r="AD22521" s="2"/>
      <c r="AE22521" s="2"/>
      <c r="AF22521" s="2"/>
      <c r="AG22521" s="2"/>
      <c r="AH22521" s="2"/>
    </row>
    <row r="22522" spans="5:34" ht="15">
      <c r="E22522" s="4"/>
      <c r="F22522" s="4"/>
      <c r="G22522" s="4"/>
      <c r="H22522" s="4"/>
      <c r="I22522" s="4"/>
      <c r="R22522" s="3"/>
      <c r="AA22522" s="2"/>
      <c r="AB22522" s="2"/>
      <c r="AC22522" s="2"/>
      <c r="AD22522" s="2"/>
      <c r="AE22522" s="2"/>
      <c r="AF22522" s="2"/>
      <c r="AG22522" s="2"/>
      <c r="AH22522" s="2"/>
    </row>
    <row r="22523" spans="5:34" ht="15">
      <c r="E22523" s="4"/>
      <c r="F22523" s="4"/>
      <c r="G22523" s="4"/>
      <c r="H22523" s="4"/>
      <c r="I22523" s="4"/>
      <c r="R22523" s="3"/>
      <c r="AA22523" s="2"/>
      <c r="AB22523" s="2"/>
      <c r="AC22523" s="2"/>
      <c r="AD22523" s="2"/>
      <c r="AE22523" s="2"/>
      <c r="AF22523" s="2"/>
      <c r="AG22523" s="2"/>
      <c r="AH22523" s="2"/>
    </row>
    <row r="22524" spans="5:34" ht="15">
      <c r="E22524" s="4"/>
      <c r="F22524" s="4"/>
      <c r="G22524" s="4"/>
      <c r="H22524" s="4"/>
      <c r="I22524" s="4"/>
      <c r="R22524" s="3"/>
      <c r="AA22524" s="2"/>
      <c r="AB22524" s="2"/>
      <c r="AC22524" s="2"/>
      <c r="AD22524" s="2"/>
      <c r="AE22524" s="2"/>
      <c r="AF22524" s="2"/>
      <c r="AG22524" s="2"/>
      <c r="AH22524" s="2"/>
    </row>
    <row r="22525" spans="5:34" ht="15">
      <c r="E22525" s="4"/>
      <c r="F22525" s="4"/>
      <c r="G22525" s="4"/>
      <c r="H22525" s="4"/>
      <c r="I22525" s="4"/>
      <c r="R22525" s="3"/>
      <c r="AA22525" s="2"/>
      <c r="AB22525" s="2"/>
      <c r="AC22525" s="2"/>
      <c r="AD22525" s="2"/>
      <c r="AE22525" s="2"/>
      <c r="AF22525" s="2"/>
      <c r="AG22525" s="2"/>
      <c r="AH22525" s="2"/>
    </row>
    <row r="22526" spans="5:34" ht="15">
      <c r="E22526" s="4"/>
      <c r="F22526" s="4"/>
      <c r="G22526" s="4"/>
      <c r="H22526" s="4"/>
      <c r="I22526" s="4"/>
      <c r="R22526" s="3"/>
      <c r="AA22526" s="2"/>
      <c r="AB22526" s="2"/>
      <c r="AC22526" s="2"/>
      <c r="AD22526" s="2"/>
      <c r="AE22526" s="2"/>
      <c r="AF22526" s="2"/>
      <c r="AG22526" s="2"/>
      <c r="AH22526" s="2"/>
    </row>
    <row r="22527" spans="5:34" ht="15">
      <c r="E22527" s="4"/>
      <c r="F22527" s="4"/>
      <c r="G22527" s="4"/>
      <c r="H22527" s="4"/>
      <c r="I22527" s="4"/>
      <c r="R22527" s="3"/>
      <c r="AA22527" s="2"/>
      <c r="AB22527" s="2"/>
      <c r="AC22527" s="2"/>
      <c r="AD22527" s="2"/>
      <c r="AE22527" s="2"/>
      <c r="AF22527" s="2"/>
      <c r="AG22527" s="2"/>
      <c r="AH22527" s="2"/>
    </row>
    <row r="22528" spans="5:34" ht="15">
      <c r="E22528" s="4"/>
      <c r="F22528" s="4"/>
      <c r="G22528" s="4"/>
      <c r="H22528" s="4"/>
      <c r="I22528" s="4"/>
      <c r="R22528" s="3"/>
      <c r="AA22528" s="2"/>
      <c r="AB22528" s="2"/>
      <c r="AC22528" s="2"/>
      <c r="AD22528" s="2"/>
      <c r="AE22528" s="2"/>
      <c r="AF22528" s="2"/>
      <c r="AG22528" s="2"/>
      <c r="AH22528" s="2"/>
    </row>
    <row r="22529" spans="5:34" ht="15">
      <c r="E22529" s="4"/>
      <c r="F22529" s="4"/>
      <c r="G22529" s="4"/>
      <c r="H22529" s="4"/>
      <c r="I22529" s="4"/>
      <c r="R22529" s="3"/>
      <c r="AA22529" s="2"/>
      <c r="AB22529" s="2"/>
      <c r="AC22529" s="2"/>
      <c r="AD22529" s="2"/>
      <c r="AE22529" s="2"/>
      <c r="AF22529" s="2"/>
      <c r="AG22529" s="2"/>
      <c r="AH22529" s="2"/>
    </row>
    <row r="22530" spans="5:34" ht="15">
      <c r="E22530" s="4"/>
      <c r="F22530" s="4"/>
      <c r="G22530" s="4"/>
      <c r="H22530" s="4"/>
      <c r="I22530" s="4"/>
      <c r="R22530" s="3"/>
      <c r="AA22530" s="2"/>
      <c r="AB22530" s="2"/>
      <c r="AC22530" s="2"/>
      <c r="AD22530" s="2"/>
      <c r="AE22530" s="2"/>
      <c r="AF22530" s="2"/>
      <c r="AG22530" s="2"/>
      <c r="AH22530" s="2"/>
    </row>
    <row r="22531" spans="5:34" ht="15">
      <c r="E22531" s="4"/>
      <c r="F22531" s="4"/>
      <c r="G22531" s="4"/>
      <c r="H22531" s="4"/>
      <c r="I22531" s="4"/>
      <c r="R22531" s="3"/>
      <c r="AA22531" s="2"/>
      <c r="AB22531" s="2"/>
      <c r="AC22531" s="2"/>
      <c r="AD22531" s="2"/>
      <c r="AE22531" s="2"/>
      <c r="AF22531" s="2"/>
      <c r="AG22531" s="2"/>
      <c r="AH22531" s="2"/>
    </row>
    <row r="22532" spans="5:34" ht="15">
      <c r="E22532" s="4"/>
      <c r="F22532" s="4"/>
      <c r="G22532" s="4"/>
      <c r="H22532" s="4"/>
      <c r="I22532" s="4"/>
      <c r="R22532" s="3"/>
      <c r="AA22532" s="2"/>
      <c r="AB22532" s="2"/>
      <c r="AC22532" s="2"/>
      <c r="AD22532" s="2"/>
      <c r="AE22532" s="2"/>
      <c r="AF22532" s="2"/>
      <c r="AG22532" s="2"/>
      <c r="AH22532" s="2"/>
    </row>
    <row r="22533" spans="5:34" ht="15">
      <c r="E22533" s="4"/>
      <c r="F22533" s="4"/>
      <c r="G22533" s="4"/>
      <c r="H22533" s="4"/>
      <c r="I22533" s="4"/>
      <c r="R22533" s="3"/>
      <c r="AA22533" s="2"/>
      <c r="AB22533" s="2"/>
      <c r="AC22533" s="2"/>
      <c r="AD22533" s="2"/>
      <c r="AE22533" s="2"/>
      <c r="AF22533" s="2"/>
      <c r="AG22533" s="2"/>
      <c r="AH22533" s="2"/>
    </row>
    <row r="22534" spans="5:34" ht="15">
      <c r="E22534" s="4"/>
      <c r="F22534" s="4"/>
      <c r="G22534" s="4"/>
      <c r="H22534" s="4"/>
      <c r="I22534" s="4"/>
      <c r="R22534" s="3"/>
      <c r="AA22534" s="2"/>
      <c r="AB22534" s="2"/>
      <c r="AC22534" s="2"/>
      <c r="AD22534" s="2"/>
      <c r="AE22534" s="2"/>
      <c r="AF22534" s="2"/>
      <c r="AG22534" s="2"/>
      <c r="AH22534" s="2"/>
    </row>
    <row r="22535" spans="5:34" ht="15">
      <c r="E22535" s="4"/>
      <c r="F22535" s="4"/>
      <c r="G22535" s="4"/>
      <c r="H22535" s="4"/>
      <c r="I22535" s="4"/>
      <c r="R22535" s="3"/>
      <c r="AA22535" s="2"/>
      <c r="AB22535" s="2"/>
      <c r="AC22535" s="2"/>
      <c r="AD22535" s="2"/>
      <c r="AE22535" s="2"/>
      <c r="AF22535" s="2"/>
      <c r="AG22535" s="2"/>
      <c r="AH22535" s="2"/>
    </row>
    <row r="22536" spans="5:34" ht="15">
      <c r="E22536" s="4"/>
      <c r="F22536" s="4"/>
      <c r="G22536" s="4"/>
      <c r="H22536" s="4"/>
      <c r="I22536" s="4"/>
      <c r="R22536" s="3"/>
      <c r="AA22536" s="2"/>
      <c r="AB22536" s="2"/>
      <c r="AC22536" s="2"/>
      <c r="AD22536" s="2"/>
      <c r="AE22536" s="2"/>
      <c r="AF22536" s="2"/>
      <c r="AG22536" s="2"/>
      <c r="AH22536" s="2"/>
    </row>
    <row r="22537" spans="5:34" ht="15">
      <c r="E22537" s="4"/>
      <c r="F22537" s="4"/>
      <c r="G22537" s="4"/>
      <c r="H22537" s="4"/>
      <c r="I22537" s="4"/>
      <c r="R22537" s="3"/>
      <c r="AA22537" s="2"/>
      <c r="AB22537" s="2"/>
      <c r="AC22537" s="2"/>
      <c r="AD22537" s="2"/>
      <c r="AE22537" s="2"/>
      <c r="AF22537" s="2"/>
      <c r="AG22537" s="2"/>
      <c r="AH22537" s="2"/>
    </row>
    <row r="22538" spans="5:34" ht="15">
      <c r="E22538" s="4"/>
      <c r="F22538" s="4"/>
      <c r="G22538" s="4"/>
      <c r="H22538" s="4"/>
      <c r="I22538" s="4"/>
      <c r="R22538" s="3"/>
      <c r="AA22538" s="2"/>
      <c r="AB22538" s="2"/>
      <c r="AC22538" s="2"/>
      <c r="AD22538" s="2"/>
      <c r="AE22538" s="2"/>
      <c r="AF22538" s="2"/>
      <c r="AG22538" s="2"/>
      <c r="AH22538" s="2"/>
    </row>
    <row r="22539" spans="5:34" ht="15">
      <c r="E22539" s="4"/>
      <c r="F22539" s="4"/>
      <c r="G22539" s="4"/>
      <c r="H22539" s="4"/>
      <c r="I22539" s="4"/>
      <c r="R22539" s="3"/>
      <c r="AA22539" s="2"/>
      <c r="AB22539" s="2"/>
      <c r="AC22539" s="2"/>
      <c r="AD22539" s="2"/>
      <c r="AE22539" s="2"/>
      <c r="AF22539" s="2"/>
      <c r="AG22539" s="2"/>
      <c r="AH22539" s="2"/>
    </row>
    <row r="22540" spans="5:34" ht="15">
      <c r="E22540" s="4"/>
      <c r="F22540" s="4"/>
      <c r="G22540" s="4"/>
      <c r="H22540" s="4"/>
      <c r="I22540" s="4"/>
      <c r="R22540" s="3"/>
      <c r="AA22540" s="2"/>
      <c r="AB22540" s="2"/>
      <c r="AC22540" s="2"/>
      <c r="AD22540" s="2"/>
      <c r="AE22540" s="2"/>
      <c r="AF22540" s="2"/>
      <c r="AG22540" s="2"/>
      <c r="AH22540" s="2"/>
    </row>
    <row r="22541" spans="5:34" ht="15">
      <c r="E22541" s="4"/>
      <c r="F22541" s="4"/>
      <c r="G22541" s="4"/>
      <c r="H22541" s="4"/>
      <c r="I22541" s="4"/>
      <c r="R22541" s="3"/>
      <c r="AA22541" s="2"/>
      <c r="AB22541" s="2"/>
      <c r="AC22541" s="2"/>
      <c r="AD22541" s="2"/>
      <c r="AE22541" s="2"/>
      <c r="AF22541" s="2"/>
      <c r="AG22541" s="2"/>
      <c r="AH22541" s="2"/>
    </row>
    <row r="22542" spans="5:34" ht="15">
      <c r="E22542" s="4"/>
      <c r="F22542" s="4"/>
      <c r="G22542" s="4"/>
      <c r="H22542" s="4"/>
      <c r="I22542" s="4"/>
      <c r="R22542" s="3"/>
      <c r="AA22542" s="2"/>
      <c r="AB22542" s="2"/>
      <c r="AC22542" s="2"/>
      <c r="AD22542" s="2"/>
      <c r="AE22542" s="2"/>
      <c r="AF22542" s="2"/>
      <c r="AG22542" s="2"/>
      <c r="AH22542" s="2"/>
    </row>
    <row r="22543" spans="5:34" ht="15">
      <c r="E22543" s="4"/>
      <c r="F22543" s="4"/>
      <c r="G22543" s="4"/>
      <c r="H22543" s="4"/>
      <c r="I22543" s="4"/>
      <c r="R22543" s="3"/>
      <c r="AA22543" s="2"/>
      <c r="AB22543" s="2"/>
      <c r="AC22543" s="2"/>
      <c r="AD22543" s="2"/>
      <c r="AE22543" s="2"/>
      <c r="AF22543" s="2"/>
      <c r="AG22543" s="2"/>
      <c r="AH22543" s="2"/>
    </row>
    <row r="22544" spans="5:34" ht="15">
      <c r="E22544" s="4"/>
      <c r="F22544" s="4"/>
      <c r="G22544" s="4"/>
      <c r="H22544" s="4"/>
      <c r="I22544" s="4"/>
      <c r="R22544" s="3"/>
      <c r="AA22544" s="2"/>
      <c r="AB22544" s="2"/>
      <c r="AC22544" s="2"/>
      <c r="AD22544" s="2"/>
      <c r="AE22544" s="2"/>
      <c r="AF22544" s="2"/>
      <c r="AG22544" s="2"/>
      <c r="AH22544" s="2"/>
    </row>
    <row r="22545" spans="5:34" ht="15">
      <c r="E22545" s="4"/>
      <c r="F22545" s="4"/>
      <c r="G22545" s="4"/>
      <c r="H22545" s="4"/>
      <c r="I22545" s="4"/>
      <c r="R22545" s="3"/>
      <c r="AA22545" s="2"/>
      <c r="AB22545" s="2"/>
      <c r="AC22545" s="2"/>
      <c r="AD22545" s="2"/>
      <c r="AE22545" s="2"/>
      <c r="AF22545" s="2"/>
      <c r="AG22545" s="2"/>
      <c r="AH22545" s="2"/>
    </row>
    <row r="22546" spans="5:34" ht="15">
      <c r="E22546" s="4"/>
      <c r="F22546" s="4"/>
      <c r="G22546" s="4"/>
      <c r="H22546" s="4"/>
      <c r="I22546" s="4"/>
      <c r="R22546" s="3"/>
      <c r="AA22546" s="2"/>
      <c r="AB22546" s="2"/>
      <c r="AC22546" s="2"/>
      <c r="AD22546" s="2"/>
      <c r="AE22546" s="2"/>
      <c r="AF22546" s="2"/>
      <c r="AG22546" s="2"/>
      <c r="AH22546" s="2"/>
    </row>
    <row r="22547" spans="5:34" ht="15">
      <c r="E22547" s="4"/>
      <c r="F22547" s="4"/>
      <c r="G22547" s="4"/>
      <c r="H22547" s="4"/>
      <c r="I22547" s="4"/>
      <c r="R22547" s="3"/>
      <c r="AA22547" s="2"/>
      <c r="AB22547" s="2"/>
      <c r="AC22547" s="2"/>
      <c r="AD22547" s="2"/>
      <c r="AE22547" s="2"/>
      <c r="AF22547" s="2"/>
      <c r="AG22547" s="2"/>
      <c r="AH22547" s="2"/>
    </row>
    <row r="22548" spans="5:34" ht="15">
      <c r="E22548" s="4"/>
      <c r="F22548" s="4"/>
      <c r="G22548" s="4"/>
      <c r="H22548" s="4"/>
      <c r="I22548" s="4"/>
      <c r="R22548" s="3"/>
      <c r="AA22548" s="2"/>
      <c r="AB22548" s="2"/>
      <c r="AC22548" s="2"/>
      <c r="AD22548" s="2"/>
      <c r="AE22548" s="2"/>
      <c r="AF22548" s="2"/>
      <c r="AG22548" s="2"/>
      <c r="AH22548" s="2"/>
    </row>
    <row r="22549" spans="5:34" ht="15">
      <c r="E22549" s="4"/>
      <c r="F22549" s="4"/>
      <c r="G22549" s="4"/>
      <c r="H22549" s="4"/>
      <c r="I22549" s="4"/>
      <c r="R22549" s="3"/>
      <c r="AA22549" s="2"/>
      <c r="AB22549" s="2"/>
      <c r="AC22549" s="2"/>
      <c r="AD22549" s="2"/>
      <c r="AE22549" s="2"/>
      <c r="AF22549" s="2"/>
      <c r="AG22549" s="2"/>
      <c r="AH22549" s="2"/>
    </row>
    <row r="22550" spans="5:34" ht="15">
      <c r="E22550" s="4"/>
      <c r="F22550" s="4"/>
      <c r="G22550" s="4"/>
      <c r="H22550" s="4"/>
      <c r="I22550" s="4"/>
      <c r="R22550" s="3"/>
      <c r="AA22550" s="2"/>
      <c r="AB22550" s="2"/>
      <c r="AC22550" s="2"/>
      <c r="AD22550" s="2"/>
      <c r="AE22550" s="2"/>
      <c r="AF22550" s="2"/>
      <c r="AG22550" s="2"/>
      <c r="AH22550" s="2"/>
    </row>
    <row r="22551" spans="5:34" ht="15">
      <c r="E22551" s="4"/>
      <c r="F22551" s="4"/>
      <c r="G22551" s="4"/>
      <c r="H22551" s="4"/>
      <c r="I22551" s="4"/>
      <c r="R22551" s="3"/>
      <c r="AA22551" s="2"/>
      <c r="AB22551" s="2"/>
      <c r="AC22551" s="2"/>
      <c r="AD22551" s="2"/>
      <c r="AE22551" s="2"/>
      <c r="AF22551" s="2"/>
      <c r="AG22551" s="2"/>
      <c r="AH22551" s="2"/>
    </row>
    <row r="22552" spans="5:34" ht="15">
      <c r="E22552" s="4"/>
      <c r="F22552" s="4"/>
      <c r="G22552" s="4"/>
      <c r="H22552" s="4"/>
      <c r="I22552" s="4"/>
      <c r="R22552" s="3"/>
      <c r="AA22552" s="2"/>
      <c r="AB22552" s="2"/>
      <c r="AC22552" s="2"/>
      <c r="AD22552" s="2"/>
      <c r="AE22552" s="2"/>
      <c r="AF22552" s="2"/>
      <c r="AG22552" s="2"/>
      <c r="AH22552" s="2"/>
    </row>
    <row r="22553" spans="5:34" ht="15">
      <c r="E22553" s="4"/>
      <c r="F22553" s="4"/>
      <c r="G22553" s="4"/>
      <c r="H22553" s="4"/>
      <c r="I22553" s="4"/>
      <c r="R22553" s="3"/>
      <c r="AA22553" s="2"/>
      <c r="AB22553" s="2"/>
      <c r="AC22553" s="2"/>
      <c r="AD22553" s="2"/>
      <c r="AE22553" s="2"/>
      <c r="AF22553" s="2"/>
      <c r="AG22553" s="2"/>
      <c r="AH22553" s="2"/>
    </row>
    <row r="22554" spans="5:34" ht="15">
      <c r="E22554" s="4"/>
      <c r="F22554" s="4"/>
      <c r="G22554" s="4"/>
      <c r="H22554" s="4"/>
      <c r="I22554" s="4"/>
      <c r="R22554" s="3"/>
      <c r="AA22554" s="2"/>
      <c r="AB22554" s="2"/>
      <c r="AC22554" s="2"/>
      <c r="AD22554" s="2"/>
      <c r="AE22554" s="2"/>
      <c r="AF22554" s="2"/>
      <c r="AG22554" s="2"/>
      <c r="AH22554" s="2"/>
    </row>
    <row r="22555" spans="5:34" ht="15">
      <c r="E22555" s="4"/>
      <c r="F22555" s="4"/>
      <c r="G22555" s="4"/>
      <c r="H22555" s="4"/>
      <c r="I22555" s="4"/>
      <c r="R22555" s="3"/>
      <c r="AA22555" s="2"/>
      <c r="AB22555" s="2"/>
      <c r="AC22555" s="2"/>
      <c r="AD22555" s="2"/>
      <c r="AE22555" s="2"/>
      <c r="AF22555" s="2"/>
      <c r="AG22555" s="2"/>
      <c r="AH22555" s="2"/>
    </row>
    <row r="22556" spans="5:34" ht="15">
      <c r="E22556" s="4"/>
      <c r="F22556" s="4"/>
      <c r="G22556" s="4"/>
      <c r="H22556" s="4"/>
      <c r="I22556" s="4"/>
      <c r="R22556" s="3"/>
      <c r="AA22556" s="2"/>
      <c r="AB22556" s="2"/>
      <c r="AC22556" s="2"/>
      <c r="AD22556" s="2"/>
      <c r="AE22556" s="2"/>
      <c r="AF22556" s="2"/>
      <c r="AG22556" s="2"/>
      <c r="AH22556" s="2"/>
    </row>
    <row r="22557" spans="5:34" ht="15">
      <c r="E22557" s="4"/>
      <c r="F22557" s="4"/>
      <c r="G22557" s="4"/>
      <c r="H22557" s="4"/>
      <c r="I22557" s="4"/>
      <c r="R22557" s="3"/>
      <c r="AA22557" s="2"/>
      <c r="AB22557" s="2"/>
      <c r="AC22557" s="2"/>
      <c r="AD22557" s="2"/>
      <c r="AE22557" s="2"/>
      <c r="AF22557" s="2"/>
      <c r="AG22557" s="2"/>
      <c r="AH22557" s="2"/>
    </row>
    <row r="22558" spans="5:34" ht="15">
      <c r="E22558" s="4"/>
      <c r="F22558" s="4"/>
      <c r="G22558" s="4"/>
      <c r="H22558" s="4"/>
      <c r="I22558" s="4"/>
      <c r="R22558" s="3"/>
      <c r="AA22558" s="2"/>
      <c r="AB22558" s="2"/>
      <c r="AC22558" s="2"/>
      <c r="AD22558" s="2"/>
      <c r="AE22558" s="2"/>
      <c r="AF22558" s="2"/>
      <c r="AG22558" s="2"/>
      <c r="AH22558" s="2"/>
    </row>
    <row r="22559" spans="5:34" ht="15">
      <c r="E22559" s="4"/>
      <c r="F22559" s="4"/>
      <c r="G22559" s="4"/>
      <c r="H22559" s="4"/>
      <c r="I22559" s="4"/>
      <c r="R22559" s="3"/>
      <c r="AA22559" s="2"/>
      <c r="AB22559" s="2"/>
      <c r="AC22559" s="2"/>
      <c r="AD22559" s="2"/>
      <c r="AE22559" s="2"/>
      <c r="AF22559" s="2"/>
      <c r="AG22559" s="2"/>
      <c r="AH22559" s="2"/>
    </row>
    <row r="22560" spans="5:34" ht="15">
      <c r="E22560" s="4"/>
      <c r="F22560" s="4"/>
      <c r="G22560" s="4"/>
      <c r="H22560" s="4"/>
      <c r="I22560" s="4"/>
      <c r="R22560" s="3"/>
      <c r="AA22560" s="2"/>
      <c r="AB22560" s="2"/>
      <c r="AC22560" s="2"/>
      <c r="AD22560" s="2"/>
      <c r="AE22560" s="2"/>
      <c r="AF22560" s="2"/>
      <c r="AG22560" s="2"/>
      <c r="AH22560" s="2"/>
    </row>
    <row r="22561" spans="5:34" ht="15">
      <c r="E22561" s="4"/>
      <c r="F22561" s="4"/>
      <c r="G22561" s="4"/>
      <c r="H22561" s="4"/>
      <c r="I22561" s="4"/>
      <c r="R22561" s="3"/>
      <c r="AA22561" s="2"/>
      <c r="AB22561" s="2"/>
      <c r="AC22561" s="2"/>
      <c r="AD22561" s="2"/>
      <c r="AE22561" s="2"/>
      <c r="AF22561" s="2"/>
      <c r="AG22561" s="2"/>
      <c r="AH22561" s="2"/>
    </row>
    <row r="22562" spans="5:34" ht="15">
      <c r="E22562" s="4"/>
      <c r="F22562" s="4"/>
      <c r="G22562" s="4"/>
      <c r="H22562" s="4"/>
      <c r="I22562" s="4"/>
      <c r="R22562" s="3"/>
      <c r="AA22562" s="2"/>
      <c r="AB22562" s="2"/>
      <c r="AC22562" s="2"/>
      <c r="AD22562" s="2"/>
      <c r="AE22562" s="2"/>
      <c r="AF22562" s="2"/>
      <c r="AG22562" s="2"/>
      <c r="AH22562" s="2"/>
    </row>
    <row r="22563" spans="5:34" ht="15">
      <c r="E22563" s="4"/>
      <c r="F22563" s="4"/>
      <c r="G22563" s="4"/>
      <c r="H22563" s="4"/>
      <c r="I22563" s="4"/>
      <c r="R22563" s="3"/>
      <c r="AA22563" s="2"/>
      <c r="AB22563" s="2"/>
      <c r="AC22563" s="2"/>
      <c r="AD22563" s="2"/>
      <c r="AE22563" s="2"/>
      <c r="AF22563" s="2"/>
      <c r="AG22563" s="2"/>
      <c r="AH22563" s="2"/>
    </row>
    <row r="22564" spans="5:34" ht="15">
      <c r="E22564" s="4"/>
      <c r="F22564" s="4"/>
      <c r="G22564" s="4"/>
      <c r="H22564" s="4"/>
      <c r="I22564" s="4"/>
      <c r="R22564" s="3"/>
      <c r="AA22564" s="2"/>
      <c r="AB22564" s="2"/>
      <c r="AC22564" s="2"/>
      <c r="AD22564" s="2"/>
      <c r="AE22564" s="2"/>
      <c r="AF22564" s="2"/>
      <c r="AG22564" s="2"/>
      <c r="AH22564" s="2"/>
    </row>
    <row r="22565" spans="5:34" ht="15">
      <c r="E22565" s="4"/>
      <c r="F22565" s="4"/>
      <c r="G22565" s="4"/>
      <c r="H22565" s="4"/>
      <c r="I22565" s="4"/>
      <c r="R22565" s="3"/>
      <c r="AA22565" s="2"/>
      <c r="AB22565" s="2"/>
      <c r="AC22565" s="2"/>
      <c r="AD22565" s="2"/>
      <c r="AE22565" s="2"/>
      <c r="AF22565" s="2"/>
      <c r="AG22565" s="2"/>
      <c r="AH22565" s="2"/>
    </row>
    <row r="22566" spans="5:34" ht="15">
      <c r="E22566" s="4"/>
      <c r="F22566" s="4"/>
      <c r="G22566" s="4"/>
      <c r="H22566" s="4"/>
      <c r="I22566" s="4"/>
      <c r="R22566" s="3"/>
      <c r="AA22566" s="2"/>
      <c r="AB22566" s="2"/>
      <c r="AC22566" s="2"/>
      <c r="AD22566" s="2"/>
      <c r="AE22566" s="2"/>
      <c r="AF22566" s="2"/>
      <c r="AG22566" s="2"/>
      <c r="AH22566" s="2"/>
    </row>
    <row r="22567" spans="5:34" ht="15">
      <c r="E22567" s="4"/>
      <c r="F22567" s="4"/>
      <c r="G22567" s="4"/>
      <c r="H22567" s="4"/>
      <c r="I22567" s="4"/>
      <c r="R22567" s="3"/>
      <c r="AA22567" s="2"/>
      <c r="AB22567" s="2"/>
      <c r="AC22567" s="2"/>
      <c r="AD22567" s="2"/>
      <c r="AE22567" s="2"/>
      <c r="AF22567" s="2"/>
      <c r="AG22567" s="2"/>
      <c r="AH22567" s="2"/>
    </row>
    <row r="22568" spans="5:34" ht="15">
      <c r="E22568" s="4"/>
      <c r="F22568" s="4"/>
      <c r="G22568" s="4"/>
      <c r="H22568" s="4"/>
      <c r="I22568" s="4"/>
      <c r="R22568" s="3"/>
      <c r="AA22568" s="2"/>
      <c r="AB22568" s="2"/>
      <c r="AC22568" s="2"/>
      <c r="AD22568" s="2"/>
      <c r="AE22568" s="2"/>
      <c r="AF22568" s="2"/>
      <c r="AG22568" s="2"/>
      <c r="AH22568" s="2"/>
    </row>
    <row r="22569" spans="5:34" ht="15">
      <c r="E22569" s="4"/>
      <c r="F22569" s="4"/>
      <c r="G22569" s="4"/>
      <c r="H22569" s="4"/>
      <c r="I22569" s="4"/>
      <c r="R22569" s="3"/>
      <c r="AA22569" s="2"/>
      <c r="AB22569" s="2"/>
      <c r="AC22569" s="2"/>
      <c r="AD22569" s="2"/>
      <c r="AE22569" s="2"/>
      <c r="AF22569" s="2"/>
      <c r="AG22569" s="2"/>
      <c r="AH22569" s="2"/>
    </row>
    <row r="22570" spans="5:34" ht="15">
      <c r="E22570" s="4"/>
      <c r="F22570" s="4"/>
      <c r="G22570" s="4"/>
      <c r="H22570" s="4"/>
      <c r="I22570" s="4"/>
      <c r="R22570" s="3"/>
      <c r="AA22570" s="2"/>
      <c r="AB22570" s="2"/>
      <c r="AC22570" s="2"/>
      <c r="AD22570" s="2"/>
      <c r="AE22570" s="2"/>
      <c r="AF22570" s="2"/>
      <c r="AG22570" s="2"/>
      <c r="AH22570" s="2"/>
    </row>
    <row r="22571" spans="5:34" ht="15">
      <c r="E22571" s="4"/>
      <c r="F22571" s="4"/>
      <c r="G22571" s="4"/>
      <c r="H22571" s="4"/>
      <c r="I22571" s="4"/>
      <c r="R22571" s="3"/>
      <c r="AA22571" s="2"/>
      <c r="AB22571" s="2"/>
      <c r="AC22571" s="2"/>
      <c r="AD22571" s="2"/>
      <c r="AE22571" s="2"/>
      <c r="AF22571" s="2"/>
      <c r="AG22571" s="2"/>
      <c r="AH22571" s="2"/>
    </row>
    <row r="22572" spans="5:34" ht="15">
      <c r="E22572" s="4"/>
      <c r="F22572" s="4"/>
      <c r="G22572" s="4"/>
      <c r="H22572" s="4"/>
      <c r="I22572" s="4"/>
      <c r="R22572" s="3"/>
      <c r="AA22572" s="2"/>
      <c r="AB22572" s="2"/>
      <c r="AC22572" s="2"/>
      <c r="AD22572" s="2"/>
      <c r="AE22572" s="2"/>
      <c r="AF22572" s="2"/>
      <c r="AG22572" s="2"/>
      <c r="AH22572" s="2"/>
    </row>
    <row r="22573" spans="5:34" ht="15">
      <c r="E22573" s="4"/>
      <c r="F22573" s="4"/>
      <c r="G22573" s="4"/>
      <c r="H22573" s="4"/>
      <c r="I22573" s="4"/>
      <c r="R22573" s="3"/>
      <c r="AA22573" s="2"/>
      <c r="AB22573" s="2"/>
      <c r="AC22573" s="2"/>
      <c r="AD22573" s="2"/>
      <c r="AE22573" s="2"/>
      <c r="AF22573" s="2"/>
      <c r="AG22573" s="2"/>
      <c r="AH22573" s="2"/>
    </row>
    <row r="22574" spans="5:34" ht="15">
      <c r="E22574" s="4"/>
      <c r="F22574" s="4"/>
      <c r="G22574" s="4"/>
      <c r="H22574" s="4"/>
      <c r="I22574" s="4"/>
      <c r="R22574" s="3"/>
      <c r="AA22574" s="2"/>
      <c r="AB22574" s="2"/>
      <c r="AC22574" s="2"/>
      <c r="AD22574" s="2"/>
      <c r="AE22574" s="2"/>
      <c r="AF22574" s="2"/>
      <c r="AG22574" s="2"/>
      <c r="AH22574" s="2"/>
    </row>
    <row r="22575" spans="5:34" ht="15">
      <c r="E22575" s="4"/>
      <c r="F22575" s="4"/>
      <c r="G22575" s="4"/>
      <c r="H22575" s="4"/>
      <c r="I22575" s="4"/>
      <c r="R22575" s="3"/>
      <c r="AA22575" s="2"/>
      <c r="AB22575" s="2"/>
      <c r="AC22575" s="2"/>
      <c r="AD22575" s="2"/>
      <c r="AE22575" s="2"/>
      <c r="AF22575" s="2"/>
      <c r="AG22575" s="2"/>
      <c r="AH22575" s="2"/>
    </row>
    <row r="22576" spans="5:34" ht="15">
      <c r="E22576" s="4"/>
      <c r="F22576" s="4"/>
      <c r="G22576" s="4"/>
      <c r="H22576" s="4"/>
      <c r="I22576" s="4"/>
      <c r="R22576" s="3"/>
      <c r="AA22576" s="2"/>
      <c r="AB22576" s="2"/>
      <c r="AC22576" s="2"/>
      <c r="AD22576" s="2"/>
      <c r="AE22576" s="2"/>
      <c r="AF22576" s="2"/>
      <c r="AG22576" s="2"/>
      <c r="AH22576" s="2"/>
    </row>
    <row r="22577" spans="5:34" ht="15">
      <c r="E22577" s="4"/>
      <c r="F22577" s="4"/>
      <c r="G22577" s="4"/>
      <c r="H22577" s="4"/>
      <c r="I22577" s="4"/>
      <c r="R22577" s="3"/>
      <c r="AA22577" s="2"/>
      <c r="AB22577" s="2"/>
      <c r="AC22577" s="2"/>
      <c r="AD22577" s="2"/>
      <c r="AE22577" s="2"/>
      <c r="AF22577" s="2"/>
      <c r="AG22577" s="2"/>
      <c r="AH22577" s="2"/>
    </row>
    <row r="22578" spans="5:34" ht="15">
      <c r="E22578" s="4"/>
      <c r="F22578" s="4"/>
      <c r="G22578" s="4"/>
      <c r="H22578" s="4"/>
      <c r="I22578" s="4"/>
      <c r="R22578" s="3"/>
      <c r="AA22578" s="2"/>
      <c r="AB22578" s="2"/>
      <c r="AC22578" s="2"/>
      <c r="AD22578" s="2"/>
      <c r="AE22578" s="2"/>
      <c r="AF22578" s="2"/>
      <c r="AG22578" s="2"/>
      <c r="AH22578" s="2"/>
    </row>
    <row r="22579" spans="5:34" ht="15">
      <c r="E22579" s="4"/>
      <c r="F22579" s="4"/>
      <c r="G22579" s="4"/>
      <c r="H22579" s="4"/>
      <c r="I22579" s="4"/>
      <c r="R22579" s="3"/>
      <c r="AA22579" s="2"/>
      <c r="AB22579" s="2"/>
      <c r="AC22579" s="2"/>
      <c r="AD22579" s="2"/>
      <c r="AE22579" s="2"/>
      <c r="AF22579" s="2"/>
      <c r="AG22579" s="2"/>
      <c r="AH22579" s="2"/>
    </row>
    <row r="22580" spans="5:34" ht="15">
      <c r="E22580" s="4"/>
      <c r="F22580" s="4"/>
      <c r="G22580" s="4"/>
      <c r="H22580" s="4"/>
      <c r="I22580" s="4"/>
      <c r="R22580" s="3"/>
      <c r="AA22580" s="2"/>
      <c r="AB22580" s="2"/>
      <c r="AC22580" s="2"/>
      <c r="AD22580" s="2"/>
      <c r="AE22580" s="2"/>
      <c r="AF22580" s="2"/>
      <c r="AG22580" s="2"/>
      <c r="AH22580" s="2"/>
    </row>
    <row r="22581" spans="5:34" ht="15">
      <c r="E22581" s="4"/>
      <c r="F22581" s="4"/>
      <c r="G22581" s="4"/>
      <c r="H22581" s="4"/>
      <c r="I22581" s="4"/>
      <c r="R22581" s="3"/>
      <c r="AA22581" s="2"/>
      <c r="AB22581" s="2"/>
      <c r="AC22581" s="2"/>
      <c r="AD22581" s="2"/>
      <c r="AE22581" s="2"/>
      <c r="AF22581" s="2"/>
      <c r="AG22581" s="2"/>
      <c r="AH22581" s="2"/>
    </row>
    <row r="22582" spans="5:34" ht="15">
      <c r="E22582" s="4"/>
      <c r="F22582" s="4"/>
      <c r="G22582" s="4"/>
      <c r="H22582" s="4"/>
      <c r="I22582" s="4"/>
      <c r="R22582" s="3"/>
      <c r="AA22582" s="2"/>
      <c r="AB22582" s="2"/>
      <c r="AC22582" s="2"/>
      <c r="AD22582" s="2"/>
      <c r="AE22582" s="2"/>
      <c r="AF22582" s="2"/>
      <c r="AG22582" s="2"/>
      <c r="AH22582" s="2"/>
    </row>
    <row r="22583" spans="5:34" ht="15">
      <c r="E22583" s="4"/>
      <c r="F22583" s="4"/>
      <c r="G22583" s="4"/>
      <c r="H22583" s="4"/>
      <c r="I22583" s="4"/>
      <c r="R22583" s="3"/>
      <c r="AA22583" s="2"/>
      <c r="AB22583" s="2"/>
      <c r="AC22583" s="2"/>
      <c r="AD22583" s="2"/>
      <c r="AE22583" s="2"/>
      <c r="AF22583" s="2"/>
      <c r="AG22583" s="2"/>
      <c r="AH22583" s="2"/>
    </row>
    <row r="22584" spans="5:34" ht="15">
      <c r="E22584" s="4"/>
      <c r="F22584" s="4"/>
      <c r="G22584" s="4"/>
      <c r="H22584" s="4"/>
      <c r="I22584" s="4"/>
      <c r="R22584" s="3"/>
      <c r="AA22584" s="2"/>
      <c r="AB22584" s="2"/>
      <c r="AC22584" s="2"/>
      <c r="AD22584" s="2"/>
      <c r="AE22584" s="2"/>
      <c r="AF22584" s="2"/>
      <c r="AG22584" s="2"/>
      <c r="AH22584" s="2"/>
    </row>
    <row r="22585" spans="5:34" ht="15">
      <c r="E22585" s="4"/>
      <c r="F22585" s="4"/>
      <c r="G22585" s="4"/>
      <c r="H22585" s="4"/>
      <c r="I22585" s="4"/>
      <c r="R22585" s="3"/>
      <c r="AA22585" s="2"/>
      <c r="AB22585" s="2"/>
      <c r="AC22585" s="2"/>
      <c r="AD22585" s="2"/>
      <c r="AE22585" s="2"/>
      <c r="AF22585" s="2"/>
      <c r="AG22585" s="2"/>
      <c r="AH22585" s="2"/>
    </row>
    <row r="22586" spans="5:34" ht="15">
      <c r="E22586" s="4"/>
      <c r="F22586" s="4"/>
      <c r="G22586" s="4"/>
      <c r="H22586" s="4"/>
      <c r="I22586" s="4"/>
      <c r="R22586" s="3"/>
      <c r="AA22586" s="2"/>
      <c r="AB22586" s="2"/>
      <c r="AC22586" s="2"/>
      <c r="AD22586" s="2"/>
      <c r="AE22586" s="2"/>
      <c r="AF22586" s="2"/>
      <c r="AG22586" s="2"/>
      <c r="AH22586" s="2"/>
    </row>
    <row r="22587" spans="5:34" ht="15">
      <c r="E22587" s="4"/>
      <c r="F22587" s="4"/>
      <c r="G22587" s="4"/>
      <c r="H22587" s="4"/>
      <c r="I22587" s="4"/>
      <c r="R22587" s="3"/>
      <c r="AA22587" s="2"/>
      <c r="AB22587" s="2"/>
      <c r="AC22587" s="2"/>
      <c r="AD22587" s="2"/>
      <c r="AE22587" s="2"/>
      <c r="AF22587" s="2"/>
      <c r="AG22587" s="2"/>
      <c r="AH22587" s="2"/>
    </row>
    <row r="22588" spans="5:34" ht="15">
      <c r="E22588" s="4"/>
      <c r="F22588" s="4"/>
      <c r="G22588" s="4"/>
      <c r="H22588" s="4"/>
      <c r="I22588" s="4"/>
      <c r="R22588" s="3"/>
      <c r="AA22588" s="2"/>
      <c r="AB22588" s="2"/>
      <c r="AC22588" s="2"/>
      <c r="AD22588" s="2"/>
      <c r="AE22588" s="2"/>
      <c r="AF22588" s="2"/>
      <c r="AG22588" s="2"/>
      <c r="AH22588" s="2"/>
    </row>
    <row r="22589" spans="5:34" ht="15">
      <c r="E22589" s="4"/>
      <c r="F22589" s="4"/>
      <c r="G22589" s="4"/>
      <c r="H22589" s="4"/>
      <c r="I22589" s="4"/>
      <c r="R22589" s="3"/>
      <c r="AA22589" s="2"/>
      <c r="AB22589" s="2"/>
      <c r="AC22589" s="2"/>
      <c r="AD22589" s="2"/>
      <c r="AE22589" s="2"/>
      <c r="AF22589" s="2"/>
      <c r="AG22589" s="2"/>
      <c r="AH22589" s="2"/>
    </row>
    <row r="22590" spans="5:34" ht="15">
      <c r="E22590" s="4"/>
      <c r="F22590" s="4"/>
      <c r="G22590" s="4"/>
      <c r="H22590" s="4"/>
      <c r="I22590" s="4"/>
      <c r="R22590" s="3"/>
      <c r="AA22590" s="2"/>
      <c r="AB22590" s="2"/>
      <c r="AC22590" s="2"/>
      <c r="AD22590" s="2"/>
      <c r="AE22590" s="2"/>
      <c r="AF22590" s="2"/>
      <c r="AG22590" s="2"/>
      <c r="AH22590" s="2"/>
    </row>
    <row r="22591" spans="5:34" ht="15">
      <c r="E22591" s="4"/>
      <c r="F22591" s="4"/>
      <c r="G22591" s="4"/>
      <c r="H22591" s="4"/>
      <c r="I22591" s="4"/>
      <c r="R22591" s="3"/>
      <c r="AA22591" s="2"/>
      <c r="AB22591" s="2"/>
      <c r="AC22591" s="2"/>
      <c r="AD22591" s="2"/>
      <c r="AE22591" s="2"/>
      <c r="AF22591" s="2"/>
      <c r="AG22591" s="2"/>
      <c r="AH22591" s="2"/>
    </row>
    <row r="22592" spans="5:34" ht="15">
      <c r="E22592" s="4"/>
      <c r="F22592" s="4"/>
      <c r="G22592" s="4"/>
      <c r="H22592" s="4"/>
      <c r="I22592" s="4"/>
      <c r="R22592" s="3"/>
      <c r="AA22592" s="2"/>
      <c r="AB22592" s="2"/>
      <c r="AC22592" s="2"/>
      <c r="AD22592" s="2"/>
      <c r="AE22592" s="2"/>
      <c r="AF22592" s="2"/>
      <c r="AG22592" s="2"/>
      <c r="AH22592" s="2"/>
    </row>
    <row r="22593" spans="5:34" ht="15">
      <c r="E22593" s="4"/>
      <c r="F22593" s="4"/>
      <c r="G22593" s="4"/>
      <c r="H22593" s="4"/>
      <c r="I22593" s="4"/>
      <c r="R22593" s="3"/>
      <c r="AA22593" s="2"/>
      <c r="AB22593" s="2"/>
      <c r="AC22593" s="2"/>
      <c r="AD22593" s="2"/>
      <c r="AE22593" s="2"/>
      <c r="AF22593" s="2"/>
      <c r="AG22593" s="2"/>
      <c r="AH22593" s="2"/>
    </row>
    <row r="22594" spans="5:34" ht="15">
      <c r="E22594" s="4"/>
      <c r="F22594" s="4"/>
      <c r="G22594" s="4"/>
      <c r="H22594" s="4"/>
      <c r="I22594" s="4"/>
      <c r="R22594" s="3"/>
      <c r="AA22594" s="2"/>
      <c r="AB22594" s="2"/>
      <c r="AC22594" s="2"/>
      <c r="AD22594" s="2"/>
      <c r="AE22594" s="2"/>
      <c r="AF22594" s="2"/>
      <c r="AG22594" s="2"/>
      <c r="AH22594" s="2"/>
    </row>
    <row r="22595" spans="5:34" ht="15">
      <c r="E22595" s="4"/>
      <c r="F22595" s="4"/>
      <c r="G22595" s="4"/>
      <c r="H22595" s="4"/>
      <c r="I22595" s="4"/>
      <c r="R22595" s="3"/>
      <c r="AA22595" s="2"/>
      <c r="AB22595" s="2"/>
      <c r="AC22595" s="2"/>
      <c r="AD22595" s="2"/>
      <c r="AE22595" s="2"/>
      <c r="AF22595" s="2"/>
      <c r="AG22595" s="2"/>
      <c r="AH22595" s="2"/>
    </row>
    <row r="22596" spans="5:34" ht="15">
      <c r="E22596" s="4"/>
      <c r="F22596" s="4"/>
      <c r="G22596" s="4"/>
      <c r="H22596" s="4"/>
      <c r="I22596" s="4"/>
      <c r="R22596" s="3"/>
      <c r="AA22596" s="2"/>
      <c r="AB22596" s="2"/>
      <c r="AC22596" s="2"/>
      <c r="AD22596" s="2"/>
      <c r="AE22596" s="2"/>
      <c r="AF22596" s="2"/>
      <c r="AG22596" s="2"/>
      <c r="AH22596" s="2"/>
    </row>
    <row r="22597" spans="5:34" ht="15">
      <c r="E22597" s="4"/>
      <c r="F22597" s="4"/>
      <c r="G22597" s="4"/>
      <c r="H22597" s="4"/>
      <c r="I22597" s="4"/>
      <c r="R22597" s="3"/>
      <c r="AA22597" s="2"/>
      <c r="AB22597" s="2"/>
      <c r="AC22597" s="2"/>
      <c r="AD22597" s="2"/>
      <c r="AE22597" s="2"/>
      <c r="AF22597" s="2"/>
      <c r="AG22597" s="2"/>
      <c r="AH22597" s="2"/>
    </row>
    <row r="22598" spans="5:34" ht="15">
      <c r="E22598" s="4"/>
      <c r="F22598" s="4"/>
      <c r="G22598" s="4"/>
      <c r="H22598" s="4"/>
      <c r="I22598" s="4"/>
      <c r="R22598" s="3"/>
      <c r="AA22598" s="2"/>
      <c r="AB22598" s="2"/>
      <c r="AC22598" s="2"/>
      <c r="AD22598" s="2"/>
      <c r="AE22598" s="2"/>
      <c r="AF22598" s="2"/>
      <c r="AG22598" s="2"/>
      <c r="AH22598" s="2"/>
    </row>
    <row r="22599" spans="5:34" ht="15">
      <c r="E22599" s="4"/>
      <c r="F22599" s="4"/>
      <c r="G22599" s="4"/>
      <c r="H22599" s="4"/>
      <c r="I22599" s="4"/>
      <c r="R22599" s="3"/>
      <c r="AA22599" s="2"/>
      <c r="AB22599" s="2"/>
      <c r="AC22599" s="2"/>
      <c r="AD22599" s="2"/>
      <c r="AE22599" s="2"/>
      <c r="AF22599" s="2"/>
      <c r="AG22599" s="2"/>
      <c r="AH22599" s="2"/>
    </row>
    <row r="22600" spans="5:34" ht="15">
      <c r="E22600" s="4"/>
      <c r="F22600" s="4"/>
      <c r="G22600" s="4"/>
      <c r="H22600" s="4"/>
      <c r="I22600" s="4"/>
      <c r="R22600" s="3"/>
      <c r="AA22600" s="2"/>
      <c r="AB22600" s="2"/>
      <c r="AC22600" s="2"/>
      <c r="AD22600" s="2"/>
      <c r="AE22600" s="2"/>
      <c r="AF22600" s="2"/>
      <c r="AG22600" s="2"/>
      <c r="AH22600" s="2"/>
    </row>
    <row r="22601" spans="5:34" ht="15">
      <c r="E22601" s="4"/>
      <c r="F22601" s="4"/>
      <c r="G22601" s="4"/>
      <c r="H22601" s="4"/>
      <c r="I22601" s="4"/>
      <c r="R22601" s="3"/>
      <c r="AA22601" s="2"/>
      <c r="AB22601" s="2"/>
      <c r="AC22601" s="2"/>
      <c r="AD22601" s="2"/>
      <c r="AE22601" s="2"/>
      <c r="AF22601" s="2"/>
      <c r="AG22601" s="2"/>
      <c r="AH22601" s="2"/>
    </row>
    <row r="22602" spans="5:34" ht="15">
      <c r="E22602" s="4"/>
      <c r="F22602" s="4"/>
      <c r="G22602" s="4"/>
      <c r="H22602" s="4"/>
      <c r="I22602" s="4"/>
      <c r="R22602" s="3"/>
      <c r="AA22602" s="2"/>
      <c r="AB22602" s="2"/>
      <c r="AC22602" s="2"/>
      <c r="AD22602" s="2"/>
      <c r="AE22602" s="2"/>
      <c r="AF22602" s="2"/>
      <c r="AG22602" s="2"/>
      <c r="AH22602" s="2"/>
    </row>
    <row r="22603" spans="5:34" ht="15">
      <c r="E22603" s="4"/>
      <c r="F22603" s="4"/>
      <c r="G22603" s="4"/>
      <c r="H22603" s="4"/>
      <c r="I22603" s="4"/>
      <c r="R22603" s="3"/>
      <c r="AA22603" s="2"/>
      <c r="AB22603" s="2"/>
      <c r="AC22603" s="2"/>
      <c r="AD22603" s="2"/>
      <c r="AE22603" s="2"/>
      <c r="AF22603" s="2"/>
      <c r="AG22603" s="2"/>
      <c r="AH22603" s="2"/>
    </row>
    <row r="22604" spans="5:34" ht="15">
      <c r="E22604" s="4"/>
      <c r="F22604" s="4"/>
      <c r="G22604" s="4"/>
      <c r="H22604" s="4"/>
      <c r="I22604" s="4"/>
      <c r="R22604" s="3"/>
      <c r="AA22604" s="2"/>
      <c r="AB22604" s="2"/>
      <c r="AC22604" s="2"/>
      <c r="AD22604" s="2"/>
      <c r="AE22604" s="2"/>
      <c r="AF22604" s="2"/>
      <c r="AG22604" s="2"/>
      <c r="AH22604" s="2"/>
    </row>
    <row r="22605" spans="5:34" ht="15">
      <c r="E22605" s="4"/>
      <c r="F22605" s="4"/>
      <c r="G22605" s="4"/>
      <c r="H22605" s="4"/>
      <c r="I22605" s="4"/>
      <c r="R22605" s="3"/>
      <c r="AA22605" s="2"/>
      <c r="AB22605" s="2"/>
      <c r="AC22605" s="2"/>
      <c r="AD22605" s="2"/>
      <c r="AE22605" s="2"/>
      <c r="AF22605" s="2"/>
      <c r="AG22605" s="2"/>
      <c r="AH22605" s="2"/>
    </row>
    <row r="22606" spans="5:34" ht="15">
      <c r="E22606" s="4"/>
      <c r="F22606" s="4"/>
      <c r="G22606" s="4"/>
      <c r="H22606" s="4"/>
      <c r="I22606" s="4"/>
      <c r="R22606" s="3"/>
      <c r="AA22606" s="2"/>
      <c r="AB22606" s="2"/>
      <c r="AC22606" s="2"/>
      <c r="AD22606" s="2"/>
      <c r="AE22606" s="2"/>
      <c r="AF22606" s="2"/>
      <c r="AG22606" s="2"/>
      <c r="AH22606" s="2"/>
    </row>
    <row r="22607" spans="5:34" ht="15">
      <c r="E22607" s="4"/>
      <c r="F22607" s="4"/>
      <c r="G22607" s="4"/>
      <c r="H22607" s="4"/>
      <c r="I22607" s="4"/>
      <c r="R22607" s="3"/>
      <c r="AA22607" s="2"/>
      <c r="AB22607" s="2"/>
      <c r="AC22607" s="2"/>
      <c r="AD22607" s="2"/>
      <c r="AE22607" s="2"/>
      <c r="AF22607" s="2"/>
      <c r="AG22607" s="2"/>
      <c r="AH22607" s="2"/>
    </row>
    <row r="22608" spans="5:34" ht="15">
      <c r="E22608" s="4"/>
      <c r="F22608" s="4"/>
      <c r="G22608" s="4"/>
      <c r="H22608" s="4"/>
      <c r="I22608" s="4"/>
      <c r="R22608" s="3"/>
      <c r="AA22608" s="2"/>
      <c r="AB22608" s="2"/>
      <c r="AC22608" s="2"/>
      <c r="AD22608" s="2"/>
      <c r="AE22608" s="2"/>
      <c r="AF22608" s="2"/>
      <c r="AG22608" s="2"/>
      <c r="AH22608" s="2"/>
    </row>
    <row r="22609" spans="5:34" ht="15">
      <c r="E22609" s="4"/>
      <c r="F22609" s="4"/>
      <c r="G22609" s="4"/>
      <c r="H22609" s="4"/>
      <c r="I22609" s="4"/>
      <c r="R22609" s="3"/>
      <c r="AA22609" s="2"/>
      <c r="AB22609" s="2"/>
      <c r="AC22609" s="2"/>
      <c r="AD22609" s="2"/>
      <c r="AE22609" s="2"/>
      <c r="AF22609" s="2"/>
      <c r="AG22609" s="2"/>
      <c r="AH22609" s="2"/>
    </row>
    <row r="22610" spans="5:34" ht="15">
      <c r="E22610" s="4"/>
      <c r="F22610" s="4"/>
      <c r="G22610" s="4"/>
      <c r="H22610" s="4"/>
      <c r="I22610" s="4"/>
      <c r="R22610" s="3"/>
      <c r="AA22610" s="2"/>
      <c r="AB22610" s="2"/>
      <c r="AC22610" s="2"/>
      <c r="AD22610" s="2"/>
      <c r="AE22610" s="2"/>
      <c r="AF22610" s="2"/>
      <c r="AG22610" s="2"/>
      <c r="AH22610" s="2"/>
    </row>
    <row r="22611" spans="5:34" ht="15">
      <c r="E22611" s="4"/>
      <c r="F22611" s="4"/>
      <c r="G22611" s="4"/>
      <c r="H22611" s="4"/>
      <c r="I22611" s="4"/>
      <c r="R22611" s="3"/>
      <c r="AA22611" s="2"/>
      <c r="AB22611" s="2"/>
      <c r="AC22611" s="2"/>
      <c r="AD22611" s="2"/>
      <c r="AE22611" s="2"/>
      <c r="AF22611" s="2"/>
      <c r="AG22611" s="2"/>
      <c r="AH22611" s="2"/>
    </row>
    <row r="22612" spans="5:34" ht="15">
      <c r="E22612" s="4"/>
      <c r="F22612" s="4"/>
      <c r="G22612" s="4"/>
      <c r="H22612" s="4"/>
      <c r="I22612" s="4"/>
      <c r="R22612" s="3"/>
      <c r="AA22612" s="2"/>
      <c r="AB22612" s="2"/>
      <c r="AC22612" s="2"/>
      <c r="AD22612" s="2"/>
      <c r="AE22612" s="2"/>
      <c r="AF22612" s="2"/>
      <c r="AG22612" s="2"/>
      <c r="AH22612" s="2"/>
    </row>
    <row r="22613" spans="5:34" ht="15">
      <c r="E22613" s="4"/>
      <c r="F22613" s="4"/>
      <c r="G22613" s="4"/>
      <c r="H22613" s="4"/>
      <c r="I22613" s="4"/>
      <c r="R22613" s="3"/>
      <c r="AA22613" s="2"/>
      <c r="AB22613" s="2"/>
      <c r="AC22613" s="2"/>
      <c r="AD22613" s="2"/>
      <c r="AE22613" s="2"/>
      <c r="AF22613" s="2"/>
      <c r="AG22613" s="2"/>
      <c r="AH22613" s="2"/>
    </row>
    <row r="22614" spans="5:34" ht="15">
      <c r="E22614" s="4"/>
      <c r="F22614" s="4"/>
      <c r="G22614" s="4"/>
      <c r="H22614" s="4"/>
      <c r="I22614" s="4"/>
      <c r="R22614" s="3"/>
      <c r="AA22614" s="2"/>
      <c r="AB22614" s="2"/>
      <c r="AC22614" s="2"/>
      <c r="AD22614" s="2"/>
      <c r="AE22614" s="2"/>
      <c r="AF22614" s="2"/>
      <c r="AG22614" s="2"/>
      <c r="AH22614" s="2"/>
    </row>
    <row r="22615" spans="5:34" ht="15">
      <c r="E22615" s="4"/>
      <c r="F22615" s="4"/>
      <c r="G22615" s="4"/>
      <c r="H22615" s="4"/>
      <c r="I22615" s="4"/>
      <c r="R22615" s="3"/>
      <c r="AA22615" s="2"/>
      <c r="AB22615" s="2"/>
      <c r="AC22615" s="2"/>
      <c r="AD22615" s="2"/>
      <c r="AE22615" s="2"/>
      <c r="AF22615" s="2"/>
      <c r="AG22615" s="2"/>
      <c r="AH22615" s="2"/>
    </row>
    <row r="22616" spans="5:34" ht="15">
      <c r="E22616" s="4"/>
      <c r="F22616" s="4"/>
      <c r="G22616" s="4"/>
      <c r="H22616" s="4"/>
      <c r="I22616" s="4"/>
      <c r="R22616" s="3"/>
      <c r="AA22616" s="2"/>
      <c r="AB22616" s="2"/>
      <c r="AC22616" s="2"/>
      <c r="AD22616" s="2"/>
      <c r="AE22616" s="2"/>
      <c r="AF22616" s="2"/>
      <c r="AG22616" s="2"/>
      <c r="AH22616" s="2"/>
    </row>
    <row r="22617" spans="5:34" ht="15">
      <c r="E22617" s="4"/>
      <c r="F22617" s="4"/>
      <c r="G22617" s="4"/>
      <c r="H22617" s="4"/>
      <c r="I22617" s="4"/>
      <c r="R22617" s="3"/>
      <c r="AA22617" s="2"/>
      <c r="AB22617" s="2"/>
      <c r="AC22617" s="2"/>
      <c r="AD22617" s="2"/>
      <c r="AE22617" s="2"/>
      <c r="AF22617" s="2"/>
      <c r="AG22617" s="2"/>
      <c r="AH22617" s="2"/>
    </row>
    <row r="22618" spans="5:34" ht="15">
      <c r="E22618" s="4"/>
      <c r="F22618" s="4"/>
      <c r="G22618" s="4"/>
      <c r="H22618" s="4"/>
      <c r="I22618" s="4"/>
      <c r="R22618" s="3"/>
      <c r="AA22618" s="2"/>
      <c r="AB22618" s="2"/>
      <c r="AC22618" s="2"/>
      <c r="AD22618" s="2"/>
      <c r="AE22618" s="2"/>
      <c r="AF22618" s="2"/>
      <c r="AG22618" s="2"/>
      <c r="AH22618" s="2"/>
    </row>
    <row r="22619" spans="5:34" ht="15">
      <c r="E22619" s="4"/>
      <c r="F22619" s="4"/>
      <c r="G22619" s="4"/>
      <c r="H22619" s="4"/>
      <c r="I22619" s="4"/>
      <c r="R22619" s="3"/>
      <c r="AA22619" s="2"/>
      <c r="AB22619" s="2"/>
      <c r="AC22619" s="2"/>
      <c r="AD22619" s="2"/>
      <c r="AE22619" s="2"/>
      <c r="AF22619" s="2"/>
      <c r="AG22619" s="2"/>
      <c r="AH22619" s="2"/>
    </row>
    <row r="22620" spans="5:34" ht="15">
      <c r="E22620" s="4"/>
      <c r="F22620" s="4"/>
      <c r="G22620" s="4"/>
      <c r="H22620" s="4"/>
      <c r="I22620" s="4"/>
      <c r="R22620" s="3"/>
      <c r="AA22620" s="2"/>
      <c r="AB22620" s="2"/>
      <c r="AC22620" s="2"/>
      <c r="AD22620" s="2"/>
      <c r="AE22620" s="2"/>
      <c r="AF22620" s="2"/>
      <c r="AG22620" s="2"/>
      <c r="AH22620" s="2"/>
    </row>
    <row r="22621" spans="5:34" ht="15">
      <c r="E22621" s="4"/>
      <c r="F22621" s="4"/>
      <c r="G22621" s="4"/>
      <c r="H22621" s="4"/>
      <c r="I22621" s="4"/>
      <c r="R22621" s="3"/>
      <c r="AA22621" s="2"/>
      <c r="AB22621" s="2"/>
      <c r="AC22621" s="2"/>
      <c r="AD22621" s="2"/>
      <c r="AE22621" s="2"/>
      <c r="AF22621" s="2"/>
      <c r="AG22621" s="2"/>
      <c r="AH22621" s="2"/>
    </row>
    <row r="22622" spans="5:34" ht="15">
      <c r="E22622" s="4"/>
      <c r="F22622" s="4"/>
      <c r="G22622" s="4"/>
      <c r="H22622" s="4"/>
      <c r="I22622" s="4"/>
      <c r="R22622" s="3"/>
      <c r="AA22622" s="2"/>
      <c r="AB22622" s="2"/>
      <c r="AC22622" s="2"/>
      <c r="AD22622" s="2"/>
      <c r="AE22622" s="2"/>
      <c r="AF22622" s="2"/>
      <c r="AG22622" s="2"/>
      <c r="AH22622" s="2"/>
    </row>
    <row r="22623" spans="5:34" ht="15">
      <c r="E22623" s="4"/>
      <c r="F22623" s="4"/>
      <c r="G22623" s="4"/>
      <c r="H22623" s="4"/>
      <c r="I22623" s="4"/>
      <c r="R22623" s="3"/>
      <c r="AA22623" s="2"/>
      <c r="AB22623" s="2"/>
      <c r="AC22623" s="2"/>
      <c r="AD22623" s="2"/>
      <c r="AE22623" s="2"/>
      <c r="AF22623" s="2"/>
      <c r="AG22623" s="2"/>
      <c r="AH22623" s="2"/>
    </row>
    <row r="22624" spans="5:34" ht="15">
      <c r="E22624" s="4"/>
      <c r="F22624" s="4"/>
      <c r="G22624" s="4"/>
      <c r="H22624" s="4"/>
      <c r="I22624" s="4"/>
      <c r="R22624" s="3"/>
      <c r="AA22624" s="2"/>
      <c r="AB22624" s="2"/>
      <c r="AC22624" s="2"/>
      <c r="AD22624" s="2"/>
      <c r="AE22624" s="2"/>
      <c r="AF22624" s="2"/>
      <c r="AG22624" s="2"/>
      <c r="AH22624" s="2"/>
    </row>
    <row r="22625" spans="5:34" ht="15">
      <c r="E22625" s="4"/>
      <c r="F22625" s="4"/>
      <c r="G22625" s="4"/>
      <c r="H22625" s="4"/>
      <c r="I22625" s="4"/>
      <c r="R22625" s="3"/>
      <c r="AA22625" s="2"/>
      <c r="AB22625" s="2"/>
      <c r="AC22625" s="2"/>
      <c r="AD22625" s="2"/>
      <c r="AE22625" s="2"/>
      <c r="AF22625" s="2"/>
      <c r="AG22625" s="2"/>
      <c r="AH22625" s="2"/>
    </row>
    <row r="22626" spans="5:34" ht="15">
      <c r="E22626" s="4"/>
      <c r="F22626" s="4"/>
      <c r="G22626" s="4"/>
      <c r="H22626" s="4"/>
      <c r="I22626" s="4"/>
      <c r="R22626" s="3"/>
      <c r="AA22626" s="2"/>
      <c r="AB22626" s="2"/>
      <c r="AC22626" s="2"/>
      <c r="AD22626" s="2"/>
      <c r="AE22626" s="2"/>
      <c r="AF22626" s="2"/>
      <c r="AG22626" s="2"/>
      <c r="AH22626" s="2"/>
    </row>
    <row r="22627" spans="5:34" ht="15">
      <c r="E22627" s="4"/>
      <c r="F22627" s="4"/>
      <c r="G22627" s="4"/>
      <c r="H22627" s="4"/>
      <c r="I22627" s="4"/>
      <c r="R22627" s="3"/>
      <c r="AA22627" s="2"/>
      <c r="AB22627" s="2"/>
      <c r="AC22627" s="2"/>
      <c r="AD22627" s="2"/>
      <c r="AE22627" s="2"/>
      <c r="AF22627" s="2"/>
      <c r="AG22627" s="2"/>
      <c r="AH22627" s="2"/>
    </row>
    <row r="22628" spans="5:34" ht="15">
      <c r="E22628" s="4"/>
      <c r="F22628" s="4"/>
      <c r="G22628" s="4"/>
      <c r="H22628" s="4"/>
      <c r="I22628" s="4"/>
      <c r="R22628" s="3"/>
      <c r="AA22628" s="2"/>
      <c r="AB22628" s="2"/>
      <c r="AC22628" s="2"/>
      <c r="AD22628" s="2"/>
      <c r="AE22628" s="2"/>
      <c r="AF22628" s="2"/>
      <c r="AG22628" s="2"/>
      <c r="AH22628" s="2"/>
    </row>
    <row r="22629" spans="5:34" ht="15">
      <c r="E22629" s="4"/>
      <c r="F22629" s="4"/>
      <c r="G22629" s="4"/>
      <c r="H22629" s="4"/>
      <c r="I22629" s="4"/>
      <c r="R22629" s="3"/>
      <c r="AA22629" s="2"/>
      <c r="AB22629" s="2"/>
      <c r="AC22629" s="2"/>
      <c r="AD22629" s="2"/>
      <c r="AE22629" s="2"/>
      <c r="AF22629" s="2"/>
      <c r="AG22629" s="2"/>
      <c r="AH22629" s="2"/>
    </row>
    <row r="22630" spans="5:34" ht="15">
      <c r="E22630" s="4"/>
      <c r="F22630" s="4"/>
      <c r="G22630" s="4"/>
      <c r="H22630" s="4"/>
      <c r="I22630" s="4"/>
      <c r="R22630" s="3"/>
      <c r="AA22630" s="2"/>
      <c r="AB22630" s="2"/>
      <c r="AC22630" s="2"/>
      <c r="AD22630" s="2"/>
      <c r="AE22630" s="2"/>
      <c r="AF22630" s="2"/>
      <c r="AG22630" s="2"/>
      <c r="AH22630" s="2"/>
    </row>
    <row r="22631" spans="5:34" ht="15">
      <c r="E22631" s="4"/>
      <c r="F22631" s="4"/>
      <c r="G22631" s="4"/>
      <c r="H22631" s="4"/>
      <c r="I22631" s="4"/>
      <c r="R22631" s="3"/>
      <c r="AA22631" s="2"/>
      <c r="AB22631" s="2"/>
      <c r="AC22631" s="2"/>
      <c r="AD22631" s="2"/>
      <c r="AE22631" s="2"/>
      <c r="AF22631" s="2"/>
      <c r="AG22631" s="2"/>
      <c r="AH22631" s="2"/>
    </row>
    <row r="22632" spans="5:34" ht="15">
      <c r="E22632" s="4"/>
      <c r="F22632" s="4"/>
      <c r="G22632" s="4"/>
      <c r="H22632" s="4"/>
      <c r="I22632" s="4"/>
      <c r="R22632" s="3"/>
      <c r="AA22632" s="2"/>
      <c r="AB22632" s="2"/>
      <c r="AC22632" s="2"/>
      <c r="AD22632" s="2"/>
      <c r="AE22632" s="2"/>
      <c r="AF22632" s="2"/>
      <c r="AG22632" s="2"/>
      <c r="AH22632" s="2"/>
    </row>
    <row r="22633" spans="5:34" ht="15">
      <c r="E22633" s="4"/>
      <c r="F22633" s="4"/>
      <c r="G22633" s="4"/>
      <c r="H22633" s="4"/>
      <c r="I22633" s="4"/>
      <c r="R22633" s="3"/>
      <c r="AA22633" s="2"/>
      <c r="AB22633" s="2"/>
      <c r="AC22633" s="2"/>
      <c r="AD22633" s="2"/>
      <c r="AE22633" s="2"/>
      <c r="AF22633" s="2"/>
      <c r="AG22633" s="2"/>
      <c r="AH22633" s="2"/>
    </row>
    <row r="22634" spans="5:34" ht="15">
      <c r="E22634" s="4"/>
      <c r="F22634" s="4"/>
      <c r="G22634" s="4"/>
      <c r="H22634" s="4"/>
      <c r="I22634" s="4"/>
      <c r="R22634" s="3"/>
      <c r="AA22634" s="2"/>
      <c r="AB22634" s="2"/>
      <c r="AC22634" s="2"/>
      <c r="AD22634" s="2"/>
      <c r="AE22634" s="2"/>
      <c r="AF22634" s="2"/>
      <c r="AG22634" s="2"/>
      <c r="AH22634" s="2"/>
    </row>
    <row r="22635" spans="5:34" ht="15">
      <c r="E22635" s="4"/>
      <c r="F22635" s="4"/>
      <c r="G22635" s="4"/>
      <c r="H22635" s="4"/>
      <c r="I22635" s="4"/>
      <c r="R22635" s="3"/>
      <c r="AA22635" s="2"/>
      <c r="AB22635" s="2"/>
      <c r="AC22635" s="2"/>
      <c r="AD22635" s="2"/>
      <c r="AE22635" s="2"/>
      <c r="AF22635" s="2"/>
      <c r="AG22635" s="2"/>
      <c r="AH22635" s="2"/>
    </row>
    <row r="22636" spans="5:34" ht="15">
      <c r="E22636" s="4"/>
      <c r="F22636" s="4"/>
      <c r="G22636" s="4"/>
      <c r="H22636" s="4"/>
      <c r="I22636" s="4"/>
      <c r="R22636" s="3"/>
      <c r="AA22636" s="2"/>
      <c r="AB22636" s="2"/>
      <c r="AC22636" s="2"/>
      <c r="AD22636" s="2"/>
      <c r="AE22636" s="2"/>
      <c r="AF22636" s="2"/>
      <c r="AG22636" s="2"/>
      <c r="AH22636" s="2"/>
    </row>
    <row r="22637" spans="5:34" ht="15">
      <c r="E22637" s="4"/>
      <c r="F22637" s="4"/>
      <c r="G22637" s="4"/>
      <c r="H22637" s="4"/>
      <c r="I22637" s="4"/>
      <c r="R22637" s="3"/>
      <c r="AA22637" s="2"/>
      <c r="AB22637" s="2"/>
      <c r="AC22637" s="2"/>
      <c r="AD22637" s="2"/>
      <c r="AE22637" s="2"/>
      <c r="AF22637" s="2"/>
      <c r="AG22637" s="2"/>
      <c r="AH22637" s="2"/>
    </row>
    <row r="22638" spans="5:34" ht="15">
      <c r="E22638" s="4"/>
      <c r="F22638" s="4"/>
      <c r="G22638" s="4"/>
      <c r="H22638" s="4"/>
      <c r="I22638" s="4"/>
      <c r="R22638" s="3"/>
      <c r="AA22638" s="2"/>
      <c r="AB22638" s="2"/>
      <c r="AC22638" s="2"/>
      <c r="AD22638" s="2"/>
      <c r="AE22638" s="2"/>
      <c r="AF22638" s="2"/>
      <c r="AG22638" s="2"/>
      <c r="AH22638" s="2"/>
    </row>
    <row r="22639" spans="5:34" ht="15">
      <c r="E22639" s="4"/>
      <c r="F22639" s="4"/>
      <c r="G22639" s="4"/>
      <c r="H22639" s="4"/>
      <c r="I22639" s="4"/>
      <c r="R22639" s="3"/>
      <c r="AA22639" s="2"/>
      <c r="AB22639" s="2"/>
      <c r="AC22639" s="2"/>
      <c r="AD22639" s="2"/>
      <c r="AE22639" s="2"/>
      <c r="AF22639" s="2"/>
      <c r="AG22639" s="2"/>
      <c r="AH22639" s="2"/>
    </row>
    <row r="22640" spans="5:34" ht="15">
      <c r="E22640" s="4"/>
      <c r="F22640" s="4"/>
      <c r="G22640" s="4"/>
      <c r="H22640" s="4"/>
      <c r="I22640" s="4"/>
      <c r="R22640" s="3"/>
      <c r="AA22640" s="2"/>
      <c r="AB22640" s="2"/>
      <c r="AC22640" s="2"/>
      <c r="AD22640" s="2"/>
      <c r="AE22640" s="2"/>
      <c r="AF22640" s="2"/>
      <c r="AG22640" s="2"/>
      <c r="AH22640" s="2"/>
    </row>
    <row r="22641" spans="5:34" ht="15">
      <c r="E22641" s="4"/>
      <c r="F22641" s="4"/>
      <c r="G22641" s="4"/>
      <c r="H22641" s="4"/>
      <c r="I22641" s="4"/>
      <c r="R22641" s="3"/>
      <c r="AA22641" s="2"/>
      <c r="AB22641" s="2"/>
      <c r="AC22641" s="2"/>
      <c r="AD22641" s="2"/>
      <c r="AE22641" s="2"/>
      <c r="AF22641" s="2"/>
      <c r="AG22641" s="2"/>
      <c r="AH22641" s="2"/>
    </row>
    <row r="22642" spans="5:34" ht="15">
      <c r="E22642" s="4"/>
      <c r="F22642" s="4"/>
      <c r="G22642" s="4"/>
      <c r="H22642" s="4"/>
      <c r="I22642" s="4"/>
      <c r="R22642" s="3"/>
      <c r="AA22642" s="2"/>
      <c r="AB22642" s="2"/>
      <c r="AC22642" s="2"/>
      <c r="AD22642" s="2"/>
      <c r="AE22642" s="2"/>
      <c r="AF22642" s="2"/>
      <c r="AG22642" s="2"/>
      <c r="AH22642" s="2"/>
    </row>
    <row r="22643" spans="5:34" ht="15">
      <c r="E22643" s="4"/>
      <c r="F22643" s="4"/>
      <c r="G22643" s="4"/>
      <c r="H22643" s="4"/>
      <c r="I22643" s="4"/>
      <c r="R22643" s="3"/>
      <c r="AA22643" s="2"/>
      <c r="AB22643" s="2"/>
      <c r="AC22643" s="2"/>
      <c r="AD22643" s="2"/>
      <c r="AE22643" s="2"/>
      <c r="AF22643" s="2"/>
      <c r="AG22643" s="2"/>
      <c r="AH22643" s="2"/>
    </row>
    <row r="22644" spans="5:34" ht="15">
      <c r="E22644" s="4"/>
      <c r="F22644" s="4"/>
      <c r="G22644" s="4"/>
      <c r="H22644" s="4"/>
      <c r="I22644" s="4"/>
      <c r="R22644" s="3"/>
      <c r="AA22644" s="2"/>
      <c r="AB22644" s="2"/>
      <c r="AC22644" s="2"/>
      <c r="AD22644" s="2"/>
      <c r="AE22644" s="2"/>
      <c r="AF22644" s="2"/>
      <c r="AG22644" s="2"/>
      <c r="AH22644" s="2"/>
    </row>
    <row r="22645" spans="5:34" ht="15">
      <c r="E22645" s="4"/>
      <c r="F22645" s="4"/>
      <c r="G22645" s="4"/>
      <c r="H22645" s="4"/>
      <c r="I22645" s="4"/>
      <c r="R22645" s="3"/>
      <c r="AA22645" s="2"/>
      <c r="AB22645" s="2"/>
      <c r="AC22645" s="2"/>
      <c r="AD22645" s="2"/>
      <c r="AE22645" s="2"/>
      <c r="AF22645" s="2"/>
      <c r="AG22645" s="2"/>
      <c r="AH22645" s="2"/>
    </row>
    <row r="22646" spans="5:34" ht="15">
      <c r="E22646" s="4"/>
      <c r="F22646" s="4"/>
      <c r="G22646" s="4"/>
      <c r="H22646" s="4"/>
      <c r="I22646" s="4"/>
      <c r="R22646" s="3"/>
      <c r="AA22646" s="2"/>
      <c r="AB22646" s="2"/>
      <c r="AC22646" s="2"/>
      <c r="AD22646" s="2"/>
      <c r="AE22646" s="2"/>
      <c r="AF22646" s="2"/>
      <c r="AG22646" s="2"/>
      <c r="AH22646" s="2"/>
    </row>
    <row r="22647" spans="5:34" ht="15">
      <c r="E22647" s="4"/>
      <c r="F22647" s="4"/>
      <c r="G22647" s="4"/>
      <c r="H22647" s="4"/>
      <c r="I22647" s="4"/>
      <c r="R22647" s="3"/>
      <c r="AA22647" s="2"/>
      <c r="AB22647" s="2"/>
      <c r="AC22647" s="2"/>
      <c r="AD22647" s="2"/>
      <c r="AE22647" s="2"/>
      <c r="AF22647" s="2"/>
      <c r="AG22647" s="2"/>
      <c r="AH22647" s="2"/>
    </row>
    <row r="22648" spans="5:34" ht="15">
      <c r="E22648" s="4"/>
      <c r="F22648" s="4"/>
      <c r="G22648" s="4"/>
      <c r="H22648" s="4"/>
      <c r="I22648" s="4"/>
      <c r="R22648" s="3"/>
      <c r="AA22648" s="2"/>
      <c r="AB22648" s="2"/>
      <c r="AC22648" s="2"/>
      <c r="AD22648" s="2"/>
      <c r="AE22648" s="2"/>
      <c r="AF22648" s="2"/>
      <c r="AG22648" s="2"/>
      <c r="AH22648" s="2"/>
    </row>
    <row r="22649" spans="5:34" ht="15">
      <c r="E22649" s="4"/>
      <c r="F22649" s="4"/>
      <c r="G22649" s="4"/>
      <c r="H22649" s="4"/>
      <c r="I22649" s="4"/>
      <c r="R22649" s="3"/>
      <c r="AA22649" s="2"/>
      <c r="AB22649" s="2"/>
      <c r="AC22649" s="2"/>
      <c r="AD22649" s="2"/>
      <c r="AE22649" s="2"/>
      <c r="AF22649" s="2"/>
      <c r="AG22649" s="2"/>
      <c r="AH22649" s="2"/>
    </row>
    <row r="22650" spans="5:34" ht="15">
      <c r="E22650" s="4"/>
      <c r="F22650" s="4"/>
      <c r="G22650" s="4"/>
      <c r="H22650" s="4"/>
      <c r="I22650" s="4"/>
      <c r="R22650" s="3"/>
      <c r="AA22650" s="2"/>
      <c r="AB22650" s="2"/>
      <c r="AC22650" s="2"/>
      <c r="AD22650" s="2"/>
      <c r="AE22650" s="2"/>
      <c r="AF22650" s="2"/>
      <c r="AG22650" s="2"/>
      <c r="AH22650" s="2"/>
    </row>
    <row r="22651" spans="5:34" ht="15">
      <c r="E22651" s="4"/>
      <c r="F22651" s="4"/>
      <c r="G22651" s="4"/>
      <c r="H22651" s="4"/>
      <c r="I22651" s="4"/>
      <c r="R22651" s="3"/>
      <c r="AA22651" s="2"/>
      <c r="AB22651" s="2"/>
      <c r="AC22651" s="2"/>
      <c r="AD22651" s="2"/>
      <c r="AE22651" s="2"/>
      <c r="AF22651" s="2"/>
      <c r="AG22651" s="2"/>
      <c r="AH22651" s="2"/>
    </row>
    <row r="22652" spans="5:34" ht="15">
      <c r="E22652" s="4"/>
      <c r="F22652" s="4"/>
      <c r="G22652" s="4"/>
      <c r="H22652" s="4"/>
      <c r="I22652" s="4"/>
      <c r="R22652" s="3"/>
      <c r="AA22652" s="2"/>
      <c r="AB22652" s="2"/>
      <c r="AC22652" s="2"/>
      <c r="AD22652" s="2"/>
      <c r="AE22652" s="2"/>
      <c r="AF22652" s="2"/>
      <c r="AG22652" s="2"/>
      <c r="AH22652" s="2"/>
    </row>
    <row r="22653" spans="5:34" ht="15">
      <c r="E22653" s="4"/>
      <c r="F22653" s="4"/>
      <c r="G22653" s="4"/>
      <c r="H22653" s="4"/>
      <c r="I22653" s="4"/>
      <c r="R22653" s="3"/>
      <c r="AA22653" s="2"/>
      <c r="AB22653" s="2"/>
      <c r="AC22653" s="2"/>
      <c r="AD22653" s="2"/>
      <c r="AE22653" s="2"/>
      <c r="AF22653" s="2"/>
      <c r="AG22653" s="2"/>
      <c r="AH22653" s="2"/>
    </row>
    <row r="22654" spans="5:34" ht="15">
      <c r="E22654" s="4"/>
      <c r="F22654" s="4"/>
      <c r="G22654" s="4"/>
      <c r="H22654" s="4"/>
      <c r="I22654" s="4"/>
      <c r="R22654" s="3"/>
      <c r="AA22654" s="2"/>
      <c r="AB22654" s="2"/>
      <c r="AC22654" s="2"/>
      <c r="AD22654" s="2"/>
      <c r="AE22654" s="2"/>
      <c r="AF22654" s="2"/>
      <c r="AG22654" s="2"/>
      <c r="AH22654" s="2"/>
    </row>
    <row r="22655" spans="5:34" ht="15">
      <c r="E22655" s="4"/>
      <c r="F22655" s="4"/>
      <c r="G22655" s="4"/>
      <c r="H22655" s="4"/>
      <c r="I22655" s="4"/>
      <c r="R22655" s="3"/>
      <c r="AA22655" s="2"/>
      <c r="AB22655" s="2"/>
      <c r="AC22655" s="2"/>
      <c r="AD22655" s="2"/>
      <c r="AE22655" s="2"/>
      <c r="AF22655" s="2"/>
      <c r="AG22655" s="2"/>
      <c r="AH22655" s="2"/>
    </row>
    <row r="22656" spans="5:34" ht="15">
      <c r="E22656" s="4"/>
      <c r="F22656" s="4"/>
      <c r="G22656" s="4"/>
      <c r="H22656" s="4"/>
      <c r="I22656" s="4"/>
      <c r="R22656" s="3"/>
      <c r="AA22656" s="2"/>
      <c r="AB22656" s="2"/>
      <c r="AC22656" s="2"/>
      <c r="AD22656" s="2"/>
      <c r="AE22656" s="2"/>
      <c r="AF22656" s="2"/>
      <c r="AG22656" s="2"/>
      <c r="AH22656" s="2"/>
    </row>
    <row r="22657" spans="5:34" ht="15">
      <c r="E22657" s="4"/>
      <c r="F22657" s="4"/>
      <c r="G22657" s="4"/>
      <c r="H22657" s="4"/>
      <c r="I22657" s="4"/>
      <c r="R22657" s="3"/>
      <c r="AA22657" s="2"/>
      <c r="AB22657" s="2"/>
      <c r="AC22657" s="2"/>
      <c r="AD22657" s="2"/>
      <c r="AE22657" s="2"/>
      <c r="AF22657" s="2"/>
      <c r="AG22657" s="2"/>
      <c r="AH22657" s="2"/>
    </row>
    <row r="22658" spans="5:34" ht="15">
      <c r="E22658" s="4"/>
      <c r="F22658" s="4"/>
      <c r="G22658" s="4"/>
      <c r="H22658" s="4"/>
      <c r="I22658" s="4"/>
      <c r="R22658" s="3"/>
      <c r="AA22658" s="2"/>
      <c r="AB22658" s="2"/>
      <c r="AC22658" s="2"/>
      <c r="AD22658" s="2"/>
      <c r="AE22658" s="2"/>
      <c r="AF22658" s="2"/>
      <c r="AG22658" s="2"/>
      <c r="AH22658" s="2"/>
    </row>
    <row r="22659" spans="5:34" ht="15">
      <c r="E22659" s="4"/>
      <c r="F22659" s="4"/>
      <c r="G22659" s="4"/>
      <c r="H22659" s="4"/>
      <c r="I22659" s="4"/>
      <c r="R22659" s="3"/>
      <c r="AA22659" s="2"/>
      <c r="AB22659" s="2"/>
      <c r="AC22659" s="2"/>
      <c r="AD22659" s="2"/>
      <c r="AE22659" s="2"/>
      <c r="AF22659" s="2"/>
      <c r="AG22659" s="2"/>
      <c r="AH22659" s="2"/>
    </row>
    <row r="22660" spans="5:34" ht="15">
      <c r="E22660" s="4"/>
      <c r="F22660" s="4"/>
      <c r="G22660" s="4"/>
      <c r="H22660" s="4"/>
      <c r="I22660" s="4"/>
      <c r="R22660" s="3"/>
      <c r="AA22660" s="2"/>
      <c r="AB22660" s="2"/>
      <c r="AC22660" s="2"/>
      <c r="AD22660" s="2"/>
      <c r="AE22660" s="2"/>
      <c r="AF22660" s="2"/>
      <c r="AG22660" s="2"/>
      <c r="AH22660" s="2"/>
    </row>
    <row r="22661" spans="5:34" ht="15">
      <c r="E22661" s="4"/>
      <c r="F22661" s="4"/>
      <c r="G22661" s="4"/>
      <c r="H22661" s="4"/>
      <c r="I22661" s="4"/>
      <c r="R22661" s="3"/>
      <c r="AA22661" s="2"/>
      <c r="AB22661" s="2"/>
      <c r="AC22661" s="2"/>
      <c r="AD22661" s="2"/>
      <c r="AE22661" s="2"/>
      <c r="AF22661" s="2"/>
      <c r="AG22661" s="2"/>
      <c r="AH22661" s="2"/>
    </row>
    <row r="22662" spans="5:34" ht="15">
      <c r="E22662" s="4"/>
      <c r="F22662" s="4"/>
      <c r="G22662" s="4"/>
      <c r="H22662" s="4"/>
      <c r="I22662" s="4"/>
      <c r="R22662" s="3"/>
      <c r="AA22662" s="2"/>
      <c r="AB22662" s="2"/>
      <c r="AC22662" s="2"/>
      <c r="AD22662" s="2"/>
      <c r="AE22662" s="2"/>
      <c r="AF22662" s="2"/>
      <c r="AG22662" s="2"/>
      <c r="AH22662" s="2"/>
    </row>
    <row r="22663" spans="5:34" ht="15">
      <c r="E22663" s="4"/>
      <c r="F22663" s="4"/>
      <c r="G22663" s="4"/>
      <c r="H22663" s="4"/>
      <c r="I22663" s="4"/>
      <c r="R22663" s="3"/>
      <c r="AA22663" s="2"/>
      <c r="AB22663" s="2"/>
      <c r="AC22663" s="2"/>
      <c r="AD22663" s="2"/>
      <c r="AE22663" s="2"/>
      <c r="AF22663" s="2"/>
      <c r="AG22663" s="2"/>
      <c r="AH22663" s="2"/>
    </row>
    <row r="22664" spans="5:34" ht="15">
      <c r="E22664" s="4"/>
      <c r="F22664" s="4"/>
      <c r="G22664" s="4"/>
      <c r="H22664" s="4"/>
      <c r="I22664" s="4"/>
      <c r="R22664" s="3"/>
      <c r="AA22664" s="2"/>
      <c r="AB22664" s="2"/>
      <c r="AC22664" s="2"/>
      <c r="AD22664" s="2"/>
      <c r="AE22664" s="2"/>
      <c r="AF22664" s="2"/>
      <c r="AG22664" s="2"/>
      <c r="AH22664" s="2"/>
    </row>
    <row r="22665" spans="5:34" ht="15">
      <c r="E22665" s="4"/>
      <c r="F22665" s="4"/>
      <c r="G22665" s="4"/>
      <c r="H22665" s="4"/>
      <c r="I22665" s="4"/>
      <c r="R22665" s="3"/>
      <c r="AA22665" s="2"/>
      <c r="AB22665" s="2"/>
      <c r="AC22665" s="2"/>
      <c r="AD22665" s="2"/>
      <c r="AE22665" s="2"/>
      <c r="AF22665" s="2"/>
      <c r="AG22665" s="2"/>
      <c r="AH22665" s="2"/>
    </row>
    <row r="22666" spans="5:34" ht="15">
      <c r="E22666" s="4"/>
      <c r="F22666" s="4"/>
      <c r="G22666" s="4"/>
      <c r="H22666" s="4"/>
      <c r="I22666" s="4"/>
      <c r="R22666" s="3"/>
      <c r="AA22666" s="2"/>
      <c r="AB22666" s="2"/>
      <c r="AC22666" s="2"/>
      <c r="AD22666" s="2"/>
      <c r="AE22666" s="2"/>
      <c r="AF22666" s="2"/>
      <c r="AG22666" s="2"/>
      <c r="AH22666" s="2"/>
    </row>
    <row r="22667" spans="5:34" ht="15">
      <c r="E22667" s="4"/>
      <c r="F22667" s="4"/>
      <c r="G22667" s="4"/>
      <c r="H22667" s="4"/>
      <c r="I22667" s="4"/>
      <c r="R22667" s="3"/>
      <c r="AA22667" s="2"/>
      <c r="AB22667" s="2"/>
      <c r="AC22667" s="2"/>
      <c r="AD22667" s="2"/>
      <c r="AE22667" s="2"/>
      <c r="AF22667" s="2"/>
      <c r="AG22667" s="2"/>
      <c r="AH22667" s="2"/>
    </row>
    <row r="22668" spans="5:34" ht="15">
      <c r="E22668" s="4"/>
      <c r="F22668" s="4"/>
      <c r="G22668" s="4"/>
      <c r="H22668" s="4"/>
      <c r="I22668" s="4"/>
      <c r="R22668" s="3"/>
      <c r="AA22668" s="2"/>
      <c r="AB22668" s="2"/>
      <c r="AC22668" s="2"/>
      <c r="AD22668" s="2"/>
      <c r="AE22668" s="2"/>
      <c r="AF22668" s="2"/>
      <c r="AG22668" s="2"/>
      <c r="AH22668" s="2"/>
    </row>
    <row r="22669" spans="5:34" ht="15">
      <c r="E22669" s="4"/>
      <c r="F22669" s="4"/>
      <c r="G22669" s="4"/>
      <c r="H22669" s="4"/>
      <c r="I22669" s="4"/>
      <c r="R22669" s="3"/>
      <c r="AA22669" s="2"/>
      <c r="AB22669" s="2"/>
      <c r="AC22669" s="2"/>
      <c r="AD22669" s="2"/>
      <c r="AE22669" s="2"/>
      <c r="AF22669" s="2"/>
      <c r="AG22669" s="2"/>
      <c r="AH22669" s="2"/>
    </row>
    <row r="22670" spans="5:34" ht="15">
      <c r="E22670" s="4"/>
      <c r="F22670" s="4"/>
      <c r="G22670" s="4"/>
      <c r="H22670" s="4"/>
      <c r="I22670" s="4"/>
      <c r="R22670" s="3"/>
      <c r="AA22670" s="2"/>
      <c r="AB22670" s="2"/>
      <c r="AC22670" s="2"/>
      <c r="AD22670" s="2"/>
      <c r="AE22670" s="2"/>
      <c r="AF22670" s="2"/>
      <c r="AG22670" s="2"/>
      <c r="AH22670" s="2"/>
    </row>
    <row r="22671" spans="5:34" ht="15">
      <c r="E22671" s="4"/>
      <c r="F22671" s="4"/>
      <c r="G22671" s="4"/>
      <c r="H22671" s="4"/>
      <c r="I22671" s="4"/>
      <c r="R22671" s="3"/>
      <c r="AA22671" s="2"/>
      <c r="AB22671" s="2"/>
      <c r="AC22671" s="2"/>
      <c r="AD22671" s="2"/>
      <c r="AE22671" s="2"/>
      <c r="AF22671" s="2"/>
      <c r="AG22671" s="2"/>
      <c r="AH22671" s="2"/>
    </row>
    <row r="22672" spans="5:34" ht="15">
      <c r="E22672" s="4"/>
      <c r="F22672" s="4"/>
      <c r="G22672" s="4"/>
      <c r="H22672" s="4"/>
      <c r="I22672" s="4"/>
      <c r="R22672" s="3"/>
      <c r="AA22672" s="2"/>
      <c r="AB22672" s="2"/>
      <c r="AC22672" s="2"/>
      <c r="AD22672" s="2"/>
      <c r="AE22672" s="2"/>
      <c r="AF22672" s="2"/>
      <c r="AG22672" s="2"/>
      <c r="AH22672" s="2"/>
    </row>
    <row r="22673" spans="5:34" ht="15">
      <c r="E22673" s="4"/>
      <c r="F22673" s="4"/>
      <c r="G22673" s="4"/>
      <c r="H22673" s="4"/>
      <c r="I22673" s="4"/>
      <c r="R22673" s="3"/>
      <c r="AA22673" s="2"/>
      <c r="AB22673" s="2"/>
      <c r="AC22673" s="2"/>
      <c r="AD22673" s="2"/>
      <c r="AE22673" s="2"/>
      <c r="AF22673" s="2"/>
      <c r="AG22673" s="2"/>
      <c r="AH22673" s="2"/>
    </row>
    <row r="22674" spans="5:34" ht="15">
      <c r="E22674" s="4"/>
      <c r="F22674" s="4"/>
      <c r="G22674" s="4"/>
      <c r="H22674" s="4"/>
      <c r="I22674" s="4"/>
      <c r="R22674" s="3"/>
      <c r="AA22674" s="2"/>
      <c r="AB22674" s="2"/>
      <c r="AC22674" s="2"/>
      <c r="AD22674" s="2"/>
      <c r="AE22674" s="2"/>
      <c r="AF22674" s="2"/>
      <c r="AG22674" s="2"/>
      <c r="AH22674" s="2"/>
    </row>
    <row r="22675" spans="5:34" ht="15">
      <c r="E22675" s="4"/>
      <c r="F22675" s="4"/>
      <c r="G22675" s="4"/>
      <c r="H22675" s="4"/>
      <c r="I22675" s="4"/>
      <c r="R22675" s="3"/>
      <c r="AA22675" s="2"/>
      <c r="AB22675" s="2"/>
      <c r="AC22675" s="2"/>
      <c r="AD22675" s="2"/>
      <c r="AE22675" s="2"/>
      <c r="AF22675" s="2"/>
      <c r="AG22675" s="2"/>
      <c r="AH22675" s="2"/>
    </row>
    <row r="22676" spans="5:34" ht="15">
      <c r="E22676" s="4"/>
      <c r="F22676" s="4"/>
      <c r="G22676" s="4"/>
      <c r="H22676" s="4"/>
      <c r="I22676" s="4"/>
      <c r="R22676" s="3"/>
      <c r="AA22676" s="2"/>
      <c r="AB22676" s="2"/>
      <c r="AC22676" s="2"/>
      <c r="AD22676" s="2"/>
      <c r="AE22676" s="2"/>
      <c r="AF22676" s="2"/>
      <c r="AG22676" s="2"/>
      <c r="AH22676" s="2"/>
    </row>
    <row r="22677" spans="5:34" ht="15">
      <c r="E22677" s="4"/>
      <c r="F22677" s="4"/>
      <c r="G22677" s="4"/>
      <c r="H22677" s="4"/>
      <c r="I22677" s="4"/>
      <c r="R22677" s="3"/>
      <c r="AA22677" s="2"/>
      <c r="AB22677" s="2"/>
      <c r="AC22677" s="2"/>
      <c r="AD22677" s="2"/>
      <c r="AE22677" s="2"/>
      <c r="AF22677" s="2"/>
      <c r="AG22677" s="2"/>
      <c r="AH22677" s="2"/>
    </row>
    <row r="22678" spans="5:34" ht="15">
      <c r="E22678" s="4"/>
      <c r="F22678" s="4"/>
      <c r="G22678" s="4"/>
      <c r="H22678" s="4"/>
      <c r="I22678" s="4"/>
      <c r="R22678" s="3"/>
      <c r="AA22678" s="2"/>
      <c r="AB22678" s="2"/>
      <c r="AC22678" s="2"/>
      <c r="AD22678" s="2"/>
      <c r="AE22678" s="2"/>
      <c r="AF22678" s="2"/>
      <c r="AG22678" s="2"/>
      <c r="AH22678" s="2"/>
    </row>
    <row r="22679" spans="5:34" ht="15">
      <c r="E22679" s="4"/>
      <c r="F22679" s="4"/>
      <c r="G22679" s="4"/>
      <c r="H22679" s="4"/>
      <c r="I22679" s="4"/>
      <c r="R22679" s="3"/>
      <c r="AA22679" s="2"/>
      <c r="AB22679" s="2"/>
      <c r="AC22679" s="2"/>
      <c r="AD22679" s="2"/>
      <c r="AE22679" s="2"/>
      <c r="AF22679" s="2"/>
      <c r="AG22679" s="2"/>
      <c r="AH22679" s="2"/>
    </row>
    <row r="22680" spans="5:34" ht="15">
      <c r="E22680" s="4"/>
      <c r="F22680" s="4"/>
      <c r="G22680" s="4"/>
      <c r="H22680" s="4"/>
      <c r="I22680" s="4"/>
      <c r="R22680" s="3"/>
      <c r="AA22680" s="2"/>
      <c r="AB22680" s="2"/>
      <c r="AC22680" s="2"/>
      <c r="AD22680" s="2"/>
      <c r="AE22680" s="2"/>
      <c r="AF22680" s="2"/>
      <c r="AG22680" s="2"/>
      <c r="AH22680" s="2"/>
    </row>
    <row r="22681" spans="5:34" ht="15">
      <c r="E22681" s="4"/>
      <c r="F22681" s="4"/>
      <c r="G22681" s="4"/>
      <c r="H22681" s="4"/>
      <c r="I22681" s="4"/>
      <c r="R22681" s="3"/>
      <c r="AA22681" s="2"/>
      <c r="AB22681" s="2"/>
      <c r="AC22681" s="2"/>
      <c r="AD22681" s="2"/>
      <c r="AE22681" s="2"/>
      <c r="AF22681" s="2"/>
      <c r="AG22681" s="2"/>
      <c r="AH22681" s="2"/>
    </row>
    <row r="22682" spans="5:34" ht="15">
      <c r="E22682" s="4"/>
      <c r="F22682" s="4"/>
      <c r="G22682" s="4"/>
      <c r="H22682" s="4"/>
      <c r="I22682" s="4"/>
      <c r="R22682" s="3"/>
      <c r="AA22682" s="2"/>
      <c r="AB22682" s="2"/>
      <c r="AC22682" s="2"/>
      <c r="AD22682" s="2"/>
      <c r="AE22682" s="2"/>
      <c r="AF22682" s="2"/>
      <c r="AG22682" s="2"/>
      <c r="AH22682" s="2"/>
    </row>
    <row r="22683" spans="5:34" ht="15">
      <c r="E22683" s="4"/>
      <c r="F22683" s="4"/>
      <c r="G22683" s="4"/>
      <c r="H22683" s="4"/>
      <c r="I22683" s="4"/>
      <c r="R22683" s="3"/>
      <c r="AA22683" s="2"/>
      <c r="AB22683" s="2"/>
      <c r="AC22683" s="2"/>
      <c r="AD22683" s="2"/>
      <c r="AE22683" s="2"/>
      <c r="AF22683" s="2"/>
      <c r="AG22683" s="2"/>
      <c r="AH22683" s="2"/>
    </row>
    <row r="22684" spans="5:34" ht="15">
      <c r="E22684" s="4"/>
      <c r="F22684" s="4"/>
      <c r="G22684" s="4"/>
      <c r="H22684" s="4"/>
      <c r="I22684" s="4"/>
      <c r="R22684" s="3"/>
      <c r="AA22684" s="2"/>
      <c r="AB22684" s="2"/>
      <c r="AC22684" s="2"/>
      <c r="AD22684" s="2"/>
      <c r="AE22684" s="2"/>
      <c r="AF22684" s="2"/>
      <c r="AG22684" s="2"/>
      <c r="AH22684" s="2"/>
    </row>
    <row r="22685" spans="5:34" ht="15">
      <c r="E22685" s="4"/>
      <c r="F22685" s="4"/>
      <c r="G22685" s="4"/>
      <c r="H22685" s="4"/>
      <c r="I22685" s="4"/>
      <c r="R22685" s="3"/>
      <c r="AA22685" s="2"/>
      <c r="AB22685" s="2"/>
      <c r="AC22685" s="2"/>
      <c r="AD22685" s="2"/>
      <c r="AE22685" s="2"/>
      <c r="AF22685" s="2"/>
      <c r="AG22685" s="2"/>
      <c r="AH22685" s="2"/>
    </row>
    <row r="22686" spans="5:34" ht="15">
      <c r="E22686" s="4"/>
      <c r="F22686" s="4"/>
      <c r="G22686" s="4"/>
      <c r="H22686" s="4"/>
      <c r="I22686" s="4"/>
      <c r="R22686" s="3"/>
      <c r="AA22686" s="2"/>
      <c r="AB22686" s="2"/>
      <c r="AC22686" s="2"/>
      <c r="AD22686" s="2"/>
      <c r="AE22686" s="2"/>
      <c r="AF22686" s="2"/>
      <c r="AG22686" s="2"/>
      <c r="AH22686" s="2"/>
    </row>
    <row r="22687" spans="5:34" ht="15">
      <c r="E22687" s="4"/>
      <c r="F22687" s="4"/>
      <c r="G22687" s="4"/>
      <c r="H22687" s="4"/>
      <c r="I22687" s="4"/>
      <c r="R22687" s="3"/>
      <c r="AA22687" s="2"/>
      <c r="AB22687" s="2"/>
      <c r="AC22687" s="2"/>
      <c r="AD22687" s="2"/>
      <c r="AE22687" s="2"/>
      <c r="AF22687" s="2"/>
      <c r="AG22687" s="2"/>
      <c r="AH22687" s="2"/>
    </row>
    <row r="22688" spans="5:34" ht="15">
      <c r="E22688" s="4"/>
      <c r="F22688" s="4"/>
      <c r="G22688" s="4"/>
      <c r="H22688" s="4"/>
      <c r="I22688" s="4"/>
      <c r="R22688" s="3"/>
      <c r="AA22688" s="2"/>
      <c r="AB22688" s="2"/>
      <c r="AC22688" s="2"/>
      <c r="AD22688" s="2"/>
      <c r="AE22688" s="2"/>
      <c r="AF22688" s="2"/>
      <c r="AG22688" s="2"/>
      <c r="AH22688" s="2"/>
    </row>
    <row r="22689" spans="5:34" ht="15">
      <c r="E22689" s="4"/>
      <c r="F22689" s="4"/>
      <c r="G22689" s="4"/>
      <c r="H22689" s="4"/>
      <c r="I22689" s="4"/>
      <c r="R22689" s="3"/>
      <c r="AA22689" s="2"/>
      <c r="AB22689" s="2"/>
      <c r="AC22689" s="2"/>
      <c r="AD22689" s="2"/>
      <c r="AE22689" s="2"/>
      <c r="AF22689" s="2"/>
      <c r="AG22689" s="2"/>
      <c r="AH22689" s="2"/>
    </row>
    <row r="22690" spans="5:34" ht="15">
      <c r="E22690" s="4"/>
      <c r="F22690" s="4"/>
      <c r="G22690" s="4"/>
      <c r="H22690" s="4"/>
      <c r="I22690" s="4"/>
      <c r="R22690" s="3"/>
      <c r="AA22690" s="2"/>
      <c r="AB22690" s="2"/>
      <c r="AC22690" s="2"/>
      <c r="AD22690" s="2"/>
      <c r="AE22690" s="2"/>
      <c r="AF22690" s="2"/>
      <c r="AG22690" s="2"/>
      <c r="AH22690" s="2"/>
    </row>
    <row r="22691" spans="5:34" ht="15">
      <c r="E22691" s="4"/>
      <c r="F22691" s="4"/>
      <c r="G22691" s="4"/>
      <c r="H22691" s="4"/>
      <c r="I22691" s="4"/>
      <c r="R22691" s="3"/>
      <c r="AA22691" s="2"/>
      <c r="AB22691" s="2"/>
      <c r="AC22691" s="2"/>
      <c r="AD22691" s="2"/>
      <c r="AE22691" s="2"/>
      <c r="AF22691" s="2"/>
      <c r="AG22691" s="2"/>
      <c r="AH22691" s="2"/>
    </row>
    <row r="22692" spans="5:34" ht="15">
      <c r="E22692" s="4"/>
      <c r="F22692" s="4"/>
      <c r="G22692" s="4"/>
      <c r="H22692" s="4"/>
      <c r="I22692" s="4"/>
      <c r="R22692" s="3"/>
      <c r="AA22692" s="2"/>
      <c r="AB22692" s="2"/>
      <c r="AC22692" s="2"/>
      <c r="AD22692" s="2"/>
      <c r="AE22692" s="2"/>
      <c r="AF22692" s="2"/>
      <c r="AG22692" s="2"/>
      <c r="AH22692" s="2"/>
    </row>
    <row r="22693" spans="5:34" ht="15">
      <c r="E22693" s="4"/>
      <c r="F22693" s="4"/>
      <c r="G22693" s="4"/>
      <c r="H22693" s="4"/>
      <c r="I22693" s="4"/>
      <c r="R22693" s="3"/>
      <c r="AA22693" s="2"/>
      <c r="AB22693" s="2"/>
      <c r="AC22693" s="2"/>
      <c r="AD22693" s="2"/>
      <c r="AE22693" s="2"/>
      <c r="AF22693" s="2"/>
      <c r="AG22693" s="2"/>
      <c r="AH22693" s="2"/>
    </row>
    <row r="22694" spans="5:34" ht="15">
      <c r="E22694" s="4"/>
      <c r="F22694" s="4"/>
      <c r="G22694" s="4"/>
      <c r="H22694" s="4"/>
      <c r="I22694" s="4"/>
      <c r="R22694" s="3"/>
      <c r="AA22694" s="2"/>
      <c r="AB22694" s="2"/>
      <c r="AC22694" s="2"/>
      <c r="AD22694" s="2"/>
      <c r="AE22694" s="2"/>
      <c r="AF22694" s="2"/>
      <c r="AG22694" s="2"/>
      <c r="AH22694" s="2"/>
    </row>
    <row r="22695" spans="5:34" ht="15">
      <c r="E22695" s="4"/>
      <c r="F22695" s="4"/>
      <c r="G22695" s="4"/>
      <c r="H22695" s="4"/>
      <c r="I22695" s="4"/>
      <c r="R22695" s="3"/>
      <c r="AA22695" s="2"/>
      <c r="AB22695" s="2"/>
      <c r="AC22695" s="2"/>
      <c r="AD22695" s="2"/>
      <c r="AE22695" s="2"/>
      <c r="AF22695" s="2"/>
      <c r="AG22695" s="2"/>
      <c r="AH22695" s="2"/>
    </row>
    <row r="22696" spans="5:34" ht="15">
      <c r="E22696" s="4"/>
      <c r="F22696" s="4"/>
      <c r="G22696" s="4"/>
      <c r="H22696" s="4"/>
      <c r="I22696" s="4"/>
      <c r="R22696" s="3"/>
      <c r="AA22696" s="2"/>
      <c r="AB22696" s="2"/>
      <c r="AC22696" s="2"/>
      <c r="AD22696" s="2"/>
      <c r="AE22696" s="2"/>
      <c r="AF22696" s="2"/>
      <c r="AG22696" s="2"/>
      <c r="AH22696" s="2"/>
    </row>
    <row r="22697" spans="5:34" ht="15">
      <c r="E22697" s="4"/>
      <c r="F22697" s="4"/>
      <c r="G22697" s="4"/>
      <c r="H22697" s="4"/>
      <c r="I22697" s="4"/>
      <c r="R22697" s="3"/>
      <c r="AA22697" s="2"/>
      <c r="AB22697" s="2"/>
      <c r="AC22697" s="2"/>
      <c r="AD22697" s="2"/>
      <c r="AE22697" s="2"/>
      <c r="AF22697" s="2"/>
      <c r="AG22697" s="2"/>
      <c r="AH22697" s="2"/>
    </row>
    <row r="22698" spans="5:34" ht="15">
      <c r="E22698" s="4"/>
      <c r="F22698" s="4"/>
      <c r="G22698" s="4"/>
      <c r="H22698" s="4"/>
      <c r="I22698" s="4"/>
      <c r="R22698" s="3"/>
      <c r="AA22698" s="2"/>
      <c r="AB22698" s="2"/>
      <c r="AC22698" s="2"/>
      <c r="AD22698" s="2"/>
      <c r="AE22698" s="2"/>
      <c r="AF22698" s="2"/>
      <c r="AG22698" s="2"/>
      <c r="AH22698" s="2"/>
    </row>
    <row r="22699" spans="5:34" ht="15">
      <c r="E22699" s="4"/>
      <c r="F22699" s="4"/>
      <c r="G22699" s="4"/>
      <c r="H22699" s="4"/>
      <c r="I22699" s="4"/>
      <c r="R22699" s="3"/>
      <c r="AA22699" s="2"/>
      <c r="AB22699" s="2"/>
      <c r="AC22699" s="2"/>
      <c r="AD22699" s="2"/>
      <c r="AE22699" s="2"/>
      <c r="AF22699" s="2"/>
      <c r="AG22699" s="2"/>
      <c r="AH22699" s="2"/>
    </row>
    <row r="22700" spans="5:34" ht="15">
      <c r="E22700" s="4"/>
      <c r="F22700" s="4"/>
      <c r="G22700" s="4"/>
      <c r="H22700" s="4"/>
      <c r="I22700" s="4"/>
      <c r="R22700" s="3"/>
      <c r="AA22700" s="2"/>
      <c r="AB22700" s="2"/>
      <c r="AC22700" s="2"/>
      <c r="AD22700" s="2"/>
      <c r="AE22700" s="2"/>
      <c r="AF22700" s="2"/>
      <c r="AG22700" s="2"/>
      <c r="AH22700" s="2"/>
    </row>
    <row r="22701" spans="5:34" ht="15">
      <c r="E22701" s="4"/>
      <c r="F22701" s="4"/>
      <c r="G22701" s="4"/>
      <c r="H22701" s="4"/>
      <c r="I22701" s="4"/>
      <c r="R22701" s="3"/>
      <c r="AA22701" s="2"/>
      <c r="AB22701" s="2"/>
      <c r="AC22701" s="2"/>
      <c r="AD22701" s="2"/>
      <c r="AE22701" s="2"/>
      <c r="AF22701" s="2"/>
      <c r="AG22701" s="2"/>
      <c r="AH22701" s="2"/>
    </row>
    <row r="22702" spans="5:34" ht="15">
      <c r="E22702" s="4"/>
      <c r="F22702" s="4"/>
      <c r="G22702" s="4"/>
      <c r="H22702" s="4"/>
      <c r="I22702" s="4"/>
      <c r="R22702" s="3"/>
      <c r="AA22702" s="2"/>
      <c r="AB22702" s="2"/>
      <c r="AC22702" s="2"/>
      <c r="AD22702" s="2"/>
      <c r="AE22702" s="2"/>
      <c r="AF22702" s="2"/>
      <c r="AG22702" s="2"/>
      <c r="AH22702" s="2"/>
    </row>
    <row r="22703" spans="5:34" ht="15">
      <c r="E22703" s="4"/>
      <c r="F22703" s="4"/>
      <c r="G22703" s="4"/>
      <c r="H22703" s="4"/>
      <c r="I22703" s="4"/>
      <c r="R22703" s="3"/>
      <c r="AA22703" s="2"/>
      <c r="AB22703" s="2"/>
      <c r="AC22703" s="2"/>
      <c r="AD22703" s="2"/>
      <c r="AE22703" s="2"/>
      <c r="AF22703" s="2"/>
      <c r="AG22703" s="2"/>
      <c r="AH22703" s="2"/>
    </row>
    <row r="22704" spans="5:34" ht="15">
      <c r="E22704" s="4"/>
      <c r="F22704" s="4"/>
      <c r="G22704" s="4"/>
      <c r="H22704" s="4"/>
      <c r="I22704" s="4"/>
      <c r="R22704" s="3"/>
      <c r="AA22704" s="2"/>
      <c r="AB22704" s="2"/>
      <c r="AC22704" s="2"/>
      <c r="AD22704" s="2"/>
      <c r="AE22704" s="2"/>
      <c r="AF22704" s="2"/>
      <c r="AG22704" s="2"/>
      <c r="AH22704" s="2"/>
    </row>
    <row r="22705" spans="5:34" ht="15">
      <c r="E22705" s="4"/>
      <c r="F22705" s="4"/>
      <c r="G22705" s="4"/>
      <c r="H22705" s="4"/>
      <c r="I22705" s="4"/>
      <c r="R22705" s="3"/>
      <c r="AA22705" s="2"/>
      <c r="AB22705" s="2"/>
      <c r="AC22705" s="2"/>
      <c r="AD22705" s="2"/>
      <c r="AE22705" s="2"/>
      <c r="AF22705" s="2"/>
      <c r="AG22705" s="2"/>
      <c r="AH22705" s="2"/>
    </row>
    <row r="22706" spans="5:34" ht="15">
      <c r="E22706" s="4"/>
      <c r="F22706" s="4"/>
      <c r="G22706" s="4"/>
      <c r="H22706" s="4"/>
      <c r="I22706" s="4"/>
      <c r="R22706" s="3"/>
      <c r="AA22706" s="2"/>
      <c r="AB22706" s="2"/>
      <c r="AC22706" s="2"/>
      <c r="AD22706" s="2"/>
      <c r="AE22706" s="2"/>
      <c r="AF22706" s="2"/>
      <c r="AG22706" s="2"/>
      <c r="AH22706" s="2"/>
    </row>
    <row r="22707" spans="5:34" ht="15">
      <c r="E22707" s="4"/>
      <c r="F22707" s="4"/>
      <c r="G22707" s="4"/>
      <c r="H22707" s="4"/>
      <c r="I22707" s="4"/>
      <c r="R22707" s="3"/>
      <c r="AA22707" s="2"/>
      <c r="AB22707" s="2"/>
      <c r="AC22707" s="2"/>
      <c r="AD22707" s="2"/>
      <c r="AE22707" s="2"/>
      <c r="AF22707" s="2"/>
      <c r="AG22707" s="2"/>
      <c r="AH22707" s="2"/>
    </row>
    <row r="22708" spans="5:34" ht="15">
      <c r="E22708" s="4"/>
      <c r="F22708" s="4"/>
      <c r="G22708" s="4"/>
      <c r="H22708" s="4"/>
      <c r="I22708" s="4"/>
      <c r="R22708" s="3"/>
      <c r="AA22708" s="2"/>
      <c r="AB22708" s="2"/>
      <c r="AC22708" s="2"/>
      <c r="AD22708" s="2"/>
      <c r="AE22708" s="2"/>
      <c r="AF22708" s="2"/>
      <c r="AG22708" s="2"/>
      <c r="AH22708" s="2"/>
    </row>
    <row r="22709" spans="5:34" ht="15">
      <c r="E22709" s="4"/>
      <c r="F22709" s="4"/>
      <c r="G22709" s="4"/>
      <c r="H22709" s="4"/>
      <c r="I22709" s="4"/>
      <c r="R22709" s="3"/>
      <c r="AA22709" s="2"/>
      <c r="AB22709" s="2"/>
      <c r="AC22709" s="2"/>
      <c r="AD22709" s="2"/>
      <c r="AE22709" s="2"/>
      <c r="AF22709" s="2"/>
      <c r="AG22709" s="2"/>
      <c r="AH22709" s="2"/>
    </row>
    <row r="22710" spans="5:34" ht="15">
      <c r="E22710" s="4"/>
      <c r="F22710" s="4"/>
      <c r="G22710" s="4"/>
      <c r="H22710" s="4"/>
      <c r="I22710" s="4"/>
      <c r="R22710" s="3"/>
      <c r="AA22710" s="2"/>
      <c r="AB22710" s="2"/>
      <c r="AC22710" s="2"/>
      <c r="AD22710" s="2"/>
      <c r="AE22710" s="2"/>
      <c r="AF22710" s="2"/>
      <c r="AG22710" s="2"/>
      <c r="AH22710" s="2"/>
    </row>
    <row r="22711" spans="5:34" ht="15">
      <c r="E22711" s="4"/>
      <c r="F22711" s="4"/>
      <c r="G22711" s="4"/>
      <c r="H22711" s="4"/>
      <c r="I22711" s="4"/>
      <c r="R22711" s="3"/>
      <c r="AA22711" s="2"/>
      <c r="AB22711" s="2"/>
      <c r="AC22711" s="2"/>
      <c r="AD22711" s="2"/>
      <c r="AE22711" s="2"/>
      <c r="AF22711" s="2"/>
      <c r="AG22711" s="2"/>
      <c r="AH22711" s="2"/>
    </row>
    <row r="22712" spans="5:34" ht="15">
      <c r="E22712" s="4"/>
      <c r="F22712" s="4"/>
      <c r="G22712" s="4"/>
      <c r="H22712" s="4"/>
      <c r="I22712" s="4"/>
      <c r="R22712" s="3"/>
      <c r="AA22712" s="2"/>
      <c r="AB22712" s="2"/>
      <c r="AC22712" s="2"/>
      <c r="AD22712" s="2"/>
      <c r="AE22712" s="2"/>
      <c r="AF22712" s="2"/>
      <c r="AG22712" s="2"/>
      <c r="AH22712" s="2"/>
    </row>
    <row r="22713" spans="5:34" ht="15">
      <c r="E22713" s="4"/>
      <c r="F22713" s="4"/>
      <c r="G22713" s="4"/>
      <c r="H22713" s="4"/>
      <c r="I22713" s="4"/>
      <c r="R22713" s="3"/>
      <c r="AA22713" s="2"/>
      <c r="AB22713" s="2"/>
      <c r="AC22713" s="2"/>
      <c r="AD22713" s="2"/>
      <c r="AE22713" s="2"/>
      <c r="AF22713" s="2"/>
      <c r="AG22713" s="2"/>
      <c r="AH22713" s="2"/>
    </row>
    <row r="22714" spans="5:34" ht="15">
      <c r="E22714" s="4"/>
      <c r="F22714" s="4"/>
      <c r="G22714" s="4"/>
      <c r="H22714" s="4"/>
      <c r="I22714" s="4"/>
      <c r="R22714" s="3"/>
      <c r="AA22714" s="2"/>
      <c r="AB22714" s="2"/>
      <c r="AC22714" s="2"/>
      <c r="AD22714" s="2"/>
      <c r="AE22714" s="2"/>
      <c r="AF22714" s="2"/>
      <c r="AG22714" s="2"/>
      <c r="AH22714" s="2"/>
    </row>
    <row r="22715" spans="5:34" ht="15">
      <c r="E22715" s="4"/>
      <c r="F22715" s="4"/>
      <c r="G22715" s="4"/>
      <c r="H22715" s="4"/>
      <c r="I22715" s="4"/>
      <c r="R22715" s="3"/>
      <c r="AA22715" s="2"/>
      <c r="AB22715" s="2"/>
      <c r="AC22715" s="2"/>
      <c r="AD22715" s="2"/>
      <c r="AE22715" s="2"/>
      <c r="AF22715" s="2"/>
      <c r="AG22715" s="2"/>
      <c r="AH22715" s="2"/>
    </row>
    <row r="22716" spans="5:34" ht="15">
      <c r="E22716" s="4"/>
      <c r="F22716" s="4"/>
      <c r="G22716" s="4"/>
      <c r="H22716" s="4"/>
      <c r="I22716" s="4"/>
      <c r="R22716" s="3"/>
      <c r="AA22716" s="2"/>
      <c r="AB22716" s="2"/>
      <c r="AC22716" s="2"/>
      <c r="AD22716" s="2"/>
      <c r="AE22716" s="2"/>
      <c r="AF22716" s="2"/>
      <c r="AG22716" s="2"/>
      <c r="AH22716" s="2"/>
    </row>
    <row r="22717" spans="5:34" ht="15">
      <c r="E22717" s="4"/>
      <c r="F22717" s="4"/>
      <c r="G22717" s="4"/>
      <c r="H22717" s="4"/>
      <c r="I22717" s="4"/>
      <c r="R22717" s="3"/>
      <c r="AA22717" s="2"/>
      <c r="AB22717" s="2"/>
      <c r="AC22717" s="2"/>
      <c r="AD22717" s="2"/>
      <c r="AE22717" s="2"/>
      <c r="AF22717" s="2"/>
      <c r="AG22717" s="2"/>
      <c r="AH22717" s="2"/>
    </row>
    <row r="22718" spans="5:34" ht="15">
      <c r="E22718" s="4"/>
      <c r="F22718" s="4"/>
      <c r="G22718" s="4"/>
      <c r="H22718" s="4"/>
      <c r="I22718" s="4"/>
      <c r="R22718" s="3"/>
      <c r="AA22718" s="2"/>
      <c r="AB22718" s="2"/>
      <c r="AC22718" s="2"/>
      <c r="AD22718" s="2"/>
      <c r="AE22718" s="2"/>
      <c r="AF22718" s="2"/>
      <c r="AG22718" s="2"/>
      <c r="AH22718" s="2"/>
    </row>
    <row r="22719" spans="5:34" ht="15">
      <c r="E22719" s="4"/>
      <c r="F22719" s="4"/>
      <c r="G22719" s="4"/>
      <c r="H22719" s="4"/>
      <c r="I22719" s="4"/>
      <c r="R22719" s="3"/>
      <c r="AA22719" s="2"/>
      <c r="AB22719" s="2"/>
      <c r="AC22719" s="2"/>
      <c r="AD22719" s="2"/>
      <c r="AE22719" s="2"/>
      <c r="AF22719" s="2"/>
      <c r="AG22719" s="2"/>
      <c r="AH22719" s="2"/>
    </row>
    <row r="22720" spans="5:34" ht="15">
      <c r="E22720" s="4"/>
      <c r="F22720" s="4"/>
      <c r="G22720" s="4"/>
      <c r="H22720" s="4"/>
      <c r="I22720" s="4"/>
      <c r="R22720" s="3"/>
      <c r="AA22720" s="2"/>
      <c r="AB22720" s="2"/>
      <c r="AC22720" s="2"/>
      <c r="AD22720" s="2"/>
      <c r="AE22720" s="2"/>
      <c r="AF22720" s="2"/>
      <c r="AG22720" s="2"/>
      <c r="AH22720" s="2"/>
    </row>
    <row r="22721" spans="5:34" ht="15">
      <c r="E22721" s="4"/>
      <c r="F22721" s="4"/>
      <c r="G22721" s="4"/>
      <c r="H22721" s="4"/>
      <c r="I22721" s="4"/>
      <c r="R22721" s="3"/>
      <c r="AA22721" s="2"/>
      <c r="AB22721" s="2"/>
      <c r="AC22721" s="2"/>
      <c r="AD22721" s="2"/>
      <c r="AE22721" s="2"/>
      <c r="AF22721" s="2"/>
      <c r="AG22721" s="2"/>
      <c r="AH22721" s="2"/>
    </row>
    <row r="22722" spans="5:34" ht="15">
      <c r="E22722" s="4"/>
      <c r="F22722" s="4"/>
      <c r="G22722" s="4"/>
      <c r="H22722" s="4"/>
      <c r="I22722" s="4"/>
      <c r="R22722" s="3"/>
      <c r="AA22722" s="2"/>
      <c r="AB22722" s="2"/>
      <c r="AC22722" s="2"/>
      <c r="AD22722" s="2"/>
      <c r="AE22722" s="2"/>
      <c r="AF22722" s="2"/>
      <c r="AG22722" s="2"/>
      <c r="AH22722" s="2"/>
    </row>
    <row r="22723" spans="5:34" ht="15">
      <c r="E22723" s="4"/>
      <c r="F22723" s="4"/>
      <c r="G22723" s="4"/>
      <c r="H22723" s="4"/>
      <c r="I22723" s="4"/>
      <c r="R22723" s="3"/>
      <c r="AA22723" s="2"/>
      <c r="AB22723" s="2"/>
      <c r="AC22723" s="2"/>
      <c r="AD22723" s="2"/>
      <c r="AE22723" s="2"/>
      <c r="AF22723" s="2"/>
      <c r="AG22723" s="2"/>
      <c r="AH22723" s="2"/>
    </row>
    <row r="22724" spans="5:34" ht="15">
      <c r="E22724" s="4"/>
      <c r="F22724" s="4"/>
      <c r="G22724" s="4"/>
      <c r="H22724" s="4"/>
      <c r="I22724" s="4"/>
      <c r="R22724" s="3"/>
      <c r="AA22724" s="2"/>
      <c r="AB22724" s="2"/>
      <c r="AC22724" s="2"/>
      <c r="AD22724" s="2"/>
      <c r="AE22724" s="2"/>
      <c r="AF22724" s="2"/>
      <c r="AG22724" s="2"/>
      <c r="AH22724" s="2"/>
    </row>
    <row r="22725" spans="5:34" ht="15">
      <c r="E22725" s="4"/>
      <c r="F22725" s="4"/>
      <c r="G22725" s="4"/>
      <c r="H22725" s="4"/>
      <c r="I22725" s="4"/>
      <c r="R22725" s="3"/>
      <c r="AA22725" s="2"/>
      <c r="AB22725" s="2"/>
      <c r="AC22725" s="2"/>
      <c r="AD22725" s="2"/>
      <c r="AE22725" s="2"/>
      <c r="AF22725" s="2"/>
      <c r="AG22725" s="2"/>
      <c r="AH22725" s="2"/>
    </row>
    <row r="22726" spans="5:34" ht="15">
      <c r="E22726" s="4"/>
      <c r="F22726" s="4"/>
      <c r="G22726" s="4"/>
      <c r="H22726" s="4"/>
      <c r="I22726" s="4"/>
      <c r="R22726" s="3"/>
      <c r="AA22726" s="2"/>
      <c r="AB22726" s="2"/>
      <c r="AC22726" s="2"/>
      <c r="AD22726" s="2"/>
      <c r="AE22726" s="2"/>
      <c r="AF22726" s="2"/>
      <c r="AG22726" s="2"/>
      <c r="AH22726" s="2"/>
    </row>
    <row r="22727" spans="5:34" ht="15">
      <c r="E22727" s="4"/>
      <c r="F22727" s="4"/>
      <c r="G22727" s="4"/>
      <c r="H22727" s="4"/>
      <c r="I22727" s="4"/>
      <c r="R22727" s="3"/>
      <c r="AA22727" s="2"/>
      <c r="AB22727" s="2"/>
      <c r="AC22727" s="2"/>
      <c r="AD22727" s="2"/>
      <c r="AE22727" s="2"/>
      <c r="AF22727" s="2"/>
      <c r="AG22727" s="2"/>
      <c r="AH22727" s="2"/>
    </row>
    <row r="22728" spans="5:34" ht="15">
      <c r="E22728" s="4"/>
      <c r="F22728" s="4"/>
      <c r="G22728" s="4"/>
      <c r="H22728" s="4"/>
      <c r="I22728" s="4"/>
      <c r="R22728" s="3"/>
      <c r="AA22728" s="2"/>
      <c r="AB22728" s="2"/>
      <c r="AC22728" s="2"/>
      <c r="AD22728" s="2"/>
      <c r="AE22728" s="2"/>
      <c r="AF22728" s="2"/>
      <c r="AG22728" s="2"/>
      <c r="AH22728" s="2"/>
    </row>
    <row r="22729" spans="5:34" ht="15">
      <c r="E22729" s="4"/>
      <c r="F22729" s="4"/>
      <c r="G22729" s="4"/>
      <c r="H22729" s="4"/>
      <c r="I22729" s="4"/>
      <c r="R22729" s="3"/>
      <c r="AA22729" s="2"/>
      <c r="AB22729" s="2"/>
      <c r="AC22729" s="2"/>
      <c r="AD22729" s="2"/>
      <c r="AE22729" s="2"/>
      <c r="AF22729" s="2"/>
      <c r="AG22729" s="2"/>
      <c r="AH22729" s="2"/>
    </row>
    <row r="22730" spans="5:34" ht="15">
      <c r="E22730" s="4"/>
      <c r="F22730" s="4"/>
      <c r="G22730" s="4"/>
      <c r="H22730" s="4"/>
      <c r="I22730" s="4"/>
      <c r="R22730" s="3"/>
      <c r="AA22730" s="2"/>
      <c r="AB22730" s="2"/>
      <c r="AC22730" s="2"/>
      <c r="AD22730" s="2"/>
      <c r="AE22730" s="2"/>
      <c r="AF22730" s="2"/>
      <c r="AG22730" s="2"/>
      <c r="AH22730" s="2"/>
    </row>
    <row r="22731" spans="5:34" ht="15">
      <c r="E22731" s="4"/>
      <c r="F22731" s="4"/>
      <c r="G22731" s="4"/>
      <c r="H22731" s="4"/>
      <c r="I22731" s="4"/>
      <c r="R22731" s="3"/>
      <c r="AA22731" s="2"/>
      <c r="AB22731" s="2"/>
      <c r="AC22731" s="2"/>
      <c r="AD22731" s="2"/>
      <c r="AE22731" s="2"/>
      <c r="AF22731" s="2"/>
      <c r="AG22731" s="2"/>
      <c r="AH22731" s="2"/>
    </row>
    <row r="22732" spans="5:34" ht="15">
      <c r="E22732" s="4"/>
      <c r="F22732" s="4"/>
      <c r="G22732" s="4"/>
      <c r="H22732" s="4"/>
      <c r="I22732" s="4"/>
      <c r="R22732" s="3"/>
      <c r="AA22732" s="2"/>
      <c r="AB22732" s="2"/>
      <c r="AC22732" s="2"/>
      <c r="AD22732" s="2"/>
      <c r="AE22732" s="2"/>
      <c r="AF22732" s="2"/>
      <c r="AG22732" s="2"/>
      <c r="AH22732" s="2"/>
    </row>
    <row r="22733" spans="5:34" ht="15">
      <c r="E22733" s="4"/>
      <c r="F22733" s="4"/>
      <c r="G22733" s="4"/>
      <c r="H22733" s="4"/>
      <c r="I22733" s="4"/>
      <c r="R22733" s="3"/>
      <c r="AA22733" s="2"/>
      <c r="AB22733" s="2"/>
      <c r="AC22733" s="2"/>
      <c r="AD22733" s="2"/>
      <c r="AE22733" s="2"/>
      <c r="AF22733" s="2"/>
      <c r="AG22733" s="2"/>
      <c r="AH22733" s="2"/>
    </row>
    <row r="22734" spans="5:34" ht="15">
      <c r="E22734" s="4"/>
      <c r="F22734" s="4"/>
      <c r="G22734" s="4"/>
      <c r="H22734" s="4"/>
      <c r="I22734" s="4"/>
      <c r="R22734" s="3"/>
      <c r="AA22734" s="2"/>
      <c r="AB22734" s="2"/>
      <c r="AC22734" s="2"/>
      <c r="AD22734" s="2"/>
      <c r="AE22734" s="2"/>
      <c r="AF22734" s="2"/>
      <c r="AG22734" s="2"/>
      <c r="AH22734" s="2"/>
    </row>
    <row r="22735" spans="5:34" ht="15">
      <c r="E22735" s="4"/>
      <c r="F22735" s="4"/>
      <c r="G22735" s="4"/>
      <c r="H22735" s="4"/>
      <c r="I22735" s="4"/>
      <c r="R22735" s="3"/>
      <c r="AA22735" s="2"/>
      <c r="AB22735" s="2"/>
      <c r="AC22735" s="2"/>
      <c r="AD22735" s="2"/>
      <c r="AE22735" s="2"/>
      <c r="AF22735" s="2"/>
      <c r="AG22735" s="2"/>
      <c r="AH22735" s="2"/>
    </row>
    <row r="22736" spans="5:34" ht="15">
      <c r="E22736" s="4"/>
      <c r="F22736" s="4"/>
      <c r="G22736" s="4"/>
      <c r="H22736" s="4"/>
      <c r="I22736" s="4"/>
      <c r="R22736" s="3"/>
      <c r="AA22736" s="2"/>
      <c r="AB22736" s="2"/>
      <c r="AC22736" s="2"/>
      <c r="AD22736" s="2"/>
      <c r="AE22736" s="2"/>
      <c r="AF22736" s="2"/>
      <c r="AG22736" s="2"/>
      <c r="AH22736" s="2"/>
    </row>
    <row r="22737" spans="5:34" ht="15">
      <c r="E22737" s="4"/>
      <c r="F22737" s="4"/>
      <c r="G22737" s="4"/>
      <c r="H22737" s="4"/>
      <c r="I22737" s="4"/>
      <c r="R22737" s="3"/>
      <c r="AA22737" s="2"/>
      <c r="AB22737" s="2"/>
      <c r="AC22737" s="2"/>
      <c r="AD22737" s="2"/>
      <c r="AE22737" s="2"/>
      <c r="AF22737" s="2"/>
      <c r="AG22737" s="2"/>
      <c r="AH22737" s="2"/>
    </row>
    <row r="22738" spans="5:34" ht="15">
      <c r="E22738" s="4"/>
      <c r="F22738" s="4"/>
      <c r="G22738" s="4"/>
      <c r="H22738" s="4"/>
      <c r="I22738" s="4"/>
      <c r="R22738" s="3"/>
      <c r="AA22738" s="2"/>
      <c r="AB22738" s="2"/>
      <c r="AC22738" s="2"/>
      <c r="AD22738" s="2"/>
      <c r="AE22738" s="2"/>
      <c r="AF22738" s="2"/>
      <c r="AG22738" s="2"/>
      <c r="AH22738" s="2"/>
    </row>
    <row r="22739" spans="5:34" ht="15">
      <c r="E22739" s="4"/>
      <c r="F22739" s="4"/>
      <c r="G22739" s="4"/>
      <c r="H22739" s="4"/>
      <c r="I22739" s="4"/>
      <c r="R22739" s="3"/>
      <c r="AA22739" s="2"/>
      <c r="AB22739" s="2"/>
      <c r="AC22739" s="2"/>
      <c r="AD22739" s="2"/>
      <c r="AE22739" s="2"/>
      <c r="AF22739" s="2"/>
      <c r="AG22739" s="2"/>
      <c r="AH22739" s="2"/>
    </row>
    <row r="22740" spans="5:34" ht="15">
      <c r="E22740" s="4"/>
      <c r="F22740" s="4"/>
      <c r="G22740" s="4"/>
      <c r="H22740" s="4"/>
      <c r="I22740" s="4"/>
      <c r="R22740" s="3"/>
      <c r="AA22740" s="2"/>
      <c r="AB22740" s="2"/>
      <c r="AC22740" s="2"/>
      <c r="AD22740" s="2"/>
      <c r="AE22740" s="2"/>
      <c r="AF22740" s="2"/>
      <c r="AG22740" s="2"/>
      <c r="AH22740" s="2"/>
    </row>
    <row r="22741" spans="5:34" ht="15">
      <c r="E22741" s="4"/>
      <c r="F22741" s="4"/>
      <c r="G22741" s="4"/>
      <c r="H22741" s="4"/>
      <c r="I22741" s="4"/>
      <c r="R22741" s="3"/>
      <c r="AA22741" s="2"/>
      <c r="AB22741" s="2"/>
      <c r="AC22741" s="2"/>
      <c r="AD22741" s="2"/>
      <c r="AE22741" s="2"/>
      <c r="AF22741" s="2"/>
      <c r="AG22741" s="2"/>
      <c r="AH22741" s="2"/>
    </row>
    <row r="22742" spans="5:34" ht="15">
      <c r="E22742" s="4"/>
      <c r="F22742" s="4"/>
      <c r="G22742" s="4"/>
      <c r="H22742" s="4"/>
      <c r="I22742" s="4"/>
      <c r="R22742" s="3"/>
      <c r="AA22742" s="2"/>
      <c r="AB22742" s="2"/>
      <c r="AC22742" s="2"/>
      <c r="AD22742" s="2"/>
      <c r="AE22742" s="2"/>
      <c r="AF22742" s="2"/>
      <c r="AG22742" s="2"/>
      <c r="AH22742" s="2"/>
    </row>
    <row r="22743" spans="5:34" ht="15">
      <c r="E22743" s="4"/>
      <c r="F22743" s="4"/>
      <c r="G22743" s="4"/>
      <c r="H22743" s="4"/>
      <c r="I22743" s="4"/>
      <c r="R22743" s="3"/>
      <c r="AA22743" s="2"/>
      <c r="AB22743" s="2"/>
      <c r="AC22743" s="2"/>
      <c r="AD22743" s="2"/>
      <c r="AE22743" s="2"/>
      <c r="AF22743" s="2"/>
      <c r="AG22743" s="2"/>
      <c r="AH22743" s="2"/>
    </row>
    <row r="22744" spans="5:34" ht="15">
      <c r="E22744" s="4"/>
      <c r="F22744" s="4"/>
      <c r="G22744" s="4"/>
      <c r="H22744" s="4"/>
      <c r="I22744" s="4"/>
      <c r="R22744" s="3"/>
      <c r="AA22744" s="2"/>
      <c r="AB22744" s="2"/>
      <c r="AC22744" s="2"/>
      <c r="AD22744" s="2"/>
      <c r="AE22744" s="2"/>
      <c r="AF22744" s="2"/>
      <c r="AG22744" s="2"/>
      <c r="AH22744" s="2"/>
    </row>
    <row r="22745" spans="5:34" ht="15">
      <c r="E22745" s="4"/>
      <c r="F22745" s="4"/>
      <c r="G22745" s="4"/>
      <c r="H22745" s="4"/>
      <c r="I22745" s="4"/>
      <c r="R22745" s="3"/>
      <c r="AA22745" s="2"/>
      <c r="AB22745" s="2"/>
      <c r="AC22745" s="2"/>
      <c r="AD22745" s="2"/>
      <c r="AE22745" s="2"/>
      <c r="AF22745" s="2"/>
      <c r="AG22745" s="2"/>
      <c r="AH22745" s="2"/>
    </row>
    <row r="22746" spans="5:34" ht="15">
      <c r="E22746" s="4"/>
      <c r="F22746" s="4"/>
      <c r="G22746" s="4"/>
      <c r="H22746" s="4"/>
      <c r="I22746" s="4"/>
      <c r="R22746" s="3"/>
      <c r="AA22746" s="2"/>
      <c r="AB22746" s="2"/>
      <c r="AC22746" s="2"/>
      <c r="AD22746" s="2"/>
      <c r="AE22746" s="2"/>
      <c r="AF22746" s="2"/>
      <c r="AG22746" s="2"/>
      <c r="AH22746" s="2"/>
    </row>
    <row r="22747" spans="5:34" ht="15">
      <c r="E22747" s="4"/>
      <c r="F22747" s="4"/>
      <c r="G22747" s="4"/>
      <c r="H22747" s="4"/>
      <c r="I22747" s="4"/>
      <c r="R22747" s="3"/>
      <c r="AA22747" s="2"/>
      <c r="AB22747" s="2"/>
      <c r="AC22747" s="2"/>
      <c r="AD22747" s="2"/>
      <c r="AE22747" s="2"/>
      <c r="AF22747" s="2"/>
      <c r="AG22747" s="2"/>
      <c r="AH22747" s="2"/>
    </row>
    <row r="22748" spans="5:34" ht="15">
      <c r="E22748" s="4"/>
      <c r="F22748" s="4"/>
      <c r="G22748" s="4"/>
      <c r="H22748" s="4"/>
      <c r="I22748" s="4"/>
      <c r="R22748" s="3"/>
      <c r="AA22748" s="2"/>
      <c r="AB22748" s="2"/>
      <c r="AC22748" s="2"/>
      <c r="AD22748" s="2"/>
      <c r="AE22748" s="2"/>
      <c r="AF22748" s="2"/>
      <c r="AG22748" s="2"/>
      <c r="AH22748" s="2"/>
    </row>
    <row r="22749" spans="5:34" ht="15">
      <c r="E22749" s="4"/>
      <c r="F22749" s="4"/>
      <c r="G22749" s="4"/>
      <c r="H22749" s="4"/>
      <c r="I22749" s="4"/>
      <c r="R22749" s="3"/>
      <c r="AA22749" s="2"/>
      <c r="AB22749" s="2"/>
      <c r="AC22749" s="2"/>
      <c r="AD22749" s="2"/>
      <c r="AE22749" s="2"/>
      <c r="AF22749" s="2"/>
      <c r="AG22749" s="2"/>
      <c r="AH22749" s="2"/>
    </row>
    <row r="22750" spans="5:34" ht="15">
      <c r="E22750" s="4"/>
      <c r="F22750" s="4"/>
      <c r="G22750" s="4"/>
      <c r="H22750" s="4"/>
      <c r="I22750" s="4"/>
      <c r="R22750" s="3"/>
      <c r="AA22750" s="2"/>
      <c r="AB22750" s="2"/>
      <c r="AC22750" s="2"/>
      <c r="AD22750" s="2"/>
      <c r="AE22750" s="2"/>
      <c r="AF22750" s="2"/>
      <c r="AG22750" s="2"/>
      <c r="AH22750" s="2"/>
    </row>
    <row r="22751" spans="5:34" ht="15">
      <c r="E22751" s="4"/>
      <c r="F22751" s="4"/>
      <c r="G22751" s="4"/>
      <c r="H22751" s="4"/>
      <c r="I22751" s="4"/>
      <c r="R22751" s="3"/>
      <c r="AA22751" s="2"/>
      <c r="AB22751" s="2"/>
      <c r="AC22751" s="2"/>
      <c r="AD22751" s="2"/>
      <c r="AE22751" s="2"/>
      <c r="AF22751" s="2"/>
      <c r="AG22751" s="2"/>
      <c r="AH22751" s="2"/>
    </row>
    <row r="22752" spans="5:34" ht="15">
      <c r="E22752" s="4"/>
      <c r="F22752" s="4"/>
      <c r="G22752" s="4"/>
      <c r="H22752" s="4"/>
      <c r="I22752" s="4"/>
      <c r="R22752" s="3"/>
      <c r="AA22752" s="2"/>
      <c r="AB22752" s="2"/>
      <c r="AC22752" s="2"/>
      <c r="AD22752" s="2"/>
      <c r="AE22752" s="2"/>
      <c r="AF22752" s="2"/>
      <c r="AG22752" s="2"/>
      <c r="AH22752" s="2"/>
    </row>
    <row r="22753" spans="5:34" ht="15">
      <c r="E22753" s="4"/>
      <c r="F22753" s="4"/>
      <c r="G22753" s="4"/>
      <c r="H22753" s="4"/>
      <c r="I22753" s="4"/>
      <c r="R22753" s="3"/>
      <c r="AA22753" s="2"/>
      <c r="AB22753" s="2"/>
      <c r="AC22753" s="2"/>
      <c r="AD22753" s="2"/>
      <c r="AE22753" s="2"/>
      <c r="AF22753" s="2"/>
      <c r="AG22753" s="2"/>
      <c r="AH22753" s="2"/>
    </row>
    <row r="22754" spans="5:34" ht="15">
      <c r="E22754" s="4"/>
      <c r="F22754" s="4"/>
      <c r="G22754" s="4"/>
      <c r="H22754" s="4"/>
      <c r="I22754" s="4"/>
      <c r="R22754" s="3"/>
      <c r="AA22754" s="2"/>
      <c r="AB22754" s="2"/>
      <c r="AC22754" s="2"/>
      <c r="AD22754" s="2"/>
      <c r="AE22754" s="2"/>
      <c r="AF22754" s="2"/>
      <c r="AG22754" s="2"/>
      <c r="AH22754" s="2"/>
    </row>
    <row r="22755" spans="5:34" ht="15">
      <c r="E22755" s="4"/>
      <c r="F22755" s="4"/>
      <c r="G22755" s="4"/>
      <c r="H22755" s="4"/>
      <c r="I22755" s="4"/>
      <c r="R22755" s="3"/>
      <c r="AA22755" s="2"/>
      <c r="AB22755" s="2"/>
      <c r="AC22755" s="2"/>
      <c r="AD22755" s="2"/>
      <c r="AE22755" s="2"/>
      <c r="AF22755" s="2"/>
      <c r="AG22755" s="2"/>
      <c r="AH22755" s="2"/>
    </row>
    <row r="22756" spans="5:34" ht="15">
      <c r="E22756" s="4"/>
      <c r="F22756" s="4"/>
      <c r="G22756" s="4"/>
      <c r="H22756" s="4"/>
      <c r="I22756" s="4"/>
      <c r="R22756" s="3"/>
      <c r="AA22756" s="2"/>
      <c r="AB22756" s="2"/>
      <c r="AC22756" s="2"/>
      <c r="AD22756" s="2"/>
      <c r="AE22756" s="2"/>
      <c r="AF22756" s="2"/>
      <c r="AG22756" s="2"/>
      <c r="AH22756" s="2"/>
    </row>
    <row r="22757" spans="5:34" ht="15">
      <c r="E22757" s="4"/>
      <c r="F22757" s="4"/>
      <c r="G22757" s="4"/>
      <c r="H22757" s="4"/>
      <c r="I22757" s="4"/>
      <c r="R22757" s="3"/>
      <c r="AA22757" s="2"/>
      <c r="AB22757" s="2"/>
      <c r="AC22757" s="2"/>
      <c r="AD22757" s="2"/>
      <c r="AE22757" s="2"/>
      <c r="AF22757" s="2"/>
      <c r="AG22757" s="2"/>
      <c r="AH22757" s="2"/>
    </row>
    <row r="22758" spans="5:34" ht="15">
      <c r="E22758" s="4"/>
      <c r="F22758" s="4"/>
      <c r="G22758" s="4"/>
      <c r="H22758" s="4"/>
      <c r="I22758" s="4"/>
      <c r="R22758" s="3"/>
      <c r="AA22758" s="2"/>
      <c r="AB22758" s="2"/>
      <c r="AC22758" s="2"/>
      <c r="AD22758" s="2"/>
      <c r="AE22758" s="2"/>
      <c r="AF22758" s="2"/>
      <c r="AG22758" s="2"/>
      <c r="AH22758" s="2"/>
    </row>
    <row r="22759" spans="5:34" ht="15">
      <c r="E22759" s="4"/>
      <c r="F22759" s="4"/>
      <c r="G22759" s="4"/>
      <c r="H22759" s="4"/>
      <c r="I22759" s="4"/>
      <c r="R22759" s="3"/>
      <c r="AA22759" s="2"/>
      <c r="AB22759" s="2"/>
      <c r="AC22759" s="2"/>
      <c r="AD22759" s="2"/>
      <c r="AE22759" s="2"/>
      <c r="AF22759" s="2"/>
      <c r="AG22759" s="2"/>
      <c r="AH22759" s="2"/>
    </row>
    <row r="22760" spans="5:34" ht="15">
      <c r="E22760" s="4"/>
      <c r="F22760" s="4"/>
      <c r="G22760" s="4"/>
      <c r="H22760" s="4"/>
      <c r="I22760" s="4"/>
      <c r="R22760" s="3"/>
      <c r="AA22760" s="2"/>
      <c r="AB22760" s="2"/>
      <c r="AC22760" s="2"/>
      <c r="AD22760" s="2"/>
      <c r="AE22760" s="2"/>
      <c r="AF22760" s="2"/>
      <c r="AG22760" s="2"/>
      <c r="AH22760" s="2"/>
    </row>
    <row r="22761" spans="5:34" ht="15">
      <c r="E22761" s="4"/>
      <c r="F22761" s="4"/>
      <c r="G22761" s="4"/>
      <c r="H22761" s="4"/>
      <c r="I22761" s="4"/>
      <c r="R22761" s="3"/>
      <c r="AA22761" s="2"/>
      <c r="AB22761" s="2"/>
      <c r="AC22761" s="2"/>
      <c r="AD22761" s="2"/>
      <c r="AE22761" s="2"/>
      <c r="AF22761" s="2"/>
      <c r="AG22761" s="2"/>
      <c r="AH22761" s="2"/>
    </row>
    <row r="22762" spans="5:34" ht="15">
      <c r="E22762" s="4"/>
      <c r="F22762" s="4"/>
      <c r="G22762" s="4"/>
      <c r="H22762" s="4"/>
      <c r="I22762" s="4"/>
      <c r="R22762" s="3"/>
      <c r="AA22762" s="2"/>
      <c r="AB22762" s="2"/>
      <c r="AC22762" s="2"/>
      <c r="AD22762" s="2"/>
      <c r="AE22762" s="2"/>
      <c r="AF22762" s="2"/>
      <c r="AG22762" s="2"/>
      <c r="AH22762" s="2"/>
    </row>
    <row r="22763" spans="5:34" ht="15">
      <c r="E22763" s="4"/>
      <c r="F22763" s="4"/>
      <c r="G22763" s="4"/>
      <c r="H22763" s="4"/>
      <c r="I22763" s="4"/>
      <c r="R22763" s="3"/>
      <c r="AA22763" s="2"/>
      <c r="AB22763" s="2"/>
      <c r="AC22763" s="2"/>
      <c r="AD22763" s="2"/>
      <c r="AE22763" s="2"/>
      <c r="AF22763" s="2"/>
      <c r="AG22763" s="2"/>
      <c r="AH22763" s="2"/>
    </row>
    <row r="22764" spans="5:34" ht="15">
      <c r="E22764" s="4"/>
      <c r="F22764" s="4"/>
      <c r="G22764" s="4"/>
      <c r="H22764" s="4"/>
      <c r="I22764" s="4"/>
      <c r="R22764" s="3"/>
      <c r="AA22764" s="2"/>
      <c r="AB22764" s="2"/>
      <c r="AC22764" s="2"/>
      <c r="AD22764" s="2"/>
      <c r="AE22764" s="2"/>
      <c r="AF22764" s="2"/>
      <c r="AG22764" s="2"/>
      <c r="AH22764" s="2"/>
    </row>
    <row r="22765" spans="5:34" ht="15">
      <c r="E22765" s="4"/>
      <c r="F22765" s="4"/>
      <c r="G22765" s="4"/>
      <c r="H22765" s="4"/>
      <c r="I22765" s="4"/>
      <c r="R22765" s="3"/>
      <c r="AA22765" s="2"/>
      <c r="AB22765" s="2"/>
      <c r="AC22765" s="2"/>
      <c r="AD22765" s="2"/>
      <c r="AE22765" s="2"/>
      <c r="AF22765" s="2"/>
      <c r="AG22765" s="2"/>
      <c r="AH22765" s="2"/>
    </row>
    <row r="22766" spans="5:34" ht="15">
      <c r="E22766" s="4"/>
      <c r="F22766" s="4"/>
      <c r="G22766" s="4"/>
      <c r="H22766" s="4"/>
      <c r="I22766" s="4"/>
      <c r="R22766" s="3"/>
      <c r="AA22766" s="2"/>
      <c r="AB22766" s="2"/>
      <c r="AC22766" s="2"/>
      <c r="AD22766" s="2"/>
      <c r="AE22766" s="2"/>
      <c r="AF22766" s="2"/>
      <c r="AG22766" s="2"/>
      <c r="AH22766" s="2"/>
    </row>
    <row r="22767" spans="5:34" ht="15">
      <c r="E22767" s="4"/>
      <c r="F22767" s="4"/>
      <c r="G22767" s="4"/>
      <c r="H22767" s="4"/>
      <c r="I22767" s="4"/>
      <c r="R22767" s="3"/>
      <c r="AA22767" s="2"/>
      <c r="AB22767" s="2"/>
      <c r="AC22767" s="2"/>
      <c r="AD22767" s="2"/>
      <c r="AE22767" s="2"/>
      <c r="AF22767" s="2"/>
      <c r="AG22767" s="2"/>
      <c r="AH22767" s="2"/>
    </row>
    <row r="22768" spans="5:34" ht="15">
      <c r="E22768" s="4"/>
      <c r="F22768" s="4"/>
      <c r="G22768" s="4"/>
      <c r="H22768" s="4"/>
      <c r="I22768" s="4"/>
      <c r="R22768" s="3"/>
      <c r="AA22768" s="2"/>
      <c r="AB22768" s="2"/>
      <c r="AC22768" s="2"/>
      <c r="AD22768" s="2"/>
      <c r="AE22768" s="2"/>
      <c r="AF22768" s="2"/>
      <c r="AG22768" s="2"/>
      <c r="AH22768" s="2"/>
    </row>
    <row r="22769" spans="5:34" ht="15">
      <c r="E22769" s="4"/>
      <c r="F22769" s="4"/>
      <c r="G22769" s="4"/>
      <c r="H22769" s="4"/>
      <c r="I22769" s="4"/>
      <c r="R22769" s="3"/>
      <c r="AA22769" s="2"/>
      <c r="AB22769" s="2"/>
      <c r="AC22769" s="2"/>
      <c r="AD22769" s="2"/>
      <c r="AE22769" s="2"/>
      <c r="AF22769" s="2"/>
      <c r="AG22769" s="2"/>
      <c r="AH22769" s="2"/>
    </row>
    <row r="22770" spans="5:34" ht="15">
      <c r="E22770" s="4"/>
      <c r="F22770" s="4"/>
      <c r="G22770" s="4"/>
      <c r="H22770" s="4"/>
      <c r="I22770" s="4"/>
      <c r="R22770" s="3"/>
      <c r="AA22770" s="2"/>
      <c r="AB22770" s="2"/>
      <c r="AC22770" s="2"/>
      <c r="AD22770" s="2"/>
      <c r="AE22770" s="2"/>
      <c r="AF22770" s="2"/>
      <c r="AG22770" s="2"/>
      <c r="AH22770" s="2"/>
    </row>
    <row r="22771" spans="5:34" ht="15">
      <c r="E22771" s="4"/>
      <c r="F22771" s="4"/>
      <c r="G22771" s="4"/>
      <c r="H22771" s="4"/>
      <c r="I22771" s="4"/>
      <c r="R22771" s="3"/>
      <c r="AA22771" s="2"/>
      <c r="AB22771" s="2"/>
      <c r="AC22771" s="2"/>
      <c r="AD22771" s="2"/>
      <c r="AE22771" s="2"/>
      <c r="AF22771" s="2"/>
      <c r="AG22771" s="2"/>
      <c r="AH22771" s="2"/>
    </row>
    <row r="22772" spans="5:34" ht="15">
      <c r="E22772" s="4"/>
      <c r="F22772" s="4"/>
      <c r="G22772" s="4"/>
      <c r="H22772" s="4"/>
      <c r="I22772" s="4"/>
      <c r="R22772" s="3"/>
      <c r="AA22772" s="2"/>
      <c r="AB22772" s="2"/>
      <c r="AC22772" s="2"/>
      <c r="AD22772" s="2"/>
      <c r="AE22772" s="2"/>
      <c r="AF22772" s="2"/>
      <c r="AG22772" s="2"/>
      <c r="AH22772" s="2"/>
    </row>
    <row r="22773" spans="5:34" ht="15">
      <c r="E22773" s="4"/>
      <c r="F22773" s="4"/>
      <c r="G22773" s="4"/>
      <c r="H22773" s="4"/>
      <c r="I22773" s="4"/>
      <c r="R22773" s="3"/>
      <c r="AA22773" s="2"/>
      <c r="AB22773" s="2"/>
      <c r="AC22773" s="2"/>
      <c r="AD22773" s="2"/>
      <c r="AE22773" s="2"/>
      <c r="AF22773" s="2"/>
      <c r="AG22773" s="2"/>
      <c r="AH22773" s="2"/>
    </row>
    <row r="22774" spans="5:34" ht="15">
      <c r="E22774" s="4"/>
      <c r="F22774" s="4"/>
      <c r="G22774" s="4"/>
      <c r="H22774" s="4"/>
      <c r="I22774" s="4"/>
      <c r="R22774" s="3"/>
      <c r="AA22774" s="2"/>
      <c r="AB22774" s="2"/>
      <c r="AC22774" s="2"/>
      <c r="AD22774" s="2"/>
      <c r="AE22774" s="2"/>
      <c r="AF22774" s="2"/>
      <c r="AG22774" s="2"/>
      <c r="AH22774" s="2"/>
    </row>
    <row r="22775" spans="5:34" ht="15">
      <c r="E22775" s="4"/>
      <c r="F22775" s="4"/>
      <c r="G22775" s="4"/>
      <c r="H22775" s="4"/>
      <c r="I22775" s="4"/>
      <c r="R22775" s="3"/>
      <c r="AA22775" s="2"/>
      <c r="AB22775" s="2"/>
      <c r="AC22775" s="2"/>
      <c r="AD22775" s="2"/>
      <c r="AE22775" s="2"/>
      <c r="AF22775" s="2"/>
      <c r="AG22775" s="2"/>
      <c r="AH22775" s="2"/>
    </row>
    <row r="22776" spans="5:34" ht="15">
      <c r="E22776" s="4"/>
      <c r="F22776" s="4"/>
      <c r="G22776" s="4"/>
      <c r="H22776" s="4"/>
      <c r="I22776" s="4"/>
      <c r="R22776" s="3"/>
      <c r="AA22776" s="2"/>
      <c r="AB22776" s="2"/>
      <c r="AC22776" s="2"/>
      <c r="AD22776" s="2"/>
      <c r="AE22776" s="2"/>
      <c r="AF22776" s="2"/>
      <c r="AG22776" s="2"/>
      <c r="AH22776" s="2"/>
    </row>
    <row r="22777" spans="5:34" ht="15">
      <c r="E22777" s="4"/>
      <c r="F22777" s="4"/>
      <c r="G22777" s="4"/>
      <c r="H22777" s="4"/>
      <c r="I22777" s="4"/>
      <c r="R22777" s="3"/>
      <c r="AA22777" s="2"/>
      <c r="AB22777" s="2"/>
      <c r="AC22777" s="2"/>
      <c r="AD22777" s="2"/>
      <c r="AE22777" s="2"/>
      <c r="AF22777" s="2"/>
      <c r="AG22777" s="2"/>
      <c r="AH22777" s="2"/>
    </row>
    <row r="22778" spans="5:34" ht="15">
      <c r="E22778" s="4"/>
      <c r="F22778" s="4"/>
      <c r="G22778" s="4"/>
      <c r="H22778" s="4"/>
      <c r="I22778" s="4"/>
      <c r="R22778" s="3"/>
      <c r="AA22778" s="2"/>
      <c r="AB22778" s="2"/>
      <c r="AC22778" s="2"/>
      <c r="AD22778" s="2"/>
      <c r="AE22778" s="2"/>
      <c r="AF22778" s="2"/>
      <c r="AG22778" s="2"/>
      <c r="AH22778" s="2"/>
    </row>
    <row r="22779" spans="5:34" ht="15">
      <c r="E22779" s="4"/>
      <c r="F22779" s="4"/>
      <c r="G22779" s="4"/>
      <c r="H22779" s="4"/>
      <c r="I22779" s="4"/>
      <c r="R22779" s="3"/>
      <c r="AA22779" s="2"/>
      <c r="AB22779" s="2"/>
      <c r="AC22779" s="2"/>
      <c r="AD22779" s="2"/>
      <c r="AE22779" s="2"/>
      <c r="AF22779" s="2"/>
      <c r="AG22779" s="2"/>
      <c r="AH22779" s="2"/>
    </row>
    <row r="22780" spans="5:34" ht="15">
      <c r="E22780" s="4"/>
      <c r="F22780" s="4"/>
      <c r="G22780" s="4"/>
      <c r="H22780" s="4"/>
      <c r="I22780" s="4"/>
      <c r="R22780" s="3"/>
      <c r="AA22780" s="2"/>
      <c r="AB22780" s="2"/>
      <c r="AC22780" s="2"/>
      <c r="AD22780" s="2"/>
      <c r="AE22780" s="2"/>
      <c r="AF22780" s="2"/>
      <c r="AG22780" s="2"/>
      <c r="AH22780" s="2"/>
    </row>
    <row r="22781" spans="5:34" ht="15">
      <c r="E22781" s="4"/>
      <c r="F22781" s="4"/>
      <c r="G22781" s="4"/>
      <c r="H22781" s="4"/>
      <c r="I22781" s="4"/>
      <c r="R22781" s="3"/>
      <c r="AA22781" s="2"/>
      <c r="AB22781" s="2"/>
      <c r="AC22781" s="2"/>
      <c r="AD22781" s="2"/>
      <c r="AE22781" s="2"/>
      <c r="AF22781" s="2"/>
      <c r="AG22781" s="2"/>
      <c r="AH22781" s="2"/>
    </row>
    <row r="22782" spans="5:34" ht="15">
      <c r="E22782" s="4"/>
      <c r="F22782" s="4"/>
      <c r="G22782" s="4"/>
      <c r="H22782" s="4"/>
      <c r="I22782" s="4"/>
      <c r="R22782" s="3"/>
      <c r="AA22782" s="2"/>
      <c r="AB22782" s="2"/>
      <c r="AC22782" s="2"/>
      <c r="AD22782" s="2"/>
      <c r="AE22782" s="2"/>
      <c r="AF22782" s="2"/>
      <c r="AG22782" s="2"/>
      <c r="AH22782" s="2"/>
    </row>
    <row r="22783" spans="5:34" ht="15">
      <c r="E22783" s="4"/>
      <c r="F22783" s="4"/>
      <c r="G22783" s="4"/>
      <c r="H22783" s="4"/>
      <c r="I22783" s="4"/>
      <c r="R22783" s="3"/>
      <c r="AA22783" s="2"/>
      <c r="AB22783" s="2"/>
      <c r="AC22783" s="2"/>
      <c r="AD22783" s="2"/>
      <c r="AE22783" s="2"/>
      <c r="AF22783" s="2"/>
      <c r="AG22783" s="2"/>
      <c r="AH22783" s="2"/>
    </row>
    <row r="22784" spans="5:34" ht="15">
      <c r="E22784" s="4"/>
      <c r="F22784" s="4"/>
      <c r="G22784" s="4"/>
      <c r="H22784" s="4"/>
      <c r="I22784" s="4"/>
      <c r="R22784" s="3"/>
      <c r="AA22784" s="2"/>
      <c r="AB22784" s="2"/>
      <c r="AC22784" s="2"/>
      <c r="AD22784" s="2"/>
      <c r="AE22784" s="2"/>
      <c r="AF22784" s="2"/>
      <c r="AG22784" s="2"/>
      <c r="AH22784" s="2"/>
    </row>
    <row r="22785" spans="5:34" ht="15">
      <c r="E22785" s="4"/>
      <c r="F22785" s="4"/>
      <c r="G22785" s="4"/>
      <c r="H22785" s="4"/>
      <c r="I22785" s="4"/>
      <c r="R22785" s="3"/>
      <c r="AA22785" s="2"/>
      <c r="AB22785" s="2"/>
      <c r="AC22785" s="2"/>
      <c r="AD22785" s="2"/>
      <c r="AE22785" s="2"/>
      <c r="AF22785" s="2"/>
      <c r="AG22785" s="2"/>
      <c r="AH22785" s="2"/>
    </row>
    <row r="22786" spans="5:34" ht="15">
      <c r="E22786" s="4"/>
      <c r="F22786" s="4"/>
      <c r="G22786" s="4"/>
      <c r="H22786" s="4"/>
      <c r="I22786" s="4"/>
      <c r="R22786" s="3"/>
      <c r="AA22786" s="2"/>
      <c r="AB22786" s="2"/>
      <c r="AC22786" s="2"/>
      <c r="AD22786" s="2"/>
      <c r="AE22786" s="2"/>
      <c r="AF22786" s="2"/>
      <c r="AG22786" s="2"/>
      <c r="AH22786" s="2"/>
    </row>
    <row r="22787" spans="5:34" ht="15">
      <c r="E22787" s="4"/>
      <c r="F22787" s="4"/>
      <c r="G22787" s="4"/>
      <c r="H22787" s="4"/>
      <c r="I22787" s="4"/>
      <c r="R22787" s="3"/>
      <c r="AA22787" s="2"/>
      <c r="AB22787" s="2"/>
      <c r="AC22787" s="2"/>
      <c r="AD22787" s="2"/>
      <c r="AE22787" s="2"/>
      <c r="AF22787" s="2"/>
      <c r="AG22787" s="2"/>
      <c r="AH22787" s="2"/>
    </row>
    <row r="22788" spans="5:34" ht="15">
      <c r="E22788" s="4"/>
      <c r="F22788" s="4"/>
      <c r="G22788" s="4"/>
      <c r="H22788" s="4"/>
      <c r="I22788" s="4"/>
      <c r="R22788" s="3"/>
      <c r="AA22788" s="2"/>
      <c r="AB22788" s="2"/>
      <c r="AC22788" s="2"/>
      <c r="AD22788" s="2"/>
      <c r="AE22788" s="2"/>
      <c r="AF22788" s="2"/>
      <c r="AG22788" s="2"/>
      <c r="AH22788" s="2"/>
    </row>
    <row r="22789" spans="5:34" ht="15">
      <c r="E22789" s="4"/>
      <c r="F22789" s="4"/>
      <c r="G22789" s="4"/>
      <c r="H22789" s="4"/>
      <c r="I22789" s="4"/>
      <c r="R22789" s="3"/>
      <c r="AA22789" s="2"/>
      <c r="AB22789" s="2"/>
      <c r="AC22789" s="2"/>
      <c r="AD22789" s="2"/>
      <c r="AE22789" s="2"/>
      <c r="AF22789" s="2"/>
      <c r="AG22789" s="2"/>
      <c r="AH22789" s="2"/>
    </row>
    <row r="22790" spans="5:34" ht="15">
      <c r="E22790" s="4"/>
      <c r="F22790" s="4"/>
      <c r="G22790" s="4"/>
      <c r="H22790" s="4"/>
      <c r="I22790" s="4"/>
      <c r="R22790" s="3"/>
      <c r="AA22790" s="2"/>
      <c r="AB22790" s="2"/>
      <c r="AC22790" s="2"/>
      <c r="AD22790" s="2"/>
      <c r="AE22790" s="2"/>
      <c r="AF22790" s="2"/>
      <c r="AG22790" s="2"/>
      <c r="AH22790" s="2"/>
    </row>
    <row r="22791" spans="5:34" ht="15">
      <c r="E22791" s="4"/>
      <c r="F22791" s="4"/>
      <c r="G22791" s="4"/>
      <c r="H22791" s="4"/>
      <c r="I22791" s="4"/>
      <c r="R22791" s="3"/>
      <c r="AA22791" s="2"/>
      <c r="AB22791" s="2"/>
      <c r="AC22791" s="2"/>
      <c r="AD22791" s="2"/>
      <c r="AE22791" s="2"/>
      <c r="AF22791" s="2"/>
      <c r="AG22791" s="2"/>
      <c r="AH22791" s="2"/>
    </row>
    <row r="22792" spans="5:34" ht="15">
      <c r="E22792" s="4"/>
      <c r="F22792" s="4"/>
      <c r="G22792" s="4"/>
      <c r="H22792" s="4"/>
      <c r="I22792" s="4"/>
      <c r="R22792" s="3"/>
      <c r="AA22792" s="2"/>
      <c r="AB22792" s="2"/>
      <c r="AC22792" s="2"/>
      <c r="AD22792" s="2"/>
      <c r="AE22792" s="2"/>
      <c r="AF22792" s="2"/>
      <c r="AG22792" s="2"/>
      <c r="AH22792" s="2"/>
    </row>
    <row r="22793" spans="5:34" ht="15">
      <c r="E22793" s="4"/>
      <c r="F22793" s="4"/>
      <c r="G22793" s="4"/>
      <c r="H22793" s="4"/>
      <c r="I22793" s="4"/>
      <c r="R22793" s="3"/>
      <c r="AA22793" s="2"/>
      <c r="AB22793" s="2"/>
      <c r="AC22793" s="2"/>
      <c r="AD22793" s="2"/>
      <c r="AE22793" s="2"/>
      <c r="AF22793" s="2"/>
      <c r="AG22793" s="2"/>
      <c r="AH22793" s="2"/>
    </row>
    <row r="22794" spans="5:34" ht="15">
      <c r="E22794" s="4"/>
      <c r="F22794" s="4"/>
      <c r="G22794" s="4"/>
      <c r="H22794" s="4"/>
      <c r="I22794" s="4"/>
      <c r="R22794" s="3"/>
      <c r="AA22794" s="2"/>
      <c r="AB22794" s="2"/>
      <c r="AC22794" s="2"/>
      <c r="AD22794" s="2"/>
      <c r="AE22794" s="2"/>
      <c r="AF22794" s="2"/>
      <c r="AG22794" s="2"/>
      <c r="AH22794" s="2"/>
    </row>
    <row r="22795" spans="5:34" ht="15">
      <c r="E22795" s="4"/>
      <c r="F22795" s="4"/>
      <c r="G22795" s="4"/>
      <c r="H22795" s="4"/>
      <c r="I22795" s="4"/>
      <c r="R22795" s="3"/>
      <c r="AA22795" s="2"/>
      <c r="AB22795" s="2"/>
      <c r="AC22795" s="2"/>
      <c r="AD22795" s="2"/>
      <c r="AE22795" s="2"/>
      <c r="AF22795" s="2"/>
      <c r="AG22795" s="2"/>
      <c r="AH22795" s="2"/>
    </row>
    <row r="22796" spans="5:34" ht="15">
      <c r="E22796" s="4"/>
      <c r="F22796" s="4"/>
      <c r="G22796" s="4"/>
      <c r="H22796" s="4"/>
      <c r="I22796" s="4"/>
      <c r="R22796" s="3"/>
      <c r="AA22796" s="2"/>
      <c r="AB22796" s="2"/>
      <c r="AC22796" s="2"/>
      <c r="AD22796" s="2"/>
      <c r="AE22796" s="2"/>
      <c r="AF22796" s="2"/>
      <c r="AG22796" s="2"/>
      <c r="AH22796" s="2"/>
    </row>
    <row r="22797" spans="5:34" ht="15">
      <c r="E22797" s="4"/>
      <c r="F22797" s="4"/>
      <c r="G22797" s="4"/>
      <c r="H22797" s="4"/>
      <c r="I22797" s="4"/>
      <c r="R22797" s="3"/>
      <c r="AA22797" s="2"/>
      <c r="AB22797" s="2"/>
      <c r="AC22797" s="2"/>
      <c r="AD22797" s="2"/>
      <c r="AE22797" s="2"/>
      <c r="AF22797" s="2"/>
      <c r="AG22797" s="2"/>
      <c r="AH22797" s="2"/>
    </row>
    <row r="22798" spans="5:34" ht="15">
      <c r="E22798" s="4"/>
      <c r="F22798" s="4"/>
      <c r="G22798" s="4"/>
      <c r="H22798" s="4"/>
      <c r="I22798" s="4"/>
      <c r="R22798" s="3"/>
      <c r="AA22798" s="2"/>
      <c r="AB22798" s="2"/>
      <c r="AC22798" s="2"/>
      <c r="AD22798" s="2"/>
      <c r="AE22798" s="2"/>
      <c r="AF22798" s="2"/>
      <c r="AG22798" s="2"/>
      <c r="AH22798" s="2"/>
    </row>
    <row r="22799" spans="5:34" ht="15">
      <c r="E22799" s="4"/>
      <c r="F22799" s="4"/>
      <c r="G22799" s="4"/>
      <c r="H22799" s="4"/>
      <c r="I22799" s="4"/>
      <c r="R22799" s="3"/>
      <c r="AA22799" s="2"/>
      <c r="AB22799" s="2"/>
      <c r="AC22799" s="2"/>
      <c r="AD22799" s="2"/>
      <c r="AE22799" s="2"/>
      <c r="AF22799" s="2"/>
      <c r="AG22799" s="2"/>
      <c r="AH22799" s="2"/>
    </row>
    <row r="22800" spans="5:34" ht="15">
      <c r="E22800" s="4"/>
      <c r="F22800" s="4"/>
      <c r="G22800" s="4"/>
      <c r="H22800" s="4"/>
      <c r="I22800" s="4"/>
      <c r="R22800" s="3"/>
      <c r="AA22800" s="2"/>
      <c r="AB22800" s="2"/>
      <c r="AC22800" s="2"/>
      <c r="AD22800" s="2"/>
      <c r="AE22800" s="2"/>
      <c r="AF22800" s="2"/>
      <c r="AG22800" s="2"/>
      <c r="AH22800" s="2"/>
    </row>
    <row r="22801" spans="5:34" ht="15">
      <c r="E22801" s="4"/>
      <c r="F22801" s="4"/>
      <c r="G22801" s="4"/>
      <c r="H22801" s="4"/>
      <c r="I22801" s="4"/>
      <c r="R22801" s="3"/>
      <c r="AA22801" s="2"/>
      <c r="AB22801" s="2"/>
      <c r="AC22801" s="2"/>
      <c r="AD22801" s="2"/>
      <c r="AE22801" s="2"/>
      <c r="AF22801" s="2"/>
      <c r="AG22801" s="2"/>
      <c r="AH22801" s="2"/>
    </row>
    <row r="22802" spans="5:34" ht="15">
      <c r="E22802" s="4"/>
      <c r="F22802" s="4"/>
      <c r="G22802" s="4"/>
      <c r="H22802" s="4"/>
      <c r="I22802" s="4"/>
      <c r="R22802" s="3"/>
      <c r="AA22802" s="2"/>
      <c r="AB22802" s="2"/>
      <c r="AC22802" s="2"/>
      <c r="AD22802" s="2"/>
      <c r="AE22802" s="2"/>
      <c r="AF22802" s="2"/>
      <c r="AG22802" s="2"/>
      <c r="AH22802" s="2"/>
    </row>
    <row r="22803" spans="5:34" ht="15">
      <c r="E22803" s="4"/>
      <c r="F22803" s="4"/>
      <c r="G22803" s="4"/>
      <c r="H22803" s="4"/>
      <c r="I22803" s="4"/>
      <c r="R22803" s="3"/>
      <c r="AA22803" s="2"/>
      <c r="AB22803" s="2"/>
      <c r="AC22803" s="2"/>
      <c r="AD22803" s="2"/>
      <c r="AE22803" s="2"/>
      <c r="AF22803" s="2"/>
      <c r="AG22803" s="2"/>
      <c r="AH22803" s="2"/>
    </row>
    <row r="22804" spans="5:34" ht="15">
      <c r="E22804" s="4"/>
      <c r="F22804" s="4"/>
      <c r="G22804" s="4"/>
      <c r="H22804" s="4"/>
      <c r="I22804" s="4"/>
      <c r="R22804" s="3"/>
      <c r="AA22804" s="2"/>
      <c r="AB22804" s="2"/>
      <c r="AC22804" s="2"/>
      <c r="AD22804" s="2"/>
      <c r="AE22804" s="2"/>
      <c r="AF22804" s="2"/>
      <c r="AG22804" s="2"/>
      <c r="AH22804" s="2"/>
    </row>
    <row r="22805" spans="5:34" ht="15">
      <c r="E22805" s="4"/>
      <c r="F22805" s="4"/>
      <c r="G22805" s="4"/>
      <c r="H22805" s="4"/>
      <c r="I22805" s="4"/>
      <c r="R22805" s="3"/>
      <c r="AA22805" s="2"/>
      <c r="AB22805" s="2"/>
      <c r="AC22805" s="2"/>
      <c r="AD22805" s="2"/>
      <c r="AE22805" s="2"/>
      <c r="AF22805" s="2"/>
      <c r="AG22805" s="2"/>
      <c r="AH22805" s="2"/>
    </row>
    <row r="22806" spans="5:34" ht="15">
      <c r="E22806" s="4"/>
      <c r="F22806" s="4"/>
      <c r="G22806" s="4"/>
      <c r="H22806" s="4"/>
      <c r="I22806" s="4"/>
      <c r="R22806" s="3"/>
      <c r="AA22806" s="2"/>
      <c r="AB22806" s="2"/>
      <c r="AC22806" s="2"/>
      <c r="AD22806" s="2"/>
      <c r="AE22806" s="2"/>
      <c r="AF22806" s="2"/>
      <c r="AG22806" s="2"/>
      <c r="AH22806" s="2"/>
    </row>
    <row r="22807" spans="5:34" ht="15">
      <c r="E22807" s="4"/>
      <c r="F22807" s="4"/>
      <c r="G22807" s="4"/>
      <c r="H22807" s="4"/>
      <c r="I22807" s="4"/>
      <c r="R22807" s="3"/>
      <c r="AA22807" s="2"/>
      <c r="AB22807" s="2"/>
      <c r="AC22807" s="2"/>
      <c r="AD22807" s="2"/>
      <c r="AE22807" s="2"/>
      <c r="AF22807" s="2"/>
      <c r="AG22807" s="2"/>
      <c r="AH22807" s="2"/>
    </row>
    <row r="22808" spans="5:34" ht="15">
      <c r="E22808" s="4"/>
      <c r="F22808" s="4"/>
      <c r="G22808" s="4"/>
      <c r="H22808" s="4"/>
      <c r="I22808" s="4"/>
      <c r="R22808" s="3"/>
      <c r="AA22808" s="2"/>
      <c r="AB22808" s="2"/>
      <c r="AC22808" s="2"/>
      <c r="AD22808" s="2"/>
      <c r="AE22808" s="2"/>
      <c r="AF22808" s="2"/>
      <c r="AG22808" s="2"/>
      <c r="AH22808" s="2"/>
    </row>
    <row r="22809" spans="5:34" ht="15">
      <c r="E22809" s="4"/>
      <c r="F22809" s="4"/>
      <c r="G22809" s="4"/>
      <c r="H22809" s="4"/>
      <c r="I22809" s="4"/>
      <c r="R22809" s="3"/>
      <c r="AA22809" s="2"/>
      <c r="AB22809" s="2"/>
      <c r="AC22809" s="2"/>
      <c r="AD22809" s="2"/>
      <c r="AE22809" s="2"/>
      <c r="AF22809" s="2"/>
      <c r="AG22809" s="2"/>
      <c r="AH22809" s="2"/>
    </row>
    <row r="22810" spans="5:34" ht="15">
      <c r="E22810" s="4"/>
      <c r="F22810" s="4"/>
      <c r="G22810" s="4"/>
      <c r="H22810" s="4"/>
      <c r="I22810" s="4"/>
      <c r="R22810" s="3"/>
      <c r="AA22810" s="2"/>
      <c r="AB22810" s="2"/>
      <c r="AC22810" s="2"/>
      <c r="AD22810" s="2"/>
      <c r="AE22810" s="2"/>
      <c r="AF22810" s="2"/>
      <c r="AG22810" s="2"/>
      <c r="AH22810" s="2"/>
    </row>
    <row r="22811" spans="5:34" ht="15">
      <c r="E22811" s="4"/>
      <c r="F22811" s="4"/>
      <c r="G22811" s="4"/>
      <c r="H22811" s="4"/>
      <c r="I22811" s="4"/>
      <c r="R22811" s="3"/>
      <c r="AA22811" s="2"/>
      <c r="AB22811" s="2"/>
      <c r="AC22811" s="2"/>
      <c r="AD22811" s="2"/>
      <c r="AE22811" s="2"/>
      <c r="AF22811" s="2"/>
      <c r="AG22811" s="2"/>
      <c r="AH22811" s="2"/>
    </row>
    <row r="22812" spans="5:34" ht="15">
      <c r="E22812" s="4"/>
      <c r="F22812" s="4"/>
      <c r="G22812" s="4"/>
      <c r="H22812" s="4"/>
      <c r="I22812" s="4"/>
      <c r="R22812" s="3"/>
      <c r="AA22812" s="2"/>
      <c r="AB22812" s="2"/>
      <c r="AC22812" s="2"/>
      <c r="AD22812" s="2"/>
      <c r="AE22812" s="2"/>
      <c r="AF22812" s="2"/>
      <c r="AG22812" s="2"/>
      <c r="AH22812" s="2"/>
    </row>
    <row r="22813" spans="5:34" ht="15">
      <c r="E22813" s="4"/>
      <c r="F22813" s="4"/>
      <c r="G22813" s="4"/>
      <c r="H22813" s="4"/>
      <c r="I22813" s="4"/>
      <c r="R22813" s="3"/>
      <c r="AA22813" s="2"/>
      <c r="AB22813" s="2"/>
      <c r="AC22813" s="2"/>
      <c r="AD22813" s="2"/>
      <c r="AE22813" s="2"/>
      <c r="AF22813" s="2"/>
      <c r="AG22813" s="2"/>
      <c r="AH22813" s="2"/>
    </row>
    <row r="22814" spans="5:34" ht="15">
      <c r="E22814" s="4"/>
      <c r="F22814" s="4"/>
      <c r="G22814" s="4"/>
      <c r="H22814" s="4"/>
      <c r="I22814" s="4"/>
      <c r="R22814" s="3"/>
      <c r="AA22814" s="2"/>
      <c r="AB22814" s="2"/>
      <c r="AC22814" s="2"/>
      <c r="AD22814" s="2"/>
      <c r="AE22814" s="2"/>
      <c r="AF22814" s="2"/>
      <c r="AG22814" s="2"/>
      <c r="AH22814" s="2"/>
    </row>
    <row r="22815" spans="5:34" ht="15">
      <c r="E22815" s="4"/>
      <c r="F22815" s="4"/>
      <c r="G22815" s="4"/>
      <c r="H22815" s="4"/>
      <c r="I22815" s="4"/>
      <c r="R22815" s="3"/>
      <c r="AA22815" s="2"/>
      <c r="AB22815" s="2"/>
      <c r="AC22815" s="2"/>
      <c r="AD22815" s="2"/>
      <c r="AE22815" s="2"/>
      <c r="AF22815" s="2"/>
      <c r="AG22815" s="2"/>
      <c r="AH22815" s="2"/>
    </row>
    <row r="22816" spans="5:34" ht="15">
      <c r="E22816" s="4"/>
      <c r="F22816" s="4"/>
      <c r="G22816" s="4"/>
      <c r="H22816" s="4"/>
      <c r="I22816" s="4"/>
      <c r="R22816" s="3"/>
      <c r="AA22816" s="2"/>
      <c r="AB22816" s="2"/>
      <c r="AC22816" s="2"/>
      <c r="AD22816" s="2"/>
      <c r="AE22816" s="2"/>
      <c r="AF22816" s="2"/>
      <c r="AG22816" s="2"/>
      <c r="AH22816" s="2"/>
    </row>
    <row r="22817" spans="5:34" ht="15">
      <c r="E22817" s="4"/>
      <c r="F22817" s="4"/>
      <c r="G22817" s="4"/>
      <c r="H22817" s="4"/>
      <c r="I22817" s="4"/>
      <c r="R22817" s="3"/>
      <c r="AA22817" s="2"/>
      <c r="AB22817" s="2"/>
      <c r="AC22817" s="2"/>
      <c r="AD22817" s="2"/>
      <c r="AE22817" s="2"/>
      <c r="AF22817" s="2"/>
      <c r="AG22817" s="2"/>
      <c r="AH22817" s="2"/>
    </row>
    <row r="22818" spans="5:34" ht="15">
      <c r="E22818" s="4"/>
      <c r="F22818" s="4"/>
      <c r="G22818" s="4"/>
      <c r="H22818" s="4"/>
      <c r="I22818" s="4"/>
      <c r="R22818" s="3"/>
      <c r="AA22818" s="2"/>
      <c r="AB22818" s="2"/>
      <c r="AC22818" s="2"/>
      <c r="AD22818" s="2"/>
      <c r="AE22818" s="2"/>
      <c r="AF22818" s="2"/>
      <c r="AG22818" s="2"/>
      <c r="AH22818" s="2"/>
    </row>
    <row r="22819" spans="5:34" ht="15">
      <c r="E22819" s="4"/>
      <c r="F22819" s="4"/>
      <c r="G22819" s="4"/>
      <c r="H22819" s="4"/>
      <c r="I22819" s="4"/>
      <c r="R22819" s="3"/>
      <c r="AA22819" s="2"/>
      <c r="AB22819" s="2"/>
      <c r="AC22819" s="2"/>
      <c r="AD22819" s="2"/>
      <c r="AE22819" s="2"/>
      <c r="AF22819" s="2"/>
      <c r="AG22819" s="2"/>
      <c r="AH22819" s="2"/>
    </row>
    <row r="22820" spans="5:34" ht="15">
      <c r="E22820" s="4"/>
      <c r="F22820" s="4"/>
      <c r="G22820" s="4"/>
      <c r="H22820" s="4"/>
      <c r="I22820" s="4"/>
      <c r="R22820" s="3"/>
      <c r="AA22820" s="2"/>
      <c r="AB22820" s="2"/>
      <c r="AC22820" s="2"/>
      <c r="AD22820" s="2"/>
      <c r="AE22820" s="2"/>
      <c r="AF22820" s="2"/>
      <c r="AG22820" s="2"/>
      <c r="AH22820" s="2"/>
    </row>
    <row r="22821" spans="5:34" ht="15">
      <c r="E22821" s="4"/>
      <c r="F22821" s="4"/>
      <c r="G22821" s="4"/>
      <c r="H22821" s="4"/>
      <c r="I22821" s="4"/>
      <c r="R22821" s="3"/>
      <c r="AA22821" s="2"/>
      <c r="AB22821" s="2"/>
      <c r="AC22821" s="2"/>
      <c r="AD22821" s="2"/>
      <c r="AE22821" s="2"/>
      <c r="AF22821" s="2"/>
      <c r="AG22821" s="2"/>
      <c r="AH22821" s="2"/>
    </row>
    <row r="22822" spans="5:34" ht="15">
      <c r="E22822" s="4"/>
      <c r="F22822" s="4"/>
      <c r="G22822" s="4"/>
      <c r="H22822" s="4"/>
      <c r="I22822" s="4"/>
      <c r="R22822" s="3"/>
      <c r="AA22822" s="2"/>
      <c r="AB22822" s="2"/>
      <c r="AC22822" s="2"/>
      <c r="AD22822" s="2"/>
      <c r="AE22822" s="2"/>
      <c r="AF22822" s="2"/>
      <c r="AG22822" s="2"/>
      <c r="AH22822" s="2"/>
    </row>
    <row r="22823" spans="5:34" ht="15">
      <c r="E22823" s="4"/>
      <c r="F22823" s="4"/>
      <c r="G22823" s="4"/>
      <c r="H22823" s="4"/>
      <c r="I22823" s="4"/>
      <c r="R22823" s="3"/>
      <c r="AA22823" s="2"/>
      <c r="AB22823" s="2"/>
      <c r="AC22823" s="2"/>
      <c r="AD22823" s="2"/>
      <c r="AE22823" s="2"/>
      <c r="AF22823" s="2"/>
      <c r="AG22823" s="2"/>
      <c r="AH22823" s="2"/>
    </row>
    <row r="22824" spans="5:34" ht="15">
      <c r="E22824" s="4"/>
      <c r="F22824" s="4"/>
      <c r="G22824" s="4"/>
      <c r="H22824" s="4"/>
      <c r="I22824" s="4"/>
      <c r="R22824" s="3"/>
      <c r="AA22824" s="2"/>
      <c r="AB22824" s="2"/>
      <c r="AC22824" s="2"/>
      <c r="AD22824" s="2"/>
      <c r="AE22824" s="2"/>
      <c r="AF22824" s="2"/>
      <c r="AG22824" s="2"/>
      <c r="AH22824" s="2"/>
    </row>
    <row r="22825" spans="5:34" ht="15">
      <c r="E22825" s="4"/>
      <c r="F22825" s="4"/>
      <c r="G22825" s="4"/>
      <c r="H22825" s="4"/>
      <c r="I22825" s="4"/>
      <c r="R22825" s="3"/>
      <c r="AA22825" s="2"/>
      <c r="AB22825" s="2"/>
      <c r="AC22825" s="2"/>
      <c r="AD22825" s="2"/>
      <c r="AE22825" s="2"/>
      <c r="AF22825" s="2"/>
      <c r="AG22825" s="2"/>
      <c r="AH22825" s="2"/>
    </row>
    <row r="22826" spans="5:34" ht="15">
      <c r="E22826" s="4"/>
      <c r="F22826" s="4"/>
      <c r="G22826" s="4"/>
      <c r="H22826" s="4"/>
      <c r="I22826" s="4"/>
      <c r="R22826" s="3"/>
      <c r="AA22826" s="2"/>
      <c r="AB22826" s="2"/>
      <c r="AC22826" s="2"/>
      <c r="AD22826" s="2"/>
      <c r="AE22826" s="2"/>
      <c r="AF22826" s="2"/>
      <c r="AG22826" s="2"/>
      <c r="AH22826" s="2"/>
    </row>
    <row r="22827" spans="5:34" ht="15">
      <c r="E22827" s="4"/>
      <c r="F22827" s="4"/>
      <c r="G22827" s="4"/>
      <c r="H22827" s="4"/>
      <c r="I22827" s="4"/>
      <c r="R22827" s="3"/>
      <c r="AA22827" s="2"/>
      <c r="AB22827" s="2"/>
      <c r="AC22827" s="2"/>
      <c r="AD22827" s="2"/>
      <c r="AE22827" s="2"/>
      <c r="AF22827" s="2"/>
      <c r="AG22827" s="2"/>
      <c r="AH22827" s="2"/>
    </row>
    <row r="22828" spans="5:34" ht="15">
      <c r="E22828" s="4"/>
      <c r="F22828" s="4"/>
      <c r="G22828" s="4"/>
      <c r="H22828" s="4"/>
      <c r="I22828" s="4"/>
      <c r="R22828" s="3"/>
      <c r="AA22828" s="2"/>
      <c r="AB22828" s="2"/>
      <c r="AC22828" s="2"/>
      <c r="AD22828" s="2"/>
      <c r="AE22828" s="2"/>
      <c r="AF22828" s="2"/>
      <c r="AG22828" s="2"/>
      <c r="AH22828" s="2"/>
    </row>
    <row r="22829" spans="5:34" ht="15">
      <c r="E22829" s="4"/>
      <c r="F22829" s="4"/>
      <c r="G22829" s="4"/>
      <c r="H22829" s="4"/>
      <c r="I22829" s="4"/>
      <c r="R22829" s="3"/>
      <c r="AA22829" s="2"/>
      <c r="AB22829" s="2"/>
      <c r="AC22829" s="2"/>
      <c r="AD22829" s="2"/>
      <c r="AE22829" s="2"/>
      <c r="AF22829" s="2"/>
      <c r="AG22829" s="2"/>
      <c r="AH22829" s="2"/>
    </row>
    <row r="22830" spans="5:34" ht="15">
      <c r="E22830" s="4"/>
      <c r="F22830" s="4"/>
      <c r="G22830" s="4"/>
      <c r="H22830" s="4"/>
      <c r="I22830" s="4"/>
      <c r="R22830" s="3"/>
      <c r="AA22830" s="2"/>
      <c r="AB22830" s="2"/>
      <c r="AC22830" s="2"/>
      <c r="AD22830" s="2"/>
      <c r="AE22830" s="2"/>
      <c r="AF22830" s="2"/>
      <c r="AG22830" s="2"/>
      <c r="AH22830" s="2"/>
    </row>
    <row r="22831" spans="5:34" ht="15">
      <c r="E22831" s="4"/>
      <c r="F22831" s="4"/>
      <c r="G22831" s="4"/>
      <c r="H22831" s="4"/>
      <c r="I22831" s="4"/>
      <c r="R22831" s="3"/>
      <c r="AA22831" s="2"/>
      <c r="AB22831" s="2"/>
      <c r="AC22831" s="2"/>
      <c r="AD22831" s="2"/>
      <c r="AE22831" s="2"/>
      <c r="AF22831" s="2"/>
      <c r="AG22831" s="2"/>
      <c r="AH22831" s="2"/>
    </row>
    <row r="22832" spans="5:34" ht="15">
      <c r="E22832" s="4"/>
      <c r="F22832" s="4"/>
      <c r="G22832" s="4"/>
      <c r="H22832" s="4"/>
      <c r="I22832" s="4"/>
      <c r="R22832" s="3"/>
      <c r="AA22832" s="2"/>
      <c r="AB22832" s="2"/>
      <c r="AC22832" s="2"/>
      <c r="AD22832" s="2"/>
      <c r="AE22832" s="2"/>
      <c r="AF22832" s="2"/>
      <c r="AG22832" s="2"/>
      <c r="AH22832" s="2"/>
    </row>
    <row r="22833" spans="5:34" ht="15">
      <c r="E22833" s="4"/>
      <c r="F22833" s="4"/>
      <c r="G22833" s="4"/>
      <c r="H22833" s="4"/>
      <c r="I22833" s="4"/>
      <c r="R22833" s="3"/>
      <c r="AA22833" s="2"/>
      <c r="AB22833" s="2"/>
      <c r="AC22833" s="2"/>
      <c r="AD22833" s="2"/>
      <c r="AE22833" s="2"/>
      <c r="AF22833" s="2"/>
      <c r="AG22833" s="2"/>
      <c r="AH22833" s="2"/>
    </row>
    <row r="22834" spans="5:34" ht="15">
      <c r="E22834" s="4"/>
      <c r="F22834" s="4"/>
      <c r="G22834" s="4"/>
      <c r="H22834" s="4"/>
      <c r="I22834" s="4"/>
      <c r="R22834" s="3"/>
      <c r="AA22834" s="2"/>
      <c r="AB22834" s="2"/>
      <c r="AC22834" s="2"/>
      <c r="AD22834" s="2"/>
      <c r="AE22834" s="2"/>
      <c r="AF22834" s="2"/>
      <c r="AG22834" s="2"/>
      <c r="AH22834" s="2"/>
    </row>
    <row r="22835" spans="5:34" ht="15">
      <c r="E22835" s="4"/>
      <c r="F22835" s="4"/>
      <c r="G22835" s="4"/>
      <c r="H22835" s="4"/>
      <c r="I22835" s="4"/>
      <c r="R22835" s="3"/>
      <c r="AA22835" s="2"/>
      <c r="AB22835" s="2"/>
      <c r="AC22835" s="2"/>
      <c r="AD22835" s="2"/>
      <c r="AE22835" s="2"/>
      <c r="AF22835" s="2"/>
      <c r="AG22835" s="2"/>
      <c r="AH22835" s="2"/>
    </row>
    <row r="22836" spans="5:34" ht="15">
      <c r="E22836" s="4"/>
      <c r="F22836" s="4"/>
      <c r="G22836" s="4"/>
      <c r="H22836" s="4"/>
      <c r="I22836" s="4"/>
      <c r="R22836" s="3"/>
      <c r="AA22836" s="2"/>
      <c r="AB22836" s="2"/>
      <c r="AC22836" s="2"/>
      <c r="AD22836" s="2"/>
      <c r="AE22836" s="2"/>
      <c r="AF22836" s="2"/>
      <c r="AG22836" s="2"/>
      <c r="AH22836" s="2"/>
    </row>
    <row r="22837" spans="5:34" ht="15">
      <c r="E22837" s="4"/>
      <c r="F22837" s="4"/>
      <c r="G22837" s="4"/>
      <c r="H22837" s="4"/>
      <c r="I22837" s="4"/>
      <c r="R22837" s="3"/>
      <c r="AA22837" s="2"/>
      <c r="AB22837" s="2"/>
      <c r="AC22837" s="2"/>
      <c r="AD22837" s="2"/>
      <c r="AE22837" s="2"/>
      <c r="AF22837" s="2"/>
      <c r="AG22837" s="2"/>
      <c r="AH22837" s="2"/>
    </row>
    <row r="22838" spans="5:34" ht="15">
      <c r="E22838" s="4"/>
      <c r="F22838" s="4"/>
      <c r="G22838" s="4"/>
      <c r="H22838" s="4"/>
      <c r="I22838" s="4"/>
      <c r="R22838" s="3"/>
      <c r="AA22838" s="2"/>
      <c r="AB22838" s="2"/>
      <c r="AC22838" s="2"/>
      <c r="AD22838" s="2"/>
      <c r="AE22838" s="2"/>
      <c r="AF22838" s="2"/>
      <c r="AG22838" s="2"/>
      <c r="AH22838" s="2"/>
    </row>
    <row r="22839" spans="5:34" ht="15">
      <c r="E22839" s="4"/>
      <c r="F22839" s="4"/>
      <c r="G22839" s="4"/>
      <c r="H22839" s="4"/>
      <c r="I22839" s="4"/>
      <c r="R22839" s="3"/>
      <c r="AA22839" s="2"/>
      <c r="AB22839" s="2"/>
      <c r="AC22839" s="2"/>
      <c r="AD22839" s="2"/>
      <c r="AE22839" s="2"/>
      <c r="AF22839" s="2"/>
      <c r="AG22839" s="2"/>
      <c r="AH22839" s="2"/>
    </row>
    <row r="22840" spans="5:34" ht="15">
      <c r="E22840" s="4"/>
      <c r="F22840" s="4"/>
      <c r="G22840" s="4"/>
      <c r="H22840" s="4"/>
      <c r="I22840" s="4"/>
      <c r="R22840" s="3"/>
      <c r="AA22840" s="2"/>
      <c r="AB22840" s="2"/>
      <c r="AC22840" s="2"/>
      <c r="AD22840" s="2"/>
      <c r="AE22840" s="2"/>
      <c r="AF22840" s="2"/>
      <c r="AG22840" s="2"/>
      <c r="AH22840" s="2"/>
    </row>
    <row r="22841" spans="5:34" ht="15">
      <c r="E22841" s="4"/>
      <c r="F22841" s="4"/>
      <c r="G22841" s="4"/>
      <c r="H22841" s="4"/>
      <c r="I22841" s="4"/>
      <c r="R22841" s="3"/>
      <c r="AA22841" s="2"/>
      <c r="AB22841" s="2"/>
      <c r="AC22841" s="2"/>
      <c r="AD22841" s="2"/>
      <c r="AE22841" s="2"/>
      <c r="AF22841" s="2"/>
      <c r="AG22841" s="2"/>
      <c r="AH22841" s="2"/>
    </row>
    <row r="22842" spans="5:34" ht="15">
      <c r="E22842" s="4"/>
      <c r="F22842" s="4"/>
      <c r="G22842" s="4"/>
      <c r="H22842" s="4"/>
      <c r="I22842" s="4"/>
      <c r="R22842" s="3"/>
      <c r="AA22842" s="2"/>
      <c r="AB22842" s="2"/>
      <c r="AC22842" s="2"/>
      <c r="AD22842" s="2"/>
      <c r="AE22842" s="2"/>
      <c r="AF22842" s="2"/>
      <c r="AG22842" s="2"/>
      <c r="AH22842" s="2"/>
    </row>
    <row r="22843" spans="5:34" ht="15">
      <c r="E22843" s="4"/>
      <c r="F22843" s="4"/>
      <c r="G22843" s="4"/>
      <c r="H22843" s="4"/>
      <c r="I22843" s="4"/>
      <c r="R22843" s="3"/>
      <c r="AA22843" s="2"/>
      <c r="AB22843" s="2"/>
      <c r="AC22843" s="2"/>
      <c r="AD22843" s="2"/>
      <c r="AE22843" s="2"/>
      <c r="AF22843" s="2"/>
      <c r="AG22843" s="2"/>
      <c r="AH22843" s="2"/>
    </row>
    <row r="22844" spans="5:34" ht="15">
      <c r="E22844" s="4"/>
      <c r="F22844" s="4"/>
      <c r="G22844" s="4"/>
      <c r="H22844" s="4"/>
      <c r="I22844" s="4"/>
      <c r="R22844" s="3"/>
      <c r="AA22844" s="2"/>
      <c r="AB22844" s="2"/>
      <c r="AC22844" s="2"/>
      <c r="AD22844" s="2"/>
      <c r="AE22844" s="2"/>
      <c r="AF22844" s="2"/>
      <c r="AG22844" s="2"/>
      <c r="AH22844" s="2"/>
    </row>
    <row r="22845" spans="5:34" ht="15">
      <c r="E22845" s="4"/>
      <c r="F22845" s="4"/>
      <c r="G22845" s="4"/>
      <c r="H22845" s="4"/>
      <c r="I22845" s="4"/>
      <c r="R22845" s="3"/>
      <c r="AA22845" s="2"/>
      <c r="AB22845" s="2"/>
      <c r="AC22845" s="2"/>
      <c r="AD22845" s="2"/>
      <c r="AE22845" s="2"/>
      <c r="AF22845" s="2"/>
      <c r="AG22845" s="2"/>
      <c r="AH22845" s="2"/>
    </row>
    <row r="22846" spans="5:34" ht="15">
      <c r="E22846" s="4"/>
      <c r="F22846" s="4"/>
      <c r="G22846" s="4"/>
      <c r="H22846" s="4"/>
      <c r="I22846" s="4"/>
      <c r="R22846" s="3"/>
      <c r="AA22846" s="2"/>
      <c r="AB22846" s="2"/>
      <c r="AC22846" s="2"/>
      <c r="AD22846" s="2"/>
      <c r="AE22846" s="2"/>
      <c r="AF22846" s="2"/>
      <c r="AG22846" s="2"/>
      <c r="AH22846" s="2"/>
    </row>
    <row r="22847" spans="5:34" ht="15">
      <c r="E22847" s="4"/>
      <c r="F22847" s="4"/>
      <c r="G22847" s="4"/>
      <c r="H22847" s="4"/>
      <c r="I22847" s="4"/>
      <c r="R22847" s="3"/>
      <c r="AA22847" s="2"/>
      <c r="AB22847" s="2"/>
      <c r="AC22847" s="2"/>
      <c r="AD22847" s="2"/>
      <c r="AE22847" s="2"/>
      <c r="AF22847" s="2"/>
      <c r="AG22847" s="2"/>
      <c r="AH22847" s="2"/>
    </row>
    <row r="22848" spans="5:34" ht="15">
      <c r="E22848" s="4"/>
      <c r="F22848" s="4"/>
      <c r="G22848" s="4"/>
      <c r="H22848" s="4"/>
      <c r="I22848" s="4"/>
      <c r="R22848" s="3"/>
      <c r="AA22848" s="2"/>
      <c r="AB22848" s="2"/>
      <c r="AC22848" s="2"/>
      <c r="AD22848" s="2"/>
      <c r="AE22848" s="2"/>
      <c r="AF22848" s="2"/>
      <c r="AG22848" s="2"/>
      <c r="AH22848" s="2"/>
    </row>
    <row r="22849" spans="5:34" ht="15">
      <c r="E22849" s="4"/>
      <c r="F22849" s="4"/>
      <c r="G22849" s="4"/>
      <c r="H22849" s="4"/>
      <c r="I22849" s="4"/>
      <c r="R22849" s="3"/>
      <c r="AA22849" s="2"/>
      <c r="AB22849" s="2"/>
      <c r="AC22849" s="2"/>
      <c r="AD22849" s="2"/>
      <c r="AE22849" s="2"/>
      <c r="AF22849" s="2"/>
      <c r="AG22849" s="2"/>
      <c r="AH22849" s="2"/>
    </row>
    <row r="22850" spans="5:34" ht="15">
      <c r="E22850" s="4"/>
      <c r="F22850" s="4"/>
      <c r="G22850" s="4"/>
      <c r="H22850" s="4"/>
      <c r="I22850" s="4"/>
      <c r="R22850" s="3"/>
      <c r="AA22850" s="2"/>
      <c r="AB22850" s="2"/>
      <c r="AC22850" s="2"/>
      <c r="AD22850" s="2"/>
      <c r="AE22850" s="2"/>
      <c r="AF22850" s="2"/>
      <c r="AG22850" s="2"/>
      <c r="AH22850" s="2"/>
    </row>
    <row r="22851" spans="5:34" ht="15">
      <c r="E22851" s="4"/>
      <c r="F22851" s="4"/>
      <c r="G22851" s="4"/>
      <c r="H22851" s="4"/>
      <c r="I22851" s="4"/>
      <c r="R22851" s="3"/>
      <c r="AA22851" s="2"/>
      <c r="AB22851" s="2"/>
      <c r="AC22851" s="2"/>
      <c r="AD22851" s="2"/>
      <c r="AE22851" s="2"/>
      <c r="AF22851" s="2"/>
      <c r="AG22851" s="2"/>
      <c r="AH22851" s="2"/>
    </row>
    <row r="22852" spans="5:34" ht="15">
      <c r="E22852" s="4"/>
      <c r="F22852" s="4"/>
      <c r="G22852" s="4"/>
      <c r="H22852" s="4"/>
      <c r="I22852" s="4"/>
      <c r="R22852" s="3"/>
      <c r="AA22852" s="2"/>
      <c r="AB22852" s="2"/>
      <c r="AC22852" s="2"/>
      <c r="AD22852" s="2"/>
      <c r="AE22852" s="2"/>
      <c r="AF22852" s="2"/>
      <c r="AG22852" s="2"/>
      <c r="AH22852" s="2"/>
    </row>
    <row r="22853" spans="5:34" ht="15">
      <c r="E22853" s="4"/>
      <c r="F22853" s="4"/>
      <c r="G22853" s="4"/>
      <c r="H22853" s="4"/>
      <c r="I22853" s="4"/>
      <c r="R22853" s="3"/>
      <c r="AA22853" s="2"/>
      <c r="AB22853" s="2"/>
      <c r="AC22853" s="2"/>
      <c r="AD22853" s="2"/>
      <c r="AE22853" s="2"/>
      <c r="AF22853" s="2"/>
      <c r="AG22853" s="2"/>
      <c r="AH22853" s="2"/>
    </row>
    <row r="22854" spans="5:34" ht="15">
      <c r="E22854" s="4"/>
      <c r="F22854" s="4"/>
      <c r="G22854" s="4"/>
      <c r="H22854" s="4"/>
      <c r="I22854" s="4"/>
      <c r="R22854" s="3"/>
      <c r="AA22854" s="2"/>
      <c r="AB22854" s="2"/>
      <c r="AC22854" s="2"/>
      <c r="AD22854" s="2"/>
      <c r="AE22854" s="2"/>
      <c r="AF22854" s="2"/>
      <c r="AG22854" s="2"/>
      <c r="AH22854" s="2"/>
    </row>
    <row r="22855" spans="5:34" ht="15">
      <c r="E22855" s="4"/>
      <c r="F22855" s="4"/>
      <c r="G22855" s="4"/>
      <c r="H22855" s="4"/>
      <c r="I22855" s="4"/>
      <c r="R22855" s="3"/>
      <c r="AA22855" s="2"/>
      <c r="AB22855" s="2"/>
      <c r="AC22855" s="2"/>
      <c r="AD22855" s="2"/>
      <c r="AE22855" s="2"/>
      <c r="AF22855" s="2"/>
      <c r="AG22855" s="2"/>
      <c r="AH22855" s="2"/>
    </row>
    <row r="22856" spans="5:34" ht="15">
      <c r="E22856" s="4"/>
      <c r="F22856" s="4"/>
      <c r="G22856" s="4"/>
      <c r="H22856" s="4"/>
      <c r="I22856" s="4"/>
      <c r="R22856" s="3"/>
      <c r="AA22856" s="2"/>
      <c r="AB22856" s="2"/>
      <c r="AC22856" s="2"/>
      <c r="AD22856" s="2"/>
      <c r="AE22856" s="2"/>
      <c r="AF22856" s="2"/>
      <c r="AG22856" s="2"/>
      <c r="AH22856" s="2"/>
    </row>
    <row r="22857" spans="5:34" ht="15">
      <c r="E22857" s="4"/>
      <c r="F22857" s="4"/>
      <c r="G22857" s="4"/>
      <c r="H22857" s="4"/>
      <c r="I22857" s="4"/>
      <c r="R22857" s="3"/>
      <c r="AA22857" s="2"/>
      <c r="AB22857" s="2"/>
      <c r="AC22857" s="2"/>
      <c r="AD22857" s="2"/>
      <c r="AE22857" s="2"/>
      <c r="AF22857" s="2"/>
      <c r="AG22857" s="2"/>
      <c r="AH22857" s="2"/>
    </row>
    <row r="22858" spans="5:34" ht="15">
      <c r="E22858" s="4"/>
      <c r="F22858" s="4"/>
      <c r="G22858" s="4"/>
      <c r="H22858" s="4"/>
      <c r="I22858" s="4"/>
      <c r="R22858" s="3"/>
      <c r="AA22858" s="2"/>
      <c r="AB22858" s="2"/>
      <c r="AC22858" s="2"/>
      <c r="AD22858" s="2"/>
      <c r="AE22858" s="2"/>
      <c r="AF22858" s="2"/>
      <c r="AG22858" s="2"/>
      <c r="AH22858" s="2"/>
    </row>
    <row r="22859" spans="5:34" ht="15">
      <c r="E22859" s="4"/>
      <c r="F22859" s="4"/>
      <c r="G22859" s="4"/>
      <c r="H22859" s="4"/>
      <c r="I22859" s="4"/>
      <c r="R22859" s="3"/>
      <c r="AA22859" s="2"/>
      <c r="AB22859" s="2"/>
      <c r="AC22859" s="2"/>
      <c r="AD22859" s="2"/>
      <c r="AE22859" s="2"/>
      <c r="AF22859" s="2"/>
      <c r="AG22859" s="2"/>
      <c r="AH22859" s="2"/>
    </row>
    <row r="22860" spans="5:34" ht="15">
      <c r="E22860" s="4"/>
      <c r="F22860" s="4"/>
      <c r="G22860" s="4"/>
      <c r="H22860" s="4"/>
      <c r="I22860" s="4"/>
      <c r="R22860" s="3"/>
      <c r="AA22860" s="2"/>
      <c r="AB22860" s="2"/>
      <c r="AC22860" s="2"/>
      <c r="AD22860" s="2"/>
      <c r="AE22860" s="2"/>
      <c r="AF22860" s="2"/>
      <c r="AG22860" s="2"/>
      <c r="AH22860" s="2"/>
    </row>
    <row r="22861" spans="5:34" ht="15">
      <c r="E22861" s="4"/>
      <c r="F22861" s="4"/>
      <c r="G22861" s="4"/>
      <c r="H22861" s="4"/>
      <c r="I22861" s="4"/>
      <c r="R22861" s="3"/>
      <c r="AA22861" s="2"/>
      <c r="AB22861" s="2"/>
      <c r="AC22861" s="2"/>
      <c r="AD22861" s="2"/>
      <c r="AE22861" s="2"/>
      <c r="AF22861" s="2"/>
      <c r="AG22861" s="2"/>
      <c r="AH22861" s="2"/>
    </row>
    <row r="22862" spans="5:34" ht="15">
      <c r="E22862" s="4"/>
      <c r="F22862" s="4"/>
      <c r="G22862" s="4"/>
      <c r="H22862" s="4"/>
      <c r="I22862" s="4"/>
      <c r="R22862" s="3"/>
      <c r="AA22862" s="2"/>
      <c r="AB22862" s="2"/>
      <c r="AC22862" s="2"/>
      <c r="AD22862" s="2"/>
      <c r="AE22862" s="2"/>
      <c r="AF22862" s="2"/>
      <c r="AG22862" s="2"/>
      <c r="AH22862" s="2"/>
    </row>
    <row r="22863" spans="5:34" ht="15">
      <c r="E22863" s="4"/>
      <c r="F22863" s="4"/>
      <c r="G22863" s="4"/>
      <c r="H22863" s="4"/>
      <c r="I22863" s="4"/>
      <c r="R22863" s="3"/>
      <c r="AA22863" s="2"/>
      <c r="AB22863" s="2"/>
      <c r="AC22863" s="2"/>
      <c r="AD22863" s="2"/>
      <c r="AE22863" s="2"/>
      <c r="AF22863" s="2"/>
      <c r="AG22863" s="2"/>
      <c r="AH22863" s="2"/>
    </row>
    <row r="22864" spans="5:34" ht="15">
      <c r="E22864" s="4"/>
      <c r="F22864" s="4"/>
      <c r="G22864" s="4"/>
      <c r="H22864" s="4"/>
      <c r="I22864" s="4"/>
      <c r="R22864" s="3"/>
      <c r="AA22864" s="2"/>
      <c r="AB22864" s="2"/>
      <c r="AC22864" s="2"/>
      <c r="AD22864" s="2"/>
      <c r="AE22864" s="2"/>
      <c r="AF22864" s="2"/>
      <c r="AG22864" s="2"/>
      <c r="AH22864" s="2"/>
    </row>
    <row r="22865" spans="5:34" ht="15">
      <c r="E22865" s="4"/>
      <c r="F22865" s="4"/>
      <c r="G22865" s="4"/>
      <c r="H22865" s="4"/>
      <c r="I22865" s="4"/>
      <c r="R22865" s="3"/>
      <c r="AA22865" s="2"/>
      <c r="AB22865" s="2"/>
      <c r="AC22865" s="2"/>
      <c r="AD22865" s="2"/>
      <c r="AE22865" s="2"/>
      <c r="AF22865" s="2"/>
      <c r="AG22865" s="2"/>
      <c r="AH22865" s="2"/>
    </row>
    <row r="22866" spans="5:34" ht="15">
      <c r="E22866" s="4"/>
      <c r="F22866" s="4"/>
      <c r="G22866" s="4"/>
      <c r="H22866" s="4"/>
      <c r="I22866" s="4"/>
      <c r="R22866" s="3"/>
      <c r="AA22866" s="2"/>
      <c r="AB22866" s="2"/>
      <c r="AC22866" s="2"/>
      <c r="AD22866" s="2"/>
      <c r="AE22866" s="2"/>
      <c r="AF22866" s="2"/>
      <c r="AG22866" s="2"/>
      <c r="AH22866" s="2"/>
    </row>
    <row r="22867" spans="5:34" ht="15">
      <c r="E22867" s="4"/>
      <c r="F22867" s="4"/>
      <c r="G22867" s="4"/>
      <c r="H22867" s="4"/>
      <c r="I22867" s="4"/>
      <c r="R22867" s="3"/>
      <c r="AA22867" s="2"/>
      <c r="AB22867" s="2"/>
      <c r="AC22867" s="2"/>
      <c r="AD22867" s="2"/>
      <c r="AE22867" s="2"/>
      <c r="AF22867" s="2"/>
      <c r="AG22867" s="2"/>
      <c r="AH22867" s="2"/>
    </row>
    <row r="22868" spans="5:34" ht="15">
      <c r="E22868" s="4"/>
      <c r="F22868" s="4"/>
      <c r="G22868" s="4"/>
      <c r="H22868" s="4"/>
      <c r="I22868" s="4"/>
      <c r="R22868" s="3"/>
      <c r="AA22868" s="2"/>
      <c r="AB22868" s="2"/>
      <c r="AC22868" s="2"/>
      <c r="AD22868" s="2"/>
      <c r="AE22868" s="2"/>
      <c r="AF22868" s="2"/>
      <c r="AG22868" s="2"/>
      <c r="AH22868" s="2"/>
    </row>
    <row r="22869" spans="5:34" ht="15">
      <c r="E22869" s="4"/>
      <c r="F22869" s="4"/>
      <c r="G22869" s="4"/>
      <c r="H22869" s="4"/>
      <c r="I22869" s="4"/>
      <c r="R22869" s="3"/>
      <c r="AA22869" s="2"/>
      <c r="AB22869" s="2"/>
      <c r="AC22869" s="2"/>
      <c r="AD22869" s="2"/>
      <c r="AE22869" s="2"/>
      <c r="AF22869" s="2"/>
      <c r="AG22869" s="2"/>
      <c r="AH22869" s="2"/>
    </row>
    <row r="22870" spans="5:34" ht="15">
      <c r="E22870" s="4"/>
      <c r="F22870" s="4"/>
      <c r="G22870" s="4"/>
      <c r="H22870" s="4"/>
      <c r="I22870" s="4"/>
      <c r="R22870" s="3"/>
      <c r="AA22870" s="2"/>
      <c r="AB22870" s="2"/>
      <c r="AC22870" s="2"/>
      <c r="AD22870" s="2"/>
      <c r="AE22870" s="2"/>
      <c r="AF22870" s="2"/>
      <c r="AG22870" s="2"/>
      <c r="AH22870" s="2"/>
    </row>
    <row r="22871" spans="5:34" ht="15">
      <c r="E22871" s="4"/>
      <c r="F22871" s="4"/>
      <c r="G22871" s="4"/>
      <c r="H22871" s="4"/>
      <c r="I22871" s="4"/>
      <c r="R22871" s="3"/>
      <c r="AA22871" s="2"/>
      <c r="AB22871" s="2"/>
      <c r="AC22871" s="2"/>
      <c r="AD22871" s="2"/>
      <c r="AE22871" s="2"/>
      <c r="AF22871" s="2"/>
      <c r="AG22871" s="2"/>
      <c r="AH22871" s="2"/>
    </row>
    <row r="22872" spans="5:34" ht="15">
      <c r="E22872" s="4"/>
      <c r="F22872" s="4"/>
      <c r="G22872" s="4"/>
      <c r="H22872" s="4"/>
      <c r="I22872" s="4"/>
      <c r="R22872" s="3"/>
      <c r="AA22872" s="2"/>
      <c r="AB22872" s="2"/>
      <c r="AC22872" s="2"/>
      <c r="AD22872" s="2"/>
      <c r="AE22872" s="2"/>
      <c r="AF22872" s="2"/>
      <c r="AG22872" s="2"/>
      <c r="AH22872" s="2"/>
    </row>
    <row r="22873" spans="5:34" ht="15">
      <c r="E22873" s="4"/>
      <c r="F22873" s="4"/>
      <c r="G22873" s="4"/>
      <c r="H22873" s="4"/>
      <c r="I22873" s="4"/>
      <c r="R22873" s="3"/>
      <c r="AA22873" s="2"/>
      <c r="AB22873" s="2"/>
      <c r="AC22873" s="2"/>
      <c r="AD22873" s="2"/>
      <c r="AE22873" s="2"/>
      <c r="AF22873" s="2"/>
      <c r="AG22873" s="2"/>
      <c r="AH22873" s="2"/>
    </row>
    <row r="22874" spans="5:34" ht="15">
      <c r="E22874" s="4"/>
      <c r="F22874" s="4"/>
      <c r="G22874" s="4"/>
      <c r="H22874" s="4"/>
      <c r="I22874" s="4"/>
      <c r="R22874" s="3"/>
      <c r="AA22874" s="2"/>
      <c r="AB22874" s="2"/>
      <c r="AC22874" s="2"/>
      <c r="AD22874" s="2"/>
      <c r="AE22874" s="2"/>
      <c r="AF22874" s="2"/>
      <c r="AG22874" s="2"/>
      <c r="AH22874" s="2"/>
    </row>
    <row r="22875" spans="5:34" ht="15">
      <c r="E22875" s="4"/>
      <c r="F22875" s="4"/>
      <c r="G22875" s="4"/>
      <c r="H22875" s="4"/>
      <c r="I22875" s="4"/>
      <c r="R22875" s="3"/>
      <c r="AA22875" s="2"/>
      <c r="AB22875" s="2"/>
      <c r="AC22875" s="2"/>
      <c r="AD22875" s="2"/>
      <c r="AE22875" s="2"/>
      <c r="AF22875" s="2"/>
      <c r="AG22875" s="2"/>
      <c r="AH22875" s="2"/>
    </row>
    <row r="22876" spans="5:34" ht="15">
      <c r="E22876" s="4"/>
      <c r="F22876" s="4"/>
      <c r="G22876" s="4"/>
      <c r="H22876" s="4"/>
      <c r="I22876" s="4"/>
      <c r="R22876" s="3"/>
      <c r="AA22876" s="2"/>
      <c r="AB22876" s="2"/>
      <c r="AC22876" s="2"/>
      <c r="AD22876" s="2"/>
      <c r="AE22876" s="2"/>
      <c r="AF22876" s="2"/>
      <c r="AG22876" s="2"/>
      <c r="AH22876" s="2"/>
    </row>
    <row r="22877" spans="5:34" ht="15">
      <c r="E22877" s="4"/>
      <c r="F22877" s="4"/>
      <c r="G22877" s="4"/>
      <c r="H22877" s="4"/>
      <c r="I22877" s="4"/>
      <c r="R22877" s="3"/>
      <c r="AA22877" s="2"/>
      <c r="AB22877" s="2"/>
      <c r="AC22877" s="2"/>
      <c r="AD22877" s="2"/>
      <c r="AE22877" s="2"/>
      <c r="AF22877" s="2"/>
      <c r="AG22877" s="2"/>
      <c r="AH22877" s="2"/>
    </row>
    <row r="22878" spans="5:34" ht="15">
      <c r="E22878" s="4"/>
      <c r="F22878" s="4"/>
      <c r="G22878" s="4"/>
      <c r="H22878" s="4"/>
      <c r="I22878" s="4"/>
      <c r="R22878" s="3"/>
      <c r="AA22878" s="2"/>
      <c r="AB22878" s="2"/>
      <c r="AC22878" s="2"/>
      <c r="AD22878" s="2"/>
      <c r="AE22878" s="2"/>
      <c r="AF22878" s="2"/>
      <c r="AG22878" s="2"/>
      <c r="AH22878" s="2"/>
    </row>
    <row r="22879" spans="5:34" ht="15">
      <c r="E22879" s="4"/>
      <c r="F22879" s="4"/>
      <c r="G22879" s="4"/>
      <c r="H22879" s="4"/>
      <c r="I22879" s="4"/>
      <c r="R22879" s="3"/>
      <c r="AA22879" s="2"/>
      <c r="AB22879" s="2"/>
      <c r="AC22879" s="2"/>
      <c r="AD22879" s="2"/>
      <c r="AE22879" s="2"/>
      <c r="AF22879" s="2"/>
      <c r="AG22879" s="2"/>
      <c r="AH22879" s="2"/>
    </row>
    <row r="22880" spans="5:34" ht="15">
      <c r="E22880" s="4"/>
      <c r="F22880" s="4"/>
      <c r="G22880" s="4"/>
      <c r="H22880" s="4"/>
      <c r="I22880" s="4"/>
      <c r="R22880" s="3"/>
      <c r="AA22880" s="2"/>
      <c r="AB22880" s="2"/>
      <c r="AC22880" s="2"/>
      <c r="AD22880" s="2"/>
      <c r="AE22880" s="2"/>
      <c r="AF22880" s="2"/>
      <c r="AG22880" s="2"/>
      <c r="AH22880" s="2"/>
    </row>
    <row r="22881" spans="5:34" ht="15">
      <c r="E22881" s="4"/>
      <c r="F22881" s="4"/>
      <c r="G22881" s="4"/>
      <c r="H22881" s="4"/>
      <c r="I22881" s="4"/>
      <c r="R22881" s="3"/>
      <c r="AA22881" s="2"/>
      <c r="AB22881" s="2"/>
      <c r="AC22881" s="2"/>
      <c r="AD22881" s="2"/>
      <c r="AE22881" s="2"/>
      <c r="AF22881" s="2"/>
      <c r="AG22881" s="2"/>
      <c r="AH22881" s="2"/>
    </row>
    <row r="22882" spans="5:34" ht="15">
      <c r="E22882" s="4"/>
      <c r="F22882" s="4"/>
      <c r="G22882" s="4"/>
      <c r="H22882" s="4"/>
      <c r="I22882" s="4"/>
      <c r="R22882" s="3"/>
      <c r="AA22882" s="2"/>
      <c r="AB22882" s="2"/>
      <c r="AC22882" s="2"/>
      <c r="AD22882" s="2"/>
      <c r="AE22882" s="2"/>
      <c r="AF22882" s="2"/>
      <c r="AG22882" s="2"/>
      <c r="AH22882" s="2"/>
    </row>
    <row r="22883" spans="5:34" ht="15">
      <c r="E22883" s="4"/>
      <c r="F22883" s="4"/>
      <c r="G22883" s="4"/>
      <c r="H22883" s="4"/>
      <c r="I22883" s="4"/>
      <c r="R22883" s="3"/>
      <c r="AA22883" s="2"/>
      <c r="AB22883" s="2"/>
      <c r="AC22883" s="2"/>
      <c r="AD22883" s="2"/>
      <c r="AE22883" s="2"/>
      <c r="AF22883" s="2"/>
      <c r="AG22883" s="2"/>
      <c r="AH22883" s="2"/>
    </row>
    <row r="22884" spans="5:34" ht="15">
      <c r="E22884" s="4"/>
      <c r="F22884" s="4"/>
      <c r="G22884" s="4"/>
      <c r="H22884" s="4"/>
      <c r="I22884" s="4"/>
      <c r="R22884" s="3"/>
      <c r="AA22884" s="2"/>
      <c r="AB22884" s="2"/>
      <c r="AC22884" s="2"/>
      <c r="AD22884" s="2"/>
      <c r="AE22884" s="2"/>
      <c r="AF22884" s="2"/>
      <c r="AG22884" s="2"/>
      <c r="AH22884" s="2"/>
    </row>
    <row r="22885" spans="5:34" ht="15">
      <c r="E22885" s="4"/>
      <c r="F22885" s="4"/>
      <c r="G22885" s="4"/>
      <c r="H22885" s="4"/>
      <c r="I22885" s="4"/>
      <c r="R22885" s="3"/>
      <c r="AA22885" s="2"/>
      <c r="AB22885" s="2"/>
      <c r="AC22885" s="2"/>
      <c r="AD22885" s="2"/>
      <c r="AE22885" s="2"/>
      <c r="AF22885" s="2"/>
      <c r="AG22885" s="2"/>
      <c r="AH22885" s="2"/>
    </row>
    <row r="22886" spans="5:34" ht="15">
      <c r="E22886" s="4"/>
      <c r="F22886" s="4"/>
      <c r="G22886" s="4"/>
      <c r="H22886" s="4"/>
      <c r="I22886" s="4"/>
      <c r="R22886" s="3"/>
      <c r="AA22886" s="2"/>
      <c r="AB22886" s="2"/>
      <c r="AC22886" s="2"/>
      <c r="AD22886" s="2"/>
      <c r="AE22886" s="2"/>
      <c r="AF22886" s="2"/>
      <c r="AG22886" s="2"/>
      <c r="AH22886" s="2"/>
    </row>
    <row r="22887" spans="5:34" ht="15">
      <c r="E22887" s="4"/>
      <c r="F22887" s="4"/>
      <c r="G22887" s="4"/>
      <c r="H22887" s="4"/>
      <c r="I22887" s="4"/>
      <c r="R22887" s="3"/>
      <c r="AA22887" s="2"/>
      <c r="AB22887" s="2"/>
      <c r="AC22887" s="2"/>
      <c r="AD22887" s="2"/>
      <c r="AE22887" s="2"/>
      <c r="AF22887" s="2"/>
      <c r="AG22887" s="2"/>
      <c r="AH22887" s="2"/>
    </row>
    <row r="22888" spans="5:34" ht="15">
      <c r="E22888" s="4"/>
      <c r="F22888" s="4"/>
      <c r="G22888" s="4"/>
      <c r="H22888" s="4"/>
      <c r="I22888" s="4"/>
      <c r="R22888" s="3"/>
      <c r="AA22888" s="2"/>
      <c r="AB22888" s="2"/>
      <c r="AC22888" s="2"/>
      <c r="AD22888" s="2"/>
      <c r="AE22888" s="2"/>
      <c r="AF22888" s="2"/>
      <c r="AG22888" s="2"/>
      <c r="AH22888" s="2"/>
    </row>
    <row r="22889" spans="5:34" ht="15">
      <c r="E22889" s="4"/>
      <c r="F22889" s="4"/>
      <c r="G22889" s="4"/>
      <c r="H22889" s="4"/>
      <c r="I22889" s="4"/>
      <c r="R22889" s="3"/>
      <c r="AA22889" s="2"/>
      <c r="AB22889" s="2"/>
      <c r="AC22889" s="2"/>
      <c r="AD22889" s="2"/>
      <c r="AE22889" s="2"/>
      <c r="AF22889" s="2"/>
      <c r="AG22889" s="2"/>
      <c r="AH22889" s="2"/>
    </row>
    <row r="22890" spans="5:34" ht="15">
      <c r="E22890" s="4"/>
      <c r="F22890" s="4"/>
      <c r="G22890" s="4"/>
      <c r="H22890" s="4"/>
      <c r="I22890" s="4"/>
      <c r="R22890" s="3"/>
      <c r="AA22890" s="2"/>
      <c r="AB22890" s="2"/>
      <c r="AC22890" s="2"/>
      <c r="AD22890" s="2"/>
      <c r="AE22890" s="2"/>
      <c r="AF22890" s="2"/>
      <c r="AG22890" s="2"/>
      <c r="AH22890" s="2"/>
    </row>
    <row r="22891" spans="5:34" ht="15">
      <c r="E22891" s="4"/>
      <c r="F22891" s="4"/>
      <c r="G22891" s="4"/>
      <c r="H22891" s="4"/>
      <c r="I22891" s="4"/>
      <c r="R22891" s="3"/>
      <c r="AA22891" s="2"/>
      <c r="AB22891" s="2"/>
      <c r="AC22891" s="2"/>
      <c r="AD22891" s="2"/>
      <c r="AE22891" s="2"/>
      <c r="AF22891" s="2"/>
      <c r="AG22891" s="2"/>
      <c r="AH22891" s="2"/>
    </row>
    <row r="22892" spans="5:34" ht="15">
      <c r="E22892" s="4"/>
      <c r="F22892" s="4"/>
      <c r="G22892" s="4"/>
      <c r="H22892" s="4"/>
      <c r="I22892" s="4"/>
      <c r="R22892" s="3"/>
      <c r="AA22892" s="2"/>
      <c r="AB22892" s="2"/>
      <c r="AC22892" s="2"/>
      <c r="AD22892" s="2"/>
      <c r="AE22892" s="2"/>
      <c r="AF22892" s="2"/>
      <c r="AG22892" s="2"/>
      <c r="AH22892" s="2"/>
    </row>
    <row r="22893" spans="5:34" ht="15">
      <c r="E22893" s="4"/>
      <c r="F22893" s="4"/>
      <c r="G22893" s="4"/>
      <c r="H22893" s="4"/>
      <c r="I22893" s="4"/>
      <c r="R22893" s="3"/>
      <c r="AA22893" s="2"/>
      <c r="AB22893" s="2"/>
      <c r="AC22893" s="2"/>
      <c r="AD22893" s="2"/>
      <c r="AE22893" s="2"/>
      <c r="AF22893" s="2"/>
      <c r="AG22893" s="2"/>
      <c r="AH22893" s="2"/>
    </row>
    <row r="22894" spans="5:34" ht="15">
      <c r="E22894" s="4"/>
      <c r="F22894" s="4"/>
      <c r="G22894" s="4"/>
      <c r="H22894" s="4"/>
      <c r="I22894" s="4"/>
      <c r="R22894" s="3"/>
      <c r="AA22894" s="2"/>
      <c r="AB22894" s="2"/>
      <c r="AC22894" s="2"/>
      <c r="AD22894" s="2"/>
      <c r="AE22894" s="2"/>
      <c r="AF22894" s="2"/>
      <c r="AG22894" s="2"/>
      <c r="AH22894" s="2"/>
    </row>
    <row r="22895" spans="5:34" ht="15">
      <c r="E22895" s="4"/>
      <c r="F22895" s="4"/>
      <c r="G22895" s="4"/>
      <c r="H22895" s="4"/>
      <c r="I22895" s="4"/>
      <c r="R22895" s="3"/>
      <c r="AA22895" s="2"/>
      <c r="AB22895" s="2"/>
      <c r="AC22895" s="2"/>
      <c r="AD22895" s="2"/>
      <c r="AE22895" s="2"/>
      <c r="AF22895" s="2"/>
      <c r="AG22895" s="2"/>
      <c r="AH22895" s="2"/>
    </row>
    <row r="22896" spans="5:34" ht="15">
      <c r="E22896" s="4"/>
      <c r="F22896" s="4"/>
      <c r="G22896" s="4"/>
      <c r="H22896" s="4"/>
      <c r="I22896" s="4"/>
      <c r="R22896" s="3"/>
      <c r="AA22896" s="2"/>
      <c r="AB22896" s="2"/>
      <c r="AC22896" s="2"/>
      <c r="AD22896" s="2"/>
      <c r="AE22896" s="2"/>
      <c r="AF22896" s="2"/>
      <c r="AG22896" s="2"/>
      <c r="AH22896" s="2"/>
    </row>
    <row r="22897" spans="5:34" ht="15">
      <c r="E22897" s="4"/>
      <c r="F22897" s="4"/>
      <c r="G22897" s="4"/>
      <c r="H22897" s="4"/>
      <c r="I22897" s="4"/>
      <c r="R22897" s="3"/>
      <c r="AA22897" s="2"/>
      <c r="AB22897" s="2"/>
      <c r="AC22897" s="2"/>
      <c r="AD22897" s="2"/>
      <c r="AE22897" s="2"/>
      <c r="AF22897" s="2"/>
      <c r="AG22897" s="2"/>
      <c r="AH22897" s="2"/>
    </row>
    <row r="22898" spans="5:34" ht="15">
      <c r="E22898" s="4"/>
      <c r="F22898" s="4"/>
      <c r="G22898" s="4"/>
      <c r="H22898" s="4"/>
      <c r="I22898" s="4"/>
      <c r="R22898" s="3"/>
      <c r="AA22898" s="2"/>
      <c r="AB22898" s="2"/>
      <c r="AC22898" s="2"/>
      <c r="AD22898" s="2"/>
      <c r="AE22898" s="2"/>
      <c r="AF22898" s="2"/>
      <c r="AG22898" s="2"/>
      <c r="AH22898" s="2"/>
    </row>
    <row r="22899" spans="5:34" ht="15">
      <c r="E22899" s="4"/>
      <c r="F22899" s="4"/>
      <c r="G22899" s="4"/>
      <c r="H22899" s="4"/>
      <c r="I22899" s="4"/>
      <c r="R22899" s="3"/>
      <c r="AA22899" s="2"/>
      <c r="AB22899" s="2"/>
      <c r="AC22899" s="2"/>
      <c r="AD22899" s="2"/>
      <c r="AE22899" s="2"/>
      <c r="AF22899" s="2"/>
      <c r="AG22899" s="2"/>
      <c r="AH22899" s="2"/>
    </row>
    <row r="22900" spans="5:34" ht="15">
      <c r="E22900" s="4"/>
      <c r="F22900" s="4"/>
      <c r="G22900" s="4"/>
      <c r="H22900" s="4"/>
      <c r="I22900" s="4"/>
      <c r="R22900" s="3"/>
      <c r="AA22900" s="2"/>
      <c r="AB22900" s="2"/>
      <c r="AC22900" s="2"/>
      <c r="AD22900" s="2"/>
      <c r="AE22900" s="2"/>
      <c r="AF22900" s="2"/>
      <c r="AG22900" s="2"/>
      <c r="AH22900" s="2"/>
    </row>
    <row r="22901" spans="5:34" ht="15">
      <c r="E22901" s="4"/>
      <c r="F22901" s="4"/>
      <c r="G22901" s="4"/>
      <c r="H22901" s="4"/>
      <c r="I22901" s="4"/>
      <c r="R22901" s="3"/>
      <c r="AA22901" s="2"/>
      <c r="AB22901" s="2"/>
      <c r="AC22901" s="2"/>
      <c r="AD22901" s="2"/>
      <c r="AE22901" s="2"/>
      <c r="AF22901" s="2"/>
      <c r="AG22901" s="2"/>
      <c r="AH22901" s="2"/>
    </row>
    <row r="22902" spans="5:34" ht="15">
      <c r="E22902" s="4"/>
      <c r="F22902" s="4"/>
      <c r="G22902" s="4"/>
      <c r="H22902" s="4"/>
      <c r="I22902" s="4"/>
      <c r="R22902" s="3"/>
      <c r="AA22902" s="2"/>
      <c r="AB22902" s="2"/>
      <c r="AC22902" s="2"/>
      <c r="AD22902" s="2"/>
      <c r="AE22902" s="2"/>
      <c r="AF22902" s="2"/>
      <c r="AG22902" s="2"/>
      <c r="AH22902" s="2"/>
    </row>
    <row r="22903" spans="5:34" ht="15">
      <c r="E22903" s="4"/>
      <c r="F22903" s="4"/>
      <c r="G22903" s="4"/>
      <c r="H22903" s="4"/>
      <c r="I22903" s="4"/>
      <c r="R22903" s="3"/>
      <c r="AA22903" s="2"/>
      <c r="AB22903" s="2"/>
      <c r="AC22903" s="2"/>
      <c r="AD22903" s="2"/>
      <c r="AE22903" s="2"/>
      <c r="AF22903" s="2"/>
      <c r="AG22903" s="2"/>
      <c r="AH22903" s="2"/>
    </row>
    <row r="22904" spans="5:34" ht="15">
      <c r="E22904" s="4"/>
      <c r="F22904" s="4"/>
      <c r="G22904" s="4"/>
      <c r="H22904" s="4"/>
      <c r="I22904" s="4"/>
      <c r="R22904" s="3"/>
      <c r="AA22904" s="2"/>
      <c r="AB22904" s="2"/>
      <c r="AC22904" s="2"/>
      <c r="AD22904" s="2"/>
      <c r="AE22904" s="2"/>
      <c r="AF22904" s="2"/>
      <c r="AG22904" s="2"/>
      <c r="AH22904" s="2"/>
    </row>
    <row r="22905" spans="5:34" ht="15">
      <c r="E22905" s="4"/>
      <c r="F22905" s="4"/>
      <c r="G22905" s="4"/>
      <c r="H22905" s="4"/>
      <c r="I22905" s="4"/>
      <c r="R22905" s="3"/>
      <c r="AA22905" s="2"/>
      <c r="AB22905" s="2"/>
      <c r="AC22905" s="2"/>
      <c r="AD22905" s="2"/>
      <c r="AE22905" s="2"/>
      <c r="AF22905" s="2"/>
      <c r="AG22905" s="2"/>
      <c r="AH22905" s="2"/>
    </row>
    <row r="22906" spans="5:34" ht="15">
      <c r="E22906" s="4"/>
      <c r="F22906" s="4"/>
      <c r="G22906" s="4"/>
      <c r="H22906" s="4"/>
      <c r="I22906" s="4"/>
      <c r="R22906" s="3"/>
      <c r="AA22906" s="2"/>
      <c r="AB22906" s="2"/>
      <c r="AC22906" s="2"/>
      <c r="AD22906" s="2"/>
      <c r="AE22906" s="2"/>
      <c r="AF22906" s="2"/>
      <c r="AG22906" s="2"/>
      <c r="AH22906" s="2"/>
    </row>
    <row r="22907" spans="5:34" ht="15">
      <c r="E22907" s="4"/>
      <c r="F22907" s="4"/>
      <c r="G22907" s="4"/>
      <c r="H22907" s="4"/>
      <c r="I22907" s="4"/>
      <c r="R22907" s="3"/>
      <c r="AA22907" s="2"/>
      <c r="AB22907" s="2"/>
      <c r="AC22907" s="2"/>
      <c r="AD22907" s="2"/>
      <c r="AE22907" s="2"/>
      <c r="AF22907" s="2"/>
      <c r="AG22907" s="2"/>
      <c r="AH22907" s="2"/>
    </row>
    <row r="22908" spans="5:34" ht="15">
      <c r="E22908" s="4"/>
      <c r="F22908" s="4"/>
      <c r="G22908" s="4"/>
      <c r="H22908" s="4"/>
      <c r="I22908" s="4"/>
      <c r="R22908" s="3"/>
      <c r="AA22908" s="2"/>
      <c r="AB22908" s="2"/>
      <c r="AC22908" s="2"/>
      <c r="AD22908" s="2"/>
      <c r="AE22908" s="2"/>
      <c r="AF22908" s="2"/>
      <c r="AG22908" s="2"/>
      <c r="AH22908" s="2"/>
    </row>
    <row r="22909" spans="5:34" ht="15">
      <c r="E22909" s="4"/>
      <c r="F22909" s="4"/>
      <c r="G22909" s="4"/>
      <c r="H22909" s="4"/>
      <c r="I22909" s="4"/>
      <c r="R22909" s="3"/>
      <c r="AA22909" s="2"/>
      <c r="AB22909" s="2"/>
      <c r="AC22909" s="2"/>
      <c r="AD22909" s="2"/>
      <c r="AE22909" s="2"/>
      <c r="AF22909" s="2"/>
      <c r="AG22909" s="2"/>
      <c r="AH22909" s="2"/>
    </row>
    <row r="22910" spans="5:34" ht="15">
      <c r="E22910" s="4"/>
      <c r="F22910" s="4"/>
      <c r="G22910" s="4"/>
      <c r="H22910" s="4"/>
      <c r="I22910" s="4"/>
      <c r="R22910" s="3"/>
      <c r="AA22910" s="2"/>
      <c r="AB22910" s="2"/>
      <c r="AC22910" s="2"/>
      <c r="AD22910" s="2"/>
      <c r="AE22910" s="2"/>
      <c r="AF22910" s="2"/>
      <c r="AG22910" s="2"/>
      <c r="AH22910" s="2"/>
    </row>
    <row r="22911" spans="5:34" ht="15">
      <c r="E22911" s="4"/>
      <c r="F22911" s="4"/>
      <c r="G22911" s="4"/>
      <c r="H22911" s="4"/>
      <c r="I22911" s="4"/>
      <c r="R22911" s="3"/>
      <c r="AA22911" s="2"/>
      <c r="AB22911" s="2"/>
      <c r="AC22911" s="2"/>
      <c r="AD22911" s="2"/>
      <c r="AE22911" s="2"/>
      <c r="AF22911" s="2"/>
      <c r="AG22911" s="2"/>
      <c r="AH22911" s="2"/>
    </row>
    <row r="22912" spans="5:34" ht="15">
      <c r="E22912" s="4"/>
      <c r="F22912" s="4"/>
      <c r="G22912" s="4"/>
      <c r="H22912" s="4"/>
      <c r="I22912" s="4"/>
      <c r="R22912" s="3"/>
      <c r="AA22912" s="2"/>
      <c r="AB22912" s="2"/>
      <c r="AC22912" s="2"/>
      <c r="AD22912" s="2"/>
      <c r="AE22912" s="2"/>
      <c r="AF22912" s="2"/>
      <c r="AG22912" s="2"/>
      <c r="AH22912" s="2"/>
    </row>
    <row r="22913" spans="5:34" ht="15">
      <c r="E22913" s="4"/>
      <c r="F22913" s="4"/>
      <c r="G22913" s="4"/>
      <c r="H22913" s="4"/>
      <c r="I22913" s="4"/>
      <c r="R22913" s="3"/>
      <c r="AA22913" s="2"/>
      <c r="AB22913" s="2"/>
      <c r="AC22913" s="2"/>
      <c r="AD22913" s="2"/>
      <c r="AE22913" s="2"/>
      <c r="AF22913" s="2"/>
      <c r="AG22913" s="2"/>
      <c r="AH22913" s="2"/>
    </row>
    <row r="22914" spans="5:34" ht="15">
      <c r="E22914" s="4"/>
      <c r="F22914" s="4"/>
      <c r="G22914" s="4"/>
      <c r="H22914" s="4"/>
      <c r="I22914" s="4"/>
      <c r="R22914" s="3"/>
      <c r="AA22914" s="2"/>
      <c r="AB22914" s="2"/>
      <c r="AC22914" s="2"/>
      <c r="AD22914" s="2"/>
      <c r="AE22914" s="2"/>
      <c r="AF22914" s="2"/>
      <c r="AG22914" s="2"/>
      <c r="AH22914" s="2"/>
    </row>
    <row r="22915" spans="5:34" ht="15">
      <c r="E22915" s="4"/>
      <c r="F22915" s="4"/>
      <c r="G22915" s="4"/>
      <c r="H22915" s="4"/>
      <c r="I22915" s="4"/>
      <c r="R22915" s="3"/>
      <c r="AA22915" s="2"/>
      <c r="AB22915" s="2"/>
      <c r="AC22915" s="2"/>
      <c r="AD22915" s="2"/>
      <c r="AE22915" s="2"/>
      <c r="AF22915" s="2"/>
      <c r="AG22915" s="2"/>
      <c r="AH22915" s="2"/>
    </row>
    <row r="22916" spans="5:34" ht="15">
      <c r="E22916" s="4"/>
      <c r="F22916" s="4"/>
      <c r="G22916" s="4"/>
      <c r="H22916" s="4"/>
      <c r="I22916" s="4"/>
      <c r="R22916" s="3"/>
      <c r="AA22916" s="2"/>
      <c r="AB22916" s="2"/>
      <c r="AC22916" s="2"/>
      <c r="AD22916" s="2"/>
      <c r="AE22916" s="2"/>
      <c r="AF22916" s="2"/>
      <c r="AG22916" s="2"/>
      <c r="AH22916" s="2"/>
    </row>
    <row r="22917" spans="5:34" ht="15">
      <c r="E22917" s="4"/>
      <c r="F22917" s="4"/>
      <c r="G22917" s="4"/>
      <c r="H22917" s="4"/>
      <c r="I22917" s="4"/>
      <c r="R22917" s="3"/>
      <c r="AA22917" s="2"/>
      <c r="AB22917" s="2"/>
      <c r="AC22917" s="2"/>
      <c r="AD22917" s="2"/>
      <c r="AE22917" s="2"/>
      <c r="AF22917" s="2"/>
      <c r="AG22917" s="2"/>
      <c r="AH22917" s="2"/>
    </row>
    <row r="22918" spans="5:34" ht="15">
      <c r="E22918" s="4"/>
      <c r="F22918" s="4"/>
      <c r="G22918" s="4"/>
      <c r="H22918" s="4"/>
      <c r="I22918" s="4"/>
      <c r="R22918" s="3"/>
      <c r="AA22918" s="2"/>
      <c r="AB22918" s="2"/>
      <c r="AC22918" s="2"/>
      <c r="AD22918" s="2"/>
      <c r="AE22918" s="2"/>
      <c r="AF22918" s="2"/>
      <c r="AG22918" s="2"/>
      <c r="AH22918" s="2"/>
    </row>
    <row r="22919" spans="5:34" ht="15">
      <c r="E22919" s="4"/>
      <c r="F22919" s="4"/>
      <c r="G22919" s="4"/>
      <c r="H22919" s="4"/>
      <c r="I22919" s="4"/>
      <c r="R22919" s="3"/>
      <c r="AA22919" s="2"/>
      <c r="AB22919" s="2"/>
      <c r="AC22919" s="2"/>
      <c r="AD22919" s="2"/>
      <c r="AE22919" s="2"/>
      <c r="AF22919" s="2"/>
      <c r="AG22919" s="2"/>
      <c r="AH22919" s="2"/>
    </row>
    <row r="22920" spans="5:34" ht="15">
      <c r="E22920" s="4"/>
      <c r="F22920" s="4"/>
      <c r="G22920" s="4"/>
      <c r="H22920" s="4"/>
      <c r="I22920" s="4"/>
      <c r="R22920" s="3"/>
      <c r="AA22920" s="2"/>
      <c r="AB22920" s="2"/>
      <c r="AC22920" s="2"/>
      <c r="AD22920" s="2"/>
      <c r="AE22920" s="2"/>
      <c r="AF22920" s="2"/>
      <c r="AG22920" s="2"/>
      <c r="AH22920" s="2"/>
    </row>
    <row r="22921" spans="5:34" ht="15">
      <c r="E22921" s="4"/>
      <c r="F22921" s="4"/>
      <c r="G22921" s="4"/>
      <c r="H22921" s="4"/>
      <c r="I22921" s="4"/>
      <c r="R22921" s="3"/>
      <c r="AA22921" s="2"/>
      <c r="AB22921" s="2"/>
      <c r="AC22921" s="2"/>
      <c r="AD22921" s="2"/>
      <c r="AE22921" s="2"/>
      <c r="AF22921" s="2"/>
      <c r="AG22921" s="2"/>
      <c r="AH22921" s="2"/>
    </row>
    <row r="22922" spans="5:34" ht="15">
      <c r="E22922" s="4"/>
      <c r="F22922" s="4"/>
      <c r="G22922" s="4"/>
      <c r="H22922" s="4"/>
      <c r="I22922" s="4"/>
      <c r="R22922" s="3"/>
      <c r="AA22922" s="2"/>
      <c r="AB22922" s="2"/>
      <c r="AC22922" s="2"/>
      <c r="AD22922" s="2"/>
      <c r="AE22922" s="2"/>
      <c r="AF22922" s="2"/>
      <c r="AG22922" s="2"/>
      <c r="AH22922" s="2"/>
    </row>
    <row r="22923" spans="5:34" ht="15">
      <c r="E22923" s="4"/>
      <c r="F22923" s="4"/>
      <c r="G22923" s="4"/>
      <c r="H22923" s="4"/>
      <c r="I22923" s="4"/>
      <c r="R22923" s="3"/>
      <c r="AA22923" s="2"/>
      <c r="AB22923" s="2"/>
      <c r="AC22923" s="2"/>
      <c r="AD22923" s="2"/>
      <c r="AE22923" s="2"/>
      <c r="AF22923" s="2"/>
      <c r="AG22923" s="2"/>
      <c r="AH22923" s="2"/>
    </row>
    <row r="22924" spans="5:34" ht="15">
      <c r="E22924" s="4"/>
      <c r="F22924" s="4"/>
      <c r="G22924" s="4"/>
      <c r="H22924" s="4"/>
      <c r="I22924" s="4"/>
      <c r="R22924" s="3"/>
      <c r="AA22924" s="2"/>
      <c r="AB22924" s="2"/>
      <c r="AC22924" s="2"/>
      <c r="AD22924" s="2"/>
      <c r="AE22924" s="2"/>
      <c r="AF22924" s="2"/>
      <c r="AG22924" s="2"/>
      <c r="AH22924" s="2"/>
    </row>
    <row r="22925" spans="5:34" ht="15">
      <c r="E22925" s="4"/>
      <c r="F22925" s="4"/>
      <c r="G22925" s="4"/>
      <c r="H22925" s="4"/>
      <c r="I22925" s="4"/>
      <c r="R22925" s="3"/>
      <c r="AA22925" s="2"/>
      <c r="AB22925" s="2"/>
      <c r="AC22925" s="2"/>
      <c r="AD22925" s="2"/>
      <c r="AE22925" s="2"/>
      <c r="AF22925" s="2"/>
      <c r="AG22925" s="2"/>
      <c r="AH22925" s="2"/>
    </row>
    <row r="22926" spans="5:34" ht="15">
      <c r="E22926" s="4"/>
      <c r="F22926" s="4"/>
      <c r="G22926" s="4"/>
      <c r="H22926" s="4"/>
      <c r="I22926" s="4"/>
      <c r="R22926" s="3"/>
      <c r="AA22926" s="2"/>
      <c r="AB22926" s="2"/>
      <c r="AC22926" s="2"/>
      <c r="AD22926" s="2"/>
      <c r="AE22926" s="2"/>
      <c r="AF22926" s="2"/>
      <c r="AG22926" s="2"/>
      <c r="AH22926" s="2"/>
    </row>
    <row r="22927" spans="5:34" ht="15">
      <c r="E22927" s="4"/>
      <c r="F22927" s="4"/>
      <c r="G22927" s="4"/>
      <c r="H22927" s="4"/>
      <c r="I22927" s="4"/>
      <c r="R22927" s="3"/>
      <c r="AA22927" s="2"/>
      <c r="AB22927" s="2"/>
      <c r="AC22927" s="2"/>
      <c r="AD22927" s="2"/>
      <c r="AE22927" s="2"/>
      <c r="AF22927" s="2"/>
      <c r="AG22927" s="2"/>
      <c r="AH22927" s="2"/>
    </row>
    <row r="22928" spans="5:34" ht="15">
      <c r="E22928" s="4"/>
      <c r="F22928" s="4"/>
      <c r="G22928" s="4"/>
      <c r="H22928" s="4"/>
      <c r="I22928" s="4"/>
      <c r="R22928" s="3"/>
      <c r="AA22928" s="2"/>
      <c r="AB22928" s="2"/>
      <c r="AC22928" s="2"/>
      <c r="AD22928" s="2"/>
      <c r="AE22928" s="2"/>
      <c r="AF22928" s="2"/>
      <c r="AG22928" s="2"/>
      <c r="AH22928" s="2"/>
    </row>
    <row r="22929" spans="5:34" ht="15">
      <c r="E22929" s="4"/>
      <c r="F22929" s="4"/>
      <c r="G22929" s="4"/>
      <c r="H22929" s="4"/>
      <c r="I22929" s="4"/>
      <c r="R22929" s="3"/>
      <c r="AA22929" s="2"/>
      <c r="AB22929" s="2"/>
      <c r="AC22929" s="2"/>
      <c r="AD22929" s="2"/>
      <c r="AE22929" s="2"/>
      <c r="AF22929" s="2"/>
      <c r="AG22929" s="2"/>
      <c r="AH22929" s="2"/>
    </row>
    <row r="22930" spans="5:34" ht="15">
      <c r="E22930" s="4"/>
      <c r="F22930" s="4"/>
      <c r="G22930" s="4"/>
      <c r="H22930" s="4"/>
      <c r="I22930" s="4"/>
      <c r="R22930" s="3"/>
      <c r="AA22930" s="2"/>
      <c r="AB22930" s="2"/>
      <c r="AC22930" s="2"/>
      <c r="AD22930" s="2"/>
      <c r="AE22930" s="2"/>
      <c r="AF22930" s="2"/>
      <c r="AG22930" s="2"/>
      <c r="AH22930" s="2"/>
    </row>
    <row r="22931" spans="5:34" ht="15">
      <c r="E22931" s="4"/>
      <c r="F22931" s="4"/>
      <c r="G22931" s="4"/>
      <c r="H22931" s="4"/>
      <c r="I22931" s="4"/>
      <c r="R22931" s="3"/>
      <c r="AA22931" s="2"/>
      <c r="AB22931" s="2"/>
      <c r="AC22931" s="2"/>
      <c r="AD22931" s="2"/>
      <c r="AE22931" s="2"/>
      <c r="AF22931" s="2"/>
      <c r="AG22931" s="2"/>
      <c r="AH22931" s="2"/>
    </row>
    <row r="22932" spans="5:34" ht="15">
      <c r="E22932" s="4"/>
      <c r="F22932" s="4"/>
      <c r="G22932" s="4"/>
      <c r="H22932" s="4"/>
      <c r="I22932" s="4"/>
      <c r="R22932" s="3"/>
      <c r="AA22932" s="2"/>
      <c r="AB22932" s="2"/>
      <c r="AC22932" s="2"/>
      <c r="AD22932" s="2"/>
      <c r="AE22932" s="2"/>
      <c r="AF22932" s="2"/>
      <c r="AG22932" s="2"/>
      <c r="AH22932" s="2"/>
    </row>
    <row r="22933" spans="5:34" ht="15">
      <c r="E22933" s="4"/>
      <c r="F22933" s="4"/>
      <c r="G22933" s="4"/>
      <c r="H22933" s="4"/>
      <c r="I22933" s="4"/>
      <c r="R22933" s="3"/>
      <c r="AA22933" s="2"/>
      <c r="AB22933" s="2"/>
      <c r="AC22933" s="2"/>
      <c r="AD22933" s="2"/>
      <c r="AE22933" s="2"/>
      <c r="AF22933" s="2"/>
      <c r="AG22933" s="2"/>
      <c r="AH22933" s="2"/>
    </row>
    <row r="22934" spans="5:34" ht="15">
      <c r="E22934" s="4"/>
      <c r="F22934" s="4"/>
      <c r="G22934" s="4"/>
      <c r="H22934" s="4"/>
      <c r="I22934" s="4"/>
      <c r="R22934" s="3"/>
      <c r="AA22934" s="2"/>
      <c r="AB22934" s="2"/>
      <c r="AC22934" s="2"/>
      <c r="AD22934" s="2"/>
      <c r="AE22934" s="2"/>
      <c r="AF22934" s="2"/>
      <c r="AG22934" s="2"/>
      <c r="AH22934" s="2"/>
    </row>
    <row r="22935" spans="5:34" ht="15">
      <c r="E22935" s="4"/>
      <c r="F22935" s="4"/>
      <c r="G22935" s="4"/>
      <c r="H22935" s="4"/>
      <c r="I22935" s="4"/>
      <c r="R22935" s="3"/>
      <c r="AA22935" s="2"/>
      <c r="AB22935" s="2"/>
      <c r="AC22935" s="2"/>
      <c r="AD22935" s="2"/>
      <c r="AE22935" s="2"/>
      <c r="AF22935" s="2"/>
      <c r="AG22935" s="2"/>
      <c r="AH22935" s="2"/>
    </row>
    <row r="22936" spans="5:34" ht="15">
      <c r="E22936" s="4"/>
      <c r="F22936" s="4"/>
      <c r="G22936" s="4"/>
      <c r="H22936" s="4"/>
      <c r="I22936" s="4"/>
      <c r="R22936" s="3"/>
      <c r="AA22936" s="2"/>
      <c r="AB22936" s="2"/>
      <c r="AC22936" s="2"/>
      <c r="AD22936" s="2"/>
      <c r="AE22936" s="2"/>
      <c r="AF22936" s="2"/>
      <c r="AG22936" s="2"/>
      <c r="AH22936" s="2"/>
    </row>
    <row r="22937" spans="5:34" ht="15">
      <c r="E22937" s="4"/>
      <c r="F22937" s="4"/>
      <c r="G22937" s="4"/>
      <c r="H22937" s="4"/>
      <c r="I22937" s="4"/>
      <c r="R22937" s="3"/>
      <c r="AA22937" s="2"/>
      <c r="AB22937" s="2"/>
      <c r="AC22937" s="2"/>
      <c r="AD22937" s="2"/>
      <c r="AE22937" s="2"/>
      <c r="AF22937" s="2"/>
      <c r="AG22937" s="2"/>
      <c r="AH22937" s="2"/>
    </row>
    <row r="22938" spans="5:34" ht="15">
      <c r="E22938" s="4"/>
      <c r="F22938" s="4"/>
      <c r="G22938" s="4"/>
      <c r="H22938" s="4"/>
      <c r="I22938" s="4"/>
      <c r="R22938" s="3"/>
      <c r="AA22938" s="2"/>
      <c r="AB22938" s="2"/>
      <c r="AC22938" s="2"/>
      <c r="AD22938" s="2"/>
      <c r="AE22938" s="2"/>
      <c r="AF22938" s="2"/>
      <c r="AG22938" s="2"/>
      <c r="AH22938" s="2"/>
    </row>
    <row r="22939" spans="5:34" ht="15">
      <c r="E22939" s="4"/>
      <c r="F22939" s="4"/>
      <c r="G22939" s="4"/>
      <c r="H22939" s="4"/>
      <c r="I22939" s="4"/>
      <c r="R22939" s="3"/>
      <c r="AA22939" s="2"/>
      <c r="AB22939" s="2"/>
      <c r="AC22939" s="2"/>
      <c r="AD22939" s="2"/>
      <c r="AE22939" s="2"/>
      <c r="AF22939" s="2"/>
      <c r="AG22939" s="2"/>
      <c r="AH22939" s="2"/>
    </row>
    <row r="22940" spans="5:34" ht="15">
      <c r="E22940" s="4"/>
      <c r="F22940" s="4"/>
      <c r="G22940" s="4"/>
      <c r="H22940" s="4"/>
      <c r="I22940" s="4"/>
      <c r="R22940" s="3"/>
      <c r="AA22940" s="2"/>
      <c r="AB22940" s="2"/>
      <c r="AC22940" s="2"/>
      <c r="AD22940" s="2"/>
      <c r="AE22940" s="2"/>
      <c r="AF22940" s="2"/>
      <c r="AG22940" s="2"/>
      <c r="AH22940" s="2"/>
    </row>
    <row r="22941" spans="5:34" ht="15">
      <c r="E22941" s="4"/>
      <c r="F22941" s="4"/>
      <c r="G22941" s="4"/>
      <c r="H22941" s="4"/>
      <c r="I22941" s="4"/>
      <c r="R22941" s="3"/>
      <c r="AA22941" s="2"/>
      <c r="AB22941" s="2"/>
      <c r="AC22941" s="2"/>
      <c r="AD22941" s="2"/>
      <c r="AE22941" s="2"/>
      <c r="AF22941" s="2"/>
      <c r="AG22941" s="2"/>
      <c r="AH22941" s="2"/>
    </row>
    <row r="22942" spans="5:34" ht="15">
      <c r="E22942" s="4"/>
      <c r="F22942" s="4"/>
      <c r="G22942" s="4"/>
      <c r="H22942" s="4"/>
      <c r="I22942" s="4"/>
      <c r="R22942" s="3"/>
      <c r="AA22942" s="2"/>
      <c r="AB22942" s="2"/>
      <c r="AC22942" s="2"/>
      <c r="AD22942" s="2"/>
      <c r="AE22942" s="2"/>
      <c r="AF22942" s="2"/>
      <c r="AG22942" s="2"/>
      <c r="AH22942" s="2"/>
    </row>
    <row r="22943" spans="5:34" ht="15">
      <c r="E22943" s="4"/>
      <c r="F22943" s="4"/>
      <c r="G22943" s="4"/>
      <c r="H22943" s="4"/>
      <c r="I22943" s="4"/>
      <c r="R22943" s="3"/>
      <c r="AA22943" s="2"/>
      <c r="AB22943" s="2"/>
      <c r="AC22943" s="2"/>
      <c r="AD22943" s="2"/>
      <c r="AE22943" s="2"/>
      <c r="AF22943" s="2"/>
      <c r="AG22943" s="2"/>
      <c r="AH22943" s="2"/>
    </row>
    <row r="22944" spans="5:34" ht="15">
      <c r="E22944" s="4"/>
      <c r="F22944" s="4"/>
      <c r="G22944" s="4"/>
      <c r="H22944" s="4"/>
      <c r="I22944" s="4"/>
      <c r="R22944" s="3"/>
      <c r="AA22944" s="2"/>
      <c r="AB22944" s="2"/>
      <c r="AC22944" s="2"/>
      <c r="AD22944" s="2"/>
      <c r="AE22944" s="2"/>
      <c r="AF22944" s="2"/>
      <c r="AG22944" s="2"/>
      <c r="AH22944" s="2"/>
    </row>
    <row r="22945" spans="5:34" ht="15">
      <c r="E22945" s="4"/>
      <c r="F22945" s="4"/>
      <c r="G22945" s="4"/>
      <c r="H22945" s="4"/>
      <c r="I22945" s="4"/>
      <c r="R22945" s="3"/>
      <c r="AA22945" s="2"/>
      <c r="AB22945" s="2"/>
      <c r="AC22945" s="2"/>
      <c r="AD22945" s="2"/>
      <c r="AE22945" s="2"/>
      <c r="AF22945" s="2"/>
      <c r="AG22945" s="2"/>
      <c r="AH22945" s="2"/>
    </row>
    <row r="22946" spans="5:34" ht="15">
      <c r="E22946" s="4"/>
      <c r="F22946" s="4"/>
      <c r="G22946" s="4"/>
      <c r="H22946" s="4"/>
      <c r="I22946" s="4"/>
      <c r="R22946" s="3"/>
      <c r="AA22946" s="2"/>
      <c r="AB22946" s="2"/>
      <c r="AC22946" s="2"/>
      <c r="AD22946" s="2"/>
      <c r="AE22946" s="2"/>
      <c r="AF22946" s="2"/>
      <c r="AG22946" s="2"/>
      <c r="AH22946" s="2"/>
    </row>
    <row r="22947" spans="5:34" ht="15">
      <c r="E22947" s="4"/>
      <c r="F22947" s="4"/>
      <c r="G22947" s="4"/>
      <c r="H22947" s="4"/>
      <c r="I22947" s="4"/>
      <c r="R22947" s="3"/>
      <c r="AA22947" s="2"/>
      <c r="AB22947" s="2"/>
      <c r="AC22947" s="2"/>
      <c r="AD22947" s="2"/>
      <c r="AE22947" s="2"/>
      <c r="AF22947" s="2"/>
      <c r="AG22947" s="2"/>
      <c r="AH22947" s="2"/>
    </row>
    <row r="22948" spans="5:34" ht="15">
      <c r="E22948" s="4"/>
      <c r="F22948" s="4"/>
      <c r="G22948" s="4"/>
      <c r="H22948" s="4"/>
      <c r="I22948" s="4"/>
      <c r="R22948" s="3"/>
      <c r="AA22948" s="2"/>
      <c r="AB22948" s="2"/>
      <c r="AC22948" s="2"/>
      <c r="AD22948" s="2"/>
      <c r="AE22948" s="2"/>
      <c r="AF22948" s="2"/>
      <c r="AG22948" s="2"/>
      <c r="AH22948" s="2"/>
    </row>
    <row r="22949" spans="5:34" ht="15">
      <c r="E22949" s="4"/>
      <c r="F22949" s="4"/>
      <c r="G22949" s="4"/>
      <c r="H22949" s="4"/>
      <c r="I22949" s="4"/>
      <c r="R22949" s="3"/>
      <c r="AA22949" s="2"/>
      <c r="AB22949" s="2"/>
      <c r="AC22949" s="2"/>
      <c r="AD22949" s="2"/>
      <c r="AE22949" s="2"/>
      <c r="AF22949" s="2"/>
      <c r="AG22949" s="2"/>
      <c r="AH22949" s="2"/>
    </row>
    <row r="22950" spans="5:34" ht="15">
      <c r="E22950" s="4"/>
      <c r="F22950" s="4"/>
      <c r="G22950" s="4"/>
      <c r="H22950" s="4"/>
      <c r="I22950" s="4"/>
      <c r="R22950" s="3"/>
      <c r="AA22950" s="2"/>
      <c r="AB22950" s="2"/>
      <c r="AC22950" s="2"/>
      <c r="AD22950" s="2"/>
      <c r="AE22950" s="2"/>
      <c r="AF22950" s="2"/>
      <c r="AG22950" s="2"/>
      <c r="AH22950" s="2"/>
    </row>
    <row r="22951" spans="5:34" ht="15">
      <c r="E22951" s="4"/>
      <c r="F22951" s="4"/>
      <c r="G22951" s="4"/>
      <c r="H22951" s="4"/>
      <c r="I22951" s="4"/>
      <c r="R22951" s="3"/>
      <c r="AA22951" s="2"/>
      <c r="AB22951" s="2"/>
      <c r="AC22951" s="2"/>
      <c r="AD22951" s="2"/>
      <c r="AE22951" s="2"/>
      <c r="AF22951" s="2"/>
      <c r="AG22951" s="2"/>
      <c r="AH22951" s="2"/>
    </row>
    <row r="22952" spans="5:34" ht="15">
      <c r="E22952" s="4"/>
      <c r="F22952" s="4"/>
      <c r="G22952" s="4"/>
      <c r="H22952" s="4"/>
      <c r="I22952" s="4"/>
      <c r="R22952" s="3"/>
      <c r="AA22952" s="2"/>
      <c r="AB22952" s="2"/>
      <c r="AC22952" s="2"/>
      <c r="AD22952" s="2"/>
      <c r="AE22952" s="2"/>
      <c r="AF22952" s="2"/>
      <c r="AG22952" s="2"/>
      <c r="AH22952" s="2"/>
    </row>
    <row r="22953" spans="5:34" ht="15">
      <c r="E22953" s="4"/>
      <c r="F22953" s="4"/>
      <c r="G22953" s="4"/>
      <c r="H22953" s="4"/>
      <c r="I22953" s="4"/>
      <c r="R22953" s="3"/>
      <c r="AA22953" s="2"/>
      <c r="AB22953" s="2"/>
      <c r="AC22953" s="2"/>
      <c r="AD22953" s="2"/>
      <c r="AE22953" s="2"/>
      <c r="AF22953" s="2"/>
      <c r="AG22953" s="2"/>
      <c r="AH22953" s="2"/>
    </row>
    <row r="22954" spans="5:34" ht="15">
      <c r="E22954" s="4"/>
      <c r="F22954" s="4"/>
      <c r="G22954" s="4"/>
      <c r="H22954" s="4"/>
      <c r="I22954" s="4"/>
      <c r="R22954" s="3"/>
      <c r="AA22954" s="2"/>
      <c r="AB22954" s="2"/>
      <c r="AC22954" s="2"/>
      <c r="AD22954" s="2"/>
      <c r="AE22954" s="2"/>
      <c r="AF22954" s="2"/>
      <c r="AG22954" s="2"/>
      <c r="AH22954" s="2"/>
    </row>
    <row r="22955" spans="5:34" ht="15">
      <c r="E22955" s="4"/>
      <c r="F22955" s="4"/>
      <c r="G22955" s="4"/>
      <c r="H22955" s="4"/>
      <c r="I22955" s="4"/>
      <c r="R22955" s="3"/>
      <c r="AA22955" s="2"/>
      <c r="AB22955" s="2"/>
      <c r="AC22955" s="2"/>
      <c r="AD22955" s="2"/>
      <c r="AE22955" s="2"/>
      <c r="AF22955" s="2"/>
      <c r="AG22955" s="2"/>
      <c r="AH22955" s="2"/>
    </row>
    <row r="22956" spans="5:34" ht="15">
      <c r="E22956" s="4"/>
      <c r="F22956" s="4"/>
      <c r="G22956" s="4"/>
      <c r="H22956" s="4"/>
      <c r="I22956" s="4"/>
      <c r="R22956" s="3"/>
      <c r="AA22956" s="2"/>
      <c r="AB22956" s="2"/>
      <c r="AC22956" s="2"/>
      <c r="AD22956" s="2"/>
      <c r="AE22956" s="2"/>
      <c r="AF22956" s="2"/>
      <c r="AG22956" s="2"/>
      <c r="AH22956" s="2"/>
    </row>
    <row r="22957" spans="5:34" ht="15">
      <c r="E22957" s="4"/>
      <c r="F22957" s="4"/>
      <c r="G22957" s="4"/>
      <c r="H22957" s="4"/>
      <c r="I22957" s="4"/>
      <c r="R22957" s="3"/>
      <c r="AA22957" s="2"/>
      <c r="AB22957" s="2"/>
      <c r="AC22957" s="2"/>
      <c r="AD22957" s="2"/>
      <c r="AE22957" s="2"/>
      <c r="AF22957" s="2"/>
      <c r="AG22957" s="2"/>
      <c r="AH22957" s="2"/>
    </row>
    <row r="22958" spans="5:34" ht="15">
      <c r="E22958" s="4"/>
      <c r="F22958" s="4"/>
      <c r="G22958" s="4"/>
      <c r="H22958" s="4"/>
      <c r="I22958" s="4"/>
      <c r="R22958" s="3"/>
      <c r="AA22958" s="2"/>
      <c r="AB22958" s="2"/>
      <c r="AC22958" s="2"/>
      <c r="AD22958" s="2"/>
      <c r="AE22958" s="2"/>
      <c r="AF22958" s="2"/>
      <c r="AG22958" s="2"/>
      <c r="AH22958" s="2"/>
    </row>
    <row r="22959" spans="5:34" ht="15">
      <c r="E22959" s="4"/>
      <c r="F22959" s="4"/>
      <c r="G22959" s="4"/>
      <c r="H22959" s="4"/>
      <c r="I22959" s="4"/>
      <c r="R22959" s="3"/>
      <c r="AA22959" s="2"/>
      <c r="AB22959" s="2"/>
      <c r="AC22959" s="2"/>
      <c r="AD22959" s="2"/>
      <c r="AE22959" s="2"/>
      <c r="AF22959" s="2"/>
      <c r="AG22959" s="2"/>
      <c r="AH22959" s="2"/>
    </row>
    <row r="22960" spans="5:34" ht="15">
      <c r="E22960" s="4"/>
      <c r="F22960" s="4"/>
      <c r="G22960" s="4"/>
      <c r="H22960" s="4"/>
      <c r="I22960" s="4"/>
      <c r="R22960" s="3"/>
      <c r="AA22960" s="2"/>
      <c r="AB22960" s="2"/>
      <c r="AC22960" s="2"/>
      <c r="AD22960" s="2"/>
      <c r="AE22960" s="2"/>
      <c r="AF22960" s="2"/>
      <c r="AG22960" s="2"/>
      <c r="AH22960" s="2"/>
    </row>
    <row r="22961" spans="5:34" ht="15">
      <c r="E22961" s="4"/>
      <c r="F22961" s="4"/>
      <c r="G22961" s="4"/>
      <c r="H22961" s="4"/>
      <c r="I22961" s="4"/>
      <c r="R22961" s="3"/>
      <c r="AA22961" s="2"/>
      <c r="AB22961" s="2"/>
      <c r="AC22961" s="2"/>
      <c r="AD22961" s="2"/>
      <c r="AE22961" s="2"/>
      <c r="AF22961" s="2"/>
      <c r="AG22961" s="2"/>
      <c r="AH22961" s="2"/>
    </row>
    <row r="22962" spans="5:34" ht="15">
      <c r="E22962" s="4"/>
      <c r="F22962" s="4"/>
      <c r="G22962" s="4"/>
      <c r="H22962" s="4"/>
      <c r="I22962" s="4"/>
      <c r="R22962" s="3"/>
      <c r="AA22962" s="2"/>
      <c r="AB22962" s="2"/>
      <c r="AC22962" s="2"/>
      <c r="AD22962" s="2"/>
      <c r="AE22962" s="2"/>
      <c r="AF22962" s="2"/>
      <c r="AG22962" s="2"/>
      <c r="AH22962" s="2"/>
    </row>
    <row r="22963" spans="5:34" ht="15">
      <c r="E22963" s="4"/>
      <c r="F22963" s="4"/>
      <c r="G22963" s="4"/>
      <c r="H22963" s="4"/>
      <c r="I22963" s="4"/>
      <c r="R22963" s="3"/>
      <c r="AA22963" s="2"/>
      <c r="AB22963" s="2"/>
      <c r="AC22963" s="2"/>
      <c r="AD22963" s="2"/>
      <c r="AE22963" s="2"/>
      <c r="AF22963" s="2"/>
      <c r="AG22963" s="2"/>
      <c r="AH22963" s="2"/>
    </row>
    <row r="22964" spans="5:34" ht="15">
      <c r="E22964" s="4"/>
      <c r="F22964" s="4"/>
      <c r="G22964" s="4"/>
      <c r="H22964" s="4"/>
      <c r="I22964" s="4"/>
      <c r="R22964" s="3"/>
      <c r="AA22964" s="2"/>
      <c r="AB22964" s="2"/>
      <c r="AC22964" s="2"/>
      <c r="AD22964" s="2"/>
      <c r="AE22964" s="2"/>
      <c r="AF22964" s="2"/>
      <c r="AG22964" s="2"/>
      <c r="AH22964" s="2"/>
    </row>
    <row r="22965" spans="5:34" ht="15">
      <c r="E22965" s="4"/>
      <c r="F22965" s="4"/>
      <c r="G22965" s="4"/>
      <c r="H22965" s="4"/>
      <c r="I22965" s="4"/>
      <c r="R22965" s="3"/>
      <c r="AA22965" s="2"/>
      <c r="AB22965" s="2"/>
      <c r="AC22965" s="2"/>
      <c r="AD22965" s="2"/>
      <c r="AE22965" s="2"/>
      <c r="AF22965" s="2"/>
      <c r="AG22965" s="2"/>
      <c r="AH22965" s="2"/>
    </row>
    <row r="22966" spans="5:34" ht="15">
      <c r="E22966" s="4"/>
      <c r="F22966" s="4"/>
      <c r="G22966" s="4"/>
      <c r="H22966" s="4"/>
      <c r="I22966" s="4"/>
      <c r="R22966" s="3"/>
      <c r="AA22966" s="2"/>
      <c r="AB22966" s="2"/>
      <c r="AC22966" s="2"/>
      <c r="AD22966" s="2"/>
      <c r="AE22966" s="2"/>
      <c r="AF22966" s="2"/>
      <c r="AG22966" s="2"/>
      <c r="AH22966" s="2"/>
    </row>
    <row r="22967" spans="5:34" ht="15">
      <c r="E22967" s="4"/>
      <c r="F22967" s="4"/>
      <c r="G22967" s="4"/>
      <c r="H22967" s="4"/>
      <c r="I22967" s="4"/>
      <c r="R22967" s="3"/>
      <c r="AA22967" s="2"/>
      <c r="AB22967" s="2"/>
      <c r="AC22967" s="2"/>
      <c r="AD22967" s="2"/>
      <c r="AE22967" s="2"/>
      <c r="AF22967" s="2"/>
      <c r="AG22967" s="2"/>
      <c r="AH22967" s="2"/>
    </row>
    <row r="22968" spans="5:34" ht="15">
      <c r="E22968" s="4"/>
      <c r="F22968" s="4"/>
      <c r="G22968" s="4"/>
      <c r="H22968" s="4"/>
      <c r="I22968" s="4"/>
      <c r="R22968" s="3"/>
      <c r="AA22968" s="2"/>
      <c r="AB22968" s="2"/>
      <c r="AC22968" s="2"/>
      <c r="AD22968" s="2"/>
      <c r="AE22968" s="2"/>
      <c r="AF22968" s="2"/>
      <c r="AG22968" s="2"/>
      <c r="AH22968" s="2"/>
    </row>
    <row r="22969" spans="5:34" ht="15">
      <c r="E22969" s="4"/>
      <c r="F22969" s="4"/>
      <c r="G22969" s="4"/>
      <c r="H22969" s="4"/>
      <c r="I22969" s="4"/>
      <c r="R22969" s="3"/>
      <c r="AA22969" s="2"/>
      <c r="AB22969" s="2"/>
      <c r="AC22969" s="2"/>
      <c r="AD22969" s="2"/>
      <c r="AE22969" s="2"/>
      <c r="AF22969" s="2"/>
      <c r="AG22969" s="2"/>
      <c r="AH22969" s="2"/>
    </row>
    <row r="22970" spans="5:34" ht="15">
      <c r="E22970" s="4"/>
      <c r="F22970" s="4"/>
      <c r="G22970" s="4"/>
      <c r="H22970" s="4"/>
      <c r="I22970" s="4"/>
      <c r="R22970" s="3"/>
      <c r="AA22970" s="2"/>
      <c r="AB22970" s="2"/>
      <c r="AC22970" s="2"/>
      <c r="AD22970" s="2"/>
      <c r="AE22970" s="2"/>
      <c r="AF22970" s="2"/>
      <c r="AG22970" s="2"/>
      <c r="AH22970" s="2"/>
    </row>
    <row r="22971" spans="5:34" ht="15">
      <c r="E22971" s="4"/>
      <c r="F22971" s="4"/>
      <c r="G22971" s="4"/>
      <c r="H22971" s="4"/>
      <c r="I22971" s="4"/>
      <c r="R22971" s="3"/>
      <c r="AA22971" s="2"/>
      <c r="AB22971" s="2"/>
      <c r="AC22971" s="2"/>
      <c r="AD22971" s="2"/>
      <c r="AE22971" s="2"/>
      <c r="AF22971" s="2"/>
      <c r="AG22971" s="2"/>
      <c r="AH22971" s="2"/>
    </row>
    <row r="22972" spans="5:34" ht="15">
      <c r="E22972" s="4"/>
      <c r="F22972" s="4"/>
      <c r="G22972" s="4"/>
      <c r="H22972" s="4"/>
      <c r="I22972" s="4"/>
      <c r="R22972" s="3"/>
      <c r="AA22972" s="2"/>
      <c r="AB22972" s="2"/>
      <c r="AC22972" s="2"/>
      <c r="AD22972" s="2"/>
      <c r="AE22972" s="2"/>
      <c r="AF22972" s="2"/>
      <c r="AG22972" s="2"/>
      <c r="AH22972" s="2"/>
    </row>
    <row r="22973" spans="5:34" ht="15">
      <c r="E22973" s="4"/>
      <c r="F22973" s="4"/>
      <c r="G22973" s="4"/>
      <c r="H22973" s="4"/>
      <c r="I22973" s="4"/>
      <c r="R22973" s="3"/>
      <c r="AA22973" s="2"/>
      <c r="AB22973" s="2"/>
      <c r="AC22973" s="2"/>
      <c r="AD22973" s="2"/>
      <c r="AE22973" s="2"/>
      <c r="AF22973" s="2"/>
      <c r="AG22973" s="2"/>
      <c r="AH22973" s="2"/>
    </row>
    <row r="22974" spans="5:34" ht="15">
      <c r="E22974" s="4"/>
      <c r="F22974" s="4"/>
      <c r="G22974" s="4"/>
      <c r="H22974" s="4"/>
      <c r="I22974" s="4"/>
      <c r="R22974" s="3"/>
      <c r="AA22974" s="2"/>
      <c r="AB22974" s="2"/>
      <c r="AC22974" s="2"/>
      <c r="AD22974" s="2"/>
      <c r="AE22974" s="2"/>
      <c r="AF22974" s="2"/>
      <c r="AG22974" s="2"/>
      <c r="AH22974" s="2"/>
    </row>
    <row r="22975" spans="5:34" ht="15">
      <c r="E22975" s="4"/>
      <c r="F22975" s="4"/>
      <c r="G22975" s="4"/>
      <c r="H22975" s="4"/>
      <c r="I22975" s="4"/>
      <c r="R22975" s="3"/>
      <c r="AA22975" s="2"/>
      <c r="AB22975" s="2"/>
      <c r="AC22975" s="2"/>
      <c r="AD22975" s="2"/>
      <c r="AE22975" s="2"/>
      <c r="AF22975" s="2"/>
      <c r="AG22975" s="2"/>
      <c r="AH22975" s="2"/>
    </row>
    <row r="22976" spans="5:34" ht="15">
      <c r="E22976" s="4"/>
      <c r="F22976" s="4"/>
      <c r="G22976" s="4"/>
      <c r="H22976" s="4"/>
      <c r="I22976" s="4"/>
      <c r="R22976" s="3"/>
      <c r="AA22976" s="2"/>
      <c r="AB22976" s="2"/>
      <c r="AC22976" s="2"/>
      <c r="AD22976" s="2"/>
      <c r="AE22976" s="2"/>
      <c r="AF22976" s="2"/>
      <c r="AG22976" s="2"/>
      <c r="AH22976" s="2"/>
    </row>
    <row r="22977" spans="5:34" ht="15">
      <c r="E22977" s="4"/>
      <c r="F22977" s="4"/>
      <c r="G22977" s="4"/>
      <c r="H22977" s="4"/>
      <c r="I22977" s="4"/>
      <c r="R22977" s="3"/>
      <c r="AA22977" s="2"/>
      <c r="AB22977" s="2"/>
      <c r="AC22977" s="2"/>
      <c r="AD22977" s="2"/>
      <c r="AE22977" s="2"/>
      <c r="AF22977" s="2"/>
      <c r="AG22977" s="2"/>
      <c r="AH22977" s="2"/>
    </row>
    <row r="22978" spans="5:34" ht="15">
      <c r="E22978" s="4"/>
      <c r="F22978" s="4"/>
      <c r="G22978" s="4"/>
      <c r="H22978" s="4"/>
      <c r="I22978" s="4"/>
      <c r="R22978" s="3"/>
      <c r="AA22978" s="2"/>
      <c r="AB22978" s="2"/>
      <c r="AC22978" s="2"/>
      <c r="AD22978" s="2"/>
      <c r="AE22978" s="2"/>
      <c r="AF22978" s="2"/>
      <c r="AG22978" s="2"/>
      <c r="AH22978" s="2"/>
    </row>
    <row r="22979" spans="5:34" ht="15">
      <c r="E22979" s="4"/>
      <c r="F22979" s="4"/>
      <c r="G22979" s="4"/>
      <c r="H22979" s="4"/>
      <c r="I22979" s="4"/>
      <c r="R22979" s="3"/>
      <c r="AA22979" s="2"/>
      <c r="AB22979" s="2"/>
      <c r="AC22979" s="2"/>
      <c r="AD22979" s="2"/>
      <c r="AE22979" s="2"/>
      <c r="AF22979" s="2"/>
      <c r="AG22979" s="2"/>
      <c r="AH22979" s="2"/>
    </row>
    <row r="22980" spans="5:34" ht="15">
      <c r="E22980" s="4"/>
      <c r="F22980" s="4"/>
      <c r="G22980" s="4"/>
      <c r="H22980" s="4"/>
      <c r="I22980" s="4"/>
      <c r="R22980" s="3"/>
      <c r="AA22980" s="2"/>
      <c r="AB22980" s="2"/>
      <c r="AC22980" s="2"/>
      <c r="AD22980" s="2"/>
      <c r="AE22980" s="2"/>
      <c r="AF22980" s="2"/>
      <c r="AG22980" s="2"/>
      <c r="AH22980" s="2"/>
    </row>
    <row r="22981" spans="5:34" ht="15">
      <c r="E22981" s="4"/>
      <c r="F22981" s="4"/>
      <c r="G22981" s="4"/>
      <c r="H22981" s="4"/>
      <c r="I22981" s="4"/>
      <c r="R22981" s="3"/>
      <c r="AA22981" s="2"/>
      <c r="AB22981" s="2"/>
      <c r="AC22981" s="2"/>
      <c r="AD22981" s="2"/>
      <c r="AE22981" s="2"/>
      <c r="AF22981" s="2"/>
      <c r="AG22981" s="2"/>
      <c r="AH22981" s="2"/>
    </row>
    <row r="22982" spans="5:34" ht="15">
      <c r="E22982" s="4"/>
      <c r="F22982" s="4"/>
      <c r="G22982" s="4"/>
      <c r="H22982" s="4"/>
      <c r="I22982" s="4"/>
      <c r="R22982" s="3"/>
      <c r="AA22982" s="2"/>
      <c r="AB22982" s="2"/>
      <c r="AC22982" s="2"/>
      <c r="AD22982" s="2"/>
      <c r="AE22982" s="2"/>
      <c r="AF22982" s="2"/>
      <c r="AG22982" s="2"/>
      <c r="AH22982" s="2"/>
    </row>
    <row r="22983" spans="5:34" ht="15">
      <c r="E22983" s="4"/>
      <c r="F22983" s="4"/>
      <c r="G22983" s="4"/>
      <c r="H22983" s="4"/>
      <c r="I22983" s="4"/>
      <c r="R22983" s="3"/>
      <c r="AA22983" s="2"/>
      <c r="AB22983" s="2"/>
      <c r="AC22983" s="2"/>
      <c r="AD22983" s="2"/>
      <c r="AE22983" s="2"/>
      <c r="AF22983" s="2"/>
      <c r="AG22983" s="2"/>
      <c r="AH22983" s="2"/>
    </row>
    <row r="22984" spans="5:34" ht="15">
      <c r="E22984" s="4"/>
      <c r="F22984" s="4"/>
      <c r="G22984" s="4"/>
      <c r="H22984" s="4"/>
      <c r="I22984" s="4"/>
      <c r="R22984" s="3"/>
      <c r="AA22984" s="2"/>
      <c r="AB22984" s="2"/>
      <c r="AC22984" s="2"/>
      <c r="AD22984" s="2"/>
      <c r="AE22984" s="2"/>
      <c r="AF22984" s="2"/>
      <c r="AG22984" s="2"/>
      <c r="AH22984" s="2"/>
    </row>
    <row r="22985" spans="5:34" ht="15">
      <c r="E22985" s="4"/>
      <c r="F22985" s="4"/>
      <c r="G22985" s="4"/>
      <c r="H22985" s="4"/>
      <c r="I22985" s="4"/>
      <c r="R22985" s="3"/>
      <c r="AA22985" s="2"/>
      <c r="AB22985" s="2"/>
      <c r="AC22985" s="2"/>
      <c r="AD22985" s="2"/>
      <c r="AE22985" s="2"/>
      <c r="AF22985" s="2"/>
      <c r="AG22985" s="2"/>
      <c r="AH22985" s="2"/>
    </row>
    <row r="22986" spans="5:34" ht="15">
      <c r="E22986" s="4"/>
      <c r="F22986" s="4"/>
      <c r="G22986" s="4"/>
      <c r="H22986" s="4"/>
      <c r="I22986" s="4"/>
      <c r="R22986" s="3"/>
      <c r="AA22986" s="2"/>
      <c r="AB22986" s="2"/>
      <c r="AC22986" s="2"/>
      <c r="AD22986" s="2"/>
      <c r="AE22986" s="2"/>
      <c r="AF22986" s="2"/>
      <c r="AG22986" s="2"/>
      <c r="AH22986" s="2"/>
    </row>
    <row r="22987" spans="5:34" ht="15">
      <c r="E22987" s="4"/>
      <c r="F22987" s="4"/>
      <c r="G22987" s="4"/>
      <c r="H22987" s="4"/>
      <c r="I22987" s="4"/>
      <c r="R22987" s="3"/>
      <c r="AA22987" s="2"/>
      <c r="AB22987" s="2"/>
      <c r="AC22987" s="2"/>
      <c r="AD22987" s="2"/>
      <c r="AE22987" s="2"/>
      <c r="AF22987" s="2"/>
      <c r="AG22987" s="2"/>
      <c r="AH22987" s="2"/>
    </row>
    <row r="22988" spans="5:34" ht="15">
      <c r="E22988" s="4"/>
      <c r="F22988" s="4"/>
      <c r="G22988" s="4"/>
      <c r="H22988" s="4"/>
      <c r="I22988" s="4"/>
      <c r="R22988" s="3"/>
      <c r="AA22988" s="2"/>
      <c r="AB22988" s="2"/>
      <c r="AC22988" s="2"/>
      <c r="AD22988" s="2"/>
      <c r="AE22988" s="2"/>
      <c r="AF22988" s="2"/>
      <c r="AG22988" s="2"/>
      <c r="AH22988" s="2"/>
    </row>
    <row r="22989" spans="5:34" ht="15">
      <c r="E22989" s="4"/>
      <c r="F22989" s="4"/>
      <c r="G22989" s="4"/>
      <c r="H22989" s="4"/>
      <c r="I22989" s="4"/>
      <c r="R22989" s="3"/>
      <c r="AA22989" s="2"/>
      <c r="AB22989" s="2"/>
      <c r="AC22989" s="2"/>
      <c r="AD22989" s="2"/>
      <c r="AE22989" s="2"/>
      <c r="AF22989" s="2"/>
      <c r="AG22989" s="2"/>
      <c r="AH22989" s="2"/>
    </row>
    <row r="22990" spans="5:34" ht="15">
      <c r="E22990" s="4"/>
      <c r="F22990" s="4"/>
      <c r="G22990" s="4"/>
      <c r="H22990" s="4"/>
      <c r="I22990" s="4"/>
      <c r="R22990" s="3"/>
      <c r="AA22990" s="2"/>
      <c r="AB22990" s="2"/>
      <c r="AC22990" s="2"/>
      <c r="AD22990" s="2"/>
      <c r="AE22990" s="2"/>
      <c r="AF22990" s="2"/>
      <c r="AG22990" s="2"/>
      <c r="AH22990" s="2"/>
    </row>
    <row r="22991" spans="5:34" ht="15">
      <c r="E22991" s="4"/>
      <c r="F22991" s="4"/>
      <c r="G22991" s="4"/>
      <c r="H22991" s="4"/>
      <c r="I22991" s="4"/>
      <c r="R22991" s="3"/>
      <c r="AA22991" s="2"/>
      <c r="AB22991" s="2"/>
      <c r="AC22991" s="2"/>
      <c r="AD22991" s="2"/>
      <c r="AE22991" s="2"/>
      <c r="AF22991" s="2"/>
      <c r="AG22991" s="2"/>
      <c r="AH22991" s="2"/>
    </row>
    <row r="22992" spans="5:34" ht="15">
      <c r="E22992" s="4"/>
      <c r="F22992" s="4"/>
      <c r="G22992" s="4"/>
      <c r="H22992" s="4"/>
      <c r="I22992" s="4"/>
      <c r="R22992" s="3"/>
      <c r="AA22992" s="2"/>
      <c r="AB22992" s="2"/>
      <c r="AC22992" s="2"/>
      <c r="AD22992" s="2"/>
      <c r="AE22992" s="2"/>
      <c r="AF22992" s="2"/>
      <c r="AG22992" s="2"/>
      <c r="AH22992" s="2"/>
    </row>
    <row r="22993" spans="5:34" ht="15">
      <c r="E22993" s="4"/>
      <c r="F22993" s="4"/>
      <c r="G22993" s="4"/>
      <c r="H22993" s="4"/>
      <c r="I22993" s="4"/>
      <c r="R22993" s="3"/>
      <c r="AA22993" s="2"/>
      <c r="AB22993" s="2"/>
      <c r="AC22993" s="2"/>
      <c r="AD22993" s="2"/>
      <c r="AE22993" s="2"/>
      <c r="AF22993" s="2"/>
      <c r="AG22993" s="2"/>
      <c r="AH22993" s="2"/>
    </row>
    <row r="22994" spans="5:34" ht="15">
      <c r="E22994" s="4"/>
      <c r="F22994" s="4"/>
      <c r="G22994" s="4"/>
      <c r="H22994" s="4"/>
      <c r="I22994" s="4"/>
      <c r="R22994" s="3"/>
      <c r="AA22994" s="2"/>
      <c r="AB22994" s="2"/>
      <c r="AC22994" s="2"/>
      <c r="AD22994" s="2"/>
      <c r="AE22994" s="2"/>
      <c r="AF22994" s="2"/>
      <c r="AG22994" s="2"/>
      <c r="AH22994" s="2"/>
    </row>
    <row r="22995" spans="5:34" ht="15">
      <c r="E22995" s="4"/>
      <c r="F22995" s="4"/>
      <c r="G22995" s="4"/>
      <c r="H22995" s="4"/>
      <c r="I22995" s="4"/>
      <c r="R22995" s="3"/>
      <c r="AA22995" s="2"/>
      <c r="AB22995" s="2"/>
      <c r="AC22995" s="2"/>
      <c r="AD22995" s="2"/>
      <c r="AE22995" s="2"/>
      <c r="AF22995" s="2"/>
      <c r="AG22995" s="2"/>
      <c r="AH22995" s="2"/>
    </row>
    <row r="22996" spans="5:34" ht="15">
      <c r="E22996" s="4"/>
      <c r="F22996" s="4"/>
      <c r="G22996" s="4"/>
      <c r="H22996" s="4"/>
      <c r="I22996" s="4"/>
      <c r="R22996" s="3"/>
      <c r="AA22996" s="2"/>
      <c r="AB22996" s="2"/>
      <c r="AC22996" s="2"/>
      <c r="AD22996" s="2"/>
      <c r="AE22996" s="2"/>
      <c r="AF22996" s="2"/>
      <c r="AG22996" s="2"/>
      <c r="AH22996" s="2"/>
    </row>
    <row r="22997" spans="5:34" ht="15">
      <c r="E22997" s="4"/>
      <c r="F22997" s="4"/>
      <c r="G22997" s="4"/>
      <c r="H22997" s="4"/>
      <c r="I22997" s="4"/>
      <c r="R22997" s="3"/>
      <c r="AA22997" s="2"/>
      <c r="AB22997" s="2"/>
      <c r="AC22997" s="2"/>
      <c r="AD22997" s="2"/>
      <c r="AE22997" s="2"/>
      <c r="AF22997" s="2"/>
      <c r="AG22997" s="2"/>
      <c r="AH22997" s="2"/>
    </row>
    <row r="22998" spans="5:34" ht="15">
      <c r="E22998" s="4"/>
      <c r="F22998" s="4"/>
      <c r="G22998" s="4"/>
      <c r="H22998" s="4"/>
      <c r="I22998" s="4"/>
      <c r="R22998" s="3"/>
      <c r="AA22998" s="2"/>
      <c r="AB22998" s="2"/>
      <c r="AC22998" s="2"/>
      <c r="AD22998" s="2"/>
      <c r="AE22998" s="2"/>
      <c r="AF22998" s="2"/>
      <c r="AG22998" s="2"/>
      <c r="AH22998" s="2"/>
    </row>
    <row r="22999" spans="5:34" ht="15">
      <c r="E22999" s="4"/>
      <c r="F22999" s="4"/>
      <c r="G22999" s="4"/>
      <c r="H22999" s="4"/>
      <c r="I22999" s="4"/>
      <c r="R22999" s="3"/>
      <c r="AA22999" s="2"/>
      <c r="AB22999" s="2"/>
      <c r="AC22999" s="2"/>
      <c r="AD22999" s="2"/>
      <c r="AE22999" s="2"/>
      <c r="AF22999" s="2"/>
      <c r="AG22999" s="2"/>
      <c r="AH22999" s="2"/>
    </row>
    <row r="23000" spans="5:34" ht="15">
      <c r="E23000" s="4"/>
      <c r="F23000" s="4"/>
      <c r="G23000" s="4"/>
      <c r="H23000" s="4"/>
      <c r="I23000" s="4"/>
      <c r="R23000" s="3"/>
      <c r="AA23000" s="2"/>
      <c r="AB23000" s="2"/>
      <c r="AC23000" s="2"/>
      <c r="AD23000" s="2"/>
      <c r="AE23000" s="2"/>
      <c r="AF23000" s="2"/>
      <c r="AG23000" s="2"/>
      <c r="AH23000" s="2"/>
    </row>
    <row r="23001" spans="5:34" ht="15">
      <c r="E23001" s="4"/>
      <c r="F23001" s="4"/>
      <c r="G23001" s="4"/>
      <c r="H23001" s="4"/>
      <c r="I23001" s="4"/>
      <c r="R23001" s="3"/>
      <c r="AA23001" s="2"/>
      <c r="AB23001" s="2"/>
      <c r="AC23001" s="2"/>
      <c r="AD23001" s="2"/>
      <c r="AE23001" s="2"/>
      <c r="AF23001" s="2"/>
      <c r="AG23001" s="2"/>
      <c r="AH23001" s="2"/>
    </row>
    <row r="23002" spans="5:34" ht="15">
      <c r="E23002" s="4"/>
      <c r="F23002" s="4"/>
      <c r="G23002" s="4"/>
      <c r="H23002" s="4"/>
      <c r="I23002" s="4"/>
      <c r="R23002" s="3"/>
      <c r="AA23002" s="2"/>
      <c r="AB23002" s="2"/>
      <c r="AC23002" s="2"/>
      <c r="AD23002" s="2"/>
      <c r="AE23002" s="2"/>
      <c r="AF23002" s="2"/>
      <c r="AG23002" s="2"/>
      <c r="AH23002" s="2"/>
    </row>
    <row r="23003" spans="5:34" ht="15">
      <c r="E23003" s="4"/>
      <c r="F23003" s="4"/>
      <c r="G23003" s="4"/>
      <c r="H23003" s="4"/>
      <c r="I23003" s="4"/>
      <c r="R23003" s="3"/>
      <c r="AA23003" s="2"/>
      <c r="AB23003" s="2"/>
      <c r="AC23003" s="2"/>
      <c r="AD23003" s="2"/>
      <c r="AE23003" s="2"/>
      <c r="AF23003" s="2"/>
      <c r="AG23003" s="2"/>
      <c r="AH23003" s="2"/>
    </row>
    <row r="23004" spans="5:34" ht="15">
      <c r="E23004" s="4"/>
      <c r="F23004" s="4"/>
      <c r="G23004" s="4"/>
      <c r="H23004" s="4"/>
      <c r="I23004" s="4"/>
      <c r="R23004" s="3"/>
      <c r="AA23004" s="2"/>
      <c r="AB23004" s="2"/>
      <c r="AC23004" s="2"/>
      <c r="AD23004" s="2"/>
      <c r="AE23004" s="2"/>
      <c r="AF23004" s="2"/>
      <c r="AG23004" s="2"/>
      <c r="AH23004" s="2"/>
    </row>
    <row r="23005" spans="5:34" ht="15">
      <c r="E23005" s="4"/>
      <c r="F23005" s="4"/>
      <c r="G23005" s="4"/>
      <c r="H23005" s="4"/>
      <c r="I23005" s="4"/>
      <c r="R23005" s="3"/>
      <c r="AA23005" s="2"/>
      <c r="AB23005" s="2"/>
      <c r="AC23005" s="2"/>
      <c r="AD23005" s="2"/>
      <c r="AE23005" s="2"/>
      <c r="AF23005" s="2"/>
      <c r="AG23005" s="2"/>
      <c r="AH23005" s="2"/>
    </row>
    <row r="23006" spans="5:34" ht="15">
      <c r="E23006" s="4"/>
      <c r="F23006" s="4"/>
      <c r="G23006" s="4"/>
      <c r="H23006" s="4"/>
      <c r="I23006" s="4"/>
      <c r="R23006" s="3"/>
      <c r="AA23006" s="2"/>
      <c r="AB23006" s="2"/>
      <c r="AC23006" s="2"/>
      <c r="AD23006" s="2"/>
      <c r="AE23006" s="2"/>
      <c r="AF23006" s="2"/>
      <c r="AG23006" s="2"/>
      <c r="AH23006" s="2"/>
    </row>
    <row r="23007" spans="5:34" ht="15">
      <c r="E23007" s="4"/>
      <c r="F23007" s="4"/>
      <c r="G23007" s="4"/>
      <c r="H23007" s="4"/>
      <c r="I23007" s="4"/>
      <c r="R23007" s="3"/>
      <c r="AA23007" s="2"/>
      <c r="AB23007" s="2"/>
      <c r="AC23007" s="2"/>
      <c r="AD23007" s="2"/>
      <c r="AE23007" s="2"/>
      <c r="AF23007" s="2"/>
      <c r="AG23007" s="2"/>
      <c r="AH23007" s="2"/>
    </row>
    <row r="23008" spans="5:34" ht="15">
      <c r="E23008" s="4"/>
      <c r="F23008" s="4"/>
      <c r="G23008" s="4"/>
      <c r="H23008" s="4"/>
      <c r="I23008" s="4"/>
      <c r="R23008" s="3"/>
      <c r="AA23008" s="2"/>
      <c r="AB23008" s="2"/>
      <c r="AC23008" s="2"/>
      <c r="AD23008" s="2"/>
      <c r="AE23008" s="2"/>
      <c r="AF23008" s="2"/>
      <c r="AG23008" s="2"/>
      <c r="AH23008" s="2"/>
    </row>
    <row r="23009" spans="5:34" ht="15">
      <c r="E23009" s="4"/>
      <c r="F23009" s="4"/>
      <c r="G23009" s="4"/>
      <c r="H23009" s="4"/>
      <c r="I23009" s="4"/>
      <c r="R23009" s="3"/>
      <c r="AA23009" s="2"/>
      <c r="AB23009" s="2"/>
      <c r="AC23009" s="2"/>
      <c r="AD23009" s="2"/>
      <c r="AE23009" s="2"/>
      <c r="AF23009" s="2"/>
      <c r="AG23009" s="2"/>
      <c r="AH23009" s="2"/>
    </row>
    <row r="23010" spans="5:34" ht="15">
      <c r="E23010" s="4"/>
      <c r="F23010" s="4"/>
      <c r="G23010" s="4"/>
      <c r="H23010" s="4"/>
      <c r="I23010" s="4"/>
      <c r="R23010" s="3"/>
      <c r="AA23010" s="2"/>
      <c r="AB23010" s="2"/>
      <c r="AC23010" s="2"/>
      <c r="AD23010" s="2"/>
      <c r="AE23010" s="2"/>
      <c r="AF23010" s="2"/>
      <c r="AG23010" s="2"/>
      <c r="AH23010" s="2"/>
    </row>
    <row r="23011" spans="5:34" ht="15">
      <c r="E23011" s="4"/>
      <c r="F23011" s="4"/>
      <c r="G23011" s="4"/>
      <c r="H23011" s="4"/>
      <c r="I23011" s="4"/>
      <c r="R23011" s="3"/>
      <c r="AA23011" s="2"/>
      <c r="AB23011" s="2"/>
      <c r="AC23011" s="2"/>
      <c r="AD23011" s="2"/>
      <c r="AE23011" s="2"/>
      <c r="AF23011" s="2"/>
      <c r="AG23011" s="2"/>
      <c r="AH23011" s="2"/>
    </row>
    <row r="23012" spans="5:34" ht="15">
      <c r="E23012" s="4"/>
      <c r="F23012" s="4"/>
      <c r="G23012" s="4"/>
      <c r="H23012" s="4"/>
      <c r="I23012" s="4"/>
      <c r="R23012" s="3"/>
      <c r="AA23012" s="2"/>
      <c r="AB23012" s="2"/>
      <c r="AC23012" s="2"/>
      <c r="AD23012" s="2"/>
      <c r="AE23012" s="2"/>
      <c r="AF23012" s="2"/>
      <c r="AG23012" s="2"/>
      <c r="AH23012" s="2"/>
    </row>
    <row r="23013" spans="5:34" ht="15">
      <c r="E23013" s="4"/>
      <c r="F23013" s="4"/>
      <c r="G23013" s="4"/>
      <c r="H23013" s="4"/>
      <c r="I23013" s="4"/>
      <c r="R23013" s="3"/>
      <c r="AA23013" s="2"/>
      <c r="AB23013" s="2"/>
      <c r="AC23013" s="2"/>
      <c r="AD23013" s="2"/>
      <c r="AE23013" s="2"/>
      <c r="AF23013" s="2"/>
      <c r="AG23013" s="2"/>
      <c r="AH23013" s="2"/>
    </row>
    <row r="23014" spans="5:34" ht="15">
      <c r="E23014" s="4"/>
      <c r="F23014" s="4"/>
      <c r="G23014" s="4"/>
      <c r="H23014" s="4"/>
      <c r="I23014" s="4"/>
      <c r="R23014" s="3"/>
      <c r="AA23014" s="2"/>
      <c r="AB23014" s="2"/>
      <c r="AC23014" s="2"/>
      <c r="AD23014" s="2"/>
      <c r="AE23014" s="2"/>
      <c r="AF23014" s="2"/>
      <c r="AG23014" s="2"/>
      <c r="AH23014" s="2"/>
    </row>
    <row r="23015" spans="5:34" ht="15">
      <c r="E23015" s="4"/>
      <c r="F23015" s="4"/>
      <c r="G23015" s="4"/>
      <c r="H23015" s="4"/>
      <c r="I23015" s="4"/>
      <c r="R23015" s="3"/>
      <c r="AA23015" s="2"/>
      <c r="AB23015" s="2"/>
      <c r="AC23015" s="2"/>
      <c r="AD23015" s="2"/>
      <c r="AE23015" s="2"/>
      <c r="AF23015" s="2"/>
      <c r="AG23015" s="2"/>
      <c r="AH23015" s="2"/>
    </row>
    <row r="23016" spans="5:34" ht="15">
      <c r="E23016" s="4"/>
      <c r="F23016" s="4"/>
      <c r="G23016" s="4"/>
      <c r="H23016" s="4"/>
      <c r="I23016" s="4"/>
      <c r="R23016" s="3"/>
      <c r="AA23016" s="2"/>
      <c r="AB23016" s="2"/>
      <c r="AC23016" s="2"/>
      <c r="AD23016" s="2"/>
      <c r="AE23016" s="2"/>
      <c r="AF23016" s="2"/>
      <c r="AG23016" s="2"/>
      <c r="AH23016" s="2"/>
    </row>
    <row r="23017" spans="5:34" ht="15">
      <c r="E23017" s="4"/>
      <c r="F23017" s="4"/>
      <c r="G23017" s="4"/>
      <c r="H23017" s="4"/>
      <c r="I23017" s="4"/>
      <c r="R23017" s="3"/>
      <c r="AA23017" s="2"/>
      <c r="AB23017" s="2"/>
      <c r="AC23017" s="2"/>
      <c r="AD23017" s="2"/>
      <c r="AE23017" s="2"/>
      <c r="AF23017" s="2"/>
      <c r="AG23017" s="2"/>
      <c r="AH23017" s="2"/>
    </row>
    <row r="23018" spans="5:34" ht="15">
      <c r="E23018" s="4"/>
      <c r="F23018" s="4"/>
      <c r="G23018" s="4"/>
      <c r="H23018" s="4"/>
      <c r="I23018" s="4"/>
      <c r="R23018" s="3"/>
      <c r="AA23018" s="2"/>
      <c r="AB23018" s="2"/>
      <c r="AC23018" s="2"/>
      <c r="AD23018" s="2"/>
      <c r="AE23018" s="2"/>
      <c r="AF23018" s="2"/>
      <c r="AG23018" s="2"/>
      <c r="AH23018" s="2"/>
    </row>
    <row r="23019" spans="5:34" ht="15">
      <c r="E23019" s="4"/>
      <c r="F23019" s="4"/>
      <c r="G23019" s="4"/>
      <c r="H23019" s="4"/>
      <c r="I23019" s="4"/>
      <c r="R23019" s="3"/>
      <c r="AA23019" s="2"/>
      <c r="AB23019" s="2"/>
      <c r="AC23019" s="2"/>
      <c r="AD23019" s="2"/>
      <c r="AE23019" s="2"/>
      <c r="AF23019" s="2"/>
      <c r="AG23019" s="2"/>
      <c r="AH23019" s="2"/>
    </row>
    <row r="23020" spans="5:34" ht="15">
      <c r="E23020" s="4"/>
      <c r="F23020" s="4"/>
      <c r="G23020" s="4"/>
      <c r="H23020" s="4"/>
      <c r="I23020" s="4"/>
      <c r="R23020" s="3"/>
      <c r="AA23020" s="2"/>
      <c r="AB23020" s="2"/>
      <c r="AC23020" s="2"/>
      <c r="AD23020" s="2"/>
      <c r="AE23020" s="2"/>
      <c r="AF23020" s="2"/>
      <c r="AG23020" s="2"/>
      <c r="AH23020" s="2"/>
    </row>
    <row r="23021" spans="5:34" ht="15">
      <c r="E23021" s="4"/>
      <c r="F23021" s="4"/>
      <c r="G23021" s="4"/>
      <c r="H23021" s="4"/>
      <c r="I23021" s="4"/>
      <c r="R23021" s="3"/>
      <c r="AA23021" s="2"/>
      <c r="AB23021" s="2"/>
      <c r="AC23021" s="2"/>
      <c r="AD23021" s="2"/>
      <c r="AE23021" s="2"/>
      <c r="AF23021" s="2"/>
      <c r="AG23021" s="2"/>
      <c r="AH23021" s="2"/>
    </row>
    <row r="23022" spans="5:34" ht="15">
      <c r="E23022" s="4"/>
      <c r="F23022" s="4"/>
      <c r="G23022" s="4"/>
      <c r="H23022" s="4"/>
      <c r="I23022" s="4"/>
      <c r="R23022" s="3"/>
      <c r="AA23022" s="2"/>
      <c r="AB23022" s="2"/>
      <c r="AC23022" s="2"/>
      <c r="AD23022" s="2"/>
      <c r="AE23022" s="2"/>
      <c r="AF23022" s="2"/>
      <c r="AG23022" s="2"/>
      <c r="AH23022" s="2"/>
    </row>
    <row r="23023" spans="5:34" ht="15">
      <c r="E23023" s="4"/>
      <c r="F23023" s="4"/>
      <c r="G23023" s="4"/>
      <c r="H23023" s="4"/>
      <c r="I23023" s="4"/>
      <c r="R23023" s="3"/>
      <c r="AA23023" s="2"/>
      <c r="AB23023" s="2"/>
      <c r="AC23023" s="2"/>
      <c r="AD23023" s="2"/>
      <c r="AE23023" s="2"/>
      <c r="AF23023" s="2"/>
      <c r="AG23023" s="2"/>
      <c r="AH23023" s="2"/>
    </row>
    <row r="23024" spans="5:34" ht="15">
      <c r="E23024" s="4"/>
      <c r="F23024" s="4"/>
      <c r="G23024" s="4"/>
      <c r="H23024" s="4"/>
      <c r="I23024" s="4"/>
      <c r="R23024" s="3"/>
      <c r="AA23024" s="2"/>
      <c r="AB23024" s="2"/>
      <c r="AC23024" s="2"/>
      <c r="AD23024" s="2"/>
      <c r="AE23024" s="2"/>
      <c r="AF23024" s="2"/>
      <c r="AG23024" s="2"/>
      <c r="AH23024" s="2"/>
    </row>
    <row r="23025" spans="5:34" ht="15">
      <c r="E23025" s="4"/>
      <c r="F23025" s="4"/>
      <c r="G23025" s="4"/>
      <c r="H23025" s="4"/>
      <c r="I23025" s="4"/>
      <c r="R23025" s="3"/>
      <c r="AA23025" s="2"/>
      <c r="AB23025" s="2"/>
      <c r="AC23025" s="2"/>
      <c r="AD23025" s="2"/>
      <c r="AE23025" s="2"/>
      <c r="AF23025" s="2"/>
      <c r="AG23025" s="2"/>
      <c r="AH23025" s="2"/>
    </row>
    <row r="23026" spans="5:34" ht="15">
      <c r="E23026" s="4"/>
      <c r="F23026" s="4"/>
      <c r="G23026" s="4"/>
      <c r="H23026" s="4"/>
      <c r="I23026" s="4"/>
      <c r="R23026" s="3"/>
      <c r="AA23026" s="2"/>
      <c r="AB23026" s="2"/>
      <c r="AC23026" s="2"/>
      <c r="AD23026" s="2"/>
      <c r="AE23026" s="2"/>
      <c r="AF23026" s="2"/>
      <c r="AG23026" s="2"/>
      <c r="AH23026" s="2"/>
    </row>
    <row r="23027" spans="5:34" ht="15">
      <c r="E23027" s="4"/>
      <c r="F23027" s="4"/>
      <c r="G23027" s="4"/>
      <c r="H23027" s="4"/>
      <c r="I23027" s="4"/>
      <c r="R23027" s="3"/>
      <c r="AA23027" s="2"/>
      <c r="AB23027" s="2"/>
      <c r="AC23027" s="2"/>
      <c r="AD23027" s="2"/>
      <c r="AE23027" s="2"/>
      <c r="AF23027" s="2"/>
      <c r="AG23027" s="2"/>
      <c r="AH23027" s="2"/>
    </row>
    <row r="23028" spans="5:34" ht="15">
      <c r="E23028" s="4"/>
      <c r="F23028" s="4"/>
      <c r="G23028" s="4"/>
      <c r="H23028" s="4"/>
      <c r="I23028" s="4"/>
      <c r="R23028" s="3"/>
      <c r="AA23028" s="2"/>
      <c r="AB23028" s="2"/>
      <c r="AC23028" s="2"/>
      <c r="AD23028" s="2"/>
      <c r="AE23028" s="2"/>
      <c r="AF23028" s="2"/>
      <c r="AG23028" s="2"/>
      <c r="AH23028" s="2"/>
    </row>
    <row r="23029" spans="5:34" ht="15">
      <c r="E23029" s="4"/>
      <c r="F23029" s="4"/>
      <c r="G23029" s="4"/>
      <c r="H23029" s="4"/>
      <c r="I23029" s="4"/>
      <c r="R23029" s="3"/>
      <c r="AA23029" s="2"/>
      <c r="AB23029" s="2"/>
      <c r="AC23029" s="2"/>
      <c r="AD23029" s="2"/>
      <c r="AE23029" s="2"/>
      <c r="AF23029" s="2"/>
      <c r="AG23029" s="2"/>
      <c r="AH23029" s="2"/>
    </row>
    <row r="23030" spans="5:34" ht="15">
      <c r="E23030" s="4"/>
      <c r="F23030" s="4"/>
      <c r="G23030" s="4"/>
      <c r="H23030" s="4"/>
      <c r="I23030" s="4"/>
      <c r="R23030" s="3"/>
      <c r="AA23030" s="2"/>
      <c r="AB23030" s="2"/>
      <c r="AC23030" s="2"/>
      <c r="AD23030" s="2"/>
      <c r="AE23030" s="2"/>
      <c r="AF23030" s="2"/>
      <c r="AG23030" s="2"/>
      <c r="AH23030" s="2"/>
    </row>
    <row r="23031" spans="5:34" ht="15">
      <c r="E23031" s="4"/>
      <c r="F23031" s="4"/>
      <c r="G23031" s="4"/>
      <c r="H23031" s="4"/>
      <c r="I23031" s="4"/>
      <c r="R23031" s="3"/>
      <c r="AA23031" s="2"/>
      <c r="AB23031" s="2"/>
      <c r="AC23031" s="2"/>
      <c r="AD23031" s="2"/>
      <c r="AE23031" s="2"/>
      <c r="AF23031" s="2"/>
      <c r="AG23031" s="2"/>
      <c r="AH23031" s="2"/>
    </row>
    <row r="23032" spans="5:34" ht="15">
      <c r="E23032" s="4"/>
      <c r="F23032" s="4"/>
      <c r="G23032" s="4"/>
      <c r="H23032" s="4"/>
      <c r="I23032" s="4"/>
      <c r="R23032" s="3"/>
      <c r="AA23032" s="2"/>
      <c r="AB23032" s="2"/>
      <c r="AC23032" s="2"/>
      <c r="AD23032" s="2"/>
      <c r="AE23032" s="2"/>
      <c r="AF23032" s="2"/>
      <c r="AG23032" s="2"/>
      <c r="AH23032" s="2"/>
    </row>
    <row r="23033" spans="5:34" ht="15">
      <c r="E23033" s="4"/>
      <c r="F23033" s="4"/>
      <c r="G23033" s="4"/>
      <c r="H23033" s="4"/>
      <c r="I23033" s="4"/>
      <c r="R23033" s="3"/>
      <c r="AA23033" s="2"/>
      <c r="AB23033" s="2"/>
      <c r="AC23033" s="2"/>
      <c r="AD23033" s="2"/>
      <c r="AE23033" s="2"/>
      <c r="AF23033" s="2"/>
      <c r="AG23033" s="2"/>
      <c r="AH23033" s="2"/>
    </row>
    <row r="23034" spans="5:34" ht="15">
      <c r="E23034" s="4"/>
      <c r="F23034" s="4"/>
      <c r="G23034" s="4"/>
      <c r="H23034" s="4"/>
      <c r="I23034" s="4"/>
      <c r="R23034" s="3"/>
      <c r="AA23034" s="2"/>
      <c r="AB23034" s="2"/>
      <c r="AC23034" s="2"/>
      <c r="AD23034" s="2"/>
      <c r="AE23034" s="2"/>
      <c r="AF23034" s="2"/>
      <c r="AG23034" s="2"/>
      <c r="AH23034" s="2"/>
    </row>
    <row r="23035" spans="5:34" ht="15">
      <c r="E23035" s="4"/>
      <c r="F23035" s="4"/>
      <c r="G23035" s="4"/>
      <c r="H23035" s="4"/>
      <c r="I23035" s="4"/>
      <c r="R23035" s="3"/>
      <c r="AA23035" s="2"/>
      <c r="AB23035" s="2"/>
      <c r="AC23035" s="2"/>
      <c r="AD23035" s="2"/>
      <c r="AE23035" s="2"/>
      <c r="AF23035" s="2"/>
      <c r="AG23035" s="2"/>
      <c r="AH23035" s="2"/>
    </row>
    <row r="23036" spans="5:34" ht="15">
      <c r="E23036" s="4"/>
      <c r="F23036" s="4"/>
      <c r="G23036" s="4"/>
      <c r="H23036" s="4"/>
      <c r="I23036" s="4"/>
      <c r="R23036" s="3"/>
      <c r="AA23036" s="2"/>
      <c r="AB23036" s="2"/>
      <c r="AC23036" s="2"/>
      <c r="AD23036" s="2"/>
      <c r="AE23036" s="2"/>
      <c r="AF23036" s="2"/>
      <c r="AG23036" s="2"/>
      <c r="AH23036" s="2"/>
    </row>
    <row r="23037" spans="5:34" ht="15">
      <c r="E23037" s="4"/>
      <c r="F23037" s="4"/>
      <c r="G23037" s="4"/>
      <c r="H23037" s="4"/>
      <c r="I23037" s="4"/>
      <c r="R23037" s="3"/>
      <c r="AA23037" s="2"/>
      <c r="AB23037" s="2"/>
      <c r="AC23037" s="2"/>
      <c r="AD23037" s="2"/>
      <c r="AE23037" s="2"/>
      <c r="AF23037" s="2"/>
      <c r="AG23037" s="2"/>
      <c r="AH23037" s="2"/>
    </row>
    <row r="23038" spans="5:34" ht="15">
      <c r="E23038" s="4"/>
      <c r="F23038" s="4"/>
      <c r="G23038" s="4"/>
      <c r="H23038" s="4"/>
      <c r="I23038" s="4"/>
      <c r="R23038" s="3"/>
      <c r="AA23038" s="2"/>
      <c r="AB23038" s="2"/>
      <c r="AC23038" s="2"/>
      <c r="AD23038" s="2"/>
      <c r="AE23038" s="2"/>
      <c r="AF23038" s="2"/>
      <c r="AG23038" s="2"/>
      <c r="AH23038" s="2"/>
    </row>
    <row r="23039" spans="5:34" ht="15">
      <c r="E23039" s="4"/>
      <c r="F23039" s="4"/>
      <c r="G23039" s="4"/>
      <c r="H23039" s="4"/>
      <c r="I23039" s="4"/>
      <c r="R23039" s="3"/>
      <c r="AA23039" s="2"/>
      <c r="AB23039" s="2"/>
      <c r="AC23039" s="2"/>
      <c r="AD23039" s="2"/>
      <c r="AE23039" s="2"/>
      <c r="AF23039" s="2"/>
      <c r="AG23039" s="2"/>
      <c r="AH23039" s="2"/>
    </row>
    <row r="23040" spans="5:34" ht="15">
      <c r="E23040" s="4"/>
      <c r="F23040" s="4"/>
      <c r="G23040" s="4"/>
      <c r="H23040" s="4"/>
      <c r="I23040" s="4"/>
      <c r="R23040" s="3"/>
      <c r="AA23040" s="2"/>
      <c r="AB23040" s="2"/>
      <c r="AC23040" s="2"/>
      <c r="AD23040" s="2"/>
      <c r="AE23040" s="2"/>
      <c r="AF23040" s="2"/>
      <c r="AG23040" s="2"/>
      <c r="AH23040" s="2"/>
    </row>
    <row r="23041" spans="5:34" ht="15">
      <c r="E23041" s="4"/>
      <c r="F23041" s="4"/>
      <c r="G23041" s="4"/>
      <c r="H23041" s="4"/>
      <c r="I23041" s="4"/>
      <c r="R23041" s="3"/>
      <c r="AA23041" s="2"/>
      <c r="AB23041" s="2"/>
      <c r="AC23041" s="2"/>
      <c r="AD23041" s="2"/>
      <c r="AE23041" s="2"/>
      <c r="AF23041" s="2"/>
      <c r="AG23041" s="2"/>
      <c r="AH23041" s="2"/>
    </row>
    <row r="23042" spans="5:34" ht="15">
      <c r="E23042" s="4"/>
      <c r="F23042" s="4"/>
      <c r="G23042" s="4"/>
      <c r="H23042" s="4"/>
      <c r="I23042" s="4"/>
      <c r="R23042" s="3"/>
      <c r="AA23042" s="2"/>
      <c r="AB23042" s="2"/>
      <c r="AC23042" s="2"/>
      <c r="AD23042" s="2"/>
      <c r="AE23042" s="2"/>
      <c r="AF23042" s="2"/>
      <c r="AG23042" s="2"/>
      <c r="AH23042" s="2"/>
    </row>
    <row r="23043" spans="5:34" ht="15">
      <c r="E23043" s="4"/>
      <c r="F23043" s="4"/>
      <c r="G23043" s="4"/>
      <c r="H23043" s="4"/>
      <c r="I23043" s="4"/>
      <c r="R23043" s="3"/>
      <c r="AA23043" s="2"/>
      <c r="AB23043" s="2"/>
      <c r="AC23043" s="2"/>
      <c r="AD23043" s="2"/>
      <c r="AE23043" s="2"/>
      <c r="AF23043" s="2"/>
      <c r="AG23043" s="2"/>
      <c r="AH23043" s="2"/>
    </row>
    <row r="23044" spans="5:34" ht="15">
      <c r="E23044" s="4"/>
      <c r="F23044" s="4"/>
      <c r="G23044" s="4"/>
      <c r="H23044" s="4"/>
      <c r="I23044" s="4"/>
      <c r="R23044" s="3"/>
      <c r="AA23044" s="2"/>
      <c r="AB23044" s="2"/>
      <c r="AC23044" s="2"/>
      <c r="AD23044" s="2"/>
      <c r="AE23044" s="2"/>
      <c r="AF23044" s="2"/>
      <c r="AG23044" s="2"/>
      <c r="AH23044" s="2"/>
    </row>
    <row r="23045" spans="5:34" ht="15">
      <c r="E23045" s="4"/>
      <c r="F23045" s="4"/>
      <c r="G23045" s="4"/>
      <c r="H23045" s="4"/>
      <c r="I23045" s="4"/>
      <c r="R23045" s="3"/>
      <c r="AA23045" s="2"/>
      <c r="AB23045" s="2"/>
      <c r="AC23045" s="2"/>
      <c r="AD23045" s="2"/>
      <c r="AE23045" s="2"/>
      <c r="AF23045" s="2"/>
      <c r="AG23045" s="2"/>
      <c r="AH23045" s="2"/>
    </row>
    <row r="23046" spans="5:34" ht="15">
      <c r="E23046" s="4"/>
      <c r="F23046" s="4"/>
      <c r="G23046" s="4"/>
      <c r="H23046" s="4"/>
      <c r="I23046" s="4"/>
      <c r="R23046" s="3"/>
      <c r="AA23046" s="2"/>
      <c r="AB23046" s="2"/>
      <c r="AC23046" s="2"/>
      <c r="AD23046" s="2"/>
      <c r="AE23046" s="2"/>
      <c r="AF23046" s="2"/>
      <c r="AG23046" s="2"/>
      <c r="AH23046" s="2"/>
    </row>
    <row r="23047" spans="5:34" ht="15">
      <c r="E23047" s="4"/>
      <c r="F23047" s="4"/>
      <c r="G23047" s="4"/>
      <c r="H23047" s="4"/>
      <c r="I23047" s="4"/>
      <c r="R23047" s="3"/>
      <c r="AA23047" s="2"/>
      <c r="AB23047" s="2"/>
      <c r="AC23047" s="2"/>
      <c r="AD23047" s="2"/>
      <c r="AE23047" s="2"/>
      <c r="AF23047" s="2"/>
      <c r="AG23047" s="2"/>
      <c r="AH23047" s="2"/>
    </row>
    <row r="23048" spans="5:34" ht="15">
      <c r="E23048" s="4"/>
      <c r="F23048" s="4"/>
      <c r="G23048" s="4"/>
      <c r="H23048" s="4"/>
      <c r="I23048" s="4"/>
      <c r="R23048" s="3"/>
      <c r="AA23048" s="2"/>
      <c r="AB23048" s="2"/>
      <c r="AC23048" s="2"/>
      <c r="AD23048" s="2"/>
      <c r="AE23048" s="2"/>
      <c r="AF23048" s="2"/>
      <c r="AG23048" s="2"/>
      <c r="AH23048" s="2"/>
    </row>
    <row r="23049" spans="5:34" ht="15">
      <c r="E23049" s="4"/>
      <c r="F23049" s="4"/>
      <c r="G23049" s="4"/>
      <c r="H23049" s="4"/>
      <c r="I23049" s="4"/>
      <c r="R23049" s="3"/>
      <c r="AA23049" s="2"/>
      <c r="AB23049" s="2"/>
      <c r="AC23049" s="2"/>
      <c r="AD23049" s="2"/>
      <c r="AE23049" s="2"/>
      <c r="AF23049" s="2"/>
      <c r="AG23049" s="2"/>
      <c r="AH23049" s="2"/>
    </row>
    <row r="23050" spans="5:34" ht="15">
      <c r="E23050" s="4"/>
      <c r="F23050" s="4"/>
      <c r="G23050" s="4"/>
      <c r="H23050" s="4"/>
      <c r="I23050" s="4"/>
      <c r="R23050" s="3"/>
      <c r="AA23050" s="2"/>
      <c r="AB23050" s="2"/>
      <c r="AC23050" s="2"/>
      <c r="AD23050" s="2"/>
      <c r="AE23050" s="2"/>
      <c r="AF23050" s="2"/>
      <c r="AG23050" s="2"/>
      <c r="AH23050" s="2"/>
    </row>
    <row r="23051" spans="5:34" ht="15">
      <c r="E23051" s="4"/>
      <c r="F23051" s="4"/>
      <c r="G23051" s="4"/>
      <c r="H23051" s="4"/>
      <c r="I23051" s="4"/>
      <c r="R23051" s="3"/>
      <c r="AA23051" s="2"/>
      <c r="AB23051" s="2"/>
      <c r="AC23051" s="2"/>
      <c r="AD23051" s="2"/>
      <c r="AE23051" s="2"/>
      <c r="AF23051" s="2"/>
      <c r="AG23051" s="2"/>
      <c r="AH23051" s="2"/>
    </row>
    <row r="23052" spans="5:34" ht="15">
      <c r="E23052" s="4"/>
      <c r="F23052" s="4"/>
      <c r="G23052" s="4"/>
      <c r="H23052" s="4"/>
      <c r="I23052" s="4"/>
      <c r="R23052" s="3"/>
      <c r="AA23052" s="2"/>
      <c r="AB23052" s="2"/>
      <c r="AC23052" s="2"/>
      <c r="AD23052" s="2"/>
      <c r="AE23052" s="2"/>
      <c r="AF23052" s="2"/>
      <c r="AG23052" s="2"/>
      <c r="AH23052" s="2"/>
    </row>
    <row r="23053" spans="5:34" ht="15">
      <c r="E23053" s="4"/>
      <c r="F23053" s="4"/>
      <c r="G23053" s="4"/>
      <c r="H23053" s="4"/>
      <c r="I23053" s="4"/>
      <c r="R23053" s="3"/>
      <c r="AA23053" s="2"/>
      <c r="AB23053" s="2"/>
      <c r="AC23053" s="2"/>
      <c r="AD23053" s="2"/>
      <c r="AE23053" s="2"/>
      <c r="AF23053" s="2"/>
      <c r="AG23053" s="2"/>
      <c r="AH23053" s="2"/>
    </row>
    <row r="23054" spans="5:34" ht="15">
      <c r="E23054" s="4"/>
      <c r="F23054" s="4"/>
      <c r="G23054" s="4"/>
      <c r="H23054" s="4"/>
      <c r="I23054" s="4"/>
      <c r="R23054" s="3"/>
      <c r="AA23054" s="2"/>
      <c r="AB23054" s="2"/>
      <c r="AC23054" s="2"/>
      <c r="AD23054" s="2"/>
      <c r="AE23054" s="2"/>
      <c r="AF23054" s="2"/>
      <c r="AG23054" s="2"/>
      <c r="AH23054" s="2"/>
    </row>
    <row r="23055" spans="5:34" ht="15">
      <c r="E23055" s="4"/>
      <c r="F23055" s="4"/>
      <c r="G23055" s="4"/>
      <c r="H23055" s="4"/>
      <c r="I23055" s="4"/>
      <c r="R23055" s="3"/>
      <c r="AA23055" s="2"/>
      <c r="AB23055" s="2"/>
      <c r="AC23055" s="2"/>
      <c r="AD23055" s="2"/>
      <c r="AE23055" s="2"/>
      <c r="AF23055" s="2"/>
      <c r="AG23055" s="2"/>
      <c r="AH23055" s="2"/>
    </row>
    <row r="23056" spans="5:34" ht="15">
      <c r="E23056" s="4"/>
      <c r="F23056" s="4"/>
      <c r="G23056" s="4"/>
      <c r="H23056" s="4"/>
      <c r="I23056" s="4"/>
      <c r="R23056" s="3"/>
      <c r="AA23056" s="2"/>
      <c r="AB23056" s="2"/>
      <c r="AC23056" s="2"/>
      <c r="AD23056" s="2"/>
      <c r="AE23056" s="2"/>
      <c r="AF23056" s="2"/>
      <c r="AG23056" s="2"/>
      <c r="AH23056" s="2"/>
    </row>
    <row r="23057" spans="5:34" ht="15">
      <c r="E23057" s="4"/>
      <c r="F23057" s="4"/>
      <c r="G23057" s="4"/>
      <c r="H23057" s="4"/>
      <c r="I23057" s="4"/>
      <c r="R23057" s="3"/>
      <c r="AA23057" s="2"/>
      <c r="AB23057" s="2"/>
      <c r="AC23057" s="2"/>
      <c r="AD23057" s="2"/>
      <c r="AE23057" s="2"/>
      <c r="AF23057" s="2"/>
      <c r="AG23057" s="2"/>
      <c r="AH23057" s="2"/>
    </row>
    <row r="23058" spans="5:34" ht="15">
      <c r="E23058" s="4"/>
      <c r="F23058" s="4"/>
      <c r="G23058" s="4"/>
      <c r="H23058" s="4"/>
      <c r="I23058" s="4"/>
      <c r="R23058" s="3"/>
      <c r="AA23058" s="2"/>
      <c r="AB23058" s="2"/>
      <c r="AC23058" s="2"/>
      <c r="AD23058" s="2"/>
      <c r="AE23058" s="2"/>
      <c r="AF23058" s="2"/>
      <c r="AG23058" s="2"/>
      <c r="AH23058" s="2"/>
    </row>
    <row r="23059" spans="5:34" ht="15">
      <c r="E23059" s="4"/>
      <c r="F23059" s="4"/>
      <c r="G23059" s="4"/>
      <c r="H23059" s="4"/>
      <c r="I23059" s="4"/>
      <c r="R23059" s="3"/>
      <c r="AA23059" s="2"/>
      <c r="AB23059" s="2"/>
      <c r="AC23059" s="2"/>
      <c r="AD23059" s="2"/>
      <c r="AE23059" s="2"/>
      <c r="AF23059" s="2"/>
      <c r="AG23059" s="2"/>
      <c r="AH23059" s="2"/>
    </row>
    <row r="23060" spans="5:34" ht="15">
      <c r="E23060" s="4"/>
      <c r="F23060" s="4"/>
      <c r="G23060" s="4"/>
      <c r="H23060" s="4"/>
      <c r="I23060" s="4"/>
      <c r="R23060" s="3"/>
      <c r="AA23060" s="2"/>
      <c r="AB23060" s="2"/>
      <c r="AC23060" s="2"/>
      <c r="AD23060" s="2"/>
      <c r="AE23060" s="2"/>
      <c r="AF23060" s="2"/>
      <c r="AG23060" s="2"/>
      <c r="AH23060" s="2"/>
    </row>
    <row r="23061" spans="5:34" ht="15">
      <c r="E23061" s="4"/>
      <c r="F23061" s="4"/>
      <c r="G23061" s="4"/>
      <c r="H23061" s="4"/>
      <c r="I23061" s="4"/>
      <c r="R23061" s="3"/>
      <c r="AA23061" s="2"/>
      <c r="AB23061" s="2"/>
      <c r="AC23061" s="2"/>
      <c r="AD23061" s="2"/>
      <c r="AE23061" s="2"/>
      <c r="AF23061" s="2"/>
      <c r="AG23061" s="2"/>
      <c r="AH23061" s="2"/>
    </row>
    <row r="23062" spans="5:34" ht="15">
      <c r="E23062" s="4"/>
      <c r="F23062" s="4"/>
      <c r="G23062" s="4"/>
      <c r="H23062" s="4"/>
      <c r="I23062" s="4"/>
      <c r="R23062" s="3"/>
      <c r="AA23062" s="2"/>
      <c r="AB23062" s="2"/>
      <c r="AC23062" s="2"/>
      <c r="AD23062" s="2"/>
      <c r="AE23062" s="2"/>
      <c r="AF23062" s="2"/>
      <c r="AG23062" s="2"/>
      <c r="AH23062" s="2"/>
    </row>
    <row r="23063" spans="5:34" ht="15">
      <c r="E23063" s="4"/>
      <c r="F23063" s="4"/>
      <c r="G23063" s="4"/>
      <c r="H23063" s="4"/>
      <c r="I23063" s="4"/>
      <c r="R23063" s="3"/>
      <c r="AA23063" s="2"/>
      <c r="AB23063" s="2"/>
      <c r="AC23063" s="2"/>
      <c r="AD23063" s="2"/>
      <c r="AE23063" s="2"/>
      <c r="AF23063" s="2"/>
      <c r="AG23063" s="2"/>
      <c r="AH23063" s="2"/>
    </row>
    <row r="23064" spans="5:34" ht="15">
      <c r="E23064" s="4"/>
      <c r="F23064" s="4"/>
      <c r="G23064" s="4"/>
      <c r="H23064" s="4"/>
      <c r="I23064" s="4"/>
      <c r="R23064" s="3"/>
      <c r="AA23064" s="2"/>
      <c r="AB23064" s="2"/>
      <c r="AC23064" s="2"/>
      <c r="AD23064" s="2"/>
      <c r="AE23064" s="2"/>
      <c r="AF23064" s="2"/>
      <c r="AG23064" s="2"/>
      <c r="AH23064" s="2"/>
    </row>
    <row r="23065" spans="5:34" ht="15">
      <c r="E23065" s="4"/>
      <c r="F23065" s="4"/>
      <c r="G23065" s="4"/>
      <c r="H23065" s="4"/>
      <c r="I23065" s="4"/>
      <c r="R23065" s="3"/>
      <c r="AA23065" s="2"/>
      <c r="AB23065" s="2"/>
      <c r="AC23065" s="2"/>
      <c r="AD23065" s="2"/>
      <c r="AE23065" s="2"/>
      <c r="AF23065" s="2"/>
      <c r="AG23065" s="2"/>
      <c r="AH23065" s="2"/>
    </row>
    <row r="23066" spans="5:34" ht="15">
      <c r="E23066" s="4"/>
      <c r="F23066" s="4"/>
      <c r="G23066" s="4"/>
      <c r="H23066" s="4"/>
      <c r="I23066" s="4"/>
      <c r="R23066" s="3"/>
      <c r="AA23066" s="2"/>
      <c r="AB23066" s="2"/>
      <c r="AC23066" s="2"/>
      <c r="AD23066" s="2"/>
      <c r="AE23066" s="2"/>
      <c r="AF23066" s="2"/>
      <c r="AG23066" s="2"/>
      <c r="AH23066" s="2"/>
    </row>
    <row r="23067" spans="5:34" ht="15">
      <c r="E23067" s="4"/>
      <c r="F23067" s="4"/>
      <c r="G23067" s="4"/>
      <c r="H23067" s="4"/>
      <c r="I23067" s="4"/>
      <c r="R23067" s="3"/>
      <c r="AA23067" s="2"/>
      <c r="AB23067" s="2"/>
      <c r="AC23067" s="2"/>
      <c r="AD23067" s="2"/>
      <c r="AE23067" s="2"/>
      <c r="AF23067" s="2"/>
      <c r="AG23067" s="2"/>
      <c r="AH23067" s="2"/>
    </row>
    <row r="23068" spans="5:34" ht="15">
      <c r="E23068" s="4"/>
      <c r="F23068" s="4"/>
      <c r="G23068" s="4"/>
      <c r="H23068" s="4"/>
      <c r="I23068" s="4"/>
      <c r="R23068" s="3"/>
      <c r="AA23068" s="2"/>
      <c r="AB23068" s="2"/>
      <c r="AC23068" s="2"/>
      <c r="AD23068" s="2"/>
      <c r="AE23068" s="2"/>
      <c r="AF23068" s="2"/>
      <c r="AG23068" s="2"/>
      <c r="AH23068" s="2"/>
    </row>
    <row r="23069" spans="5:34" ht="15">
      <c r="E23069" s="4"/>
      <c r="F23069" s="4"/>
      <c r="G23069" s="4"/>
      <c r="H23069" s="4"/>
      <c r="I23069" s="4"/>
      <c r="R23069" s="3"/>
      <c r="AA23069" s="2"/>
      <c r="AB23069" s="2"/>
      <c r="AC23069" s="2"/>
      <c r="AD23069" s="2"/>
      <c r="AE23069" s="2"/>
      <c r="AF23069" s="2"/>
      <c r="AG23069" s="2"/>
      <c r="AH23069" s="2"/>
    </row>
    <row r="23070" spans="5:34" ht="15">
      <c r="E23070" s="4"/>
      <c r="F23070" s="4"/>
      <c r="G23070" s="4"/>
      <c r="H23070" s="4"/>
      <c r="I23070" s="4"/>
      <c r="R23070" s="3"/>
      <c r="AA23070" s="2"/>
      <c r="AB23070" s="2"/>
      <c r="AC23070" s="2"/>
      <c r="AD23070" s="2"/>
      <c r="AE23070" s="2"/>
      <c r="AF23070" s="2"/>
      <c r="AG23070" s="2"/>
      <c r="AH23070" s="2"/>
    </row>
    <row r="23071" spans="5:34" ht="15">
      <c r="E23071" s="4"/>
      <c r="F23071" s="4"/>
      <c r="G23071" s="4"/>
      <c r="H23071" s="4"/>
      <c r="I23071" s="4"/>
      <c r="R23071" s="3"/>
      <c r="AA23071" s="2"/>
      <c r="AB23071" s="2"/>
      <c r="AC23071" s="2"/>
      <c r="AD23071" s="2"/>
      <c r="AE23071" s="2"/>
      <c r="AF23071" s="2"/>
      <c r="AG23071" s="2"/>
      <c r="AH23071" s="2"/>
    </row>
    <row r="23072" spans="5:34" ht="15">
      <c r="E23072" s="4"/>
      <c r="F23072" s="4"/>
      <c r="G23072" s="4"/>
      <c r="H23072" s="4"/>
      <c r="I23072" s="4"/>
      <c r="R23072" s="3"/>
      <c r="AA23072" s="2"/>
      <c r="AB23072" s="2"/>
      <c r="AC23072" s="2"/>
      <c r="AD23072" s="2"/>
      <c r="AE23072" s="2"/>
      <c r="AF23072" s="2"/>
      <c r="AG23072" s="2"/>
      <c r="AH23072" s="2"/>
    </row>
    <row r="23073" spans="5:34" ht="15">
      <c r="E23073" s="4"/>
      <c r="F23073" s="4"/>
      <c r="G23073" s="4"/>
      <c r="H23073" s="4"/>
      <c r="I23073" s="4"/>
      <c r="R23073" s="3"/>
      <c r="AA23073" s="2"/>
      <c r="AB23073" s="2"/>
      <c r="AC23073" s="2"/>
      <c r="AD23073" s="2"/>
      <c r="AE23073" s="2"/>
      <c r="AF23073" s="2"/>
      <c r="AG23073" s="2"/>
      <c r="AH23073" s="2"/>
    </row>
    <row r="23074" spans="5:34" ht="15">
      <c r="E23074" s="4"/>
      <c r="F23074" s="4"/>
      <c r="G23074" s="4"/>
      <c r="H23074" s="4"/>
      <c r="I23074" s="4"/>
      <c r="R23074" s="3"/>
      <c r="AA23074" s="2"/>
      <c r="AB23074" s="2"/>
      <c r="AC23074" s="2"/>
      <c r="AD23074" s="2"/>
      <c r="AE23074" s="2"/>
      <c r="AF23074" s="2"/>
      <c r="AG23074" s="2"/>
      <c r="AH23074" s="2"/>
    </row>
    <row r="23075" spans="5:34" ht="15">
      <c r="E23075" s="4"/>
      <c r="F23075" s="4"/>
      <c r="G23075" s="4"/>
      <c r="H23075" s="4"/>
      <c r="I23075" s="4"/>
      <c r="R23075" s="3"/>
      <c r="AA23075" s="2"/>
      <c r="AB23075" s="2"/>
      <c r="AC23075" s="2"/>
      <c r="AD23075" s="2"/>
      <c r="AE23075" s="2"/>
      <c r="AF23075" s="2"/>
      <c r="AG23075" s="2"/>
      <c r="AH23075" s="2"/>
    </row>
    <row r="23076" spans="5:34" ht="15">
      <c r="E23076" s="4"/>
      <c r="F23076" s="4"/>
      <c r="G23076" s="4"/>
      <c r="H23076" s="4"/>
      <c r="I23076" s="4"/>
      <c r="R23076" s="3"/>
      <c r="AA23076" s="2"/>
      <c r="AB23076" s="2"/>
      <c r="AC23076" s="2"/>
      <c r="AD23076" s="2"/>
      <c r="AE23076" s="2"/>
      <c r="AF23076" s="2"/>
      <c r="AG23076" s="2"/>
      <c r="AH23076" s="2"/>
    </row>
    <row r="23077" spans="5:34" ht="15">
      <c r="E23077" s="4"/>
      <c r="F23077" s="4"/>
      <c r="G23077" s="4"/>
      <c r="H23077" s="4"/>
      <c r="I23077" s="4"/>
      <c r="R23077" s="3"/>
      <c r="AA23077" s="2"/>
      <c r="AB23077" s="2"/>
      <c r="AC23077" s="2"/>
      <c r="AD23077" s="2"/>
      <c r="AE23077" s="2"/>
      <c r="AF23077" s="2"/>
      <c r="AG23077" s="2"/>
      <c r="AH23077" s="2"/>
    </row>
    <row r="23078" spans="5:34" ht="15">
      <c r="E23078" s="4"/>
      <c r="F23078" s="4"/>
      <c r="G23078" s="4"/>
      <c r="H23078" s="4"/>
      <c r="I23078" s="4"/>
      <c r="R23078" s="3"/>
      <c r="AA23078" s="2"/>
      <c r="AB23078" s="2"/>
      <c r="AC23078" s="2"/>
      <c r="AD23078" s="2"/>
      <c r="AE23078" s="2"/>
      <c r="AF23078" s="2"/>
      <c r="AG23078" s="2"/>
      <c r="AH23078" s="2"/>
    </row>
    <row r="23079" spans="5:34" ht="15">
      <c r="E23079" s="4"/>
      <c r="F23079" s="4"/>
      <c r="G23079" s="4"/>
      <c r="H23079" s="4"/>
      <c r="I23079" s="4"/>
      <c r="R23079" s="3"/>
      <c r="AA23079" s="2"/>
      <c r="AB23079" s="2"/>
      <c r="AC23079" s="2"/>
      <c r="AD23079" s="2"/>
      <c r="AE23079" s="2"/>
      <c r="AF23079" s="2"/>
      <c r="AG23079" s="2"/>
      <c r="AH23079" s="2"/>
    </row>
    <row r="23080" spans="5:34" ht="15">
      <c r="E23080" s="4"/>
      <c r="F23080" s="4"/>
      <c r="G23080" s="4"/>
      <c r="H23080" s="4"/>
      <c r="I23080" s="4"/>
      <c r="R23080" s="3"/>
      <c r="AA23080" s="2"/>
      <c r="AB23080" s="2"/>
      <c r="AC23080" s="2"/>
      <c r="AD23080" s="2"/>
      <c r="AE23080" s="2"/>
      <c r="AF23080" s="2"/>
      <c r="AG23080" s="2"/>
      <c r="AH23080" s="2"/>
    </row>
    <row r="23081" spans="5:34" ht="15">
      <c r="E23081" s="4"/>
      <c r="F23081" s="4"/>
      <c r="G23081" s="4"/>
      <c r="H23081" s="4"/>
      <c r="I23081" s="4"/>
      <c r="R23081" s="3"/>
      <c r="AA23081" s="2"/>
      <c r="AB23081" s="2"/>
      <c r="AC23081" s="2"/>
      <c r="AD23081" s="2"/>
      <c r="AE23081" s="2"/>
      <c r="AF23081" s="2"/>
      <c r="AG23081" s="2"/>
      <c r="AH23081" s="2"/>
    </row>
    <row r="23082" spans="5:34" ht="15">
      <c r="E23082" s="4"/>
      <c r="F23082" s="4"/>
      <c r="G23082" s="4"/>
      <c r="H23082" s="4"/>
      <c r="I23082" s="4"/>
      <c r="R23082" s="3"/>
      <c r="AA23082" s="2"/>
      <c r="AB23082" s="2"/>
      <c r="AC23082" s="2"/>
      <c r="AD23082" s="2"/>
      <c r="AE23082" s="2"/>
      <c r="AF23082" s="2"/>
      <c r="AG23082" s="2"/>
      <c r="AH23082" s="2"/>
    </row>
    <row r="23083" spans="5:34" ht="15">
      <c r="E23083" s="4"/>
      <c r="F23083" s="4"/>
      <c r="G23083" s="4"/>
      <c r="H23083" s="4"/>
      <c r="I23083" s="4"/>
      <c r="R23083" s="3"/>
      <c r="AA23083" s="2"/>
      <c r="AB23083" s="2"/>
      <c r="AC23083" s="2"/>
      <c r="AD23083" s="2"/>
      <c r="AE23083" s="2"/>
      <c r="AF23083" s="2"/>
      <c r="AG23083" s="2"/>
      <c r="AH23083" s="2"/>
    </row>
    <row r="23084" spans="5:34" ht="15">
      <c r="E23084" s="4"/>
      <c r="F23084" s="4"/>
      <c r="G23084" s="4"/>
      <c r="H23084" s="4"/>
      <c r="I23084" s="4"/>
      <c r="R23084" s="3"/>
      <c r="AA23084" s="2"/>
      <c r="AB23084" s="2"/>
      <c r="AC23084" s="2"/>
      <c r="AD23084" s="2"/>
      <c r="AE23084" s="2"/>
      <c r="AF23084" s="2"/>
      <c r="AG23084" s="2"/>
      <c r="AH23084" s="2"/>
    </row>
    <row r="23085" spans="5:34" ht="15">
      <c r="E23085" s="4"/>
      <c r="F23085" s="4"/>
      <c r="G23085" s="4"/>
      <c r="H23085" s="4"/>
      <c r="I23085" s="4"/>
      <c r="R23085" s="3"/>
      <c r="AA23085" s="2"/>
      <c r="AB23085" s="2"/>
      <c r="AC23085" s="2"/>
      <c r="AD23085" s="2"/>
      <c r="AE23085" s="2"/>
      <c r="AF23085" s="2"/>
      <c r="AG23085" s="2"/>
      <c r="AH23085" s="2"/>
    </row>
    <row r="23086" spans="5:34" ht="15">
      <c r="E23086" s="4"/>
      <c r="F23086" s="4"/>
      <c r="G23086" s="4"/>
      <c r="H23086" s="4"/>
      <c r="I23086" s="4"/>
      <c r="R23086" s="3"/>
      <c r="AA23086" s="2"/>
      <c r="AB23086" s="2"/>
      <c r="AC23086" s="2"/>
      <c r="AD23086" s="2"/>
      <c r="AE23086" s="2"/>
      <c r="AF23086" s="2"/>
      <c r="AG23086" s="2"/>
      <c r="AH23086" s="2"/>
    </row>
    <row r="23087" spans="5:34" ht="15">
      <c r="E23087" s="4"/>
      <c r="F23087" s="4"/>
      <c r="G23087" s="4"/>
      <c r="H23087" s="4"/>
      <c r="I23087" s="4"/>
      <c r="R23087" s="3"/>
      <c r="AA23087" s="2"/>
      <c r="AB23087" s="2"/>
      <c r="AC23087" s="2"/>
      <c r="AD23087" s="2"/>
      <c r="AE23087" s="2"/>
      <c r="AF23087" s="2"/>
      <c r="AG23087" s="2"/>
      <c r="AH23087" s="2"/>
    </row>
    <row r="23088" spans="5:34" ht="15">
      <c r="E23088" s="4"/>
      <c r="F23088" s="4"/>
      <c r="G23088" s="4"/>
      <c r="H23088" s="4"/>
      <c r="I23088" s="4"/>
      <c r="R23088" s="3"/>
      <c r="AA23088" s="2"/>
      <c r="AB23088" s="2"/>
      <c r="AC23088" s="2"/>
      <c r="AD23088" s="2"/>
      <c r="AE23088" s="2"/>
      <c r="AF23088" s="2"/>
      <c r="AG23088" s="2"/>
      <c r="AH23088" s="2"/>
    </row>
    <row r="23089" spans="5:34" ht="15">
      <c r="E23089" s="4"/>
      <c r="F23089" s="4"/>
      <c r="G23089" s="4"/>
      <c r="H23089" s="4"/>
      <c r="I23089" s="4"/>
      <c r="R23089" s="3"/>
      <c r="AA23089" s="2"/>
      <c r="AB23089" s="2"/>
      <c r="AC23089" s="2"/>
      <c r="AD23089" s="2"/>
      <c r="AE23089" s="2"/>
      <c r="AF23089" s="2"/>
      <c r="AG23089" s="2"/>
      <c r="AH23089" s="2"/>
    </row>
    <row r="23090" spans="5:34" ht="15">
      <c r="E23090" s="4"/>
      <c r="F23090" s="4"/>
      <c r="G23090" s="4"/>
      <c r="H23090" s="4"/>
      <c r="I23090" s="4"/>
      <c r="R23090" s="3"/>
      <c r="AA23090" s="2"/>
      <c r="AB23090" s="2"/>
      <c r="AC23090" s="2"/>
      <c r="AD23090" s="2"/>
      <c r="AE23090" s="2"/>
      <c r="AF23090" s="2"/>
      <c r="AG23090" s="2"/>
      <c r="AH23090" s="2"/>
    </row>
    <row r="23091" spans="5:34" ht="15">
      <c r="E23091" s="4"/>
      <c r="F23091" s="4"/>
      <c r="G23091" s="4"/>
      <c r="H23091" s="4"/>
      <c r="I23091" s="4"/>
      <c r="R23091" s="3"/>
      <c r="AA23091" s="2"/>
      <c r="AB23091" s="2"/>
      <c r="AC23091" s="2"/>
      <c r="AD23091" s="2"/>
      <c r="AE23091" s="2"/>
      <c r="AF23091" s="2"/>
      <c r="AG23091" s="2"/>
      <c r="AH23091" s="2"/>
    </row>
    <row r="23092" spans="5:34" ht="15">
      <c r="E23092" s="4"/>
      <c r="F23092" s="4"/>
      <c r="G23092" s="4"/>
      <c r="H23092" s="4"/>
      <c r="I23092" s="4"/>
      <c r="R23092" s="3"/>
      <c r="AA23092" s="2"/>
      <c r="AB23092" s="2"/>
      <c r="AC23092" s="2"/>
      <c r="AD23092" s="2"/>
      <c r="AE23092" s="2"/>
      <c r="AF23092" s="2"/>
      <c r="AG23092" s="2"/>
      <c r="AH23092" s="2"/>
    </row>
    <row r="23093" spans="5:34" ht="15">
      <c r="E23093" s="4"/>
      <c r="F23093" s="4"/>
      <c r="G23093" s="4"/>
      <c r="H23093" s="4"/>
      <c r="I23093" s="4"/>
      <c r="R23093" s="3"/>
      <c r="AA23093" s="2"/>
      <c r="AB23093" s="2"/>
      <c r="AC23093" s="2"/>
      <c r="AD23093" s="2"/>
      <c r="AE23093" s="2"/>
      <c r="AF23093" s="2"/>
      <c r="AG23093" s="2"/>
      <c r="AH23093" s="2"/>
    </row>
    <row r="23094" spans="5:34" ht="15">
      <c r="E23094" s="4"/>
      <c r="F23094" s="4"/>
      <c r="G23094" s="4"/>
      <c r="H23094" s="4"/>
      <c r="I23094" s="4"/>
      <c r="R23094" s="3"/>
      <c r="AA23094" s="2"/>
      <c r="AB23094" s="2"/>
      <c r="AC23094" s="2"/>
      <c r="AD23094" s="2"/>
      <c r="AE23094" s="2"/>
      <c r="AF23094" s="2"/>
      <c r="AG23094" s="2"/>
      <c r="AH23094" s="2"/>
    </row>
    <row r="23095" spans="5:34" ht="15">
      <c r="E23095" s="4"/>
      <c r="F23095" s="4"/>
      <c r="G23095" s="4"/>
      <c r="H23095" s="4"/>
      <c r="I23095" s="4"/>
      <c r="R23095" s="3"/>
      <c r="AA23095" s="2"/>
      <c r="AB23095" s="2"/>
      <c r="AC23095" s="2"/>
      <c r="AD23095" s="2"/>
      <c r="AE23095" s="2"/>
      <c r="AF23095" s="2"/>
      <c r="AG23095" s="2"/>
      <c r="AH23095" s="2"/>
    </row>
    <row r="23096" spans="5:34" ht="15">
      <c r="E23096" s="4"/>
      <c r="F23096" s="4"/>
      <c r="G23096" s="4"/>
      <c r="H23096" s="4"/>
      <c r="I23096" s="4"/>
      <c r="R23096" s="3"/>
      <c r="AA23096" s="2"/>
      <c r="AB23096" s="2"/>
      <c r="AC23096" s="2"/>
      <c r="AD23096" s="2"/>
      <c r="AE23096" s="2"/>
      <c r="AF23096" s="2"/>
      <c r="AG23096" s="2"/>
      <c r="AH23096" s="2"/>
    </row>
    <row r="23097" spans="5:34" ht="15">
      <c r="E23097" s="4"/>
      <c r="F23097" s="4"/>
      <c r="G23097" s="4"/>
      <c r="H23097" s="4"/>
      <c r="I23097" s="4"/>
      <c r="R23097" s="3"/>
      <c r="AA23097" s="2"/>
      <c r="AB23097" s="2"/>
      <c r="AC23097" s="2"/>
      <c r="AD23097" s="2"/>
      <c r="AE23097" s="2"/>
      <c r="AF23097" s="2"/>
      <c r="AG23097" s="2"/>
      <c r="AH23097" s="2"/>
    </row>
    <row r="23098" spans="5:34" ht="15">
      <c r="E23098" s="4"/>
      <c r="F23098" s="4"/>
      <c r="G23098" s="4"/>
      <c r="H23098" s="4"/>
      <c r="I23098" s="4"/>
      <c r="R23098" s="3"/>
      <c r="AA23098" s="2"/>
      <c r="AB23098" s="2"/>
      <c r="AC23098" s="2"/>
      <c r="AD23098" s="2"/>
      <c r="AE23098" s="2"/>
      <c r="AF23098" s="2"/>
      <c r="AG23098" s="2"/>
      <c r="AH23098" s="2"/>
    </row>
    <row r="23099" spans="5:34" ht="15">
      <c r="E23099" s="4"/>
      <c r="F23099" s="4"/>
      <c r="G23099" s="4"/>
      <c r="H23099" s="4"/>
      <c r="I23099" s="4"/>
      <c r="R23099" s="3"/>
      <c r="AA23099" s="2"/>
      <c r="AB23099" s="2"/>
      <c r="AC23099" s="2"/>
      <c r="AD23099" s="2"/>
      <c r="AE23099" s="2"/>
      <c r="AF23099" s="2"/>
      <c r="AG23099" s="2"/>
      <c r="AH23099" s="2"/>
    </row>
    <row r="23100" spans="5:34" ht="15">
      <c r="E23100" s="4"/>
      <c r="F23100" s="4"/>
      <c r="G23100" s="4"/>
      <c r="H23100" s="4"/>
      <c r="I23100" s="4"/>
      <c r="R23100" s="3"/>
      <c r="AA23100" s="2"/>
      <c r="AB23100" s="2"/>
      <c r="AC23100" s="2"/>
      <c r="AD23100" s="2"/>
      <c r="AE23100" s="2"/>
      <c r="AF23100" s="2"/>
      <c r="AG23100" s="2"/>
      <c r="AH23100" s="2"/>
    </row>
    <row r="23101" spans="5:34" ht="15">
      <c r="E23101" s="4"/>
      <c r="F23101" s="4"/>
      <c r="G23101" s="4"/>
      <c r="H23101" s="4"/>
      <c r="I23101" s="4"/>
      <c r="R23101" s="3"/>
      <c r="AA23101" s="2"/>
      <c r="AB23101" s="2"/>
      <c r="AC23101" s="2"/>
      <c r="AD23101" s="2"/>
      <c r="AE23101" s="2"/>
      <c r="AF23101" s="2"/>
      <c r="AG23101" s="2"/>
      <c r="AH23101" s="2"/>
    </row>
    <row r="23102" spans="5:34" ht="15">
      <c r="E23102" s="4"/>
      <c r="F23102" s="4"/>
      <c r="G23102" s="4"/>
      <c r="H23102" s="4"/>
      <c r="I23102" s="4"/>
      <c r="R23102" s="3"/>
      <c r="AA23102" s="2"/>
      <c r="AB23102" s="2"/>
      <c r="AC23102" s="2"/>
      <c r="AD23102" s="2"/>
      <c r="AE23102" s="2"/>
      <c r="AF23102" s="2"/>
      <c r="AG23102" s="2"/>
      <c r="AH23102" s="2"/>
    </row>
    <row r="23103" spans="5:34" ht="15">
      <c r="E23103" s="4"/>
      <c r="F23103" s="4"/>
      <c r="G23103" s="4"/>
      <c r="H23103" s="4"/>
      <c r="I23103" s="4"/>
      <c r="R23103" s="3"/>
      <c r="AA23103" s="2"/>
      <c r="AB23103" s="2"/>
      <c r="AC23103" s="2"/>
      <c r="AD23103" s="2"/>
      <c r="AE23103" s="2"/>
      <c r="AF23103" s="2"/>
      <c r="AG23103" s="2"/>
      <c r="AH23103" s="2"/>
    </row>
    <row r="23104" spans="5:34" ht="15">
      <c r="E23104" s="4"/>
      <c r="F23104" s="4"/>
      <c r="G23104" s="4"/>
      <c r="H23104" s="4"/>
      <c r="I23104" s="4"/>
      <c r="R23104" s="3"/>
      <c r="AA23104" s="2"/>
      <c r="AB23104" s="2"/>
      <c r="AC23104" s="2"/>
      <c r="AD23104" s="2"/>
      <c r="AE23104" s="2"/>
      <c r="AF23104" s="2"/>
      <c r="AG23104" s="2"/>
      <c r="AH23104" s="2"/>
    </row>
    <row r="23105" spans="5:34" ht="15">
      <c r="E23105" s="4"/>
      <c r="F23105" s="4"/>
      <c r="G23105" s="4"/>
      <c r="H23105" s="4"/>
      <c r="I23105" s="4"/>
      <c r="R23105" s="3"/>
      <c r="AA23105" s="2"/>
      <c r="AB23105" s="2"/>
      <c r="AC23105" s="2"/>
      <c r="AD23105" s="2"/>
      <c r="AE23105" s="2"/>
      <c r="AF23105" s="2"/>
      <c r="AG23105" s="2"/>
      <c r="AH23105" s="2"/>
    </row>
    <row r="23106" spans="5:34" ht="15">
      <c r="E23106" s="4"/>
      <c r="F23106" s="4"/>
      <c r="G23106" s="4"/>
      <c r="H23106" s="4"/>
      <c r="I23106" s="4"/>
      <c r="R23106" s="3"/>
      <c r="AA23106" s="2"/>
      <c r="AB23106" s="2"/>
      <c r="AC23106" s="2"/>
      <c r="AD23106" s="2"/>
      <c r="AE23106" s="2"/>
      <c r="AF23106" s="2"/>
      <c r="AG23106" s="2"/>
      <c r="AH23106" s="2"/>
    </row>
    <row r="23107" spans="5:34" ht="15">
      <c r="E23107" s="4"/>
      <c r="F23107" s="4"/>
      <c r="G23107" s="4"/>
      <c r="H23107" s="4"/>
      <c r="I23107" s="4"/>
      <c r="R23107" s="3"/>
      <c r="AA23107" s="2"/>
      <c r="AB23107" s="2"/>
      <c r="AC23107" s="2"/>
      <c r="AD23107" s="2"/>
      <c r="AE23107" s="2"/>
      <c r="AF23107" s="2"/>
      <c r="AG23107" s="2"/>
      <c r="AH23107" s="2"/>
    </row>
    <row r="23108" spans="5:34" ht="15">
      <c r="E23108" s="4"/>
      <c r="F23108" s="4"/>
      <c r="G23108" s="4"/>
      <c r="H23108" s="4"/>
      <c r="I23108" s="4"/>
      <c r="R23108" s="3"/>
      <c r="AA23108" s="2"/>
      <c r="AB23108" s="2"/>
      <c r="AC23108" s="2"/>
      <c r="AD23108" s="2"/>
      <c r="AE23108" s="2"/>
      <c r="AF23108" s="2"/>
      <c r="AG23108" s="2"/>
      <c r="AH23108" s="2"/>
    </row>
    <row r="23109" spans="5:34" ht="15">
      <c r="E23109" s="4"/>
      <c r="F23109" s="4"/>
      <c r="G23109" s="4"/>
      <c r="H23109" s="4"/>
      <c r="I23109" s="4"/>
      <c r="R23109" s="3"/>
      <c r="AA23109" s="2"/>
      <c r="AB23109" s="2"/>
      <c r="AC23109" s="2"/>
      <c r="AD23109" s="2"/>
      <c r="AE23109" s="2"/>
      <c r="AF23109" s="2"/>
      <c r="AG23109" s="2"/>
      <c r="AH23109" s="2"/>
    </row>
    <row r="23110" spans="5:34" ht="15">
      <c r="E23110" s="4"/>
      <c r="F23110" s="4"/>
      <c r="G23110" s="4"/>
      <c r="H23110" s="4"/>
      <c r="I23110" s="4"/>
      <c r="R23110" s="3"/>
      <c r="AA23110" s="2"/>
      <c r="AB23110" s="2"/>
      <c r="AC23110" s="2"/>
      <c r="AD23110" s="2"/>
      <c r="AE23110" s="2"/>
      <c r="AF23110" s="2"/>
      <c r="AG23110" s="2"/>
      <c r="AH23110" s="2"/>
    </row>
    <row r="23111" spans="5:34" ht="15">
      <c r="E23111" s="4"/>
      <c r="F23111" s="4"/>
      <c r="G23111" s="4"/>
      <c r="H23111" s="4"/>
      <c r="I23111" s="4"/>
      <c r="R23111" s="3"/>
      <c r="AA23111" s="2"/>
      <c r="AB23111" s="2"/>
      <c r="AC23111" s="2"/>
      <c r="AD23111" s="2"/>
      <c r="AE23111" s="2"/>
      <c r="AF23111" s="2"/>
      <c r="AG23111" s="2"/>
      <c r="AH23111" s="2"/>
    </row>
    <row r="23112" spans="5:34" ht="15">
      <c r="E23112" s="4"/>
      <c r="F23112" s="4"/>
      <c r="G23112" s="4"/>
      <c r="H23112" s="4"/>
      <c r="I23112" s="4"/>
      <c r="R23112" s="3"/>
      <c r="AA23112" s="2"/>
      <c r="AB23112" s="2"/>
      <c r="AC23112" s="2"/>
      <c r="AD23112" s="2"/>
      <c r="AE23112" s="2"/>
      <c r="AF23112" s="2"/>
      <c r="AG23112" s="2"/>
      <c r="AH23112" s="2"/>
    </row>
    <row r="23113" spans="5:34" ht="15">
      <c r="E23113" s="4"/>
      <c r="F23113" s="4"/>
      <c r="G23113" s="4"/>
      <c r="H23113" s="4"/>
      <c r="I23113" s="4"/>
      <c r="R23113" s="3"/>
      <c r="AA23113" s="2"/>
      <c r="AB23113" s="2"/>
      <c r="AC23113" s="2"/>
      <c r="AD23113" s="2"/>
      <c r="AE23113" s="2"/>
      <c r="AF23113" s="2"/>
      <c r="AG23113" s="2"/>
      <c r="AH23113" s="2"/>
    </row>
    <row r="23114" spans="5:34" ht="15">
      <c r="E23114" s="4"/>
      <c r="F23114" s="4"/>
      <c r="G23114" s="4"/>
      <c r="H23114" s="4"/>
      <c r="I23114" s="4"/>
      <c r="R23114" s="3"/>
      <c r="AA23114" s="2"/>
      <c r="AB23114" s="2"/>
      <c r="AC23114" s="2"/>
      <c r="AD23114" s="2"/>
      <c r="AE23114" s="2"/>
      <c r="AF23114" s="2"/>
      <c r="AG23114" s="2"/>
      <c r="AH23114" s="2"/>
    </row>
    <row r="23115" spans="5:34" ht="15">
      <c r="E23115" s="4"/>
      <c r="F23115" s="4"/>
      <c r="G23115" s="4"/>
      <c r="H23115" s="4"/>
      <c r="I23115" s="4"/>
      <c r="R23115" s="3"/>
      <c r="AA23115" s="2"/>
      <c r="AB23115" s="2"/>
      <c r="AC23115" s="2"/>
      <c r="AD23115" s="2"/>
      <c r="AE23115" s="2"/>
      <c r="AF23115" s="2"/>
      <c r="AG23115" s="2"/>
      <c r="AH23115" s="2"/>
    </row>
    <row r="23116" spans="5:34" ht="15">
      <c r="E23116" s="4"/>
      <c r="F23116" s="4"/>
      <c r="G23116" s="4"/>
      <c r="H23116" s="4"/>
      <c r="I23116" s="4"/>
      <c r="R23116" s="3"/>
      <c r="AA23116" s="2"/>
      <c r="AB23116" s="2"/>
      <c r="AC23116" s="2"/>
      <c r="AD23116" s="2"/>
      <c r="AE23116" s="2"/>
      <c r="AF23116" s="2"/>
      <c r="AG23116" s="2"/>
      <c r="AH23116" s="2"/>
    </row>
    <row r="23117" spans="5:34" ht="15">
      <c r="E23117" s="4"/>
      <c r="F23117" s="4"/>
      <c r="G23117" s="4"/>
      <c r="H23117" s="4"/>
      <c r="I23117" s="4"/>
      <c r="R23117" s="3"/>
      <c r="AA23117" s="2"/>
      <c r="AB23117" s="2"/>
      <c r="AC23117" s="2"/>
      <c r="AD23117" s="2"/>
      <c r="AE23117" s="2"/>
      <c r="AF23117" s="2"/>
      <c r="AG23117" s="2"/>
      <c r="AH23117" s="2"/>
    </row>
    <row r="23118" spans="5:34" ht="15">
      <c r="E23118" s="4"/>
      <c r="F23118" s="4"/>
      <c r="G23118" s="4"/>
      <c r="H23118" s="4"/>
      <c r="I23118" s="4"/>
      <c r="R23118" s="3"/>
      <c r="AA23118" s="2"/>
      <c r="AB23118" s="2"/>
      <c r="AC23118" s="2"/>
      <c r="AD23118" s="2"/>
      <c r="AE23118" s="2"/>
      <c r="AF23118" s="2"/>
      <c r="AG23118" s="2"/>
      <c r="AH23118" s="2"/>
    </row>
    <row r="23119" spans="5:34" ht="15">
      <c r="E23119" s="4"/>
      <c r="F23119" s="4"/>
      <c r="G23119" s="4"/>
      <c r="H23119" s="4"/>
      <c r="I23119" s="4"/>
      <c r="R23119" s="3"/>
      <c r="AA23119" s="2"/>
      <c r="AB23119" s="2"/>
      <c r="AC23119" s="2"/>
      <c r="AD23119" s="2"/>
      <c r="AE23119" s="2"/>
      <c r="AF23119" s="2"/>
      <c r="AG23119" s="2"/>
      <c r="AH23119" s="2"/>
    </row>
    <row r="23120" spans="5:34" ht="15">
      <c r="E23120" s="4"/>
      <c r="F23120" s="4"/>
      <c r="G23120" s="4"/>
      <c r="H23120" s="4"/>
      <c r="I23120" s="4"/>
      <c r="R23120" s="3"/>
      <c r="AA23120" s="2"/>
      <c r="AB23120" s="2"/>
      <c r="AC23120" s="2"/>
      <c r="AD23120" s="2"/>
      <c r="AE23120" s="2"/>
      <c r="AF23120" s="2"/>
      <c r="AG23120" s="2"/>
      <c r="AH23120" s="2"/>
    </row>
    <row r="23121" spans="5:34" ht="15">
      <c r="E23121" s="4"/>
      <c r="F23121" s="4"/>
      <c r="G23121" s="4"/>
      <c r="H23121" s="4"/>
      <c r="I23121" s="4"/>
      <c r="R23121" s="3"/>
      <c r="AA23121" s="2"/>
      <c r="AB23121" s="2"/>
      <c r="AC23121" s="2"/>
      <c r="AD23121" s="2"/>
      <c r="AE23121" s="2"/>
      <c r="AF23121" s="2"/>
      <c r="AG23121" s="2"/>
      <c r="AH23121" s="2"/>
    </row>
    <row r="23122" spans="5:34" ht="15">
      <c r="E23122" s="4"/>
      <c r="F23122" s="4"/>
      <c r="G23122" s="4"/>
      <c r="H23122" s="4"/>
      <c r="I23122" s="4"/>
      <c r="R23122" s="3"/>
      <c r="AA23122" s="2"/>
      <c r="AB23122" s="2"/>
      <c r="AC23122" s="2"/>
      <c r="AD23122" s="2"/>
      <c r="AE23122" s="2"/>
      <c r="AF23122" s="2"/>
      <c r="AG23122" s="2"/>
      <c r="AH23122" s="2"/>
    </row>
    <row r="23123" spans="5:34" ht="15">
      <c r="E23123" s="4"/>
      <c r="F23123" s="4"/>
      <c r="G23123" s="4"/>
      <c r="H23123" s="4"/>
      <c r="I23123" s="4"/>
      <c r="R23123" s="3"/>
      <c r="AA23123" s="2"/>
      <c r="AB23123" s="2"/>
      <c r="AC23123" s="2"/>
      <c r="AD23123" s="2"/>
      <c r="AE23123" s="2"/>
      <c r="AF23123" s="2"/>
      <c r="AG23123" s="2"/>
      <c r="AH23123" s="2"/>
    </row>
    <row r="23124" spans="5:34" ht="15">
      <c r="E23124" s="4"/>
      <c r="F23124" s="4"/>
      <c r="G23124" s="4"/>
      <c r="H23124" s="4"/>
      <c r="I23124" s="4"/>
      <c r="R23124" s="3"/>
      <c r="AA23124" s="2"/>
      <c r="AB23124" s="2"/>
      <c r="AC23124" s="2"/>
      <c r="AD23124" s="2"/>
      <c r="AE23124" s="2"/>
      <c r="AF23124" s="2"/>
      <c r="AG23124" s="2"/>
      <c r="AH23124" s="2"/>
    </row>
    <row r="23125" spans="5:34" ht="15">
      <c r="E23125" s="4"/>
      <c r="F23125" s="4"/>
      <c r="G23125" s="4"/>
      <c r="H23125" s="4"/>
      <c r="I23125" s="4"/>
      <c r="R23125" s="3"/>
      <c r="AA23125" s="2"/>
      <c r="AB23125" s="2"/>
      <c r="AC23125" s="2"/>
      <c r="AD23125" s="2"/>
      <c r="AE23125" s="2"/>
      <c r="AF23125" s="2"/>
      <c r="AG23125" s="2"/>
      <c r="AH23125" s="2"/>
    </row>
    <row r="23126" spans="5:34" ht="15">
      <c r="E23126" s="4"/>
      <c r="F23126" s="4"/>
      <c r="G23126" s="4"/>
      <c r="H23126" s="4"/>
      <c r="I23126" s="4"/>
      <c r="R23126" s="3"/>
      <c r="AA23126" s="2"/>
      <c r="AB23126" s="2"/>
      <c r="AC23126" s="2"/>
      <c r="AD23126" s="2"/>
      <c r="AE23126" s="2"/>
      <c r="AF23126" s="2"/>
      <c r="AG23126" s="2"/>
      <c r="AH23126" s="2"/>
    </row>
    <row r="23127" spans="5:34" ht="15">
      <c r="E23127" s="4"/>
      <c r="F23127" s="4"/>
      <c r="G23127" s="4"/>
      <c r="H23127" s="4"/>
      <c r="I23127" s="4"/>
      <c r="R23127" s="3"/>
      <c r="AA23127" s="2"/>
      <c r="AB23127" s="2"/>
      <c r="AC23127" s="2"/>
      <c r="AD23127" s="2"/>
      <c r="AE23127" s="2"/>
      <c r="AF23127" s="2"/>
      <c r="AG23127" s="2"/>
      <c r="AH23127" s="2"/>
    </row>
    <row r="23128" spans="5:34" ht="15">
      <c r="E23128" s="4"/>
      <c r="F23128" s="4"/>
      <c r="G23128" s="4"/>
      <c r="H23128" s="4"/>
      <c r="I23128" s="4"/>
      <c r="R23128" s="3"/>
      <c r="AA23128" s="2"/>
      <c r="AB23128" s="2"/>
      <c r="AC23128" s="2"/>
      <c r="AD23128" s="2"/>
      <c r="AE23128" s="2"/>
      <c r="AF23128" s="2"/>
      <c r="AG23128" s="2"/>
      <c r="AH23128" s="2"/>
    </row>
    <row r="23129" spans="5:34" ht="15">
      <c r="E23129" s="4"/>
      <c r="F23129" s="4"/>
      <c r="G23129" s="4"/>
      <c r="H23129" s="4"/>
      <c r="I23129" s="4"/>
      <c r="R23129" s="3"/>
      <c r="AA23129" s="2"/>
      <c r="AB23129" s="2"/>
      <c r="AC23129" s="2"/>
      <c r="AD23129" s="2"/>
      <c r="AE23129" s="2"/>
      <c r="AF23129" s="2"/>
      <c r="AG23129" s="2"/>
      <c r="AH23129" s="2"/>
    </row>
    <row r="23130" spans="5:34" ht="15">
      <c r="E23130" s="4"/>
      <c r="F23130" s="4"/>
      <c r="G23130" s="4"/>
      <c r="H23130" s="4"/>
      <c r="I23130" s="4"/>
      <c r="R23130" s="3"/>
      <c r="AA23130" s="2"/>
      <c r="AB23130" s="2"/>
      <c r="AC23130" s="2"/>
      <c r="AD23130" s="2"/>
      <c r="AE23130" s="2"/>
      <c r="AF23130" s="2"/>
      <c r="AG23130" s="2"/>
      <c r="AH23130" s="2"/>
    </row>
    <row r="23131" spans="5:34" ht="15">
      <c r="E23131" s="4"/>
      <c r="F23131" s="4"/>
      <c r="G23131" s="4"/>
      <c r="H23131" s="4"/>
      <c r="I23131" s="4"/>
      <c r="R23131" s="3"/>
      <c r="AA23131" s="2"/>
      <c r="AB23131" s="2"/>
      <c r="AC23131" s="2"/>
      <c r="AD23131" s="2"/>
      <c r="AE23131" s="2"/>
      <c r="AF23131" s="2"/>
      <c r="AG23131" s="2"/>
      <c r="AH23131" s="2"/>
    </row>
    <row r="23132" spans="5:34" ht="15">
      <c r="E23132" s="4"/>
      <c r="F23132" s="4"/>
      <c r="G23132" s="4"/>
      <c r="H23132" s="4"/>
      <c r="I23132" s="4"/>
      <c r="R23132" s="3"/>
      <c r="AA23132" s="2"/>
      <c r="AB23132" s="2"/>
      <c r="AC23132" s="2"/>
      <c r="AD23132" s="2"/>
      <c r="AE23132" s="2"/>
      <c r="AF23132" s="2"/>
      <c r="AG23132" s="2"/>
      <c r="AH23132" s="2"/>
    </row>
    <row r="23133" spans="5:34" ht="15">
      <c r="E23133" s="4"/>
      <c r="F23133" s="4"/>
      <c r="G23133" s="4"/>
      <c r="H23133" s="4"/>
      <c r="I23133" s="4"/>
      <c r="R23133" s="3"/>
      <c r="AA23133" s="2"/>
      <c r="AB23133" s="2"/>
      <c r="AC23133" s="2"/>
      <c r="AD23133" s="2"/>
      <c r="AE23133" s="2"/>
      <c r="AF23133" s="2"/>
      <c r="AG23133" s="2"/>
      <c r="AH23133" s="2"/>
    </row>
    <row r="23134" spans="5:34" ht="15">
      <c r="E23134" s="4"/>
      <c r="F23134" s="4"/>
      <c r="G23134" s="4"/>
      <c r="H23134" s="4"/>
      <c r="I23134" s="4"/>
      <c r="R23134" s="3"/>
      <c r="AA23134" s="2"/>
      <c r="AB23134" s="2"/>
      <c r="AC23134" s="2"/>
      <c r="AD23134" s="2"/>
      <c r="AE23134" s="2"/>
      <c r="AF23134" s="2"/>
      <c r="AG23134" s="2"/>
      <c r="AH23134" s="2"/>
    </row>
    <row r="23135" spans="5:34" ht="15">
      <c r="E23135" s="4"/>
      <c r="F23135" s="4"/>
      <c r="G23135" s="4"/>
      <c r="H23135" s="4"/>
      <c r="I23135" s="4"/>
      <c r="R23135" s="3"/>
      <c r="AA23135" s="2"/>
      <c r="AB23135" s="2"/>
      <c r="AC23135" s="2"/>
      <c r="AD23135" s="2"/>
      <c r="AE23135" s="2"/>
      <c r="AF23135" s="2"/>
      <c r="AG23135" s="2"/>
      <c r="AH23135" s="2"/>
    </row>
    <row r="23136" spans="5:34" ht="15">
      <c r="E23136" s="4"/>
      <c r="F23136" s="4"/>
      <c r="G23136" s="4"/>
      <c r="H23136" s="4"/>
      <c r="I23136" s="4"/>
      <c r="R23136" s="3"/>
      <c r="AA23136" s="2"/>
      <c r="AB23136" s="2"/>
      <c r="AC23136" s="2"/>
      <c r="AD23136" s="2"/>
      <c r="AE23136" s="2"/>
      <c r="AF23136" s="2"/>
      <c r="AG23136" s="2"/>
      <c r="AH23136" s="2"/>
    </row>
    <row r="23137" spans="5:34" ht="15">
      <c r="E23137" s="4"/>
      <c r="F23137" s="4"/>
      <c r="G23137" s="4"/>
      <c r="H23137" s="4"/>
      <c r="I23137" s="4"/>
      <c r="R23137" s="3"/>
      <c r="AA23137" s="2"/>
      <c r="AB23137" s="2"/>
      <c r="AC23137" s="2"/>
      <c r="AD23137" s="2"/>
      <c r="AE23137" s="2"/>
      <c r="AF23137" s="2"/>
      <c r="AG23137" s="2"/>
      <c r="AH23137" s="2"/>
    </row>
    <row r="23138" spans="5:34" ht="15">
      <c r="E23138" s="4"/>
      <c r="F23138" s="4"/>
      <c r="G23138" s="4"/>
      <c r="H23138" s="4"/>
      <c r="I23138" s="4"/>
      <c r="R23138" s="3"/>
      <c r="AA23138" s="2"/>
      <c r="AB23138" s="2"/>
      <c r="AC23138" s="2"/>
      <c r="AD23138" s="2"/>
      <c r="AE23138" s="2"/>
      <c r="AF23138" s="2"/>
      <c r="AG23138" s="2"/>
      <c r="AH23138" s="2"/>
    </row>
    <row r="23139" spans="5:34" ht="15">
      <c r="E23139" s="4"/>
      <c r="F23139" s="4"/>
      <c r="G23139" s="4"/>
      <c r="H23139" s="4"/>
      <c r="I23139" s="4"/>
      <c r="R23139" s="3"/>
      <c r="AA23139" s="2"/>
      <c r="AB23139" s="2"/>
      <c r="AC23139" s="2"/>
      <c r="AD23139" s="2"/>
      <c r="AE23139" s="2"/>
      <c r="AF23139" s="2"/>
      <c r="AG23139" s="2"/>
      <c r="AH23139" s="2"/>
    </row>
    <row r="23140" spans="5:34" ht="15">
      <c r="E23140" s="4"/>
      <c r="F23140" s="4"/>
      <c r="G23140" s="4"/>
      <c r="H23140" s="4"/>
      <c r="I23140" s="4"/>
      <c r="R23140" s="3"/>
      <c r="AA23140" s="2"/>
      <c r="AB23140" s="2"/>
      <c r="AC23140" s="2"/>
      <c r="AD23140" s="2"/>
      <c r="AE23140" s="2"/>
      <c r="AF23140" s="2"/>
      <c r="AG23140" s="2"/>
      <c r="AH23140" s="2"/>
    </row>
    <row r="23141" spans="5:34" ht="15">
      <c r="E23141" s="4"/>
      <c r="F23141" s="4"/>
      <c r="G23141" s="4"/>
      <c r="H23141" s="4"/>
      <c r="I23141" s="4"/>
      <c r="R23141" s="3"/>
      <c r="AA23141" s="2"/>
      <c r="AB23141" s="2"/>
      <c r="AC23141" s="2"/>
      <c r="AD23141" s="2"/>
      <c r="AE23141" s="2"/>
      <c r="AF23141" s="2"/>
      <c r="AG23141" s="2"/>
      <c r="AH23141" s="2"/>
    </row>
    <row r="23142" spans="5:34" ht="15">
      <c r="E23142" s="4"/>
      <c r="F23142" s="4"/>
      <c r="G23142" s="4"/>
      <c r="H23142" s="4"/>
      <c r="I23142" s="4"/>
      <c r="R23142" s="3"/>
      <c r="AA23142" s="2"/>
      <c r="AB23142" s="2"/>
      <c r="AC23142" s="2"/>
      <c r="AD23142" s="2"/>
      <c r="AE23142" s="2"/>
      <c r="AF23142" s="2"/>
      <c r="AG23142" s="2"/>
      <c r="AH23142" s="2"/>
    </row>
    <row r="23143" spans="5:34" ht="15">
      <c r="E23143" s="4"/>
      <c r="F23143" s="4"/>
      <c r="G23143" s="4"/>
      <c r="H23143" s="4"/>
      <c r="I23143" s="4"/>
      <c r="R23143" s="3"/>
      <c r="AA23143" s="2"/>
      <c r="AB23143" s="2"/>
      <c r="AC23143" s="2"/>
      <c r="AD23143" s="2"/>
      <c r="AE23143" s="2"/>
      <c r="AF23143" s="2"/>
      <c r="AG23143" s="2"/>
      <c r="AH23143" s="2"/>
    </row>
    <row r="23144" spans="5:34" ht="15">
      <c r="E23144" s="4"/>
      <c r="F23144" s="4"/>
      <c r="G23144" s="4"/>
      <c r="H23144" s="4"/>
      <c r="I23144" s="4"/>
      <c r="R23144" s="3"/>
      <c r="AA23144" s="2"/>
      <c r="AB23144" s="2"/>
      <c r="AC23144" s="2"/>
      <c r="AD23144" s="2"/>
      <c r="AE23144" s="2"/>
      <c r="AF23144" s="2"/>
      <c r="AG23144" s="2"/>
      <c r="AH23144" s="2"/>
    </row>
    <row r="23145" spans="5:34" ht="15">
      <c r="E23145" s="4"/>
      <c r="F23145" s="4"/>
      <c r="G23145" s="4"/>
      <c r="H23145" s="4"/>
      <c r="I23145" s="4"/>
      <c r="R23145" s="3"/>
      <c r="AA23145" s="2"/>
      <c r="AB23145" s="2"/>
      <c r="AC23145" s="2"/>
      <c r="AD23145" s="2"/>
      <c r="AE23145" s="2"/>
      <c r="AF23145" s="2"/>
      <c r="AG23145" s="2"/>
      <c r="AH23145" s="2"/>
    </row>
    <row r="23146" spans="5:34" ht="15">
      <c r="E23146" s="4"/>
      <c r="F23146" s="4"/>
      <c r="G23146" s="4"/>
      <c r="H23146" s="4"/>
      <c r="I23146" s="4"/>
      <c r="R23146" s="3"/>
      <c r="AA23146" s="2"/>
      <c r="AB23146" s="2"/>
      <c r="AC23146" s="2"/>
      <c r="AD23146" s="2"/>
      <c r="AE23146" s="2"/>
      <c r="AF23146" s="2"/>
      <c r="AG23146" s="2"/>
      <c r="AH23146" s="2"/>
    </row>
    <row r="23147" spans="5:34" ht="15">
      <c r="E23147" s="4"/>
      <c r="F23147" s="4"/>
      <c r="G23147" s="4"/>
      <c r="H23147" s="4"/>
      <c r="I23147" s="4"/>
      <c r="R23147" s="3"/>
      <c r="AA23147" s="2"/>
      <c r="AB23147" s="2"/>
      <c r="AC23147" s="2"/>
      <c r="AD23147" s="2"/>
      <c r="AE23147" s="2"/>
      <c r="AF23147" s="2"/>
      <c r="AG23147" s="2"/>
      <c r="AH23147" s="2"/>
    </row>
    <row r="23148" spans="5:34" ht="15">
      <c r="E23148" s="4"/>
      <c r="F23148" s="4"/>
      <c r="G23148" s="4"/>
      <c r="H23148" s="4"/>
      <c r="I23148" s="4"/>
      <c r="R23148" s="3"/>
      <c r="AA23148" s="2"/>
      <c r="AB23148" s="2"/>
      <c r="AC23148" s="2"/>
      <c r="AD23148" s="2"/>
      <c r="AE23148" s="2"/>
      <c r="AF23148" s="2"/>
      <c r="AG23148" s="2"/>
      <c r="AH23148" s="2"/>
    </row>
    <row r="23149" spans="5:34" ht="15">
      <c r="E23149" s="4"/>
      <c r="F23149" s="4"/>
      <c r="G23149" s="4"/>
      <c r="H23149" s="4"/>
      <c r="I23149" s="4"/>
      <c r="R23149" s="3"/>
      <c r="AA23149" s="2"/>
      <c r="AB23149" s="2"/>
      <c r="AC23149" s="2"/>
      <c r="AD23149" s="2"/>
      <c r="AE23149" s="2"/>
      <c r="AF23149" s="2"/>
      <c r="AG23149" s="2"/>
      <c r="AH23149" s="2"/>
    </row>
    <row r="23150" spans="5:34" ht="15">
      <c r="E23150" s="4"/>
      <c r="F23150" s="4"/>
      <c r="G23150" s="4"/>
      <c r="H23150" s="4"/>
      <c r="I23150" s="4"/>
      <c r="R23150" s="3"/>
      <c r="AA23150" s="2"/>
      <c r="AB23150" s="2"/>
      <c r="AC23150" s="2"/>
      <c r="AD23150" s="2"/>
      <c r="AE23150" s="2"/>
      <c r="AF23150" s="2"/>
      <c r="AG23150" s="2"/>
      <c r="AH23150" s="2"/>
    </row>
    <row r="23151" spans="5:34" ht="15">
      <c r="E23151" s="4"/>
      <c r="F23151" s="4"/>
      <c r="G23151" s="4"/>
      <c r="H23151" s="4"/>
      <c r="I23151" s="4"/>
      <c r="R23151" s="3"/>
      <c r="AA23151" s="2"/>
      <c r="AB23151" s="2"/>
      <c r="AC23151" s="2"/>
      <c r="AD23151" s="2"/>
      <c r="AE23151" s="2"/>
      <c r="AF23151" s="2"/>
      <c r="AG23151" s="2"/>
      <c r="AH23151" s="2"/>
    </row>
    <row r="23152" spans="5:34" ht="15">
      <c r="E23152" s="4"/>
      <c r="F23152" s="4"/>
      <c r="G23152" s="4"/>
      <c r="H23152" s="4"/>
      <c r="I23152" s="4"/>
      <c r="R23152" s="3"/>
      <c r="AA23152" s="2"/>
      <c r="AB23152" s="2"/>
      <c r="AC23152" s="2"/>
      <c r="AD23152" s="2"/>
      <c r="AE23152" s="2"/>
      <c r="AF23152" s="2"/>
      <c r="AG23152" s="2"/>
      <c r="AH23152" s="2"/>
    </row>
    <row r="23153" spans="5:34" ht="15">
      <c r="E23153" s="4"/>
      <c r="F23153" s="4"/>
      <c r="G23153" s="4"/>
      <c r="H23153" s="4"/>
      <c r="I23153" s="4"/>
      <c r="R23153" s="3"/>
      <c r="AA23153" s="2"/>
      <c r="AB23153" s="2"/>
      <c r="AC23153" s="2"/>
      <c r="AD23153" s="2"/>
      <c r="AE23153" s="2"/>
      <c r="AF23153" s="2"/>
      <c r="AG23153" s="2"/>
      <c r="AH23153" s="2"/>
    </row>
    <row r="23154" spans="5:34" ht="15">
      <c r="E23154" s="4"/>
      <c r="F23154" s="4"/>
      <c r="G23154" s="4"/>
      <c r="H23154" s="4"/>
      <c r="I23154" s="4"/>
      <c r="R23154" s="3"/>
      <c r="AA23154" s="2"/>
      <c r="AB23154" s="2"/>
      <c r="AC23154" s="2"/>
      <c r="AD23154" s="2"/>
      <c r="AE23154" s="2"/>
      <c r="AF23154" s="2"/>
      <c r="AG23154" s="2"/>
      <c r="AH23154" s="2"/>
    </row>
    <row r="23155" spans="5:34" ht="15">
      <c r="E23155" s="4"/>
      <c r="F23155" s="4"/>
      <c r="G23155" s="4"/>
      <c r="H23155" s="4"/>
      <c r="I23155" s="4"/>
      <c r="R23155" s="3"/>
      <c r="AA23155" s="2"/>
      <c r="AB23155" s="2"/>
      <c r="AC23155" s="2"/>
      <c r="AD23155" s="2"/>
      <c r="AE23155" s="2"/>
      <c r="AF23155" s="2"/>
      <c r="AG23155" s="2"/>
      <c r="AH23155" s="2"/>
    </row>
    <row r="23156" spans="5:34" ht="15">
      <c r="E23156" s="4"/>
      <c r="F23156" s="4"/>
      <c r="G23156" s="4"/>
      <c r="H23156" s="4"/>
      <c r="I23156" s="4"/>
      <c r="R23156" s="3"/>
      <c r="AA23156" s="2"/>
      <c r="AB23156" s="2"/>
      <c r="AC23156" s="2"/>
      <c r="AD23156" s="2"/>
      <c r="AE23156" s="2"/>
      <c r="AF23156" s="2"/>
      <c r="AG23156" s="2"/>
      <c r="AH23156" s="2"/>
    </row>
    <row r="23157" spans="5:34" ht="15">
      <c r="E23157" s="4"/>
      <c r="F23157" s="4"/>
      <c r="G23157" s="4"/>
      <c r="H23157" s="4"/>
      <c r="I23157" s="4"/>
      <c r="R23157" s="3"/>
      <c r="AA23157" s="2"/>
      <c r="AB23157" s="2"/>
      <c r="AC23157" s="2"/>
      <c r="AD23157" s="2"/>
      <c r="AE23157" s="2"/>
      <c r="AF23157" s="2"/>
      <c r="AG23157" s="2"/>
      <c r="AH23157" s="2"/>
    </row>
    <row r="23158" spans="5:34" ht="15">
      <c r="E23158" s="4"/>
      <c r="F23158" s="4"/>
      <c r="G23158" s="4"/>
      <c r="H23158" s="4"/>
      <c r="I23158" s="4"/>
      <c r="R23158" s="3"/>
      <c r="AA23158" s="2"/>
      <c r="AB23158" s="2"/>
      <c r="AC23158" s="2"/>
      <c r="AD23158" s="2"/>
      <c r="AE23158" s="2"/>
      <c r="AF23158" s="2"/>
      <c r="AG23158" s="2"/>
      <c r="AH23158" s="2"/>
    </row>
    <row r="23159" spans="5:34" ht="15">
      <c r="E23159" s="4"/>
      <c r="F23159" s="4"/>
      <c r="G23159" s="4"/>
      <c r="H23159" s="4"/>
      <c r="I23159" s="4"/>
      <c r="R23159" s="3"/>
      <c r="AA23159" s="2"/>
      <c r="AB23159" s="2"/>
      <c r="AC23159" s="2"/>
      <c r="AD23159" s="2"/>
      <c r="AE23159" s="2"/>
      <c r="AF23159" s="2"/>
      <c r="AG23159" s="2"/>
      <c r="AH23159" s="2"/>
    </row>
    <row r="23160" spans="5:34" ht="15">
      <c r="E23160" s="4"/>
      <c r="F23160" s="4"/>
      <c r="G23160" s="4"/>
      <c r="H23160" s="4"/>
      <c r="I23160" s="4"/>
      <c r="R23160" s="3"/>
      <c r="AA23160" s="2"/>
      <c r="AB23160" s="2"/>
      <c r="AC23160" s="2"/>
      <c r="AD23160" s="2"/>
      <c r="AE23160" s="2"/>
      <c r="AF23160" s="2"/>
      <c r="AG23160" s="2"/>
      <c r="AH23160" s="2"/>
    </row>
    <row r="23161" spans="5:34" ht="15">
      <c r="E23161" s="4"/>
      <c r="F23161" s="4"/>
      <c r="G23161" s="4"/>
      <c r="H23161" s="4"/>
      <c r="I23161" s="4"/>
      <c r="R23161" s="3"/>
      <c r="AA23161" s="2"/>
      <c r="AB23161" s="2"/>
      <c r="AC23161" s="2"/>
      <c r="AD23161" s="2"/>
      <c r="AE23161" s="2"/>
      <c r="AF23161" s="2"/>
      <c r="AG23161" s="2"/>
      <c r="AH23161" s="2"/>
    </row>
    <row r="23162" spans="5:34" ht="15">
      <c r="E23162" s="4"/>
      <c r="F23162" s="4"/>
      <c r="G23162" s="4"/>
      <c r="H23162" s="4"/>
      <c r="I23162" s="4"/>
      <c r="R23162" s="3"/>
      <c r="AA23162" s="2"/>
      <c r="AB23162" s="2"/>
      <c r="AC23162" s="2"/>
      <c r="AD23162" s="2"/>
      <c r="AE23162" s="2"/>
      <c r="AF23162" s="2"/>
      <c r="AG23162" s="2"/>
      <c r="AH23162" s="2"/>
    </row>
    <row r="23163" spans="5:34" ht="15">
      <c r="E23163" s="4"/>
      <c r="F23163" s="4"/>
      <c r="G23163" s="4"/>
      <c r="H23163" s="4"/>
      <c r="I23163" s="4"/>
      <c r="R23163" s="3"/>
      <c r="AA23163" s="2"/>
      <c r="AB23163" s="2"/>
      <c r="AC23163" s="2"/>
      <c r="AD23163" s="2"/>
      <c r="AE23163" s="2"/>
      <c r="AF23163" s="2"/>
      <c r="AG23163" s="2"/>
      <c r="AH23163" s="2"/>
    </row>
    <row r="23164" spans="5:34" ht="15">
      <c r="E23164" s="4"/>
      <c r="F23164" s="4"/>
      <c r="G23164" s="4"/>
      <c r="H23164" s="4"/>
      <c r="I23164" s="4"/>
      <c r="R23164" s="3"/>
      <c r="AA23164" s="2"/>
      <c r="AB23164" s="2"/>
      <c r="AC23164" s="2"/>
      <c r="AD23164" s="2"/>
      <c r="AE23164" s="2"/>
      <c r="AF23164" s="2"/>
      <c r="AG23164" s="2"/>
      <c r="AH23164" s="2"/>
    </row>
    <row r="23165" spans="5:34" ht="15">
      <c r="E23165" s="4"/>
      <c r="F23165" s="4"/>
      <c r="G23165" s="4"/>
      <c r="H23165" s="4"/>
      <c r="I23165" s="4"/>
      <c r="R23165" s="3"/>
      <c r="AA23165" s="2"/>
      <c r="AB23165" s="2"/>
      <c r="AC23165" s="2"/>
      <c r="AD23165" s="2"/>
      <c r="AE23165" s="2"/>
      <c r="AF23165" s="2"/>
      <c r="AG23165" s="2"/>
      <c r="AH23165" s="2"/>
    </row>
    <row r="23166" spans="5:34" ht="15">
      <c r="E23166" s="4"/>
      <c r="F23166" s="4"/>
      <c r="G23166" s="4"/>
      <c r="H23166" s="4"/>
      <c r="I23166" s="4"/>
      <c r="R23166" s="3"/>
      <c r="AA23166" s="2"/>
      <c r="AB23166" s="2"/>
      <c r="AC23166" s="2"/>
      <c r="AD23166" s="2"/>
      <c r="AE23166" s="2"/>
      <c r="AF23166" s="2"/>
      <c r="AG23166" s="2"/>
      <c r="AH23166" s="2"/>
    </row>
    <row r="23167" spans="5:34" ht="15">
      <c r="E23167" s="4"/>
      <c r="F23167" s="4"/>
      <c r="G23167" s="4"/>
      <c r="H23167" s="4"/>
      <c r="I23167" s="4"/>
      <c r="R23167" s="3"/>
      <c r="AA23167" s="2"/>
      <c r="AB23167" s="2"/>
      <c r="AC23167" s="2"/>
      <c r="AD23167" s="2"/>
      <c r="AE23167" s="2"/>
      <c r="AF23167" s="2"/>
      <c r="AG23167" s="2"/>
      <c r="AH23167" s="2"/>
    </row>
    <row r="23168" spans="5:34" ht="15">
      <c r="E23168" s="4"/>
      <c r="F23168" s="4"/>
      <c r="G23168" s="4"/>
      <c r="H23168" s="4"/>
      <c r="I23168" s="4"/>
      <c r="R23168" s="3"/>
      <c r="AA23168" s="2"/>
      <c r="AB23168" s="2"/>
      <c r="AC23168" s="2"/>
      <c r="AD23168" s="2"/>
      <c r="AE23168" s="2"/>
      <c r="AF23168" s="2"/>
      <c r="AG23168" s="2"/>
      <c r="AH23168" s="2"/>
    </row>
    <row r="23169" spans="5:34" ht="15">
      <c r="E23169" s="4"/>
      <c r="F23169" s="4"/>
      <c r="G23169" s="4"/>
      <c r="H23169" s="4"/>
      <c r="I23169" s="4"/>
      <c r="R23169" s="3"/>
      <c r="AA23169" s="2"/>
      <c r="AB23169" s="2"/>
      <c r="AC23169" s="2"/>
      <c r="AD23169" s="2"/>
      <c r="AE23169" s="2"/>
      <c r="AF23169" s="2"/>
      <c r="AG23169" s="2"/>
      <c r="AH23169" s="2"/>
    </row>
    <row r="23170" spans="5:34" ht="15">
      <c r="E23170" s="4"/>
      <c r="F23170" s="4"/>
      <c r="G23170" s="4"/>
      <c r="H23170" s="4"/>
      <c r="I23170" s="4"/>
      <c r="R23170" s="3"/>
      <c r="AA23170" s="2"/>
      <c r="AB23170" s="2"/>
      <c r="AC23170" s="2"/>
      <c r="AD23170" s="2"/>
      <c r="AE23170" s="2"/>
      <c r="AF23170" s="2"/>
      <c r="AG23170" s="2"/>
      <c r="AH23170" s="2"/>
    </row>
    <row r="23171" spans="5:34" ht="15">
      <c r="E23171" s="4"/>
      <c r="F23171" s="4"/>
      <c r="G23171" s="4"/>
      <c r="H23171" s="4"/>
      <c r="I23171" s="4"/>
      <c r="R23171" s="3"/>
      <c r="AA23171" s="2"/>
      <c r="AB23171" s="2"/>
      <c r="AC23171" s="2"/>
      <c r="AD23171" s="2"/>
      <c r="AE23171" s="2"/>
      <c r="AF23171" s="2"/>
      <c r="AG23171" s="2"/>
      <c r="AH23171" s="2"/>
    </row>
    <row r="23172" spans="5:34" ht="15">
      <c r="E23172" s="4"/>
      <c r="F23172" s="4"/>
      <c r="G23172" s="4"/>
      <c r="H23172" s="4"/>
      <c r="I23172" s="4"/>
      <c r="R23172" s="3"/>
      <c r="AA23172" s="2"/>
      <c r="AB23172" s="2"/>
      <c r="AC23172" s="2"/>
      <c r="AD23172" s="2"/>
      <c r="AE23172" s="2"/>
      <c r="AF23172" s="2"/>
      <c r="AG23172" s="2"/>
      <c r="AH23172" s="2"/>
    </row>
    <row r="23173" spans="5:34" ht="15">
      <c r="E23173" s="4"/>
      <c r="F23173" s="4"/>
      <c r="G23173" s="4"/>
      <c r="H23173" s="4"/>
      <c r="I23173" s="4"/>
      <c r="R23173" s="3"/>
      <c r="AA23173" s="2"/>
      <c r="AB23173" s="2"/>
      <c r="AC23173" s="2"/>
      <c r="AD23173" s="2"/>
      <c r="AE23173" s="2"/>
      <c r="AF23173" s="2"/>
      <c r="AG23173" s="2"/>
      <c r="AH23173" s="2"/>
    </row>
    <row r="23174" spans="5:34" ht="15">
      <c r="E23174" s="4"/>
      <c r="F23174" s="4"/>
      <c r="G23174" s="4"/>
      <c r="H23174" s="4"/>
      <c r="I23174" s="4"/>
      <c r="R23174" s="3"/>
      <c r="AA23174" s="2"/>
      <c r="AB23174" s="2"/>
      <c r="AC23174" s="2"/>
      <c r="AD23174" s="2"/>
      <c r="AE23174" s="2"/>
      <c r="AF23174" s="2"/>
      <c r="AG23174" s="2"/>
      <c r="AH23174" s="2"/>
    </row>
    <row r="23175" spans="5:34" ht="15">
      <c r="E23175" s="4"/>
      <c r="F23175" s="4"/>
      <c r="G23175" s="4"/>
      <c r="H23175" s="4"/>
      <c r="I23175" s="4"/>
      <c r="R23175" s="3"/>
      <c r="AA23175" s="2"/>
      <c r="AB23175" s="2"/>
      <c r="AC23175" s="2"/>
      <c r="AD23175" s="2"/>
      <c r="AE23175" s="2"/>
      <c r="AF23175" s="2"/>
      <c r="AG23175" s="2"/>
      <c r="AH23175" s="2"/>
    </row>
    <row r="23176" spans="5:34" ht="15">
      <c r="E23176" s="4"/>
      <c r="F23176" s="4"/>
      <c r="G23176" s="4"/>
      <c r="H23176" s="4"/>
      <c r="I23176" s="4"/>
      <c r="R23176" s="3"/>
      <c r="AA23176" s="2"/>
      <c r="AB23176" s="2"/>
      <c r="AC23176" s="2"/>
      <c r="AD23176" s="2"/>
      <c r="AE23176" s="2"/>
      <c r="AF23176" s="2"/>
      <c r="AG23176" s="2"/>
      <c r="AH23176" s="2"/>
    </row>
    <row r="23177" spans="5:34" ht="15">
      <c r="E23177" s="4"/>
      <c r="F23177" s="4"/>
      <c r="G23177" s="4"/>
      <c r="H23177" s="4"/>
      <c r="I23177" s="4"/>
      <c r="R23177" s="3"/>
      <c r="AA23177" s="2"/>
      <c r="AB23177" s="2"/>
      <c r="AC23177" s="2"/>
      <c r="AD23177" s="2"/>
      <c r="AE23177" s="2"/>
      <c r="AF23177" s="2"/>
      <c r="AG23177" s="2"/>
      <c r="AH23177" s="2"/>
    </row>
    <row r="23178" spans="5:34" ht="15">
      <c r="E23178" s="4"/>
      <c r="F23178" s="4"/>
      <c r="G23178" s="4"/>
      <c r="H23178" s="4"/>
      <c r="I23178" s="4"/>
      <c r="R23178" s="3"/>
      <c r="AA23178" s="2"/>
      <c r="AB23178" s="2"/>
      <c r="AC23178" s="2"/>
      <c r="AD23178" s="2"/>
      <c r="AE23178" s="2"/>
      <c r="AF23178" s="2"/>
      <c r="AG23178" s="2"/>
      <c r="AH23178" s="2"/>
    </row>
    <row r="23179" spans="5:34" ht="15">
      <c r="E23179" s="4"/>
      <c r="F23179" s="4"/>
      <c r="G23179" s="4"/>
      <c r="H23179" s="4"/>
      <c r="I23179" s="4"/>
      <c r="R23179" s="3"/>
      <c r="AA23179" s="2"/>
      <c r="AB23179" s="2"/>
      <c r="AC23179" s="2"/>
      <c r="AD23179" s="2"/>
      <c r="AE23179" s="2"/>
      <c r="AF23179" s="2"/>
      <c r="AG23179" s="2"/>
      <c r="AH23179" s="2"/>
    </row>
    <row r="23180" spans="5:34" ht="15">
      <c r="E23180" s="4"/>
      <c r="F23180" s="4"/>
      <c r="G23180" s="4"/>
      <c r="H23180" s="4"/>
      <c r="I23180" s="4"/>
      <c r="R23180" s="3"/>
      <c r="AA23180" s="2"/>
      <c r="AB23180" s="2"/>
      <c r="AC23180" s="2"/>
      <c r="AD23180" s="2"/>
      <c r="AE23180" s="2"/>
      <c r="AF23180" s="2"/>
      <c r="AG23180" s="2"/>
      <c r="AH23180" s="2"/>
    </row>
    <row r="23181" spans="5:34" ht="15">
      <c r="E23181" s="4"/>
      <c r="F23181" s="4"/>
      <c r="G23181" s="4"/>
      <c r="H23181" s="4"/>
      <c r="I23181" s="4"/>
      <c r="R23181" s="3"/>
      <c r="AA23181" s="2"/>
      <c r="AB23181" s="2"/>
      <c r="AC23181" s="2"/>
      <c r="AD23181" s="2"/>
      <c r="AE23181" s="2"/>
      <c r="AF23181" s="2"/>
      <c r="AG23181" s="2"/>
      <c r="AH23181" s="2"/>
    </row>
    <row r="23182" spans="5:34" ht="15">
      <c r="E23182" s="4"/>
      <c r="F23182" s="4"/>
      <c r="G23182" s="4"/>
      <c r="H23182" s="4"/>
      <c r="I23182" s="4"/>
      <c r="R23182" s="3"/>
      <c r="AA23182" s="2"/>
      <c r="AB23182" s="2"/>
      <c r="AC23182" s="2"/>
      <c r="AD23182" s="2"/>
      <c r="AE23182" s="2"/>
      <c r="AF23182" s="2"/>
      <c r="AG23182" s="2"/>
      <c r="AH23182" s="2"/>
    </row>
    <row r="23183" spans="5:34" ht="15">
      <c r="E23183" s="4"/>
      <c r="F23183" s="4"/>
      <c r="G23183" s="4"/>
      <c r="H23183" s="4"/>
      <c r="I23183" s="4"/>
      <c r="R23183" s="3"/>
      <c r="AA23183" s="2"/>
      <c r="AB23183" s="2"/>
      <c r="AC23183" s="2"/>
      <c r="AD23183" s="2"/>
      <c r="AE23183" s="2"/>
      <c r="AF23183" s="2"/>
      <c r="AG23183" s="2"/>
      <c r="AH23183" s="2"/>
    </row>
    <row r="23184" spans="5:34" ht="15">
      <c r="E23184" s="4"/>
      <c r="F23184" s="4"/>
      <c r="G23184" s="4"/>
      <c r="H23184" s="4"/>
      <c r="I23184" s="4"/>
      <c r="R23184" s="3"/>
      <c r="AA23184" s="2"/>
      <c r="AB23184" s="2"/>
      <c r="AC23184" s="2"/>
      <c r="AD23184" s="2"/>
      <c r="AE23184" s="2"/>
      <c r="AF23184" s="2"/>
      <c r="AG23184" s="2"/>
      <c r="AH23184" s="2"/>
    </row>
    <row r="23185" spans="5:34" ht="15">
      <c r="E23185" s="4"/>
      <c r="F23185" s="4"/>
      <c r="G23185" s="4"/>
      <c r="H23185" s="4"/>
      <c r="I23185" s="4"/>
      <c r="R23185" s="3"/>
      <c r="AA23185" s="2"/>
      <c r="AB23185" s="2"/>
      <c r="AC23185" s="2"/>
      <c r="AD23185" s="2"/>
      <c r="AE23185" s="2"/>
      <c r="AF23185" s="2"/>
      <c r="AG23185" s="2"/>
      <c r="AH23185" s="2"/>
    </row>
    <row r="23186" spans="5:34" ht="15">
      <c r="E23186" s="4"/>
      <c r="F23186" s="4"/>
      <c r="G23186" s="4"/>
      <c r="H23186" s="4"/>
      <c r="I23186" s="4"/>
      <c r="R23186" s="3"/>
      <c r="AA23186" s="2"/>
      <c r="AB23186" s="2"/>
      <c r="AC23186" s="2"/>
      <c r="AD23186" s="2"/>
      <c r="AE23186" s="2"/>
      <c r="AF23186" s="2"/>
      <c r="AG23186" s="2"/>
      <c r="AH23186" s="2"/>
    </row>
    <row r="23187" spans="5:34" ht="15">
      <c r="E23187" s="4"/>
      <c r="F23187" s="4"/>
      <c r="G23187" s="4"/>
      <c r="H23187" s="4"/>
      <c r="I23187" s="4"/>
      <c r="R23187" s="3"/>
      <c r="AA23187" s="2"/>
      <c r="AB23187" s="2"/>
      <c r="AC23187" s="2"/>
      <c r="AD23187" s="2"/>
      <c r="AE23187" s="2"/>
      <c r="AF23187" s="2"/>
      <c r="AG23187" s="2"/>
      <c r="AH23187" s="2"/>
    </row>
    <row r="23188" spans="5:34" ht="15">
      <c r="E23188" s="4"/>
      <c r="F23188" s="4"/>
      <c r="G23188" s="4"/>
      <c r="H23188" s="4"/>
      <c r="I23188" s="4"/>
      <c r="R23188" s="3"/>
      <c r="AA23188" s="2"/>
      <c r="AB23188" s="2"/>
      <c r="AC23188" s="2"/>
      <c r="AD23188" s="2"/>
      <c r="AE23188" s="2"/>
      <c r="AF23188" s="2"/>
      <c r="AG23188" s="2"/>
      <c r="AH23188" s="2"/>
    </row>
    <row r="23189" spans="5:34" ht="15">
      <c r="E23189" s="4"/>
      <c r="F23189" s="4"/>
      <c r="G23189" s="4"/>
      <c r="H23189" s="4"/>
      <c r="I23189" s="4"/>
      <c r="R23189" s="3"/>
      <c r="AA23189" s="2"/>
      <c r="AB23189" s="2"/>
      <c r="AC23189" s="2"/>
      <c r="AD23189" s="2"/>
      <c r="AE23189" s="2"/>
      <c r="AF23189" s="2"/>
      <c r="AG23189" s="2"/>
      <c r="AH23189" s="2"/>
    </row>
    <row r="23190" spans="5:34" ht="15">
      <c r="E23190" s="4"/>
      <c r="F23190" s="4"/>
      <c r="G23190" s="4"/>
      <c r="H23190" s="4"/>
      <c r="I23190" s="4"/>
      <c r="R23190" s="3"/>
      <c r="AA23190" s="2"/>
      <c r="AB23190" s="2"/>
      <c r="AC23190" s="2"/>
      <c r="AD23190" s="2"/>
      <c r="AE23190" s="2"/>
      <c r="AF23190" s="2"/>
      <c r="AG23190" s="2"/>
      <c r="AH23190" s="2"/>
    </row>
    <row r="23191" spans="5:34" ht="15">
      <c r="E23191" s="4"/>
      <c r="F23191" s="4"/>
      <c r="G23191" s="4"/>
      <c r="H23191" s="4"/>
      <c r="I23191" s="4"/>
      <c r="R23191" s="3"/>
      <c r="AA23191" s="2"/>
      <c r="AB23191" s="2"/>
      <c r="AC23191" s="2"/>
      <c r="AD23191" s="2"/>
      <c r="AE23191" s="2"/>
      <c r="AF23191" s="2"/>
      <c r="AG23191" s="2"/>
      <c r="AH23191" s="2"/>
    </row>
    <row r="23192" spans="5:34" ht="15">
      <c r="E23192" s="4"/>
      <c r="F23192" s="4"/>
      <c r="G23192" s="4"/>
      <c r="H23192" s="4"/>
      <c r="I23192" s="4"/>
      <c r="R23192" s="3"/>
      <c r="AA23192" s="2"/>
      <c r="AB23192" s="2"/>
      <c r="AC23192" s="2"/>
      <c r="AD23192" s="2"/>
      <c r="AE23192" s="2"/>
      <c r="AF23192" s="2"/>
      <c r="AG23192" s="2"/>
      <c r="AH23192" s="2"/>
    </row>
    <row r="23193" spans="5:34" ht="15">
      <c r="E23193" s="4"/>
      <c r="F23193" s="4"/>
      <c r="G23193" s="4"/>
      <c r="H23193" s="4"/>
      <c r="I23193" s="4"/>
      <c r="R23193" s="3"/>
      <c r="AA23193" s="2"/>
      <c r="AB23193" s="2"/>
      <c r="AC23193" s="2"/>
      <c r="AD23193" s="2"/>
      <c r="AE23193" s="2"/>
      <c r="AF23193" s="2"/>
      <c r="AG23193" s="2"/>
      <c r="AH23193" s="2"/>
    </row>
    <row r="23194" spans="5:34" ht="15">
      <c r="E23194" s="4"/>
      <c r="F23194" s="4"/>
      <c r="G23194" s="4"/>
      <c r="H23194" s="4"/>
      <c r="I23194" s="4"/>
      <c r="R23194" s="3"/>
      <c r="AA23194" s="2"/>
      <c r="AB23194" s="2"/>
      <c r="AC23194" s="2"/>
      <c r="AD23194" s="2"/>
      <c r="AE23194" s="2"/>
      <c r="AF23194" s="2"/>
      <c r="AG23194" s="2"/>
      <c r="AH23194" s="2"/>
    </row>
    <row r="23195" spans="5:34" ht="15">
      <c r="E23195" s="4"/>
      <c r="F23195" s="4"/>
      <c r="G23195" s="4"/>
      <c r="H23195" s="4"/>
      <c r="I23195" s="4"/>
      <c r="R23195" s="3"/>
      <c r="AA23195" s="2"/>
      <c r="AB23195" s="2"/>
      <c r="AC23195" s="2"/>
      <c r="AD23195" s="2"/>
      <c r="AE23195" s="2"/>
      <c r="AF23195" s="2"/>
      <c r="AG23195" s="2"/>
      <c r="AH23195" s="2"/>
    </row>
    <row r="23196" spans="5:34" ht="15">
      <c r="E23196" s="4"/>
      <c r="F23196" s="4"/>
      <c r="G23196" s="4"/>
      <c r="H23196" s="4"/>
      <c r="I23196" s="4"/>
      <c r="R23196" s="3"/>
      <c r="AA23196" s="2"/>
      <c r="AB23196" s="2"/>
      <c r="AC23196" s="2"/>
      <c r="AD23196" s="2"/>
      <c r="AE23196" s="2"/>
      <c r="AF23196" s="2"/>
      <c r="AG23196" s="2"/>
      <c r="AH23196" s="2"/>
    </row>
    <row r="23197" spans="5:34" ht="15">
      <c r="E23197" s="4"/>
      <c r="F23197" s="4"/>
      <c r="G23197" s="4"/>
      <c r="H23197" s="4"/>
      <c r="I23197" s="4"/>
      <c r="R23197" s="3"/>
      <c r="AA23197" s="2"/>
      <c r="AB23197" s="2"/>
      <c r="AC23197" s="2"/>
      <c r="AD23197" s="2"/>
      <c r="AE23197" s="2"/>
      <c r="AF23197" s="2"/>
      <c r="AG23197" s="2"/>
      <c r="AH23197" s="2"/>
    </row>
    <row r="23198" spans="5:34" ht="15">
      <c r="E23198" s="4"/>
      <c r="F23198" s="4"/>
      <c r="G23198" s="4"/>
      <c r="H23198" s="4"/>
      <c r="I23198" s="4"/>
      <c r="R23198" s="3"/>
      <c r="AA23198" s="2"/>
      <c r="AB23198" s="2"/>
      <c r="AC23198" s="2"/>
      <c r="AD23198" s="2"/>
      <c r="AE23198" s="2"/>
      <c r="AF23198" s="2"/>
      <c r="AG23198" s="2"/>
      <c r="AH23198" s="2"/>
    </row>
    <row r="23199" spans="5:34" ht="15">
      <c r="E23199" s="4"/>
      <c r="F23199" s="4"/>
      <c r="G23199" s="4"/>
      <c r="H23199" s="4"/>
      <c r="I23199" s="4"/>
      <c r="R23199" s="3"/>
      <c r="AA23199" s="2"/>
      <c r="AB23199" s="2"/>
      <c r="AC23199" s="2"/>
      <c r="AD23199" s="2"/>
      <c r="AE23199" s="2"/>
      <c r="AF23199" s="2"/>
      <c r="AG23199" s="2"/>
      <c r="AH23199" s="2"/>
    </row>
    <row r="23200" spans="5:34" ht="15">
      <c r="E23200" s="4"/>
      <c r="F23200" s="4"/>
      <c r="G23200" s="4"/>
      <c r="H23200" s="4"/>
      <c r="I23200" s="4"/>
      <c r="R23200" s="3"/>
      <c r="AA23200" s="2"/>
      <c r="AB23200" s="2"/>
      <c r="AC23200" s="2"/>
      <c r="AD23200" s="2"/>
      <c r="AE23200" s="2"/>
      <c r="AF23200" s="2"/>
      <c r="AG23200" s="2"/>
      <c r="AH23200" s="2"/>
    </row>
    <row r="23201" spans="5:34" ht="15">
      <c r="E23201" s="4"/>
      <c r="F23201" s="4"/>
      <c r="G23201" s="4"/>
      <c r="H23201" s="4"/>
      <c r="I23201" s="4"/>
      <c r="R23201" s="3"/>
      <c r="AA23201" s="2"/>
      <c r="AB23201" s="2"/>
      <c r="AC23201" s="2"/>
      <c r="AD23201" s="2"/>
      <c r="AE23201" s="2"/>
      <c r="AF23201" s="2"/>
      <c r="AG23201" s="2"/>
      <c r="AH23201" s="2"/>
    </row>
    <row r="23202" spans="5:34" ht="15">
      <c r="E23202" s="4"/>
      <c r="F23202" s="4"/>
      <c r="G23202" s="4"/>
      <c r="H23202" s="4"/>
      <c r="I23202" s="4"/>
      <c r="R23202" s="3"/>
      <c r="AA23202" s="2"/>
      <c r="AB23202" s="2"/>
      <c r="AC23202" s="2"/>
      <c r="AD23202" s="2"/>
      <c r="AE23202" s="2"/>
      <c r="AF23202" s="2"/>
      <c r="AG23202" s="2"/>
      <c r="AH23202" s="2"/>
    </row>
    <row r="23203" spans="5:34" ht="15">
      <c r="E23203" s="4"/>
      <c r="F23203" s="4"/>
      <c r="G23203" s="4"/>
      <c r="H23203" s="4"/>
      <c r="I23203" s="4"/>
      <c r="R23203" s="3"/>
      <c r="AA23203" s="2"/>
      <c r="AB23203" s="2"/>
      <c r="AC23203" s="2"/>
      <c r="AD23203" s="2"/>
      <c r="AE23203" s="2"/>
      <c r="AF23203" s="2"/>
      <c r="AG23203" s="2"/>
      <c r="AH23203" s="2"/>
    </row>
    <row r="23204" spans="5:34" ht="15">
      <c r="E23204" s="4"/>
      <c r="F23204" s="4"/>
      <c r="G23204" s="4"/>
      <c r="H23204" s="4"/>
      <c r="I23204" s="4"/>
      <c r="R23204" s="3"/>
      <c r="AA23204" s="2"/>
      <c r="AB23204" s="2"/>
      <c r="AC23204" s="2"/>
      <c r="AD23204" s="2"/>
      <c r="AE23204" s="2"/>
      <c r="AF23204" s="2"/>
      <c r="AG23204" s="2"/>
      <c r="AH23204" s="2"/>
    </row>
    <row r="23205" spans="5:34" ht="15">
      <c r="E23205" s="4"/>
      <c r="F23205" s="4"/>
      <c r="G23205" s="4"/>
      <c r="H23205" s="4"/>
      <c r="I23205" s="4"/>
      <c r="R23205" s="3"/>
      <c r="AA23205" s="2"/>
      <c r="AB23205" s="2"/>
      <c r="AC23205" s="2"/>
      <c r="AD23205" s="2"/>
      <c r="AE23205" s="2"/>
      <c r="AF23205" s="2"/>
      <c r="AG23205" s="2"/>
      <c r="AH23205" s="2"/>
    </row>
    <row r="23206" spans="5:34" ht="15">
      <c r="E23206" s="4"/>
      <c r="F23206" s="4"/>
      <c r="G23206" s="4"/>
      <c r="H23206" s="4"/>
      <c r="I23206" s="4"/>
      <c r="R23206" s="3"/>
      <c r="AA23206" s="2"/>
      <c r="AB23206" s="2"/>
      <c r="AC23206" s="2"/>
      <c r="AD23206" s="2"/>
      <c r="AE23206" s="2"/>
      <c r="AF23206" s="2"/>
      <c r="AG23206" s="2"/>
      <c r="AH23206" s="2"/>
    </row>
    <row r="23207" spans="5:34" ht="15">
      <c r="E23207" s="4"/>
      <c r="F23207" s="4"/>
      <c r="G23207" s="4"/>
      <c r="H23207" s="4"/>
      <c r="I23207" s="4"/>
      <c r="R23207" s="3"/>
      <c r="AA23207" s="2"/>
      <c r="AB23207" s="2"/>
      <c r="AC23207" s="2"/>
      <c r="AD23207" s="2"/>
      <c r="AE23207" s="2"/>
      <c r="AF23207" s="2"/>
      <c r="AG23207" s="2"/>
      <c r="AH23207" s="2"/>
    </row>
    <row r="23208" spans="5:34" ht="15">
      <c r="E23208" s="4"/>
      <c r="F23208" s="4"/>
      <c r="G23208" s="4"/>
      <c r="H23208" s="4"/>
      <c r="I23208" s="4"/>
      <c r="R23208" s="3"/>
      <c r="AA23208" s="2"/>
      <c r="AB23208" s="2"/>
      <c r="AC23208" s="2"/>
      <c r="AD23208" s="2"/>
      <c r="AE23208" s="2"/>
      <c r="AF23208" s="2"/>
      <c r="AG23208" s="2"/>
      <c r="AH23208" s="2"/>
    </row>
    <row r="23209" spans="5:34" ht="15">
      <c r="E23209" s="4"/>
      <c r="F23209" s="4"/>
      <c r="G23209" s="4"/>
      <c r="H23209" s="4"/>
      <c r="I23209" s="4"/>
      <c r="R23209" s="3"/>
      <c r="AA23209" s="2"/>
      <c r="AB23209" s="2"/>
      <c r="AC23209" s="2"/>
      <c r="AD23209" s="2"/>
      <c r="AE23209" s="2"/>
      <c r="AF23209" s="2"/>
      <c r="AG23209" s="2"/>
      <c r="AH23209" s="2"/>
    </row>
    <row r="23210" spans="5:34" ht="15">
      <c r="E23210" s="4"/>
      <c r="F23210" s="4"/>
      <c r="G23210" s="4"/>
      <c r="H23210" s="4"/>
      <c r="I23210" s="4"/>
      <c r="R23210" s="3"/>
      <c r="AA23210" s="2"/>
      <c r="AB23210" s="2"/>
      <c r="AC23210" s="2"/>
      <c r="AD23210" s="2"/>
      <c r="AE23210" s="2"/>
      <c r="AF23210" s="2"/>
      <c r="AG23210" s="2"/>
      <c r="AH23210" s="2"/>
    </row>
    <row r="23211" spans="5:34" ht="15">
      <c r="E23211" s="4"/>
      <c r="F23211" s="4"/>
      <c r="G23211" s="4"/>
      <c r="H23211" s="4"/>
      <c r="I23211" s="4"/>
      <c r="R23211" s="3"/>
      <c r="AA23211" s="2"/>
      <c r="AB23211" s="2"/>
      <c r="AC23211" s="2"/>
      <c r="AD23211" s="2"/>
      <c r="AE23211" s="2"/>
      <c r="AF23211" s="2"/>
      <c r="AG23211" s="2"/>
      <c r="AH23211" s="2"/>
    </row>
    <row r="23212" spans="5:34" ht="15">
      <c r="E23212" s="4"/>
      <c r="F23212" s="4"/>
      <c r="G23212" s="4"/>
      <c r="H23212" s="4"/>
      <c r="I23212" s="4"/>
      <c r="R23212" s="3"/>
      <c r="AA23212" s="2"/>
      <c r="AB23212" s="2"/>
      <c r="AC23212" s="2"/>
      <c r="AD23212" s="2"/>
      <c r="AE23212" s="2"/>
      <c r="AF23212" s="2"/>
      <c r="AG23212" s="2"/>
      <c r="AH23212" s="2"/>
    </row>
    <row r="23213" spans="5:34" ht="15">
      <c r="E23213" s="4"/>
      <c r="F23213" s="4"/>
      <c r="G23213" s="4"/>
      <c r="H23213" s="4"/>
      <c r="I23213" s="4"/>
      <c r="R23213" s="3"/>
      <c r="AA23213" s="2"/>
      <c r="AB23213" s="2"/>
      <c r="AC23213" s="2"/>
      <c r="AD23213" s="2"/>
      <c r="AE23213" s="2"/>
      <c r="AF23213" s="2"/>
      <c r="AG23213" s="2"/>
      <c r="AH23213" s="2"/>
    </row>
    <row r="23214" spans="5:34" ht="15">
      <c r="E23214" s="4"/>
      <c r="F23214" s="4"/>
      <c r="G23214" s="4"/>
      <c r="H23214" s="4"/>
      <c r="I23214" s="4"/>
      <c r="R23214" s="3"/>
      <c r="AA23214" s="2"/>
      <c r="AB23214" s="2"/>
      <c r="AC23214" s="2"/>
      <c r="AD23214" s="2"/>
      <c r="AE23214" s="2"/>
      <c r="AF23214" s="2"/>
      <c r="AG23214" s="2"/>
      <c r="AH23214" s="2"/>
    </row>
    <row r="23215" spans="5:34" ht="15">
      <c r="E23215" s="4"/>
      <c r="F23215" s="4"/>
      <c r="G23215" s="4"/>
      <c r="H23215" s="4"/>
      <c r="I23215" s="4"/>
      <c r="R23215" s="3"/>
      <c r="AA23215" s="2"/>
      <c r="AB23215" s="2"/>
      <c r="AC23215" s="2"/>
      <c r="AD23215" s="2"/>
      <c r="AE23215" s="2"/>
      <c r="AF23215" s="2"/>
      <c r="AG23215" s="2"/>
      <c r="AH23215" s="2"/>
    </row>
    <row r="23216" spans="5:34" ht="15">
      <c r="E23216" s="4"/>
      <c r="F23216" s="4"/>
      <c r="G23216" s="4"/>
      <c r="H23216" s="4"/>
      <c r="I23216" s="4"/>
      <c r="R23216" s="3"/>
      <c r="AA23216" s="2"/>
      <c r="AB23216" s="2"/>
      <c r="AC23216" s="2"/>
      <c r="AD23216" s="2"/>
      <c r="AE23216" s="2"/>
      <c r="AF23216" s="2"/>
      <c r="AG23216" s="2"/>
      <c r="AH23216" s="2"/>
    </row>
    <row r="23217" spans="5:34" ht="15">
      <c r="E23217" s="4"/>
      <c r="F23217" s="4"/>
      <c r="G23217" s="4"/>
      <c r="H23217" s="4"/>
      <c r="I23217" s="4"/>
      <c r="R23217" s="3"/>
      <c r="AA23217" s="2"/>
      <c r="AB23217" s="2"/>
      <c r="AC23217" s="2"/>
      <c r="AD23217" s="2"/>
      <c r="AE23217" s="2"/>
      <c r="AF23217" s="2"/>
      <c r="AG23217" s="2"/>
      <c r="AH23217" s="2"/>
    </row>
    <row r="23218" spans="5:34" ht="15">
      <c r="E23218" s="4"/>
      <c r="F23218" s="4"/>
      <c r="G23218" s="4"/>
      <c r="H23218" s="4"/>
      <c r="I23218" s="4"/>
      <c r="R23218" s="3"/>
      <c r="AA23218" s="2"/>
      <c r="AB23218" s="2"/>
      <c r="AC23218" s="2"/>
      <c r="AD23218" s="2"/>
      <c r="AE23218" s="2"/>
      <c r="AF23218" s="2"/>
      <c r="AG23218" s="2"/>
      <c r="AH23218" s="2"/>
    </row>
    <row r="23219" spans="5:34" ht="15">
      <c r="E23219" s="4"/>
      <c r="F23219" s="4"/>
      <c r="G23219" s="4"/>
      <c r="H23219" s="4"/>
      <c r="I23219" s="4"/>
      <c r="R23219" s="3"/>
      <c r="AA23219" s="2"/>
      <c r="AB23219" s="2"/>
      <c r="AC23219" s="2"/>
      <c r="AD23219" s="2"/>
      <c r="AE23219" s="2"/>
      <c r="AF23219" s="2"/>
      <c r="AG23219" s="2"/>
      <c r="AH23219" s="2"/>
    </row>
    <row r="23220" spans="5:34" ht="15">
      <c r="E23220" s="4"/>
      <c r="F23220" s="4"/>
      <c r="G23220" s="4"/>
      <c r="H23220" s="4"/>
      <c r="I23220" s="4"/>
      <c r="R23220" s="3"/>
      <c r="AA23220" s="2"/>
      <c r="AB23220" s="2"/>
      <c r="AC23220" s="2"/>
      <c r="AD23220" s="2"/>
      <c r="AE23220" s="2"/>
      <c r="AF23220" s="2"/>
      <c r="AG23220" s="2"/>
      <c r="AH23220" s="2"/>
    </row>
    <row r="23221" spans="5:34" ht="15">
      <c r="E23221" s="4"/>
      <c r="F23221" s="4"/>
      <c r="G23221" s="4"/>
      <c r="H23221" s="4"/>
      <c r="I23221" s="4"/>
      <c r="R23221" s="3"/>
      <c r="AA23221" s="2"/>
      <c r="AB23221" s="2"/>
      <c r="AC23221" s="2"/>
      <c r="AD23221" s="2"/>
      <c r="AE23221" s="2"/>
      <c r="AF23221" s="2"/>
      <c r="AG23221" s="2"/>
      <c r="AH23221" s="2"/>
    </row>
    <row r="23222" spans="5:34" ht="15">
      <c r="E23222" s="4"/>
      <c r="F23222" s="4"/>
      <c r="G23222" s="4"/>
      <c r="H23222" s="4"/>
      <c r="I23222" s="4"/>
      <c r="R23222" s="3"/>
      <c r="AA23222" s="2"/>
      <c r="AB23222" s="2"/>
      <c r="AC23222" s="2"/>
      <c r="AD23222" s="2"/>
      <c r="AE23222" s="2"/>
      <c r="AF23222" s="2"/>
      <c r="AG23222" s="2"/>
      <c r="AH23222" s="2"/>
    </row>
    <row r="23223" spans="5:34" ht="15">
      <c r="E23223" s="4"/>
      <c r="F23223" s="4"/>
      <c r="G23223" s="4"/>
      <c r="H23223" s="4"/>
      <c r="I23223" s="4"/>
      <c r="R23223" s="3"/>
      <c r="AA23223" s="2"/>
      <c r="AB23223" s="2"/>
      <c r="AC23223" s="2"/>
      <c r="AD23223" s="2"/>
      <c r="AE23223" s="2"/>
      <c r="AF23223" s="2"/>
      <c r="AG23223" s="2"/>
      <c r="AH23223" s="2"/>
    </row>
    <row r="23224" spans="5:34" ht="15">
      <c r="E23224" s="4"/>
      <c r="F23224" s="4"/>
      <c r="G23224" s="4"/>
      <c r="H23224" s="4"/>
      <c r="I23224" s="4"/>
      <c r="R23224" s="3"/>
      <c r="AA23224" s="2"/>
      <c r="AB23224" s="2"/>
      <c r="AC23224" s="2"/>
      <c r="AD23224" s="2"/>
      <c r="AE23224" s="2"/>
      <c r="AF23224" s="2"/>
      <c r="AG23224" s="2"/>
      <c r="AH23224" s="2"/>
    </row>
    <row r="23225" spans="5:34" ht="15">
      <c r="E23225" s="4"/>
      <c r="F23225" s="4"/>
      <c r="G23225" s="4"/>
      <c r="H23225" s="4"/>
      <c r="I23225" s="4"/>
      <c r="R23225" s="3"/>
      <c r="AA23225" s="2"/>
      <c r="AB23225" s="2"/>
      <c r="AC23225" s="2"/>
      <c r="AD23225" s="2"/>
      <c r="AE23225" s="2"/>
      <c r="AF23225" s="2"/>
      <c r="AG23225" s="2"/>
      <c r="AH23225" s="2"/>
    </row>
    <row r="23226" spans="5:34" ht="15">
      <c r="E23226" s="4"/>
      <c r="F23226" s="4"/>
      <c r="G23226" s="4"/>
      <c r="H23226" s="4"/>
      <c r="I23226" s="4"/>
      <c r="R23226" s="3"/>
      <c r="AA23226" s="2"/>
      <c r="AB23226" s="2"/>
      <c r="AC23226" s="2"/>
      <c r="AD23226" s="2"/>
      <c r="AE23226" s="2"/>
      <c r="AF23226" s="2"/>
      <c r="AG23226" s="2"/>
      <c r="AH23226" s="2"/>
    </row>
    <row r="23227" spans="5:34" ht="15">
      <c r="E23227" s="4"/>
      <c r="F23227" s="4"/>
      <c r="G23227" s="4"/>
      <c r="H23227" s="4"/>
      <c r="I23227" s="4"/>
      <c r="R23227" s="3"/>
      <c r="AA23227" s="2"/>
      <c r="AB23227" s="2"/>
      <c r="AC23227" s="2"/>
      <c r="AD23227" s="2"/>
      <c r="AE23227" s="2"/>
      <c r="AF23227" s="2"/>
      <c r="AG23227" s="2"/>
      <c r="AH23227" s="2"/>
    </row>
    <row r="23228" spans="5:34" ht="15">
      <c r="E23228" s="4"/>
      <c r="F23228" s="4"/>
      <c r="G23228" s="4"/>
      <c r="H23228" s="4"/>
      <c r="I23228" s="4"/>
      <c r="R23228" s="3"/>
      <c r="AA23228" s="2"/>
      <c r="AB23228" s="2"/>
      <c r="AC23228" s="2"/>
      <c r="AD23228" s="2"/>
      <c r="AE23228" s="2"/>
      <c r="AF23228" s="2"/>
      <c r="AG23228" s="2"/>
      <c r="AH23228" s="2"/>
    </row>
    <row r="23229" spans="5:34" ht="15">
      <c r="E23229" s="4"/>
      <c r="F23229" s="4"/>
      <c r="G23229" s="4"/>
      <c r="H23229" s="4"/>
      <c r="I23229" s="4"/>
      <c r="R23229" s="3"/>
      <c r="AA23229" s="2"/>
      <c r="AB23229" s="2"/>
      <c r="AC23229" s="2"/>
      <c r="AD23229" s="2"/>
      <c r="AE23229" s="2"/>
      <c r="AF23229" s="2"/>
      <c r="AG23229" s="2"/>
      <c r="AH23229" s="2"/>
    </row>
    <row r="23230" spans="5:34" ht="15">
      <c r="E23230" s="4"/>
      <c r="F23230" s="4"/>
      <c r="G23230" s="4"/>
      <c r="H23230" s="4"/>
      <c r="I23230" s="4"/>
      <c r="R23230" s="3"/>
      <c r="AA23230" s="2"/>
      <c r="AB23230" s="2"/>
      <c r="AC23230" s="2"/>
      <c r="AD23230" s="2"/>
      <c r="AE23230" s="2"/>
      <c r="AF23230" s="2"/>
      <c r="AG23230" s="2"/>
      <c r="AH23230" s="2"/>
    </row>
    <row r="23231" spans="5:34" ht="15">
      <c r="E23231" s="4"/>
      <c r="F23231" s="4"/>
      <c r="G23231" s="4"/>
      <c r="H23231" s="4"/>
      <c r="I23231" s="4"/>
      <c r="R23231" s="3"/>
      <c r="AA23231" s="2"/>
      <c r="AB23231" s="2"/>
      <c r="AC23231" s="2"/>
      <c r="AD23231" s="2"/>
      <c r="AE23231" s="2"/>
      <c r="AF23231" s="2"/>
      <c r="AG23231" s="2"/>
      <c r="AH23231" s="2"/>
    </row>
    <row r="23232" spans="5:34" ht="15">
      <c r="E23232" s="4"/>
      <c r="F23232" s="4"/>
      <c r="G23232" s="4"/>
      <c r="H23232" s="4"/>
      <c r="I23232" s="4"/>
      <c r="R23232" s="3"/>
      <c r="AA23232" s="2"/>
      <c r="AB23232" s="2"/>
      <c r="AC23232" s="2"/>
      <c r="AD23232" s="2"/>
      <c r="AE23232" s="2"/>
      <c r="AF23232" s="2"/>
      <c r="AG23232" s="2"/>
      <c r="AH23232" s="2"/>
    </row>
    <row r="23233" spans="5:34" ht="15">
      <c r="E23233" s="4"/>
      <c r="F23233" s="4"/>
      <c r="G23233" s="4"/>
      <c r="H23233" s="4"/>
      <c r="I23233" s="4"/>
      <c r="R23233" s="3"/>
      <c r="AA23233" s="2"/>
      <c r="AB23233" s="2"/>
      <c r="AC23233" s="2"/>
      <c r="AD23233" s="2"/>
      <c r="AE23233" s="2"/>
      <c r="AF23233" s="2"/>
      <c r="AG23233" s="2"/>
      <c r="AH23233" s="2"/>
    </row>
    <row r="23234" spans="5:34" ht="15">
      <c r="E23234" s="4"/>
      <c r="F23234" s="4"/>
      <c r="G23234" s="4"/>
      <c r="H23234" s="4"/>
      <c r="I23234" s="4"/>
      <c r="R23234" s="3"/>
      <c r="AA23234" s="2"/>
      <c r="AB23234" s="2"/>
      <c r="AC23234" s="2"/>
      <c r="AD23234" s="2"/>
      <c r="AE23234" s="2"/>
      <c r="AF23234" s="2"/>
      <c r="AG23234" s="2"/>
      <c r="AH23234" s="2"/>
    </row>
    <row r="23235" spans="5:34" ht="15">
      <c r="E23235" s="4"/>
      <c r="F23235" s="4"/>
      <c r="G23235" s="4"/>
      <c r="H23235" s="4"/>
      <c r="I23235" s="4"/>
      <c r="R23235" s="3"/>
      <c r="AA23235" s="2"/>
      <c r="AB23235" s="2"/>
      <c r="AC23235" s="2"/>
      <c r="AD23235" s="2"/>
      <c r="AE23235" s="2"/>
      <c r="AF23235" s="2"/>
      <c r="AG23235" s="2"/>
      <c r="AH23235" s="2"/>
    </row>
    <row r="23236" spans="5:34" ht="15">
      <c r="E23236" s="4"/>
      <c r="F23236" s="4"/>
      <c r="G23236" s="4"/>
      <c r="H23236" s="4"/>
      <c r="I23236" s="4"/>
      <c r="R23236" s="3"/>
      <c r="AA23236" s="2"/>
      <c r="AB23236" s="2"/>
      <c r="AC23236" s="2"/>
      <c r="AD23236" s="2"/>
      <c r="AE23236" s="2"/>
      <c r="AF23236" s="2"/>
      <c r="AG23236" s="2"/>
      <c r="AH23236" s="2"/>
    </row>
    <row r="23237" spans="5:34" ht="15">
      <c r="E23237" s="4"/>
      <c r="F23237" s="4"/>
      <c r="G23237" s="4"/>
      <c r="H23237" s="4"/>
      <c r="I23237" s="4"/>
      <c r="R23237" s="3"/>
      <c r="AA23237" s="2"/>
      <c r="AB23237" s="2"/>
      <c r="AC23237" s="2"/>
      <c r="AD23237" s="2"/>
      <c r="AE23237" s="2"/>
      <c r="AF23237" s="2"/>
      <c r="AG23237" s="2"/>
      <c r="AH23237" s="2"/>
    </row>
    <row r="23238" spans="5:34" ht="15">
      <c r="E23238" s="4"/>
      <c r="F23238" s="4"/>
      <c r="G23238" s="4"/>
      <c r="H23238" s="4"/>
      <c r="I23238" s="4"/>
      <c r="R23238" s="3"/>
      <c r="AA23238" s="2"/>
      <c r="AB23238" s="2"/>
      <c r="AC23238" s="2"/>
      <c r="AD23238" s="2"/>
      <c r="AE23238" s="2"/>
      <c r="AF23238" s="2"/>
      <c r="AG23238" s="2"/>
      <c r="AH23238" s="2"/>
    </row>
    <row r="23239" spans="5:34" ht="15">
      <c r="E23239" s="4"/>
      <c r="F23239" s="4"/>
      <c r="G23239" s="4"/>
      <c r="H23239" s="4"/>
      <c r="I23239" s="4"/>
      <c r="R23239" s="3"/>
      <c r="AA23239" s="2"/>
      <c r="AB23239" s="2"/>
      <c r="AC23239" s="2"/>
      <c r="AD23239" s="2"/>
      <c r="AE23239" s="2"/>
      <c r="AF23239" s="2"/>
      <c r="AG23239" s="2"/>
      <c r="AH23239" s="2"/>
    </row>
    <row r="23240" spans="5:34" ht="15">
      <c r="E23240" s="4"/>
      <c r="F23240" s="4"/>
      <c r="G23240" s="4"/>
      <c r="H23240" s="4"/>
      <c r="I23240" s="4"/>
      <c r="R23240" s="3"/>
      <c r="AA23240" s="2"/>
      <c r="AB23240" s="2"/>
      <c r="AC23240" s="2"/>
      <c r="AD23240" s="2"/>
      <c r="AE23240" s="2"/>
      <c r="AF23240" s="2"/>
      <c r="AG23240" s="2"/>
      <c r="AH23240" s="2"/>
    </row>
    <row r="23241" spans="5:34" ht="15">
      <c r="E23241" s="4"/>
      <c r="F23241" s="4"/>
      <c r="G23241" s="4"/>
      <c r="H23241" s="4"/>
      <c r="I23241" s="4"/>
      <c r="R23241" s="3"/>
      <c r="AA23241" s="2"/>
      <c r="AB23241" s="2"/>
      <c r="AC23241" s="2"/>
      <c r="AD23241" s="2"/>
      <c r="AE23241" s="2"/>
      <c r="AF23241" s="2"/>
      <c r="AG23241" s="2"/>
      <c r="AH23241" s="2"/>
    </row>
    <row r="23242" spans="5:34" ht="15">
      <c r="E23242" s="4"/>
      <c r="F23242" s="4"/>
      <c r="G23242" s="4"/>
      <c r="H23242" s="4"/>
      <c r="I23242" s="4"/>
      <c r="R23242" s="3"/>
      <c r="AA23242" s="2"/>
      <c r="AB23242" s="2"/>
      <c r="AC23242" s="2"/>
      <c r="AD23242" s="2"/>
      <c r="AE23242" s="2"/>
      <c r="AF23242" s="2"/>
      <c r="AG23242" s="2"/>
      <c r="AH23242" s="2"/>
    </row>
    <row r="23243" spans="5:34" ht="15">
      <c r="E23243" s="4"/>
      <c r="F23243" s="4"/>
      <c r="G23243" s="4"/>
      <c r="H23243" s="4"/>
      <c r="I23243" s="4"/>
      <c r="R23243" s="3"/>
      <c r="AA23243" s="2"/>
      <c r="AB23243" s="2"/>
      <c r="AC23243" s="2"/>
      <c r="AD23243" s="2"/>
      <c r="AE23243" s="2"/>
      <c r="AF23243" s="2"/>
      <c r="AG23243" s="2"/>
      <c r="AH23243" s="2"/>
    </row>
    <row r="23244" spans="5:34" ht="15">
      <c r="E23244" s="4"/>
      <c r="F23244" s="4"/>
      <c r="G23244" s="4"/>
      <c r="H23244" s="4"/>
      <c r="I23244" s="4"/>
      <c r="R23244" s="3"/>
      <c r="AA23244" s="2"/>
      <c r="AB23244" s="2"/>
      <c r="AC23244" s="2"/>
      <c r="AD23244" s="2"/>
      <c r="AE23244" s="2"/>
      <c r="AF23244" s="2"/>
      <c r="AG23244" s="2"/>
      <c r="AH23244" s="2"/>
    </row>
    <row r="23245" spans="5:34" ht="15">
      <c r="E23245" s="4"/>
      <c r="F23245" s="4"/>
      <c r="G23245" s="4"/>
      <c r="H23245" s="4"/>
      <c r="I23245" s="4"/>
      <c r="R23245" s="3"/>
      <c r="AA23245" s="2"/>
      <c r="AB23245" s="2"/>
      <c r="AC23245" s="2"/>
      <c r="AD23245" s="2"/>
      <c r="AE23245" s="2"/>
      <c r="AF23245" s="2"/>
      <c r="AG23245" s="2"/>
      <c r="AH23245" s="2"/>
    </row>
    <row r="23246" spans="5:34" ht="15">
      <c r="E23246" s="4"/>
      <c r="F23246" s="4"/>
      <c r="G23246" s="4"/>
      <c r="H23246" s="4"/>
      <c r="I23246" s="4"/>
      <c r="R23246" s="3"/>
      <c r="AA23246" s="2"/>
      <c r="AB23246" s="2"/>
      <c r="AC23246" s="2"/>
      <c r="AD23246" s="2"/>
      <c r="AE23246" s="2"/>
      <c r="AF23246" s="2"/>
      <c r="AG23246" s="2"/>
      <c r="AH23246" s="2"/>
    </row>
    <row r="23247" spans="5:34" ht="15">
      <c r="E23247" s="4"/>
      <c r="F23247" s="4"/>
      <c r="G23247" s="4"/>
      <c r="H23247" s="4"/>
      <c r="I23247" s="4"/>
      <c r="R23247" s="3"/>
      <c r="AA23247" s="2"/>
      <c r="AB23247" s="2"/>
      <c r="AC23247" s="2"/>
      <c r="AD23247" s="2"/>
      <c r="AE23247" s="2"/>
      <c r="AF23247" s="2"/>
      <c r="AG23247" s="2"/>
      <c r="AH23247" s="2"/>
    </row>
    <row r="23248" spans="5:34" ht="15">
      <c r="E23248" s="4"/>
      <c r="F23248" s="4"/>
      <c r="G23248" s="4"/>
      <c r="H23248" s="4"/>
      <c r="I23248" s="4"/>
      <c r="R23248" s="3"/>
      <c r="AA23248" s="2"/>
      <c r="AB23248" s="2"/>
      <c r="AC23248" s="2"/>
      <c r="AD23248" s="2"/>
      <c r="AE23248" s="2"/>
      <c r="AF23248" s="2"/>
      <c r="AG23248" s="2"/>
      <c r="AH23248" s="2"/>
    </row>
    <row r="23249" spans="5:34" ht="15">
      <c r="E23249" s="4"/>
      <c r="F23249" s="4"/>
      <c r="G23249" s="4"/>
      <c r="H23249" s="4"/>
      <c r="I23249" s="4"/>
      <c r="R23249" s="3"/>
      <c r="AA23249" s="2"/>
      <c r="AB23249" s="2"/>
      <c r="AC23249" s="2"/>
      <c r="AD23249" s="2"/>
      <c r="AE23249" s="2"/>
      <c r="AF23249" s="2"/>
      <c r="AG23249" s="2"/>
      <c r="AH23249" s="2"/>
    </row>
    <row r="23250" spans="5:34" ht="15">
      <c r="E23250" s="4"/>
      <c r="F23250" s="4"/>
      <c r="G23250" s="4"/>
      <c r="H23250" s="4"/>
      <c r="I23250" s="4"/>
      <c r="R23250" s="3"/>
      <c r="AA23250" s="2"/>
      <c r="AB23250" s="2"/>
      <c r="AC23250" s="2"/>
      <c r="AD23250" s="2"/>
      <c r="AE23250" s="2"/>
      <c r="AF23250" s="2"/>
      <c r="AG23250" s="2"/>
      <c r="AH23250" s="2"/>
    </row>
    <row r="23251" spans="5:34" ht="15">
      <c r="E23251" s="4"/>
      <c r="F23251" s="4"/>
      <c r="G23251" s="4"/>
      <c r="H23251" s="4"/>
      <c r="I23251" s="4"/>
      <c r="R23251" s="3"/>
      <c r="AA23251" s="2"/>
      <c r="AB23251" s="2"/>
      <c r="AC23251" s="2"/>
      <c r="AD23251" s="2"/>
      <c r="AE23251" s="2"/>
      <c r="AF23251" s="2"/>
      <c r="AG23251" s="2"/>
      <c r="AH23251" s="2"/>
    </row>
    <row r="23252" spans="5:34" ht="15">
      <c r="E23252" s="4"/>
      <c r="F23252" s="4"/>
      <c r="G23252" s="4"/>
      <c r="H23252" s="4"/>
      <c r="I23252" s="4"/>
      <c r="R23252" s="3"/>
      <c r="AA23252" s="2"/>
      <c r="AB23252" s="2"/>
      <c r="AC23252" s="2"/>
      <c r="AD23252" s="2"/>
      <c r="AE23252" s="2"/>
      <c r="AF23252" s="2"/>
      <c r="AG23252" s="2"/>
      <c r="AH23252" s="2"/>
    </row>
    <row r="23253" spans="5:34" ht="15">
      <c r="E23253" s="4"/>
      <c r="F23253" s="4"/>
      <c r="G23253" s="4"/>
      <c r="H23253" s="4"/>
      <c r="I23253" s="4"/>
      <c r="R23253" s="3"/>
      <c r="AA23253" s="2"/>
      <c r="AB23253" s="2"/>
      <c r="AC23253" s="2"/>
      <c r="AD23253" s="2"/>
      <c r="AE23253" s="2"/>
      <c r="AF23253" s="2"/>
      <c r="AG23253" s="2"/>
      <c r="AH23253" s="2"/>
    </row>
    <row r="23254" spans="5:34" ht="15">
      <c r="E23254" s="4"/>
      <c r="F23254" s="4"/>
      <c r="G23254" s="4"/>
      <c r="H23254" s="4"/>
      <c r="I23254" s="4"/>
      <c r="R23254" s="3"/>
      <c r="AA23254" s="2"/>
      <c r="AB23254" s="2"/>
      <c r="AC23254" s="2"/>
      <c r="AD23254" s="2"/>
      <c r="AE23254" s="2"/>
      <c r="AF23254" s="2"/>
      <c r="AG23254" s="2"/>
      <c r="AH23254" s="2"/>
    </row>
    <row r="23255" spans="5:34" ht="15">
      <c r="E23255" s="4"/>
      <c r="F23255" s="4"/>
      <c r="G23255" s="4"/>
      <c r="H23255" s="4"/>
      <c r="I23255" s="4"/>
      <c r="R23255" s="3"/>
      <c r="AA23255" s="2"/>
      <c r="AB23255" s="2"/>
      <c r="AC23255" s="2"/>
      <c r="AD23255" s="2"/>
      <c r="AE23255" s="2"/>
      <c r="AF23255" s="2"/>
      <c r="AG23255" s="2"/>
      <c r="AH23255" s="2"/>
    </row>
    <row r="23256" spans="5:34" ht="15">
      <c r="E23256" s="4"/>
      <c r="F23256" s="4"/>
      <c r="G23256" s="4"/>
      <c r="H23256" s="4"/>
      <c r="I23256" s="4"/>
      <c r="R23256" s="3"/>
      <c r="AA23256" s="2"/>
      <c r="AB23256" s="2"/>
      <c r="AC23256" s="2"/>
      <c r="AD23256" s="2"/>
      <c r="AE23256" s="2"/>
      <c r="AF23256" s="2"/>
      <c r="AG23256" s="2"/>
      <c r="AH23256" s="2"/>
    </row>
    <row r="23257" spans="5:34" ht="15">
      <c r="E23257" s="4"/>
      <c r="F23257" s="4"/>
      <c r="G23257" s="4"/>
      <c r="H23257" s="4"/>
      <c r="I23257" s="4"/>
      <c r="R23257" s="3"/>
      <c r="AA23257" s="2"/>
      <c r="AB23257" s="2"/>
      <c r="AC23257" s="2"/>
      <c r="AD23257" s="2"/>
      <c r="AE23257" s="2"/>
      <c r="AF23257" s="2"/>
      <c r="AG23257" s="2"/>
      <c r="AH23257" s="2"/>
    </row>
    <row r="23258" spans="5:34" ht="15">
      <c r="E23258" s="4"/>
      <c r="F23258" s="4"/>
      <c r="G23258" s="4"/>
      <c r="H23258" s="4"/>
      <c r="I23258" s="4"/>
      <c r="R23258" s="3"/>
      <c r="AA23258" s="2"/>
      <c r="AB23258" s="2"/>
      <c r="AC23258" s="2"/>
      <c r="AD23258" s="2"/>
      <c r="AE23258" s="2"/>
      <c r="AF23258" s="2"/>
      <c r="AG23258" s="2"/>
      <c r="AH23258" s="2"/>
    </row>
    <row r="23259" spans="5:34" ht="15">
      <c r="E23259" s="4"/>
      <c r="F23259" s="4"/>
      <c r="G23259" s="4"/>
      <c r="H23259" s="4"/>
      <c r="I23259" s="4"/>
      <c r="R23259" s="3"/>
      <c r="AA23259" s="2"/>
      <c r="AB23259" s="2"/>
      <c r="AC23259" s="2"/>
      <c r="AD23259" s="2"/>
      <c r="AE23259" s="2"/>
      <c r="AF23259" s="2"/>
      <c r="AG23259" s="2"/>
      <c r="AH23259" s="2"/>
    </row>
    <row r="23260" spans="5:34" ht="15">
      <c r="E23260" s="4"/>
      <c r="F23260" s="4"/>
      <c r="G23260" s="4"/>
      <c r="H23260" s="4"/>
      <c r="I23260" s="4"/>
      <c r="R23260" s="3"/>
      <c r="AA23260" s="2"/>
      <c r="AB23260" s="2"/>
      <c r="AC23260" s="2"/>
      <c r="AD23260" s="2"/>
      <c r="AE23260" s="2"/>
      <c r="AF23260" s="2"/>
      <c r="AG23260" s="2"/>
      <c r="AH23260" s="2"/>
    </row>
    <row r="23261" spans="5:34" ht="15">
      <c r="E23261" s="4"/>
      <c r="F23261" s="4"/>
      <c r="G23261" s="4"/>
      <c r="H23261" s="4"/>
      <c r="I23261" s="4"/>
      <c r="R23261" s="3"/>
      <c r="AA23261" s="2"/>
      <c r="AB23261" s="2"/>
      <c r="AC23261" s="2"/>
      <c r="AD23261" s="2"/>
      <c r="AE23261" s="2"/>
      <c r="AF23261" s="2"/>
      <c r="AG23261" s="2"/>
      <c r="AH23261" s="2"/>
    </row>
    <row r="23262" spans="5:34" ht="15">
      <c r="E23262" s="4"/>
      <c r="F23262" s="4"/>
      <c r="G23262" s="4"/>
      <c r="H23262" s="4"/>
      <c r="I23262" s="4"/>
      <c r="R23262" s="3"/>
      <c r="AA23262" s="2"/>
      <c r="AB23262" s="2"/>
      <c r="AC23262" s="2"/>
      <c r="AD23262" s="2"/>
      <c r="AE23262" s="2"/>
      <c r="AF23262" s="2"/>
      <c r="AG23262" s="2"/>
      <c r="AH23262" s="2"/>
    </row>
    <row r="23263" spans="5:34" ht="15">
      <c r="E23263" s="4"/>
      <c r="F23263" s="4"/>
      <c r="G23263" s="4"/>
      <c r="H23263" s="4"/>
      <c r="I23263" s="4"/>
      <c r="R23263" s="3"/>
      <c r="AA23263" s="2"/>
      <c r="AB23263" s="2"/>
      <c r="AC23263" s="2"/>
      <c r="AD23263" s="2"/>
      <c r="AE23263" s="2"/>
      <c r="AF23263" s="2"/>
      <c r="AG23263" s="2"/>
      <c r="AH23263" s="2"/>
    </row>
    <row r="23264" spans="5:34" ht="15">
      <c r="E23264" s="4"/>
      <c r="F23264" s="4"/>
      <c r="G23264" s="4"/>
      <c r="H23264" s="4"/>
      <c r="I23264" s="4"/>
      <c r="R23264" s="3"/>
      <c r="AA23264" s="2"/>
      <c r="AB23264" s="2"/>
      <c r="AC23264" s="2"/>
      <c r="AD23264" s="2"/>
      <c r="AE23264" s="2"/>
      <c r="AF23264" s="2"/>
      <c r="AG23264" s="2"/>
      <c r="AH23264" s="2"/>
    </row>
    <row r="23265" spans="5:34" ht="15">
      <c r="E23265" s="4"/>
      <c r="F23265" s="4"/>
      <c r="G23265" s="4"/>
      <c r="H23265" s="4"/>
      <c r="I23265" s="4"/>
      <c r="R23265" s="3"/>
      <c r="AA23265" s="2"/>
      <c r="AB23265" s="2"/>
      <c r="AC23265" s="2"/>
      <c r="AD23265" s="2"/>
      <c r="AE23265" s="2"/>
      <c r="AF23265" s="2"/>
      <c r="AG23265" s="2"/>
      <c r="AH23265" s="2"/>
    </row>
    <row r="23266" spans="5:34" ht="15">
      <c r="E23266" s="4"/>
      <c r="F23266" s="4"/>
      <c r="G23266" s="4"/>
      <c r="H23266" s="4"/>
      <c r="I23266" s="4"/>
      <c r="R23266" s="3"/>
      <c r="AA23266" s="2"/>
      <c r="AB23266" s="2"/>
      <c r="AC23266" s="2"/>
      <c r="AD23266" s="2"/>
      <c r="AE23266" s="2"/>
      <c r="AF23266" s="2"/>
      <c r="AG23266" s="2"/>
      <c r="AH23266" s="2"/>
    </row>
    <row r="23267" spans="5:34" ht="15">
      <c r="E23267" s="4"/>
      <c r="F23267" s="4"/>
      <c r="G23267" s="4"/>
      <c r="H23267" s="4"/>
      <c r="I23267" s="4"/>
      <c r="R23267" s="3"/>
      <c r="AA23267" s="2"/>
      <c r="AB23267" s="2"/>
      <c r="AC23267" s="2"/>
      <c r="AD23267" s="2"/>
      <c r="AE23267" s="2"/>
      <c r="AF23267" s="2"/>
      <c r="AG23267" s="2"/>
      <c r="AH23267" s="2"/>
    </row>
    <row r="23268" spans="5:34" ht="15">
      <c r="E23268" s="4"/>
      <c r="F23268" s="4"/>
      <c r="G23268" s="4"/>
      <c r="H23268" s="4"/>
      <c r="I23268" s="4"/>
      <c r="R23268" s="3"/>
      <c r="AA23268" s="2"/>
      <c r="AB23268" s="2"/>
      <c r="AC23268" s="2"/>
      <c r="AD23268" s="2"/>
      <c r="AE23268" s="2"/>
      <c r="AF23268" s="2"/>
      <c r="AG23268" s="2"/>
      <c r="AH23268" s="2"/>
    </row>
    <row r="23269" spans="5:34" ht="15">
      <c r="E23269" s="4"/>
      <c r="F23269" s="4"/>
      <c r="G23269" s="4"/>
      <c r="H23269" s="4"/>
      <c r="I23269" s="4"/>
      <c r="R23269" s="3"/>
      <c r="AA23269" s="2"/>
      <c r="AB23269" s="2"/>
      <c r="AC23269" s="2"/>
      <c r="AD23269" s="2"/>
      <c r="AE23269" s="2"/>
      <c r="AF23269" s="2"/>
      <c r="AG23269" s="2"/>
      <c r="AH23269" s="2"/>
    </row>
    <row r="23270" spans="5:34" ht="15">
      <c r="E23270" s="4"/>
      <c r="F23270" s="4"/>
      <c r="G23270" s="4"/>
      <c r="H23270" s="4"/>
      <c r="I23270" s="4"/>
      <c r="R23270" s="3"/>
      <c r="AA23270" s="2"/>
      <c r="AB23270" s="2"/>
      <c r="AC23270" s="2"/>
      <c r="AD23270" s="2"/>
      <c r="AE23270" s="2"/>
      <c r="AF23270" s="2"/>
      <c r="AG23270" s="2"/>
      <c r="AH23270" s="2"/>
    </row>
    <row r="23271" spans="5:34" ht="15">
      <c r="E23271" s="4"/>
      <c r="F23271" s="4"/>
      <c r="G23271" s="4"/>
      <c r="H23271" s="4"/>
      <c r="I23271" s="4"/>
      <c r="R23271" s="3"/>
      <c r="AA23271" s="2"/>
      <c r="AB23271" s="2"/>
      <c r="AC23271" s="2"/>
      <c r="AD23271" s="2"/>
      <c r="AE23271" s="2"/>
      <c r="AF23271" s="2"/>
      <c r="AG23271" s="2"/>
      <c r="AH23271" s="2"/>
    </row>
    <row r="23272" spans="5:34" ht="15">
      <c r="E23272" s="4"/>
      <c r="F23272" s="4"/>
      <c r="G23272" s="4"/>
      <c r="H23272" s="4"/>
      <c r="I23272" s="4"/>
      <c r="R23272" s="3"/>
      <c r="AA23272" s="2"/>
      <c r="AB23272" s="2"/>
      <c r="AC23272" s="2"/>
      <c r="AD23272" s="2"/>
      <c r="AE23272" s="2"/>
      <c r="AF23272" s="2"/>
      <c r="AG23272" s="2"/>
      <c r="AH23272" s="2"/>
    </row>
    <row r="23273" spans="5:34" ht="15">
      <c r="E23273" s="4"/>
      <c r="F23273" s="4"/>
      <c r="G23273" s="4"/>
      <c r="H23273" s="4"/>
      <c r="I23273" s="4"/>
      <c r="R23273" s="3"/>
      <c r="AA23273" s="2"/>
      <c r="AB23273" s="2"/>
      <c r="AC23273" s="2"/>
      <c r="AD23273" s="2"/>
      <c r="AE23273" s="2"/>
      <c r="AF23273" s="2"/>
      <c r="AG23273" s="2"/>
      <c r="AH23273" s="2"/>
    </row>
    <row r="23274" spans="5:34" ht="15">
      <c r="E23274" s="4"/>
      <c r="F23274" s="4"/>
      <c r="G23274" s="4"/>
      <c r="H23274" s="4"/>
      <c r="I23274" s="4"/>
      <c r="R23274" s="3"/>
      <c r="AA23274" s="2"/>
      <c r="AB23274" s="2"/>
      <c r="AC23274" s="2"/>
      <c r="AD23274" s="2"/>
      <c r="AE23274" s="2"/>
      <c r="AF23274" s="2"/>
      <c r="AG23274" s="2"/>
      <c r="AH23274" s="2"/>
    </row>
    <row r="23275" spans="5:34" ht="15">
      <c r="E23275" s="4"/>
      <c r="F23275" s="4"/>
      <c r="G23275" s="4"/>
      <c r="H23275" s="4"/>
      <c r="I23275" s="4"/>
      <c r="R23275" s="3"/>
      <c r="AA23275" s="2"/>
      <c r="AB23275" s="2"/>
      <c r="AC23275" s="2"/>
      <c r="AD23275" s="2"/>
      <c r="AE23275" s="2"/>
      <c r="AF23275" s="2"/>
      <c r="AG23275" s="2"/>
      <c r="AH23275" s="2"/>
    </row>
    <row r="23276" spans="5:34" ht="15">
      <c r="E23276" s="4"/>
      <c r="F23276" s="4"/>
      <c r="G23276" s="4"/>
      <c r="H23276" s="4"/>
      <c r="I23276" s="4"/>
      <c r="R23276" s="3"/>
      <c r="AA23276" s="2"/>
      <c r="AB23276" s="2"/>
      <c r="AC23276" s="2"/>
      <c r="AD23276" s="2"/>
      <c r="AE23276" s="2"/>
      <c r="AF23276" s="2"/>
      <c r="AG23276" s="2"/>
      <c r="AH23276" s="2"/>
    </row>
    <row r="23277" spans="5:34" ht="15">
      <c r="E23277" s="4"/>
      <c r="F23277" s="4"/>
      <c r="G23277" s="4"/>
      <c r="H23277" s="4"/>
      <c r="I23277" s="4"/>
      <c r="R23277" s="3"/>
      <c r="AA23277" s="2"/>
      <c r="AB23277" s="2"/>
      <c r="AC23277" s="2"/>
      <c r="AD23277" s="2"/>
      <c r="AE23277" s="2"/>
      <c r="AF23277" s="2"/>
      <c r="AG23277" s="2"/>
      <c r="AH23277" s="2"/>
    </row>
    <row r="23278" spans="5:34" ht="15">
      <c r="E23278" s="4"/>
      <c r="F23278" s="4"/>
      <c r="G23278" s="4"/>
      <c r="H23278" s="4"/>
      <c r="I23278" s="4"/>
      <c r="R23278" s="3"/>
      <c r="AA23278" s="2"/>
      <c r="AB23278" s="2"/>
      <c r="AC23278" s="2"/>
      <c r="AD23278" s="2"/>
      <c r="AE23278" s="2"/>
      <c r="AF23278" s="2"/>
      <c r="AG23278" s="2"/>
      <c r="AH23278" s="2"/>
    </row>
    <row r="23279" spans="5:34" ht="15">
      <c r="E23279" s="4"/>
      <c r="F23279" s="4"/>
      <c r="G23279" s="4"/>
      <c r="H23279" s="4"/>
      <c r="I23279" s="4"/>
      <c r="R23279" s="3"/>
      <c r="AA23279" s="2"/>
      <c r="AB23279" s="2"/>
      <c r="AC23279" s="2"/>
      <c r="AD23279" s="2"/>
      <c r="AE23279" s="2"/>
      <c r="AF23279" s="2"/>
      <c r="AG23279" s="2"/>
      <c r="AH23279" s="2"/>
    </row>
    <row r="23280" spans="5:34" ht="15">
      <c r="E23280" s="4"/>
      <c r="F23280" s="4"/>
      <c r="G23280" s="4"/>
      <c r="H23280" s="4"/>
      <c r="I23280" s="4"/>
      <c r="R23280" s="3"/>
      <c r="AA23280" s="2"/>
      <c r="AB23280" s="2"/>
      <c r="AC23280" s="2"/>
      <c r="AD23280" s="2"/>
      <c r="AE23280" s="2"/>
      <c r="AF23280" s="2"/>
      <c r="AG23280" s="2"/>
      <c r="AH23280" s="2"/>
    </row>
    <row r="23281" spans="5:34" ht="15">
      <c r="E23281" s="4"/>
      <c r="F23281" s="4"/>
      <c r="G23281" s="4"/>
      <c r="H23281" s="4"/>
      <c r="I23281" s="4"/>
      <c r="R23281" s="3"/>
      <c r="AA23281" s="2"/>
      <c r="AB23281" s="2"/>
      <c r="AC23281" s="2"/>
      <c r="AD23281" s="2"/>
      <c r="AE23281" s="2"/>
      <c r="AF23281" s="2"/>
      <c r="AG23281" s="2"/>
      <c r="AH23281" s="2"/>
    </row>
    <row r="23282" spans="5:34" ht="15">
      <c r="E23282" s="4"/>
      <c r="F23282" s="4"/>
      <c r="G23282" s="4"/>
      <c r="H23282" s="4"/>
      <c r="I23282" s="4"/>
      <c r="R23282" s="3"/>
      <c r="AA23282" s="2"/>
      <c r="AB23282" s="2"/>
      <c r="AC23282" s="2"/>
      <c r="AD23282" s="2"/>
      <c r="AE23282" s="2"/>
      <c r="AF23282" s="2"/>
      <c r="AG23282" s="2"/>
      <c r="AH23282" s="2"/>
    </row>
    <row r="23283" spans="5:34" ht="15">
      <c r="E23283" s="4"/>
      <c r="F23283" s="4"/>
      <c r="G23283" s="4"/>
      <c r="H23283" s="4"/>
      <c r="I23283" s="4"/>
      <c r="R23283" s="3"/>
      <c r="AA23283" s="2"/>
      <c r="AB23283" s="2"/>
      <c r="AC23283" s="2"/>
      <c r="AD23283" s="2"/>
      <c r="AE23283" s="2"/>
      <c r="AF23283" s="2"/>
      <c r="AG23283" s="2"/>
      <c r="AH23283" s="2"/>
    </row>
    <row r="23284" spans="5:34" ht="15">
      <c r="E23284" s="4"/>
      <c r="F23284" s="4"/>
      <c r="G23284" s="4"/>
      <c r="H23284" s="4"/>
      <c r="I23284" s="4"/>
      <c r="R23284" s="3"/>
      <c r="AA23284" s="2"/>
      <c r="AB23284" s="2"/>
      <c r="AC23284" s="2"/>
      <c r="AD23284" s="2"/>
      <c r="AE23284" s="2"/>
      <c r="AF23284" s="2"/>
      <c r="AG23284" s="2"/>
      <c r="AH23284" s="2"/>
    </row>
    <row r="23285" spans="5:34" ht="15">
      <c r="E23285" s="4"/>
      <c r="F23285" s="4"/>
      <c r="G23285" s="4"/>
      <c r="H23285" s="4"/>
      <c r="I23285" s="4"/>
      <c r="R23285" s="3"/>
      <c r="AA23285" s="2"/>
      <c r="AB23285" s="2"/>
      <c r="AC23285" s="2"/>
      <c r="AD23285" s="2"/>
      <c r="AE23285" s="2"/>
      <c r="AF23285" s="2"/>
      <c r="AG23285" s="2"/>
      <c r="AH23285" s="2"/>
    </row>
    <row r="23286" spans="5:34" ht="15">
      <c r="E23286" s="4"/>
      <c r="F23286" s="4"/>
      <c r="G23286" s="4"/>
      <c r="H23286" s="4"/>
      <c r="I23286" s="4"/>
      <c r="R23286" s="3"/>
      <c r="AA23286" s="2"/>
      <c r="AB23286" s="2"/>
      <c r="AC23286" s="2"/>
      <c r="AD23286" s="2"/>
      <c r="AE23286" s="2"/>
      <c r="AF23286" s="2"/>
      <c r="AG23286" s="2"/>
      <c r="AH23286" s="2"/>
    </row>
    <row r="23287" spans="5:34" ht="15">
      <c r="E23287" s="4"/>
      <c r="F23287" s="4"/>
      <c r="G23287" s="4"/>
      <c r="H23287" s="4"/>
      <c r="I23287" s="4"/>
      <c r="R23287" s="3"/>
      <c r="AA23287" s="2"/>
      <c r="AB23287" s="2"/>
      <c r="AC23287" s="2"/>
      <c r="AD23287" s="2"/>
      <c r="AE23287" s="2"/>
      <c r="AF23287" s="2"/>
      <c r="AG23287" s="2"/>
      <c r="AH23287" s="2"/>
    </row>
    <row r="23288" spans="5:34" ht="15">
      <c r="E23288" s="4"/>
      <c r="F23288" s="4"/>
      <c r="G23288" s="4"/>
      <c r="H23288" s="4"/>
      <c r="I23288" s="4"/>
      <c r="R23288" s="3"/>
      <c r="AA23288" s="2"/>
      <c r="AB23288" s="2"/>
      <c r="AC23288" s="2"/>
      <c r="AD23288" s="2"/>
      <c r="AE23288" s="2"/>
      <c r="AF23288" s="2"/>
      <c r="AG23288" s="2"/>
      <c r="AH23288" s="2"/>
    </row>
    <row r="23289" spans="5:34" ht="15">
      <c r="E23289" s="4"/>
      <c r="F23289" s="4"/>
      <c r="G23289" s="4"/>
      <c r="H23289" s="4"/>
      <c r="I23289" s="4"/>
      <c r="R23289" s="3"/>
      <c r="AA23289" s="2"/>
      <c r="AB23289" s="2"/>
      <c r="AC23289" s="2"/>
      <c r="AD23289" s="2"/>
      <c r="AE23289" s="2"/>
      <c r="AF23289" s="2"/>
      <c r="AG23289" s="2"/>
      <c r="AH23289" s="2"/>
    </row>
    <row r="23290" spans="5:34" ht="15">
      <c r="E23290" s="4"/>
      <c r="F23290" s="4"/>
      <c r="G23290" s="4"/>
      <c r="H23290" s="4"/>
      <c r="I23290" s="4"/>
      <c r="R23290" s="3"/>
      <c r="AA23290" s="2"/>
      <c r="AB23290" s="2"/>
      <c r="AC23290" s="2"/>
      <c r="AD23290" s="2"/>
      <c r="AE23290" s="2"/>
      <c r="AF23290" s="2"/>
      <c r="AG23290" s="2"/>
      <c r="AH23290" s="2"/>
    </row>
    <row r="23291" spans="5:34" ht="15">
      <c r="E23291" s="4"/>
      <c r="F23291" s="4"/>
      <c r="G23291" s="4"/>
      <c r="H23291" s="4"/>
      <c r="I23291" s="4"/>
      <c r="R23291" s="3"/>
      <c r="AA23291" s="2"/>
      <c r="AB23291" s="2"/>
      <c r="AC23291" s="2"/>
      <c r="AD23291" s="2"/>
      <c r="AE23291" s="2"/>
      <c r="AF23291" s="2"/>
      <c r="AG23291" s="2"/>
      <c r="AH23291" s="2"/>
    </row>
    <row r="23292" spans="5:34" ht="15">
      <c r="E23292" s="4"/>
      <c r="F23292" s="4"/>
      <c r="G23292" s="4"/>
      <c r="H23292" s="4"/>
      <c r="I23292" s="4"/>
      <c r="R23292" s="3"/>
      <c r="AA23292" s="2"/>
      <c r="AB23292" s="2"/>
      <c r="AC23292" s="2"/>
      <c r="AD23292" s="2"/>
      <c r="AE23292" s="2"/>
      <c r="AF23292" s="2"/>
      <c r="AG23292" s="2"/>
      <c r="AH23292" s="2"/>
    </row>
    <row r="23293" spans="5:34" ht="15">
      <c r="E23293" s="4"/>
      <c r="F23293" s="4"/>
      <c r="G23293" s="4"/>
      <c r="H23293" s="4"/>
      <c r="I23293" s="4"/>
      <c r="R23293" s="3"/>
      <c r="AA23293" s="2"/>
      <c r="AB23293" s="2"/>
      <c r="AC23293" s="2"/>
      <c r="AD23293" s="2"/>
      <c r="AE23293" s="2"/>
      <c r="AF23293" s="2"/>
      <c r="AG23293" s="2"/>
      <c r="AH23293" s="2"/>
    </row>
    <row r="23294" spans="5:34" ht="15">
      <c r="E23294" s="4"/>
      <c r="F23294" s="4"/>
      <c r="G23294" s="4"/>
      <c r="H23294" s="4"/>
      <c r="I23294" s="4"/>
      <c r="R23294" s="3"/>
      <c r="AA23294" s="2"/>
      <c r="AB23294" s="2"/>
      <c r="AC23294" s="2"/>
      <c r="AD23294" s="2"/>
      <c r="AE23294" s="2"/>
      <c r="AF23294" s="2"/>
      <c r="AG23294" s="2"/>
      <c r="AH23294" s="2"/>
    </row>
    <row r="23295" spans="5:34" ht="15">
      <c r="E23295" s="4"/>
      <c r="F23295" s="4"/>
      <c r="G23295" s="4"/>
      <c r="H23295" s="4"/>
      <c r="I23295" s="4"/>
      <c r="R23295" s="3"/>
      <c r="AA23295" s="2"/>
      <c r="AB23295" s="2"/>
      <c r="AC23295" s="2"/>
      <c r="AD23295" s="2"/>
      <c r="AE23295" s="2"/>
      <c r="AF23295" s="2"/>
      <c r="AG23295" s="2"/>
      <c r="AH23295" s="2"/>
    </row>
    <row r="23296" spans="5:34" ht="15">
      <c r="E23296" s="4"/>
      <c r="F23296" s="4"/>
      <c r="G23296" s="4"/>
      <c r="H23296" s="4"/>
      <c r="I23296" s="4"/>
      <c r="R23296" s="3"/>
      <c r="AA23296" s="2"/>
      <c r="AB23296" s="2"/>
      <c r="AC23296" s="2"/>
      <c r="AD23296" s="2"/>
      <c r="AE23296" s="2"/>
      <c r="AF23296" s="2"/>
      <c r="AG23296" s="2"/>
      <c r="AH23296" s="2"/>
    </row>
    <row r="23297" spans="5:34" ht="15">
      <c r="E23297" s="4"/>
      <c r="F23297" s="4"/>
      <c r="G23297" s="4"/>
      <c r="H23297" s="4"/>
      <c r="I23297" s="4"/>
      <c r="R23297" s="3"/>
      <c r="AA23297" s="2"/>
      <c r="AB23297" s="2"/>
      <c r="AC23297" s="2"/>
      <c r="AD23297" s="2"/>
      <c r="AE23297" s="2"/>
      <c r="AF23297" s="2"/>
      <c r="AG23297" s="2"/>
      <c r="AH23297" s="2"/>
    </row>
    <row r="23298" spans="5:34" ht="15">
      <c r="E23298" s="4"/>
      <c r="F23298" s="4"/>
      <c r="G23298" s="4"/>
      <c r="H23298" s="4"/>
      <c r="I23298" s="4"/>
      <c r="R23298" s="3"/>
      <c r="AA23298" s="2"/>
      <c r="AB23298" s="2"/>
      <c r="AC23298" s="2"/>
      <c r="AD23298" s="2"/>
      <c r="AE23298" s="2"/>
      <c r="AF23298" s="2"/>
      <c r="AG23298" s="2"/>
      <c r="AH23298" s="2"/>
    </row>
    <row r="23299" spans="5:34" ht="15">
      <c r="E23299" s="4"/>
      <c r="F23299" s="4"/>
      <c r="G23299" s="4"/>
      <c r="H23299" s="4"/>
      <c r="I23299" s="4"/>
      <c r="R23299" s="3"/>
      <c r="AA23299" s="2"/>
      <c r="AB23299" s="2"/>
      <c r="AC23299" s="2"/>
      <c r="AD23299" s="2"/>
      <c r="AE23299" s="2"/>
      <c r="AF23299" s="2"/>
      <c r="AG23299" s="2"/>
      <c r="AH23299" s="2"/>
    </row>
    <row r="23300" spans="5:34" ht="15">
      <c r="E23300" s="4"/>
      <c r="F23300" s="4"/>
      <c r="G23300" s="4"/>
      <c r="H23300" s="4"/>
      <c r="I23300" s="4"/>
      <c r="R23300" s="3"/>
      <c r="AA23300" s="2"/>
      <c r="AB23300" s="2"/>
      <c r="AC23300" s="2"/>
      <c r="AD23300" s="2"/>
      <c r="AE23300" s="2"/>
      <c r="AF23300" s="2"/>
      <c r="AG23300" s="2"/>
      <c r="AH23300" s="2"/>
    </row>
    <row r="23301" spans="5:34" ht="15">
      <c r="E23301" s="4"/>
      <c r="F23301" s="4"/>
      <c r="G23301" s="4"/>
      <c r="H23301" s="4"/>
      <c r="I23301" s="4"/>
      <c r="R23301" s="3"/>
      <c r="AA23301" s="2"/>
      <c r="AB23301" s="2"/>
      <c r="AC23301" s="2"/>
      <c r="AD23301" s="2"/>
      <c r="AE23301" s="2"/>
      <c r="AF23301" s="2"/>
      <c r="AG23301" s="2"/>
      <c r="AH23301" s="2"/>
    </row>
    <row r="23302" spans="5:34" ht="15">
      <c r="E23302" s="4"/>
      <c r="F23302" s="4"/>
      <c r="G23302" s="4"/>
      <c r="H23302" s="4"/>
      <c r="I23302" s="4"/>
      <c r="R23302" s="3"/>
      <c r="AA23302" s="2"/>
      <c r="AB23302" s="2"/>
      <c r="AC23302" s="2"/>
      <c r="AD23302" s="2"/>
      <c r="AE23302" s="2"/>
      <c r="AF23302" s="2"/>
      <c r="AG23302" s="2"/>
      <c r="AH23302" s="2"/>
    </row>
    <row r="23303" spans="5:34" ht="15">
      <c r="E23303" s="4"/>
      <c r="F23303" s="4"/>
      <c r="G23303" s="4"/>
      <c r="H23303" s="4"/>
      <c r="I23303" s="4"/>
      <c r="R23303" s="3"/>
      <c r="AA23303" s="2"/>
      <c r="AB23303" s="2"/>
      <c r="AC23303" s="2"/>
      <c r="AD23303" s="2"/>
      <c r="AE23303" s="2"/>
      <c r="AF23303" s="2"/>
      <c r="AG23303" s="2"/>
      <c r="AH23303" s="2"/>
    </row>
    <row r="23304" spans="5:34" ht="15">
      <c r="E23304" s="4"/>
      <c r="F23304" s="4"/>
      <c r="G23304" s="4"/>
      <c r="H23304" s="4"/>
      <c r="I23304" s="4"/>
      <c r="R23304" s="3"/>
      <c r="AA23304" s="2"/>
      <c r="AB23304" s="2"/>
      <c r="AC23304" s="2"/>
      <c r="AD23304" s="2"/>
      <c r="AE23304" s="2"/>
      <c r="AF23304" s="2"/>
      <c r="AG23304" s="2"/>
      <c r="AH23304" s="2"/>
    </row>
    <row r="23305" spans="5:34" ht="15">
      <c r="E23305" s="4"/>
      <c r="F23305" s="4"/>
      <c r="G23305" s="4"/>
      <c r="H23305" s="4"/>
      <c r="I23305" s="4"/>
      <c r="R23305" s="3"/>
      <c r="AA23305" s="2"/>
      <c r="AB23305" s="2"/>
      <c r="AC23305" s="2"/>
      <c r="AD23305" s="2"/>
      <c r="AE23305" s="2"/>
      <c r="AF23305" s="2"/>
      <c r="AG23305" s="2"/>
      <c r="AH23305" s="2"/>
    </row>
    <row r="23306" spans="5:34" ht="15">
      <c r="E23306" s="4"/>
      <c r="F23306" s="4"/>
      <c r="G23306" s="4"/>
      <c r="H23306" s="4"/>
      <c r="I23306" s="4"/>
      <c r="R23306" s="3"/>
      <c r="AA23306" s="2"/>
      <c r="AB23306" s="2"/>
      <c r="AC23306" s="2"/>
      <c r="AD23306" s="2"/>
      <c r="AE23306" s="2"/>
      <c r="AF23306" s="2"/>
      <c r="AG23306" s="2"/>
      <c r="AH23306" s="2"/>
    </row>
    <row r="23307" spans="5:34" ht="15">
      <c r="E23307" s="4"/>
      <c r="F23307" s="4"/>
      <c r="G23307" s="4"/>
      <c r="H23307" s="4"/>
      <c r="I23307" s="4"/>
      <c r="R23307" s="3"/>
      <c r="AA23307" s="2"/>
      <c r="AB23307" s="2"/>
      <c r="AC23307" s="2"/>
      <c r="AD23307" s="2"/>
      <c r="AE23307" s="2"/>
      <c r="AF23307" s="2"/>
      <c r="AG23307" s="2"/>
      <c r="AH23307" s="2"/>
    </row>
    <row r="23308" spans="5:34" ht="15">
      <c r="E23308" s="4"/>
      <c r="F23308" s="4"/>
      <c r="G23308" s="4"/>
      <c r="H23308" s="4"/>
      <c r="I23308" s="4"/>
      <c r="R23308" s="3"/>
      <c r="AA23308" s="2"/>
      <c r="AB23308" s="2"/>
      <c r="AC23308" s="2"/>
      <c r="AD23308" s="2"/>
      <c r="AE23308" s="2"/>
      <c r="AF23308" s="2"/>
      <c r="AG23308" s="2"/>
      <c r="AH23308" s="2"/>
    </row>
    <row r="23309" spans="5:34" ht="15">
      <c r="E23309" s="4"/>
      <c r="F23309" s="4"/>
      <c r="G23309" s="4"/>
      <c r="H23309" s="4"/>
      <c r="I23309" s="4"/>
      <c r="R23309" s="3"/>
      <c r="AA23309" s="2"/>
      <c r="AB23309" s="2"/>
      <c r="AC23309" s="2"/>
      <c r="AD23309" s="2"/>
      <c r="AE23309" s="2"/>
      <c r="AF23309" s="2"/>
      <c r="AG23309" s="2"/>
      <c r="AH23309" s="2"/>
    </row>
    <row r="23310" spans="5:34" ht="15">
      <c r="E23310" s="4"/>
      <c r="F23310" s="4"/>
      <c r="G23310" s="4"/>
      <c r="H23310" s="4"/>
      <c r="I23310" s="4"/>
      <c r="R23310" s="3"/>
      <c r="AA23310" s="2"/>
      <c r="AB23310" s="2"/>
      <c r="AC23310" s="2"/>
      <c r="AD23310" s="2"/>
      <c r="AE23310" s="2"/>
      <c r="AF23310" s="2"/>
      <c r="AG23310" s="2"/>
      <c r="AH23310" s="2"/>
    </row>
    <row r="23311" spans="5:34" ht="15">
      <c r="E23311" s="4"/>
      <c r="F23311" s="4"/>
      <c r="G23311" s="4"/>
      <c r="H23311" s="4"/>
      <c r="I23311" s="4"/>
      <c r="R23311" s="3"/>
      <c r="AA23311" s="2"/>
      <c r="AB23311" s="2"/>
      <c r="AC23311" s="2"/>
      <c r="AD23311" s="2"/>
      <c r="AE23311" s="2"/>
      <c r="AF23311" s="2"/>
      <c r="AG23311" s="2"/>
      <c r="AH23311" s="2"/>
    </row>
    <row r="23312" spans="5:34" ht="15">
      <c r="E23312" s="4"/>
      <c r="F23312" s="4"/>
      <c r="G23312" s="4"/>
      <c r="H23312" s="4"/>
      <c r="I23312" s="4"/>
      <c r="R23312" s="3"/>
      <c r="AA23312" s="2"/>
      <c r="AB23312" s="2"/>
      <c r="AC23312" s="2"/>
      <c r="AD23312" s="2"/>
      <c r="AE23312" s="2"/>
      <c r="AF23312" s="2"/>
      <c r="AG23312" s="2"/>
      <c r="AH23312" s="2"/>
    </row>
    <row r="23313" spans="5:34" ht="15">
      <c r="E23313" s="4"/>
      <c r="F23313" s="4"/>
      <c r="G23313" s="4"/>
      <c r="H23313" s="4"/>
      <c r="I23313" s="4"/>
      <c r="R23313" s="3"/>
      <c r="AA23313" s="2"/>
      <c r="AB23313" s="2"/>
      <c r="AC23313" s="2"/>
      <c r="AD23313" s="2"/>
      <c r="AE23313" s="2"/>
      <c r="AF23313" s="2"/>
      <c r="AG23313" s="2"/>
      <c r="AH23313" s="2"/>
    </row>
    <row r="23314" spans="5:34" ht="15">
      <c r="E23314" s="4"/>
      <c r="F23314" s="4"/>
      <c r="G23314" s="4"/>
      <c r="H23314" s="4"/>
      <c r="I23314" s="4"/>
      <c r="R23314" s="3"/>
      <c r="AA23314" s="2"/>
      <c r="AB23314" s="2"/>
      <c r="AC23314" s="2"/>
      <c r="AD23314" s="2"/>
      <c r="AE23314" s="2"/>
      <c r="AF23314" s="2"/>
      <c r="AG23314" s="2"/>
      <c r="AH23314" s="2"/>
    </row>
    <row r="23315" spans="5:34" ht="15">
      <c r="E23315" s="4"/>
      <c r="F23315" s="4"/>
      <c r="G23315" s="4"/>
      <c r="H23315" s="4"/>
      <c r="I23315" s="4"/>
      <c r="R23315" s="3"/>
      <c r="AA23315" s="2"/>
      <c r="AB23315" s="2"/>
      <c r="AC23315" s="2"/>
      <c r="AD23315" s="2"/>
      <c r="AE23315" s="2"/>
      <c r="AF23315" s="2"/>
      <c r="AG23315" s="2"/>
      <c r="AH23315" s="2"/>
    </row>
    <row r="23316" spans="5:34" ht="15">
      <c r="E23316" s="4"/>
      <c r="F23316" s="4"/>
      <c r="G23316" s="4"/>
      <c r="H23316" s="4"/>
      <c r="I23316" s="4"/>
      <c r="R23316" s="3"/>
      <c r="AA23316" s="2"/>
      <c r="AB23316" s="2"/>
      <c r="AC23316" s="2"/>
      <c r="AD23316" s="2"/>
      <c r="AE23316" s="2"/>
      <c r="AF23316" s="2"/>
      <c r="AG23316" s="2"/>
      <c r="AH23316" s="2"/>
    </row>
    <row r="23317" spans="5:34" ht="15">
      <c r="E23317" s="4"/>
      <c r="F23317" s="4"/>
      <c r="G23317" s="4"/>
      <c r="H23317" s="4"/>
      <c r="I23317" s="4"/>
      <c r="R23317" s="3"/>
      <c r="AA23317" s="2"/>
      <c r="AB23317" s="2"/>
      <c r="AC23317" s="2"/>
      <c r="AD23317" s="2"/>
      <c r="AE23317" s="2"/>
      <c r="AF23317" s="2"/>
      <c r="AG23317" s="2"/>
      <c r="AH23317" s="2"/>
    </row>
    <row r="23318" spans="5:34" ht="15">
      <c r="E23318" s="4"/>
      <c r="F23318" s="4"/>
      <c r="G23318" s="4"/>
      <c r="H23318" s="4"/>
      <c r="I23318" s="4"/>
      <c r="R23318" s="3"/>
      <c r="AA23318" s="2"/>
      <c r="AB23318" s="2"/>
      <c r="AC23318" s="2"/>
      <c r="AD23318" s="2"/>
      <c r="AE23318" s="2"/>
      <c r="AF23318" s="2"/>
      <c r="AG23318" s="2"/>
      <c r="AH23318" s="2"/>
    </row>
    <row r="23319" spans="5:34" ht="15">
      <c r="E23319" s="4"/>
      <c r="F23319" s="4"/>
      <c r="G23319" s="4"/>
      <c r="H23319" s="4"/>
      <c r="I23319" s="4"/>
      <c r="R23319" s="3"/>
      <c r="AA23319" s="2"/>
      <c r="AB23319" s="2"/>
      <c r="AC23319" s="2"/>
      <c r="AD23319" s="2"/>
      <c r="AE23319" s="2"/>
      <c r="AF23319" s="2"/>
      <c r="AG23319" s="2"/>
      <c r="AH23319" s="2"/>
    </row>
    <row r="23320" spans="5:34" ht="15">
      <c r="E23320" s="4"/>
      <c r="F23320" s="4"/>
      <c r="G23320" s="4"/>
      <c r="H23320" s="4"/>
      <c r="I23320" s="4"/>
      <c r="R23320" s="3"/>
      <c r="AA23320" s="2"/>
      <c r="AB23320" s="2"/>
      <c r="AC23320" s="2"/>
      <c r="AD23320" s="2"/>
      <c r="AE23320" s="2"/>
      <c r="AF23320" s="2"/>
      <c r="AG23320" s="2"/>
      <c r="AH23320" s="2"/>
    </row>
    <row r="23321" spans="5:34" ht="15">
      <c r="E23321" s="4"/>
      <c r="F23321" s="4"/>
      <c r="G23321" s="4"/>
      <c r="H23321" s="4"/>
      <c r="I23321" s="4"/>
      <c r="R23321" s="3"/>
      <c r="AA23321" s="2"/>
      <c r="AB23321" s="2"/>
      <c r="AC23321" s="2"/>
      <c r="AD23321" s="2"/>
      <c r="AE23321" s="2"/>
      <c r="AF23321" s="2"/>
      <c r="AG23321" s="2"/>
      <c r="AH23321" s="2"/>
    </row>
    <row r="23322" spans="5:34" ht="15">
      <c r="E23322" s="4"/>
      <c r="F23322" s="4"/>
      <c r="G23322" s="4"/>
      <c r="H23322" s="4"/>
      <c r="I23322" s="4"/>
      <c r="R23322" s="3"/>
      <c r="AA23322" s="2"/>
      <c r="AB23322" s="2"/>
      <c r="AC23322" s="2"/>
      <c r="AD23322" s="2"/>
      <c r="AE23322" s="2"/>
      <c r="AF23322" s="2"/>
      <c r="AG23322" s="2"/>
      <c r="AH23322" s="2"/>
    </row>
    <row r="23323" spans="5:34" ht="15">
      <c r="E23323" s="4"/>
      <c r="F23323" s="4"/>
      <c r="G23323" s="4"/>
      <c r="H23323" s="4"/>
      <c r="I23323" s="4"/>
      <c r="R23323" s="3"/>
      <c r="AA23323" s="2"/>
      <c r="AB23323" s="2"/>
      <c r="AC23323" s="2"/>
      <c r="AD23323" s="2"/>
      <c r="AE23323" s="2"/>
      <c r="AF23323" s="2"/>
      <c r="AG23323" s="2"/>
      <c r="AH23323" s="2"/>
    </row>
    <row r="23324" spans="5:34" ht="15">
      <c r="E23324" s="4"/>
      <c r="F23324" s="4"/>
      <c r="G23324" s="4"/>
      <c r="H23324" s="4"/>
      <c r="I23324" s="4"/>
      <c r="R23324" s="3"/>
      <c r="AA23324" s="2"/>
      <c r="AB23324" s="2"/>
      <c r="AC23324" s="2"/>
      <c r="AD23324" s="2"/>
      <c r="AE23324" s="2"/>
      <c r="AF23324" s="2"/>
      <c r="AG23324" s="2"/>
      <c r="AH23324" s="2"/>
    </row>
    <row r="23325" spans="5:34" ht="15">
      <c r="E23325" s="4"/>
      <c r="F23325" s="4"/>
      <c r="G23325" s="4"/>
      <c r="H23325" s="4"/>
      <c r="I23325" s="4"/>
      <c r="R23325" s="3"/>
      <c r="AA23325" s="2"/>
      <c r="AB23325" s="2"/>
      <c r="AC23325" s="2"/>
      <c r="AD23325" s="2"/>
      <c r="AE23325" s="2"/>
      <c r="AF23325" s="2"/>
      <c r="AG23325" s="2"/>
      <c r="AH23325" s="2"/>
    </row>
    <row r="23326" spans="5:34" ht="15">
      <c r="E23326" s="4"/>
      <c r="F23326" s="4"/>
      <c r="G23326" s="4"/>
      <c r="H23326" s="4"/>
      <c r="I23326" s="4"/>
      <c r="R23326" s="3"/>
      <c r="AA23326" s="2"/>
      <c r="AB23326" s="2"/>
      <c r="AC23326" s="2"/>
      <c r="AD23326" s="2"/>
      <c r="AE23326" s="2"/>
      <c r="AF23326" s="2"/>
      <c r="AG23326" s="2"/>
      <c r="AH23326" s="2"/>
    </row>
    <row r="23327" spans="5:34" ht="15">
      <c r="E23327" s="4"/>
      <c r="F23327" s="4"/>
      <c r="G23327" s="4"/>
      <c r="H23327" s="4"/>
      <c r="I23327" s="4"/>
      <c r="R23327" s="3"/>
      <c r="AA23327" s="2"/>
      <c r="AB23327" s="2"/>
      <c r="AC23327" s="2"/>
      <c r="AD23327" s="2"/>
      <c r="AE23327" s="2"/>
      <c r="AF23327" s="2"/>
      <c r="AG23327" s="2"/>
      <c r="AH23327" s="2"/>
    </row>
    <row r="23328" spans="5:34" ht="15">
      <c r="E23328" s="4"/>
      <c r="F23328" s="4"/>
      <c r="G23328" s="4"/>
      <c r="H23328" s="4"/>
      <c r="I23328" s="4"/>
      <c r="R23328" s="3"/>
      <c r="AA23328" s="2"/>
      <c r="AB23328" s="2"/>
      <c r="AC23328" s="2"/>
      <c r="AD23328" s="2"/>
      <c r="AE23328" s="2"/>
      <c r="AF23328" s="2"/>
      <c r="AG23328" s="2"/>
      <c r="AH23328" s="2"/>
    </row>
    <row r="23329" spans="5:34" ht="15">
      <c r="E23329" s="4"/>
      <c r="F23329" s="4"/>
      <c r="G23329" s="4"/>
      <c r="H23329" s="4"/>
      <c r="I23329" s="4"/>
      <c r="R23329" s="3"/>
      <c r="AA23329" s="2"/>
      <c r="AB23329" s="2"/>
      <c r="AC23329" s="2"/>
      <c r="AD23329" s="2"/>
      <c r="AE23329" s="2"/>
      <c r="AF23329" s="2"/>
      <c r="AG23329" s="2"/>
      <c r="AH23329" s="2"/>
    </row>
    <row r="23330" spans="5:34" ht="15">
      <c r="E23330" s="4"/>
      <c r="F23330" s="4"/>
      <c r="G23330" s="4"/>
      <c r="H23330" s="4"/>
      <c r="I23330" s="4"/>
      <c r="R23330" s="3"/>
      <c r="AA23330" s="2"/>
      <c r="AB23330" s="2"/>
      <c r="AC23330" s="2"/>
      <c r="AD23330" s="2"/>
      <c r="AE23330" s="2"/>
      <c r="AF23330" s="2"/>
      <c r="AG23330" s="2"/>
      <c r="AH23330" s="2"/>
    </row>
    <row r="23331" spans="5:34" ht="15">
      <c r="E23331" s="4"/>
      <c r="F23331" s="4"/>
      <c r="G23331" s="4"/>
      <c r="H23331" s="4"/>
      <c r="I23331" s="4"/>
      <c r="R23331" s="3"/>
      <c r="AA23331" s="2"/>
      <c r="AB23331" s="2"/>
      <c r="AC23331" s="2"/>
      <c r="AD23331" s="2"/>
      <c r="AE23331" s="2"/>
      <c r="AF23331" s="2"/>
      <c r="AG23331" s="2"/>
      <c r="AH23331" s="2"/>
    </row>
    <row r="23332" spans="5:34" ht="15">
      <c r="E23332" s="4"/>
      <c r="F23332" s="4"/>
      <c r="G23332" s="4"/>
      <c r="H23332" s="4"/>
      <c r="I23332" s="4"/>
      <c r="R23332" s="3"/>
      <c r="AA23332" s="2"/>
      <c r="AB23332" s="2"/>
      <c r="AC23332" s="2"/>
      <c r="AD23332" s="2"/>
      <c r="AE23332" s="2"/>
      <c r="AF23332" s="2"/>
      <c r="AG23332" s="2"/>
      <c r="AH23332" s="2"/>
    </row>
    <row r="23333" spans="5:34" ht="15">
      <c r="E23333" s="4"/>
      <c r="F23333" s="4"/>
      <c r="G23333" s="4"/>
      <c r="H23333" s="4"/>
      <c r="I23333" s="4"/>
      <c r="R23333" s="3"/>
      <c r="AA23333" s="2"/>
      <c r="AB23333" s="2"/>
      <c r="AC23333" s="2"/>
      <c r="AD23333" s="2"/>
      <c r="AE23333" s="2"/>
      <c r="AF23333" s="2"/>
      <c r="AG23333" s="2"/>
      <c r="AH23333" s="2"/>
    </row>
    <row r="23334" spans="5:34" ht="15">
      <c r="E23334" s="4"/>
      <c r="F23334" s="4"/>
      <c r="G23334" s="4"/>
      <c r="H23334" s="4"/>
      <c r="I23334" s="4"/>
      <c r="R23334" s="3"/>
      <c r="AA23334" s="2"/>
      <c r="AB23334" s="2"/>
      <c r="AC23334" s="2"/>
      <c r="AD23334" s="2"/>
      <c r="AE23334" s="2"/>
      <c r="AF23334" s="2"/>
      <c r="AG23334" s="2"/>
      <c r="AH23334" s="2"/>
    </row>
    <row r="23335" spans="5:34" ht="15">
      <c r="E23335" s="4"/>
      <c r="F23335" s="4"/>
      <c r="G23335" s="4"/>
      <c r="H23335" s="4"/>
      <c r="I23335" s="4"/>
      <c r="R23335" s="3"/>
      <c r="AA23335" s="2"/>
      <c r="AB23335" s="2"/>
      <c r="AC23335" s="2"/>
      <c r="AD23335" s="2"/>
      <c r="AE23335" s="2"/>
      <c r="AF23335" s="2"/>
      <c r="AG23335" s="2"/>
      <c r="AH23335" s="2"/>
    </row>
    <row r="23336" spans="5:34" ht="15">
      <c r="E23336" s="4"/>
      <c r="F23336" s="4"/>
      <c r="G23336" s="4"/>
      <c r="H23336" s="4"/>
      <c r="I23336" s="4"/>
      <c r="R23336" s="3"/>
      <c r="AA23336" s="2"/>
      <c r="AB23336" s="2"/>
      <c r="AC23336" s="2"/>
      <c r="AD23336" s="2"/>
      <c r="AE23336" s="2"/>
      <c r="AF23336" s="2"/>
      <c r="AG23336" s="2"/>
      <c r="AH23336" s="2"/>
    </row>
    <row r="23337" spans="5:34" ht="15">
      <c r="E23337" s="4"/>
      <c r="F23337" s="4"/>
      <c r="G23337" s="4"/>
      <c r="H23337" s="4"/>
      <c r="I23337" s="4"/>
      <c r="R23337" s="3"/>
      <c r="AA23337" s="2"/>
      <c r="AB23337" s="2"/>
      <c r="AC23337" s="2"/>
      <c r="AD23337" s="2"/>
      <c r="AE23337" s="2"/>
      <c r="AF23337" s="2"/>
      <c r="AG23337" s="2"/>
      <c r="AH23337" s="2"/>
    </row>
    <row r="23338" spans="5:34" ht="15">
      <c r="E23338" s="4"/>
      <c r="F23338" s="4"/>
      <c r="G23338" s="4"/>
      <c r="H23338" s="4"/>
      <c r="I23338" s="4"/>
      <c r="R23338" s="3"/>
      <c r="AA23338" s="2"/>
      <c r="AB23338" s="2"/>
      <c r="AC23338" s="2"/>
      <c r="AD23338" s="2"/>
      <c r="AE23338" s="2"/>
      <c r="AF23338" s="2"/>
      <c r="AG23338" s="2"/>
      <c r="AH23338" s="2"/>
    </row>
    <row r="23339" spans="5:34" ht="15">
      <c r="E23339" s="4"/>
      <c r="F23339" s="4"/>
      <c r="G23339" s="4"/>
      <c r="H23339" s="4"/>
      <c r="I23339" s="4"/>
      <c r="R23339" s="3"/>
      <c r="AA23339" s="2"/>
      <c r="AB23339" s="2"/>
      <c r="AC23339" s="2"/>
      <c r="AD23339" s="2"/>
      <c r="AE23339" s="2"/>
      <c r="AF23339" s="2"/>
      <c r="AG23339" s="2"/>
      <c r="AH23339" s="2"/>
    </row>
    <row r="23340" spans="5:34" ht="15">
      <c r="E23340" s="4"/>
      <c r="F23340" s="4"/>
      <c r="G23340" s="4"/>
      <c r="H23340" s="4"/>
      <c r="I23340" s="4"/>
      <c r="R23340" s="3"/>
      <c r="AA23340" s="2"/>
      <c r="AB23340" s="2"/>
      <c r="AC23340" s="2"/>
      <c r="AD23340" s="2"/>
      <c r="AE23340" s="2"/>
      <c r="AF23340" s="2"/>
      <c r="AG23340" s="2"/>
      <c r="AH23340" s="2"/>
    </row>
    <row r="23341" spans="5:34" ht="15">
      <c r="E23341" s="4"/>
      <c r="F23341" s="4"/>
      <c r="G23341" s="4"/>
      <c r="H23341" s="4"/>
      <c r="I23341" s="4"/>
      <c r="R23341" s="3"/>
      <c r="AA23341" s="2"/>
      <c r="AB23341" s="2"/>
      <c r="AC23341" s="2"/>
      <c r="AD23341" s="2"/>
      <c r="AE23341" s="2"/>
      <c r="AF23341" s="2"/>
      <c r="AG23341" s="2"/>
      <c r="AH23341" s="2"/>
    </row>
    <row r="23342" spans="5:34" ht="15">
      <c r="E23342" s="4"/>
      <c r="F23342" s="4"/>
      <c r="G23342" s="4"/>
      <c r="H23342" s="4"/>
      <c r="I23342" s="4"/>
      <c r="R23342" s="3"/>
      <c r="AA23342" s="2"/>
      <c r="AB23342" s="2"/>
      <c r="AC23342" s="2"/>
      <c r="AD23342" s="2"/>
      <c r="AE23342" s="2"/>
      <c r="AF23342" s="2"/>
      <c r="AG23342" s="2"/>
      <c r="AH23342" s="2"/>
    </row>
    <row r="23343" spans="5:34" ht="15">
      <c r="E23343" s="4"/>
      <c r="F23343" s="4"/>
      <c r="G23343" s="4"/>
      <c r="H23343" s="4"/>
      <c r="I23343" s="4"/>
      <c r="R23343" s="3"/>
      <c r="AA23343" s="2"/>
      <c r="AB23343" s="2"/>
      <c r="AC23343" s="2"/>
      <c r="AD23343" s="2"/>
      <c r="AE23343" s="2"/>
      <c r="AF23343" s="2"/>
      <c r="AG23343" s="2"/>
      <c r="AH23343" s="2"/>
    </row>
    <row r="23344" spans="5:34" ht="15">
      <c r="E23344" s="4"/>
      <c r="F23344" s="4"/>
      <c r="G23344" s="4"/>
      <c r="H23344" s="4"/>
      <c r="I23344" s="4"/>
      <c r="R23344" s="3"/>
      <c r="AA23344" s="2"/>
      <c r="AB23344" s="2"/>
      <c r="AC23344" s="2"/>
      <c r="AD23344" s="2"/>
      <c r="AE23344" s="2"/>
      <c r="AF23344" s="2"/>
      <c r="AG23344" s="2"/>
      <c r="AH23344" s="2"/>
    </row>
    <row r="23345" spans="5:34" ht="15">
      <c r="E23345" s="4"/>
      <c r="F23345" s="4"/>
      <c r="G23345" s="4"/>
      <c r="H23345" s="4"/>
      <c r="I23345" s="4"/>
      <c r="R23345" s="3"/>
      <c r="AA23345" s="2"/>
      <c r="AB23345" s="2"/>
      <c r="AC23345" s="2"/>
      <c r="AD23345" s="2"/>
      <c r="AE23345" s="2"/>
      <c r="AF23345" s="2"/>
      <c r="AG23345" s="2"/>
      <c r="AH23345" s="2"/>
    </row>
    <row r="23346" spans="5:34" ht="15">
      <c r="E23346" s="4"/>
      <c r="F23346" s="4"/>
      <c r="G23346" s="4"/>
      <c r="H23346" s="4"/>
      <c r="I23346" s="4"/>
      <c r="R23346" s="3"/>
      <c r="AA23346" s="2"/>
      <c r="AB23346" s="2"/>
      <c r="AC23346" s="2"/>
      <c r="AD23346" s="2"/>
      <c r="AE23346" s="2"/>
      <c r="AF23346" s="2"/>
      <c r="AG23346" s="2"/>
      <c r="AH23346" s="2"/>
    </row>
    <row r="23347" spans="5:34" ht="15">
      <c r="E23347" s="4"/>
      <c r="F23347" s="4"/>
      <c r="G23347" s="4"/>
      <c r="H23347" s="4"/>
      <c r="I23347" s="4"/>
      <c r="R23347" s="3"/>
      <c r="AA23347" s="2"/>
      <c r="AB23347" s="2"/>
      <c r="AC23347" s="2"/>
      <c r="AD23347" s="2"/>
      <c r="AE23347" s="2"/>
      <c r="AF23347" s="2"/>
      <c r="AG23347" s="2"/>
      <c r="AH23347" s="2"/>
    </row>
    <row r="23348" spans="5:34" ht="15">
      <c r="E23348" s="4"/>
      <c r="F23348" s="4"/>
      <c r="G23348" s="4"/>
      <c r="H23348" s="4"/>
      <c r="I23348" s="4"/>
      <c r="R23348" s="3"/>
      <c r="AA23348" s="2"/>
      <c r="AB23348" s="2"/>
      <c r="AC23348" s="2"/>
      <c r="AD23348" s="2"/>
      <c r="AE23348" s="2"/>
      <c r="AF23348" s="2"/>
      <c r="AG23348" s="2"/>
      <c r="AH23348" s="2"/>
    </row>
    <row r="23349" spans="5:34" ht="15">
      <c r="E23349" s="4"/>
      <c r="F23349" s="4"/>
      <c r="G23349" s="4"/>
      <c r="H23349" s="4"/>
      <c r="I23349" s="4"/>
      <c r="R23349" s="3"/>
      <c r="AA23349" s="2"/>
      <c r="AB23349" s="2"/>
      <c r="AC23349" s="2"/>
      <c r="AD23349" s="2"/>
      <c r="AE23349" s="2"/>
      <c r="AF23349" s="2"/>
      <c r="AG23349" s="2"/>
      <c r="AH23349" s="2"/>
    </row>
    <row r="23350" spans="5:34" ht="15">
      <c r="E23350" s="4"/>
      <c r="F23350" s="4"/>
      <c r="G23350" s="4"/>
      <c r="H23350" s="4"/>
      <c r="I23350" s="4"/>
      <c r="R23350" s="3"/>
      <c r="AA23350" s="2"/>
      <c r="AB23350" s="2"/>
      <c r="AC23350" s="2"/>
      <c r="AD23350" s="2"/>
      <c r="AE23350" s="2"/>
      <c r="AF23350" s="2"/>
      <c r="AG23350" s="2"/>
      <c r="AH23350" s="2"/>
    </row>
    <row r="23351" spans="5:34" ht="15">
      <c r="E23351" s="4"/>
      <c r="F23351" s="4"/>
      <c r="G23351" s="4"/>
      <c r="H23351" s="4"/>
      <c r="I23351" s="4"/>
      <c r="R23351" s="3"/>
      <c r="AA23351" s="2"/>
      <c r="AB23351" s="2"/>
      <c r="AC23351" s="2"/>
      <c r="AD23351" s="2"/>
      <c r="AE23351" s="2"/>
      <c r="AF23351" s="2"/>
      <c r="AG23351" s="2"/>
      <c r="AH23351" s="2"/>
    </row>
    <row r="23352" spans="5:34" ht="15">
      <c r="E23352" s="4"/>
      <c r="F23352" s="4"/>
      <c r="G23352" s="4"/>
      <c r="H23352" s="4"/>
      <c r="I23352" s="4"/>
      <c r="R23352" s="3"/>
      <c r="AA23352" s="2"/>
      <c r="AB23352" s="2"/>
      <c r="AC23352" s="2"/>
      <c r="AD23352" s="2"/>
      <c r="AE23352" s="2"/>
      <c r="AF23352" s="2"/>
      <c r="AG23352" s="2"/>
      <c r="AH23352" s="2"/>
    </row>
    <row r="23353" spans="5:34" ht="15">
      <c r="E23353" s="4"/>
      <c r="F23353" s="4"/>
      <c r="G23353" s="4"/>
      <c r="H23353" s="4"/>
      <c r="I23353" s="4"/>
      <c r="R23353" s="3"/>
      <c r="AA23353" s="2"/>
      <c r="AB23353" s="2"/>
      <c r="AC23353" s="2"/>
      <c r="AD23353" s="2"/>
      <c r="AE23353" s="2"/>
      <c r="AF23353" s="2"/>
      <c r="AG23353" s="2"/>
      <c r="AH23353" s="2"/>
    </row>
    <row r="23354" spans="5:34" ht="15">
      <c r="E23354" s="4"/>
      <c r="F23354" s="4"/>
      <c r="G23354" s="4"/>
      <c r="H23354" s="4"/>
      <c r="I23354" s="4"/>
      <c r="R23354" s="3"/>
      <c r="AA23354" s="2"/>
      <c r="AB23354" s="2"/>
      <c r="AC23354" s="2"/>
      <c r="AD23354" s="2"/>
      <c r="AE23354" s="2"/>
      <c r="AF23354" s="2"/>
      <c r="AG23354" s="2"/>
      <c r="AH23354" s="2"/>
    </row>
    <row r="23355" spans="5:34" ht="15">
      <c r="E23355" s="4"/>
      <c r="F23355" s="4"/>
      <c r="G23355" s="4"/>
      <c r="H23355" s="4"/>
      <c r="I23355" s="4"/>
      <c r="R23355" s="3"/>
      <c r="AA23355" s="2"/>
      <c r="AB23355" s="2"/>
      <c r="AC23355" s="2"/>
      <c r="AD23355" s="2"/>
      <c r="AE23355" s="2"/>
      <c r="AF23355" s="2"/>
      <c r="AG23355" s="2"/>
      <c r="AH23355" s="2"/>
    </row>
    <row r="23356" spans="5:34" ht="15">
      <c r="E23356" s="4"/>
      <c r="F23356" s="4"/>
      <c r="G23356" s="4"/>
      <c r="H23356" s="4"/>
      <c r="I23356" s="4"/>
      <c r="R23356" s="3"/>
      <c r="AA23356" s="2"/>
      <c r="AB23356" s="2"/>
      <c r="AC23356" s="2"/>
      <c r="AD23356" s="2"/>
      <c r="AE23356" s="2"/>
      <c r="AF23356" s="2"/>
      <c r="AG23356" s="2"/>
      <c r="AH23356" s="2"/>
    </row>
    <row r="23357" spans="5:34" ht="15">
      <c r="E23357" s="4"/>
      <c r="F23357" s="4"/>
      <c r="G23357" s="4"/>
      <c r="H23357" s="4"/>
      <c r="I23357" s="4"/>
      <c r="R23357" s="3"/>
      <c r="AA23357" s="2"/>
      <c r="AB23357" s="2"/>
      <c r="AC23357" s="2"/>
      <c r="AD23357" s="2"/>
      <c r="AE23357" s="2"/>
      <c r="AF23357" s="2"/>
      <c r="AG23357" s="2"/>
      <c r="AH23357" s="2"/>
    </row>
    <row r="23358" spans="5:34" ht="15">
      <c r="E23358" s="4"/>
      <c r="F23358" s="4"/>
      <c r="G23358" s="4"/>
      <c r="H23358" s="4"/>
      <c r="I23358" s="4"/>
      <c r="R23358" s="3"/>
      <c r="AA23358" s="2"/>
      <c r="AB23358" s="2"/>
      <c r="AC23358" s="2"/>
      <c r="AD23358" s="2"/>
      <c r="AE23358" s="2"/>
      <c r="AF23358" s="2"/>
      <c r="AG23358" s="2"/>
      <c r="AH23358" s="2"/>
    </row>
    <row r="23359" spans="5:34" ht="15">
      <c r="E23359" s="4"/>
      <c r="F23359" s="4"/>
      <c r="G23359" s="4"/>
      <c r="H23359" s="4"/>
      <c r="I23359" s="4"/>
      <c r="R23359" s="3"/>
      <c r="AA23359" s="2"/>
      <c r="AB23359" s="2"/>
      <c r="AC23359" s="2"/>
      <c r="AD23359" s="2"/>
      <c r="AE23359" s="2"/>
      <c r="AF23359" s="2"/>
      <c r="AG23359" s="2"/>
      <c r="AH23359" s="2"/>
    </row>
    <row r="23360" spans="5:34" ht="15">
      <c r="E23360" s="4"/>
      <c r="F23360" s="4"/>
      <c r="G23360" s="4"/>
      <c r="H23360" s="4"/>
      <c r="I23360" s="4"/>
      <c r="R23360" s="3"/>
      <c r="AA23360" s="2"/>
      <c r="AB23360" s="2"/>
      <c r="AC23360" s="2"/>
      <c r="AD23360" s="2"/>
      <c r="AE23360" s="2"/>
      <c r="AF23360" s="2"/>
      <c r="AG23360" s="2"/>
      <c r="AH23360" s="2"/>
    </row>
    <row r="23361" spans="5:34" ht="15">
      <c r="E23361" s="4"/>
      <c r="F23361" s="4"/>
      <c r="G23361" s="4"/>
      <c r="H23361" s="4"/>
      <c r="I23361" s="4"/>
      <c r="R23361" s="3"/>
      <c r="AA23361" s="2"/>
      <c r="AB23361" s="2"/>
      <c r="AC23361" s="2"/>
      <c r="AD23361" s="2"/>
      <c r="AE23361" s="2"/>
      <c r="AF23361" s="2"/>
      <c r="AG23361" s="2"/>
      <c r="AH23361" s="2"/>
    </row>
    <row r="23362" spans="5:34" ht="15">
      <c r="E23362" s="4"/>
      <c r="F23362" s="4"/>
      <c r="G23362" s="4"/>
      <c r="H23362" s="4"/>
      <c r="I23362" s="4"/>
      <c r="R23362" s="3"/>
      <c r="AA23362" s="2"/>
      <c r="AB23362" s="2"/>
      <c r="AC23362" s="2"/>
      <c r="AD23362" s="2"/>
      <c r="AE23362" s="2"/>
      <c r="AF23362" s="2"/>
      <c r="AG23362" s="2"/>
      <c r="AH23362" s="2"/>
    </row>
    <row r="23363" spans="5:34" ht="15">
      <c r="E23363" s="4"/>
      <c r="F23363" s="4"/>
      <c r="G23363" s="4"/>
      <c r="H23363" s="4"/>
      <c r="I23363" s="4"/>
      <c r="R23363" s="3"/>
      <c r="AA23363" s="2"/>
      <c r="AB23363" s="2"/>
      <c r="AC23363" s="2"/>
      <c r="AD23363" s="2"/>
      <c r="AE23363" s="2"/>
      <c r="AF23363" s="2"/>
      <c r="AG23363" s="2"/>
      <c r="AH23363" s="2"/>
    </row>
    <row r="23364" spans="5:34" ht="15">
      <c r="E23364" s="4"/>
      <c r="F23364" s="4"/>
      <c r="G23364" s="4"/>
      <c r="H23364" s="4"/>
      <c r="I23364" s="4"/>
      <c r="R23364" s="3"/>
      <c r="AA23364" s="2"/>
      <c r="AB23364" s="2"/>
      <c r="AC23364" s="2"/>
      <c r="AD23364" s="2"/>
      <c r="AE23364" s="2"/>
      <c r="AF23364" s="2"/>
      <c r="AG23364" s="2"/>
      <c r="AH23364" s="2"/>
    </row>
    <row r="23365" spans="5:34" ht="15">
      <c r="E23365" s="4"/>
      <c r="F23365" s="4"/>
      <c r="G23365" s="4"/>
      <c r="H23365" s="4"/>
      <c r="I23365" s="4"/>
      <c r="R23365" s="3"/>
      <c r="AA23365" s="2"/>
      <c r="AB23365" s="2"/>
      <c r="AC23365" s="2"/>
      <c r="AD23365" s="2"/>
      <c r="AE23365" s="2"/>
      <c r="AF23365" s="2"/>
      <c r="AG23365" s="2"/>
      <c r="AH23365" s="2"/>
    </row>
    <row r="23366" spans="5:34" ht="15">
      <c r="E23366" s="4"/>
      <c r="F23366" s="4"/>
      <c r="G23366" s="4"/>
      <c r="H23366" s="4"/>
      <c r="I23366" s="4"/>
      <c r="R23366" s="3"/>
      <c r="AA23366" s="2"/>
      <c r="AB23366" s="2"/>
      <c r="AC23366" s="2"/>
      <c r="AD23366" s="2"/>
      <c r="AE23366" s="2"/>
      <c r="AF23366" s="2"/>
      <c r="AG23366" s="2"/>
      <c r="AH23366" s="2"/>
    </row>
    <row r="23367" spans="5:34" ht="15">
      <c r="E23367" s="4"/>
      <c r="F23367" s="4"/>
      <c r="G23367" s="4"/>
      <c r="H23367" s="4"/>
      <c r="I23367" s="4"/>
      <c r="R23367" s="3"/>
      <c r="AA23367" s="2"/>
      <c r="AB23367" s="2"/>
      <c r="AC23367" s="2"/>
      <c r="AD23367" s="2"/>
      <c r="AE23367" s="2"/>
      <c r="AF23367" s="2"/>
      <c r="AG23367" s="2"/>
      <c r="AH23367" s="2"/>
    </row>
    <row r="23368" spans="5:34" ht="15">
      <c r="E23368" s="4"/>
      <c r="F23368" s="4"/>
      <c r="G23368" s="4"/>
      <c r="H23368" s="4"/>
      <c r="I23368" s="4"/>
      <c r="R23368" s="3"/>
      <c r="AA23368" s="2"/>
      <c r="AB23368" s="2"/>
      <c r="AC23368" s="2"/>
      <c r="AD23368" s="2"/>
      <c r="AE23368" s="2"/>
      <c r="AF23368" s="2"/>
      <c r="AG23368" s="2"/>
      <c r="AH23368" s="2"/>
    </row>
    <row r="23369" spans="5:34" ht="15">
      <c r="E23369" s="4"/>
      <c r="F23369" s="4"/>
      <c r="G23369" s="4"/>
      <c r="H23369" s="4"/>
      <c r="I23369" s="4"/>
      <c r="R23369" s="3"/>
      <c r="AA23369" s="2"/>
      <c r="AB23369" s="2"/>
      <c r="AC23369" s="2"/>
      <c r="AD23369" s="2"/>
      <c r="AE23369" s="2"/>
      <c r="AF23369" s="2"/>
      <c r="AG23369" s="2"/>
      <c r="AH23369" s="2"/>
    </row>
    <row r="23370" spans="5:34" ht="15">
      <c r="E23370" s="4"/>
      <c r="F23370" s="4"/>
      <c r="G23370" s="4"/>
      <c r="H23370" s="4"/>
      <c r="I23370" s="4"/>
      <c r="R23370" s="3"/>
      <c r="AA23370" s="2"/>
      <c r="AB23370" s="2"/>
      <c r="AC23370" s="2"/>
      <c r="AD23370" s="2"/>
      <c r="AE23370" s="2"/>
      <c r="AF23370" s="2"/>
      <c r="AG23370" s="2"/>
      <c r="AH23370" s="2"/>
    </row>
    <row r="23371" spans="5:34" ht="15">
      <c r="E23371" s="4"/>
      <c r="F23371" s="4"/>
      <c r="G23371" s="4"/>
      <c r="H23371" s="4"/>
      <c r="I23371" s="4"/>
      <c r="R23371" s="3"/>
      <c r="AA23371" s="2"/>
      <c r="AB23371" s="2"/>
      <c r="AC23371" s="2"/>
      <c r="AD23371" s="2"/>
      <c r="AE23371" s="2"/>
      <c r="AF23371" s="2"/>
      <c r="AG23371" s="2"/>
      <c r="AH23371" s="2"/>
    </row>
    <row r="23372" spans="5:34" ht="15">
      <c r="E23372" s="4"/>
      <c r="F23372" s="4"/>
      <c r="G23372" s="4"/>
      <c r="H23372" s="4"/>
      <c r="I23372" s="4"/>
      <c r="R23372" s="3"/>
      <c r="AA23372" s="2"/>
      <c r="AB23372" s="2"/>
      <c r="AC23372" s="2"/>
      <c r="AD23372" s="2"/>
      <c r="AE23372" s="2"/>
      <c r="AF23372" s="2"/>
      <c r="AG23372" s="2"/>
      <c r="AH23372" s="2"/>
    </row>
    <row r="23373" spans="5:34" ht="15">
      <c r="E23373" s="4"/>
      <c r="F23373" s="4"/>
      <c r="G23373" s="4"/>
      <c r="H23373" s="4"/>
      <c r="I23373" s="4"/>
      <c r="R23373" s="3"/>
      <c r="AA23373" s="2"/>
      <c r="AB23373" s="2"/>
      <c r="AC23373" s="2"/>
      <c r="AD23373" s="2"/>
      <c r="AE23373" s="2"/>
      <c r="AF23373" s="2"/>
      <c r="AG23373" s="2"/>
      <c r="AH23373" s="2"/>
    </row>
    <row r="23374" spans="5:34" ht="15">
      <c r="E23374" s="4"/>
      <c r="F23374" s="4"/>
      <c r="G23374" s="4"/>
      <c r="H23374" s="4"/>
      <c r="I23374" s="4"/>
      <c r="R23374" s="3"/>
      <c r="AA23374" s="2"/>
      <c r="AB23374" s="2"/>
      <c r="AC23374" s="2"/>
      <c r="AD23374" s="2"/>
      <c r="AE23374" s="2"/>
      <c r="AF23374" s="2"/>
      <c r="AG23374" s="2"/>
      <c r="AH23374" s="2"/>
    </row>
    <row r="23375" spans="5:34" ht="15">
      <c r="E23375" s="4"/>
      <c r="F23375" s="4"/>
      <c r="G23375" s="4"/>
      <c r="H23375" s="4"/>
      <c r="I23375" s="4"/>
      <c r="R23375" s="3"/>
      <c r="AA23375" s="2"/>
      <c r="AB23375" s="2"/>
      <c r="AC23375" s="2"/>
      <c r="AD23375" s="2"/>
      <c r="AE23375" s="2"/>
      <c r="AF23375" s="2"/>
      <c r="AG23375" s="2"/>
      <c r="AH23375" s="2"/>
    </row>
    <row r="23376" spans="5:34" ht="15">
      <c r="E23376" s="4"/>
      <c r="F23376" s="4"/>
      <c r="G23376" s="4"/>
      <c r="H23376" s="4"/>
      <c r="I23376" s="4"/>
      <c r="R23376" s="3"/>
      <c r="AA23376" s="2"/>
      <c r="AB23376" s="2"/>
      <c r="AC23376" s="2"/>
      <c r="AD23376" s="2"/>
      <c r="AE23376" s="2"/>
      <c r="AF23376" s="2"/>
      <c r="AG23376" s="2"/>
      <c r="AH23376" s="2"/>
    </row>
    <row r="23377" spans="5:34" ht="15">
      <c r="E23377" s="4"/>
      <c r="F23377" s="4"/>
      <c r="G23377" s="4"/>
      <c r="H23377" s="4"/>
      <c r="I23377" s="4"/>
      <c r="R23377" s="3"/>
      <c r="AA23377" s="2"/>
      <c r="AB23377" s="2"/>
      <c r="AC23377" s="2"/>
      <c r="AD23377" s="2"/>
      <c r="AE23377" s="2"/>
      <c r="AF23377" s="2"/>
      <c r="AG23377" s="2"/>
      <c r="AH23377" s="2"/>
    </row>
    <row r="23378" spans="5:34" ht="15">
      <c r="E23378" s="4"/>
      <c r="F23378" s="4"/>
      <c r="G23378" s="4"/>
      <c r="H23378" s="4"/>
      <c r="I23378" s="4"/>
      <c r="R23378" s="3"/>
      <c r="AA23378" s="2"/>
      <c r="AB23378" s="2"/>
      <c r="AC23378" s="2"/>
      <c r="AD23378" s="2"/>
      <c r="AE23378" s="2"/>
      <c r="AF23378" s="2"/>
      <c r="AG23378" s="2"/>
      <c r="AH23378" s="2"/>
    </row>
    <row r="23379" spans="5:34" ht="15">
      <c r="E23379" s="4"/>
      <c r="F23379" s="4"/>
      <c r="G23379" s="4"/>
      <c r="H23379" s="4"/>
      <c r="I23379" s="4"/>
      <c r="R23379" s="3"/>
      <c r="AA23379" s="2"/>
      <c r="AB23379" s="2"/>
      <c r="AC23379" s="2"/>
      <c r="AD23379" s="2"/>
      <c r="AE23379" s="2"/>
      <c r="AF23379" s="2"/>
      <c r="AG23379" s="2"/>
      <c r="AH23379" s="2"/>
    </row>
    <row r="23380" spans="5:34" ht="15">
      <c r="E23380" s="4"/>
      <c r="F23380" s="4"/>
      <c r="G23380" s="4"/>
      <c r="H23380" s="4"/>
      <c r="I23380" s="4"/>
      <c r="R23380" s="3"/>
      <c r="AA23380" s="2"/>
      <c r="AB23380" s="2"/>
      <c r="AC23380" s="2"/>
      <c r="AD23380" s="2"/>
      <c r="AE23380" s="2"/>
      <c r="AF23380" s="2"/>
      <c r="AG23380" s="2"/>
      <c r="AH23380" s="2"/>
    </row>
    <row r="23381" spans="5:34" ht="15">
      <c r="E23381" s="4"/>
      <c r="F23381" s="4"/>
      <c r="G23381" s="4"/>
      <c r="H23381" s="4"/>
      <c r="I23381" s="4"/>
      <c r="R23381" s="3"/>
      <c r="AA23381" s="2"/>
      <c r="AB23381" s="2"/>
      <c r="AC23381" s="2"/>
      <c r="AD23381" s="2"/>
      <c r="AE23381" s="2"/>
      <c r="AF23381" s="2"/>
      <c r="AG23381" s="2"/>
      <c r="AH23381" s="2"/>
    </row>
    <row r="23382" spans="5:34" ht="15">
      <c r="E23382" s="4"/>
      <c r="F23382" s="4"/>
      <c r="G23382" s="4"/>
      <c r="H23382" s="4"/>
      <c r="I23382" s="4"/>
      <c r="R23382" s="3"/>
      <c r="AA23382" s="2"/>
      <c r="AB23382" s="2"/>
      <c r="AC23382" s="2"/>
      <c r="AD23382" s="2"/>
      <c r="AE23382" s="2"/>
      <c r="AF23382" s="2"/>
      <c r="AG23382" s="2"/>
      <c r="AH23382" s="2"/>
    </row>
    <row r="23383" spans="5:34" ht="15">
      <c r="E23383" s="4"/>
      <c r="F23383" s="4"/>
      <c r="G23383" s="4"/>
      <c r="H23383" s="4"/>
      <c r="I23383" s="4"/>
      <c r="R23383" s="3"/>
      <c r="AA23383" s="2"/>
      <c r="AB23383" s="2"/>
      <c r="AC23383" s="2"/>
      <c r="AD23383" s="2"/>
      <c r="AE23383" s="2"/>
      <c r="AF23383" s="2"/>
      <c r="AG23383" s="2"/>
      <c r="AH23383" s="2"/>
    </row>
    <row r="23384" spans="5:34" ht="15">
      <c r="E23384" s="4"/>
      <c r="F23384" s="4"/>
      <c r="G23384" s="4"/>
      <c r="H23384" s="4"/>
      <c r="I23384" s="4"/>
      <c r="R23384" s="3"/>
      <c r="AA23384" s="2"/>
      <c r="AB23384" s="2"/>
      <c r="AC23384" s="2"/>
      <c r="AD23384" s="2"/>
      <c r="AE23384" s="2"/>
      <c r="AF23384" s="2"/>
      <c r="AG23384" s="2"/>
      <c r="AH23384" s="2"/>
    </row>
    <row r="23385" spans="5:34" ht="15">
      <c r="E23385" s="4"/>
      <c r="F23385" s="4"/>
      <c r="G23385" s="4"/>
      <c r="H23385" s="4"/>
      <c r="I23385" s="4"/>
      <c r="R23385" s="3"/>
      <c r="AA23385" s="2"/>
      <c r="AB23385" s="2"/>
      <c r="AC23385" s="2"/>
      <c r="AD23385" s="2"/>
      <c r="AE23385" s="2"/>
      <c r="AF23385" s="2"/>
      <c r="AG23385" s="2"/>
      <c r="AH23385" s="2"/>
    </row>
    <row r="23386" spans="5:34" ht="15">
      <c r="E23386" s="4"/>
      <c r="F23386" s="4"/>
      <c r="G23386" s="4"/>
      <c r="H23386" s="4"/>
      <c r="I23386" s="4"/>
      <c r="R23386" s="3"/>
      <c r="AA23386" s="2"/>
      <c r="AB23386" s="2"/>
      <c r="AC23386" s="2"/>
      <c r="AD23386" s="2"/>
      <c r="AE23386" s="2"/>
      <c r="AF23386" s="2"/>
      <c r="AG23386" s="2"/>
      <c r="AH23386" s="2"/>
    </row>
    <row r="23387" spans="5:34" ht="15">
      <c r="E23387" s="4"/>
      <c r="F23387" s="4"/>
      <c r="G23387" s="4"/>
      <c r="H23387" s="4"/>
      <c r="I23387" s="4"/>
      <c r="R23387" s="3"/>
      <c r="AA23387" s="2"/>
      <c r="AB23387" s="2"/>
      <c r="AC23387" s="2"/>
      <c r="AD23387" s="2"/>
      <c r="AE23387" s="2"/>
      <c r="AF23387" s="2"/>
      <c r="AG23387" s="2"/>
      <c r="AH23387" s="2"/>
    </row>
    <row r="23388" spans="5:34" ht="15">
      <c r="E23388" s="4"/>
      <c r="F23388" s="4"/>
      <c r="G23388" s="4"/>
      <c r="H23388" s="4"/>
      <c r="I23388" s="4"/>
      <c r="R23388" s="3"/>
      <c r="AA23388" s="2"/>
      <c r="AB23388" s="2"/>
      <c r="AC23388" s="2"/>
      <c r="AD23388" s="2"/>
      <c r="AE23388" s="2"/>
      <c r="AF23388" s="2"/>
      <c r="AG23388" s="2"/>
      <c r="AH23388" s="2"/>
    </row>
    <row r="23389" spans="5:34" ht="15">
      <c r="E23389" s="4"/>
      <c r="F23389" s="4"/>
      <c r="G23389" s="4"/>
      <c r="H23389" s="4"/>
      <c r="I23389" s="4"/>
      <c r="R23389" s="3"/>
      <c r="AA23389" s="2"/>
      <c r="AB23389" s="2"/>
      <c r="AC23389" s="2"/>
      <c r="AD23389" s="2"/>
      <c r="AE23389" s="2"/>
      <c r="AF23389" s="2"/>
      <c r="AG23389" s="2"/>
      <c r="AH23389" s="2"/>
    </row>
    <row r="23390" spans="5:34" ht="15">
      <c r="E23390" s="4"/>
      <c r="F23390" s="4"/>
      <c r="G23390" s="4"/>
      <c r="H23390" s="4"/>
      <c r="I23390" s="4"/>
      <c r="R23390" s="3"/>
      <c r="AA23390" s="2"/>
      <c r="AB23390" s="2"/>
      <c r="AC23390" s="2"/>
      <c r="AD23390" s="2"/>
      <c r="AE23390" s="2"/>
      <c r="AF23390" s="2"/>
      <c r="AG23390" s="2"/>
      <c r="AH23390" s="2"/>
    </row>
    <row r="23391" spans="5:34" ht="15">
      <c r="E23391" s="4"/>
      <c r="F23391" s="4"/>
      <c r="G23391" s="4"/>
      <c r="H23391" s="4"/>
      <c r="I23391" s="4"/>
      <c r="R23391" s="3"/>
      <c r="AA23391" s="2"/>
      <c r="AB23391" s="2"/>
      <c r="AC23391" s="2"/>
      <c r="AD23391" s="2"/>
      <c r="AE23391" s="2"/>
      <c r="AF23391" s="2"/>
      <c r="AG23391" s="2"/>
      <c r="AH23391" s="2"/>
    </row>
    <row r="23392" spans="5:34" ht="15">
      <c r="E23392" s="4"/>
      <c r="F23392" s="4"/>
      <c r="G23392" s="4"/>
      <c r="H23392" s="4"/>
      <c r="I23392" s="4"/>
      <c r="R23392" s="3"/>
      <c r="AA23392" s="2"/>
      <c r="AB23392" s="2"/>
      <c r="AC23392" s="2"/>
      <c r="AD23392" s="2"/>
      <c r="AE23392" s="2"/>
      <c r="AF23392" s="2"/>
      <c r="AG23392" s="2"/>
      <c r="AH23392" s="2"/>
    </row>
    <row r="23393" spans="5:34" ht="15">
      <c r="E23393" s="4"/>
      <c r="F23393" s="4"/>
      <c r="G23393" s="4"/>
      <c r="H23393" s="4"/>
      <c r="I23393" s="4"/>
      <c r="R23393" s="3"/>
      <c r="AA23393" s="2"/>
      <c r="AB23393" s="2"/>
      <c r="AC23393" s="2"/>
      <c r="AD23393" s="2"/>
      <c r="AE23393" s="2"/>
      <c r="AF23393" s="2"/>
      <c r="AG23393" s="2"/>
      <c r="AH23393" s="2"/>
    </row>
    <row r="23394" spans="5:34" ht="15">
      <c r="E23394" s="4"/>
      <c r="F23394" s="4"/>
      <c r="G23394" s="4"/>
      <c r="H23394" s="4"/>
      <c r="I23394" s="4"/>
      <c r="R23394" s="3"/>
      <c r="AA23394" s="2"/>
      <c r="AB23394" s="2"/>
      <c r="AC23394" s="2"/>
      <c r="AD23394" s="2"/>
      <c r="AE23394" s="2"/>
      <c r="AF23394" s="2"/>
      <c r="AG23394" s="2"/>
      <c r="AH23394" s="2"/>
    </row>
    <row r="23395" spans="5:34" ht="15">
      <c r="E23395" s="4"/>
      <c r="F23395" s="4"/>
      <c r="G23395" s="4"/>
      <c r="H23395" s="4"/>
      <c r="I23395" s="4"/>
      <c r="R23395" s="3"/>
      <c r="AA23395" s="2"/>
      <c r="AB23395" s="2"/>
      <c r="AC23395" s="2"/>
      <c r="AD23395" s="2"/>
      <c r="AE23395" s="2"/>
      <c r="AF23395" s="2"/>
      <c r="AG23395" s="2"/>
      <c r="AH23395" s="2"/>
    </row>
    <row r="23396" spans="5:34" ht="15">
      <c r="E23396" s="4"/>
      <c r="F23396" s="4"/>
      <c r="G23396" s="4"/>
      <c r="H23396" s="4"/>
      <c r="I23396" s="4"/>
      <c r="R23396" s="3"/>
      <c r="AA23396" s="2"/>
      <c r="AB23396" s="2"/>
      <c r="AC23396" s="2"/>
      <c r="AD23396" s="2"/>
      <c r="AE23396" s="2"/>
      <c r="AF23396" s="2"/>
      <c r="AG23396" s="2"/>
      <c r="AH23396" s="2"/>
    </row>
    <row r="23397" spans="5:34" ht="15">
      <c r="E23397" s="4"/>
      <c r="F23397" s="4"/>
      <c r="G23397" s="4"/>
      <c r="H23397" s="4"/>
      <c r="I23397" s="4"/>
      <c r="R23397" s="3"/>
      <c r="AA23397" s="2"/>
      <c r="AB23397" s="2"/>
      <c r="AC23397" s="2"/>
      <c r="AD23397" s="2"/>
      <c r="AE23397" s="2"/>
      <c r="AF23397" s="2"/>
      <c r="AG23397" s="2"/>
      <c r="AH23397" s="2"/>
    </row>
    <row r="23398" spans="5:34" ht="15">
      <c r="E23398" s="4"/>
      <c r="F23398" s="4"/>
      <c r="G23398" s="4"/>
      <c r="H23398" s="4"/>
      <c r="I23398" s="4"/>
      <c r="R23398" s="3"/>
      <c r="AA23398" s="2"/>
      <c r="AB23398" s="2"/>
      <c r="AC23398" s="2"/>
      <c r="AD23398" s="2"/>
      <c r="AE23398" s="2"/>
      <c r="AF23398" s="2"/>
      <c r="AG23398" s="2"/>
      <c r="AH23398" s="2"/>
    </row>
    <row r="23399" spans="5:34" ht="15">
      <c r="E23399" s="4"/>
      <c r="F23399" s="4"/>
      <c r="G23399" s="4"/>
      <c r="H23399" s="4"/>
      <c r="I23399" s="4"/>
      <c r="R23399" s="3"/>
      <c r="AA23399" s="2"/>
      <c r="AB23399" s="2"/>
      <c r="AC23399" s="2"/>
      <c r="AD23399" s="2"/>
      <c r="AE23399" s="2"/>
      <c r="AF23399" s="2"/>
      <c r="AG23399" s="2"/>
      <c r="AH23399" s="2"/>
    </row>
    <row r="23400" spans="5:34" ht="15">
      <c r="E23400" s="4"/>
      <c r="F23400" s="4"/>
      <c r="G23400" s="4"/>
      <c r="H23400" s="4"/>
      <c r="I23400" s="4"/>
      <c r="R23400" s="3"/>
      <c r="AA23400" s="2"/>
      <c r="AB23400" s="2"/>
      <c r="AC23400" s="2"/>
      <c r="AD23400" s="2"/>
      <c r="AE23400" s="2"/>
      <c r="AF23400" s="2"/>
      <c r="AG23400" s="2"/>
      <c r="AH23400" s="2"/>
    </row>
    <row r="23401" spans="5:34" ht="15">
      <c r="E23401" s="4"/>
      <c r="F23401" s="4"/>
      <c r="G23401" s="4"/>
      <c r="H23401" s="4"/>
      <c r="I23401" s="4"/>
      <c r="R23401" s="3"/>
      <c r="AA23401" s="2"/>
      <c r="AB23401" s="2"/>
      <c r="AC23401" s="2"/>
      <c r="AD23401" s="2"/>
      <c r="AE23401" s="2"/>
      <c r="AF23401" s="2"/>
      <c r="AG23401" s="2"/>
      <c r="AH23401" s="2"/>
    </row>
    <row r="23402" spans="5:34" ht="15">
      <c r="E23402" s="4"/>
      <c r="F23402" s="4"/>
      <c r="G23402" s="4"/>
      <c r="H23402" s="4"/>
      <c r="I23402" s="4"/>
      <c r="R23402" s="3"/>
      <c r="AA23402" s="2"/>
      <c r="AB23402" s="2"/>
      <c r="AC23402" s="2"/>
      <c r="AD23402" s="2"/>
      <c r="AE23402" s="2"/>
      <c r="AF23402" s="2"/>
      <c r="AG23402" s="2"/>
      <c r="AH23402" s="2"/>
    </row>
    <row r="23403" spans="5:34" ht="15">
      <c r="E23403" s="4"/>
      <c r="F23403" s="4"/>
      <c r="G23403" s="4"/>
      <c r="H23403" s="4"/>
      <c r="I23403" s="4"/>
      <c r="R23403" s="3"/>
      <c r="AA23403" s="2"/>
      <c r="AB23403" s="2"/>
      <c r="AC23403" s="2"/>
      <c r="AD23403" s="2"/>
      <c r="AE23403" s="2"/>
      <c r="AF23403" s="2"/>
      <c r="AG23403" s="2"/>
      <c r="AH23403" s="2"/>
    </row>
    <row r="23404" spans="5:34" ht="15">
      <c r="E23404" s="4"/>
      <c r="F23404" s="4"/>
      <c r="G23404" s="4"/>
      <c r="H23404" s="4"/>
      <c r="I23404" s="4"/>
      <c r="R23404" s="3"/>
      <c r="AA23404" s="2"/>
      <c r="AB23404" s="2"/>
      <c r="AC23404" s="2"/>
      <c r="AD23404" s="2"/>
      <c r="AE23404" s="2"/>
      <c r="AF23404" s="2"/>
      <c r="AG23404" s="2"/>
      <c r="AH23404" s="2"/>
    </row>
    <row r="23405" spans="5:34" ht="15">
      <c r="E23405" s="4"/>
      <c r="F23405" s="4"/>
      <c r="G23405" s="4"/>
      <c r="H23405" s="4"/>
      <c r="I23405" s="4"/>
      <c r="R23405" s="3"/>
      <c r="AA23405" s="2"/>
      <c r="AB23405" s="2"/>
      <c r="AC23405" s="2"/>
      <c r="AD23405" s="2"/>
      <c r="AE23405" s="2"/>
      <c r="AF23405" s="2"/>
      <c r="AG23405" s="2"/>
      <c r="AH23405" s="2"/>
    </row>
    <row r="23406" spans="5:34" ht="15">
      <c r="E23406" s="4"/>
      <c r="F23406" s="4"/>
      <c r="G23406" s="4"/>
      <c r="H23406" s="4"/>
      <c r="I23406" s="4"/>
      <c r="R23406" s="3"/>
      <c r="AA23406" s="2"/>
      <c r="AB23406" s="2"/>
      <c r="AC23406" s="2"/>
      <c r="AD23406" s="2"/>
      <c r="AE23406" s="2"/>
      <c r="AF23406" s="2"/>
      <c r="AG23406" s="2"/>
      <c r="AH23406" s="2"/>
    </row>
    <row r="23407" spans="5:34" ht="15">
      <c r="E23407" s="4"/>
      <c r="F23407" s="4"/>
      <c r="G23407" s="4"/>
      <c r="H23407" s="4"/>
      <c r="I23407" s="4"/>
      <c r="R23407" s="3"/>
      <c r="AA23407" s="2"/>
      <c r="AB23407" s="2"/>
      <c r="AC23407" s="2"/>
      <c r="AD23407" s="2"/>
      <c r="AE23407" s="2"/>
      <c r="AF23407" s="2"/>
      <c r="AG23407" s="2"/>
      <c r="AH23407" s="2"/>
    </row>
    <row r="23408" spans="5:34" ht="15">
      <c r="E23408" s="4"/>
      <c r="F23408" s="4"/>
      <c r="G23408" s="4"/>
      <c r="H23408" s="4"/>
      <c r="I23408" s="4"/>
      <c r="R23408" s="3"/>
      <c r="AA23408" s="2"/>
      <c r="AB23408" s="2"/>
      <c r="AC23408" s="2"/>
      <c r="AD23408" s="2"/>
      <c r="AE23408" s="2"/>
      <c r="AF23408" s="2"/>
      <c r="AG23408" s="2"/>
      <c r="AH23408" s="2"/>
    </row>
    <row r="23409" spans="5:34" ht="15">
      <c r="E23409" s="4"/>
      <c r="F23409" s="4"/>
      <c r="G23409" s="4"/>
      <c r="H23409" s="4"/>
      <c r="I23409" s="4"/>
      <c r="R23409" s="3"/>
      <c r="AA23409" s="2"/>
      <c r="AB23409" s="2"/>
      <c r="AC23409" s="2"/>
      <c r="AD23409" s="2"/>
      <c r="AE23409" s="2"/>
      <c r="AF23409" s="2"/>
      <c r="AG23409" s="2"/>
      <c r="AH23409" s="2"/>
    </row>
    <row r="23410" spans="5:34" ht="15">
      <c r="E23410" s="4"/>
      <c r="F23410" s="4"/>
      <c r="G23410" s="4"/>
      <c r="H23410" s="4"/>
      <c r="I23410" s="4"/>
      <c r="R23410" s="3"/>
      <c r="AA23410" s="2"/>
      <c r="AB23410" s="2"/>
      <c r="AC23410" s="2"/>
      <c r="AD23410" s="2"/>
      <c r="AE23410" s="2"/>
      <c r="AF23410" s="2"/>
      <c r="AG23410" s="2"/>
      <c r="AH23410" s="2"/>
    </row>
    <row r="23411" spans="5:34" ht="15">
      <c r="E23411" s="4"/>
      <c r="F23411" s="4"/>
      <c r="G23411" s="4"/>
      <c r="H23411" s="4"/>
      <c r="I23411" s="4"/>
      <c r="R23411" s="3"/>
      <c r="AA23411" s="2"/>
      <c r="AB23411" s="2"/>
      <c r="AC23411" s="2"/>
      <c r="AD23411" s="2"/>
      <c r="AE23411" s="2"/>
      <c r="AF23411" s="2"/>
      <c r="AG23411" s="2"/>
      <c r="AH23411" s="2"/>
    </row>
    <row r="23412" spans="5:34" ht="15">
      <c r="E23412" s="4"/>
      <c r="F23412" s="4"/>
      <c r="G23412" s="4"/>
      <c r="H23412" s="4"/>
      <c r="I23412" s="4"/>
      <c r="R23412" s="3"/>
      <c r="AA23412" s="2"/>
      <c r="AB23412" s="2"/>
      <c r="AC23412" s="2"/>
      <c r="AD23412" s="2"/>
      <c r="AE23412" s="2"/>
      <c r="AF23412" s="2"/>
      <c r="AG23412" s="2"/>
      <c r="AH23412" s="2"/>
    </row>
    <row r="23413" spans="5:34" ht="15">
      <c r="E23413" s="4"/>
      <c r="F23413" s="4"/>
      <c r="G23413" s="4"/>
      <c r="H23413" s="4"/>
      <c r="I23413" s="4"/>
      <c r="R23413" s="3"/>
      <c r="AA23413" s="2"/>
      <c r="AB23413" s="2"/>
      <c r="AC23413" s="2"/>
      <c r="AD23413" s="2"/>
      <c r="AE23413" s="2"/>
      <c r="AF23413" s="2"/>
      <c r="AG23413" s="2"/>
      <c r="AH23413" s="2"/>
    </row>
    <row r="23414" spans="5:34" ht="15">
      <c r="E23414" s="4"/>
      <c r="F23414" s="4"/>
      <c r="G23414" s="4"/>
      <c r="H23414" s="4"/>
      <c r="I23414" s="4"/>
      <c r="R23414" s="3"/>
      <c r="AA23414" s="2"/>
      <c r="AB23414" s="2"/>
      <c r="AC23414" s="2"/>
      <c r="AD23414" s="2"/>
      <c r="AE23414" s="2"/>
      <c r="AF23414" s="2"/>
      <c r="AG23414" s="2"/>
      <c r="AH23414" s="2"/>
    </row>
    <row r="23415" spans="5:34" ht="15">
      <c r="E23415" s="4"/>
      <c r="F23415" s="4"/>
      <c r="G23415" s="4"/>
      <c r="H23415" s="4"/>
      <c r="I23415" s="4"/>
      <c r="R23415" s="3"/>
      <c r="AA23415" s="2"/>
      <c r="AB23415" s="2"/>
      <c r="AC23415" s="2"/>
      <c r="AD23415" s="2"/>
      <c r="AE23415" s="2"/>
      <c r="AF23415" s="2"/>
      <c r="AG23415" s="2"/>
      <c r="AH23415" s="2"/>
    </row>
    <row r="23416" spans="5:34" ht="15">
      <c r="E23416" s="4"/>
      <c r="F23416" s="4"/>
      <c r="G23416" s="4"/>
      <c r="H23416" s="4"/>
      <c r="I23416" s="4"/>
      <c r="R23416" s="3"/>
      <c r="AA23416" s="2"/>
      <c r="AB23416" s="2"/>
      <c r="AC23416" s="2"/>
      <c r="AD23416" s="2"/>
      <c r="AE23416" s="2"/>
      <c r="AF23416" s="2"/>
      <c r="AG23416" s="2"/>
      <c r="AH23416" s="2"/>
    </row>
    <row r="23417" spans="5:34" ht="15">
      <c r="E23417" s="4"/>
      <c r="F23417" s="4"/>
      <c r="G23417" s="4"/>
      <c r="H23417" s="4"/>
      <c r="I23417" s="4"/>
      <c r="R23417" s="3"/>
      <c r="AA23417" s="2"/>
      <c r="AB23417" s="2"/>
      <c r="AC23417" s="2"/>
      <c r="AD23417" s="2"/>
      <c r="AE23417" s="2"/>
      <c r="AF23417" s="2"/>
      <c r="AG23417" s="2"/>
      <c r="AH23417" s="2"/>
    </row>
    <row r="23418" spans="5:34" ht="15">
      <c r="E23418" s="4"/>
      <c r="F23418" s="4"/>
      <c r="G23418" s="4"/>
      <c r="H23418" s="4"/>
      <c r="I23418" s="4"/>
      <c r="R23418" s="3"/>
      <c r="AA23418" s="2"/>
      <c r="AB23418" s="2"/>
      <c r="AC23418" s="2"/>
      <c r="AD23418" s="2"/>
      <c r="AE23418" s="2"/>
      <c r="AF23418" s="2"/>
      <c r="AG23418" s="2"/>
      <c r="AH23418" s="2"/>
    </row>
    <row r="23419" spans="5:34" ht="15">
      <c r="E23419" s="4"/>
      <c r="F23419" s="4"/>
      <c r="G23419" s="4"/>
      <c r="H23419" s="4"/>
      <c r="I23419" s="4"/>
      <c r="R23419" s="3"/>
      <c r="AA23419" s="2"/>
      <c r="AB23419" s="2"/>
      <c r="AC23419" s="2"/>
      <c r="AD23419" s="2"/>
      <c r="AE23419" s="2"/>
      <c r="AF23419" s="2"/>
      <c r="AG23419" s="2"/>
      <c r="AH23419" s="2"/>
    </row>
    <row r="23420" spans="5:34" ht="15">
      <c r="E23420" s="4"/>
      <c r="F23420" s="4"/>
      <c r="G23420" s="4"/>
      <c r="H23420" s="4"/>
      <c r="I23420" s="4"/>
      <c r="R23420" s="3"/>
      <c r="AA23420" s="2"/>
      <c r="AB23420" s="2"/>
      <c r="AC23420" s="2"/>
      <c r="AD23420" s="2"/>
      <c r="AE23420" s="2"/>
      <c r="AF23420" s="2"/>
      <c r="AG23420" s="2"/>
      <c r="AH23420" s="2"/>
    </row>
    <row r="23421" spans="5:34" ht="15">
      <c r="E23421" s="4"/>
      <c r="F23421" s="4"/>
      <c r="G23421" s="4"/>
      <c r="H23421" s="4"/>
      <c r="I23421" s="4"/>
      <c r="R23421" s="3"/>
      <c r="AA23421" s="2"/>
      <c r="AB23421" s="2"/>
      <c r="AC23421" s="2"/>
      <c r="AD23421" s="2"/>
      <c r="AE23421" s="2"/>
      <c r="AF23421" s="2"/>
      <c r="AG23421" s="2"/>
      <c r="AH23421" s="2"/>
    </row>
    <row r="23422" spans="5:34" ht="15">
      <c r="E23422" s="4"/>
      <c r="F23422" s="4"/>
      <c r="G23422" s="4"/>
      <c r="H23422" s="4"/>
      <c r="I23422" s="4"/>
      <c r="R23422" s="3"/>
      <c r="AA23422" s="2"/>
      <c r="AB23422" s="2"/>
      <c r="AC23422" s="2"/>
      <c r="AD23422" s="2"/>
      <c r="AE23422" s="2"/>
      <c r="AF23422" s="2"/>
      <c r="AG23422" s="2"/>
      <c r="AH23422" s="2"/>
    </row>
    <row r="23423" spans="5:34" ht="15">
      <c r="E23423" s="4"/>
      <c r="F23423" s="4"/>
      <c r="G23423" s="4"/>
      <c r="H23423" s="4"/>
      <c r="I23423" s="4"/>
      <c r="R23423" s="3"/>
      <c r="AA23423" s="2"/>
      <c r="AB23423" s="2"/>
      <c r="AC23423" s="2"/>
      <c r="AD23423" s="2"/>
      <c r="AE23423" s="2"/>
      <c r="AF23423" s="2"/>
      <c r="AG23423" s="2"/>
      <c r="AH23423" s="2"/>
    </row>
    <row r="23424" spans="5:34" ht="15">
      <c r="E23424" s="4"/>
      <c r="F23424" s="4"/>
      <c r="G23424" s="4"/>
      <c r="H23424" s="4"/>
      <c r="I23424" s="4"/>
      <c r="R23424" s="3"/>
      <c r="AA23424" s="2"/>
      <c r="AB23424" s="2"/>
      <c r="AC23424" s="2"/>
      <c r="AD23424" s="2"/>
      <c r="AE23424" s="2"/>
      <c r="AF23424" s="2"/>
      <c r="AG23424" s="2"/>
      <c r="AH23424" s="2"/>
    </row>
    <row r="23425" spans="5:34" ht="15">
      <c r="E23425" s="4"/>
      <c r="F23425" s="4"/>
      <c r="G23425" s="4"/>
      <c r="H23425" s="4"/>
      <c r="I23425" s="4"/>
      <c r="R23425" s="3"/>
      <c r="AA23425" s="2"/>
      <c r="AB23425" s="2"/>
      <c r="AC23425" s="2"/>
      <c r="AD23425" s="2"/>
      <c r="AE23425" s="2"/>
      <c r="AF23425" s="2"/>
      <c r="AG23425" s="2"/>
      <c r="AH23425" s="2"/>
    </row>
    <row r="23426" spans="5:34" ht="15">
      <c r="E23426" s="4"/>
      <c r="F23426" s="4"/>
      <c r="G23426" s="4"/>
      <c r="H23426" s="4"/>
      <c r="I23426" s="4"/>
      <c r="R23426" s="3"/>
      <c r="AA23426" s="2"/>
      <c r="AB23426" s="2"/>
      <c r="AC23426" s="2"/>
      <c r="AD23426" s="2"/>
      <c r="AE23426" s="2"/>
      <c r="AF23426" s="2"/>
      <c r="AG23426" s="2"/>
      <c r="AH23426" s="2"/>
    </row>
    <row r="23427" spans="5:34" ht="15">
      <c r="E23427" s="4"/>
      <c r="F23427" s="4"/>
      <c r="G23427" s="4"/>
      <c r="H23427" s="4"/>
      <c r="I23427" s="4"/>
      <c r="R23427" s="3"/>
      <c r="AA23427" s="2"/>
      <c r="AB23427" s="2"/>
      <c r="AC23427" s="2"/>
      <c r="AD23427" s="2"/>
      <c r="AE23427" s="2"/>
      <c r="AF23427" s="2"/>
      <c r="AG23427" s="2"/>
      <c r="AH23427" s="2"/>
    </row>
    <row r="23428" spans="5:34" ht="15">
      <c r="E23428" s="4"/>
      <c r="F23428" s="4"/>
      <c r="G23428" s="4"/>
      <c r="H23428" s="4"/>
      <c r="I23428" s="4"/>
      <c r="R23428" s="3"/>
      <c r="AA23428" s="2"/>
      <c r="AB23428" s="2"/>
      <c r="AC23428" s="2"/>
      <c r="AD23428" s="2"/>
      <c r="AE23428" s="2"/>
      <c r="AF23428" s="2"/>
      <c r="AG23428" s="2"/>
      <c r="AH23428" s="2"/>
    </row>
    <row r="23429" spans="5:34" ht="15">
      <c r="E23429" s="4"/>
      <c r="F23429" s="4"/>
      <c r="G23429" s="4"/>
      <c r="H23429" s="4"/>
      <c r="I23429" s="4"/>
      <c r="R23429" s="3"/>
      <c r="AA23429" s="2"/>
      <c r="AB23429" s="2"/>
      <c r="AC23429" s="2"/>
      <c r="AD23429" s="2"/>
      <c r="AE23429" s="2"/>
      <c r="AF23429" s="2"/>
      <c r="AG23429" s="2"/>
      <c r="AH23429" s="2"/>
    </row>
    <row r="23430" spans="5:34" ht="15">
      <c r="E23430" s="4"/>
      <c r="F23430" s="4"/>
      <c r="G23430" s="4"/>
      <c r="H23430" s="4"/>
      <c r="I23430" s="4"/>
      <c r="R23430" s="3"/>
      <c r="AA23430" s="2"/>
      <c r="AB23430" s="2"/>
      <c r="AC23430" s="2"/>
      <c r="AD23430" s="2"/>
      <c r="AE23430" s="2"/>
      <c r="AF23430" s="2"/>
      <c r="AG23430" s="2"/>
      <c r="AH23430" s="2"/>
    </row>
    <row r="23431" spans="5:34" ht="15">
      <c r="E23431" s="4"/>
      <c r="F23431" s="4"/>
      <c r="G23431" s="4"/>
      <c r="H23431" s="4"/>
      <c r="I23431" s="4"/>
      <c r="R23431" s="3"/>
      <c r="AA23431" s="2"/>
      <c r="AB23431" s="2"/>
      <c r="AC23431" s="2"/>
      <c r="AD23431" s="2"/>
      <c r="AE23431" s="2"/>
      <c r="AF23431" s="2"/>
      <c r="AG23431" s="2"/>
      <c r="AH23431" s="2"/>
    </row>
    <row r="23432" spans="5:34" ht="15">
      <c r="E23432" s="4"/>
      <c r="F23432" s="4"/>
      <c r="G23432" s="4"/>
      <c r="H23432" s="4"/>
      <c r="I23432" s="4"/>
      <c r="R23432" s="3"/>
      <c r="AA23432" s="2"/>
      <c r="AB23432" s="2"/>
      <c r="AC23432" s="2"/>
      <c r="AD23432" s="2"/>
      <c r="AE23432" s="2"/>
      <c r="AF23432" s="2"/>
      <c r="AG23432" s="2"/>
      <c r="AH23432" s="2"/>
    </row>
    <row r="23433" spans="5:34" ht="15">
      <c r="E23433" s="4"/>
      <c r="F23433" s="4"/>
      <c r="G23433" s="4"/>
      <c r="H23433" s="4"/>
      <c r="I23433" s="4"/>
      <c r="R23433" s="3"/>
      <c r="AA23433" s="2"/>
      <c r="AB23433" s="2"/>
      <c r="AC23433" s="2"/>
      <c r="AD23433" s="2"/>
      <c r="AE23433" s="2"/>
      <c r="AF23433" s="2"/>
      <c r="AG23433" s="2"/>
      <c r="AH23433" s="2"/>
    </row>
    <row r="23434" spans="5:34" ht="15">
      <c r="E23434" s="4"/>
      <c r="F23434" s="4"/>
      <c r="G23434" s="4"/>
      <c r="H23434" s="4"/>
      <c r="I23434" s="4"/>
      <c r="R23434" s="3"/>
      <c r="AA23434" s="2"/>
      <c r="AB23434" s="2"/>
      <c r="AC23434" s="2"/>
      <c r="AD23434" s="2"/>
      <c r="AE23434" s="2"/>
      <c r="AF23434" s="2"/>
      <c r="AG23434" s="2"/>
      <c r="AH23434" s="2"/>
    </row>
    <row r="23435" spans="5:34" ht="15">
      <c r="E23435" s="4"/>
      <c r="F23435" s="4"/>
      <c r="G23435" s="4"/>
      <c r="H23435" s="4"/>
      <c r="I23435" s="4"/>
      <c r="R23435" s="3"/>
      <c r="AA23435" s="2"/>
      <c r="AB23435" s="2"/>
      <c r="AC23435" s="2"/>
      <c r="AD23435" s="2"/>
      <c r="AE23435" s="2"/>
      <c r="AF23435" s="2"/>
      <c r="AG23435" s="2"/>
      <c r="AH23435" s="2"/>
    </row>
    <row r="23436" spans="5:34" ht="15">
      <c r="E23436" s="4"/>
      <c r="F23436" s="4"/>
      <c r="G23436" s="4"/>
      <c r="H23436" s="4"/>
      <c r="I23436" s="4"/>
      <c r="R23436" s="3"/>
      <c r="AA23436" s="2"/>
      <c r="AB23436" s="2"/>
      <c r="AC23436" s="2"/>
      <c r="AD23436" s="2"/>
      <c r="AE23436" s="2"/>
      <c r="AF23436" s="2"/>
      <c r="AG23436" s="2"/>
      <c r="AH23436" s="2"/>
    </row>
    <row r="23437" spans="5:34" ht="15">
      <c r="E23437" s="4"/>
      <c r="F23437" s="4"/>
      <c r="G23437" s="4"/>
      <c r="H23437" s="4"/>
      <c r="I23437" s="4"/>
      <c r="R23437" s="3"/>
      <c r="AA23437" s="2"/>
      <c r="AB23437" s="2"/>
      <c r="AC23437" s="2"/>
      <c r="AD23437" s="2"/>
      <c r="AE23437" s="2"/>
      <c r="AF23437" s="2"/>
      <c r="AG23437" s="2"/>
      <c r="AH23437" s="2"/>
    </row>
    <row r="23438" spans="5:34" ht="15">
      <c r="E23438" s="4"/>
      <c r="F23438" s="4"/>
      <c r="G23438" s="4"/>
      <c r="H23438" s="4"/>
      <c r="I23438" s="4"/>
      <c r="R23438" s="3"/>
      <c r="AA23438" s="2"/>
      <c r="AB23438" s="2"/>
      <c r="AC23438" s="2"/>
      <c r="AD23438" s="2"/>
      <c r="AE23438" s="2"/>
      <c r="AF23438" s="2"/>
      <c r="AG23438" s="2"/>
      <c r="AH23438" s="2"/>
    </row>
    <row r="23439" spans="5:34" ht="15">
      <c r="E23439" s="4"/>
      <c r="F23439" s="4"/>
      <c r="G23439" s="4"/>
      <c r="H23439" s="4"/>
      <c r="I23439" s="4"/>
      <c r="R23439" s="3"/>
      <c r="AA23439" s="2"/>
      <c r="AB23439" s="2"/>
      <c r="AC23439" s="2"/>
      <c r="AD23439" s="2"/>
      <c r="AE23439" s="2"/>
      <c r="AF23439" s="2"/>
      <c r="AG23439" s="2"/>
      <c r="AH23439" s="2"/>
    </row>
    <row r="23440" spans="5:34" ht="15">
      <c r="E23440" s="4"/>
      <c r="F23440" s="4"/>
      <c r="G23440" s="4"/>
      <c r="H23440" s="4"/>
      <c r="I23440" s="4"/>
      <c r="R23440" s="3"/>
      <c r="AA23440" s="2"/>
      <c r="AB23440" s="2"/>
      <c r="AC23440" s="2"/>
      <c r="AD23440" s="2"/>
      <c r="AE23440" s="2"/>
      <c r="AF23440" s="2"/>
      <c r="AG23440" s="2"/>
      <c r="AH23440" s="2"/>
    </row>
    <row r="23441" spans="5:34" ht="15">
      <c r="E23441" s="4"/>
      <c r="F23441" s="4"/>
      <c r="G23441" s="4"/>
      <c r="H23441" s="4"/>
      <c r="I23441" s="4"/>
      <c r="R23441" s="3"/>
      <c r="AA23441" s="2"/>
      <c r="AB23441" s="2"/>
      <c r="AC23441" s="2"/>
      <c r="AD23441" s="2"/>
      <c r="AE23441" s="2"/>
      <c r="AF23441" s="2"/>
      <c r="AG23441" s="2"/>
      <c r="AH23441" s="2"/>
    </row>
    <row r="23442" spans="5:34" ht="15">
      <c r="E23442" s="4"/>
      <c r="F23442" s="4"/>
      <c r="G23442" s="4"/>
      <c r="H23442" s="4"/>
      <c r="I23442" s="4"/>
      <c r="R23442" s="3"/>
      <c r="AA23442" s="2"/>
      <c r="AB23442" s="2"/>
      <c r="AC23442" s="2"/>
      <c r="AD23442" s="2"/>
      <c r="AE23442" s="2"/>
      <c r="AF23442" s="2"/>
      <c r="AG23442" s="2"/>
      <c r="AH23442" s="2"/>
    </row>
    <row r="23443" spans="5:34" ht="15">
      <c r="E23443" s="4"/>
      <c r="F23443" s="4"/>
      <c r="G23443" s="4"/>
      <c r="H23443" s="4"/>
      <c r="I23443" s="4"/>
      <c r="R23443" s="3"/>
      <c r="AA23443" s="2"/>
      <c r="AB23443" s="2"/>
      <c r="AC23443" s="2"/>
      <c r="AD23443" s="2"/>
      <c r="AE23443" s="2"/>
      <c r="AF23443" s="2"/>
      <c r="AG23443" s="2"/>
      <c r="AH23443" s="2"/>
    </row>
    <row r="23444" spans="5:34" ht="15">
      <c r="E23444" s="4"/>
      <c r="F23444" s="4"/>
      <c r="G23444" s="4"/>
      <c r="H23444" s="4"/>
      <c r="I23444" s="4"/>
      <c r="R23444" s="3"/>
      <c r="AA23444" s="2"/>
      <c r="AB23444" s="2"/>
      <c r="AC23444" s="2"/>
      <c r="AD23444" s="2"/>
      <c r="AE23444" s="2"/>
      <c r="AF23444" s="2"/>
      <c r="AG23444" s="2"/>
      <c r="AH23444" s="2"/>
    </row>
    <row r="23445" spans="5:34" ht="15">
      <c r="E23445" s="4"/>
      <c r="F23445" s="4"/>
      <c r="G23445" s="4"/>
      <c r="H23445" s="4"/>
      <c r="I23445" s="4"/>
      <c r="R23445" s="3"/>
      <c r="AA23445" s="2"/>
      <c r="AB23445" s="2"/>
      <c r="AC23445" s="2"/>
      <c r="AD23445" s="2"/>
      <c r="AE23445" s="2"/>
      <c r="AF23445" s="2"/>
      <c r="AG23445" s="2"/>
      <c r="AH23445" s="2"/>
    </row>
    <row r="23446" spans="5:34" ht="15">
      <c r="E23446" s="4"/>
      <c r="F23446" s="4"/>
      <c r="G23446" s="4"/>
      <c r="H23446" s="4"/>
      <c r="I23446" s="4"/>
      <c r="R23446" s="3"/>
      <c r="AA23446" s="2"/>
      <c r="AB23446" s="2"/>
      <c r="AC23446" s="2"/>
      <c r="AD23446" s="2"/>
      <c r="AE23446" s="2"/>
      <c r="AF23446" s="2"/>
      <c r="AG23446" s="2"/>
      <c r="AH23446" s="2"/>
    </row>
    <row r="23447" spans="5:34" ht="15">
      <c r="E23447" s="4"/>
      <c r="F23447" s="4"/>
      <c r="G23447" s="4"/>
      <c r="H23447" s="4"/>
      <c r="I23447" s="4"/>
      <c r="R23447" s="3"/>
      <c r="AA23447" s="2"/>
      <c r="AB23447" s="2"/>
      <c r="AC23447" s="2"/>
      <c r="AD23447" s="2"/>
      <c r="AE23447" s="2"/>
      <c r="AF23447" s="2"/>
      <c r="AG23447" s="2"/>
      <c r="AH23447" s="2"/>
    </row>
    <row r="23448" spans="5:34" ht="15">
      <c r="E23448" s="4"/>
      <c r="F23448" s="4"/>
      <c r="G23448" s="4"/>
      <c r="H23448" s="4"/>
      <c r="I23448" s="4"/>
      <c r="R23448" s="3"/>
      <c r="AA23448" s="2"/>
      <c r="AB23448" s="2"/>
      <c r="AC23448" s="2"/>
      <c r="AD23448" s="2"/>
      <c r="AE23448" s="2"/>
      <c r="AF23448" s="2"/>
      <c r="AG23448" s="2"/>
      <c r="AH23448" s="2"/>
    </row>
    <row r="23449" spans="5:34" ht="15">
      <c r="E23449" s="4"/>
      <c r="F23449" s="4"/>
      <c r="G23449" s="4"/>
      <c r="H23449" s="4"/>
      <c r="I23449" s="4"/>
      <c r="R23449" s="3"/>
      <c r="AA23449" s="2"/>
      <c r="AB23449" s="2"/>
      <c r="AC23449" s="2"/>
      <c r="AD23449" s="2"/>
      <c r="AE23449" s="2"/>
      <c r="AF23449" s="2"/>
      <c r="AG23449" s="2"/>
      <c r="AH23449" s="2"/>
    </row>
    <row r="23450" spans="5:34" ht="15">
      <c r="E23450" s="4"/>
      <c r="F23450" s="4"/>
      <c r="G23450" s="4"/>
      <c r="H23450" s="4"/>
      <c r="I23450" s="4"/>
      <c r="R23450" s="3"/>
      <c r="AA23450" s="2"/>
      <c r="AB23450" s="2"/>
      <c r="AC23450" s="2"/>
      <c r="AD23450" s="2"/>
      <c r="AE23450" s="2"/>
      <c r="AF23450" s="2"/>
      <c r="AG23450" s="2"/>
      <c r="AH23450" s="2"/>
    </row>
    <row r="23451" spans="5:34" ht="15">
      <c r="E23451" s="4"/>
      <c r="F23451" s="4"/>
      <c r="G23451" s="4"/>
      <c r="H23451" s="4"/>
      <c r="I23451" s="4"/>
      <c r="R23451" s="3"/>
      <c r="AA23451" s="2"/>
      <c r="AB23451" s="2"/>
      <c r="AC23451" s="2"/>
      <c r="AD23451" s="2"/>
      <c r="AE23451" s="2"/>
      <c r="AF23451" s="2"/>
      <c r="AG23451" s="2"/>
      <c r="AH23451" s="2"/>
    </row>
    <row r="23452" spans="5:34" ht="15">
      <c r="E23452" s="4"/>
      <c r="F23452" s="4"/>
      <c r="G23452" s="4"/>
      <c r="H23452" s="4"/>
      <c r="I23452" s="4"/>
      <c r="R23452" s="3"/>
      <c r="AA23452" s="2"/>
      <c r="AB23452" s="2"/>
      <c r="AC23452" s="2"/>
      <c r="AD23452" s="2"/>
      <c r="AE23452" s="2"/>
      <c r="AF23452" s="2"/>
      <c r="AG23452" s="2"/>
      <c r="AH23452" s="2"/>
    </row>
    <row r="23453" spans="5:34" ht="15">
      <c r="E23453" s="4"/>
      <c r="F23453" s="4"/>
      <c r="G23453" s="4"/>
      <c r="H23453" s="4"/>
      <c r="I23453" s="4"/>
      <c r="R23453" s="3"/>
      <c r="AA23453" s="2"/>
      <c r="AB23453" s="2"/>
      <c r="AC23453" s="2"/>
      <c r="AD23453" s="2"/>
      <c r="AE23453" s="2"/>
      <c r="AF23453" s="2"/>
      <c r="AG23453" s="2"/>
      <c r="AH23453" s="2"/>
    </row>
    <row r="23454" spans="5:34" ht="15">
      <c r="E23454" s="4"/>
      <c r="F23454" s="4"/>
      <c r="G23454" s="4"/>
      <c r="H23454" s="4"/>
      <c r="I23454" s="4"/>
      <c r="R23454" s="3"/>
      <c r="AA23454" s="2"/>
      <c r="AB23454" s="2"/>
      <c r="AC23454" s="2"/>
      <c r="AD23454" s="2"/>
      <c r="AE23454" s="2"/>
      <c r="AF23454" s="2"/>
      <c r="AG23454" s="2"/>
      <c r="AH23454" s="2"/>
    </row>
    <row r="23455" spans="5:34" ht="15">
      <c r="E23455" s="4"/>
      <c r="F23455" s="4"/>
      <c r="G23455" s="4"/>
      <c r="H23455" s="4"/>
      <c r="I23455" s="4"/>
      <c r="R23455" s="3"/>
      <c r="AA23455" s="2"/>
      <c r="AB23455" s="2"/>
      <c r="AC23455" s="2"/>
      <c r="AD23455" s="2"/>
      <c r="AE23455" s="2"/>
      <c r="AF23455" s="2"/>
      <c r="AG23455" s="2"/>
      <c r="AH23455" s="2"/>
    </row>
    <row r="23456" spans="5:34" ht="15">
      <c r="E23456" s="4"/>
      <c r="F23456" s="4"/>
      <c r="G23456" s="4"/>
      <c r="H23456" s="4"/>
      <c r="I23456" s="4"/>
      <c r="R23456" s="3"/>
      <c r="AA23456" s="2"/>
      <c r="AB23456" s="2"/>
      <c r="AC23456" s="2"/>
      <c r="AD23456" s="2"/>
      <c r="AE23456" s="2"/>
      <c r="AF23456" s="2"/>
      <c r="AG23456" s="2"/>
      <c r="AH23456" s="2"/>
    </row>
    <row r="23457" spans="5:34" ht="15">
      <c r="E23457" s="4"/>
      <c r="F23457" s="4"/>
      <c r="G23457" s="4"/>
      <c r="H23457" s="4"/>
      <c r="I23457" s="4"/>
      <c r="R23457" s="3"/>
      <c r="AA23457" s="2"/>
      <c r="AB23457" s="2"/>
      <c r="AC23457" s="2"/>
      <c r="AD23457" s="2"/>
      <c r="AE23457" s="2"/>
      <c r="AF23457" s="2"/>
      <c r="AG23457" s="2"/>
      <c r="AH23457" s="2"/>
    </row>
    <row r="23458" spans="5:34" ht="15">
      <c r="E23458" s="4"/>
      <c r="F23458" s="4"/>
      <c r="G23458" s="4"/>
      <c r="H23458" s="4"/>
      <c r="I23458" s="4"/>
      <c r="R23458" s="3"/>
      <c r="AA23458" s="2"/>
      <c r="AB23458" s="2"/>
      <c r="AC23458" s="2"/>
      <c r="AD23458" s="2"/>
      <c r="AE23458" s="2"/>
      <c r="AF23458" s="2"/>
      <c r="AG23458" s="2"/>
      <c r="AH23458" s="2"/>
    </row>
    <row r="23459" spans="5:34" ht="15">
      <c r="E23459" s="4"/>
      <c r="F23459" s="4"/>
      <c r="G23459" s="4"/>
      <c r="H23459" s="4"/>
      <c r="I23459" s="4"/>
      <c r="R23459" s="3"/>
      <c r="AA23459" s="2"/>
      <c r="AB23459" s="2"/>
      <c r="AC23459" s="2"/>
      <c r="AD23459" s="2"/>
      <c r="AE23459" s="2"/>
      <c r="AF23459" s="2"/>
      <c r="AG23459" s="2"/>
      <c r="AH23459" s="2"/>
    </row>
    <row r="23460" spans="5:34" ht="15">
      <c r="E23460" s="4"/>
      <c r="F23460" s="4"/>
      <c r="G23460" s="4"/>
      <c r="H23460" s="4"/>
      <c r="I23460" s="4"/>
      <c r="R23460" s="3"/>
      <c r="AA23460" s="2"/>
      <c r="AB23460" s="2"/>
      <c r="AC23460" s="2"/>
      <c r="AD23460" s="2"/>
      <c r="AE23460" s="2"/>
      <c r="AF23460" s="2"/>
      <c r="AG23460" s="2"/>
      <c r="AH23460" s="2"/>
    </row>
    <row r="23461" spans="5:34" ht="15">
      <c r="E23461" s="4"/>
      <c r="F23461" s="4"/>
      <c r="G23461" s="4"/>
      <c r="H23461" s="4"/>
      <c r="I23461" s="4"/>
      <c r="R23461" s="3"/>
      <c r="AA23461" s="2"/>
      <c r="AB23461" s="2"/>
      <c r="AC23461" s="2"/>
      <c r="AD23461" s="2"/>
      <c r="AE23461" s="2"/>
      <c r="AF23461" s="2"/>
      <c r="AG23461" s="2"/>
      <c r="AH23461" s="2"/>
    </row>
    <row r="23462" spans="5:34" ht="15">
      <c r="E23462" s="4"/>
      <c r="F23462" s="4"/>
      <c r="G23462" s="4"/>
      <c r="H23462" s="4"/>
      <c r="I23462" s="4"/>
      <c r="R23462" s="3"/>
      <c r="AA23462" s="2"/>
      <c r="AB23462" s="2"/>
      <c r="AC23462" s="2"/>
      <c r="AD23462" s="2"/>
      <c r="AE23462" s="2"/>
      <c r="AF23462" s="2"/>
      <c r="AG23462" s="2"/>
      <c r="AH23462" s="2"/>
    </row>
    <row r="23463" spans="5:34" ht="15">
      <c r="E23463" s="4"/>
      <c r="F23463" s="4"/>
      <c r="G23463" s="4"/>
      <c r="H23463" s="4"/>
      <c r="I23463" s="4"/>
      <c r="R23463" s="3"/>
      <c r="AA23463" s="2"/>
      <c r="AB23463" s="2"/>
      <c r="AC23463" s="2"/>
      <c r="AD23463" s="2"/>
      <c r="AE23463" s="2"/>
      <c r="AF23463" s="2"/>
      <c r="AG23463" s="2"/>
      <c r="AH23463" s="2"/>
    </row>
    <row r="23464" spans="5:34" ht="15">
      <c r="E23464" s="4"/>
      <c r="F23464" s="4"/>
      <c r="G23464" s="4"/>
      <c r="H23464" s="4"/>
      <c r="I23464" s="4"/>
      <c r="R23464" s="3"/>
      <c r="AA23464" s="2"/>
      <c r="AB23464" s="2"/>
      <c r="AC23464" s="2"/>
      <c r="AD23464" s="2"/>
      <c r="AE23464" s="2"/>
      <c r="AF23464" s="2"/>
      <c r="AG23464" s="2"/>
      <c r="AH23464" s="2"/>
    </row>
    <row r="23465" spans="5:34" ht="15">
      <c r="E23465" s="4"/>
      <c r="F23465" s="4"/>
      <c r="G23465" s="4"/>
      <c r="H23465" s="4"/>
      <c r="I23465" s="4"/>
      <c r="R23465" s="3"/>
      <c r="AA23465" s="2"/>
      <c r="AB23465" s="2"/>
      <c r="AC23465" s="2"/>
      <c r="AD23465" s="2"/>
      <c r="AE23465" s="2"/>
      <c r="AF23465" s="2"/>
      <c r="AG23465" s="2"/>
      <c r="AH23465" s="2"/>
    </row>
    <row r="23466" spans="5:34" ht="15">
      <c r="E23466" s="4"/>
      <c r="F23466" s="4"/>
      <c r="G23466" s="4"/>
      <c r="H23466" s="4"/>
      <c r="I23466" s="4"/>
      <c r="R23466" s="3"/>
      <c r="AA23466" s="2"/>
      <c r="AB23466" s="2"/>
      <c r="AC23466" s="2"/>
      <c r="AD23466" s="2"/>
      <c r="AE23466" s="2"/>
      <c r="AF23466" s="2"/>
      <c r="AG23466" s="2"/>
      <c r="AH23466" s="2"/>
    </row>
    <row r="23467" spans="5:34" ht="15">
      <c r="E23467" s="4"/>
      <c r="F23467" s="4"/>
      <c r="G23467" s="4"/>
      <c r="H23467" s="4"/>
      <c r="I23467" s="4"/>
      <c r="R23467" s="3"/>
      <c r="AA23467" s="2"/>
      <c r="AB23467" s="2"/>
      <c r="AC23467" s="2"/>
      <c r="AD23467" s="2"/>
      <c r="AE23467" s="2"/>
      <c r="AF23467" s="2"/>
      <c r="AG23467" s="2"/>
      <c r="AH23467" s="2"/>
    </row>
    <row r="23468" spans="5:34" ht="15">
      <c r="E23468" s="4"/>
      <c r="F23468" s="4"/>
      <c r="G23468" s="4"/>
      <c r="H23468" s="4"/>
      <c r="I23468" s="4"/>
      <c r="R23468" s="3"/>
      <c r="AA23468" s="2"/>
      <c r="AB23468" s="2"/>
      <c r="AC23468" s="2"/>
      <c r="AD23468" s="2"/>
      <c r="AE23468" s="2"/>
      <c r="AF23468" s="2"/>
      <c r="AG23468" s="2"/>
      <c r="AH23468" s="2"/>
    </row>
    <row r="23469" spans="5:34" ht="15">
      <c r="E23469" s="4"/>
      <c r="F23469" s="4"/>
      <c r="G23469" s="4"/>
      <c r="H23469" s="4"/>
      <c r="I23469" s="4"/>
      <c r="R23469" s="3"/>
      <c r="AA23469" s="2"/>
      <c r="AB23469" s="2"/>
      <c r="AC23469" s="2"/>
      <c r="AD23469" s="2"/>
      <c r="AE23469" s="2"/>
      <c r="AF23469" s="2"/>
      <c r="AG23469" s="2"/>
      <c r="AH23469" s="2"/>
    </row>
    <row r="23470" spans="5:34" ht="15">
      <c r="E23470" s="4"/>
      <c r="F23470" s="4"/>
      <c r="G23470" s="4"/>
      <c r="H23470" s="4"/>
      <c r="I23470" s="4"/>
      <c r="R23470" s="3"/>
      <c r="AA23470" s="2"/>
      <c r="AB23470" s="2"/>
      <c r="AC23470" s="2"/>
      <c r="AD23470" s="2"/>
      <c r="AE23470" s="2"/>
      <c r="AF23470" s="2"/>
      <c r="AG23470" s="2"/>
      <c r="AH23470" s="2"/>
    </row>
    <row r="23471" spans="5:34" ht="15">
      <c r="E23471" s="4"/>
      <c r="F23471" s="4"/>
      <c r="G23471" s="4"/>
      <c r="H23471" s="4"/>
      <c r="I23471" s="4"/>
      <c r="R23471" s="3"/>
      <c r="AA23471" s="2"/>
      <c r="AB23471" s="2"/>
      <c r="AC23471" s="2"/>
      <c r="AD23471" s="2"/>
      <c r="AE23471" s="2"/>
      <c r="AF23471" s="2"/>
      <c r="AG23471" s="2"/>
      <c r="AH23471" s="2"/>
    </row>
    <row r="23472" spans="5:34" ht="15">
      <c r="E23472" s="4"/>
      <c r="F23472" s="4"/>
      <c r="G23472" s="4"/>
      <c r="H23472" s="4"/>
      <c r="I23472" s="4"/>
      <c r="R23472" s="3"/>
      <c r="AA23472" s="2"/>
      <c r="AB23472" s="2"/>
      <c r="AC23472" s="2"/>
      <c r="AD23472" s="2"/>
      <c r="AE23472" s="2"/>
      <c r="AF23472" s="2"/>
      <c r="AG23472" s="2"/>
      <c r="AH23472" s="2"/>
    </row>
    <row r="23473" spans="5:34" ht="15">
      <c r="E23473" s="4"/>
      <c r="F23473" s="4"/>
      <c r="G23473" s="4"/>
      <c r="H23473" s="4"/>
      <c r="I23473" s="4"/>
      <c r="R23473" s="3"/>
      <c r="AA23473" s="2"/>
      <c r="AB23473" s="2"/>
      <c r="AC23473" s="2"/>
      <c r="AD23473" s="2"/>
      <c r="AE23473" s="2"/>
      <c r="AF23473" s="2"/>
      <c r="AG23473" s="2"/>
      <c r="AH23473" s="2"/>
    </row>
    <row r="23474" spans="5:34" ht="15">
      <c r="E23474" s="4"/>
      <c r="F23474" s="4"/>
      <c r="G23474" s="4"/>
      <c r="H23474" s="4"/>
      <c r="I23474" s="4"/>
      <c r="R23474" s="3"/>
      <c r="AA23474" s="2"/>
      <c r="AB23474" s="2"/>
      <c r="AC23474" s="2"/>
      <c r="AD23474" s="2"/>
      <c r="AE23474" s="2"/>
      <c r="AF23474" s="2"/>
      <c r="AG23474" s="2"/>
      <c r="AH23474" s="2"/>
    </row>
    <row r="23475" spans="5:34" ht="15">
      <c r="E23475" s="4"/>
      <c r="F23475" s="4"/>
      <c r="G23475" s="4"/>
      <c r="H23475" s="4"/>
      <c r="I23475" s="4"/>
      <c r="R23475" s="3"/>
      <c r="AA23475" s="2"/>
      <c r="AB23475" s="2"/>
      <c r="AC23475" s="2"/>
      <c r="AD23475" s="2"/>
      <c r="AE23475" s="2"/>
      <c r="AF23475" s="2"/>
      <c r="AG23475" s="2"/>
      <c r="AH23475" s="2"/>
    </row>
    <row r="23476" spans="5:34" ht="15">
      <c r="E23476" s="4"/>
      <c r="F23476" s="4"/>
      <c r="G23476" s="4"/>
      <c r="H23476" s="4"/>
      <c r="I23476" s="4"/>
      <c r="R23476" s="3"/>
      <c r="AA23476" s="2"/>
      <c r="AB23476" s="2"/>
      <c r="AC23476" s="2"/>
      <c r="AD23476" s="2"/>
      <c r="AE23476" s="2"/>
      <c r="AF23476" s="2"/>
      <c r="AG23476" s="2"/>
      <c r="AH23476" s="2"/>
    </row>
    <row r="23477" spans="5:34" ht="15">
      <c r="E23477" s="4"/>
      <c r="F23477" s="4"/>
      <c r="G23477" s="4"/>
      <c r="H23477" s="4"/>
      <c r="I23477" s="4"/>
      <c r="R23477" s="3"/>
      <c r="AA23477" s="2"/>
      <c r="AB23477" s="2"/>
      <c r="AC23477" s="2"/>
      <c r="AD23477" s="2"/>
      <c r="AE23477" s="2"/>
      <c r="AF23477" s="2"/>
      <c r="AG23477" s="2"/>
      <c r="AH23477" s="2"/>
    </row>
    <row r="23478" spans="5:34" ht="15">
      <c r="E23478" s="4"/>
      <c r="F23478" s="4"/>
      <c r="G23478" s="4"/>
      <c r="H23478" s="4"/>
      <c r="I23478" s="4"/>
      <c r="R23478" s="3"/>
      <c r="AA23478" s="2"/>
      <c r="AB23478" s="2"/>
      <c r="AC23478" s="2"/>
      <c r="AD23478" s="2"/>
      <c r="AE23478" s="2"/>
      <c r="AF23478" s="2"/>
      <c r="AG23478" s="2"/>
      <c r="AH23478" s="2"/>
    </row>
    <row r="23479" spans="5:34" ht="15">
      <c r="E23479" s="4"/>
      <c r="F23479" s="4"/>
      <c r="G23479" s="4"/>
      <c r="H23479" s="4"/>
      <c r="I23479" s="4"/>
      <c r="R23479" s="3"/>
      <c r="AA23479" s="2"/>
      <c r="AB23479" s="2"/>
      <c r="AC23479" s="2"/>
      <c r="AD23479" s="2"/>
      <c r="AE23479" s="2"/>
      <c r="AF23479" s="2"/>
      <c r="AG23479" s="2"/>
      <c r="AH23479" s="2"/>
    </row>
    <row r="23480" spans="5:34" ht="15">
      <c r="E23480" s="4"/>
      <c r="F23480" s="4"/>
      <c r="G23480" s="4"/>
      <c r="H23480" s="4"/>
      <c r="I23480" s="4"/>
      <c r="R23480" s="3"/>
      <c r="AA23480" s="2"/>
      <c r="AB23480" s="2"/>
      <c r="AC23480" s="2"/>
      <c r="AD23480" s="2"/>
      <c r="AE23480" s="2"/>
      <c r="AF23480" s="2"/>
      <c r="AG23480" s="2"/>
      <c r="AH23480" s="2"/>
    </row>
    <row r="23481" spans="5:34" ht="15">
      <c r="E23481" s="4"/>
      <c r="F23481" s="4"/>
      <c r="G23481" s="4"/>
      <c r="H23481" s="4"/>
      <c r="I23481" s="4"/>
      <c r="R23481" s="3"/>
      <c r="AA23481" s="2"/>
      <c r="AB23481" s="2"/>
      <c r="AC23481" s="2"/>
      <c r="AD23481" s="2"/>
      <c r="AE23481" s="2"/>
      <c r="AF23481" s="2"/>
      <c r="AG23481" s="2"/>
      <c r="AH23481" s="2"/>
    </row>
    <row r="23482" spans="5:34" ht="15">
      <c r="E23482" s="4"/>
      <c r="F23482" s="4"/>
      <c r="G23482" s="4"/>
      <c r="H23482" s="4"/>
      <c r="I23482" s="4"/>
      <c r="R23482" s="3"/>
      <c r="AA23482" s="2"/>
      <c r="AB23482" s="2"/>
      <c r="AC23482" s="2"/>
      <c r="AD23482" s="2"/>
      <c r="AE23482" s="2"/>
      <c r="AF23482" s="2"/>
      <c r="AG23482" s="2"/>
      <c r="AH23482" s="2"/>
    </row>
    <row r="23483" spans="5:34" ht="15">
      <c r="E23483" s="4"/>
      <c r="F23483" s="4"/>
      <c r="G23483" s="4"/>
      <c r="H23483" s="4"/>
      <c r="I23483" s="4"/>
      <c r="R23483" s="3"/>
      <c r="AA23483" s="2"/>
      <c r="AB23483" s="2"/>
      <c r="AC23483" s="2"/>
      <c r="AD23483" s="2"/>
      <c r="AE23483" s="2"/>
      <c r="AF23483" s="2"/>
      <c r="AG23483" s="2"/>
      <c r="AH23483" s="2"/>
    </row>
    <row r="23484" spans="5:34" ht="15">
      <c r="E23484" s="4"/>
      <c r="F23484" s="4"/>
      <c r="G23484" s="4"/>
      <c r="H23484" s="4"/>
      <c r="I23484" s="4"/>
      <c r="R23484" s="3"/>
      <c r="AA23484" s="2"/>
      <c r="AB23484" s="2"/>
      <c r="AC23484" s="2"/>
      <c r="AD23484" s="2"/>
      <c r="AE23484" s="2"/>
      <c r="AF23484" s="2"/>
      <c r="AG23484" s="2"/>
      <c r="AH23484" s="2"/>
    </row>
    <row r="23485" spans="5:34" ht="15">
      <c r="E23485" s="4"/>
      <c r="F23485" s="4"/>
      <c r="G23485" s="4"/>
      <c r="H23485" s="4"/>
      <c r="I23485" s="4"/>
      <c r="R23485" s="3"/>
      <c r="AA23485" s="2"/>
      <c r="AB23485" s="2"/>
      <c r="AC23485" s="2"/>
      <c r="AD23485" s="2"/>
      <c r="AE23485" s="2"/>
      <c r="AF23485" s="2"/>
      <c r="AG23485" s="2"/>
      <c r="AH23485" s="2"/>
    </row>
    <row r="23486" spans="5:34" ht="15">
      <c r="E23486" s="4"/>
      <c r="F23486" s="4"/>
      <c r="G23486" s="4"/>
      <c r="H23486" s="4"/>
      <c r="I23486" s="4"/>
      <c r="R23486" s="3"/>
      <c r="AA23486" s="2"/>
      <c r="AB23486" s="2"/>
      <c r="AC23486" s="2"/>
      <c r="AD23486" s="2"/>
      <c r="AE23486" s="2"/>
      <c r="AF23486" s="2"/>
      <c r="AG23486" s="2"/>
      <c r="AH23486" s="2"/>
    </row>
    <row r="23487" spans="5:34" ht="15">
      <c r="E23487" s="4"/>
      <c r="F23487" s="4"/>
      <c r="G23487" s="4"/>
      <c r="H23487" s="4"/>
      <c r="I23487" s="4"/>
      <c r="R23487" s="3"/>
      <c r="AA23487" s="2"/>
      <c r="AB23487" s="2"/>
      <c r="AC23487" s="2"/>
      <c r="AD23487" s="2"/>
      <c r="AE23487" s="2"/>
      <c r="AF23487" s="2"/>
      <c r="AG23487" s="2"/>
      <c r="AH23487" s="2"/>
    </row>
    <row r="23488" spans="5:34" ht="15">
      <c r="E23488" s="4"/>
      <c r="F23488" s="4"/>
      <c r="G23488" s="4"/>
      <c r="H23488" s="4"/>
      <c r="I23488" s="4"/>
      <c r="R23488" s="3"/>
      <c r="AA23488" s="2"/>
      <c r="AB23488" s="2"/>
      <c r="AC23488" s="2"/>
      <c r="AD23488" s="2"/>
      <c r="AE23488" s="2"/>
      <c r="AF23488" s="2"/>
      <c r="AG23488" s="2"/>
      <c r="AH23488" s="2"/>
    </row>
    <row r="23489" spans="5:34" ht="15">
      <c r="E23489" s="4"/>
      <c r="F23489" s="4"/>
      <c r="G23489" s="4"/>
      <c r="H23489" s="4"/>
      <c r="I23489" s="4"/>
      <c r="R23489" s="3"/>
      <c r="AA23489" s="2"/>
      <c r="AB23489" s="2"/>
      <c r="AC23489" s="2"/>
      <c r="AD23489" s="2"/>
      <c r="AE23489" s="2"/>
      <c r="AF23489" s="2"/>
      <c r="AG23489" s="2"/>
      <c r="AH23489" s="2"/>
    </row>
    <row r="23490" spans="5:34" ht="15">
      <c r="E23490" s="4"/>
      <c r="F23490" s="4"/>
      <c r="G23490" s="4"/>
      <c r="H23490" s="4"/>
      <c r="I23490" s="4"/>
      <c r="R23490" s="3"/>
      <c r="AA23490" s="2"/>
      <c r="AB23490" s="2"/>
      <c r="AC23490" s="2"/>
      <c r="AD23490" s="2"/>
      <c r="AE23490" s="2"/>
      <c r="AF23490" s="2"/>
      <c r="AG23490" s="2"/>
      <c r="AH23490" s="2"/>
    </row>
    <row r="23491" spans="5:34" ht="15">
      <c r="E23491" s="4"/>
      <c r="F23491" s="4"/>
      <c r="G23491" s="4"/>
      <c r="H23491" s="4"/>
      <c r="I23491" s="4"/>
      <c r="R23491" s="3"/>
      <c r="AA23491" s="2"/>
      <c r="AB23491" s="2"/>
      <c r="AC23491" s="2"/>
      <c r="AD23491" s="2"/>
      <c r="AE23491" s="2"/>
      <c r="AF23491" s="2"/>
      <c r="AG23491" s="2"/>
      <c r="AH23491" s="2"/>
    </row>
    <row r="23492" spans="5:34" ht="15">
      <c r="E23492" s="4"/>
      <c r="F23492" s="4"/>
      <c r="G23492" s="4"/>
      <c r="H23492" s="4"/>
      <c r="I23492" s="4"/>
      <c r="R23492" s="3"/>
      <c r="AA23492" s="2"/>
      <c r="AB23492" s="2"/>
      <c r="AC23492" s="2"/>
      <c r="AD23492" s="2"/>
      <c r="AE23492" s="2"/>
      <c r="AF23492" s="2"/>
      <c r="AG23492" s="2"/>
      <c r="AH23492" s="2"/>
    </row>
    <row r="23493" spans="5:34" ht="15">
      <c r="E23493" s="4"/>
      <c r="F23493" s="4"/>
      <c r="G23493" s="4"/>
      <c r="H23493" s="4"/>
      <c r="I23493" s="4"/>
      <c r="R23493" s="3"/>
      <c r="AA23493" s="2"/>
      <c r="AB23493" s="2"/>
      <c r="AC23493" s="2"/>
      <c r="AD23493" s="2"/>
      <c r="AE23493" s="2"/>
      <c r="AF23493" s="2"/>
      <c r="AG23493" s="2"/>
      <c r="AH23493" s="2"/>
    </row>
    <row r="23494" spans="5:34" ht="15">
      <c r="E23494" s="4"/>
      <c r="F23494" s="4"/>
      <c r="G23494" s="4"/>
      <c r="H23494" s="4"/>
      <c r="I23494" s="4"/>
      <c r="R23494" s="3"/>
      <c r="AA23494" s="2"/>
      <c r="AB23494" s="2"/>
      <c r="AC23494" s="2"/>
      <c r="AD23494" s="2"/>
      <c r="AE23494" s="2"/>
      <c r="AF23494" s="2"/>
      <c r="AG23494" s="2"/>
      <c r="AH23494" s="2"/>
    </row>
    <row r="23495" spans="5:34" ht="15">
      <c r="E23495" s="4"/>
      <c r="F23495" s="4"/>
      <c r="G23495" s="4"/>
      <c r="H23495" s="4"/>
      <c r="I23495" s="4"/>
      <c r="R23495" s="3"/>
      <c r="AA23495" s="2"/>
      <c r="AB23495" s="2"/>
      <c r="AC23495" s="2"/>
      <c r="AD23495" s="2"/>
      <c r="AE23495" s="2"/>
      <c r="AF23495" s="2"/>
      <c r="AG23495" s="2"/>
      <c r="AH23495" s="2"/>
    </row>
    <row r="23496" spans="5:34" ht="15">
      <c r="E23496" s="4"/>
      <c r="F23496" s="4"/>
      <c r="G23496" s="4"/>
      <c r="H23496" s="4"/>
      <c r="I23496" s="4"/>
      <c r="R23496" s="3"/>
      <c r="AA23496" s="2"/>
      <c r="AB23496" s="2"/>
      <c r="AC23496" s="2"/>
      <c r="AD23496" s="2"/>
      <c r="AE23496" s="2"/>
      <c r="AF23496" s="2"/>
      <c r="AG23496" s="2"/>
      <c r="AH23496" s="2"/>
    </row>
    <row r="23497" spans="5:34" ht="15">
      <c r="E23497" s="4"/>
      <c r="F23497" s="4"/>
      <c r="G23497" s="4"/>
      <c r="H23497" s="4"/>
      <c r="I23497" s="4"/>
      <c r="R23497" s="3"/>
      <c r="AA23497" s="2"/>
      <c r="AB23497" s="2"/>
      <c r="AC23497" s="2"/>
      <c r="AD23497" s="2"/>
      <c r="AE23497" s="2"/>
      <c r="AF23497" s="2"/>
      <c r="AG23497" s="2"/>
      <c r="AH23497" s="2"/>
    </row>
    <row r="23498" spans="5:34" ht="15">
      <c r="E23498" s="4"/>
      <c r="F23498" s="4"/>
      <c r="G23498" s="4"/>
      <c r="H23498" s="4"/>
      <c r="I23498" s="4"/>
      <c r="R23498" s="3"/>
      <c r="AA23498" s="2"/>
      <c r="AB23498" s="2"/>
      <c r="AC23498" s="2"/>
      <c r="AD23498" s="2"/>
      <c r="AE23498" s="2"/>
      <c r="AF23498" s="2"/>
      <c r="AG23498" s="2"/>
      <c r="AH23498" s="2"/>
    </row>
    <row r="23499" spans="5:34" ht="15">
      <c r="E23499" s="4"/>
      <c r="F23499" s="4"/>
      <c r="G23499" s="4"/>
      <c r="H23499" s="4"/>
      <c r="I23499" s="4"/>
      <c r="R23499" s="3"/>
      <c r="AA23499" s="2"/>
      <c r="AB23499" s="2"/>
      <c r="AC23499" s="2"/>
      <c r="AD23499" s="2"/>
      <c r="AE23499" s="2"/>
      <c r="AF23499" s="2"/>
      <c r="AG23499" s="2"/>
      <c r="AH23499" s="2"/>
    </row>
    <row r="23500" spans="5:34" ht="15">
      <c r="E23500" s="4"/>
      <c r="F23500" s="4"/>
      <c r="G23500" s="4"/>
      <c r="H23500" s="4"/>
      <c r="I23500" s="4"/>
      <c r="R23500" s="3"/>
      <c r="AA23500" s="2"/>
      <c r="AB23500" s="2"/>
      <c r="AC23500" s="2"/>
      <c r="AD23500" s="2"/>
      <c r="AE23500" s="2"/>
      <c r="AF23500" s="2"/>
      <c r="AG23500" s="2"/>
      <c r="AH23500" s="2"/>
    </row>
    <row r="23501" spans="5:34" ht="15">
      <c r="E23501" s="4"/>
      <c r="F23501" s="4"/>
      <c r="G23501" s="4"/>
      <c r="H23501" s="4"/>
      <c r="I23501" s="4"/>
      <c r="R23501" s="3"/>
      <c r="AA23501" s="2"/>
      <c r="AB23501" s="2"/>
      <c r="AC23501" s="2"/>
      <c r="AD23501" s="2"/>
      <c r="AE23501" s="2"/>
      <c r="AF23501" s="2"/>
      <c r="AG23501" s="2"/>
      <c r="AH23501" s="2"/>
    </row>
    <row r="23502" spans="5:34" ht="15">
      <c r="E23502" s="4"/>
      <c r="F23502" s="4"/>
      <c r="G23502" s="4"/>
      <c r="H23502" s="4"/>
      <c r="I23502" s="4"/>
      <c r="R23502" s="3"/>
      <c r="AA23502" s="2"/>
      <c r="AB23502" s="2"/>
      <c r="AC23502" s="2"/>
      <c r="AD23502" s="2"/>
      <c r="AE23502" s="2"/>
      <c r="AF23502" s="2"/>
      <c r="AG23502" s="2"/>
      <c r="AH23502" s="2"/>
    </row>
    <row r="23503" spans="5:34" ht="15">
      <c r="E23503" s="4"/>
      <c r="F23503" s="4"/>
      <c r="G23503" s="4"/>
      <c r="H23503" s="4"/>
      <c r="I23503" s="4"/>
      <c r="R23503" s="3"/>
      <c r="AA23503" s="2"/>
      <c r="AB23503" s="2"/>
      <c r="AC23503" s="2"/>
      <c r="AD23503" s="2"/>
      <c r="AE23503" s="2"/>
      <c r="AF23503" s="2"/>
      <c r="AG23503" s="2"/>
      <c r="AH23503" s="2"/>
    </row>
    <row r="23504" spans="5:34" ht="15">
      <c r="E23504" s="4"/>
      <c r="F23504" s="4"/>
      <c r="G23504" s="4"/>
      <c r="H23504" s="4"/>
      <c r="I23504" s="4"/>
      <c r="R23504" s="3"/>
      <c r="AA23504" s="2"/>
      <c r="AB23504" s="2"/>
      <c r="AC23504" s="2"/>
      <c r="AD23504" s="2"/>
      <c r="AE23504" s="2"/>
      <c r="AF23504" s="2"/>
      <c r="AG23504" s="2"/>
      <c r="AH23504" s="2"/>
    </row>
    <row r="23505" spans="5:34" ht="15">
      <c r="E23505" s="4"/>
      <c r="F23505" s="4"/>
      <c r="G23505" s="4"/>
      <c r="H23505" s="4"/>
      <c r="I23505" s="4"/>
      <c r="R23505" s="3"/>
      <c r="AA23505" s="2"/>
      <c r="AB23505" s="2"/>
      <c r="AC23505" s="2"/>
      <c r="AD23505" s="2"/>
      <c r="AE23505" s="2"/>
      <c r="AF23505" s="2"/>
      <c r="AG23505" s="2"/>
      <c r="AH23505" s="2"/>
    </row>
    <row r="23506" spans="5:34" ht="15">
      <c r="E23506" s="4"/>
      <c r="F23506" s="4"/>
      <c r="G23506" s="4"/>
      <c r="H23506" s="4"/>
      <c r="I23506" s="4"/>
      <c r="R23506" s="3"/>
      <c r="AA23506" s="2"/>
      <c r="AB23506" s="2"/>
      <c r="AC23506" s="2"/>
      <c r="AD23506" s="2"/>
      <c r="AE23506" s="2"/>
      <c r="AF23506" s="2"/>
      <c r="AG23506" s="2"/>
      <c r="AH23506" s="2"/>
    </row>
    <row r="23507" spans="5:34" ht="15">
      <c r="E23507" s="4"/>
      <c r="F23507" s="4"/>
      <c r="G23507" s="4"/>
      <c r="H23507" s="4"/>
      <c r="I23507" s="4"/>
      <c r="R23507" s="3"/>
      <c r="AA23507" s="2"/>
      <c r="AB23507" s="2"/>
      <c r="AC23507" s="2"/>
      <c r="AD23507" s="2"/>
      <c r="AE23507" s="2"/>
      <c r="AF23507" s="2"/>
      <c r="AG23507" s="2"/>
      <c r="AH23507" s="2"/>
    </row>
    <row r="23508" spans="5:34" ht="15">
      <c r="E23508" s="4"/>
      <c r="F23508" s="4"/>
      <c r="G23508" s="4"/>
      <c r="H23508" s="4"/>
      <c r="I23508" s="4"/>
      <c r="R23508" s="3"/>
      <c r="AA23508" s="2"/>
      <c r="AB23508" s="2"/>
      <c r="AC23508" s="2"/>
      <c r="AD23508" s="2"/>
      <c r="AE23508" s="2"/>
      <c r="AF23508" s="2"/>
      <c r="AG23508" s="2"/>
      <c r="AH23508" s="2"/>
    </row>
    <row r="23509" spans="5:34" ht="15">
      <c r="E23509" s="4"/>
      <c r="F23509" s="4"/>
      <c r="G23509" s="4"/>
      <c r="H23509" s="4"/>
      <c r="I23509" s="4"/>
      <c r="R23509" s="3"/>
      <c r="AA23509" s="2"/>
      <c r="AB23509" s="2"/>
      <c r="AC23509" s="2"/>
      <c r="AD23509" s="2"/>
      <c r="AE23509" s="2"/>
      <c r="AF23509" s="2"/>
      <c r="AG23509" s="2"/>
      <c r="AH23509" s="2"/>
    </row>
    <row r="23510" spans="5:34" ht="15">
      <c r="E23510" s="4"/>
      <c r="F23510" s="4"/>
      <c r="G23510" s="4"/>
      <c r="H23510" s="4"/>
      <c r="I23510" s="4"/>
      <c r="R23510" s="3"/>
      <c r="AA23510" s="2"/>
      <c r="AB23510" s="2"/>
      <c r="AC23510" s="2"/>
      <c r="AD23510" s="2"/>
      <c r="AE23510" s="2"/>
      <c r="AF23510" s="2"/>
      <c r="AG23510" s="2"/>
      <c r="AH23510" s="2"/>
    </row>
    <row r="23511" spans="5:34" ht="15">
      <c r="E23511" s="4"/>
      <c r="F23511" s="4"/>
      <c r="G23511" s="4"/>
      <c r="H23511" s="4"/>
      <c r="I23511" s="4"/>
      <c r="R23511" s="3"/>
      <c r="AA23511" s="2"/>
      <c r="AB23511" s="2"/>
      <c r="AC23511" s="2"/>
      <c r="AD23511" s="2"/>
      <c r="AE23511" s="2"/>
      <c r="AF23511" s="2"/>
      <c r="AG23511" s="2"/>
      <c r="AH23511" s="2"/>
    </row>
    <row r="23512" spans="5:34" ht="15">
      <c r="E23512" s="4"/>
      <c r="F23512" s="4"/>
      <c r="G23512" s="4"/>
      <c r="H23512" s="4"/>
      <c r="I23512" s="4"/>
      <c r="R23512" s="3"/>
      <c r="AA23512" s="2"/>
      <c r="AB23512" s="2"/>
      <c r="AC23512" s="2"/>
      <c r="AD23512" s="2"/>
      <c r="AE23512" s="2"/>
      <c r="AF23512" s="2"/>
      <c r="AG23512" s="2"/>
      <c r="AH23512" s="2"/>
    </row>
    <row r="23513" spans="5:34" ht="15">
      <c r="E23513" s="4"/>
      <c r="F23513" s="4"/>
      <c r="G23513" s="4"/>
      <c r="H23513" s="4"/>
      <c r="I23513" s="4"/>
      <c r="R23513" s="3"/>
      <c r="AA23513" s="2"/>
      <c r="AB23513" s="2"/>
      <c r="AC23513" s="2"/>
      <c r="AD23513" s="2"/>
      <c r="AE23513" s="2"/>
      <c r="AF23513" s="2"/>
      <c r="AG23513" s="2"/>
      <c r="AH23513" s="2"/>
    </row>
    <row r="23514" spans="5:34" ht="15">
      <c r="E23514" s="4"/>
      <c r="F23514" s="4"/>
      <c r="G23514" s="4"/>
      <c r="H23514" s="4"/>
      <c r="I23514" s="4"/>
      <c r="R23514" s="3"/>
      <c r="AA23514" s="2"/>
      <c r="AB23514" s="2"/>
      <c r="AC23514" s="2"/>
      <c r="AD23514" s="2"/>
      <c r="AE23514" s="2"/>
      <c r="AF23514" s="2"/>
      <c r="AG23514" s="2"/>
      <c r="AH23514" s="2"/>
    </row>
    <row r="23515" spans="5:34" ht="15">
      <c r="E23515" s="4"/>
      <c r="F23515" s="4"/>
      <c r="G23515" s="4"/>
      <c r="H23515" s="4"/>
      <c r="I23515" s="4"/>
      <c r="R23515" s="3"/>
      <c r="AA23515" s="2"/>
      <c r="AB23515" s="2"/>
      <c r="AC23515" s="2"/>
      <c r="AD23515" s="2"/>
      <c r="AE23515" s="2"/>
      <c r="AF23515" s="2"/>
      <c r="AG23515" s="2"/>
      <c r="AH23515" s="2"/>
    </row>
    <row r="23516" spans="5:34" ht="15">
      <c r="E23516" s="4"/>
      <c r="F23516" s="4"/>
      <c r="G23516" s="4"/>
      <c r="H23516" s="4"/>
      <c r="I23516" s="4"/>
      <c r="R23516" s="3"/>
      <c r="AA23516" s="2"/>
      <c r="AB23516" s="2"/>
      <c r="AC23516" s="2"/>
      <c r="AD23516" s="2"/>
      <c r="AE23516" s="2"/>
      <c r="AF23516" s="2"/>
      <c r="AG23516" s="2"/>
      <c r="AH23516" s="2"/>
    </row>
    <row r="23517" spans="5:34" ht="15">
      <c r="E23517" s="4"/>
      <c r="F23517" s="4"/>
      <c r="G23517" s="4"/>
      <c r="H23517" s="4"/>
      <c r="I23517" s="4"/>
      <c r="R23517" s="3"/>
      <c r="AA23517" s="2"/>
      <c r="AB23517" s="2"/>
      <c r="AC23517" s="2"/>
      <c r="AD23517" s="2"/>
      <c r="AE23517" s="2"/>
      <c r="AF23517" s="2"/>
      <c r="AG23517" s="2"/>
      <c r="AH23517" s="2"/>
    </row>
    <row r="23518" spans="5:34" ht="15">
      <c r="E23518" s="4"/>
      <c r="F23518" s="4"/>
      <c r="G23518" s="4"/>
      <c r="H23518" s="4"/>
      <c r="I23518" s="4"/>
      <c r="R23518" s="3"/>
      <c r="AA23518" s="2"/>
      <c r="AB23518" s="2"/>
      <c r="AC23518" s="2"/>
      <c r="AD23518" s="2"/>
      <c r="AE23518" s="2"/>
      <c r="AF23518" s="2"/>
      <c r="AG23518" s="2"/>
      <c r="AH23518" s="2"/>
    </row>
    <row r="23519" spans="5:34" ht="15">
      <c r="E23519" s="4"/>
      <c r="F23519" s="4"/>
      <c r="G23519" s="4"/>
      <c r="H23519" s="4"/>
      <c r="I23519" s="4"/>
      <c r="R23519" s="3"/>
      <c r="AA23519" s="2"/>
      <c r="AB23519" s="2"/>
      <c r="AC23519" s="2"/>
      <c r="AD23519" s="2"/>
      <c r="AE23519" s="2"/>
      <c r="AF23519" s="2"/>
      <c r="AG23519" s="2"/>
      <c r="AH23519" s="2"/>
    </row>
    <row r="23520" spans="5:34" ht="15">
      <c r="E23520" s="4"/>
      <c r="F23520" s="4"/>
      <c r="G23520" s="4"/>
      <c r="H23520" s="4"/>
      <c r="I23520" s="4"/>
      <c r="R23520" s="3"/>
      <c r="AA23520" s="2"/>
      <c r="AB23520" s="2"/>
      <c r="AC23520" s="2"/>
      <c r="AD23520" s="2"/>
      <c r="AE23520" s="2"/>
      <c r="AF23520" s="2"/>
      <c r="AG23520" s="2"/>
      <c r="AH23520" s="2"/>
    </row>
    <row r="23521" spans="5:34" ht="15">
      <c r="E23521" s="4"/>
      <c r="F23521" s="4"/>
      <c r="G23521" s="4"/>
      <c r="H23521" s="4"/>
      <c r="I23521" s="4"/>
      <c r="R23521" s="3"/>
      <c r="AA23521" s="2"/>
      <c r="AB23521" s="2"/>
      <c r="AC23521" s="2"/>
      <c r="AD23521" s="2"/>
      <c r="AE23521" s="2"/>
      <c r="AF23521" s="2"/>
      <c r="AG23521" s="2"/>
      <c r="AH23521" s="2"/>
    </row>
    <row r="23522" spans="5:34" ht="15">
      <c r="E23522" s="4"/>
      <c r="F23522" s="4"/>
      <c r="G23522" s="4"/>
      <c r="H23522" s="4"/>
      <c r="I23522" s="4"/>
      <c r="R23522" s="3"/>
      <c r="AA23522" s="2"/>
      <c r="AB23522" s="2"/>
      <c r="AC23522" s="2"/>
      <c r="AD23522" s="2"/>
      <c r="AE23522" s="2"/>
      <c r="AF23522" s="2"/>
      <c r="AG23522" s="2"/>
      <c r="AH23522" s="2"/>
    </row>
    <row r="23523" spans="5:34" ht="15">
      <c r="E23523" s="4"/>
      <c r="F23523" s="4"/>
      <c r="G23523" s="4"/>
      <c r="H23523" s="4"/>
      <c r="I23523" s="4"/>
      <c r="R23523" s="3"/>
      <c r="AA23523" s="2"/>
      <c r="AB23523" s="2"/>
      <c r="AC23523" s="2"/>
      <c r="AD23523" s="2"/>
      <c r="AE23523" s="2"/>
      <c r="AF23523" s="2"/>
      <c r="AG23523" s="2"/>
      <c r="AH23523" s="2"/>
    </row>
    <row r="23524" spans="5:34" ht="15">
      <c r="E23524" s="4"/>
      <c r="F23524" s="4"/>
      <c r="G23524" s="4"/>
      <c r="H23524" s="4"/>
      <c r="I23524" s="4"/>
      <c r="R23524" s="3"/>
      <c r="AA23524" s="2"/>
      <c r="AB23524" s="2"/>
      <c r="AC23524" s="2"/>
      <c r="AD23524" s="2"/>
      <c r="AE23524" s="2"/>
      <c r="AF23524" s="2"/>
      <c r="AG23524" s="2"/>
      <c r="AH23524" s="2"/>
    </row>
    <row r="23525" spans="5:34" ht="15">
      <c r="E23525" s="4"/>
      <c r="F23525" s="4"/>
      <c r="G23525" s="4"/>
      <c r="H23525" s="4"/>
      <c r="I23525" s="4"/>
      <c r="R23525" s="3"/>
      <c r="AA23525" s="2"/>
      <c r="AB23525" s="2"/>
      <c r="AC23525" s="2"/>
      <c r="AD23525" s="2"/>
      <c r="AE23525" s="2"/>
      <c r="AF23525" s="2"/>
      <c r="AG23525" s="2"/>
      <c r="AH23525" s="2"/>
    </row>
    <row r="23526" spans="5:34" ht="15">
      <c r="E23526" s="4"/>
      <c r="F23526" s="4"/>
      <c r="G23526" s="4"/>
      <c r="H23526" s="4"/>
      <c r="I23526" s="4"/>
      <c r="R23526" s="3"/>
      <c r="AA23526" s="2"/>
      <c r="AB23526" s="2"/>
      <c r="AC23526" s="2"/>
      <c r="AD23526" s="2"/>
      <c r="AE23526" s="2"/>
      <c r="AF23526" s="2"/>
      <c r="AG23526" s="2"/>
      <c r="AH23526" s="2"/>
    </row>
    <row r="23527" spans="5:34" ht="15">
      <c r="E23527" s="4"/>
      <c r="F23527" s="4"/>
      <c r="G23527" s="4"/>
      <c r="H23527" s="4"/>
      <c r="I23527" s="4"/>
      <c r="R23527" s="3"/>
      <c r="AA23527" s="2"/>
      <c r="AB23527" s="2"/>
      <c r="AC23527" s="2"/>
      <c r="AD23527" s="2"/>
      <c r="AE23527" s="2"/>
      <c r="AF23527" s="2"/>
      <c r="AG23527" s="2"/>
      <c r="AH23527" s="2"/>
    </row>
    <row r="23528" spans="5:34" ht="15">
      <c r="E23528" s="4"/>
      <c r="F23528" s="4"/>
      <c r="G23528" s="4"/>
      <c r="H23528" s="4"/>
      <c r="I23528" s="4"/>
      <c r="R23528" s="3"/>
      <c r="AA23528" s="2"/>
      <c r="AB23528" s="2"/>
      <c r="AC23528" s="2"/>
      <c r="AD23528" s="2"/>
      <c r="AE23528" s="2"/>
      <c r="AF23528" s="2"/>
      <c r="AG23528" s="2"/>
      <c r="AH23528" s="2"/>
    </row>
    <row r="23529" spans="5:34" ht="15">
      <c r="E23529" s="4"/>
      <c r="F23529" s="4"/>
      <c r="G23529" s="4"/>
      <c r="H23529" s="4"/>
      <c r="I23529" s="4"/>
      <c r="R23529" s="3"/>
      <c r="AA23529" s="2"/>
      <c r="AB23529" s="2"/>
      <c r="AC23529" s="2"/>
      <c r="AD23529" s="2"/>
      <c r="AE23529" s="2"/>
      <c r="AF23529" s="2"/>
      <c r="AG23529" s="2"/>
      <c r="AH23529" s="2"/>
    </row>
    <row r="23530" spans="5:34" ht="15">
      <c r="E23530" s="4"/>
      <c r="F23530" s="4"/>
      <c r="G23530" s="4"/>
      <c r="H23530" s="4"/>
      <c r="I23530" s="4"/>
      <c r="R23530" s="3"/>
      <c r="AA23530" s="2"/>
      <c r="AB23530" s="2"/>
      <c r="AC23530" s="2"/>
      <c r="AD23530" s="2"/>
      <c r="AE23530" s="2"/>
      <c r="AF23530" s="2"/>
      <c r="AG23530" s="2"/>
      <c r="AH23530" s="2"/>
    </row>
    <row r="23531" spans="5:34" ht="15">
      <c r="E23531" s="4"/>
      <c r="F23531" s="4"/>
      <c r="G23531" s="4"/>
      <c r="H23531" s="4"/>
      <c r="I23531" s="4"/>
      <c r="R23531" s="3"/>
      <c r="AA23531" s="2"/>
      <c r="AB23531" s="2"/>
      <c r="AC23531" s="2"/>
      <c r="AD23531" s="2"/>
      <c r="AE23531" s="2"/>
      <c r="AF23531" s="2"/>
      <c r="AG23531" s="2"/>
      <c r="AH23531" s="2"/>
    </row>
    <row r="23532" spans="5:34" ht="15">
      <c r="E23532" s="4"/>
      <c r="F23532" s="4"/>
      <c r="G23532" s="4"/>
      <c r="H23532" s="4"/>
      <c r="I23532" s="4"/>
      <c r="R23532" s="3"/>
      <c r="AA23532" s="2"/>
      <c r="AB23532" s="2"/>
      <c r="AC23532" s="2"/>
      <c r="AD23532" s="2"/>
      <c r="AE23532" s="2"/>
      <c r="AF23532" s="2"/>
      <c r="AG23532" s="2"/>
      <c r="AH23532" s="2"/>
    </row>
    <row r="23533" spans="5:34" ht="15">
      <c r="E23533" s="4"/>
      <c r="F23533" s="4"/>
      <c r="G23533" s="4"/>
      <c r="H23533" s="4"/>
      <c r="I23533" s="4"/>
      <c r="R23533" s="3"/>
      <c r="AA23533" s="2"/>
      <c r="AB23533" s="2"/>
      <c r="AC23533" s="2"/>
      <c r="AD23533" s="2"/>
      <c r="AE23533" s="2"/>
      <c r="AF23533" s="2"/>
      <c r="AG23533" s="2"/>
      <c r="AH23533" s="2"/>
    </row>
    <row r="23534" spans="5:34" ht="15">
      <c r="E23534" s="4"/>
      <c r="F23534" s="4"/>
      <c r="G23534" s="4"/>
      <c r="H23534" s="4"/>
      <c r="I23534" s="4"/>
      <c r="R23534" s="3"/>
      <c r="AA23534" s="2"/>
      <c r="AB23534" s="2"/>
      <c r="AC23534" s="2"/>
      <c r="AD23534" s="2"/>
      <c r="AE23534" s="2"/>
      <c r="AF23534" s="2"/>
      <c r="AG23534" s="2"/>
      <c r="AH23534" s="2"/>
    </row>
    <row r="23535" spans="5:34" ht="15">
      <c r="E23535" s="4"/>
      <c r="F23535" s="4"/>
      <c r="G23535" s="4"/>
      <c r="H23535" s="4"/>
      <c r="I23535" s="4"/>
      <c r="R23535" s="3"/>
      <c r="AA23535" s="2"/>
      <c r="AB23535" s="2"/>
      <c r="AC23535" s="2"/>
      <c r="AD23535" s="2"/>
      <c r="AE23535" s="2"/>
      <c r="AF23535" s="2"/>
      <c r="AG23535" s="2"/>
      <c r="AH23535" s="2"/>
    </row>
    <row r="23536" spans="5:34" ht="15">
      <c r="E23536" s="4"/>
      <c r="F23536" s="4"/>
      <c r="G23536" s="4"/>
      <c r="H23536" s="4"/>
      <c r="I23536" s="4"/>
      <c r="R23536" s="3"/>
      <c r="AA23536" s="2"/>
      <c r="AB23536" s="2"/>
      <c r="AC23536" s="2"/>
      <c r="AD23536" s="2"/>
      <c r="AE23536" s="2"/>
      <c r="AF23536" s="2"/>
      <c r="AG23536" s="2"/>
      <c r="AH23536" s="2"/>
    </row>
    <row r="23537" spans="5:34" ht="15">
      <c r="E23537" s="4"/>
      <c r="F23537" s="4"/>
      <c r="G23537" s="4"/>
      <c r="H23537" s="4"/>
      <c r="I23537" s="4"/>
      <c r="R23537" s="3"/>
      <c r="AA23537" s="2"/>
      <c r="AB23537" s="2"/>
      <c r="AC23537" s="2"/>
      <c r="AD23537" s="2"/>
      <c r="AE23537" s="2"/>
      <c r="AF23537" s="2"/>
      <c r="AG23537" s="2"/>
      <c r="AH23537" s="2"/>
    </row>
    <row r="23538" spans="5:34" ht="15">
      <c r="E23538" s="4"/>
      <c r="F23538" s="4"/>
      <c r="G23538" s="4"/>
      <c r="H23538" s="4"/>
      <c r="I23538" s="4"/>
      <c r="R23538" s="3"/>
      <c r="AA23538" s="2"/>
      <c r="AB23538" s="2"/>
      <c r="AC23538" s="2"/>
      <c r="AD23538" s="2"/>
      <c r="AE23538" s="2"/>
      <c r="AF23538" s="2"/>
      <c r="AG23538" s="2"/>
      <c r="AH23538" s="2"/>
    </row>
    <row r="23539" spans="5:34" ht="15">
      <c r="E23539" s="4"/>
      <c r="F23539" s="4"/>
      <c r="G23539" s="4"/>
      <c r="H23539" s="4"/>
      <c r="I23539" s="4"/>
      <c r="R23539" s="3"/>
      <c r="AA23539" s="2"/>
      <c r="AB23539" s="2"/>
      <c r="AC23539" s="2"/>
      <c r="AD23539" s="2"/>
      <c r="AE23539" s="2"/>
      <c r="AF23539" s="2"/>
      <c r="AG23539" s="2"/>
      <c r="AH23539" s="2"/>
    </row>
    <row r="23540" spans="5:34" ht="15">
      <c r="E23540" s="4"/>
      <c r="F23540" s="4"/>
      <c r="G23540" s="4"/>
      <c r="H23540" s="4"/>
      <c r="I23540" s="4"/>
      <c r="R23540" s="3"/>
      <c r="AA23540" s="2"/>
      <c r="AB23540" s="2"/>
      <c r="AC23540" s="2"/>
      <c r="AD23540" s="2"/>
      <c r="AE23540" s="2"/>
      <c r="AF23540" s="2"/>
      <c r="AG23540" s="2"/>
      <c r="AH23540" s="2"/>
    </row>
    <row r="23541" spans="5:34" ht="15">
      <c r="E23541" s="4"/>
      <c r="F23541" s="4"/>
      <c r="G23541" s="4"/>
      <c r="H23541" s="4"/>
      <c r="I23541" s="4"/>
      <c r="R23541" s="3"/>
      <c r="AA23541" s="2"/>
      <c r="AB23541" s="2"/>
      <c r="AC23541" s="2"/>
      <c r="AD23541" s="2"/>
      <c r="AE23541" s="2"/>
      <c r="AF23541" s="2"/>
      <c r="AG23541" s="2"/>
      <c r="AH23541" s="2"/>
    </row>
    <row r="23542" spans="5:34" ht="15">
      <c r="E23542" s="4"/>
      <c r="F23542" s="4"/>
      <c r="G23542" s="4"/>
      <c r="H23542" s="4"/>
      <c r="I23542" s="4"/>
      <c r="R23542" s="3"/>
      <c r="AA23542" s="2"/>
      <c r="AB23542" s="2"/>
      <c r="AC23542" s="2"/>
      <c r="AD23542" s="2"/>
      <c r="AE23542" s="2"/>
      <c r="AF23542" s="2"/>
      <c r="AG23542" s="2"/>
      <c r="AH23542" s="2"/>
    </row>
    <row r="23543" spans="5:34" ht="15">
      <c r="E23543" s="4"/>
      <c r="F23543" s="4"/>
      <c r="G23543" s="4"/>
      <c r="H23543" s="4"/>
      <c r="I23543" s="4"/>
      <c r="R23543" s="3"/>
      <c r="AA23543" s="2"/>
      <c r="AB23543" s="2"/>
      <c r="AC23543" s="2"/>
      <c r="AD23543" s="2"/>
      <c r="AE23543" s="2"/>
      <c r="AF23543" s="2"/>
      <c r="AG23543" s="2"/>
      <c r="AH23543" s="2"/>
    </row>
    <row r="23544" spans="5:34" ht="15">
      <c r="E23544" s="4"/>
      <c r="F23544" s="4"/>
      <c r="G23544" s="4"/>
      <c r="H23544" s="4"/>
      <c r="I23544" s="4"/>
      <c r="R23544" s="3"/>
      <c r="AA23544" s="2"/>
      <c r="AB23544" s="2"/>
      <c r="AC23544" s="2"/>
      <c r="AD23544" s="2"/>
      <c r="AE23544" s="2"/>
      <c r="AF23544" s="2"/>
      <c r="AG23544" s="2"/>
      <c r="AH23544" s="2"/>
    </row>
    <row r="23545" spans="5:34" ht="15">
      <c r="E23545" s="4"/>
      <c r="F23545" s="4"/>
      <c r="G23545" s="4"/>
      <c r="H23545" s="4"/>
      <c r="I23545" s="4"/>
      <c r="R23545" s="3"/>
      <c r="AA23545" s="2"/>
      <c r="AB23545" s="2"/>
      <c r="AC23545" s="2"/>
      <c r="AD23545" s="2"/>
      <c r="AE23545" s="2"/>
      <c r="AF23545" s="2"/>
      <c r="AG23545" s="2"/>
      <c r="AH23545" s="2"/>
    </row>
    <row r="23546" spans="5:34" ht="15">
      <c r="E23546" s="4"/>
      <c r="F23546" s="4"/>
      <c r="G23546" s="4"/>
      <c r="H23546" s="4"/>
      <c r="I23546" s="4"/>
      <c r="R23546" s="3"/>
      <c r="AA23546" s="2"/>
      <c r="AB23546" s="2"/>
      <c r="AC23546" s="2"/>
      <c r="AD23546" s="2"/>
      <c r="AE23546" s="2"/>
      <c r="AF23546" s="2"/>
      <c r="AG23546" s="2"/>
      <c r="AH23546" s="2"/>
    </row>
    <row r="23547" spans="5:34" ht="15">
      <c r="E23547" s="4"/>
      <c r="F23547" s="4"/>
      <c r="G23547" s="4"/>
      <c r="H23547" s="4"/>
      <c r="I23547" s="4"/>
      <c r="R23547" s="3"/>
      <c r="AA23547" s="2"/>
      <c r="AB23547" s="2"/>
      <c r="AC23547" s="2"/>
      <c r="AD23547" s="2"/>
      <c r="AE23547" s="2"/>
      <c r="AF23547" s="2"/>
      <c r="AG23547" s="2"/>
      <c r="AH23547" s="2"/>
    </row>
    <row r="23548" spans="5:34" ht="15">
      <c r="E23548" s="4"/>
      <c r="F23548" s="4"/>
      <c r="G23548" s="4"/>
      <c r="H23548" s="4"/>
      <c r="I23548" s="4"/>
      <c r="R23548" s="3"/>
      <c r="AA23548" s="2"/>
      <c r="AB23548" s="2"/>
      <c r="AC23548" s="2"/>
      <c r="AD23548" s="2"/>
      <c r="AE23548" s="2"/>
      <c r="AF23548" s="2"/>
      <c r="AG23548" s="2"/>
      <c r="AH23548" s="2"/>
    </row>
    <row r="23549" spans="5:34" ht="15">
      <c r="E23549" s="4"/>
      <c r="F23549" s="4"/>
      <c r="G23549" s="4"/>
      <c r="H23549" s="4"/>
      <c r="I23549" s="4"/>
      <c r="R23549" s="3"/>
      <c r="AA23549" s="2"/>
      <c r="AB23549" s="2"/>
      <c r="AC23549" s="2"/>
      <c r="AD23549" s="2"/>
      <c r="AE23549" s="2"/>
      <c r="AF23549" s="2"/>
      <c r="AG23549" s="2"/>
      <c r="AH23549" s="2"/>
    </row>
    <row r="23550" spans="5:34" ht="15">
      <c r="E23550" s="4"/>
      <c r="F23550" s="4"/>
      <c r="G23550" s="4"/>
      <c r="H23550" s="4"/>
      <c r="I23550" s="4"/>
      <c r="R23550" s="3"/>
      <c r="AA23550" s="2"/>
      <c r="AB23550" s="2"/>
      <c r="AC23550" s="2"/>
      <c r="AD23550" s="2"/>
      <c r="AE23550" s="2"/>
      <c r="AF23550" s="2"/>
      <c r="AG23550" s="2"/>
      <c r="AH23550" s="2"/>
    </row>
    <row r="23551" spans="5:34" ht="15">
      <c r="E23551" s="4"/>
      <c r="F23551" s="4"/>
      <c r="G23551" s="4"/>
      <c r="H23551" s="4"/>
      <c r="I23551" s="4"/>
      <c r="R23551" s="3"/>
      <c r="AA23551" s="2"/>
      <c r="AB23551" s="2"/>
      <c r="AC23551" s="2"/>
      <c r="AD23551" s="2"/>
      <c r="AE23551" s="2"/>
      <c r="AF23551" s="2"/>
      <c r="AG23551" s="2"/>
      <c r="AH23551" s="2"/>
    </row>
    <row r="23552" spans="5:34" ht="15">
      <c r="E23552" s="4"/>
      <c r="F23552" s="4"/>
      <c r="G23552" s="4"/>
      <c r="H23552" s="4"/>
      <c r="I23552" s="4"/>
      <c r="R23552" s="3"/>
      <c r="AA23552" s="2"/>
      <c r="AB23552" s="2"/>
      <c r="AC23552" s="2"/>
      <c r="AD23552" s="2"/>
      <c r="AE23552" s="2"/>
      <c r="AF23552" s="2"/>
      <c r="AG23552" s="2"/>
      <c r="AH23552" s="2"/>
    </row>
    <row r="23553" spans="5:34" ht="15">
      <c r="E23553" s="4"/>
      <c r="F23553" s="4"/>
      <c r="G23553" s="4"/>
      <c r="H23553" s="4"/>
      <c r="I23553" s="4"/>
      <c r="R23553" s="3"/>
      <c r="AA23553" s="2"/>
      <c r="AB23553" s="2"/>
      <c r="AC23553" s="2"/>
      <c r="AD23553" s="2"/>
      <c r="AE23553" s="2"/>
      <c r="AF23553" s="2"/>
      <c r="AG23553" s="2"/>
      <c r="AH23553" s="2"/>
    </row>
    <row r="23554" spans="5:34" ht="15">
      <c r="E23554" s="4"/>
      <c r="F23554" s="4"/>
      <c r="G23554" s="4"/>
      <c r="H23554" s="4"/>
      <c r="I23554" s="4"/>
      <c r="R23554" s="3"/>
      <c r="AA23554" s="2"/>
      <c r="AB23554" s="2"/>
      <c r="AC23554" s="2"/>
      <c r="AD23554" s="2"/>
      <c r="AE23554" s="2"/>
      <c r="AF23554" s="2"/>
      <c r="AG23554" s="2"/>
      <c r="AH23554" s="2"/>
    </row>
    <row r="23555" spans="5:34" ht="15">
      <c r="E23555" s="4"/>
      <c r="F23555" s="4"/>
      <c r="G23555" s="4"/>
      <c r="H23555" s="4"/>
      <c r="I23555" s="4"/>
      <c r="R23555" s="3"/>
      <c r="AA23555" s="2"/>
      <c r="AB23555" s="2"/>
      <c r="AC23555" s="2"/>
      <c r="AD23555" s="2"/>
      <c r="AE23555" s="2"/>
      <c r="AF23555" s="2"/>
      <c r="AG23555" s="2"/>
      <c r="AH23555" s="2"/>
    </row>
    <row r="23556" spans="5:34" ht="15">
      <c r="E23556" s="4"/>
      <c r="F23556" s="4"/>
      <c r="G23556" s="4"/>
      <c r="H23556" s="4"/>
      <c r="I23556" s="4"/>
      <c r="R23556" s="3"/>
      <c r="AA23556" s="2"/>
      <c r="AB23556" s="2"/>
      <c r="AC23556" s="2"/>
      <c r="AD23556" s="2"/>
      <c r="AE23556" s="2"/>
      <c r="AF23556" s="2"/>
      <c r="AG23556" s="2"/>
      <c r="AH23556" s="2"/>
    </row>
    <row r="23557" spans="5:34" ht="15">
      <c r="E23557" s="4"/>
      <c r="F23557" s="4"/>
      <c r="G23557" s="4"/>
      <c r="H23557" s="4"/>
      <c r="I23557" s="4"/>
      <c r="R23557" s="3"/>
      <c r="AA23557" s="2"/>
      <c r="AB23557" s="2"/>
      <c r="AC23557" s="2"/>
      <c r="AD23557" s="2"/>
      <c r="AE23557" s="2"/>
      <c r="AF23557" s="2"/>
      <c r="AG23557" s="2"/>
      <c r="AH23557" s="2"/>
    </row>
    <row r="23558" spans="5:34" ht="15">
      <c r="E23558" s="4"/>
      <c r="F23558" s="4"/>
      <c r="G23558" s="4"/>
      <c r="H23558" s="4"/>
      <c r="I23558" s="4"/>
      <c r="R23558" s="3"/>
      <c r="AA23558" s="2"/>
      <c r="AB23558" s="2"/>
      <c r="AC23558" s="2"/>
      <c r="AD23558" s="2"/>
      <c r="AE23558" s="2"/>
      <c r="AF23558" s="2"/>
      <c r="AG23558" s="2"/>
      <c r="AH23558" s="2"/>
    </row>
    <row r="23559" spans="5:34" ht="15">
      <c r="E23559" s="4"/>
      <c r="F23559" s="4"/>
      <c r="G23559" s="4"/>
      <c r="H23559" s="4"/>
      <c r="I23559" s="4"/>
      <c r="R23559" s="3"/>
      <c r="AA23559" s="2"/>
      <c r="AB23559" s="2"/>
      <c r="AC23559" s="2"/>
      <c r="AD23559" s="2"/>
      <c r="AE23559" s="2"/>
      <c r="AF23559" s="2"/>
      <c r="AG23559" s="2"/>
      <c r="AH23559" s="2"/>
    </row>
    <row r="23560" spans="5:34" ht="15">
      <c r="E23560" s="4"/>
      <c r="F23560" s="4"/>
      <c r="G23560" s="4"/>
      <c r="H23560" s="4"/>
      <c r="I23560" s="4"/>
      <c r="R23560" s="3"/>
      <c r="AA23560" s="2"/>
      <c r="AB23560" s="2"/>
      <c r="AC23560" s="2"/>
      <c r="AD23560" s="2"/>
      <c r="AE23560" s="2"/>
      <c r="AF23560" s="2"/>
      <c r="AG23560" s="2"/>
      <c r="AH23560" s="2"/>
    </row>
    <row r="23561" spans="5:34" ht="15">
      <c r="E23561" s="4"/>
      <c r="F23561" s="4"/>
      <c r="G23561" s="4"/>
      <c r="H23561" s="4"/>
      <c r="I23561" s="4"/>
      <c r="R23561" s="3"/>
      <c r="AA23561" s="2"/>
      <c r="AB23561" s="2"/>
      <c r="AC23561" s="2"/>
      <c r="AD23561" s="2"/>
      <c r="AE23561" s="2"/>
      <c r="AF23561" s="2"/>
      <c r="AG23561" s="2"/>
      <c r="AH23561" s="2"/>
    </row>
    <row r="23562" spans="5:34" ht="15">
      <c r="E23562" s="4"/>
      <c r="F23562" s="4"/>
      <c r="G23562" s="4"/>
      <c r="H23562" s="4"/>
      <c r="I23562" s="4"/>
      <c r="R23562" s="3"/>
      <c r="AA23562" s="2"/>
      <c r="AB23562" s="2"/>
      <c r="AC23562" s="2"/>
      <c r="AD23562" s="2"/>
      <c r="AE23562" s="2"/>
      <c r="AF23562" s="2"/>
      <c r="AG23562" s="2"/>
      <c r="AH23562" s="2"/>
    </row>
    <row r="23563" spans="5:34" ht="15">
      <c r="E23563" s="4"/>
      <c r="F23563" s="4"/>
      <c r="G23563" s="4"/>
      <c r="H23563" s="4"/>
      <c r="I23563" s="4"/>
      <c r="R23563" s="3"/>
      <c r="AA23563" s="2"/>
      <c r="AB23563" s="2"/>
      <c r="AC23563" s="2"/>
      <c r="AD23563" s="2"/>
      <c r="AE23563" s="2"/>
      <c r="AF23563" s="2"/>
      <c r="AG23563" s="2"/>
      <c r="AH23563" s="2"/>
    </row>
    <row r="23564" spans="5:34" ht="15">
      <c r="E23564" s="4"/>
      <c r="F23564" s="4"/>
      <c r="G23564" s="4"/>
      <c r="H23564" s="4"/>
      <c r="I23564" s="4"/>
      <c r="R23564" s="3"/>
      <c r="AA23564" s="2"/>
      <c r="AB23564" s="2"/>
      <c r="AC23564" s="2"/>
      <c r="AD23564" s="2"/>
      <c r="AE23564" s="2"/>
      <c r="AF23564" s="2"/>
      <c r="AG23564" s="2"/>
      <c r="AH23564" s="2"/>
    </row>
    <row r="23565" spans="5:34" ht="15">
      <c r="E23565" s="4"/>
      <c r="F23565" s="4"/>
      <c r="G23565" s="4"/>
      <c r="H23565" s="4"/>
      <c r="I23565" s="4"/>
      <c r="R23565" s="3"/>
      <c r="AA23565" s="2"/>
      <c r="AB23565" s="2"/>
      <c r="AC23565" s="2"/>
      <c r="AD23565" s="2"/>
      <c r="AE23565" s="2"/>
      <c r="AF23565" s="2"/>
      <c r="AG23565" s="2"/>
      <c r="AH23565" s="2"/>
    </row>
    <row r="23566" spans="5:34" ht="15">
      <c r="E23566" s="4"/>
      <c r="F23566" s="4"/>
      <c r="G23566" s="4"/>
      <c r="H23566" s="4"/>
      <c r="I23566" s="4"/>
      <c r="R23566" s="3"/>
      <c r="AA23566" s="2"/>
      <c r="AB23566" s="2"/>
      <c r="AC23566" s="2"/>
      <c r="AD23566" s="2"/>
      <c r="AE23566" s="2"/>
      <c r="AF23566" s="2"/>
      <c r="AG23566" s="2"/>
      <c r="AH23566" s="2"/>
    </row>
    <row r="23567" spans="5:34" ht="15">
      <c r="E23567" s="4"/>
      <c r="F23567" s="4"/>
      <c r="G23567" s="4"/>
      <c r="H23567" s="4"/>
      <c r="I23567" s="4"/>
      <c r="R23567" s="3"/>
      <c r="AA23567" s="2"/>
      <c r="AB23567" s="2"/>
      <c r="AC23567" s="2"/>
      <c r="AD23567" s="2"/>
      <c r="AE23567" s="2"/>
      <c r="AF23567" s="2"/>
      <c r="AG23567" s="2"/>
      <c r="AH23567" s="2"/>
    </row>
    <row r="23568" spans="5:34" ht="15">
      <c r="E23568" s="4"/>
      <c r="F23568" s="4"/>
      <c r="G23568" s="4"/>
      <c r="H23568" s="4"/>
      <c r="I23568" s="4"/>
      <c r="R23568" s="3"/>
      <c r="AA23568" s="2"/>
      <c r="AB23568" s="2"/>
      <c r="AC23568" s="2"/>
      <c r="AD23568" s="2"/>
      <c r="AE23568" s="2"/>
      <c r="AF23568" s="2"/>
      <c r="AG23568" s="2"/>
      <c r="AH23568" s="2"/>
    </row>
    <row r="23569" spans="5:34" ht="15">
      <c r="E23569" s="4"/>
      <c r="F23569" s="4"/>
      <c r="G23569" s="4"/>
      <c r="H23569" s="4"/>
      <c r="I23569" s="4"/>
      <c r="R23569" s="3"/>
      <c r="AA23569" s="2"/>
      <c r="AB23569" s="2"/>
      <c r="AC23569" s="2"/>
      <c r="AD23569" s="2"/>
      <c r="AE23569" s="2"/>
      <c r="AF23569" s="2"/>
      <c r="AG23569" s="2"/>
      <c r="AH23569" s="2"/>
    </row>
    <row r="23570" spans="5:34" ht="15">
      <c r="E23570" s="4"/>
      <c r="F23570" s="4"/>
      <c r="G23570" s="4"/>
      <c r="H23570" s="4"/>
      <c r="I23570" s="4"/>
      <c r="R23570" s="3"/>
      <c r="AA23570" s="2"/>
      <c r="AB23570" s="2"/>
      <c r="AC23570" s="2"/>
      <c r="AD23570" s="2"/>
      <c r="AE23570" s="2"/>
      <c r="AF23570" s="2"/>
      <c r="AG23570" s="2"/>
      <c r="AH23570" s="2"/>
    </row>
    <row r="23571" spans="5:34" ht="15">
      <c r="E23571" s="4"/>
      <c r="F23571" s="4"/>
      <c r="G23571" s="4"/>
      <c r="H23571" s="4"/>
      <c r="I23571" s="4"/>
      <c r="R23571" s="3"/>
      <c r="AA23571" s="2"/>
      <c r="AB23571" s="2"/>
      <c r="AC23571" s="2"/>
      <c r="AD23571" s="2"/>
      <c r="AE23571" s="2"/>
      <c r="AF23571" s="2"/>
      <c r="AG23571" s="2"/>
      <c r="AH23571" s="2"/>
    </row>
    <row r="23572" spans="5:34" ht="15">
      <c r="E23572" s="4"/>
      <c r="F23572" s="4"/>
      <c r="G23572" s="4"/>
      <c r="H23572" s="4"/>
      <c r="I23572" s="4"/>
      <c r="R23572" s="3"/>
      <c r="AA23572" s="2"/>
      <c r="AB23572" s="2"/>
      <c r="AC23572" s="2"/>
      <c r="AD23572" s="2"/>
      <c r="AE23572" s="2"/>
      <c r="AF23572" s="2"/>
      <c r="AG23572" s="2"/>
      <c r="AH23572" s="2"/>
    </row>
    <row r="23573" spans="5:34" ht="15">
      <c r="E23573" s="4"/>
      <c r="F23573" s="4"/>
      <c r="G23573" s="4"/>
      <c r="H23573" s="4"/>
      <c r="I23573" s="4"/>
      <c r="R23573" s="3"/>
      <c r="AA23573" s="2"/>
      <c r="AB23573" s="2"/>
      <c r="AC23573" s="2"/>
      <c r="AD23573" s="2"/>
      <c r="AE23573" s="2"/>
      <c r="AF23573" s="2"/>
      <c r="AG23573" s="2"/>
      <c r="AH23573" s="2"/>
    </row>
    <row r="23574" spans="5:34" ht="15">
      <c r="E23574" s="4"/>
      <c r="F23574" s="4"/>
      <c r="G23574" s="4"/>
      <c r="H23574" s="4"/>
      <c r="I23574" s="4"/>
      <c r="R23574" s="3"/>
      <c r="AA23574" s="2"/>
      <c r="AB23574" s="2"/>
      <c r="AC23574" s="2"/>
      <c r="AD23574" s="2"/>
      <c r="AE23574" s="2"/>
      <c r="AF23574" s="2"/>
      <c r="AG23574" s="2"/>
      <c r="AH23574" s="2"/>
    </row>
    <row r="23575" spans="5:34" ht="15">
      <c r="E23575" s="4"/>
      <c r="F23575" s="4"/>
      <c r="G23575" s="4"/>
      <c r="H23575" s="4"/>
      <c r="I23575" s="4"/>
      <c r="R23575" s="3"/>
      <c r="AA23575" s="2"/>
      <c r="AB23575" s="2"/>
      <c r="AC23575" s="2"/>
      <c r="AD23575" s="2"/>
      <c r="AE23575" s="2"/>
      <c r="AF23575" s="2"/>
      <c r="AG23575" s="2"/>
      <c r="AH23575" s="2"/>
    </row>
    <row r="23576" spans="5:34" ht="15">
      <c r="E23576" s="4"/>
      <c r="F23576" s="4"/>
      <c r="G23576" s="4"/>
      <c r="H23576" s="4"/>
      <c r="I23576" s="4"/>
      <c r="R23576" s="3"/>
      <c r="AA23576" s="2"/>
      <c r="AB23576" s="2"/>
      <c r="AC23576" s="2"/>
      <c r="AD23576" s="2"/>
      <c r="AE23576" s="2"/>
      <c r="AF23576" s="2"/>
      <c r="AG23576" s="2"/>
      <c r="AH23576" s="2"/>
    </row>
    <row r="23577" spans="5:34" ht="15">
      <c r="E23577" s="4"/>
      <c r="F23577" s="4"/>
      <c r="G23577" s="4"/>
      <c r="H23577" s="4"/>
      <c r="I23577" s="4"/>
      <c r="R23577" s="3"/>
      <c r="AA23577" s="2"/>
      <c r="AB23577" s="2"/>
      <c r="AC23577" s="2"/>
      <c r="AD23577" s="2"/>
      <c r="AE23577" s="2"/>
      <c r="AF23577" s="2"/>
      <c r="AG23577" s="2"/>
      <c r="AH23577" s="2"/>
    </row>
    <row r="23578" spans="5:34" ht="15">
      <c r="E23578" s="4"/>
      <c r="F23578" s="4"/>
      <c r="G23578" s="4"/>
      <c r="H23578" s="4"/>
      <c r="I23578" s="4"/>
      <c r="R23578" s="3"/>
      <c r="AA23578" s="2"/>
      <c r="AB23578" s="2"/>
      <c r="AC23578" s="2"/>
      <c r="AD23578" s="2"/>
      <c r="AE23578" s="2"/>
      <c r="AF23578" s="2"/>
      <c r="AG23578" s="2"/>
      <c r="AH23578" s="2"/>
    </row>
    <row r="23579" spans="5:34" ht="15">
      <c r="E23579" s="4"/>
      <c r="F23579" s="4"/>
      <c r="G23579" s="4"/>
      <c r="H23579" s="4"/>
      <c r="I23579" s="4"/>
      <c r="R23579" s="3"/>
      <c r="AA23579" s="2"/>
      <c r="AB23579" s="2"/>
      <c r="AC23579" s="2"/>
      <c r="AD23579" s="2"/>
      <c r="AE23579" s="2"/>
      <c r="AF23579" s="2"/>
      <c r="AG23579" s="2"/>
      <c r="AH23579" s="2"/>
    </row>
    <row r="23580" spans="5:34" ht="15">
      <c r="E23580" s="4"/>
      <c r="F23580" s="4"/>
      <c r="G23580" s="4"/>
      <c r="H23580" s="4"/>
      <c r="I23580" s="4"/>
      <c r="R23580" s="3"/>
      <c r="AA23580" s="2"/>
      <c r="AB23580" s="2"/>
      <c r="AC23580" s="2"/>
      <c r="AD23580" s="2"/>
      <c r="AE23580" s="2"/>
      <c r="AF23580" s="2"/>
      <c r="AG23580" s="2"/>
      <c r="AH23580" s="2"/>
    </row>
    <row r="23581" spans="5:34" ht="15">
      <c r="E23581" s="4"/>
      <c r="F23581" s="4"/>
      <c r="G23581" s="4"/>
      <c r="H23581" s="4"/>
      <c r="I23581" s="4"/>
      <c r="R23581" s="3"/>
      <c r="AA23581" s="2"/>
      <c r="AB23581" s="2"/>
      <c r="AC23581" s="2"/>
      <c r="AD23581" s="2"/>
      <c r="AE23581" s="2"/>
      <c r="AF23581" s="2"/>
      <c r="AG23581" s="2"/>
      <c r="AH23581" s="2"/>
    </row>
    <row r="23582" spans="5:34" ht="15">
      <c r="E23582" s="4"/>
      <c r="F23582" s="4"/>
      <c r="G23582" s="4"/>
      <c r="H23582" s="4"/>
      <c r="I23582" s="4"/>
      <c r="R23582" s="3"/>
      <c r="AA23582" s="2"/>
      <c r="AB23582" s="2"/>
      <c r="AC23582" s="2"/>
      <c r="AD23582" s="2"/>
      <c r="AE23582" s="2"/>
      <c r="AF23582" s="2"/>
      <c r="AG23582" s="2"/>
      <c r="AH23582" s="2"/>
    </row>
    <row r="23583" spans="5:34" ht="15">
      <c r="E23583" s="4"/>
      <c r="F23583" s="4"/>
      <c r="G23583" s="4"/>
      <c r="H23583" s="4"/>
      <c r="I23583" s="4"/>
      <c r="R23583" s="3"/>
      <c r="AA23583" s="2"/>
      <c r="AB23583" s="2"/>
      <c r="AC23583" s="2"/>
      <c r="AD23583" s="2"/>
      <c r="AE23583" s="2"/>
      <c r="AF23583" s="2"/>
      <c r="AG23583" s="2"/>
      <c r="AH23583" s="2"/>
    </row>
    <row r="23584" spans="5:34" ht="15">
      <c r="E23584" s="4"/>
      <c r="F23584" s="4"/>
      <c r="G23584" s="4"/>
      <c r="H23584" s="4"/>
      <c r="I23584" s="4"/>
      <c r="R23584" s="3"/>
      <c r="AA23584" s="2"/>
      <c r="AB23584" s="2"/>
      <c r="AC23584" s="2"/>
      <c r="AD23584" s="2"/>
      <c r="AE23584" s="2"/>
      <c r="AF23584" s="2"/>
      <c r="AG23584" s="2"/>
      <c r="AH23584" s="2"/>
    </row>
    <row r="23585" spans="5:34" ht="15">
      <c r="E23585" s="4"/>
      <c r="F23585" s="4"/>
      <c r="G23585" s="4"/>
      <c r="H23585" s="4"/>
      <c r="I23585" s="4"/>
      <c r="R23585" s="3"/>
      <c r="AA23585" s="2"/>
      <c r="AB23585" s="2"/>
      <c r="AC23585" s="2"/>
      <c r="AD23585" s="2"/>
      <c r="AE23585" s="2"/>
      <c r="AF23585" s="2"/>
      <c r="AG23585" s="2"/>
      <c r="AH23585" s="2"/>
    </row>
    <row r="23586" spans="5:34" ht="15">
      <c r="E23586" s="4"/>
      <c r="F23586" s="4"/>
      <c r="G23586" s="4"/>
      <c r="H23586" s="4"/>
      <c r="I23586" s="4"/>
      <c r="R23586" s="3"/>
      <c r="AA23586" s="2"/>
      <c r="AB23586" s="2"/>
      <c r="AC23586" s="2"/>
      <c r="AD23586" s="2"/>
      <c r="AE23586" s="2"/>
      <c r="AF23586" s="2"/>
      <c r="AG23586" s="2"/>
      <c r="AH23586" s="2"/>
    </row>
    <row r="23587" spans="5:34" ht="15">
      <c r="E23587" s="4"/>
      <c r="F23587" s="4"/>
      <c r="G23587" s="4"/>
      <c r="H23587" s="4"/>
      <c r="I23587" s="4"/>
      <c r="R23587" s="3"/>
      <c r="AA23587" s="2"/>
      <c r="AB23587" s="2"/>
      <c r="AC23587" s="2"/>
      <c r="AD23587" s="2"/>
      <c r="AE23587" s="2"/>
      <c r="AF23587" s="2"/>
      <c r="AG23587" s="2"/>
      <c r="AH23587" s="2"/>
    </row>
    <row r="23588" spans="5:34" ht="15">
      <c r="E23588" s="4"/>
      <c r="F23588" s="4"/>
      <c r="G23588" s="4"/>
      <c r="H23588" s="4"/>
      <c r="I23588" s="4"/>
      <c r="R23588" s="3"/>
      <c r="AA23588" s="2"/>
      <c r="AB23588" s="2"/>
      <c r="AC23588" s="2"/>
      <c r="AD23588" s="2"/>
      <c r="AE23588" s="2"/>
      <c r="AF23588" s="2"/>
      <c r="AG23588" s="2"/>
      <c r="AH23588" s="2"/>
    </row>
    <row r="23589" spans="5:34" ht="15">
      <c r="E23589" s="4"/>
      <c r="F23589" s="4"/>
      <c r="G23589" s="4"/>
      <c r="H23589" s="4"/>
      <c r="I23589" s="4"/>
      <c r="R23589" s="3"/>
      <c r="AA23589" s="2"/>
      <c r="AB23589" s="2"/>
      <c r="AC23589" s="2"/>
      <c r="AD23589" s="2"/>
      <c r="AE23589" s="2"/>
      <c r="AF23589" s="2"/>
      <c r="AG23589" s="2"/>
      <c r="AH23589" s="2"/>
    </row>
    <row r="23590" spans="5:34" ht="15">
      <c r="E23590" s="4"/>
      <c r="F23590" s="4"/>
      <c r="G23590" s="4"/>
      <c r="H23590" s="4"/>
      <c r="I23590" s="4"/>
      <c r="R23590" s="3"/>
      <c r="AA23590" s="2"/>
      <c r="AB23590" s="2"/>
      <c r="AC23590" s="2"/>
      <c r="AD23590" s="2"/>
      <c r="AE23590" s="2"/>
      <c r="AF23590" s="2"/>
      <c r="AG23590" s="2"/>
      <c r="AH23590" s="2"/>
    </row>
    <row r="23591" spans="5:34" ht="15">
      <c r="E23591" s="4"/>
      <c r="F23591" s="4"/>
      <c r="G23591" s="4"/>
      <c r="H23591" s="4"/>
      <c r="I23591" s="4"/>
      <c r="R23591" s="3"/>
      <c r="AA23591" s="2"/>
      <c r="AB23591" s="2"/>
      <c r="AC23591" s="2"/>
      <c r="AD23591" s="2"/>
      <c r="AE23591" s="2"/>
      <c r="AF23591" s="2"/>
      <c r="AG23591" s="2"/>
      <c r="AH23591" s="2"/>
    </row>
    <row r="23592" spans="5:34" ht="15">
      <c r="E23592" s="4"/>
      <c r="F23592" s="4"/>
      <c r="G23592" s="4"/>
      <c r="H23592" s="4"/>
      <c r="I23592" s="4"/>
      <c r="R23592" s="3"/>
      <c r="AA23592" s="2"/>
      <c r="AB23592" s="2"/>
      <c r="AC23592" s="2"/>
      <c r="AD23592" s="2"/>
      <c r="AE23592" s="2"/>
      <c r="AF23592" s="2"/>
      <c r="AG23592" s="2"/>
      <c r="AH23592" s="2"/>
    </row>
    <row r="23593" spans="5:34" ht="15">
      <c r="E23593" s="4"/>
      <c r="F23593" s="4"/>
      <c r="G23593" s="4"/>
      <c r="H23593" s="4"/>
      <c r="I23593" s="4"/>
      <c r="R23593" s="3"/>
      <c r="AA23593" s="2"/>
      <c r="AB23593" s="2"/>
      <c r="AC23593" s="2"/>
      <c r="AD23593" s="2"/>
      <c r="AE23593" s="2"/>
      <c r="AF23593" s="2"/>
      <c r="AG23593" s="2"/>
      <c r="AH23593" s="2"/>
    </row>
    <row r="23594" spans="5:34" ht="15">
      <c r="E23594" s="4"/>
      <c r="F23594" s="4"/>
      <c r="G23594" s="4"/>
      <c r="H23594" s="4"/>
      <c r="I23594" s="4"/>
      <c r="R23594" s="3"/>
      <c r="AA23594" s="2"/>
      <c r="AB23594" s="2"/>
      <c r="AC23594" s="2"/>
      <c r="AD23594" s="2"/>
      <c r="AE23594" s="2"/>
      <c r="AF23594" s="2"/>
      <c r="AG23594" s="2"/>
      <c r="AH23594" s="2"/>
    </row>
    <row r="23595" spans="5:34" ht="15">
      <c r="E23595" s="4"/>
      <c r="F23595" s="4"/>
      <c r="G23595" s="4"/>
      <c r="H23595" s="4"/>
      <c r="I23595" s="4"/>
      <c r="R23595" s="3"/>
      <c r="AA23595" s="2"/>
      <c r="AB23595" s="2"/>
      <c r="AC23595" s="2"/>
      <c r="AD23595" s="2"/>
      <c r="AE23595" s="2"/>
      <c r="AF23595" s="2"/>
      <c r="AG23595" s="2"/>
      <c r="AH23595" s="2"/>
    </row>
    <row r="23596" spans="5:34" ht="15">
      <c r="E23596" s="4"/>
      <c r="F23596" s="4"/>
      <c r="G23596" s="4"/>
      <c r="H23596" s="4"/>
      <c r="I23596" s="4"/>
      <c r="R23596" s="3"/>
      <c r="AA23596" s="2"/>
      <c r="AB23596" s="2"/>
      <c r="AC23596" s="2"/>
      <c r="AD23596" s="2"/>
      <c r="AE23596" s="2"/>
      <c r="AF23596" s="2"/>
      <c r="AG23596" s="2"/>
      <c r="AH23596" s="2"/>
    </row>
    <row r="23597" spans="5:34" ht="15">
      <c r="E23597" s="4"/>
      <c r="F23597" s="4"/>
      <c r="G23597" s="4"/>
      <c r="H23597" s="4"/>
      <c r="I23597" s="4"/>
      <c r="R23597" s="3"/>
      <c r="AA23597" s="2"/>
      <c r="AB23597" s="2"/>
      <c r="AC23597" s="2"/>
      <c r="AD23597" s="2"/>
      <c r="AE23597" s="2"/>
      <c r="AF23597" s="2"/>
      <c r="AG23597" s="2"/>
      <c r="AH23597" s="2"/>
    </row>
    <row r="23598" spans="5:34" ht="15">
      <c r="E23598" s="4"/>
      <c r="F23598" s="4"/>
      <c r="G23598" s="4"/>
      <c r="H23598" s="4"/>
      <c r="I23598" s="4"/>
      <c r="R23598" s="3"/>
      <c r="AA23598" s="2"/>
      <c r="AB23598" s="2"/>
      <c r="AC23598" s="2"/>
      <c r="AD23598" s="2"/>
      <c r="AE23598" s="2"/>
      <c r="AF23598" s="2"/>
      <c r="AG23598" s="2"/>
      <c r="AH23598" s="2"/>
    </row>
    <row r="23599" spans="5:34" ht="15">
      <c r="E23599" s="4"/>
      <c r="F23599" s="4"/>
      <c r="G23599" s="4"/>
      <c r="H23599" s="4"/>
      <c r="I23599" s="4"/>
      <c r="R23599" s="3"/>
      <c r="AA23599" s="2"/>
      <c r="AB23599" s="2"/>
      <c r="AC23599" s="2"/>
      <c r="AD23599" s="2"/>
      <c r="AE23599" s="2"/>
      <c r="AF23599" s="2"/>
      <c r="AG23599" s="2"/>
      <c r="AH23599" s="2"/>
    </row>
    <row r="23600" spans="5:34" ht="15">
      <c r="E23600" s="4"/>
      <c r="F23600" s="4"/>
      <c r="G23600" s="4"/>
      <c r="H23600" s="4"/>
      <c r="I23600" s="4"/>
      <c r="R23600" s="3"/>
      <c r="AA23600" s="2"/>
      <c r="AB23600" s="2"/>
      <c r="AC23600" s="2"/>
      <c r="AD23600" s="2"/>
      <c r="AE23600" s="2"/>
      <c r="AF23600" s="2"/>
      <c r="AG23600" s="2"/>
      <c r="AH23600" s="2"/>
    </row>
    <row r="23601" spans="5:34" ht="15">
      <c r="E23601" s="4"/>
      <c r="F23601" s="4"/>
      <c r="G23601" s="4"/>
      <c r="H23601" s="4"/>
      <c r="I23601" s="4"/>
      <c r="R23601" s="3"/>
      <c r="AA23601" s="2"/>
      <c r="AB23601" s="2"/>
      <c r="AC23601" s="2"/>
      <c r="AD23601" s="2"/>
      <c r="AE23601" s="2"/>
      <c r="AF23601" s="2"/>
      <c r="AG23601" s="2"/>
      <c r="AH23601" s="2"/>
    </row>
    <row r="23602" spans="5:34" ht="15">
      <c r="E23602" s="4"/>
      <c r="F23602" s="4"/>
      <c r="G23602" s="4"/>
      <c r="H23602" s="4"/>
      <c r="I23602" s="4"/>
      <c r="R23602" s="3"/>
      <c r="AA23602" s="2"/>
      <c r="AB23602" s="2"/>
      <c r="AC23602" s="2"/>
      <c r="AD23602" s="2"/>
      <c r="AE23602" s="2"/>
      <c r="AF23602" s="2"/>
      <c r="AG23602" s="2"/>
      <c r="AH23602" s="2"/>
    </row>
    <row r="23603" spans="5:34" ht="15">
      <c r="E23603" s="4"/>
      <c r="F23603" s="4"/>
      <c r="G23603" s="4"/>
      <c r="H23603" s="4"/>
      <c r="I23603" s="4"/>
      <c r="R23603" s="3"/>
      <c r="AA23603" s="2"/>
      <c r="AB23603" s="2"/>
      <c r="AC23603" s="2"/>
      <c r="AD23603" s="2"/>
      <c r="AE23603" s="2"/>
      <c r="AF23603" s="2"/>
      <c r="AG23603" s="2"/>
      <c r="AH23603" s="2"/>
    </row>
    <row r="23604" spans="5:34" ht="15">
      <c r="E23604" s="4"/>
      <c r="F23604" s="4"/>
      <c r="G23604" s="4"/>
      <c r="H23604" s="4"/>
      <c r="I23604" s="4"/>
      <c r="R23604" s="3"/>
      <c r="AA23604" s="2"/>
      <c r="AB23604" s="2"/>
      <c r="AC23604" s="2"/>
      <c r="AD23604" s="2"/>
      <c r="AE23604" s="2"/>
      <c r="AF23604" s="2"/>
      <c r="AG23604" s="2"/>
      <c r="AH23604" s="2"/>
    </row>
    <row r="23605" spans="5:34" ht="15">
      <c r="E23605" s="4"/>
      <c r="F23605" s="4"/>
      <c r="G23605" s="4"/>
      <c r="H23605" s="4"/>
      <c r="I23605" s="4"/>
      <c r="R23605" s="3"/>
      <c r="AA23605" s="2"/>
      <c r="AB23605" s="2"/>
      <c r="AC23605" s="2"/>
      <c r="AD23605" s="2"/>
      <c r="AE23605" s="2"/>
      <c r="AF23605" s="2"/>
      <c r="AG23605" s="2"/>
      <c r="AH23605" s="2"/>
    </row>
    <row r="23606" spans="5:34" ht="15">
      <c r="E23606" s="4"/>
      <c r="F23606" s="4"/>
      <c r="G23606" s="4"/>
      <c r="H23606" s="4"/>
      <c r="I23606" s="4"/>
      <c r="R23606" s="3"/>
      <c r="AA23606" s="2"/>
      <c r="AB23606" s="2"/>
      <c r="AC23606" s="2"/>
      <c r="AD23606" s="2"/>
      <c r="AE23606" s="2"/>
      <c r="AF23606" s="2"/>
      <c r="AG23606" s="2"/>
      <c r="AH23606" s="2"/>
    </row>
    <row r="23607" spans="5:34" ht="15">
      <c r="E23607" s="4"/>
      <c r="F23607" s="4"/>
      <c r="G23607" s="4"/>
      <c r="H23607" s="4"/>
      <c r="I23607" s="4"/>
      <c r="R23607" s="3"/>
      <c r="AA23607" s="2"/>
      <c r="AB23607" s="2"/>
      <c r="AC23607" s="2"/>
      <c r="AD23607" s="2"/>
      <c r="AE23607" s="2"/>
      <c r="AF23607" s="2"/>
      <c r="AG23607" s="2"/>
      <c r="AH23607" s="2"/>
    </row>
    <row r="23608" spans="5:34" ht="15">
      <c r="E23608" s="4"/>
      <c r="F23608" s="4"/>
      <c r="G23608" s="4"/>
      <c r="H23608" s="4"/>
      <c r="I23608" s="4"/>
      <c r="R23608" s="3"/>
      <c r="AA23608" s="2"/>
      <c r="AB23608" s="2"/>
      <c r="AC23608" s="2"/>
      <c r="AD23608" s="2"/>
      <c r="AE23608" s="2"/>
      <c r="AF23608" s="2"/>
      <c r="AG23608" s="2"/>
      <c r="AH23608" s="2"/>
    </row>
    <row r="23609" spans="5:34" ht="15">
      <c r="E23609" s="4"/>
      <c r="F23609" s="4"/>
      <c r="G23609" s="4"/>
      <c r="H23609" s="4"/>
      <c r="I23609" s="4"/>
      <c r="R23609" s="3"/>
      <c r="AA23609" s="2"/>
      <c r="AB23609" s="2"/>
      <c r="AC23609" s="2"/>
      <c r="AD23609" s="2"/>
      <c r="AE23609" s="2"/>
      <c r="AF23609" s="2"/>
      <c r="AG23609" s="2"/>
      <c r="AH23609" s="2"/>
    </row>
    <row r="23610" spans="5:34" ht="15">
      <c r="E23610" s="4"/>
      <c r="F23610" s="4"/>
      <c r="G23610" s="4"/>
      <c r="H23610" s="4"/>
      <c r="I23610" s="4"/>
      <c r="R23610" s="3"/>
      <c r="AA23610" s="2"/>
      <c r="AB23610" s="2"/>
      <c r="AC23610" s="2"/>
      <c r="AD23610" s="2"/>
      <c r="AE23610" s="2"/>
      <c r="AF23610" s="2"/>
      <c r="AG23610" s="2"/>
      <c r="AH23610" s="2"/>
    </row>
    <row r="23611" spans="5:34" ht="15">
      <c r="E23611" s="4"/>
      <c r="F23611" s="4"/>
      <c r="G23611" s="4"/>
      <c r="H23611" s="4"/>
      <c r="I23611" s="4"/>
      <c r="R23611" s="3"/>
      <c r="AA23611" s="2"/>
      <c r="AB23611" s="2"/>
      <c r="AC23611" s="2"/>
      <c r="AD23611" s="2"/>
      <c r="AE23611" s="2"/>
      <c r="AF23611" s="2"/>
      <c r="AG23611" s="2"/>
      <c r="AH23611" s="2"/>
    </row>
    <row r="23612" spans="5:34" ht="15">
      <c r="E23612" s="4"/>
      <c r="F23612" s="4"/>
      <c r="G23612" s="4"/>
      <c r="H23612" s="4"/>
      <c r="I23612" s="4"/>
      <c r="R23612" s="3"/>
      <c r="AA23612" s="2"/>
      <c r="AB23612" s="2"/>
      <c r="AC23612" s="2"/>
      <c r="AD23612" s="2"/>
      <c r="AE23612" s="2"/>
      <c r="AF23612" s="2"/>
      <c r="AG23612" s="2"/>
      <c r="AH23612" s="2"/>
    </row>
    <row r="23613" spans="5:34" ht="15">
      <c r="E23613" s="4"/>
      <c r="F23613" s="4"/>
      <c r="G23613" s="4"/>
      <c r="H23613" s="4"/>
      <c r="I23613" s="4"/>
      <c r="R23613" s="3"/>
      <c r="AA23613" s="2"/>
      <c r="AB23613" s="2"/>
      <c r="AC23613" s="2"/>
      <c r="AD23613" s="2"/>
      <c r="AE23613" s="2"/>
      <c r="AF23613" s="2"/>
      <c r="AG23613" s="2"/>
      <c r="AH23613" s="2"/>
    </row>
    <row r="23614" spans="5:34" ht="15">
      <c r="E23614" s="4"/>
      <c r="F23614" s="4"/>
      <c r="G23614" s="4"/>
      <c r="H23614" s="4"/>
      <c r="I23614" s="4"/>
      <c r="R23614" s="3"/>
      <c r="AA23614" s="2"/>
      <c r="AB23614" s="2"/>
      <c r="AC23614" s="2"/>
      <c r="AD23614" s="2"/>
      <c r="AE23614" s="2"/>
      <c r="AF23614" s="2"/>
      <c r="AG23614" s="2"/>
      <c r="AH23614" s="2"/>
    </row>
    <row r="23615" spans="5:34" ht="15">
      <c r="E23615" s="4"/>
      <c r="F23615" s="4"/>
      <c r="G23615" s="4"/>
      <c r="H23615" s="4"/>
      <c r="I23615" s="4"/>
      <c r="R23615" s="3"/>
      <c r="AA23615" s="2"/>
      <c r="AB23615" s="2"/>
      <c r="AC23615" s="2"/>
      <c r="AD23615" s="2"/>
      <c r="AE23615" s="2"/>
      <c r="AF23615" s="2"/>
      <c r="AG23615" s="2"/>
      <c r="AH23615" s="2"/>
    </row>
    <row r="23616" spans="5:34" ht="15">
      <c r="E23616" s="4"/>
      <c r="F23616" s="4"/>
      <c r="G23616" s="4"/>
      <c r="H23616" s="4"/>
      <c r="I23616" s="4"/>
      <c r="R23616" s="3"/>
      <c r="AA23616" s="2"/>
      <c r="AB23616" s="2"/>
      <c r="AC23616" s="2"/>
      <c r="AD23616" s="2"/>
      <c r="AE23616" s="2"/>
      <c r="AF23616" s="2"/>
      <c r="AG23616" s="2"/>
      <c r="AH23616" s="2"/>
    </row>
    <row r="23617" spans="5:34" ht="15">
      <c r="E23617" s="4"/>
      <c r="F23617" s="4"/>
      <c r="G23617" s="4"/>
      <c r="H23617" s="4"/>
      <c r="I23617" s="4"/>
      <c r="R23617" s="3"/>
      <c r="AA23617" s="2"/>
      <c r="AB23617" s="2"/>
      <c r="AC23617" s="2"/>
      <c r="AD23617" s="2"/>
      <c r="AE23617" s="2"/>
      <c r="AF23617" s="2"/>
      <c r="AG23617" s="2"/>
      <c r="AH23617" s="2"/>
    </row>
    <row r="23618" spans="5:34" ht="15">
      <c r="E23618" s="4"/>
      <c r="F23618" s="4"/>
      <c r="G23618" s="4"/>
      <c r="H23618" s="4"/>
      <c r="I23618" s="4"/>
      <c r="R23618" s="3"/>
      <c r="AA23618" s="2"/>
      <c r="AB23618" s="2"/>
      <c r="AC23618" s="2"/>
      <c r="AD23618" s="2"/>
      <c r="AE23618" s="2"/>
      <c r="AF23618" s="2"/>
      <c r="AG23618" s="2"/>
      <c r="AH23618" s="2"/>
    </row>
    <row r="23619" spans="5:34" ht="15">
      <c r="E23619" s="4"/>
      <c r="F23619" s="4"/>
      <c r="G23619" s="4"/>
      <c r="H23619" s="4"/>
      <c r="I23619" s="4"/>
      <c r="R23619" s="3"/>
      <c r="AA23619" s="2"/>
      <c r="AB23619" s="2"/>
      <c r="AC23619" s="2"/>
      <c r="AD23619" s="2"/>
      <c r="AE23619" s="2"/>
      <c r="AF23619" s="2"/>
      <c r="AG23619" s="2"/>
      <c r="AH23619" s="2"/>
    </row>
    <row r="23620" spans="5:34" ht="15">
      <c r="E23620" s="4"/>
      <c r="F23620" s="4"/>
      <c r="G23620" s="4"/>
      <c r="H23620" s="4"/>
      <c r="I23620" s="4"/>
      <c r="R23620" s="3"/>
      <c r="AA23620" s="2"/>
      <c r="AB23620" s="2"/>
      <c r="AC23620" s="2"/>
      <c r="AD23620" s="2"/>
      <c r="AE23620" s="2"/>
      <c r="AF23620" s="2"/>
      <c r="AG23620" s="2"/>
      <c r="AH23620" s="2"/>
    </row>
    <row r="23621" spans="5:34" ht="15">
      <c r="E23621" s="4"/>
      <c r="F23621" s="4"/>
      <c r="G23621" s="4"/>
      <c r="H23621" s="4"/>
      <c r="I23621" s="4"/>
      <c r="R23621" s="3"/>
      <c r="AA23621" s="2"/>
      <c r="AB23621" s="2"/>
      <c r="AC23621" s="2"/>
      <c r="AD23621" s="2"/>
      <c r="AE23621" s="2"/>
      <c r="AF23621" s="2"/>
      <c r="AG23621" s="2"/>
      <c r="AH23621" s="2"/>
    </row>
    <row r="23622" spans="5:34" ht="15">
      <c r="E23622" s="4"/>
      <c r="F23622" s="4"/>
      <c r="G23622" s="4"/>
      <c r="H23622" s="4"/>
      <c r="I23622" s="4"/>
      <c r="R23622" s="3"/>
      <c r="AA23622" s="2"/>
      <c r="AB23622" s="2"/>
      <c r="AC23622" s="2"/>
      <c r="AD23622" s="2"/>
      <c r="AE23622" s="2"/>
      <c r="AF23622" s="2"/>
      <c r="AG23622" s="2"/>
      <c r="AH23622" s="2"/>
    </row>
    <row r="23623" spans="5:34" ht="15">
      <c r="E23623" s="4"/>
      <c r="F23623" s="4"/>
      <c r="G23623" s="4"/>
      <c r="H23623" s="4"/>
      <c r="I23623" s="4"/>
      <c r="R23623" s="3"/>
      <c r="AA23623" s="2"/>
      <c r="AB23623" s="2"/>
      <c r="AC23623" s="2"/>
      <c r="AD23623" s="2"/>
      <c r="AE23623" s="2"/>
      <c r="AF23623" s="2"/>
      <c r="AG23623" s="2"/>
      <c r="AH23623" s="2"/>
    </row>
    <row r="23624" spans="5:34" ht="15">
      <c r="E23624" s="4"/>
      <c r="F23624" s="4"/>
      <c r="G23624" s="4"/>
      <c r="H23624" s="4"/>
      <c r="I23624" s="4"/>
      <c r="R23624" s="3"/>
      <c r="AA23624" s="2"/>
      <c r="AB23624" s="2"/>
      <c r="AC23624" s="2"/>
      <c r="AD23624" s="2"/>
      <c r="AE23624" s="2"/>
      <c r="AF23624" s="2"/>
      <c r="AG23624" s="2"/>
      <c r="AH23624" s="2"/>
    </row>
    <row r="23625" spans="5:34" ht="15">
      <c r="E23625" s="4"/>
      <c r="F23625" s="4"/>
      <c r="G23625" s="4"/>
      <c r="H23625" s="4"/>
      <c r="I23625" s="4"/>
      <c r="R23625" s="3"/>
      <c r="AA23625" s="2"/>
      <c r="AB23625" s="2"/>
      <c r="AC23625" s="2"/>
      <c r="AD23625" s="2"/>
      <c r="AE23625" s="2"/>
      <c r="AF23625" s="2"/>
      <c r="AG23625" s="2"/>
      <c r="AH23625" s="2"/>
    </row>
    <row r="23626" spans="5:34" ht="15">
      <c r="E23626" s="4"/>
      <c r="F23626" s="4"/>
      <c r="G23626" s="4"/>
      <c r="H23626" s="4"/>
      <c r="I23626" s="4"/>
      <c r="R23626" s="3"/>
      <c r="AA23626" s="2"/>
      <c r="AB23626" s="2"/>
      <c r="AC23626" s="2"/>
      <c r="AD23626" s="2"/>
      <c r="AE23626" s="2"/>
      <c r="AF23626" s="2"/>
      <c r="AG23626" s="2"/>
      <c r="AH23626" s="2"/>
    </row>
    <row r="23627" spans="5:34" ht="15">
      <c r="E23627" s="4"/>
      <c r="F23627" s="4"/>
      <c r="G23627" s="4"/>
      <c r="H23627" s="4"/>
      <c r="I23627" s="4"/>
      <c r="R23627" s="3"/>
      <c r="AA23627" s="2"/>
      <c r="AB23627" s="2"/>
      <c r="AC23627" s="2"/>
      <c r="AD23627" s="2"/>
      <c r="AE23627" s="2"/>
      <c r="AF23627" s="2"/>
      <c r="AG23627" s="2"/>
      <c r="AH23627" s="2"/>
    </row>
    <row r="23628" spans="5:34" ht="15">
      <c r="E23628" s="4"/>
      <c r="F23628" s="4"/>
      <c r="G23628" s="4"/>
      <c r="H23628" s="4"/>
      <c r="I23628" s="4"/>
      <c r="R23628" s="3"/>
      <c r="AA23628" s="2"/>
      <c r="AB23628" s="2"/>
      <c r="AC23628" s="2"/>
      <c r="AD23628" s="2"/>
      <c r="AE23628" s="2"/>
      <c r="AF23628" s="2"/>
      <c r="AG23628" s="2"/>
      <c r="AH23628" s="2"/>
    </row>
    <row r="23629" spans="5:34" ht="15">
      <c r="E23629" s="4"/>
      <c r="F23629" s="4"/>
      <c r="G23629" s="4"/>
      <c r="H23629" s="4"/>
      <c r="I23629" s="4"/>
      <c r="R23629" s="3"/>
      <c r="AA23629" s="2"/>
      <c r="AB23629" s="2"/>
      <c r="AC23629" s="2"/>
      <c r="AD23629" s="2"/>
      <c r="AE23629" s="2"/>
      <c r="AF23629" s="2"/>
      <c r="AG23629" s="2"/>
      <c r="AH23629" s="2"/>
    </row>
    <row r="23630" spans="5:34" ht="15">
      <c r="E23630" s="4"/>
      <c r="F23630" s="4"/>
      <c r="G23630" s="4"/>
      <c r="H23630" s="4"/>
      <c r="I23630" s="4"/>
      <c r="R23630" s="3"/>
      <c r="AA23630" s="2"/>
      <c r="AB23630" s="2"/>
      <c r="AC23630" s="2"/>
      <c r="AD23630" s="2"/>
      <c r="AE23630" s="2"/>
      <c r="AF23630" s="2"/>
      <c r="AG23630" s="2"/>
      <c r="AH23630" s="2"/>
    </row>
    <row r="23631" spans="5:34" ht="15">
      <c r="E23631" s="4"/>
      <c r="F23631" s="4"/>
      <c r="G23631" s="4"/>
      <c r="H23631" s="4"/>
      <c r="I23631" s="4"/>
      <c r="R23631" s="3"/>
      <c r="AA23631" s="2"/>
      <c r="AB23631" s="2"/>
      <c r="AC23631" s="2"/>
      <c r="AD23631" s="2"/>
      <c r="AE23631" s="2"/>
      <c r="AF23631" s="2"/>
      <c r="AG23631" s="2"/>
      <c r="AH23631" s="2"/>
    </row>
    <row r="23632" spans="5:34" ht="15">
      <c r="E23632" s="4"/>
      <c r="F23632" s="4"/>
      <c r="G23632" s="4"/>
      <c r="H23632" s="4"/>
      <c r="I23632" s="4"/>
      <c r="R23632" s="3"/>
      <c r="AA23632" s="2"/>
      <c r="AB23632" s="2"/>
      <c r="AC23632" s="2"/>
      <c r="AD23632" s="2"/>
      <c r="AE23632" s="2"/>
      <c r="AF23632" s="2"/>
      <c r="AG23632" s="2"/>
      <c r="AH23632" s="2"/>
    </row>
    <row r="23633" spans="5:34" ht="15">
      <c r="E23633" s="4"/>
      <c r="F23633" s="4"/>
      <c r="G23633" s="4"/>
      <c r="H23633" s="4"/>
      <c r="I23633" s="4"/>
      <c r="R23633" s="3"/>
      <c r="AA23633" s="2"/>
      <c r="AB23633" s="2"/>
      <c r="AC23633" s="2"/>
      <c r="AD23633" s="2"/>
      <c r="AE23633" s="2"/>
      <c r="AF23633" s="2"/>
      <c r="AG23633" s="2"/>
      <c r="AH23633" s="2"/>
    </row>
    <row r="23634" spans="5:34" ht="15">
      <c r="E23634" s="4"/>
      <c r="F23634" s="4"/>
      <c r="G23634" s="4"/>
      <c r="H23634" s="4"/>
      <c r="I23634" s="4"/>
      <c r="R23634" s="3"/>
      <c r="AA23634" s="2"/>
      <c r="AB23634" s="2"/>
      <c r="AC23634" s="2"/>
      <c r="AD23634" s="2"/>
      <c r="AE23634" s="2"/>
      <c r="AF23634" s="2"/>
      <c r="AG23634" s="2"/>
      <c r="AH23634" s="2"/>
    </row>
    <row r="23635" spans="5:34" ht="15">
      <c r="E23635" s="4"/>
      <c r="F23635" s="4"/>
      <c r="G23635" s="4"/>
      <c r="H23635" s="4"/>
      <c r="I23635" s="4"/>
      <c r="R23635" s="3"/>
      <c r="AA23635" s="2"/>
      <c r="AB23635" s="2"/>
      <c r="AC23635" s="2"/>
      <c r="AD23635" s="2"/>
      <c r="AE23635" s="2"/>
      <c r="AF23635" s="2"/>
      <c r="AG23635" s="2"/>
      <c r="AH23635" s="2"/>
    </row>
    <row r="23636" spans="5:34" ht="15">
      <c r="E23636" s="4"/>
      <c r="F23636" s="4"/>
      <c r="G23636" s="4"/>
      <c r="H23636" s="4"/>
      <c r="I23636" s="4"/>
      <c r="R23636" s="3"/>
      <c r="AA23636" s="2"/>
      <c r="AB23636" s="2"/>
      <c r="AC23636" s="2"/>
      <c r="AD23636" s="2"/>
      <c r="AE23636" s="2"/>
      <c r="AF23636" s="2"/>
      <c r="AG23636" s="2"/>
      <c r="AH23636" s="2"/>
    </row>
    <row r="23637" spans="5:34" ht="15">
      <c r="E23637" s="4"/>
      <c r="F23637" s="4"/>
      <c r="G23637" s="4"/>
      <c r="H23637" s="4"/>
      <c r="I23637" s="4"/>
      <c r="R23637" s="3"/>
      <c r="AA23637" s="2"/>
      <c r="AB23637" s="2"/>
      <c r="AC23637" s="2"/>
      <c r="AD23637" s="2"/>
      <c r="AE23637" s="2"/>
      <c r="AF23637" s="2"/>
      <c r="AG23637" s="2"/>
      <c r="AH23637" s="2"/>
    </row>
    <row r="23638" spans="5:34" ht="15">
      <c r="E23638" s="4"/>
      <c r="F23638" s="4"/>
      <c r="G23638" s="4"/>
      <c r="H23638" s="4"/>
      <c r="I23638" s="4"/>
      <c r="R23638" s="3"/>
      <c r="AA23638" s="2"/>
      <c r="AB23638" s="2"/>
      <c r="AC23638" s="2"/>
      <c r="AD23638" s="2"/>
      <c r="AE23638" s="2"/>
      <c r="AF23638" s="2"/>
      <c r="AG23638" s="2"/>
      <c r="AH23638" s="2"/>
    </row>
    <row r="23639" spans="5:34" ht="15">
      <c r="E23639" s="4"/>
      <c r="F23639" s="4"/>
      <c r="G23639" s="4"/>
      <c r="H23639" s="4"/>
      <c r="I23639" s="4"/>
      <c r="R23639" s="3"/>
      <c r="AA23639" s="2"/>
      <c r="AB23639" s="2"/>
      <c r="AC23639" s="2"/>
      <c r="AD23639" s="2"/>
      <c r="AE23639" s="2"/>
      <c r="AF23639" s="2"/>
      <c r="AG23639" s="2"/>
      <c r="AH23639" s="2"/>
    </row>
    <row r="23640" spans="5:34" ht="15">
      <c r="E23640" s="4"/>
      <c r="F23640" s="4"/>
      <c r="G23640" s="4"/>
      <c r="H23640" s="4"/>
      <c r="I23640" s="4"/>
      <c r="R23640" s="3"/>
      <c r="AA23640" s="2"/>
      <c r="AB23640" s="2"/>
      <c r="AC23640" s="2"/>
      <c r="AD23640" s="2"/>
      <c r="AE23640" s="2"/>
      <c r="AF23640" s="2"/>
      <c r="AG23640" s="2"/>
      <c r="AH23640" s="2"/>
    </row>
    <row r="23641" spans="5:34" ht="15">
      <c r="E23641" s="4"/>
      <c r="F23641" s="4"/>
      <c r="G23641" s="4"/>
      <c r="H23641" s="4"/>
      <c r="I23641" s="4"/>
      <c r="R23641" s="3"/>
      <c r="AA23641" s="2"/>
      <c r="AB23641" s="2"/>
      <c r="AC23641" s="2"/>
      <c r="AD23641" s="2"/>
      <c r="AE23641" s="2"/>
      <c r="AF23641" s="2"/>
      <c r="AG23641" s="2"/>
      <c r="AH23641" s="2"/>
    </row>
    <row r="23642" spans="5:34" ht="15">
      <c r="E23642" s="4"/>
      <c r="F23642" s="4"/>
      <c r="G23642" s="4"/>
      <c r="H23642" s="4"/>
      <c r="I23642" s="4"/>
      <c r="R23642" s="3"/>
      <c r="AA23642" s="2"/>
      <c r="AB23642" s="2"/>
      <c r="AC23642" s="2"/>
      <c r="AD23642" s="2"/>
      <c r="AE23642" s="2"/>
      <c r="AF23642" s="2"/>
      <c r="AG23642" s="2"/>
      <c r="AH23642" s="2"/>
    </row>
    <row r="23643" spans="5:34" ht="15">
      <c r="E23643" s="4"/>
      <c r="F23643" s="4"/>
      <c r="G23643" s="4"/>
      <c r="H23643" s="4"/>
      <c r="I23643" s="4"/>
      <c r="R23643" s="3"/>
      <c r="AA23643" s="2"/>
      <c r="AB23643" s="2"/>
      <c r="AC23643" s="2"/>
      <c r="AD23643" s="2"/>
      <c r="AE23643" s="2"/>
      <c r="AF23643" s="2"/>
      <c r="AG23643" s="2"/>
      <c r="AH23643" s="2"/>
    </row>
    <row r="23644" spans="5:34" ht="15">
      <c r="E23644" s="4"/>
      <c r="F23644" s="4"/>
      <c r="G23644" s="4"/>
      <c r="H23644" s="4"/>
      <c r="I23644" s="4"/>
      <c r="R23644" s="3"/>
      <c r="AA23644" s="2"/>
      <c r="AB23644" s="2"/>
      <c r="AC23644" s="2"/>
      <c r="AD23644" s="2"/>
      <c r="AE23644" s="2"/>
      <c r="AF23644" s="2"/>
      <c r="AG23644" s="2"/>
      <c r="AH23644" s="2"/>
    </row>
    <row r="23645" spans="5:34" ht="15">
      <c r="E23645" s="4"/>
      <c r="F23645" s="4"/>
      <c r="G23645" s="4"/>
      <c r="H23645" s="4"/>
      <c r="I23645" s="4"/>
      <c r="R23645" s="3"/>
      <c r="AA23645" s="2"/>
      <c r="AB23645" s="2"/>
      <c r="AC23645" s="2"/>
      <c r="AD23645" s="2"/>
      <c r="AE23645" s="2"/>
      <c r="AF23645" s="2"/>
      <c r="AG23645" s="2"/>
      <c r="AH23645" s="2"/>
    </row>
    <row r="23646" spans="5:34" ht="15">
      <c r="E23646" s="4"/>
      <c r="F23646" s="4"/>
      <c r="G23646" s="4"/>
      <c r="H23646" s="4"/>
      <c r="I23646" s="4"/>
      <c r="R23646" s="3"/>
      <c r="AA23646" s="2"/>
      <c r="AB23646" s="2"/>
      <c r="AC23646" s="2"/>
      <c r="AD23646" s="2"/>
      <c r="AE23646" s="2"/>
      <c r="AF23646" s="2"/>
      <c r="AG23646" s="2"/>
      <c r="AH23646" s="2"/>
    </row>
    <row r="23647" spans="5:34" ht="15">
      <c r="E23647" s="4"/>
      <c r="F23647" s="4"/>
      <c r="G23647" s="4"/>
      <c r="H23647" s="4"/>
      <c r="I23647" s="4"/>
      <c r="R23647" s="3"/>
      <c r="AA23647" s="2"/>
      <c r="AB23647" s="2"/>
      <c r="AC23647" s="2"/>
      <c r="AD23647" s="2"/>
      <c r="AE23647" s="2"/>
      <c r="AF23647" s="2"/>
      <c r="AG23647" s="2"/>
      <c r="AH23647" s="2"/>
    </row>
    <row r="23648" spans="5:34" ht="15">
      <c r="E23648" s="4"/>
      <c r="F23648" s="4"/>
      <c r="G23648" s="4"/>
      <c r="H23648" s="4"/>
      <c r="I23648" s="4"/>
      <c r="R23648" s="3"/>
      <c r="AA23648" s="2"/>
      <c r="AB23648" s="2"/>
      <c r="AC23648" s="2"/>
      <c r="AD23648" s="2"/>
      <c r="AE23648" s="2"/>
      <c r="AF23648" s="2"/>
      <c r="AG23648" s="2"/>
      <c r="AH23648" s="2"/>
    </row>
    <row r="23649" spans="5:34" ht="15">
      <c r="E23649" s="4"/>
      <c r="F23649" s="4"/>
      <c r="G23649" s="4"/>
      <c r="H23649" s="4"/>
      <c r="I23649" s="4"/>
      <c r="R23649" s="3"/>
      <c r="AA23649" s="2"/>
      <c r="AB23649" s="2"/>
      <c r="AC23649" s="2"/>
      <c r="AD23649" s="2"/>
      <c r="AE23649" s="2"/>
      <c r="AF23649" s="2"/>
      <c r="AG23649" s="2"/>
      <c r="AH23649" s="2"/>
    </row>
    <row r="23650" spans="5:34" ht="15">
      <c r="E23650" s="4"/>
      <c r="F23650" s="4"/>
      <c r="G23650" s="4"/>
      <c r="H23650" s="4"/>
      <c r="I23650" s="4"/>
      <c r="R23650" s="3"/>
      <c r="AA23650" s="2"/>
      <c r="AB23650" s="2"/>
      <c r="AC23650" s="2"/>
      <c r="AD23650" s="2"/>
      <c r="AE23650" s="2"/>
      <c r="AF23650" s="2"/>
      <c r="AG23650" s="2"/>
      <c r="AH23650" s="2"/>
    </row>
    <row r="23651" spans="5:34" ht="15">
      <c r="E23651" s="4"/>
      <c r="F23651" s="4"/>
      <c r="G23651" s="4"/>
      <c r="H23651" s="4"/>
      <c r="I23651" s="4"/>
      <c r="R23651" s="3"/>
      <c r="AA23651" s="2"/>
      <c r="AB23651" s="2"/>
      <c r="AC23651" s="2"/>
      <c r="AD23651" s="2"/>
      <c r="AE23651" s="2"/>
      <c r="AF23651" s="2"/>
      <c r="AG23651" s="2"/>
      <c r="AH23651" s="2"/>
    </row>
    <row r="23652" spans="5:34" ht="15">
      <c r="E23652" s="4"/>
      <c r="F23652" s="4"/>
      <c r="G23652" s="4"/>
      <c r="H23652" s="4"/>
      <c r="I23652" s="4"/>
      <c r="R23652" s="3"/>
      <c r="AA23652" s="2"/>
      <c r="AB23652" s="2"/>
      <c r="AC23652" s="2"/>
      <c r="AD23652" s="2"/>
      <c r="AE23652" s="2"/>
      <c r="AF23652" s="2"/>
      <c r="AG23652" s="2"/>
      <c r="AH23652" s="2"/>
    </row>
    <row r="23653" spans="5:34" ht="15">
      <c r="E23653" s="4"/>
      <c r="F23653" s="4"/>
      <c r="G23653" s="4"/>
      <c r="H23653" s="4"/>
      <c r="I23653" s="4"/>
      <c r="R23653" s="3"/>
      <c r="AA23653" s="2"/>
      <c r="AB23653" s="2"/>
      <c r="AC23653" s="2"/>
      <c r="AD23653" s="2"/>
      <c r="AE23653" s="2"/>
      <c r="AF23653" s="2"/>
      <c r="AG23653" s="2"/>
      <c r="AH23653" s="2"/>
    </row>
    <row r="23654" spans="5:34" ht="15">
      <c r="E23654" s="4"/>
      <c r="F23654" s="4"/>
      <c r="G23654" s="4"/>
      <c r="H23654" s="4"/>
      <c r="I23654" s="4"/>
      <c r="R23654" s="3"/>
      <c r="AA23654" s="2"/>
      <c r="AB23654" s="2"/>
      <c r="AC23654" s="2"/>
      <c r="AD23654" s="2"/>
      <c r="AE23654" s="2"/>
      <c r="AF23654" s="2"/>
      <c r="AG23654" s="2"/>
      <c r="AH23654" s="2"/>
    </row>
    <row r="23655" spans="5:34" ht="15">
      <c r="E23655" s="4"/>
      <c r="F23655" s="4"/>
      <c r="G23655" s="4"/>
      <c r="H23655" s="4"/>
      <c r="I23655" s="4"/>
      <c r="R23655" s="3"/>
      <c r="AA23655" s="2"/>
      <c r="AB23655" s="2"/>
      <c r="AC23655" s="2"/>
      <c r="AD23655" s="2"/>
      <c r="AE23655" s="2"/>
      <c r="AF23655" s="2"/>
      <c r="AG23655" s="2"/>
      <c r="AH23655" s="2"/>
    </row>
    <row r="23656" spans="5:34" ht="15">
      <c r="E23656" s="4"/>
      <c r="F23656" s="4"/>
      <c r="G23656" s="4"/>
      <c r="H23656" s="4"/>
      <c r="I23656" s="4"/>
      <c r="R23656" s="3"/>
      <c r="AA23656" s="2"/>
      <c r="AB23656" s="2"/>
      <c r="AC23656" s="2"/>
      <c r="AD23656" s="2"/>
      <c r="AE23656" s="2"/>
      <c r="AF23656" s="2"/>
      <c r="AG23656" s="2"/>
      <c r="AH23656" s="2"/>
    </row>
    <row r="23657" spans="5:34" ht="15">
      <c r="E23657" s="4"/>
      <c r="F23657" s="4"/>
      <c r="G23657" s="4"/>
      <c r="H23657" s="4"/>
      <c r="I23657" s="4"/>
      <c r="R23657" s="3"/>
      <c r="AA23657" s="2"/>
      <c r="AB23657" s="2"/>
      <c r="AC23657" s="2"/>
      <c r="AD23657" s="2"/>
      <c r="AE23657" s="2"/>
      <c r="AF23657" s="2"/>
      <c r="AG23657" s="2"/>
      <c r="AH23657" s="2"/>
    </row>
    <row r="23658" spans="5:34" ht="15">
      <c r="E23658" s="4"/>
      <c r="F23658" s="4"/>
      <c r="G23658" s="4"/>
      <c r="H23658" s="4"/>
      <c r="I23658" s="4"/>
      <c r="R23658" s="3"/>
      <c r="AA23658" s="2"/>
      <c r="AB23658" s="2"/>
      <c r="AC23658" s="2"/>
      <c r="AD23658" s="2"/>
      <c r="AE23658" s="2"/>
      <c r="AF23658" s="2"/>
      <c r="AG23658" s="2"/>
      <c r="AH23658" s="2"/>
    </row>
    <row r="23659" spans="5:34" ht="15">
      <c r="E23659" s="4"/>
      <c r="F23659" s="4"/>
      <c r="G23659" s="4"/>
      <c r="H23659" s="4"/>
      <c r="I23659" s="4"/>
      <c r="R23659" s="3"/>
      <c r="AA23659" s="2"/>
      <c r="AB23659" s="2"/>
      <c r="AC23659" s="2"/>
      <c r="AD23659" s="2"/>
      <c r="AE23659" s="2"/>
      <c r="AF23659" s="2"/>
      <c r="AG23659" s="2"/>
      <c r="AH23659" s="2"/>
    </row>
    <row r="23660" spans="5:34" ht="15">
      <c r="E23660" s="4"/>
      <c r="F23660" s="4"/>
      <c r="G23660" s="4"/>
      <c r="H23660" s="4"/>
      <c r="I23660" s="4"/>
      <c r="R23660" s="3"/>
      <c r="AA23660" s="2"/>
      <c r="AB23660" s="2"/>
      <c r="AC23660" s="2"/>
      <c r="AD23660" s="2"/>
      <c r="AE23660" s="2"/>
      <c r="AF23660" s="2"/>
      <c r="AG23660" s="2"/>
      <c r="AH23660" s="2"/>
    </row>
    <row r="23661" spans="5:34" ht="15">
      <c r="E23661" s="4"/>
      <c r="F23661" s="4"/>
      <c r="G23661" s="4"/>
      <c r="H23661" s="4"/>
      <c r="I23661" s="4"/>
      <c r="R23661" s="3"/>
      <c r="AA23661" s="2"/>
      <c r="AB23661" s="2"/>
      <c r="AC23661" s="2"/>
      <c r="AD23661" s="2"/>
      <c r="AE23661" s="2"/>
      <c r="AF23661" s="2"/>
      <c r="AG23661" s="2"/>
      <c r="AH23661" s="2"/>
    </row>
    <row r="23662" spans="5:34" ht="15">
      <c r="E23662" s="4"/>
      <c r="F23662" s="4"/>
      <c r="G23662" s="4"/>
      <c r="H23662" s="4"/>
      <c r="I23662" s="4"/>
      <c r="R23662" s="3"/>
      <c r="AA23662" s="2"/>
      <c r="AB23662" s="2"/>
      <c r="AC23662" s="2"/>
      <c r="AD23662" s="2"/>
      <c r="AE23662" s="2"/>
      <c r="AF23662" s="2"/>
      <c r="AG23662" s="2"/>
      <c r="AH23662" s="2"/>
    </row>
    <row r="23663" spans="5:34" ht="15">
      <c r="E23663" s="4"/>
      <c r="F23663" s="4"/>
      <c r="G23663" s="4"/>
      <c r="H23663" s="4"/>
      <c r="I23663" s="4"/>
      <c r="R23663" s="3"/>
      <c r="AA23663" s="2"/>
      <c r="AB23663" s="2"/>
      <c r="AC23663" s="2"/>
      <c r="AD23663" s="2"/>
      <c r="AE23663" s="2"/>
      <c r="AF23663" s="2"/>
      <c r="AG23663" s="2"/>
      <c r="AH23663" s="2"/>
    </row>
    <row r="23664" spans="5:34" ht="15">
      <c r="E23664" s="4"/>
      <c r="F23664" s="4"/>
      <c r="G23664" s="4"/>
      <c r="H23664" s="4"/>
      <c r="I23664" s="4"/>
      <c r="R23664" s="3"/>
      <c r="AA23664" s="2"/>
      <c r="AB23664" s="2"/>
      <c r="AC23664" s="2"/>
      <c r="AD23664" s="2"/>
      <c r="AE23664" s="2"/>
      <c r="AF23664" s="2"/>
      <c r="AG23664" s="2"/>
      <c r="AH23664" s="2"/>
    </row>
    <row r="23665" spans="5:34" ht="15">
      <c r="E23665" s="4"/>
      <c r="F23665" s="4"/>
      <c r="G23665" s="4"/>
      <c r="H23665" s="4"/>
      <c r="I23665" s="4"/>
      <c r="R23665" s="3"/>
      <c r="AA23665" s="2"/>
      <c r="AB23665" s="2"/>
      <c r="AC23665" s="2"/>
      <c r="AD23665" s="2"/>
      <c r="AE23665" s="2"/>
      <c r="AF23665" s="2"/>
      <c r="AG23665" s="2"/>
      <c r="AH23665" s="2"/>
    </row>
    <row r="23666" spans="5:34" ht="15">
      <c r="E23666" s="4"/>
      <c r="F23666" s="4"/>
      <c r="G23666" s="4"/>
      <c r="H23666" s="4"/>
      <c r="I23666" s="4"/>
      <c r="R23666" s="3"/>
      <c r="AA23666" s="2"/>
      <c r="AB23666" s="2"/>
      <c r="AC23666" s="2"/>
      <c r="AD23666" s="2"/>
      <c r="AE23666" s="2"/>
      <c r="AF23666" s="2"/>
      <c r="AG23666" s="2"/>
      <c r="AH23666" s="2"/>
    </row>
    <row r="23667" spans="5:34" ht="15">
      <c r="E23667" s="4"/>
      <c r="F23667" s="4"/>
      <c r="G23667" s="4"/>
      <c r="H23667" s="4"/>
      <c r="I23667" s="4"/>
      <c r="R23667" s="3"/>
      <c r="AA23667" s="2"/>
      <c r="AB23667" s="2"/>
      <c r="AC23667" s="2"/>
      <c r="AD23667" s="2"/>
      <c r="AE23667" s="2"/>
      <c r="AF23667" s="2"/>
      <c r="AG23667" s="2"/>
      <c r="AH23667" s="2"/>
    </row>
    <row r="23668" spans="5:34" ht="15">
      <c r="E23668" s="4"/>
      <c r="F23668" s="4"/>
      <c r="G23668" s="4"/>
      <c r="H23668" s="4"/>
      <c r="I23668" s="4"/>
      <c r="R23668" s="3"/>
      <c r="AA23668" s="2"/>
      <c r="AB23668" s="2"/>
      <c r="AC23668" s="2"/>
      <c r="AD23668" s="2"/>
      <c r="AE23668" s="2"/>
      <c r="AF23668" s="2"/>
      <c r="AG23668" s="2"/>
      <c r="AH23668" s="2"/>
    </row>
    <row r="23669" spans="5:34" ht="15">
      <c r="E23669" s="4"/>
      <c r="F23669" s="4"/>
      <c r="G23669" s="4"/>
      <c r="H23669" s="4"/>
      <c r="I23669" s="4"/>
      <c r="R23669" s="3"/>
      <c r="AA23669" s="2"/>
      <c r="AB23669" s="2"/>
      <c r="AC23669" s="2"/>
      <c r="AD23669" s="2"/>
      <c r="AE23669" s="2"/>
      <c r="AF23669" s="2"/>
      <c r="AG23669" s="2"/>
      <c r="AH23669" s="2"/>
    </row>
    <row r="23670" spans="5:34" ht="15">
      <c r="E23670" s="4"/>
      <c r="F23670" s="4"/>
      <c r="G23670" s="4"/>
      <c r="H23670" s="4"/>
      <c r="I23670" s="4"/>
      <c r="R23670" s="3"/>
      <c r="AA23670" s="2"/>
      <c r="AB23670" s="2"/>
      <c r="AC23670" s="2"/>
      <c r="AD23670" s="2"/>
      <c r="AE23670" s="2"/>
      <c r="AF23670" s="2"/>
      <c r="AG23670" s="2"/>
      <c r="AH23670" s="2"/>
    </row>
    <row r="23671" spans="5:34" ht="15">
      <c r="E23671" s="4"/>
      <c r="F23671" s="4"/>
      <c r="G23671" s="4"/>
      <c r="H23671" s="4"/>
      <c r="I23671" s="4"/>
      <c r="R23671" s="3"/>
      <c r="AA23671" s="2"/>
      <c r="AB23671" s="2"/>
      <c r="AC23671" s="2"/>
      <c r="AD23671" s="2"/>
      <c r="AE23671" s="2"/>
      <c r="AF23671" s="2"/>
      <c r="AG23671" s="2"/>
      <c r="AH23671" s="2"/>
    </row>
    <row r="23672" spans="5:34" ht="15">
      <c r="E23672" s="4"/>
      <c r="F23672" s="4"/>
      <c r="G23672" s="4"/>
      <c r="H23672" s="4"/>
      <c r="I23672" s="4"/>
      <c r="R23672" s="3"/>
      <c r="AA23672" s="2"/>
      <c r="AB23672" s="2"/>
      <c r="AC23672" s="2"/>
      <c r="AD23672" s="2"/>
      <c r="AE23672" s="2"/>
      <c r="AF23672" s="2"/>
      <c r="AG23672" s="2"/>
      <c r="AH23672" s="2"/>
    </row>
    <row r="23673" spans="5:34" ht="15">
      <c r="E23673" s="4"/>
      <c r="F23673" s="4"/>
      <c r="G23673" s="4"/>
      <c r="H23673" s="4"/>
      <c r="I23673" s="4"/>
      <c r="R23673" s="3"/>
      <c r="AA23673" s="2"/>
      <c r="AB23673" s="2"/>
      <c r="AC23673" s="2"/>
      <c r="AD23673" s="2"/>
      <c r="AE23673" s="2"/>
      <c r="AF23673" s="2"/>
      <c r="AG23673" s="2"/>
      <c r="AH23673" s="2"/>
    </row>
    <row r="23674" spans="5:34" ht="15">
      <c r="E23674" s="4"/>
      <c r="F23674" s="4"/>
      <c r="G23674" s="4"/>
      <c r="H23674" s="4"/>
      <c r="I23674" s="4"/>
      <c r="R23674" s="3"/>
      <c r="AA23674" s="2"/>
      <c r="AB23674" s="2"/>
      <c r="AC23674" s="2"/>
      <c r="AD23674" s="2"/>
      <c r="AE23674" s="2"/>
      <c r="AF23674" s="2"/>
      <c r="AG23674" s="2"/>
      <c r="AH23674" s="2"/>
    </row>
    <row r="23675" spans="5:34" ht="15">
      <c r="E23675" s="4"/>
      <c r="F23675" s="4"/>
      <c r="G23675" s="4"/>
      <c r="H23675" s="4"/>
      <c r="I23675" s="4"/>
      <c r="R23675" s="3"/>
      <c r="AA23675" s="2"/>
      <c r="AB23675" s="2"/>
      <c r="AC23675" s="2"/>
      <c r="AD23675" s="2"/>
      <c r="AE23675" s="2"/>
      <c r="AF23675" s="2"/>
      <c r="AG23675" s="2"/>
      <c r="AH23675" s="2"/>
    </row>
    <row r="23676" spans="5:34" ht="15">
      <c r="E23676" s="4"/>
      <c r="F23676" s="4"/>
      <c r="G23676" s="4"/>
      <c r="H23676" s="4"/>
      <c r="I23676" s="4"/>
      <c r="R23676" s="3"/>
      <c r="AA23676" s="2"/>
      <c r="AB23676" s="2"/>
      <c r="AC23676" s="2"/>
      <c r="AD23676" s="2"/>
      <c r="AE23676" s="2"/>
      <c r="AF23676" s="2"/>
      <c r="AG23676" s="2"/>
      <c r="AH23676" s="2"/>
    </row>
    <row r="23677" spans="5:34" ht="15">
      <c r="E23677" s="4"/>
      <c r="F23677" s="4"/>
      <c r="G23677" s="4"/>
      <c r="H23677" s="4"/>
      <c r="I23677" s="4"/>
      <c r="R23677" s="3"/>
      <c r="AA23677" s="2"/>
      <c r="AB23677" s="2"/>
      <c r="AC23677" s="2"/>
      <c r="AD23677" s="2"/>
      <c r="AE23677" s="2"/>
      <c r="AF23677" s="2"/>
      <c r="AG23677" s="2"/>
      <c r="AH23677" s="2"/>
    </row>
    <row r="23678" spans="5:34" ht="15">
      <c r="E23678" s="4"/>
      <c r="F23678" s="4"/>
      <c r="G23678" s="4"/>
      <c r="H23678" s="4"/>
      <c r="I23678" s="4"/>
      <c r="R23678" s="3"/>
      <c r="AA23678" s="2"/>
      <c r="AB23678" s="2"/>
      <c r="AC23678" s="2"/>
      <c r="AD23678" s="2"/>
      <c r="AE23678" s="2"/>
      <c r="AF23678" s="2"/>
      <c r="AG23678" s="2"/>
      <c r="AH23678" s="2"/>
    </row>
    <row r="23679" spans="5:34" ht="15">
      <c r="E23679" s="4"/>
      <c r="F23679" s="4"/>
      <c r="G23679" s="4"/>
      <c r="H23679" s="4"/>
      <c r="I23679" s="4"/>
      <c r="R23679" s="3"/>
      <c r="AA23679" s="2"/>
      <c r="AB23679" s="2"/>
      <c r="AC23679" s="2"/>
      <c r="AD23679" s="2"/>
      <c r="AE23679" s="2"/>
      <c r="AF23679" s="2"/>
      <c r="AG23679" s="2"/>
      <c r="AH23679" s="2"/>
    </row>
    <row r="23680" spans="5:34" ht="15">
      <c r="E23680" s="4"/>
      <c r="F23680" s="4"/>
      <c r="G23680" s="4"/>
      <c r="H23680" s="4"/>
      <c r="I23680" s="4"/>
      <c r="R23680" s="3"/>
      <c r="AA23680" s="2"/>
      <c r="AB23680" s="2"/>
      <c r="AC23680" s="2"/>
      <c r="AD23680" s="2"/>
      <c r="AE23680" s="2"/>
      <c r="AF23680" s="2"/>
      <c r="AG23680" s="2"/>
      <c r="AH23680" s="2"/>
    </row>
    <row r="23681" spans="5:34" ht="15">
      <c r="E23681" s="4"/>
      <c r="F23681" s="4"/>
      <c r="G23681" s="4"/>
      <c r="H23681" s="4"/>
      <c r="I23681" s="4"/>
      <c r="R23681" s="3"/>
      <c r="AA23681" s="2"/>
      <c r="AB23681" s="2"/>
      <c r="AC23681" s="2"/>
      <c r="AD23681" s="2"/>
      <c r="AE23681" s="2"/>
      <c r="AF23681" s="2"/>
      <c r="AG23681" s="2"/>
      <c r="AH23681" s="2"/>
    </row>
    <row r="23682" spans="5:34" ht="15">
      <c r="E23682" s="4"/>
      <c r="F23682" s="4"/>
      <c r="G23682" s="4"/>
      <c r="H23682" s="4"/>
      <c r="I23682" s="4"/>
      <c r="R23682" s="3"/>
      <c r="AA23682" s="2"/>
      <c r="AB23682" s="2"/>
      <c r="AC23682" s="2"/>
      <c r="AD23682" s="2"/>
      <c r="AE23682" s="2"/>
      <c r="AF23682" s="2"/>
      <c r="AG23682" s="2"/>
      <c r="AH23682" s="2"/>
    </row>
    <row r="23683" spans="5:34" ht="15">
      <c r="E23683" s="4"/>
      <c r="F23683" s="4"/>
      <c r="G23683" s="4"/>
      <c r="H23683" s="4"/>
      <c r="I23683" s="4"/>
      <c r="R23683" s="3"/>
      <c r="AA23683" s="2"/>
      <c r="AB23683" s="2"/>
      <c r="AC23683" s="2"/>
      <c r="AD23683" s="2"/>
      <c r="AE23683" s="2"/>
      <c r="AF23683" s="2"/>
      <c r="AG23683" s="2"/>
      <c r="AH23683" s="2"/>
    </row>
    <row r="23684" spans="5:34" ht="15">
      <c r="E23684" s="4"/>
      <c r="F23684" s="4"/>
      <c r="G23684" s="4"/>
      <c r="H23684" s="4"/>
      <c r="I23684" s="4"/>
      <c r="R23684" s="3"/>
      <c r="AA23684" s="2"/>
      <c r="AB23684" s="2"/>
      <c r="AC23684" s="2"/>
      <c r="AD23684" s="2"/>
      <c r="AE23684" s="2"/>
      <c r="AF23684" s="2"/>
      <c r="AG23684" s="2"/>
      <c r="AH23684" s="2"/>
    </row>
    <row r="23685" spans="5:34" ht="15">
      <c r="E23685" s="4"/>
      <c r="F23685" s="4"/>
      <c r="G23685" s="4"/>
      <c r="H23685" s="4"/>
      <c r="I23685" s="4"/>
      <c r="R23685" s="3"/>
      <c r="AA23685" s="2"/>
      <c r="AB23685" s="2"/>
      <c r="AC23685" s="2"/>
      <c r="AD23685" s="2"/>
      <c r="AE23685" s="2"/>
      <c r="AF23685" s="2"/>
      <c r="AG23685" s="2"/>
      <c r="AH23685" s="2"/>
    </row>
    <row r="23686" spans="5:34" ht="15">
      <c r="E23686" s="4"/>
      <c r="F23686" s="4"/>
      <c r="G23686" s="4"/>
      <c r="H23686" s="4"/>
      <c r="I23686" s="4"/>
      <c r="R23686" s="3"/>
      <c r="AA23686" s="2"/>
      <c r="AB23686" s="2"/>
      <c r="AC23686" s="2"/>
      <c r="AD23686" s="2"/>
      <c r="AE23686" s="2"/>
      <c r="AF23686" s="2"/>
      <c r="AG23686" s="2"/>
      <c r="AH23686" s="2"/>
    </row>
    <row r="23687" spans="5:34" ht="15">
      <c r="E23687" s="4"/>
      <c r="F23687" s="4"/>
      <c r="G23687" s="4"/>
      <c r="H23687" s="4"/>
      <c r="I23687" s="4"/>
      <c r="R23687" s="3"/>
      <c r="AA23687" s="2"/>
      <c r="AB23687" s="2"/>
      <c r="AC23687" s="2"/>
      <c r="AD23687" s="2"/>
      <c r="AE23687" s="2"/>
      <c r="AF23687" s="2"/>
      <c r="AG23687" s="2"/>
      <c r="AH23687" s="2"/>
    </row>
    <row r="23688" spans="5:34" ht="15">
      <c r="E23688" s="4"/>
      <c r="F23688" s="4"/>
      <c r="G23688" s="4"/>
      <c r="H23688" s="4"/>
      <c r="I23688" s="4"/>
      <c r="R23688" s="3"/>
      <c r="AA23688" s="2"/>
      <c r="AB23688" s="2"/>
      <c r="AC23688" s="2"/>
      <c r="AD23688" s="2"/>
      <c r="AE23688" s="2"/>
      <c r="AF23688" s="2"/>
      <c r="AG23688" s="2"/>
      <c r="AH23688" s="2"/>
    </row>
    <row r="23689" spans="5:34" ht="15">
      <c r="E23689" s="4"/>
      <c r="F23689" s="4"/>
      <c r="G23689" s="4"/>
      <c r="H23689" s="4"/>
      <c r="I23689" s="4"/>
      <c r="R23689" s="3"/>
      <c r="AA23689" s="2"/>
      <c r="AB23689" s="2"/>
      <c r="AC23689" s="2"/>
      <c r="AD23689" s="2"/>
      <c r="AE23689" s="2"/>
      <c r="AF23689" s="2"/>
      <c r="AG23689" s="2"/>
      <c r="AH23689" s="2"/>
    </row>
    <row r="23690" spans="5:34" ht="15">
      <c r="E23690" s="4"/>
      <c r="F23690" s="4"/>
      <c r="G23690" s="4"/>
      <c r="H23690" s="4"/>
      <c r="I23690" s="4"/>
      <c r="R23690" s="3"/>
      <c r="AA23690" s="2"/>
      <c r="AB23690" s="2"/>
      <c r="AC23690" s="2"/>
      <c r="AD23690" s="2"/>
      <c r="AE23690" s="2"/>
      <c r="AF23690" s="2"/>
      <c r="AG23690" s="2"/>
      <c r="AH23690" s="2"/>
    </row>
    <row r="23691" spans="5:34" ht="15">
      <c r="E23691" s="4"/>
      <c r="F23691" s="4"/>
      <c r="G23691" s="4"/>
      <c r="H23691" s="4"/>
      <c r="I23691" s="4"/>
      <c r="R23691" s="3"/>
      <c r="AA23691" s="2"/>
      <c r="AB23691" s="2"/>
      <c r="AC23691" s="2"/>
      <c r="AD23691" s="2"/>
      <c r="AE23691" s="2"/>
      <c r="AF23691" s="2"/>
      <c r="AG23691" s="2"/>
      <c r="AH23691" s="2"/>
    </row>
    <row r="23692" spans="5:34" ht="15">
      <c r="E23692" s="4"/>
      <c r="F23692" s="4"/>
      <c r="G23692" s="4"/>
      <c r="H23692" s="4"/>
      <c r="I23692" s="4"/>
      <c r="R23692" s="3"/>
      <c r="AA23692" s="2"/>
      <c r="AB23692" s="2"/>
      <c r="AC23692" s="2"/>
      <c r="AD23692" s="2"/>
      <c r="AE23692" s="2"/>
      <c r="AF23692" s="2"/>
      <c r="AG23692" s="2"/>
      <c r="AH23692" s="2"/>
    </row>
    <row r="23693" spans="5:34" ht="15">
      <c r="E23693" s="4"/>
      <c r="F23693" s="4"/>
      <c r="G23693" s="4"/>
      <c r="H23693" s="4"/>
      <c r="I23693" s="4"/>
      <c r="R23693" s="3"/>
      <c r="AA23693" s="2"/>
      <c r="AB23693" s="2"/>
      <c r="AC23693" s="2"/>
      <c r="AD23693" s="2"/>
      <c r="AE23693" s="2"/>
      <c r="AF23693" s="2"/>
      <c r="AG23693" s="2"/>
      <c r="AH23693" s="2"/>
    </row>
    <row r="23694" spans="5:34" ht="15">
      <c r="E23694" s="4"/>
      <c r="F23694" s="4"/>
      <c r="G23694" s="4"/>
      <c r="H23694" s="4"/>
      <c r="I23694" s="4"/>
      <c r="R23694" s="3"/>
      <c r="AA23694" s="2"/>
      <c r="AB23694" s="2"/>
      <c r="AC23694" s="2"/>
      <c r="AD23694" s="2"/>
      <c r="AE23694" s="2"/>
      <c r="AF23694" s="2"/>
      <c r="AG23694" s="2"/>
      <c r="AH23694" s="2"/>
    </row>
    <row r="23695" spans="5:34" ht="15">
      <c r="E23695" s="4"/>
      <c r="F23695" s="4"/>
      <c r="G23695" s="4"/>
      <c r="H23695" s="4"/>
      <c r="I23695" s="4"/>
      <c r="R23695" s="3"/>
      <c r="AA23695" s="2"/>
      <c r="AB23695" s="2"/>
      <c r="AC23695" s="2"/>
      <c r="AD23695" s="2"/>
      <c r="AE23695" s="2"/>
      <c r="AF23695" s="2"/>
      <c r="AG23695" s="2"/>
      <c r="AH23695" s="2"/>
    </row>
    <row r="23696" spans="5:34" ht="15">
      <c r="E23696" s="4"/>
      <c r="F23696" s="4"/>
      <c r="G23696" s="4"/>
      <c r="H23696" s="4"/>
      <c r="I23696" s="4"/>
      <c r="R23696" s="3"/>
      <c r="AA23696" s="2"/>
      <c r="AB23696" s="2"/>
      <c r="AC23696" s="2"/>
      <c r="AD23696" s="2"/>
      <c r="AE23696" s="2"/>
      <c r="AF23696" s="2"/>
      <c r="AG23696" s="2"/>
      <c r="AH23696" s="2"/>
    </row>
    <row r="23697" spans="5:34" ht="15">
      <c r="E23697" s="4"/>
      <c r="F23697" s="4"/>
      <c r="G23697" s="4"/>
      <c r="H23697" s="4"/>
      <c r="I23697" s="4"/>
      <c r="R23697" s="3"/>
      <c r="AA23697" s="2"/>
      <c r="AB23697" s="2"/>
      <c r="AC23697" s="2"/>
      <c r="AD23697" s="2"/>
      <c r="AE23697" s="2"/>
      <c r="AF23697" s="2"/>
      <c r="AG23697" s="2"/>
      <c r="AH23697" s="2"/>
    </row>
    <row r="23698" spans="5:34" ht="15">
      <c r="E23698" s="4"/>
      <c r="F23698" s="4"/>
      <c r="G23698" s="4"/>
      <c r="H23698" s="4"/>
      <c r="I23698" s="4"/>
      <c r="R23698" s="3"/>
      <c r="AA23698" s="2"/>
      <c r="AB23698" s="2"/>
      <c r="AC23698" s="2"/>
      <c r="AD23698" s="2"/>
      <c r="AE23698" s="2"/>
      <c r="AF23698" s="2"/>
      <c r="AG23698" s="2"/>
      <c r="AH23698" s="2"/>
    </row>
    <row r="23699" spans="5:34" ht="15">
      <c r="E23699" s="4"/>
      <c r="F23699" s="4"/>
      <c r="G23699" s="4"/>
      <c r="H23699" s="4"/>
      <c r="I23699" s="4"/>
      <c r="R23699" s="3"/>
      <c r="AA23699" s="2"/>
      <c r="AB23699" s="2"/>
      <c r="AC23699" s="2"/>
      <c r="AD23699" s="2"/>
      <c r="AE23699" s="2"/>
      <c r="AF23699" s="2"/>
      <c r="AG23699" s="2"/>
      <c r="AH23699" s="2"/>
    </row>
    <row r="23700" spans="5:34" ht="15">
      <c r="E23700" s="4"/>
      <c r="F23700" s="4"/>
      <c r="G23700" s="4"/>
      <c r="H23700" s="4"/>
      <c r="I23700" s="4"/>
      <c r="R23700" s="3"/>
      <c r="AA23700" s="2"/>
      <c r="AB23700" s="2"/>
      <c r="AC23700" s="2"/>
      <c r="AD23700" s="2"/>
      <c r="AE23700" s="2"/>
      <c r="AF23700" s="2"/>
      <c r="AG23700" s="2"/>
      <c r="AH23700" s="2"/>
    </row>
    <row r="23701" spans="5:34" ht="15">
      <c r="E23701" s="4"/>
      <c r="F23701" s="4"/>
      <c r="G23701" s="4"/>
      <c r="H23701" s="4"/>
      <c r="I23701" s="4"/>
      <c r="R23701" s="3"/>
      <c r="AA23701" s="2"/>
      <c r="AB23701" s="2"/>
      <c r="AC23701" s="2"/>
      <c r="AD23701" s="2"/>
      <c r="AE23701" s="2"/>
      <c r="AF23701" s="2"/>
      <c r="AG23701" s="2"/>
      <c r="AH23701" s="2"/>
    </row>
    <row r="23702" spans="5:34" ht="15">
      <c r="E23702" s="4"/>
      <c r="F23702" s="4"/>
      <c r="G23702" s="4"/>
      <c r="H23702" s="4"/>
      <c r="I23702" s="4"/>
      <c r="R23702" s="3"/>
      <c r="AA23702" s="2"/>
      <c r="AB23702" s="2"/>
      <c r="AC23702" s="2"/>
      <c r="AD23702" s="2"/>
      <c r="AE23702" s="2"/>
      <c r="AF23702" s="2"/>
      <c r="AG23702" s="2"/>
      <c r="AH23702" s="2"/>
    </row>
    <row r="23703" spans="5:34" ht="15">
      <c r="E23703" s="4"/>
      <c r="F23703" s="4"/>
      <c r="G23703" s="4"/>
      <c r="H23703" s="4"/>
      <c r="I23703" s="4"/>
      <c r="R23703" s="3"/>
      <c r="AA23703" s="2"/>
      <c r="AB23703" s="2"/>
      <c r="AC23703" s="2"/>
      <c r="AD23703" s="2"/>
      <c r="AE23703" s="2"/>
      <c r="AF23703" s="2"/>
      <c r="AG23703" s="2"/>
      <c r="AH23703" s="2"/>
    </row>
    <row r="23704" spans="5:34" ht="15">
      <c r="E23704" s="4"/>
      <c r="F23704" s="4"/>
      <c r="G23704" s="4"/>
      <c r="H23704" s="4"/>
      <c r="I23704" s="4"/>
      <c r="R23704" s="3"/>
      <c r="AA23704" s="2"/>
      <c r="AB23704" s="2"/>
      <c r="AC23704" s="2"/>
      <c r="AD23704" s="2"/>
      <c r="AE23704" s="2"/>
      <c r="AF23704" s="2"/>
      <c r="AG23704" s="2"/>
      <c r="AH23704" s="2"/>
    </row>
    <row r="23705" spans="5:34" ht="15">
      <c r="E23705" s="4"/>
      <c r="F23705" s="4"/>
      <c r="G23705" s="4"/>
      <c r="H23705" s="4"/>
      <c r="I23705" s="4"/>
      <c r="R23705" s="3"/>
      <c r="AA23705" s="2"/>
      <c r="AB23705" s="2"/>
      <c r="AC23705" s="2"/>
      <c r="AD23705" s="2"/>
      <c r="AE23705" s="2"/>
      <c r="AF23705" s="2"/>
      <c r="AG23705" s="2"/>
      <c r="AH23705" s="2"/>
    </row>
    <row r="23706" spans="5:34" ht="15">
      <c r="E23706" s="4"/>
      <c r="F23706" s="4"/>
      <c r="G23706" s="4"/>
      <c r="H23706" s="4"/>
      <c r="I23706" s="4"/>
      <c r="R23706" s="3"/>
      <c r="AA23706" s="2"/>
      <c r="AB23706" s="2"/>
      <c r="AC23706" s="2"/>
      <c r="AD23706" s="2"/>
      <c r="AE23706" s="2"/>
      <c r="AF23706" s="2"/>
      <c r="AG23706" s="2"/>
      <c r="AH23706" s="2"/>
    </row>
    <row r="23707" spans="5:34" ht="15">
      <c r="E23707" s="4"/>
      <c r="F23707" s="4"/>
      <c r="G23707" s="4"/>
      <c r="H23707" s="4"/>
      <c r="I23707" s="4"/>
      <c r="R23707" s="3"/>
      <c r="AA23707" s="2"/>
      <c r="AB23707" s="2"/>
      <c r="AC23707" s="2"/>
      <c r="AD23707" s="2"/>
      <c r="AE23707" s="2"/>
      <c r="AF23707" s="2"/>
      <c r="AG23707" s="2"/>
      <c r="AH23707" s="2"/>
    </row>
    <row r="23708" spans="5:34" ht="15">
      <c r="E23708" s="4"/>
      <c r="F23708" s="4"/>
      <c r="G23708" s="4"/>
      <c r="H23708" s="4"/>
      <c r="I23708" s="4"/>
      <c r="R23708" s="3"/>
      <c r="AA23708" s="2"/>
      <c r="AB23708" s="2"/>
      <c r="AC23708" s="2"/>
      <c r="AD23708" s="2"/>
      <c r="AE23708" s="2"/>
      <c r="AF23708" s="2"/>
      <c r="AG23708" s="2"/>
      <c r="AH23708" s="2"/>
    </row>
    <row r="23709" spans="5:34" ht="15">
      <c r="E23709" s="4"/>
      <c r="F23709" s="4"/>
      <c r="G23709" s="4"/>
      <c r="H23709" s="4"/>
      <c r="I23709" s="4"/>
      <c r="R23709" s="3"/>
      <c r="AA23709" s="2"/>
      <c r="AB23709" s="2"/>
      <c r="AC23709" s="2"/>
      <c r="AD23709" s="2"/>
      <c r="AE23709" s="2"/>
      <c r="AF23709" s="2"/>
      <c r="AG23709" s="2"/>
      <c r="AH23709" s="2"/>
    </row>
    <row r="23710" spans="5:34" ht="15">
      <c r="E23710" s="4"/>
      <c r="F23710" s="4"/>
      <c r="G23710" s="4"/>
      <c r="H23710" s="4"/>
      <c r="I23710" s="4"/>
      <c r="R23710" s="3"/>
      <c r="AA23710" s="2"/>
      <c r="AB23710" s="2"/>
      <c r="AC23710" s="2"/>
      <c r="AD23710" s="2"/>
      <c r="AE23710" s="2"/>
      <c r="AF23710" s="2"/>
      <c r="AG23710" s="2"/>
      <c r="AH23710" s="2"/>
    </row>
    <row r="23711" spans="5:34" ht="15">
      <c r="E23711" s="4"/>
      <c r="F23711" s="4"/>
      <c r="G23711" s="4"/>
      <c r="H23711" s="4"/>
      <c r="I23711" s="4"/>
      <c r="R23711" s="3"/>
      <c r="AA23711" s="2"/>
      <c r="AB23711" s="2"/>
      <c r="AC23711" s="2"/>
      <c r="AD23711" s="2"/>
      <c r="AE23711" s="2"/>
      <c r="AF23711" s="2"/>
      <c r="AG23711" s="2"/>
      <c r="AH23711" s="2"/>
    </row>
    <row r="23712" spans="5:34" ht="15">
      <c r="E23712" s="4"/>
      <c r="F23712" s="4"/>
      <c r="G23712" s="4"/>
      <c r="H23712" s="4"/>
      <c r="I23712" s="4"/>
      <c r="R23712" s="3"/>
      <c r="AA23712" s="2"/>
      <c r="AB23712" s="2"/>
      <c r="AC23712" s="2"/>
      <c r="AD23712" s="2"/>
      <c r="AE23712" s="2"/>
      <c r="AF23712" s="2"/>
      <c r="AG23712" s="2"/>
      <c r="AH23712" s="2"/>
    </row>
    <row r="23713" spans="5:34" ht="15">
      <c r="E23713" s="4"/>
      <c r="F23713" s="4"/>
      <c r="G23713" s="4"/>
      <c r="H23713" s="4"/>
      <c r="I23713" s="4"/>
      <c r="R23713" s="3"/>
      <c r="AA23713" s="2"/>
      <c r="AB23713" s="2"/>
      <c r="AC23713" s="2"/>
      <c r="AD23713" s="2"/>
      <c r="AE23713" s="2"/>
      <c r="AF23713" s="2"/>
      <c r="AG23713" s="2"/>
      <c r="AH23713" s="2"/>
    </row>
    <row r="23714" spans="5:34" ht="15">
      <c r="E23714" s="4"/>
      <c r="F23714" s="4"/>
      <c r="G23714" s="4"/>
      <c r="H23714" s="4"/>
      <c r="I23714" s="4"/>
      <c r="R23714" s="3"/>
      <c r="AA23714" s="2"/>
      <c r="AB23714" s="2"/>
      <c r="AC23714" s="2"/>
      <c r="AD23714" s="2"/>
      <c r="AE23714" s="2"/>
      <c r="AF23714" s="2"/>
      <c r="AG23714" s="2"/>
      <c r="AH23714" s="2"/>
    </row>
    <row r="23715" spans="5:34" ht="15">
      <c r="E23715" s="4"/>
      <c r="F23715" s="4"/>
      <c r="G23715" s="4"/>
      <c r="H23715" s="4"/>
      <c r="I23715" s="4"/>
      <c r="R23715" s="3"/>
      <c r="AA23715" s="2"/>
      <c r="AB23715" s="2"/>
      <c r="AC23715" s="2"/>
      <c r="AD23715" s="2"/>
      <c r="AE23715" s="2"/>
      <c r="AF23715" s="2"/>
      <c r="AG23715" s="2"/>
      <c r="AH23715" s="2"/>
    </row>
    <row r="23716" spans="5:34" ht="15">
      <c r="E23716" s="4"/>
      <c r="F23716" s="4"/>
      <c r="G23716" s="4"/>
      <c r="H23716" s="4"/>
      <c r="I23716" s="4"/>
      <c r="R23716" s="3"/>
      <c r="AA23716" s="2"/>
      <c r="AB23716" s="2"/>
      <c r="AC23716" s="2"/>
      <c r="AD23716" s="2"/>
      <c r="AE23716" s="2"/>
      <c r="AF23716" s="2"/>
      <c r="AG23716" s="2"/>
      <c r="AH23716" s="2"/>
    </row>
    <row r="23717" spans="5:34" ht="15">
      <c r="E23717" s="4"/>
      <c r="F23717" s="4"/>
      <c r="G23717" s="4"/>
      <c r="H23717" s="4"/>
      <c r="I23717" s="4"/>
      <c r="R23717" s="3"/>
      <c r="AA23717" s="2"/>
      <c r="AB23717" s="2"/>
      <c r="AC23717" s="2"/>
      <c r="AD23717" s="2"/>
      <c r="AE23717" s="2"/>
      <c r="AF23717" s="2"/>
      <c r="AG23717" s="2"/>
      <c r="AH23717" s="2"/>
    </row>
    <row r="23718" spans="5:34" ht="15">
      <c r="E23718" s="4"/>
      <c r="F23718" s="4"/>
      <c r="G23718" s="4"/>
      <c r="H23718" s="4"/>
      <c r="I23718" s="4"/>
      <c r="R23718" s="3"/>
      <c r="AA23718" s="2"/>
      <c r="AB23718" s="2"/>
      <c r="AC23718" s="2"/>
      <c r="AD23718" s="2"/>
      <c r="AE23718" s="2"/>
      <c r="AF23718" s="2"/>
      <c r="AG23718" s="2"/>
      <c r="AH23718" s="2"/>
    </row>
    <row r="23719" spans="5:34" ht="15">
      <c r="E23719" s="4"/>
      <c r="F23719" s="4"/>
      <c r="G23719" s="4"/>
      <c r="H23719" s="4"/>
      <c r="I23719" s="4"/>
      <c r="R23719" s="3"/>
      <c r="AA23719" s="2"/>
      <c r="AB23719" s="2"/>
      <c r="AC23719" s="2"/>
      <c r="AD23719" s="2"/>
      <c r="AE23719" s="2"/>
      <c r="AF23719" s="2"/>
      <c r="AG23719" s="2"/>
      <c r="AH23719" s="2"/>
    </row>
    <row r="23720" spans="5:34" ht="15">
      <c r="E23720" s="4"/>
      <c r="F23720" s="4"/>
      <c r="G23720" s="4"/>
      <c r="H23720" s="4"/>
      <c r="I23720" s="4"/>
      <c r="R23720" s="3"/>
      <c r="AA23720" s="2"/>
      <c r="AB23720" s="2"/>
      <c r="AC23720" s="2"/>
      <c r="AD23720" s="2"/>
      <c r="AE23720" s="2"/>
      <c r="AF23720" s="2"/>
      <c r="AG23720" s="2"/>
      <c r="AH23720" s="2"/>
    </row>
    <row r="23721" spans="5:34" ht="15">
      <c r="E23721" s="4"/>
      <c r="F23721" s="4"/>
      <c r="G23721" s="4"/>
      <c r="H23721" s="4"/>
      <c r="I23721" s="4"/>
      <c r="R23721" s="3"/>
      <c r="AA23721" s="2"/>
      <c r="AB23721" s="2"/>
      <c r="AC23721" s="2"/>
      <c r="AD23721" s="2"/>
      <c r="AE23721" s="2"/>
      <c r="AF23721" s="2"/>
      <c r="AG23721" s="2"/>
      <c r="AH23721" s="2"/>
    </row>
    <row r="23722" spans="5:34" ht="15">
      <c r="E23722" s="4"/>
      <c r="F23722" s="4"/>
      <c r="G23722" s="4"/>
      <c r="H23722" s="4"/>
      <c r="I23722" s="4"/>
      <c r="R23722" s="3"/>
      <c r="AA23722" s="2"/>
      <c r="AB23722" s="2"/>
      <c r="AC23722" s="2"/>
      <c r="AD23722" s="2"/>
      <c r="AE23722" s="2"/>
      <c r="AF23722" s="2"/>
      <c r="AG23722" s="2"/>
      <c r="AH23722" s="2"/>
    </row>
    <row r="23723" spans="5:34" ht="15">
      <c r="E23723" s="4"/>
      <c r="F23723" s="4"/>
      <c r="G23723" s="4"/>
      <c r="H23723" s="4"/>
      <c r="I23723" s="4"/>
      <c r="R23723" s="3"/>
      <c r="AA23723" s="2"/>
      <c r="AB23723" s="2"/>
      <c r="AC23723" s="2"/>
      <c r="AD23723" s="2"/>
      <c r="AE23723" s="2"/>
      <c r="AF23723" s="2"/>
      <c r="AG23723" s="2"/>
      <c r="AH23723" s="2"/>
    </row>
    <row r="23724" spans="5:34" ht="15">
      <c r="E23724" s="4"/>
      <c r="F23724" s="4"/>
      <c r="G23724" s="4"/>
      <c r="H23724" s="4"/>
      <c r="I23724" s="4"/>
      <c r="R23724" s="3"/>
      <c r="AA23724" s="2"/>
      <c r="AB23724" s="2"/>
      <c r="AC23724" s="2"/>
      <c r="AD23724" s="2"/>
      <c r="AE23724" s="2"/>
      <c r="AF23724" s="2"/>
      <c r="AG23724" s="2"/>
      <c r="AH23724" s="2"/>
    </row>
    <row r="23725" spans="5:34" ht="15">
      <c r="E23725" s="4"/>
      <c r="F23725" s="4"/>
      <c r="G23725" s="4"/>
      <c r="H23725" s="4"/>
      <c r="I23725" s="4"/>
      <c r="R23725" s="3"/>
      <c r="AA23725" s="2"/>
      <c r="AB23725" s="2"/>
      <c r="AC23725" s="2"/>
      <c r="AD23725" s="2"/>
      <c r="AE23725" s="2"/>
      <c r="AF23725" s="2"/>
      <c r="AG23725" s="2"/>
      <c r="AH23725" s="2"/>
    </row>
    <row r="23726" spans="5:34" ht="15">
      <c r="E23726" s="4"/>
      <c r="F23726" s="4"/>
      <c r="G23726" s="4"/>
      <c r="H23726" s="4"/>
      <c r="I23726" s="4"/>
      <c r="R23726" s="3"/>
      <c r="AA23726" s="2"/>
      <c r="AB23726" s="2"/>
      <c r="AC23726" s="2"/>
      <c r="AD23726" s="2"/>
      <c r="AE23726" s="2"/>
      <c r="AF23726" s="2"/>
      <c r="AG23726" s="2"/>
      <c r="AH23726" s="2"/>
    </row>
    <row r="23727" spans="5:34" ht="15">
      <c r="E23727" s="4"/>
      <c r="F23727" s="4"/>
      <c r="G23727" s="4"/>
      <c r="H23727" s="4"/>
      <c r="I23727" s="4"/>
      <c r="R23727" s="3"/>
      <c r="AA23727" s="2"/>
      <c r="AB23727" s="2"/>
      <c r="AC23727" s="2"/>
      <c r="AD23727" s="2"/>
      <c r="AE23727" s="2"/>
      <c r="AF23727" s="2"/>
      <c r="AG23727" s="2"/>
      <c r="AH23727" s="2"/>
    </row>
    <row r="23728" spans="5:34" ht="15">
      <c r="E23728" s="4"/>
      <c r="F23728" s="4"/>
      <c r="G23728" s="4"/>
      <c r="H23728" s="4"/>
      <c r="I23728" s="4"/>
      <c r="R23728" s="3"/>
      <c r="AA23728" s="2"/>
      <c r="AB23728" s="2"/>
      <c r="AC23728" s="2"/>
      <c r="AD23728" s="2"/>
      <c r="AE23728" s="2"/>
      <c r="AF23728" s="2"/>
      <c r="AG23728" s="2"/>
      <c r="AH23728" s="2"/>
    </row>
    <row r="23729" spans="5:34" ht="15">
      <c r="E23729" s="4"/>
      <c r="F23729" s="4"/>
      <c r="G23729" s="4"/>
      <c r="H23729" s="4"/>
      <c r="I23729" s="4"/>
      <c r="R23729" s="3"/>
      <c r="AA23729" s="2"/>
      <c r="AB23729" s="2"/>
      <c r="AC23729" s="2"/>
      <c r="AD23729" s="2"/>
      <c r="AE23729" s="2"/>
      <c r="AF23729" s="2"/>
      <c r="AG23729" s="2"/>
      <c r="AH23729" s="2"/>
    </row>
    <row r="23730" spans="5:34" ht="15">
      <c r="E23730" s="4"/>
      <c r="F23730" s="4"/>
      <c r="G23730" s="4"/>
      <c r="H23730" s="4"/>
      <c r="I23730" s="4"/>
      <c r="R23730" s="3"/>
      <c r="AA23730" s="2"/>
      <c r="AB23730" s="2"/>
      <c r="AC23730" s="2"/>
      <c r="AD23730" s="2"/>
      <c r="AE23730" s="2"/>
      <c r="AF23730" s="2"/>
      <c r="AG23730" s="2"/>
      <c r="AH23730" s="2"/>
    </row>
    <row r="23731" spans="5:34" ht="15">
      <c r="E23731" s="4"/>
      <c r="F23731" s="4"/>
      <c r="G23731" s="4"/>
      <c r="H23731" s="4"/>
      <c r="I23731" s="4"/>
      <c r="R23731" s="3"/>
      <c r="AA23731" s="2"/>
      <c r="AB23731" s="2"/>
      <c r="AC23731" s="2"/>
      <c r="AD23731" s="2"/>
      <c r="AE23731" s="2"/>
      <c r="AF23731" s="2"/>
      <c r="AG23731" s="2"/>
      <c r="AH23731" s="2"/>
    </row>
    <row r="23732" spans="5:34" ht="15">
      <c r="E23732" s="4"/>
      <c r="F23732" s="4"/>
      <c r="G23732" s="4"/>
      <c r="H23732" s="4"/>
      <c r="I23732" s="4"/>
      <c r="R23732" s="3"/>
      <c r="AA23732" s="2"/>
      <c r="AB23732" s="2"/>
      <c r="AC23732" s="2"/>
      <c r="AD23732" s="2"/>
      <c r="AE23732" s="2"/>
      <c r="AF23732" s="2"/>
      <c r="AG23732" s="2"/>
      <c r="AH23732" s="2"/>
    </row>
    <row r="23733" spans="5:34" ht="15">
      <c r="E23733" s="4"/>
      <c r="F23733" s="4"/>
      <c r="G23733" s="4"/>
      <c r="H23733" s="4"/>
      <c r="I23733" s="4"/>
      <c r="R23733" s="3"/>
      <c r="AA23733" s="2"/>
      <c r="AB23733" s="2"/>
      <c r="AC23733" s="2"/>
      <c r="AD23733" s="2"/>
      <c r="AE23733" s="2"/>
      <c r="AF23733" s="2"/>
      <c r="AG23733" s="2"/>
      <c r="AH23733" s="2"/>
    </row>
    <row r="23734" spans="5:34" ht="15">
      <c r="E23734" s="4"/>
      <c r="F23734" s="4"/>
      <c r="G23734" s="4"/>
      <c r="H23734" s="4"/>
      <c r="I23734" s="4"/>
      <c r="R23734" s="3"/>
      <c r="AA23734" s="2"/>
      <c r="AB23734" s="2"/>
      <c r="AC23734" s="2"/>
      <c r="AD23734" s="2"/>
      <c r="AE23734" s="2"/>
      <c r="AF23734" s="2"/>
      <c r="AG23734" s="2"/>
      <c r="AH23734" s="2"/>
    </row>
    <row r="23735" spans="5:34" ht="15">
      <c r="E23735" s="4"/>
      <c r="F23735" s="4"/>
      <c r="G23735" s="4"/>
      <c r="H23735" s="4"/>
      <c r="I23735" s="4"/>
      <c r="R23735" s="3"/>
      <c r="AA23735" s="2"/>
      <c r="AB23735" s="2"/>
      <c r="AC23735" s="2"/>
      <c r="AD23735" s="2"/>
      <c r="AE23735" s="2"/>
      <c r="AF23735" s="2"/>
      <c r="AG23735" s="2"/>
      <c r="AH23735" s="2"/>
    </row>
    <row r="23736" spans="5:34" ht="15">
      <c r="E23736" s="4"/>
      <c r="F23736" s="4"/>
      <c r="G23736" s="4"/>
      <c r="H23736" s="4"/>
      <c r="I23736" s="4"/>
      <c r="R23736" s="3"/>
      <c r="AA23736" s="2"/>
      <c r="AB23736" s="2"/>
      <c r="AC23736" s="2"/>
      <c r="AD23736" s="2"/>
      <c r="AE23736" s="2"/>
      <c r="AF23736" s="2"/>
      <c r="AG23736" s="2"/>
      <c r="AH23736" s="2"/>
    </row>
    <row r="23737" spans="5:34" ht="15">
      <c r="E23737" s="4"/>
      <c r="F23737" s="4"/>
      <c r="G23737" s="4"/>
      <c r="H23737" s="4"/>
      <c r="I23737" s="4"/>
      <c r="R23737" s="3"/>
      <c r="AA23737" s="2"/>
      <c r="AB23737" s="2"/>
      <c r="AC23737" s="2"/>
      <c r="AD23737" s="2"/>
      <c r="AE23737" s="2"/>
      <c r="AF23737" s="2"/>
      <c r="AG23737" s="2"/>
      <c r="AH23737" s="2"/>
    </row>
    <row r="23738" spans="5:34" ht="15">
      <c r="E23738" s="4"/>
      <c r="F23738" s="4"/>
      <c r="G23738" s="4"/>
      <c r="H23738" s="4"/>
      <c r="I23738" s="4"/>
      <c r="R23738" s="3"/>
      <c r="AA23738" s="2"/>
      <c r="AB23738" s="2"/>
      <c r="AC23738" s="2"/>
      <c r="AD23738" s="2"/>
      <c r="AE23738" s="2"/>
      <c r="AF23738" s="2"/>
      <c r="AG23738" s="2"/>
      <c r="AH23738" s="2"/>
    </row>
    <row r="23739" spans="5:34" ht="15">
      <c r="E23739" s="4"/>
      <c r="F23739" s="4"/>
      <c r="G23739" s="4"/>
      <c r="H23739" s="4"/>
      <c r="I23739" s="4"/>
      <c r="R23739" s="3"/>
      <c r="AA23739" s="2"/>
      <c r="AB23739" s="2"/>
      <c r="AC23739" s="2"/>
      <c r="AD23739" s="2"/>
      <c r="AE23739" s="2"/>
      <c r="AF23739" s="2"/>
      <c r="AG23739" s="2"/>
      <c r="AH23739" s="2"/>
    </row>
    <row r="23740" spans="5:34" ht="15">
      <c r="E23740" s="4"/>
      <c r="F23740" s="4"/>
      <c r="G23740" s="4"/>
      <c r="H23740" s="4"/>
      <c r="I23740" s="4"/>
      <c r="R23740" s="3"/>
      <c r="AA23740" s="2"/>
      <c r="AB23740" s="2"/>
      <c r="AC23740" s="2"/>
      <c r="AD23740" s="2"/>
      <c r="AE23740" s="2"/>
      <c r="AF23740" s="2"/>
      <c r="AG23740" s="2"/>
      <c r="AH23740" s="2"/>
    </row>
    <row r="23741" spans="5:34" ht="15">
      <c r="E23741" s="4"/>
      <c r="F23741" s="4"/>
      <c r="G23741" s="4"/>
      <c r="H23741" s="4"/>
      <c r="I23741" s="4"/>
      <c r="R23741" s="3"/>
      <c r="AA23741" s="2"/>
      <c r="AB23741" s="2"/>
      <c r="AC23741" s="2"/>
      <c r="AD23741" s="2"/>
      <c r="AE23741" s="2"/>
      <c r="AF23741" s="2"/>
      <c r="AG23741" s="2"/>
      <c r="AH23741" s="2"/>
    </row>
    <row r="23742" spans="5:34" ht="15">
      <c r="E23742" s="4"/>
      <c r="F23742" s="4"/>
      <c r="G23742" s="4"/>
      <c r="H23742" s="4"/>
      <c r="I23742" s="4"/>
      <c r="R23742" s="3"/>
      <c r="AA23742" s="2"/>
      <c r="AB23742" s="2"/>
      <c r="AC23742" s="2"/>
      <c r="AD23742" s="2"/>
      <c r="AE23742" s="2"/>
      <c r="AF23742" s="2"/>
      <c r="AG23742" s="2"/>
      <c r="AH23742" s="2"/>
    </row>
    <row r="23743" spans="5:34" ht="15">
      <c r="E23743" s="4"/>
      <c r="F23743" s="4"/>
      <c r="G23743" s="4"/>
      <c r="H23743" s="4"/>
      <c r="I23743" s="4"/>
      <c r="R23743" s="3"/>
      <c r="AA23743" s="2"/>
      <c r="AB23743" s="2"/>
      <c r="AC23743" s="2"/>
      <c r="AD23743" s="2"/>
      <c r="AE23743" s="2"/>
      <c r="AF23743" s="2"/>
      <c r="AG23743" s="2"/>
      <c r="AH23743" s="2"/>
    </row>
    <row r="23744" spans="5:34" ht="15">
      <c r="E23744" s="4"/>
      <c r="F23744" s="4"/>
      <c r="G23744" s="4"/>
      <c r="H23744" s="4"/>
      <c r="I23744" s="4"/>
      <c r="R23744" s="3"/>
      <c r="AA23744" s="2"/>
      <c r="AB23744" s="2"/>
      <c r="AC23744" s="2"/>
      <c r="AD23744" s="2"/>
      <c r="AE23744" s="2"/>
      <c r="AF23744" s="2"/>
      <c r="AG23744" s="2"/>
      <c r="AH23744" s="2"/>
    </row>
    <row r="23745" spans="5:34" ht="15">
      <c r="E23745" s="4"/>
      <c r="F23745" s="4"/>
      <c r="G23745" s="4"/>
      <c r="H23745" s="4"/>
      <c r="I23745" s="4"/>
      <c r="R23745" s="3"/>
      <c r="AA23745" s="2"/>
      <c r="AB23745" s="2"/>
      <c r="AC23745" s="2"/>
      <c r="AD23745" s="2"/>
      <c r="AE23745" s="2"/>
      <c r="AF23745" s="2"/>
      <c r="AG23745" s="2"/>
      <c r="AH23745" s="2"/>
    </row>
    <row r="23746" spans="5:34" ht="15">
      <c r="E23746" s="4"/>
      <c r="F23746" s="4"/>
      <c r="G23746" s="4"/>
      <c r="H23746" s="4"/>
      <c r="I23746" s="4"/>
      <c r="R23746" s="3"/>
      <c r="AA23746" s="2"/>
      <c r="AB23746" s="2"/>
      <c r="AC23746" s="2"/>
      <c r="AD23746" s="2"/>
      <c r="AE23746" s="2"/>
      <c r="AF23746" s="2"/>
      <c r="AG23746" s="2"/>
      <c r="AH23746" s="2"/>
    </row>
    <row r="23747" spans="5:34" ht="15">
      <c r="E23747" s="4"/>
      <c r="F23747" s="4"/>
      <c r="G23747" s="4"/>
      <c r="H23747" s="4"/>
      <c r="I23747" s="4"/>
      <c r="R23747" s="3"/>
      <c r="AA23747" s="2"/>
      <c r="AB23747" s="2"/>
      <c r="AC23747" s="2"/>
      <c r="AD23747" s="2"/>
      <c r="AE23747" s="2"/>
      <c r="AF23747" s="2"/>
      <c r="AG23747" s="2"/>
      <c r="AH23747" s="2"/>
    </row>
    <row r="23748" spans="5:34" ht="15">
      <c r="E23748" s="4"/>
      <c r="F23748" s="4"/>
      <c r="G23748" s="4"/>
      <c r="H23748" s="4"/>
      <c r="I23748" s="4"/>
      <c r="R23748" s="3"/>
      <c r="AA23748" s="2"/>
      <c r="AB23748" s="2"/>
      <c r="AC23748" s="2"/>
      <c r="AD23748" s="2"/>
      <c r="AE23748" s="2"/>
      <c r="AF23748" s="2"/>
      <c r="AG23748" s="2"/>
      <c r="AH23748" s="2"/>
    </row>
    <row r="23749" spans="5:34" ht="15">
      <c r="E23749" s="4"/>
      <c r="F23749" s="4"/>
      <c r="G23749" s="4"/>
      <c r="H23749" s="4"/>
      <c r="I23749" s="4"/>
      <c r="R23749" s="3"/>
      <c r="AA23749" s="2"/>
      <c r="AB23749" s="2"/>
      <c r="AC23749" s="2"/>
      <c r="AD23749" s="2"/>
      <c r="AE23749" s="2"/>
      <c r="AF23749" s="2"/>
      <c r="AG23749" s="2"/>
      <c r="AH23749" s="2"/>
    </row>
    <row r="23750" spans="5:34" ht="15">
      <c r="E23750" s="4"/>
      <c r="F23750" s="4"/>
      <c r="G23750" s="4"/>
      <c r="H23750" s="4"/>
      <c r="I23750" s="4"/>
      <c r="R23750" s="3"/>
      <c r="AA23750" s="2"/>
      <c r="AB23750" s="2"/>
      <c r="AC23750" s="2"/>
      <c r="AD23750" s="2"/>
      <c r="AE23750" s="2"/>
      <c r="AF23750" s="2"/>
      <c r="AG23750" s="2"/>
      <c r="AH23750" s="2"/>
    </row>
    <row r="23751" spans="5:34" ht="15">
      <c r="E23751" s="4"/>
      <c r="F23751" s="4"/>
      <c r="G23751" s="4"/>
      <c r="H23751" s="4"/>
      <c r="I23751" s="4"/>
      <c r="R23751" s="3"/>
      <c r="AA23751" s="2"/>
      <c r="AB23751" s="2"/>
      <c r="AC23751" s="2"/>
      <c r="AD23751" s="2"/>
      <c r="AE23751" s="2"/>
      <c r="AF23751" s="2"/>
      <c r="AG23751" s="2"/>
      <c r="AH23751" s="2"/>
    </row>
    <row r="23752" spans="5:34" ht="15">
      <c r="E23752" s="4"/>
      <c r="F23752" s="4"/>
      <c r="G23752" s="4"/>
      <c r="H23752" s="4"/>
      <c r="I23752" s="4"/>
      <c r="R23752" s="3"/>
      <c r="AA23752" s="2"/>
      <c r="AB23752" s="2"/>
      <c r="AC23752" s="2"/>
      <c r="AD23752" s="2"/>
      <c r="AE23752" s="2"/>
      <c r="AF23752" s="2"/>
      <c r="AG23752" s="2"/>
      <c r="AH23752" s="2"/>
    </row>
    <row r="23753" spans="5:34" ht="15">
      <c r="E23753" s="4"/>
      <c r="F23753" s="4"/>
      <c r="G23753" s="4"/>
      <c r="H23753" s="4"/>
      <c r="I23753" s="4"/>
      <c r="R23753" s="3"/>
      <c r="AA23753" s="2"/>
      <c r="AB23753" s="2"/>
      <c r="AC23753" s="2"/>
      <c r="AD23753" s="2"/>
      <c r="AE23753" s="2"/>
      <c r="AF23753" s="2"/>
      <c r="AG23753" s="2"/>
      <c r="AH23753" s="2"/>
    </row>
    <row r="23754" spans="5:34" ht="15">
      <c r="E23754" s="4"/>
      <c r="F23754" s="4"/>
      <c r="G23754" s="4"/>
      <c r="H23754" s="4"/>
      <c r="I23754" s="4"/>
      <c r="R23754" s="3"/>
      <c r="AA23754" s="2"/>
      <c r="AB23754" s="2"/>
      <c r="AC23754" s="2"/>
      <c r="AD23754" s="2"/>
      <c r="AE23754" s="2"/>
      <c r="AF23754" s="2"/>
      <c r="AG23754" s="2"/>
      <c r="AH23754" s="2"/>
    </row>
    <row r="23755" spans="5:34" ht="15">
      <c r="E23755" s="4"/>
      <c r="F23755" s="4"/>
      <c r="G23755" s="4"/>
      <c r="H23755" s="4"/>
      <c r="I23755" s="4"/>
      <c r="R23755" s="3"/>
      <c r="AA23755" s="2"/>
      <c r="AB23755" s="2"/>
      <c r="AC23755" s="2"/>
      <c r="AD23755" s="2"/>
      <c r="AE23755" s="2"/>
      <c r="AF23755" s="2"/>
      <c r="AG23755" s="2"/>
      <c r="AH23755" s="2"/>
    </row>
    <row r="23756" spans="5:34" ht="15">
      <c r="E23756" s="4"/>
      <c r="F23756" s="4"/>
      <c r="G23756" s="4"/>
      <c r="H23756" s="4"/>
      <c r="I23756" s="4"/>
      <c r="R23756" s="3"/>
      <c r="AA23756" s="2"/>
      <c r="AB23756" s="2"/>
      <c r="AC23756" s="2"/>
      <c r="AD23756" s="2"/>
      <c r="AE23756" s="2"/>
      <c r="AF23756" s="2"/>
      <c r="AG23756" s="2"/>
      <c r="AH23756" s="2"/>
    </row>
    <row r="23757" spans="5:34" ht="15">
      <c r="E23757" s="4"/>
      <c r="F23757" s="4"/>
      <c r="G23757" s="4"/>
      <c r="H23757" s="4"/>
      <c r="I23757" s="4"/>
      <c r="R23757" s="3"/>
      <c r="AA23757" s="2"/>
      <c r="AB23757" s="2"/>
      <c r="AC23757" s="2"/>
      <c r="AD23757" s="2"/>
      <c r="AE23757" s="2"/>
      <c r="AF23757" s="2"/>
      <c r="AG23757" s="2"/>
      <c r="AH23757" s="2"/>
    </row>
    <row r="23758" spans="5:34" ht="15">
      <c r="E23758" s="4"/>
      <c r="F23758" s="4"/>
      <c r="G23758" s="4"/>
      <c r="H23758" s="4"/>
      <c r="I23758" s="4"/>
      <c r="R23758" s="3"/>
      <c r="AA23758" s="2"/>
      <c r="AB23758" s="2"/>
      <c r="AC23758" s="2"/>
      <c r="AD23758" s="2"/>
      <c r="AE23758" s="2"/>
      <c r="AF23758" s="2"/>
      <c r="AG23758" s="2"/>
      <c r="AH23758" s="2"/>
    </row>
    <row r="23759" spans="5:34" ht="15">
      <c r="E23759" s="4"/>
      <c r="F23759" s="4"/>
      <c r="G23759" s="4"/>
      <c r="H23759" s="4"/>
      <c r="I23759" s="4"/>
      <c r="R23759" s="3"/>
      <c r="AA23759" s="2"/>
      <c r="AB23759" s="2"/>
      <c r="AC23759" s="2"/>
      <c r="AD23759" s="2"/>
      <c r="AE23759" s="2"/>
      <c r="AF23759" s="2"/>
      <c r="AG23759" s="2"/>
      <c r="AH23759" s="2"/>
    </row>
    <row r="23760" spans="5:34" ht="15">
      <c r="E23760" s="4"/>
      <c r="F23760" s="4"/>
      <c r="G23760" s="4"/>
      <c r="H23760" s="4"/>
      <c r="I23760" s="4"/>
      <c r="R23760" s="3"/>
      <c r="AA23760" s="2"/>
      <c r="AB23760" s="2"/>
      <c r="AC23760" s="2"/>
      <c r="AD23760" s="2"/>
      <c r="AE23760" s="2"/>
      <c r="AF23760" s="2"/>
      <c r="AG23760" s="2"/>
      <c r="AH23760" s="2"/>
    </row>
    <row r="23761" spans="5:34" ht="15">
      <c r="E23761" s="4"/>
      <c r="F23761" s="4"/>
      <c r="G23761" s="4"/>
      <c r="H23761" s="4"/>
      <c r="I23761" s="4"/>
      <c r="R23761" s="3"/>
      <c r="AA23761" s="2"/>
      <c r="AB23761" s="2"/>
      <c r="AC23761" s="2"/>
      <c r="AD23761" s="2"/>
      <c r="AE23761" s="2"/>
      <c r="AF23761" s="2"/>
      <c r="AG23761" s="2"/>
      <c r="AH23761" s="2"/>
    </row>
    <row r="23762" spans="5:34" ht="15">
      <c r="E23762" s="4"/>
      <c r="F23762" s="4"/>
      <c r="G23762" s="4"/>
      <c r="H23762" s="4"/>
      <c r="I23762" s="4"/>
      <c r="R23762" s="3"/>
      <c r="AA23762" s="2"/>
      <c r="AB23762" s="2"/>
      <c r="AC23762" s="2"/>
      <c r="AD23762" s="2"/>
      <c r="AE23762" s="2"/>
      <c r="AF23762" s="2"/>
      <c r="AG23762" s="2"/>
      <c r="AH23762" s="2"/>
    </row>
    <row r="23763" spans="5:34" ht="15">
      <c r="E23763" s="4"/>
      <c r="F23763" s="4"/>
      <c r="G23763" s="4"/>
      <c r="H23763" s="4"/>
      <c r="I23763" s="4"/>
      <c r="R23763" s="3"/>
      <c r="AA23763" s="2"/>
      <c r="AB23763" s="2"/>
      <c r="AC23763" s="2"/>
      <c r="AD23763" s="2"/>
      <c r="AE23763" s="2"/>
      <c r="AF23763" s="2"/>
      <c r="AG23763" s="2"/>
      <c r="AH23763" s="2"/>
    </row>
    <row r="23764" spans="5:34" ht="15">
      <c r="E23764" s="4"/>
      <c r="F23764" s="4"/>
      <c r="G23764" s="4"/>
      <c r="H23764" s="4"/>
      <c r="I23764" s="4"/>
      <c r="R23764" s="3"/>
      <c r="AA23764" s="2"/>
      <c r="AB23764" s="2"/>
      <c r="AC23764" s="2"/>
      <c r="AD23764" s="2"/>
      <c r="AE23764" s="2"/>
      <c r="AF23764" s="2"/>
      <c r="AG23764" s="2"/>
      <c r="AH23764" s="2"/>
    </row>
    <row r="23765" spans="5:34" ht="15">
      <c r="E23765" s="4"/>
      <c r="F23765" s="4"/>
      <c r="G23765" s="4"/>
      <c r="H23765" s="4"/>
      <c r="I23765" s="4"/>
      <c r="R23765" s="3"/>
      <c r="AA23765" s="2"/>
      <c r="AB23765" s="2"/>
      <c r="AC23765" s="2"/>
      <c r="AD23765" s="2"/>
      <c r="AE23765" s="2"/>
      <c r="AF23765" s="2"/>
      <c r="AG23765" s="2"/>
      <c r="AH23765" s="2"/>
    </row>
    <row r="23766" spans="5:34" ht="15">
      <c r="E23766" s="4"/>
      <c r="F23766" s="4"/>
      <c r="G23766" s="4"/>
      <c r="H23766" s="4"/>
      <c r="I23766" s="4"/>
      <c r="R23766" s="3"/>
      <c r="AA23766" s="2"/>
      <c r="AB23766" s="2"/>
      <c r="AC23766" s="2"/>
      <c r="AD23766" s="2"/>
      <c r="AE23766" s="2"/>
      <c r="AF23766" s="2"/>
      <c r="AG23766" s="2"/>
      <c r="AH23766" s="2"/>
    </row>
    <row r="23767" spans="5:34" ht="15">
      <c r="E23767" s="4"/>
      <c r="F23767" s="4"/>
      <c r="G23767" s="4"/>
      <c r="H23767" s="4"/>
      <c r="I23767" s="4"/>
      <c r="R23767" s="3"/>
      <c r="AA23767" s="2"/>
      <c r="AB23767" s="2"/>
      <c r="AC23767" s="2"/>
      <c r="AD23767" s="2"/>
      <c r="AE23767" s="2"/>
      <c r="AF23767" s="2"/>
      <c r="AG23767" s="2"/>
      <c r="AH23767" s="2"/>
    </row>
    <row r="23768" spans="5:34" ht="15">
      <c r="E23768" s="4"/>
      <c r="F23768" s="4"/>
      <c r="G23768" s="4"/>
      <c r="H23768" s="4"/>
      <c r="I23768" s="4"/>
      <c r="R23768" s="3"/>
      <c r="AA23768" s="2"/>
      <c r="AB23768" s="2"/>
      <c r="AC23768" s="2"/>
      <c r="AD23768" s="2"/>
      <c r="AE23768" s="2"/>
      <c r="AF23768" s="2"/>
      <c r="AG23768" s="2"/>
      <c r="AH23768" s="2"/>
    </row>
    <row r="23769" spans="5:34" ht="15">
      <c r="E23769" s="4"/>
      <c r="F23769" s="4"/>
      <c r="G23769" s="4"/>
      <c r="H23769" s="4"/>
      <c r="I23769" s="4"/>
      <c r="R23769" s="3"/>
      <c r="AA23769" s="2"/>
      <c r="AB23769" s="2"/>
      <c r="AC23769" s="2"/>
      <c r="AD23769" s="2"/>
      <c r="AE23769" s="2"/>
      <c r="AF23769" s="2"/>
      <c r="AG23769" s="2"/>
      <c r="AH23769" s="2"/>
    </row>
    <row r="23770" spans="5:34" ht="15">
      <c r="E23770" s="4"/>
      <c r="F23770" s="4"/>
      <c r="G23770" s="4"/>
      <c r="H23770" s="4"/>
      <c r="I23770" s="4"/>
      <c r="R23770" s="3"/>
      <c r="AA23770" s="2"/>
      <c r="AB23770" s="2"/>
      <c r="AC23770" s="2"/>
      <c r="AD23770" s="2"/>
      <c r="AE23770" s="2"/>
      <c r="AF23770" s="2"/>
      <c r="AG23770" s="2"/>
      <c r="AH23770" s="2"/>
    </row>
    <row r="23771" spans="5:34" ht="15">
      <c r="E23771" s="4"/>
      <c r="F23771" s="4"/>
      <c r="G23771" s="4"/>
      <c r="H23771" s="4"/>
      <c r="I23771" s="4"/>
      <c r="R23771" s="3"/>
      <c r="AA23771" s="2"/>
      <c r="AB23771" s="2"/>
      <c r="AC23771" s="2"/>
      <c r="AD23771" s="2"/>
      <c r="AE23771" s="2"/>
      <c r="AF23771" s="2"/>
      <c r="AG23771" s="2"/>
      <c r="AH23771" s="2"/>
    </row>
    <row r="23772" spans="5:34" ht="15">
      <c r="E23772" s="4"/>
      <c r="F23772" s="4"/>
      <c r="G23772" s="4"/>
      <c r="H23772" s="4"/>
      <c r="I23772" s="4"/>
      <c r="R23772" s="3"/>
      <c r="AA23772" s="2"/>
      <c r="AB23772" s="2"/>
      <c r="AC23772" s="2"/>
      <c r="AD23772" s="2"/>
      <c r="AE23772" s="2"/>
      <c r="AF23772" s="2"/>
      <c r="AG23772" s="2"/>
      <c r="AH23772" s="2"/>
    </row>
    <row r="23773" spans="5:34" ht="15">
      <c r="E23773" s="4"/>
      <c r="F23773" s="4"/>
      <c r="G23773" s="4"/>
      <c r="H23773" s="4"/>
      <c r="I23773" s="4"/>
      <c r="R23773" s="3"/>
      <c r="AA23773" s="2"/>
      <c r="AB23773" s="2"/>
      <c r="AC23773" s="2"/>
      <c r="AD23773" s="2"/>
      <c r="AE23773" s="2"/>
      <c r="AF23773" s="2"/>
      <c r="AG23773" s="2"/>
      <c r="AH23773" s="2"/>
    </row>
    <row r="23774" spans="5:34" ht="15">
      <c r="E23774" s="4"/>
      <c r="F23774" s="4"/>
      <c r="G23774" s="4"/>
      <c r="H23774" s="4"/>
      <c r="I23774" s="4"/>
      <c r="R23774" s="3"/>
      <c r="AA23774" s="2"/>
      <c r="AB23774" s="2"/>
      <c r="AC23774" s="2"/>
      <c r="AD23774" s="2"/>
      <c r="AE23774" s="2"/>
      <c r="AF23774" s="2"/>
      <c r="AG23774" s="2"/>
      <c r="AH23774" s="2"/>
    </row>
    <row r="23775" spans="5:34" ht="15">
      <c r="E23775" s="4"/>
      <c r="F23775" s="4"/>
      <c r="G23775" s="4"/>
      <c r="H23775" s="4"/>
      <c r="I23775" s="4"/>
      <c r="R23775" s="3"/>
      <c r="AA23775" s="2"/>
      <c r="AB23775" s="2"/>
      <c r="AC23775" s="2"/>
      <c r="AD23775" s="2"/>
      <c r="AE23775" s="2"/>
      <c r="AF23775" s="2"/>
      <c r="AG23775" s="2"/>
      <c r="AH23775" s="2"/>
    </row>
    <row r="23776" spans="5:34" ht="15">
      <c r="E23776" s="4"/>
      <c r="F23776" s="4"/>
      <c r="G23776" s="4"/>
      <c r="H23776" s="4"/>
      <c r="I23776" s="4"/>
      <c r="R23776" s="3"/>
      <c r="AA23776" s="2"/>
      <c r="AB23776" s="2"/>
      <c r="AC23776" s="2"/>
      <c r="AD23776" s="2"/>
      <c r="AE23776" s="2"/>
      <c r="AF23776" s="2"/>
      <c r="AG23776" s="2"/>
      <c r="AH23776" s="2"/>
    </row>
    <row r="23777" spans="5:34" ht="15">
      <c r="E23777" s="4"/>
      <c r="F23777" s="4"/>
      <c r="G23777" s="4"/>
      <c r="H23777" s="4"/>
      <c r="I23777" s="4"/>
      <c r="R23777" s="3"/>
      <c r="AA23777" s="2"/>
      <c r="AB23777" s="2"/>
      <c r="AC23777" s="2"/>
      <c r="AD23777" s="2"/>
      <c r="AE23777" s="2"/>
      <c r="AF23777" s="2"/>
      <c r="AG23777" s="2"/>
      <c r="AH23777" s="2"/>
    </row>
    <row r="23778" spans="5:34" ht="15">
      <c r="E23778" s="4"/>
      <c r="F23778" s="4"/>
      <c r="G23778" s="4"/>
      <c r="H23778" s="4"/>
      <c r="I23778" s="4"/>
      <c r="R23778" s="3"/>
      <c r="AA23778" s="2"/>
      <c r="AB23778" s="2"/>
      <c r="AC23778" s="2"/>
      <c r="AD23778" s="2"/>
      <c r="AE23778" s="2"/>
      <c r="AF23778" s="2"/>
      <c r="AG23778" s="2"/>
      <c r="AH23778" s="2"/>
    </row>
    <row r="23779" spans="5:34" ht="15">
      <c r="E23779" s="4"/>
      <c r="F23779" s="4"/>
      <c r="G23779" s="4"/>
      <c r="H23779" s="4"/>
      <c r="I23779" s="4"/>
      <c r="R23779" s="3"/>
      <c r="AA23779" s="2"/>
      <c r="AB23779" s="2"/>
      <c r="AC23779" s="2"/>
      <c r="AD23779" s="2"/>
      <c r="AE23779" s="2"/>
      <c r="AF23779" s="2"/>
      <c r="AG23779" s="2"/>
      <c r="AH23779" s="2"/>
    </row>
    <row r="23780" spans="5:34" ht="15">
      <c r="E23780" s="4"/>
      <c r="F23780" s="4"/>
      <c r="G23780" s="4"/>
      <c r="H23780" s="4"/>
      <c r="I23780" s="4"/>
      <c r="R23780" s="3"/>
      <c r="AA23780" s="2"/>
      <c r="AB23780" s="2"/>
      <c r="AC23780" s="2"/>
      <c r="AD23780" s="2"/>
      <c r="AE23780" s="2"/>
      <c r="AF23780" s="2"/>
      <c r="AG23780" s="2"/>
      <c r="AH23780" s="2"/>
    </row>
    <row r="23781" spans="5:34" ht="15">
      <c r="E23781" s="4"/>
      <c r="F23781" s="4"/>
      <c r="G23781" s="4"/>
      <c r="H23781" s="4"/>
      <c r="I23781" s="4"/>
      <c r="R23781" s="3"/>
      <c r="AA23781" s="2"/>
      <c r="AB23781" s="2"/>
      <c r="AC23781" s="2"/>
      <c r="AD23781" s="2"/>
      <c r="AE23781" s="2"/>
      <c r="AF23781" s="2"/>
      <c r="AG23781" s="2"/>
      <c r="AH23781" s="2"/>
    </row>
    <row r="23782" spans="5:34" ht="15">
      <c r="E23782" s="4"/>
      <c r="F23782" s="4"/>
      <c r="G23782" s="4"/>
      <c r="H23782" s="4"/>
      <c r="I23782" s="4"/>
      <c r="R23782" s="3"/>
      <c r="AA23782" s="2"/>
      <c r="AB23782" s="2"/>
      <c r="AC23782" s="2"/>
      <c r="AD23782" s="2"/>
      <c r="AE23782" s="2"/>
      <c r="AF23782" s="2"/>
      <c r="AG23782" s="2"/>
      <c r="AH23782" s="2"/>
    </row>
    <row r="23783" spans="5:34" ht="15">
      <c r="E23783" s="4"/>
      <c r="F23783" s="4"/>
      <c r="G23783" s="4"/>
      <c r="H23783" s="4"/>
      <c r="I23783" s="4"/>
      <c r="R23783" s="3"/>
      <c r="AA23783" s="2"/>
      <c r="AB23783" s="2"/>
      <c r="AC23783" s="2"/>
      <c r="AD23783" s="2"/>
      <c r="AE23783" s="2"/>
      <c r="AF23783" s="2"/>
      <c r="AG23783" s="2"/>
      <c r="AH23783" s="2"/>
    </row>
    <row r="23784" spans="5:34" ht="15">
      <c r="E23784" s="4"/>
      <c r="F23784" s="4"/>
      <c r="G23784" s="4"/>
      <c r="H23784" s="4"/>
      <c r="I23784" s="4"/>
      <c r="R23784" s="3"/>
      <c r="AA23784" s="2"/>
      <c r="AB23784" s="2"/>
      <c r="AC23784" s="2"/>
      <c r="AD23784" s="2"/>
      <c r="AE23784" s="2"/>
      <c r="AF23784" s="2"/>
      <c r="AG23784" s="2"/>
      <c r="AH23784" s="2"/>
    </row>
    <row r="23785" spans="5:34" ht="15">
      <c r="E23785" s="4"/>
      <c r="F23785" s="4"/>
      <c r="G23785" s="4"/>
      <c r="H23785" s="4"/>
      <c r="I23785" s="4"/>
      <c r="R23785" s="3"/>
      <c r="AA23785" s="2"/>
      <c r="AB23785" s="2"/>
      <c r="AC23785" s="2"/>
      <c r="AD23785" s="2"/>
      <c r="AE23785" s="2"/>
      <c r="AF23785" s="2"/>
      <c r="AG23785" s="2"/>
      <c r="AH23785" s="2"/>
    </row>
    <row r="23786" spans="5:34" ht="15">
      <c r="E23786" s="4"/>
      <c r="F23786" s="4"/>
      <c r="G23786" s="4"/>
      <c r="H23786" s="4"/>
      <c r="I23786" s="4"/>
      <c r="R23786" s="3"/>
      <c r="AA23786" s="2"/>
      <c r="AB23786" s="2"/>
      <c r="AC23786" s="2"/>
      <c r="AD23786" s="2"/>
      <c r="AE23786" s="2"/>
      <c r="AF23786" s="2"/>
      <c r="AG23786" s="2"/>
      <c r="AH23786" s="2"/>
    </row>
    <row r="23787" spans="5:34" ht="15">
      <c r="E23787" s="4"/>
      <c r="F23787" s="4"/>
      <c r="G23787" s="4"/>
      <c r="H23787" s="4"/>
      <c r="I23787" s="4"/>
      <c r="R23787" s="3"/>
      <c r="AA23787" s="2"/>
      <c r="AB23787" s="2"/>
      <c r="AC23787" s="2"/>
      <c r="AD23787" s="2"/>
      <c r="AE23787" s="2"/>
      <c r="AF23787" s="2"/>
      <c r="AG23787" s="2"/>
      <c r="AH23787" s="2"/>
    </row>
    <row r="23788" spans="5:34" ht="15">
      <c r="E23788" s="4"/>
      <c r="F23788" s="4"/>
      <c r="G23788" s="4"/>
      <c r="H23788" s="4"/>
      <c r="I23788" s="4"/>
      <c r="R23788" s="3"/>
      <c r="AA23788" s="2"/>
      <c r="AB23788" s="2"/>
      <c r="AC23788" s="2"/>
      <c r="AD23788" s="2"/>
      <c r="AE23788" s="2"/>
      <c r="AF23788" s="2"/>
      <c r="AG23788" s="2"/>
      <c r="AH23788" s="2"/>
    </row>
    <row r="23789" spans="5:34" ht="15">
      <c r="E23789" s="4"/>
      <c r="F23789" s="4"/>
      <c r="G23789" s="4"/>
      <c r="H23789" s="4"/>
      <c r="I23789" s="4"/>
      <c r="R23789" s="3"/>
      <c r="AA23789" s="2"/>
      <c r="AB23789" s="2"/>
      <c r="AC23789" s="2"/>
      <c r="AD23789" s="2"/>
      <c r="AE23789" s="2"/>
      <c r="AF23789" s="2"/>
      <c r="AG23789" s="2"/>
      <c r="AH23789" s="2"/>
    </row>
    <row r="23790" spans="5:34" ht="15">
      <c r="E23790" s="4"/>
      <c r="F23790" s="4"/>
      <c r="G23790" s="4"/>
      <c r="H23790" s="4"/>
      <c r="I23790" s="4"/>
      <c r="R23790" s="3"/>
      <c r="AA23790" s="2"/>
      <c r="AB23790" s="2"/>
      <c r="AC23790" s="2"/>
      <c r="AD23790" s="2"/>
      <c r="AE23790" s="2"/>
      <c r="AF23790" s="2"/>
      <c r="AG23790" s="2"/>
      <c r="AH23790" s="2"/>
    </row>
    <row r="23791" spans="5:34" ht="15">
      <c r="E23791" s="4"/>
      <c r="F23791" s="4"/>
      <c r="G23791" s="4"/>
      <c r="H23791" s="4"/>
      <c r="I23791" s="4"/>
      <c r="R23791" s="3"/>
      <c r="AA23791" s="2"/>
      <c r="AB23791" s="2"/>
      <c r="AC23791" s="2"/>
      <c r="AD23791" s="2"/>
      <c r="AE23791" s="2"/>
      <c r="AF23791" s="2"/>
      <c r="AG23791" s="2"/>
      <c r="AH23791" s="2"/>
    </row>
    <row r="23792" spans="5:34" ht="15">
      <c r="E23792" s="4"/>
      <c r="F23792" s="4"/>
      <c r="G23792" s="4"/>
      <c r="H23792" s="4"/>
      <c r="I23792" s="4"/>
      <c r="R23792" s="3"/>
      <c r="AA23792" s="2"/>
      <c r="AB23792" s="2"/>
      <c r="AC23792" s="2"/>
      <c r="AD23792" s="2"/>
      <c r="AE23792" s="2"/>
      <c r="AF23792" s="2"/>
      <c r="AG23792" s="2"/>
      <c r="AH23792" s="2"/>
    </row>
    <row r="23793" spans="5:34" ht="15">
      <c r="E23793" s="4"/>
      <c r="F23793" s="4"/>
      <c r="G23793" s="4"/>
      <c r="H23793" s="4"/>
      <c r="I23793" s="4"/>
      <c r="R23793" s="3"/>
      <c r="AA23793" s="2"/>
      <c r="AB23793" s="2"/>
      <c r="AC23793" s="2"/>
      <c r="AD23793" s="2"/>
      <c r="AE23793" s="2"/>
      <c r="AF23793" s="2"/>
      <c r="AG23793" s="2"/>
      <c r="AH23793" s="2"/>
    </row>
    <row r="23794" spans="5:34" ht="15">
      <c r="E23794" s="4"/>
      <c r="F23794" s="4"/>
      <c r="G23794" s="4"/>
      <c r="H23794" s="4"/>
      <c r="I23794" s="4"/>
      <c r="R23794" s="3"/>
      <c r="AA23794" s="2"/>
      <c r="AB23794" s="2"/>
      <c r="AC23794" s="2"/>
      <c r="AD23794" s="2"/>
      <c r="AE23794" s="2"/>
      <c r="AF23794" s="2"/>
      <c r="AG23794" s="2"/>
      <c r="AH23794" s="2"/>
    </row>
    <row r="23795" spans="5:34" ht="15">
      <c r="E23795" s="4"/>
      <c r="F23795" s="4"/>
      <c r="G23795" s="4"/>
      <c r="H23795" s="4"/>
      <c r="I23795" s="4"/>
      <c r="R23795" s="3"/>
      <c r="AA23795" s="2"/>
      <c r="AB23795" s="2"/>
      <c r="AC23795" s="2"/>
      <c r="AD23795" s="2"/>
      <c r="AE23795" s="2"/>
      <c r="AF23795" s="2"/>
      <c r="AG23795" s="2"/>
      <c r="AH23795" s="2"/>
    </row>
    <row r="23796" spans="5:34" ht="15">
      <c r="E23796" s="4"/>
      <c r="F23796" s="4"/>
      <c r="G23796" s="4"/>
      <c r="H23796" s="4"/>
      <c r="I23796" s="4"/>
      <c r="R23796" s="3"/>
      <c r="AA23796" s="2"/>
      <c r="AB23796" s="2"/>
      <c r="AC23796" s="2"/>
      <c r="AD23796" s="2"/>
      <c r="AE23796" s="2"/>
      <c r="AF23796" s="2"/>
      <c r="AG23796" s="2"/>
      <c r="AH23796" s="2"/>
    </row>
    <row r="23797" spans="5:34" ht="15">
      <c r="E23797" s="4"/>
      <c r="F23797" s="4"/>
      <c r="G23797" s="4"/>
      <c r="H23797" s="4"/>
      <c r="I23797" s="4"/>
      <c r="R23797" s="3"/>
      <c r="AA23797" s="2"/>
      <c r="AB23797" s="2"/>
      <c r="AC23797" s="2"/>
      <c r="AD23797" s="2"/>
      <c r="AE23797" s="2"/>
      <c r="AF23797" s="2"/>
      <c r="AG23797" s="2"/>
      <c r="AH23797" s="2"/>
    </row>
    <row r="23798" spans="5:34" ht="15">
      <c r="E23798" s="4"/>
      <c r="F23798" s="4"/>
      <c r="G23798" s="4"/>
      <c r="H23798" s="4"/>
      <c r="I23798" s="4"/>
      <c r="R23798" s="3"/>
      <c r="AA23798" s="2"/>
      <c r="AB23798" s="2"/>
      <c r="AC23798" s="2"/>
      <c r="AD23798" s="2"/>
      <c r="AE23798" s="2"/>
      <c r="AF23798" s="2"/>
      <c r="AG23798" s="2"/>
      <c r="AH23798" s="2"/>
    </row>
    <row r="23799" spans="5:34" ht="15">
      <c r="E23799" s="4"/>
      <c r="F23799" s="4"/>
      <c r="G23799" s="4"/>
      <c r="H23799" s="4"/>
      <c r="I23799" s="4"/>
      <c r="R23799" s="3"/>
      <c r="AA23799" s="2"/>
      <c r="AB23799" s="2"/>
      <c r="AC23799" s="2"/>
      <c r="AD23799" s="2"/>
      <c r="AE23799" s="2"/>
      <c r="AF23799" s="2"/>
      <c r="AG23799" s="2"/>
      <c r="AH23799" s="2"/>
    </row>
    <row r="23800" spans="5:34" ht="15">
      <c r="E23800" s="4"/>
      <c r="F23800" s="4"/>
      <c r="G23800" s="4"/>
      <c r="H23800" s="4"/>
      <c r="I23800" s="4"/>
      <c r="R23800" s="3"/>
      <c r="AA23800" s="2"/>
      <c r="AB23800" s="2"/>
      <c r="AC23800" s="2"/>
      <c r="AD23800" s="2"/>
      <c r="AE23800" s="2"/>
      <c r="AF23800" s="2"/>
      <c r="AG23800" s="2"/>
      <c r="AH23800" s="2"/>
    </row>
    <row r="23801" spans="5:34" ht="15">
      <c r="E23801" s="4"/>
      <c r="F23801" s="4"/>
      <c r="G23801" s="4"/>
      <c r="H23801" s="4"/>
      <c r="I23801" s="4"/>
      <c r="R23801" s="3"/>
      <c r="AA23801" s="2"/>
      <c r="AB23801" s="2"/>
      <c r="AC23801" s="2"/>
      <c r="AD23801" s="2"/>
      <c r="AE23801" s="2"/>
      <c r="AF23801" s="2"/>
      <c r="AG23801" s="2"/>
      <c r="AH23801" s="2"/>
    </row>
    <row r="23802" spans="5:34" ht="15">
      <c r="E23802" s="4"/>
      <c r="F23802" s="4"/>
      <c r="G23802" s="4"/>
      <c r="H23802" s="4"/>
      <c r="I23802" s="4"/>
      <c r="R23802" s="3"/>
      <c r="AA23802" s="2"/>
      <c r="AB23802" s="2"/>
      <c r="AC23802" s="2"/>
      <c r="AD23802" s="2"/>
      <c r="AE23802" s="2"/>
      <c r="AF23802" s="2"/>
      <c r="AG23802" s="2"/>
      <c r="AH23802" s="2"/>
    </row>
    <row r="23803" spans="5:34" ht="15">
      <c r="E23803" s="4"/>
      <c r="F23803" s="4"/>
      <c r="G23803" s="4"/>
      <c r="H23803" s="4"/>
      <c r="I23803" s="4"/>
      <c r="R23803" s="3"/>
      <c r="AA23803" s="2"/>
      <c r="AB23803" s="2"/>
      <c r="AC23803" s="2"/>
      <c r="AD23803" s="2"/>
      <c r="AE23803" s="2"/>
      <c r="AF23803" s="2"/>
      <c r="AG23803" s="2"/>
      <c r="AH23803" s="2"/>
    </row>
    <row r="23804" spans="5:34" ht="15">
      <c r="E23804" s="4"/>
      <c r="F23804" s="4"/>
      <c r="G23804" s="4"/>
      <c r="H23804" s="4"/>
      <c r="I23804" s="4"/>
      <c r="R23804" s="3"/>
      <c r="AA23804" s="2"/>
      <c r="AB23804" s="2"/>
      <c r="AC23804" s="2"/>
      <c r="AD23804" s="2"/>
      <c r="AE23804" s="2"/>
      <c r="AF23804" s="2"/>
      <c r="AG23804" s="2"/>
      <c r="AH23804" s="2"/>
    </row>
    <row r="23805" spans="5:34" ht="15">
      <c r="E23805" s="4"/>
      <c r="F23805" s="4"/>
      <c r="G23805" s="4"/>
      <c r="H23805" s="4"/>
      <c r="I23805" s="4"/>
      <c r="R23805" s="3"/>
      <c r="AA23805" s="2"/>
      <c r="AB23805" s="2"/>
      <c r="AC23805" s="2"/>
      <c r="AD23805" s="2"/>
      <c r="AE23805" s="2"/>
      <c r="AF23805" s="2"/>
      <c r="AG23805" s="2"/>
      <c r="AH23805" s="2"/>
    </row>
    <row r="23806" spans="5:34" ht="15">
      <c r="E23806" s="4"/>
      <c r="F23806" s="4"/>
      <c r="G23806" s="4"/>
      <c r="H23806" s="4"/>
      <c r="I23806" s="4"/>
      <c r="R23806" s="3"/>
      <c r="AA23806" s="2"/>
      <c r="AB23806" s="2"/>
      <c r="AC23806" s="2"/>
      <c r="AD23806" s="2"/>
      <c r="AE23806" s="2"/>
      <c r="AF23806" s="2"/>
      <c r="AG23806" s="2"/>
      <c r="AH23806" s="2"/>
    </row>
    <row r="23807" spans="5:34" ht="15">
      <c r="E23807" s="4"/>
      <c r="F23807" s="4"/>
      <c r="G23807" s="4"/>
      <c r="H23807" s="4"/>
      <c r="I23807" s="4"/>
      <c r="R23807" s="3"/>
      <c r="AA23807" s="2"/>
      <c r="AB23807" s="2"/>
      <c r="AC23807" s="2"/>
      <c r="AD23807" s="2"/>
      <c r="AE23807" s="2"/>
      <c r="AF23807" s="2"/>
      <c r="AG23807" s="2"/>
      <c r="AH23807" s="2"/>
    </row>
    <row r="23808" spans="5:34" ht="15">
      <c r="E23808" s="4"/>
      <c r="F23808" s="4"/>
      <c r="G23808" s="4"/>
      <c r="H23808" s="4"/>
      <c r="I23808" s="4"/>
      <c r="R23808" s="3"/>
      <c r="AA23808" s="2"/>
      <c r="AB23808" s="2"/>
      <c r="AC23808" s="2"/>
      <c r="AD23808" s="2"/>
      <c r="AE23808" s="2"/>
      <c r="AF23808" s="2"/>
      <c r="AG23808" s="2"/>
      <c r="AH23808" s="2"/>
    </row>
    <row r="23809" spans="5:34" ht="15">
      <c r="E23809" s="4"/>
      <c r="F23809" s="4"/>
      <c r="G23809" s="4"/>
      <c r="H23809" s="4"/>
      <c r="I23809" s="4"/>
      <c r="R23809" s="3"/>
      <c r="AA23809" s="2"/>
      <c r="AB23809" s="2"/>
      <c r="AC23809" s="2"/>
      <c r="AD23809" s="2"/>
      <c r="AE23809" s="2"/>
      <c r="AF23809" s="2"/>
      <c r="AG23809" s="2"/>
      <c r="AH23809" s="2"/>
    </row>
    <row r="23810" spans="5:34" ht="15">
      <c r="E23810" s="4"/>
      <c r="F23810" s="4"/>
      <c r="G23810" s="4"/>
      <c r="H23810" s="4"/>
      <c r="I23810" s="4"/>
      <c r="R23810" s="3"/>
      <c r="AA23810" s="2"/>
      <c r="AB23810" s="2"/>
      <c r="AC23810" s="2"/>
      <c r="AD23810" s="2"/>
      <c r="AE23810" s="2"/>
      <c r="AF23810" s="2"/>
      <c r="AG23810" s="2"/>
      <c r="AH23810" s="2"/>
    </row>
    <row r="23811" spans="5:34" ht="15">
      <c r="E23811" s="4"/>
      <c r="F23811" s="4"/>
      <c r="G23811" s="4"/>
      <c r="H23811" s="4"/>
      <c r="I23811" s="4"/>
      <c r="R23811" s="3"/>
      <c r="AA23811" s="2"/>
      <c r="AB23811" s="2"/>
      <c r="AC23811" s="2"/>
      <c r="AD23811" s="2"/>
      <c r="AE23811" s="2"/>
      <c r="AF23811" s="2"/>
      <c r="AG23811" s="2"/>
      <c r="AH23811" s="2"/>
    </row>
    <row r="23812" spans="5:34" ht="15">
      <c r="E23812" s="4"/>
      <c r="F23812" s="4"/>
      <c r="G23812" s="4"/>
      <c r="H23812" s="4"/>
      <c r="I23812" s="4"/>
      <c r="R23812" s="3"/>
      <c r="AA23812" s="2"/>
      <c r="AB23812" s="2"/>
      <c r="AC23812" s="2"/>
      <c r="AD23812" s="2"/>
      <c r="AE23812" s="2"/>
      <c r="AF23812" s="2"/>
      <c r="AG23812" s="2"/>
      <c r="AH23812" s="2"/>
    </row>
    <row r="23813" spans="5:34" ht="15">
      <c r="E23813" s="4"/>
      <c r="F23813" s="4"/>
      <c r="G23813" s="4"/>
      <c r="H23813" s="4"/>
      <c r="I23813" s="4"/>
      <c r="R23813" s="3"/>
      <c r="AA23813" s="2"/>
      <c r="AB23813" s="2"/>
      <c r="AC23813" s="2"/>
      <c r="AD23813" s="2"/>
      <c r="AE23813" s="2"/>
      <c r="AF23813" s="2"/>
      <c r="AG23813" s="2"/>
      <c r="AH23813" s="2"/>
    </row>
    <row r="23814" spans="5:34" ht="15">
      <c r="E23814" s="4"/>
      <c r="F23814" s="4"/>
      <c r="G23814" s="4"/>
      <c r="H23814" s="4"/>
      <c r="I23814" s="4"/>
      <c r="R23814" s="3"/>
      <c r="AA23814" s="2"/>
      <c r="AB23814" s="2"/>
      <c r="AC23814" s="2"/>
      <c r="AD23814" s="2"/>
      <c r="AE23814" s="2"/>
      <c r="AF23814" s="2"/>
      <c r="AG23814" s="2"/>
      <c r="AH23814" s="2"/>
    </row>
    <row r="23815" spans="5:34" ht="15">
      <c r="E23815" s="4"/>
      <c r="F23815" s="4"/>
      <c r="G23815" s="4"/>
      <c r="H23815" s="4"/>
      <c r="I23815" s="4"/>
      <c r="R23815" s="3"/>
      <c r="AA23815" s="2"/>
      <c r="AB23815" s="2"/>
      <c r="AC23815" s="2"/>
      <c r="AD23815" s="2"/>
      <c r="AE23815" s="2"/>
      <c r="AF23815" s="2"/>
      <c r="AG23815" s="2"/>
      <c r="AH23815" s="2"/>
    </row>
    <row r="23816" spans="5:34" ht="15">
      <c r="E23816" s="4"/>
      <c r="F23816" s="4"/>
      <c r="G23816" s="4"/>
      <c r="H23816" s="4"/>
      <c r="I23816" s="4"/>
      <c r="R23816" s="3"/>
      <c r="AA23816" s="2"/>
      <c r="AB23816" s="2"/>
      <c r="AC23816" s="2"/>
      <c r="AD23816" s="2"/>
      <c r="AE23816" s="2"/>
      <c r="AF23816" s="2"/>
      <c r="AG23816" s="2"/>
      <c r="AH23816" s="2"/>
    </row>
    <row r="23817" spans="5:34" ht="15">
      <c r="E23817" s="4"/>
      <c r="F23817" s="4"/>
      <c r="G23817" s="4"/>
      <c r="H23817" s="4"/>
      <c r="I23817" s="4"/>
      <c r="R23817" s="3"/>
      <c r="AA23817" s="2"/>
      <c r="AB23817" s="2"/>
      <c r="AC23817" s="2"/>
      <c r="AD23817" s="2"/>
      <c r="AE23817" s="2"/>
      <c r="AF23817" s="2"/>
      <c r="AG23817" s="2"/>
      <c r="AH23817" s="2"/>
    </row>
    <row r="23818" spans="5:34" ht="15">
      <c r="E23818" s="4"/>
      <c r="F23818" s="4"/>
      <c r="G23818" s="4"/>
      <c r="H23818" s="4"/>
      <c r="I23818" s="4"/>
      <c r="R23818" s="3"/>
      <c r="AA23818" s="2"/>
      <c r="AB23818" s="2"/>
      <c r="AC23818" s="2"/>
      <c r="AD23818" s="2"/>
      <c r="AE23818" s="2"/>
      <c r="AF23818" s="2"/>
      <c r="AG23818" s="2"/>
      <c r="AH23818" s="2"/>
    </row>
    <row r="23819" spans="5:34" ht="15">
      <c r="E23819" s="4"/>
      <c r="F23819" s="4"/>
      <c r="G23819" s="4"/>
      <c r="H23819" s="4"/>
      <c r="I23819" s="4"/>
      <c r="R23819" s="3"/>
      <c r="AA23819" s="2"/>
      <c r="AB23819" s="2"/>
      <c r="AC23819" s="2"/>
      <c r="AD23819" s="2"/>
      <c r="AE23819" s="2"/>
      <c r="AF23819" s="2"/>
      <c r="AG23819" s="2"/>
      <c r="AH23819" s="2"/>
    </row>
    <row r="23820" spans="5:34" ht="15">
      <c r="E23820" s="4"/>
      <c r="F23820" s="4"/>
      <c r="G23820" s="4"/>
      <c r="H23820" s="4"/>
      <c r="I23820" s="4"/>
      <c r="R23820" s="3"/>
      <c r="AA23820" s="2"/>
      <c r="AB23820" s="2"/>
      <c r="AC23820" s="2"/>
      <c r="AD23820" s="2"/>
      <c r="AE23820" s="2"/>
      <c r="AF23820" s="2"/>
      <c r="AG23820" s="2"/>
      <c r="AH23820" s="2"/>
    </row>
    <row r="23821" spans="5:34" ht="15">
      <c r="E23821" s="4"/>
      <c r="F23821" s="4"/>
      <c r="G23821" s="4"/>
      <c r="H23821" s="4"/>
      <c r="I23821" s="4"/>
      <c r="R23821" s="3"/>
      <c r="AA23821" s="2"/>
      <c r="AB23821" s="2"/>
      <c r="AC23821" s="2"/>
      <c r="AD23821" s="2"/>
      <c r="AE23821" s="2"/>
      <c r="AF23821" s="2"/>
      <c r="AG23821" s="2"/>
      <c r="AH23821" s="2"/>
    </row>
    <row r="23822" spans="5:34" ht="15">
      <c r="E23822" s="4"/>
      <c r="F23822" s="4"/>
      <c r="G23822" s="4"/>
      <c r="H23822" s="4"/>
      <c r="I23822" s="4"/>
      <c r="R23822" s="3"/>
      <c r="AA23822" s="2"/>
      <c r="AB23822" s="2"/>
      <c r="AC23822" s="2"/>
      <c r="AD23822" s="2"/>
      <c r="AE23822" s="2"/>
      <c r="AF23822" s="2"/>
      <c r="AG23822" s="2"/>
      <c r="AH23822" s="2"/>
    </row>
    <row r="23823" spans="5:34" ht="15">
      <c r="E23823" s="4"/>
      <c r="F23823" s="4"/>
      <c r="G23823" s="4"/>
      <c r="H23823" s="4"/>
      <c r="I23823" s="4"/>
      <c r="R23823" s="3"/>
      <c r="AA23823" s="2"/>
      <c r="AB23823" s="2"/>
      <c r="AC23823" s="2"/>
      <c r="AD23823" s="2"/>
      <c r="AE23823" s="2"/>
      <c r="AF23823" s="2"/>
      <c r="AG23823" s="2"/>
      <c r="AH23823" s="2"/>
    </row>
    <row r="23824" spans="5:34" ht="15">
      <c r="E23824" s="4"/>
      <c r="F23824" s="4"/>
      <c r="G23824" s="4"/>
      <c r="H23824" s="4"/>
      <c r="I23824" s="4"/>
      <c r="R23824" s="3"/>
      <c r="AA23824" s="2"/>
      <c r="AB23824" s="2"/>
      <c r="AC23824" s="2"/>
      <c r="AD23824" s="2"/>
      <c r="AE23824" s="2"/>
      <c r="AF23824" s="2"/>
      <c r="AG23824" s="2"/>
      <c r="AH23824" s="2"/>
    </row>
    <row r="23825" spans="5:34" ht="15">
      <c r="E23825" s="4"/>
      <c r="F23825" s="4"/>
      <c r="G23825" s="4"/>
      <c r="H23825" s="4"/>
      <c r="I23825" s="4"/>
      <c r="R23825" s="3"/>
      <c r="AA23825" s="2"/>
      <c r="AB23825" s="2"/>
      <c r="AC23825" s="2"/>
      <c r="AD23825" s="2"/>
      <c r="AE23825" s="2"/>
      <c r="AF23825" s="2"/>
      <c r="AG23825" s="2"/>
      <c r="AH23825" s="2"/>
    </row>
    <row r="23826" spans="5:34" ht="15">
      <c r="E23826" s="4"/>
      <c r="F23826" s="4"/>
      <c r="G23826" s="4"/>
      <c r="H23826" s="4"/>
      <c r="I23826" s="4"/>
      <c r="R23826" s="3"/>
      <c r="AA23826" s="2"/>
      <c r="AB23826" s="2"/>
      <c r="AC23826" s="2"/>
      <c r="AD23826" s="2"/>
      <c r="AE23826" s="2"/>
      <c r="AF23826" s="2"/>
      <c r="AG23826" s="2"/>
      <c r="AH23826" s="2"/>
    </row>
    <row r="23827" spans="5:34" ht="15">
      <c r="E23827" s="4"/>
      <c r="F23827" s="4"/>
      <c r="G23827" s="4"/>
      <c r="H23827" s="4"/>
      <c r="I23827" s="4"/>
      <c r="R23827" s="3"/>
      <c r="AA23827" s="2"/>
      <c r="AB23827" s="2"/>
      <c r="AC23827" s="2"/>
      <c r="AD23827" s="2"/>
      <c r="AE23827" s="2"/>
      <c r="AF23827" s="2"/>
      <c r="AG23827" s="2"/>
      <c r="AH23827" s="2"/>
    </row>
    <row r="23828" spans="5:34" ht="15">
      <c r="E23828" s="4"/>
      <c r="F23828" s="4"/>
      <c r="G23828" s="4"/>
      <c r="H23828" s="4"/>
      <c r="I23828" s="4"/>
      <c r="R23828" s="3"/>
      <c r="AA23828" s="2"/>
      <c r="AB23828" s="2"/>
      <c r="AC23828" s="2"/>
      <c r="AD23828" s="2"/>
      <c r="AE23828" s="2"/>
      <c r="AF23828" s="2"/>
      <c r="AG23828" s="2"/>
      <c r="AH23828" s="2"/>
    </row>
    <row r="23829" spans="5:34" ht="15">
      <c r="E23829" s="4"/>
      <c r="F23829" s="4"/>
      <c r="G23829" s="4"/>
      <c r="H23829" s="4"/>
      <c r="I23829" s="4"/>
      <c r="R23829" s="3"/>
      <c r="AA23829" s="2"/>
      <c r="AB23829" s="2"/>
      <c r="AC23829" s="2"/>
      <c r="AD23829" s="2"/>
      <c r="AE23829" s="2"/>
      <c r="AF23829" s="2"/>
      <c r="AG23829" s="2"/>
      <c r="AH23829" s="2"/>
    </row>
    <row r="23830" spans="5:34" ht="15">
      <c r="E23830" s="4"/>
      <c r="F23830" s="4"/>
      <c r="G23830" s="4"/>
      <c r="H23830" s="4"/>
      <c r="I23830" s="4"/>
      <c r="R23830" s="3"/>
      <c r="AA23830" s="2"/>
      <c r="AB23830" s="2"/>
      <c r="AC23830" s="2"/>
      <c r="AD23830" s="2"/>
      <c r="AE23830" s="2"/>
      <c r="AF23830" s="2"/>
      <c r="AG23830" s="2"/>
      <c r="AH23830" s="2"/>
    </row>
    <row r="23831" spans="5:34" ht="15">
      <c r="E23831" s="4"/>
      <c r="F23831" s="4"/>
      <c r="G23831" s="4"/>
      <c r="H23831" s="4"/>
      <c r="I23831" s="4"/>
      <c r="R23831" s="3"/>
      <c r="AA23831" s="2"/>
      <c r="AB23831" s="2"/>
      <c r="AC23831" s="2"/>
      <c r="AD23831" s="2"/>
      <c r="AE23831" s="2"/>
      <c r="AF23831" s="2"/>
      <c r="AG23831" s="2"/>
      <c r="AH23831" s="2"/>
    </row>
    <row r="23832" spans="5:34" ht="15">
      <c r="E23832" s="4"/>
      <c r="F23832" s="4"/>
      <c r="G23832" s="4"/>
      <c r="H23832" s="4"/>
      <c r="I23832" s="4"/>
      <c r="R23832" s="3"/>
      <c r="AA23832" s="2"/>
      <c r="AB23832" s="2"/>
      <c r="AC23832" s="2"/>
      <c r="AD23832" s="2"/>
      <c r="AE23832" s="2"/>
      <c r="AF23832" s="2"/>
      <c r="AG23832" s="2"/>
      <c r="AH23832" s="2"/>
    </row>
    <row r="23833" spans="5:34" ht="15">
      <c r="E23833" s="4"/>
      <c r="F23833" s="4"/>
      <c r="G23833" s="4"/>
      <c r="H23833" s="4"/>
      <c r="I23833" s="4"/>
      <c r="R23833" s="3"/>
      <c r="AA23833" s="2"/>
      <c r="AB23833" s="2"/>
      <c r="AC23833" s="2"/>
      <c r="AD23833" s="2"/>
      <c r="AE23833" s="2"/>
      <c r="AF23833" s="2"/>
      <c r="AG23833" s="2"/>
      <c r="AH23833" s="2"/>
    </row>
    <row r="23834" spans="5:34" ht="15">
      <c r="E23834" s="4"/>
      <c r="F23834" s="4"/>
      <c r="G23834" s="4"/>
      <c r="H23834" s="4"/>
      <c r="I23834" s="4"/>
      <c r="R23834" s="3"/>
      <c r="AA23834" s="2"/>
      <c r="AB23834" s="2"/>
      <c r="AC23834" s="2"/>
      <c r="AD23834" s="2"/>
      <c r="AE23834" s="2"/>
      <c r="AF23834" s="2"/>
      <c r="AG23834" s="2"/>
      <c r="AH23834" s="2"/>
    </row>
    <row r="23835" spans="5:34" ht="15">
      <c r="E23835" s="4"/>
      <c r="F23835" s="4"/>
      <c r="G23835" s="4"/>
      <c r="H23835" s="4"/>
      <c r="I23835" s="4"/>
      <c r="R23835" s="3"/>
      <c r="AA23835" s="2"/>
      <c r="AB23835" s="2"/>
      <c r="AC23835" s="2"/>
      <c r="AD23835" s="2"/>
      <c r="AE23835" s="2"/>
      <c r="AF23835" s="2"/>
      <c r="AG23835" s="2"/>
      <c r="AH23835" s="2"/>
    </row>
    <row r="23836" spans="5:34" ht="15">
      <c r="E23836" s="4"/>
      <c r="F23836" s="4"/>
      <c r="G23836" s="4"/>
      <c r="H23836" s="4"/>
      <c r="I23836" s="4"/>
      <c r="R23836" s="3"/>
      <c r="AA23836" s="2"/>
      <c r="AB23836" s="2"/>
      <c r="AC23836" s="2"/>
      <c r="AD23836" s="2"/>
      <c r="AE23836" s="2"/>
      <c r="AF23836" s="2"/>
      <c r="AG23836" s="2"/>
      <c r="AH23836" s="2"/>
    </row>
    <row r="23837" spans="5:34" ht="15">
      <c r="E23837" s="4"/>
      <c r="F23837" s="4"/>
      <c r="G23837" s="4"/>
      <c r="H23837" s="4"/>
      <c r="I23837" s="4"/>
      <c r="R23837" s="3"/>
      <c r="AA23837" s="2"/>
      <c r="AB23837" s="2"/>
      <c r="AC23837" s="2"/>
      <c r="AD23837" s="2"/>
      <c r="AE23837" s="2"/>
      <c r="AF23837" s="2"/>
      <c r="AG23837" s="2"/>
      <c r="AH23837" s="2"/>
    </row>
    <row r="23838" spans="5:34" ht="15">
      <c r="E23838" s="4"/>
      <c r="F23838" s="4"/>
      <c r="G23838" s="4"/>
      <c r="H23838" s="4"/>
      <c r="I23838" s="4"/>
      <c r="R23838" s="3"/>
      <c r="AA23838" s="2"/>
      <c r="AB23838" s="2"/>
      <c r="AC23838" s="2"/>
      <c r="AD23838" s="2"/>
      <c r="AE23838" s="2"/>
      <c r="AF23838" s="2"/>
      <c r="AG23838" s="2"/>
      <c r="AH23838" s="2"/>
    </row>
    <row r="23839" spans="5:34" ht="15">
      <c r="E23839" s="4"/>
      <c r="F23839" s="4"/>
      <c r="G23839" s="4"/>
      <c r="H23839" s="4"/>
      <c r="I23839" s="4"/>
      <c r="R23839" s="3"/>
      <c r="AA23839" s="2"/>
      <c r="AB23839" s="2"/>
      <c r="AC23839" s="2"/>
      <c r="AD23839" s="2"/>
      <c r="AE23839" s="2"/>
      <c r="AF23839" s="2"/>
      <c r="AG23839" s="2"/>
      <c r="AH23839" s="2"/>
    </row>
    <row r="23840" spans="5:34" ht="15">
      <c r="E23840" s="4"/>
      <c r="F23840" s="4"/>
      <c r="G23840" s="4"/>
      <c r="H23840" s="4"/>
      <c r="I23840" s="4"/>
      <c r="R23840" s="3"/>
      <c r="AA23840" s="2"/>
      <c r="AB23840" s="2"/>
      <c r="AC23840" s="2"/>
      <c r="AD23840" s="2"/>
      <c r="AE23840" s="2"/>
      <c r="AF23840" s="2"/>
      <c r="AG23840" s="2"/>
      <c r="AH23840" s="2"/>
    </row>
    <row r="23841" spans="5:34" ht="15">
      <c r="E23841" s="4"/>
      <c r="F23841" s="4"/>
      <c r="G23841" s="4"/>
      <c r="H23841" s="4"/>
      <c r="I23841" s="4"/>
      <c r="R23841" s="3"/>
      <c r="AA23841" s="2"/>
      <c r="AB23841" s="2"/>
      <c r="AC23841" s="2"/>
      <c r="AD23841" s="2"/>
      <c r="AE23841" s="2"/>
      <c r="AF23841" s="2"/>
      <c r="AG23841" s="2"/>
      <c r="AH23841" s="2"/>
    </row>
    <row r="23842" spans="5:34" ht="15">
      <c r="E23842" s="4"/>
      <c r="F23842" s="4"/>
      <c r="G23842" s="4"/>
      <c r="H23842" s="4"/>
      <c r="I23842" s="4"/>
      <c r="R23842" s="3"/>
      <c r="AA23842" s="2"/>
      <c r="AB23842" s="2"/>
      <c r="AC23842" s="2"/>
      <c r="AD23842" s="2"/>
      <c r="AE23842" s="2"/>
      <c r="AF23842" s="2"/>
      <c r="AG23842" s="2"/>
      <c r="AH23842" s="2"/>
    </row>
    <row r="23843" spans="5:34" ht="15">
      <c r="E23843" s="4"/>
      <c r="F23843" s="4"/>
      <c r="G23843" s="4"/>
      <c r="H23843" s="4"/>
      <c r="I23843" s="4"/>
      <c r="R23843" s="3"/>
      <c r="AA23843" s="2"/>
      <c r="AB23843" s="2"/>
      <c r="AC23843" s="2"/>
      <c r="AD23843" s="2"/>
      <c r="AE23843" s="2"/>
      <c r="AF23843" s="2"/>
      <c r="AG23843" s="2"/>
      <c r="AH23843" s="2"/>
    </row>
    <row r="23844" spans="5:34" ht="15">
      <c r="E23844" s="4"/>
      <c r="F23844" s="4"/>
      <c r="G23844" s="4"/>
      <c r="H23844" s="4"/>
      <c r="I23844" s="4"/>
      <c r="R23844" s="3"/>
      <c r="AA23844" s="2"/>
      <c r="AB23844" s="2"/>
      <c r="AC23844" s="2"/>
      <c r="AD23844" s="2"/>
      <c r="AE23844" s="2"/>
      <c r="AF23844" s="2"/>
      <c r="AG23844" s="2"/>
      <c r="AH23844" s="2"/>
    </row>
    <row r="23845" spans="5:34" ht="15">
      <c r="E23845" s="4"/>
      <c r="F23845" s="4"/>
      <c r="G23845" s="4"/>
      <c r="H23845" s="4"/>
      <c r="I23845" s="4"/>
      <c r="R23845" s="3"/>
      <c r="AA23845" s="2"/>
      <c r="AB23845" s="2"/>
      <c r="AC23845" s="2"/>
      <c r="AD23845" s="2"/>
      <c r="AE23845" s="2"/>
      <c r="AF23845" s="2"/>
      <c r="AG23845" s="2"/>
      <c r="AH23845" s="2"/>
    </row>
    <row r="23846" spans="5:34" ht="15">
      <c r="E23846" s="4"/>
      <c r="F23846" s="4"/>
      <c r="G23846" s="4"/>
      <c r="H23846" s="4"/>
      <c r="I23846" s="4"/>
      <c r="R23846" s="3"/>
      <c r="AA23846" s="2"/>
      <c r="AB23846" s="2"/>
      <c r="AC23846" s="2"/>
      <c r="AD23846" s="2"/>
      <c r="AE23846" s="2"/>
      <c r="AF23846" s="2"/>
      <c r="AG23846" s="2"/>
      <c r="AH23846" s="2"/>
    </row>
    <row r="23847" spans="5:34" ht="15">
      <c r="E23847" s="4"/>
      <c r="F23847" s="4"/>
      <c r="G23847" s="4"/>
      <c r="H23847" s="4"/>
      <c r="I23847" s="4"/>
      <c r="R23847" s="3"/>
      <c r="AA23847" s="2"/>
      <c r="AB23847" s="2"/>
      <c r="AC23847" s="2"/>
      <c r="AD23847" s="2"/>
      <c r="AE23847" s="2"/>
      <c r="AF23847" s="2"/>
      <c r="AG23847" s="2"/>
      <c r="AH23847" s="2"/>
    </row>
    <row r="23848" spans="5:34" ht="15">
      <c r="E23848" s="4"/>
      <c r="F23848" s="4"/>
      <c r="G23848" s="4"/>
      <c r="H23848" s="4"/>
      <c r="I23848" s="4"/>
      <c r="R23848" s="3"/>
      <c r="AA23848" s="2"/>
      <c r="AB23848" s="2"/>
      <c r="AC23848" s="2"/>
      <c r="AD23848" s="2"/>
      <c r="AE23848" s="2"/>
      <c r="AF23848" s="2"/>
      <c r="AG23848" s="2"/>
      <c r="AH23848" s="2"/>
    </row>
    <row r="23849" spans="5:34" ht="15">
      <c r="E23849" s="4"/>
      <c r="F23849" s="4"/>
      <c r="G23849" s="4"/>
      <c r="H23849" s="4"/>
      <c r="I23849" s="4"/>
      <c r="R23849" s="3"/>
      <c r="AA23849" s="2"/>
      <c r="AB23849" s="2"/>
      <c r="AC23849" s="2"/>
      <c r="AD23849" s="2"/>
      <c r="AE23849" s="2"/>
      <c r="AF23849" s="2"/>
      <c r="AG23849" s="2"/>
      <c r="AH23849" s="2"/>
    </row>
    <row r="23850" spans="5:34" ht="15">
      <c r="E23850" s="4"/>
      <c r="F23850" s="4"/>
      <c r="G23850" s="4"/>
      <c r="H23850" s="4"/>
      <c r="I23850" s="4"/>
      <c r="R23850" s="3"/>
      <c r="AA23850" s="2"/>
      <c r="AB23850" s="2"/>
      <c r="AC23850" s="2"/>
      <c r="AD23850" s="2"/>
      <c r="AE23850" s="2"/>
      <c r="AF23850" s="2"/>
      <c r="AG23850" s="2"/>
      <c r="AH23850" s="2"/>
    </row>
    <row r="23851" spans="5:34" ht="15">
      <c r="E23851" s="4"/>
      <c r="F23851" s="4"/>
      <c r="G23851" s="4"/>
      <c r="H23851" s="4"/>
      <c r="I23851" s="4"/>
      <c r="R23851" s="3"/>
      <c r="AA23851" s="2"/>
      <c r="AB23851" s="2"/>
      <c r="AC23851" s="2"/>
      <c r="AD23851" s="2"/>
      <c r="AE23851" s="2"/>
      <c r="AF23851" s="2"/>
      <c r="AG23851" s="2"/>
      <c r="AH23851" s="2"/>
    </row>
    <row r="23852" spans="5:34" ht="15">
      <c r="E23852" s="4"/>
      <c r="F23852" s="4"/>
      <c r="G23852" s="4"/>
      <c r="H23852" s="4"/>
      <c r="I23852" s="4"/>
      <c r="R23852" s="3"/>
      <c r="AA23852" s="2"/>
      <c r="AB23852" s="2"/>
      <c r="AC23852" s="2"/>
      <c r="AD23852" s="2"/>
      <c r="AE23852" s="2"/>
      <c r="AF23852" s="2"/>
      <c r="AG23852" s="2"/>
      <c r="AH23852" s="2"/>
    </row>
    <row r="23853" spans="5:34" ht="15">
      <c r="E23853" s="4"/>
      <c r="F23853" s="4"/>
      <c r="G23853" s="4"/>
      <c r="H23853" s="4"/>
      <c r="I23853" s="4"/>
      <c r="R23853" s="3"/>
      <c r="AA23853" s="2"/>
      <c r="AB23853" s="2"/>
      <c r="AC23853" s="2"/>
      <c r="AD23853" s="2"/>
      <c r="AE23853" s="2"/>
      <c r="AF23853" s="2"/>
      <c r="AG23853" s="2"/>
      <c r="AH23853" s="2"/>
    </row>
    <row r="23854" spans="5:34" ht="15">
      <c r="E23854" s="4"/>
      <c r="F23854" s="4"/>
      <c r="G23854" s="4"/>
      <c r="H23854" s="4"/>
      <c r="I23854" s="4"/>
      <c r="R23854" s="3"/>
      <c r="AA23854" s="2"/>
      <c r="AB23854" s="2"/>
      <c r="AC23854" s="2"/>
      <c r="AD23854" s="2"/>
      <c r="AE23854" s="2"/>
      <c r="AF23854" s="2"/>
      <c r="AG23854" s="2"/>
      <c r="AH23854" s="2"/>
    </row>
    <row r="23855" spans="5:34" ht="15">
      <c r="E23855" s="4"/>
      <c r="F23855" s="4"/>
      <c r="G23855" s="4"/>
      <c r="H23855" s="4"/>
      <c r="I23855" s="4"/>
      <c r="R23855" s="3"/>
      <c r="AA23855" s="2"/>
      <c r="AB23855" s="2"/>
      <c r="AC23855" s="2"/>
      <c r="AD23855" s="2"/>
      <c r="AE23855" s="2"/>
      <c r="AF23855" s="2"/>
      <c r="AG23855" s="2"/>
      <c r="AH23855" s="2"/>
    </row>
    <row r="23856" spans="5:34" ht="15">
      <c r="E23856" s="4"/>
      <c r="F23856" s="4"/>
      <c r="G23856" s="4"/>
      <c r="H23856" s="4"/>
      <c r="I23856" s="4"/>
      <c r="R23856" s="3"/>
      <c r="AA23856" s="2"/>
      <c r="AB23856" s="2"/>
      <c r="AC23856" s="2"/>
      <c r="AD23856" s="2"/>
      <c r="AE23856" s="2"/>
      <c r="AF23856" s="2"/>
      <c r="AG23856" s="2"/>
      <c r="AH23856" s="2"/>
    </row>
    <row r="23857" spans="5:34" ht="15">
      <c r="E23857" s="4"/>
      <c r="F23857" s="4"/>
      <c r="G23857" s="4"/>
      <c r="H23857" s="4"/>
      <c r="I23857" s="4"/>
      <c r="R23857" s="3"/>
      <c r="AA23857" s="2"/>
      <c r="AB23857" s="2"/>
      <c r="AC23857" s="2"/>
      <c r="AD23857" s="2"/>
      <c r="AE23857" s="2"/>
      <c r="AF23857" s="2"/>
      <c r="AG23857" s="2"/>
      <c r="AH23857" s="2"/>
    </row>
    <row r="23858" spans="5:34" ht="15">
      <c r="E23858" s="4"/>
      <c r="F23858" s="4"/>
      <c r="G23858" s="4"/>
      <c r="H23858" s="4"/>
      <c r="I23858" s="4"/>
      <c r="R23858" s="3"/>
      <c r="AA23858" s="2"/>
      <c r="AB23858" s="2"/>
      <c r="AC23858" s="2"/>
      <c r="AD23858" s="2"/>
      <c r="AE23858" s="2"/>
      <c r="AF23858" s="2"/>
      <c r="AG23858" s="2"/>
      <c r="AH23858" s="2"/>
    </row>
    <row r="23859" spans="5:34" ht="15">
      <c r="E23859" s="4"/>
      <c r="F23859" s="4"/>
      <c r="G23859" s="4"/>
      <c r="H23859" s="4"/>
      <c r="I23859" s="4"/>
      <c r="R23859" s="3"/>
      <c r="AA23859" s="2"/>
      <c r="AB23859" s="2"/>
      <c r="AC23859" s="2"/>
      <c r="AD23859" s="2"/>
      <c r="AE23859" s="2"/>
      <c r="AF23859" s="2"/>
      <c r="AG23859" s="2"/>
      <c r="AH23859" s="2"/>
    </row>
    <row r="23860" spans="5:34" ht="15">
      <c r="E23860" s="4"/>
      <c r="F23860" s="4"/>
      <c r="G23860" s="4"/>
      <c r="H23860" s="4"/>
      <c r="I23860" s="4"/>
      <c r="R23860" s="3"/>
      <c r="AA23860" s="2"/>
      <c r="AB23860" s="2"/>
      <c r="AC23860" s="2"/>
      <c r="AD23860" s="2"/>
      <c r="AE23860" s="2"/>
      <c r="AF23860" s="2"/>
      <c r="AG23860" s="2"/>
      <c r="AH23860" s="2"/>
    </row>
    <row r="23861" spans="5:34" ht="15">
      <c r="E23861" s="4"/>
      <c r="F23861" s="4"/>
      <c r="G23861" s="4"/>
      <c r="H23861" s="4"/>
      <c r="I23861" s="4"/>
      <c r="R23861" s="3"/>
      <c r="AA23861" s="2"/>
      <c r="AB23861" s="2"/>
      <c r="AC23861" s="2"/>
      <c r="AD23861" s="2"/>
      <c r="AE23861" s="2"/>
      <c r="AF23861" s="2"/>
      <c r="AG23861" s="2"/>
      <c r="AH23861" s="2"/>
    </row>
    <row r="23862" spans="5:34" ht="15">
      <c r="E23862" s="4"/>
      <c r="F23862" s="4"/>
      <c r="G23862" s="4"/>
      <c r="H23862" s="4"/>
      <c r="I23862" s="4"/>
      <c r="R23862" s="3"/>
      <c r="AA23862" s="2"/>
      <c r="AB23862" s="2"/>
      <c r="AC23862" s="2"/>
      <c r="AD23862" s="2"/>
      <c r="AE23862" s="2"/>
      <c r="AF23862" s="2"/>
      <c r="AG23862" s="2"/>
      <c r="AH23862" s="2"/>
    </row>
    <row r="23863" spans="5:34" ht="15">
      <c r="E23863" s="4"/>
      <c r="F23863" s="4"/>
      <c r="G23863" s="4"/>
      <c r="H23863" s="4"/>
      <c r="I23863" s="4"/>
      <c r="R23863" s="3"/>
      <c r="AA23863" s="2"/>
      <c r="AB23863" s="2"/>
      <c r="AC23863" s="2"/>
      <c r="AD23863" s="2"/>
      <c r="AE23863" s="2"/>
      <c r="AF23863" s="2"/>
      <c r="AG23863" s="2"/>
      <c r="AH23863" s="2"/>
    </row>
    <row r="23864" spans="5:34" ht="15">
      <c r="E23864" s="4"/>
      <c r="F23864" s="4"/>
      <c r="G23864" s="4"/>
      <c r="H23864" s="4"/>
      <c r="I23864" s="4"/>
      <c r="R23864" s="3"/>
      <c r="AA23864" s="2"/>
      <c r="AB23864" s="2"/>
      <c r="AC23864" s="2"/>
      <c r="AD23864" s="2"/>
      <c r="AE23864" s="2"/>
      <c r="AF23864" s="2"/>
      <c r="AG23864" s="2"/>
      <c r="AH23864" s="2"/>
    </row>
    <row r="23865" spans="5:34" ht="15">
      <c r="E23865" s="4"/>
      <c r="F23865" s="4"/>
      <c r="G23865" s="4"/>
      <c r="H23865" s="4"/>
      <c r="I23865" s="4"/>
      <c r="R23865" s="3"/>
      <c r="AA23865" s="2"/>
      <c r="AB23865" s="2"/>
      <c r="AC23865" s="2"/>
      <c r="AD23865" s="2"/>
      <c r="AE23865" s="2"/>
      <c r="AF23865" s="2"/>
      <c r="AG23865" s="2"/>
      <c r="AH23865" s="2"/>
    </row>
    <row r="23866" spans="5:34" ht="15">
      <c r="E23866" s="4"/>
      <c r="F23866" s="4"/>
      <c r="G23866" s="4"/>
      <c r="H23866" s="4"/>
      <c r="I23866" s="4"/>
      <c r="R23866" s="3"/>
      <c r="AA23866" s="2"/>
      <c r="AB23866" s="2"/>
      <c r="AC23866" s="2"/>
      <c r="AD23866" s="2"/>
      <c r="AE23866" s="2"/>
      <c r="AF23866" s="2"/>
      <c r="AG23866" s="2"/>
      <c r="AH23866" s="2"/>
    </row>
    <row r="23867" spans="5:34" ht="15">
      <c r="E23867" s="4"/>
      <c r="F23867" s="4"/>
      <c r="G23867" s="4"/>
      <c r="H23867" s="4"/>
      <c r="I23867" s="4"/>
      <c r="R23867" s="3"/>
      <c r="AA23867" s="2"/>
      <c r="AB23867" s="2"/>
      <c r="AC23867" s="2"/>
      <c r="AD23867" s="2"/>
      <c r="AE23867" s="2"/>
      <c r="AF23867" s="2"/>
      <c r="AG23867" s="2"/>
      <c r="AH23867" s="2"/>
    </row>
    <row r="23868" spans="5:34" ht="15">
      <c r="E23868" s="4"/>
      <c r="F23868" s="4"/>
      <c r="G23868" s="4"/>
      <c r="H23868" s="4"/>
      <c r="I23868" s="4"/>
      <c r="R23868" s="3"/>
      <c r="AA23868" s="2"/>
      <c r="AB23868" s="2"/>
      <c r="AC23868" s="2"/>
      <c r="AD23868" s="2"/>
      <c r="AE23868" s="2"/>
      <c r="AF23868" s="2"/>
      <c r="AG23868" s="2"/>
      <c r="AH23868" s="2"/>
    </row>
    <row r="23869" spans="5:34" ht="15">
      <c r="E23869" s="4"/>
      <c r="F23869" s="4"/>
      <c r="G23869" s="4"/>
      <c r="H23869" s="4"/>
      <c r="I23869" s="4"/>
      <c r="R23869" s="3"/>
      <c r="AA23869" s="2"/>
      <c r="AB23869" s="2"/>
      <c r="AC23869" s="2"/>
      <c r="AD23869" s="2"/>
      <c r="AE23869" s="2"/>
      <c r="AF23869" s="2"/>
      <c r="AG23869" s="2"/>
      <c r="AH23869" s="2"/>
    </row>
    <row r="23870" spans="5:34" ht="15">
      <c r="E23870" s="4"/>
      <c r="F23870" s="4"/>
      <c r="G23870" s="4"/>
      <c r="H23870" s="4"/>
      <c r="I23870" s="4"/>
      <c r="R23870" s="3"/>
      <c r="AA23870" s="2"/>
      <c r="AB23870" s="2"/>
      <c r="AC23870" s="2"/>
      <c r="AD23870" s="2"/>
      <c r="AE23870" s="2"/>
      <c r="AF23870" s="2"/>
      <c r="AG23870" s="2"/>
      <c r="AH23870" s="2"/>
    </row>
    <row r="23871" spans="5:34" ht="15">
      <c r="E23871" s="4"/>
      <c r="F23871" s="4"/>
      <c r="G23871" s="4"/>
      <c r="H23871" s="4"/>
      <c r="I23871" s="4"/>
      <c r="R23871" s="3"/>
      <c r="AA23871" s="2"/>
      <c r="AB23871" s="2"/>
      <c r="AC23871" s="2"/>
      <c r="AD23871" s="2"/>
      <c r="AE23871" s="2"/>
      <c r="AF23871" s="2"/>
      <c r="AG23871" s="2"/>
      <c r="AH23871" s="2"/>
    </row>
    <row r="23872" spans="5:34" ht="15">
      <c r="E23872" s="4"/>
      <c r="F23872" s="4"/>
      <c r="G23872" s="4"/>
      <c r="H23872" s="4"/>
      <c r="I23872" s="4"/>
      <c r="R23872" s="3"/>
      <c r="AA23872" s="2"/>
      <c r="AB23872" s="2"/>
      <c r="AC23872" s="2"/>
      <c r="AD23872" s="2"/>
      <c r="AE23872" s="2"/>
      <c r="AF23872" s="2"/>
      <c r="AG23872" s="2"/>
      <c r="AH23872" s="2"/>
    </row>
    <row r="23873" spans="5:34" ht="15">
      <c r="E23873" s="4"/>
      <c r="F23873" s="4"/>
      <c r="G23873" s="4"/>
      <c r="H23873" s="4"/>
      <c r="I23873" s="4"/>
      <c r="R23873" s="3"/>
      <c r="AA23873" s="2"/>
      <c r="AB23873" s="2"/>
      <c r="AC23873" s="2"/>
      <c r="AD23873" s="2"/>
      <c r="AE23873" s="2"/>
      <c r="AF23873" s="2"/>
      <c r="AG23873" s="2"/>
      <c r="AH23873" s="2"/>
    </row>
    <row r="23874" spans="5:34" ht="15">
      <c r="E23874" s="4"/>
      <c r="F23874" s="4"/>
      <c r="G23874" s="4"/>
      <c r="H23874" s="4"/>
      <c r="I23874" s="4"/>
      <c r="R23874" s="3"/>
      <c r="AA23874" s="2"/>
      <c r="AB23874" s="2"/>
      <c r="AC23874" s="2"/>
      <c r="AD23874" s="2"/>
      <c r="AE23874" s="2"/>
      <c r="AF23874" s="2"/>
      <c r="AG23874" s="2"/>
      <c r="AH23874" s="2"/>
    </row>
    <row r="23875" spans="5:34" ht="15">
      <c r="E23875" s="4"/>
      <c r="F23875" s="4"/>
      <c r="G23875" s="4"/>
      <c r="H23875" s="4"/>
      <c r="I23875" s="4"/>
      <c r="R23875" s="3"/>
      <c r="AA23875" s="2"/>
      <c r="AB23875" s="2"/>
      <c r="AC23875" s="2"/>
      <c r="AD23875" s="2"/>
      <c r="AE23875" s="2"/>
      <c r="AF23875" s="2"/>
      <c r="AG23875" s="2"/>
      <c r="AH23875" s="2"/>
    </row>
    <row r="23876" spans="5:34" ht="15">
      <c r="E23876" s="4"/>
      <c r="F23876" s="4"/>
      <c r="G23876" s="4"/>
      <c r="H23876" s="4"/>
      <c r="I23876" s="4"/>
      <c r="R23876" s="3"/>
      <c r="AA23876" s="2"/>
      <c r="AB23876" s="2"/>
      <c r="AC23876" s="2"/>
      <c r="AD23876" s="2"/>
      <c r="AE23876" s="2"/>
      <c r="AF23876" s="2"/>
      <c r="AG23876" s="2"/>
      <c r="AH23876" s="2"/>
    </row>
    <row r="23877" spans="5:34" ht="15">
      <c r="E23877" s="4"/>
      <c r="F23877" s="4"/>
      <c r="G23877" s="4"/>
      <c r="H23877" s="4"/>
      <c r="I23877" s="4"/>
      <c r="R23877" s="3"/>
      <c r="AA23877" s="2"/>
      <c r="AB23877" s="2"/>
      <c r="AC23877" s="2"/>
      <c r="AD23877" s="2"/>
      <c r="AE23877" s="2"/>
      <c r="AF23877" s="2"/>
      <c r="AG23877" s="2"/>
      <c r="AH23877" s="2"/>
    </row>
    <row r="23878" spans="5:34" ht="15">
      <c r="E23878" s="4"/>
      <c r="F23878" s="4"/>
      <c r="G23878" s="4"/>
      <c r="H23878" s="4"/>
      <c r="I23878" s="4"/>
      <c r="R23878" s="3"/>
      <c r="AA23878" s="2"/>
      <c r="AB23878" s="2"/>
      <c r="AC23878" s="2"/>
      <c r="AD23878" s="2"/>
      <c r="AE23878" s="2"/>
      <c r="AF23878" s="2"/>
      <c r="AG23878" s="2"/>
      <c r="AH23878" s="2"/>
    </row>
    <row r="23879" spans="5:34" ht="15">
      <c r="E23879" s="4"/>
      <c r="F23879" s="4"/>
      <c r="G23879" s="4"/>
      <c r="H23879" s="4"/>
      <c r="I23879" s="4"/>
      <c r="R23879" s="3"/>
      <c r="AA23879" s="2"/>
      <c r="AB23879" s="2"/>
      <c r="AC23879" s="2"/>
      <c r="AD23879" s="2"/>
      <c r="AE23879" s="2"/>
      <c r="AF23879" s="2"/>
      <c r="AG23879" s="2"/>
      <c r="AH23879" s="2"/>
    </row>
    <row r="23880" spans="5:34" ht="15">
      <c r="E23880" s="4"/>
      <c r="F23880" s="4"/>
      <c r="G23880" s="4"/>
      <c r="H23880" s="4"/>
      <c r="I23880" s="4"/>
      <c r="R23880" s="3"/>
      <c r="AA23880" s="2"/>
      <c r="AB23880" s="2"/>
      <c r="AC23880" s="2"/>
      <c r="AD23880" s="2"/>
      <c r="AE23880" s="2"/>
      <c r="AF23880" s="2"/>
      <c r="AG23880" s="2"/>
      <c r="AH23880" s="2"/>
    </row>
    <row r="23881" spans="5:34" ht="15">
      <c r="E23881" s="4"/>
      <c r="F23881" s="4"/>
      <c r="G23881" s="4"/>
      <c r="H23881" s="4"/>
      <c r="I23881" s="4"/>
      <c r="R23881" s="3"/>
      <c r="AA23881" s="2"/>
      <c r="AB23881" s="2"/>
      <c r="AC23881" s="2"/>
      <c r="AD23881" s="2"/>
      <c r="AE23881" s="2"/>
      <c r="AF23881" s="2"/>
      <c r="AG23881" s="2"/>
      <c r="AH23881" s="2"/>
    </row>
    <row r="23882" spans="5:34" ht="15">
      <c r="E23882" s="4"/>
      <c r="F23882" s="4"/>
      <c r="G23882" s="4"/>
      <c r="H23882" s="4"/>
      <c r="I23882" s="4"/>
      <c r="R23882" s="3"/>
      <c r="AA23882" s="2"/>
      <c r="AB23882" s="2"/>
      <c r="AC23882" s="2"/>
      <c r="AD23882" s="2"/>
      <c r="AE23882" s="2"/>
      <c r="AF23882" s="2"/>
      <c r="AG23882" s="2"/>
      <c r="AH23882" s="2"/>
    </row>
    <row r="23883" spans="5:34" ht="15">
      <c r="E23883" s="4"/>
      <c r="F23883" s="4"/>
      <c r="G23883" s="4"/>
      <c r="H23883" s="4"/>
      <c r="I23883" s="4"/>
      <c r="R23883" s="3"/>
      <c r="AA23883" s="2"/>
      <c r="AB23883" s="2"/>
      <c r="AC23883" s="2"/>
      <c r="AD23883" s="2"/>
      <c r="AE23883" s="2"/>
      <c r="AF23883" s="2"/>
      <c r="AG23883" s="2"/>
      <c r="AH23883" s="2"/>
    </row>
    <row r="23884" spans="5:34" ht="15">
      <c r="E23884" s="4"/>
      <c r="F23884" s="4"/>
      <c r="G23884" s="4"/>
      <c r="H23884" s="4"/>
      <c r="I23884" s="4"/>
      <c r="R23884" s="3"/>
      <c r="AA23884" s="2"/>
      <c r="AB23884" s="2"/>
      <c r="AC23884" s="2"/>
      <c r="AD23884" s="2"/>
      <c r="AE23884" s="2"/>
      <c r="AF23884" s="2"/>
      <c r="AG23884" s="2"/>
      <c r="AH23884" s="2"/>
    </row>
    <row r="23885" spans="5:34" ht="15">
      <c r="E23885" s="4"/>
      <c r="F23885" s="4"/>
      <c r="G23885" s="4"/>
      <c r="H23885" s="4"/>
      <c r="I23885" s="4"/>
      <c r="R23885" s="3"/>
      <c r="AA23885" s="2"/>
      <c r="AB23885" s="2"/>
      <c r="AC23885" s="2"/>
      <c r="AD23885" s="2"/>
      <c r="AE23885" s="2"/>
      <c r="AF23885" s="2"/>
      <c r="AG23885" s="2"/>
      <c r="AH23885" s="2"/>
    </row>
    <row r="23886" spans="5:34" ht="15">
      <c r="E23886" s="4"/>
      <c r="F23886" s="4"/>
      <c r="G23886" s="4"/>
      <c r="H23886" s="4"/>
      <c r="I23886" s="4"/>
      <c r="R23886" s="3"/>
      <c r="AA23886" s="2"/>
      <c r="AB23886" s="2"/>
      <c r="AC23886" s="2"/>
      <c r="AD23886" s="2"/>
      <c r="AE23886" s="2"/>
      <c r="AF23886" s="2"/>
      <c r="AG23886" s="2"/>
      <c r="AH23886" s="2"/>
    </row>
    <row r="23887" spans="5:34" ht="15">
      <c r="E23887" s="4"/>
      <c r="F23887" s="4"/>
      <c r="G23887" s="4"/>
      <c r="H23887" s="4"/>
      <c r="I23887" s="4"/>
      <c r="R23887" s="3"/>
      <c r="AA23887" s="2"/>
      <c r="AB23887" s="2"/>
      <c r="AC23887" s="2"/>
      <c r="AD23887" s="2"/>
      <c r="AE23887" s="2"/>
      <c r="AF23887" s="2"/>
      <c r="AG23887" s="2"/>
      <c r="AH23887" s="2"/>
    </row>
    <row r="23888" spans="5:34" ht="15">
      <c r="E23888" s="4"/>
      <c r="F23888" s="4"/>
      <c r="G23888" s="4"/>
      <c r="H23888" s="4"/>
      <c r="I23888" s="4"/>
      <c r="R23888" s="3"/>
      <c r="AA23888" s="2"/>
      <c r="AB23888" s="2"/>
      <c r="AC23888" s="2"/>
      <c r="AD23888" s="2"/>
      <c r="AE23888" s="2"/>
      <c r="AF23888" s="2"/>
      <c r="AG23888" s="2"/>
      <c r="AH23888" s="2"/>
    </row>
    <row r="23889" spans="5:34" ht="15">
      <c r="E23889" s="4"/>
      <c r="F23889" s="4"/>
      <c r="G23889" s="4"/>
      <c r="H23889" s="4"/>
      <c r="I23889" s="4"/>
      <c r="R23889" s="3"/>
      <c r="AA23889" s="2"/>
      <c r="AB23889" s="2"/>
      <c r="AC23889" s="2"/>
      <c r="AD23889" s="2"/>
      <c r="AE23889" s="2"/>
      <c r="AF23889" s="2"/>
      <c r="AG23889" s="2"/>
      <c r="AH23889" s="2"/>
    </row>
    <row r="23890" spans="5:34" ht="15">
      <c r="E23890" s="4"/>
      <c r="F23890" s="4"/>
      <c r="G23890" s="4"/>
      <c r="H23890" s="4"/>
      <c r="I23890" s="4"/>
      <c r="R23890" s="3"/>
      <c r="AA23890" s="2"/>
      <c r="AB23890" s="2"/>
      <c r="AC23890" s="2"/>
      <c r="AD23890" s="2"/>
      <c r="AE23890" s="2"/>
      <c r="AF23890" s="2"/>
      <c r="AG23890" s="2"/>
      <c r="AH23890" s="2"/>
    </row>
    <row r="23891" spans="5:34" ht="15">
      <c r="E23891" s="4"/>
      <c r="F23891" s="4"/>
      <c r="G23891" s="4"/>
      <c r="H23891" s="4"/>
      <c r="I23891" s="4"/>
      <c r="R23891" s="3"/>
      <c r="AA23891" s="2"/>
      <c r="AB23891" s="2"/>
      <c r="AC23891" s="2"/>
      <c r="AD23891" s="2"/>
      <c r="AE23891" s="2"/>
      <c r="AF23891" s="2"/>
      <c r="AG23891" s="2"/>
      <c r="AH23891" s="2"/>
    </row>
    <row r="23892" spans="5:34" ht="15">
      <c r="E23892" s="4"/>
      <c r="F23892" s="4"/>
      <c r="G23892" s="4"/>
      <c r="H23892" s="4"/>
      <c r="I23892" s="4"/>
      <c r="R23892" s="3"/>
      <c r="AA23892" s="2"/>
      <c r="AB23892" s="2"/>
      <c r="AC23892" s="2"/>
      <c r="AD23892" s="2"/>
      <c r="AE23892" s="2"/>
      <c r="AF23892" s="2"/>
      <c r="AG23892" s="2"/>
      <c r="AH23892" s="2"/>
    </row>
    <row r="23893" spans="5:34" ht="15">
      <c r="E23893" s="4"/>
      <c r="F23893" s="4"/>
      <c r="G23893" s="4"/>
      <c r="H23893" s="4"/>
      <c r="I23893" s="4"/>
      <c r="R23893" s="3"/>
      <c r="AA23893" s="2"/>
      <c r="AB23893" s="2"/>
      <c r="AC23893" s="2"/>
      <c r="AD23893" s="2"/>
      <c r="AE23893" s="2"/>
      <c r="AF23893" s="2"/>
      <c r="AG23893" s="2"/>
      <c r="AH23893" s="2"/>
    </row>
    <row r="23894" spans="5:34" ht="15">
      <c r="E23894" s="4"/>
      <c r="F23894" s="4"/>
      <c r="G23894" s="4"/>
      <c r="H23894" s="4"/>
      <c r="I23894" s="4"/>
      <c r="R23894" s="3"/>
      <c r="AA23894" s="2"/>
      <c r="AB23894" s="2"/>
      <c r="AC23894" s="2"/>
      <c r="AD23894" s="2"/>
      <c r="AE23894" s="2"/>
      <c r="AF23894" s="2"/>
      <c r="AG23894" s="2"/>
      <c r="AH23894" s="2"/>
    </row>
    <row r="23895" spans="5:34" ht="15">
      <c r="E23895" s="4"/>
      <c r="F23895" s="4"/>
      <c r="G23895" s="4"/>
      <c r="H23895" s="4"/>
      <c r="I23895" s="4"/>
      <c r="R23895" s="3"/>
      <c r="AA23895" s="2"/>
      <c r="AB23895" s="2"/>
      <c r="AC23895" s="2"/>
      <c r="AD23895" s="2"/>
      <c r="AE23895" s="2"/>
      <c r="AF23895" s="2"/>
      <c r="AG23895" s="2"/>
      <c r="AH23895" s="2"/>
    </row>
    <row r="23896" spans="5:34" ht="15">
      <c r="E23896" s="4"/>
      <c r="F23896" s="4"/>
      <c r="G23896" s="4"/>
      <c r="H23896" s="4"/>
      <c r="I23896" s="4"/>
      <c r="R23896" s="3"/>
      <c r="AA23896" s="2"/>
      <c r="AB23896" s="2"/>
      <c r="AC23896" s="2"/>
      <c r="AD23896" s="2"/>
      <c r="AE23896" s="2"/>
      <c r="AF23896" s="2"/>
      <c r="AG23896" s="2"/>
      <c r="AH23896" s="2"/>
    </row>
    <row r="23897" spans="5:34" ht="15">
      <c r="E23897" s="4"/>
      <c r="F23897" s="4"/>
      <c r="G23897" s="4"/>
      <c r="H23897" s="4"/>
      <c r="I23897" s="4"/>
      <c r="R23897" s="3"/>
      <c r="AA23897" s="2"/>
      <c r="AB23897" s="2"/>
      <c r="AC23897" s="2"/>
      <c r="AD23897" s="2"/>
      <c r="AE23897" s="2"/>
      <c r="AF23897" s="2"/>
      <c r="AG23897" s="2"/>
      <c r="AH23897" s="2"/>
    </row>
    <row r="23898" spans="5:34" ht="15">
      <c r="E23898" s="4"/>
      <c r="F23898" s="4"/>
      <c r="G23898" s="4"/>
      <c r="H23898" s="4"/>
      <c r="I23898" s="4"/>
      <c r="R23898" s="3"/>
      <c r="AA23898" s="2"/>
      <c r="AB23898" s="2"/>
      <c r="AC23898" s="2"/>
      <c r="AD23898" s="2"/>
      <c r="AE23898" s="2"/>
      <c r="AF23898" s="2"/>
      <c r="AG23898" s="2"/>
      <c r="AH23898" s="2"/>
    </row>
    <row r="23899" spans="5:34" ht="15">
      <c r="E23899" s="4"/>
      <c r="F23899" s="4"/>
      <c r="G23899" s="4"/>
      <c r="H23899" s="4"/>
      <c r="I23899" s="4"/>
      <c r="R23899" s="3"/>
      <c r="AA23899" s="2"/>
      <c r="AB23899" s="2"/>
      <c r="AC23899" s="2"/>
      <c r="AD23899" s="2"/>
      <c r="AE23899" s="2"/>
      <c r="AF23899" s="2"/>
      <c r="AG23899" s="2"/>
      <c r="AH23899" s="2"/>
    </row>
    <row r="23900" spans="5:34" ht="15">
      <c r="E23900" s="4"/>
      <c r="F23900" s="4"/>
      <c r="G23900" s="4"/>
      <c r="H23900" s="4"/>
      <c r="I23900" s="4"/>
      <c r="R23900" s="3"/>
      <c r="AA23900" s="2"/>
      <c r="AB23900" s="2"/>
      <c r="AC23900" s="2"/>
      <c r="AD23900" s="2"/>
      <c r="AE23900" s="2"/>
      <c r="AF23900" s="2"/>
      <c r="AG23900" s="2"/>
      <c r="AH23900" s="2"/>
    </row>
    <row r="23901" spans="5:34" ht="15">
      <c r="E23901" s="4"/>
      <c r="F23901" s="4"/>
      <c r="G23901" s="4"/>
      <c r="H23901" s="4"/>
      <c r="I23901" s="4"/>
      <c r="R23901" s="3"/>
      <c r="AA23901" s="2"/>
      <c r="AB23901" s="2"/>
      <c r="AC23901" s="2"/>
      <c r="AD23901" s="2"/>
      <c r="AE23901" s="2"/>
      <c r="AF23901" s="2"/>
      <c r="AG23901" s="2"/>
      <c r="AH23901" s="2"/>
    </row>
    <row r="23902" spans="5:34" ht="15">
      <c r="E23902" s="4"/>
      <c r="F23902" s="4"/>
      <c r="G23902" s="4"/>
      <c r="H23902" s="4"/>
      <c r="I23902" s="4"/>
      <c r="R23902" s="3"/>
      <c r="AA23902" s="2"/>
      <c r="AB23902" s="2"/>
      <c r="AC23902" s="2"/>
      <c r="AD23902" s="2"/>
      <c r="AE23902" s="2"/>
      <c r="AF23902" s="2"/>
      <c r="AG23902" s="2"/>
      <c r="AH23902" s="2"/>
    </row>
    <row r="23903" spans="5:34" ht="15">
      <c r="E23903" s="4"/>
      <c r="F23903" s="4"/>
      <c r="G23903" s="4"/>
      <c r="H23903" s="4"/>
      <c r="I23903" s="4"/>
      <c r="R23903" s="3"/>
      <c r="AA23903" s="2"/>
      <c r="AB23903" s="2"/>
      <c r="AC23903" s="2"/>
      <c r="AD23903" s="2"/>
      <c r="AE23903" s="2"/>
      <c r="AF23903" s="2"/>
      <c r="AG23903" s="2"/>
      <c r="AH23903" s="2"/>
    </row>
    <row r="23904" spans="5:34" ht="15">
      <c r="E23904" s="4"/>
      <c r="F23904" s="4"/>
      <c r="G23904" s="4"/>
      <c r="H23904" s="4"/>
      <c r="I23904" s="4"/>
      <c r="R23904" s="3"/>
      <c r="AA23904" s="2"/>
      <c r="AB23904" s="2"/>
      <c r="AC23904" s="2"/>
      <c r="AD23904" s="2"/>
      <c r="AE23904" s="2"/>
      <c r="AF23904" s="2"/>
      <c r="AG23904" s="2"/>
      <c r="AH23904" s="2"/>
    </row>
    <row r="23905" spans="5:34" ht="15">
      <c r="E23905" s="4"/>
      <c r="F23905" s="4"/>
      <c r="G23905" s="4"/>
      <c r="H23905" s="4"/>
      <c r="I23905" s="4"/>
      <c r="R23905" s="3"/>
      <c r="AA23905" s="2"/>
      <c r="AB23905" s="2"/>
      <c r="AC23905" s="2"/>
      <c r="AD23905" s="2"/>
      <c r="AE23905" s="2"/>
      <c r="AF23905" s="2"/>
      <c r="AG23905" s="2"/>
      <c r="AH23905" s="2"/>
    </row>
    <row r="23906" spans="5:34" ht="15">
      <c r="E23906" s="4"/>
      <c r="F23906" s="4"/>
      <c r="G23906" s="4"/>
      <c r="H23906" s="4"/>
      <c r="I23906" s="4"/>
      <c r="R23906" s="3"/>
      <c r="AA23906" s="2"/>
      <c r="AB23906" s="2"/>
      <c r="AC23906" s="2"/>
      <c r="AD23906" s="2"/>
      <c r="AE23906" s="2"/>
      <c r="AF23906" s="2"/>
      <c r="AG23906" s="2"/>
      <c r="AH23906" s="2"/>
    </row>
    <row r="23907" spans="5:34" ht="15">
      <c r="E23907" s="4"/>
      <c r="F23907" s="4"/>
      <c r="G23907" s="4"/>
      <c r="H23907" s="4"/>
      <c r="I23907" s="4"/>
      <c r="R23907" s="3"/>
      <c r="AA23907" s="2"/>
      <c r="AB23907" s="2"/>
      <c r="AC23907" s="2"/>
      <c r="AD23907" s="2"/>
      <c r="AE23907" s="2"/>
      <c r="AF23907" s="2"/>
      <c r="AG23907" s="2"/>
      <c r="AH23907" s="2"/>
    </row>
    <row r="23908" spans="5:34" ht="15">
      <c r="E23908" s="4"/>
      <c r="F23908" s="4"/>
      <c r="G23908" s="4"/>
      <c r="H23908" s="4"/>
      <c r="I23908" s="4"/>
      <c r="R23908" s="3"/>
      <c r="AA23908" s="2"/>
      <c r="AB23908" s="2"/>
      <c r="AC23908" s="2"/>
      <c r="AD23908" s="2"/>
      <c r="AE23908" s="2"/>
      <c r="AF23908" s="2"/>
      <c r="AG23908" s="2"/>
      <c r="AH23908" s="2"/>
    </row>
    <row r="23909" spans="5:34" ht="15">
      <c r="E23909" s="4"/>
      <c r="F23909" s="4"/>
      <c r="G23909" s="4"/>
      <c r="H23909" s="4"/>
      <c r="I23909" s="4"/>
      <c r="R23909" s="3"/>
      <c r="AA23909" s="2"/>
      <c r="AB23909" s="2"/>
      <c r="AC23909" s="2"/>
      <c r="AD23909" s="2"/>
      <c r="AE23909" s="2"/>
      <c r="AF23909" s="2"/>
      <c r="AG23909" s="2"/>
      <c r="AH23909" s="2"/>
    </row>
    <row r="23910" spans="5:34" ht="15">
      <c r="E23910" s="4"/>
      <c r="F23910" s="4"/>
      <c r="G23910" s="4"/>
      <c r="H23910" s="4"/>
      <c r="I23910" s="4"/>
      <c r="R23910" s="3"/>
      <c r="AA23910" s="2"/>
      <c r="AB23910" s="2"/>
      <c r="AC23910" s="2"/>
      <c r="AD23910" s="2"/>
      <c r="AE23910" s="2"/>
      <c r="AF23910" s="2"/>
      <c r="AG23910" s="2"/>
      <c r="AH23910" s="2"/>
    </row>
    <row r="23911" spans="5:34" ht="15">
      <c r="E23911" s="4"/>
      <c r="F23911" s="4"/>
      <c r="G23911" s="4"/>
      <c r="H23911" s="4"/>
      <c r="I23911" s="4"/>
      <c r="R23911" s="3"/>
      <c r="AA23911" s="2"/>
      <c r="AB23911" s="2"/>
      <c r="AC23911" s="2"/>
      <c r="AD23911" s="2"/>
      <c r="AE23911" s="2"/>
      <c r="AF23911" s="2"/>
      <c r="AG23911" s="2"/>
      <c r="AH23911" s="2"/>
    </row>
    <row r="23912" spans="5:34" ht="15">
      <c r="E23912" s="4"/>
      <c r="F23912" s="4"/>
      <c r="G23912" s="4"/>
      <c r="H23912" s="4"/>
      <c r="I23912" s="4"/>
      <c r="R23912" s="3"/>
      <c r="AA23912" s="2"/>
      <c r="AB23912" s="2"/>
      <c r="AC23912" s="2"/>
      <c r="AD23912" s="2"/>
      <c r="AE23912" s="2"/>
      <c r="AF23912" s="2"/>
      <c r="AG23912" s="2"/>
      <c r="AH23912" s="2"/>
    </row>
    <row r="23913" spans="5:34" ht="15">
      <c r="E23913" s="4"/>
      <c r="F23913" s="4"/>
      <c r="G23913" s="4"/>
      <c r="H23913" s="4"/>
      <c r="I23913" s="4"/>
      <c r="R23913" s="3"/>
      <c r="AA23913" s="2"/>
      <c r="AB23913" s="2"/>
      <c r="AC23913" s="2"/>
      <c r="AD23913" s="2"/>
      <c r="AE23913" s="2"/>
      <c r="AF23913" s="2"/>
      <c r="AG23913" s="2"/>
      <c r="AH23913" s="2"/>
    </row>
    <row r="23914" spans="5:34" ht="15">
      <c r="E23914" s="4"/>
      <c r="F23914" s="4"/>
      <c r="G23914" s="4"/>
      <c r="H23914" s="4"/>
      <c r="I23914" s="4"/>
      <c r="R23914" s="3"/>
      <c r="AA23914" s="2"/>
      <c r="AB23914" s="2"/>
      <c r="AC23914" s="2"/>
      <c r="AD23914" s="2"/>
      <c r="AE23914" s="2"/>
      <c r="AF23914" s="2"/>
      <c r="AG23914" s="2"/>
      <c r="AH23914" s="2"/>
    </row>
    <row r="23915" spans="5:34" ht="15">
      <c r="E23915" s="4"/>
      <c r="F23915" s="4"/>
      <c r="G23915" s="4"/>
      <c r="H23915" s="4"/>
      <c r="I23915" s="4"/>
      <c r="R23915" s="3"/>
      <c r="AA23915" s="2"/>
      <c r="AB23915" s="2"/>
      <c r="AC23915" s="2"/>
      <c r="AD23915" s="2"/>
      <c r="AE23915" s="2"/>
      <c r="AF23915" s="2"/>
      <c r="AG23915" s="2"/>
      <c r="AH23915" s="2"/>
    </row>
    <row r="23916" spans="5:34" ht="15">
      <c r="E23916" s="4"/>
      <c r="F23916" s="4"/>
      <c r="G23916" s="4"/>
      <c r="H23916" s="4"/>
      <c r="I23916" s="4"/>
      <c r="R23916" s="3"/>
      <c r="AA23916" s="2"/>
      <c r="AB23916" s="2"/>
      <c r="AC23916" s="2"/>
      <c r="AD23916" s="2"/>
      <c r="AE23916" s="2"/>
      <c r="AF23916" s="2"/>
      <c r="AG23916" s="2"/>
      <c r="AH23916" s="2"/>
    </row>
    <row r="23917" spans="5:34" ht="15">
      <c r="E23917" s="4"/>
      <c r="F23917" s="4"/>
      <c r="G23917" s="4"/>
      <c r="H23917" s="4"/>
      <c r="I23917" s="4"/>
      <c r="R23917" s="3"/>
      <c r="AA23917" s="2"/>
      <c r="AB23917" s="2"/>
      <c r="AC23917" s="2"/>
      <c r="AD23917" s="2"/>
      <c r="AE23917" s="2"/>
      <c r="AF23917" s="2"/>
      <c r="AG23917" s="2"/>
      <c r="AH23917" s="2"/>
    </row>
    <row r="23918" spans="5:34" ht="15">
      <c r="E23918" s="4"/>
      <c r="F23918" s="4"/>
      <c r="G23918" s="4"/>
      <c r="H23918" s="4"/>
      <c r="I23918" s="4"/>
      <c r="R23918" s="3"/>
      <c r="AA23918" s="2"/>
      <c r="AB23918" s="2"/>
      <c r="AC23918" s="2"/>
      <c r="AD23918" s="2"/>
      <c r="AE23918" s="2"/>
      <c r="AF23918" s="2"/>
      <c r="AG23918" s="2"/>
      <c r="AH23918" s="2"/>
    </row>
    <row r="23919" spans="5:34" ht="15">
      <c r="E23919" s="4"/>
      <c r="F23919" s="4"/>
      <c r="G23919" s="4"/>
      <c r="H23919" s="4"/>
      <c r="I23919" s="4"/>
      <c r="R23919" s="3"/>
      <c r="AA23919" s="2"/>
      <c r="AB23919" s="2"/>
      <c r="AC23919" s="2"/>
      <c r="AD23919" s="2"/>
      <c r="AE23919" s="2"/>
      <c r="AF23919" s="2"/>
      <c r="AG23919" s="2"/>
      <c r="AH23919" s="2"/>
    </row>
    <row r="23920" spans="5:34" ht="15">
      <c r="E23920" s="4"/>
      <c r="F23920" s="4"/>
      <c r="G23920" s="4"/>
      <c r="H23920" s="4"/>
      <c r="I23920" s="4"/>
      <c r="R23920" s="3"/>
      <c r="AA23920" s="2"/>
      <c r="AB23920" s="2"/>
      <c r="AC23920" s="2"/>
      <c r="AD23920" s="2"/>
      <c r="AE23920" s="2"/>
      <c r="AF23920" s="2"/>
      <c r="AG23920" s="2"/>
      <c r="AH23920" s="2"/>
    </row>
    <row r="23921" spans="5:34" ht="15">
      <c r="E23921" s="4"/>
      <c r="F23921" s="4"/>
      <c r="G23921" s="4"/>
      <c r="H23921" s="4"/>
      <c r="I23921" s="4"/>
      <c r="R23921" s="3"/>
      <c r="AA23921" s="2"/>
      <c r="AB23921" s="2"/>
      <c r="AC23921" s="2"/>
      <c r="AD23921" s="2"/>
      <c r="AE23921" s="2"/>
      <c r="AF23921" s="2"/>
      <c r="AG23921" s="2"/>
      <c r="AH23921" s="2"/>
    </row>
    <row r="23922" spans="5:34" ht="15">
      <c r="E23922" s="4"/>
      <c r="F23922" s="4"/>
      <c r="G23922" s="4"/>
      <c r="H23922" s="4"/>
      <c r="I23922" s="4"/>
      <c r="R23922" s="3"/>
      <c r="AA23922" s="2"/>
      <c r="AB23922" s="2"/>
      <c r="AC23922" s="2"/>
      <c r="AD23922" s="2"/>
      <c r="AE23922" s="2"/>
      <c r="AF23922" s="2"/>
      <c r="AG23922" s="2"/>
      <c r="AH23922" s="2"/>
    </row>
    <row r="23923" spans="5:34" ht="15">
      <c r="E23923" s="4"/>
      <c r="F23923" s="4"/>
      <c r="G23923" s="4"/>
      <c r="H23923" s="4"/>
      <c r="I23923" s="4"/>
      <c r="R23923" s="3"/>
      <c r="AA23923" s="2"/>
      <c r="AB23923" s="2"/>
      <c r="AC23923" s="2"/>
      <c r="AD23923" s="2"/>
      <c r="AE23923" s="2"/>
      <c r="AF23923" s="2"/>
      <c r="AG23923" s="2"/>
      <c r="AH23923" s="2"/>
    </row>
    <row r="23924" spans="5:34" ht="15">
      <c r="E23924" s="4"/>
      <c r="F23924" s="4"/>
      <c r="G23924" s="4"/>
      <c r="H23924" s="4"/>
      <c r="I23924" s="4"/>
      <c r="R23924" s="3"/>
      <c r="AA23924" s="2"/>
      <c r="AB23924" s="2"/>
      <c r="AC23924" s="2"/>
      <c r="AD23924" s="2"/>
      <c r="AE23924" s="2"/>
      <c r="AF23924" s="2"/>
      <c r="AG23924" s="2"/>
      <c r="AH23924" s="2"/>
    </row>
    <row r="23925" spans="5:34" ht="15">
      <c r="E23925" s="4"/>
      <c r="F23925" s="4"/>
      <c r="G23925" s="4"/>
      <c r="H23925" s="4"/>
      <c r="I23925" s="4"/>
      <c r="R23925" s="3"/>
      <c r="AA23925" s="2"/>
      <c r="AB23925" s="2"/>
      <c r="AC23925" s="2"/>
      <c r="AD23925" s="2"/>
      <c r="AE23925" s="2"/>
      <c r="AF23925" s="2"/>
      <c r="AG23925" s="2"/>
      <c r="AH23925" s="2"/>
    </row>
    <row r="23926" spans="5:34" ht="15">
      <c r="E23926" s="4"/>
      <c r="F23926" s="4"/>
      <c r="G23926" s="4"/>
      <c r="H23926" s="4"/>
      <c r="I23926" s="4"/>
      <c r="R23926" s="3"/>
      <c r="AA23926" s="2"/>
      <c r="AB23926" s="2"/>
      <c r="AC23926" s="2"/>
      <c r="AD23926" s="2"/>
      <c r="AE23926" s="2"/>
      <c r="AF23926" s="2"/>
      <c r="AG23926" s="2"/>
      <c r="AH23926" s="2"/>
    </row>
    <row r="23927" spans="5:34" ht="15">
      <c r="E23927" s="4"/>
      <c r="F23927" s="4"/>
      <c r="G23927" s="4"/>
      <c r="H23927" s="4"/>
      <c r="I23927" s="4"/>
      <c r="R23927" s="3"/>
      <c r="AA23927" s="2"/>
      <c r="AB23927" s="2"/>
      <c r="AC23927" s="2"/>
      <c r="AD23927" s="2"/>
      <c r="AE23927" s="2"/>
      <c r="AF23927" s="2"/>
      <c r="AG23927" s="2"/>
      <c r="AH23927" s="2"/>
    </row>
    <row r="23928" spans="5:34" ht="15">
      <c r="E23928" s="4"/>
      <c r="F23928" s="4"/>
      <c r="G23928" s="4"/>
      <c r="H23928" s="4"/>
      <c r="I23928" s="4"/>
      <c r="R23928" s="3"/>
      <c r="AA23928" s="2"/>
      <c r="AB23928" s="2"/>
      <c r="AC23928" s="2"/>
      <c r="AD23928" s="2"/>
      <c r="AE23928" s="2"/>
      <c r="AF23928" s="2"/>
      <c r="AG23928" s="2"/>
      <c r="AH23928" s="2"/>
    </row>
    <row r="23929" spans="5:34" ht="15">
      <c r="E23929" s="4"/>
      <c r="F23929" s="4"/>
      <c r="G23929" s="4"/>
      <c r="H23929" s="4"/>
      <c r="I23929" s="4"/>
      <c r="R23929" s="3"/>
      <c r="AA23929" s="2"/>
      <c r="AB23929" s="2"/>
      <c r="AC23929" s="2"/>
      <c r="AD23929" s="2"/>
      <c r="AE23929" s="2"/>
      <c r="AF23929" s="2"/>
      <c r="AG23929" s="2"/>
      <c r="AH23929" s="2"/>
    </row>
    <row r="23930" spans="5:34" ht="15">
      <c r="E23930" s="4"/>
      <c r="F23930" s="4"/>
      <c r="G23930" s="4"/>
      <c r="H23930" s="4"/>
      <c r="I23930" s="4"/>
      <c r="R23930" s="3"/>
      <c r="AA23930" s="2"/>
      <c r="AB23930" s="2"/>
      <c r="AC23930" s="2"/>
      <c r="AD23930" s="2"/>
      <c r="AE23930" s="2"/>
      <c r="AF23930" s="2"/>
      <c r="AG23930" s="2"/>
      <c r="AH23930" s="2"/>
    </row>
    <row r="23931" spans="5:34" ht="15">
      <c r="E23931" s="4"/>
      <c r="F23931" s="4"/>
      <c r="G23931" s="4"/>
      <c r="H23931" s="4"/>
      <c r="I23931" s="4"/>
      <c r="R23931" s="3"/>
      <c r="AA23931" s="2"/>
      <c r="AB23931" s="2"/>
      <c r="AC23931" s="2"/>
      <c r="AD23931" s="2"/>
      <c r="AE23931" s="2"/>
      <c r="AF23931" s="2"/>
      <c r="AG23931" s="2"/>
      <c r="AH23931" s="2"/>
    </row>
    <row r="23932" spans="5:34" ht="15">
      <c r="E23932" s="4"/>
      <c r="F23932" s="4"/>
      <c r="G23932" s="4"/>
      <c r="H23932" s="4"/>
      <c r="I23932" s="4"/>
      <c r="R23932" s="3"/>
      <c r="AA23932" s="2"/>
      <c r="AB23932" s="2"/>
      <c r="AC23932" s="2"/>
      <c r="AD23932" s="2"/>
      <c r="AE23932" s="2"/>
      <c r="AF23932" s="2"/>
      <c r="AG23932" s="2"/>
      <c r="AH23932" s="2"/>
    </row>
    <row r="23933" spans="5:34" ht="15">
      <c r="E23933" s="4"/>
      <c r="F23933" s="4"/>
      <c r="G23933" s="4"/>
      <c r="H23933" s="4"/>
      <c r="I23933" s="4"/>
      <c r="R23933" s="3"/>
      <c r="AA23933" s="2"/>
      <c r="AB23933" s="2"/>
      <c r="AC23933" s="2"/>
      <c r="AD23933" s="2"/>
      <c r="AE23933" s="2"/>
      <c r="AF23933" s="2"/>
      <c r="AG23933" s="2"/>
      <c r="AH23933" s="2"/>
    </row>
    <row r="23934" spans="5:34" ht="15">
      <c r="E23934" s="4"/>
      <c r="F23934" s="4"/>
      <c r="G23934" s="4"/>
      <c r="H23934" s="4"/>
      <c r="I23934" s="4"/>
      <c r="R23934" s="3"/>
      <c r="AA23934" s="2"/>
      <c r="AB23934" s="2"/>
      <c r="AC23934" s="2"/>
      <c r="AD23934" s="2"/>
      <c r="AE23934" s="2"/>
      <c r="AF23934" s="2"/>
      <c r="AG23934" s="2"/>
      <c r="AH23934" s="2"/>
    </row>
    <row r="23935" spans="5:34" ht="15">
      <c r="E23935" s="4"/>
      <c r="F23935" s="4"/>
      <c r="G23935" s="4"/>
      <c r="H23935" s="4"/>
      <c r="I23935" s="4"/>
      <c r="R23935" s="3"/>
      <c r="AA23935" s="2"/>
      <c r="AB23935" s="2"/>
      <c r="AC23935" s="2"/>
      <c r="AD23935" s="2"/>
      <c r="AE23935" s="2"/>
      <c r="AF23935" s="2"/>
      <c r="AG23935" s="2"/>
      <c r="AH23935" s="2"/>
    </row>
    <row r="23936" spans="5:34" ht="15">
      <c r="E23936" s="4"/>
      <c r="F23936" s="4"/>
      <c r="G23936" s="4"/>
      <c r="H23936" s="4"/>
      <c r="I23936" s="4"/>
      <c r="R23936" s="3"/>
      <c r="AA23936" s="2"/>
      <c r="AB23936" s="2"/>
      <c r="AC23936" s="2"/>
      <c r="AD23936" s="2"/>
      <c r="AE23936" s="2"/>
      <c r="AF23936" s="2"/>
      <c r="AG23936" s="2"/>
      <c r="AH23936" s="2"/>
    </row>
    <row r="23937" spans="5:34" ht="15">
      <c r="E23937" s="4"/>
      <c r="F23937" s="4"/>
      <c r="G23937" s="4"/>
      <c r="H23937" s="4"/>
      <c r="I23937" s="4"/>
      <c r="R23937" s="3"/>
      <c r="AA23937" s="2"/>
      <c r="AB23937" s="2"/>
      <c r="AC23937" s="2"/>
      <c r="AD23937" s="2"/>
      <c r="AE23937" s="2"/>
      <c r="AF23937" s="2"/>
      <c r="AG23937" s="2"/>
      <c r="AH23937" s="2"/>
    </row>
    <row r="23938" spans="5:34" ht="15">
      <c r="E23938" s="4"/>
      <c r="F23938" s="4"/>
      <c r="G23938" s="4"/>
      <c r="H23938" s="4"/>
      <c r="I23938" s="4"/>
      <c r="R23938" s="3"/>
      <c r="AA23938" s="2"/>
      <c r="AB23938" s="2"/>
      <c r="AC23938" s="2"/>
      <c r="AD23938" s="2"/>
      <c r="AE23938" s="2"/>
      <c r="AF23938" s="2"/>
      <c r="AG23938" s="2"/>
      <c r="AH23938" s="2"/>
    </row>
    <row r="23939" spans="5:34" ht="15">
      <c r="E23939" s="4"/>
      <c r="F23939" s="4"/>
      <c r="G23939" s="4"/>
      <c r="H23939" s="4"/>
      <c r="I23939" s="4"/>
      <c r="R23939" s="3"/>
      <c r="AA23939" s="2"/>
      <c r="AB23939" s="2"/>
      <c r="AC23939" s="2"/>
      <c r="AD23939" s="2"/>
      <c r="AE23939" s="2"/>
      <c r="AF23939" s="2"/>
      <c r="AG23939" s="2"/>
      <c r="AH23939" s="2"/>
    </row>
    <row r="23940" spans="5:34" ht="15">
      <c r="E23940" s="4"/>
      <c r="F23940" s="4"/>
      <c r="G23940" s="4"/>
      <c r="H23940" s="4"/>
      <c r="I23940" s="4"/>
      <c r="R23940" s="3"/>
      <c r="AA23940" s="2"/>
      <c r="AB23940" s="2"/>
      <c r="AC23940" s="2"/>
      <c r="AD23940" s="2"/>
      <c r="AE23940" s="2"/>
      <c r="AF23940" s="2"/>
      <c r="AG23940" s="2"/>
      <c r="AH23940" s="2"/>
    </row>
    <row r="23941" spans="5:34" ht="15">
      <c r="E23941" s="4"/>
      <c r="F23941" s="4"/>
      <c r="G23941" s="4"/>
      <c r="H23941" s="4"/>
      <c r="I23941" s="4"/>
      <c r="R23941" s="3"/>
      <c r="AA23941" s="2"/>
      <c r="AB23941" s="2"/>
      <c r="AC23941" s="2"/>
      <c r="AD23941" s="2"/>
      <c r="AE23941" s="2"/>
      <c r="AF23941" s="2"/>
      <c r="AG23941" s="2"/>
      <c r="AH23941" s="2"/>
    </row>
    <row r="23942" spans="5:34" ht="15">
      <c r="E23942" s="4"/>
      <c r="F23942" s="4"/>
      <c r="G23942" s="4"/>
      <c r="H23942" s="4"/>
      <c r="I23942" s="4"/>
      <c r="R23942" s="3"/>
      <c r="AA23942" s="2"/>
      <c r="AB23942" s="2"/>
      <c r="AC23942" s="2"/>
      <c r="AD23942" s="2"/>
      <c r="AE23942" s="2"/>
      <c r="AF23942" s="2"/>
      <c r="AG23942" s="2"/>
      <c r="AH23942" s="2"/>
    </row>
    <row r="23943" spans="5:34" ht="15">
      <c r="E23943" s="4"/>
      <c r="F23943" s="4"/>
      <c r="G23943" s="4"/>
      <c r="H23943" s="4"/>
      <c r="I23943" s="4"/>
      <c r="R23943" s="3"/>
      <c r="AA23943" s="2"/>
      <c r="AB23943" s="2"/>
      <c r="AC23943" s="2"/>
      <c r="AD23943" s="2"/>
      <c r="AE23943" s="2"/>
      <c r="AF23943" s="2"/>
      <c r="AG23943" s="2"/>
      <c r="AH23943" s="2"/>
    </row>
    <row r="23944" spans="5:34" ht="15">
      <c r="E23944" s="4"/>
      <c r="F23944" s="4"/>
      <c r="G23944" s="4"/>
      <c r="H23944" s="4"/>
      <c r="I23944" s="4"/>
      <c r="R23944" s="3"/>
      <c r="AA23944" s="2"/>
      <c r="AB23944" s="2"/>
      <c r="AC23944" s="2"/>
      <c r="AD23944" s="2"/>
      <c r="AE23944" s="2"/>
      <c r="AF23944" s="2"/>
      <c r="AG23944" s="2"/>
      <c r="AH23944" s="2"/>
    </row>
    <row r="23945" spans="5:34" ht="15">
      <c r="E23945" s="4"/>
      <c r="F23945" s="4"/>
      <c r="G23945" s="4"/>
      <c r="H23945" s="4"/>
      <c r="I23945" s="4"/>
      <c r="R23945" s="3"/>
      <c r="AA23945" s="2"/>
      <c r="AB23945" s="2"/>
      <c r="AC23945" s="2"/>
      <c r="AD23945" s="2"/>
      <c r="AE23945" s="2"/>
      <c r="AF23945" s="2"/>
      <c r="AG23945" s="2"/>
      <c r="AH23945" s="2"/>
    </row>
    <row r="23946" spans="5:34" ht="15">
      <c r="E23946" s="4"/>
      <c r="F23946" s="4"/>
      <c r="G23946" s="4"/>
      <c r="H23946" s="4"/>
      <c r="I23946" s="4"/>
      <c r="R23946" s="3"/>
      <c r="AA23946" s="2"/>
      <c r="AB23946" s="2"/>
      <c r="AC23946" s="2"/>
      <c r="AD23946" s="2"/>
      <c r="AE23946" s="2"/>
      <c r="AF23946" s="2"/>
      <c r="AG23946" s="2"/>
      <c r="AH23946" s="2"/>
    </row>
    <row r="23947" spans="5:34" ht="15">
      <c r="E23947" s="4"/>
      <c r="F23947" s="4"/>
      <c r="G23947" s="4"/>
      <c r="H23947" s="4"/>
      <c r="I23947" s="4"/>
      <c r="R23947" s="3"/>
      <c r="AA23947" s="2"/>
      <c r="AB23947" s="2"/>
      <c r="AC23947" s="2"/>
      <c r="AD23947" s="2"/>
      <c r="AE23947" s="2"/>
      <c r="AF23947" s="2"/>
      <c r="AG23947" s="2"/>
      <c r="AH23947" s="2"/>
    </row>
    <row r="23948" spans="5:34" ht="15">
      <c r="E23948" s="4"/>
      <c r="F23948" s="4"/>
      <c r="G23948" s="4"/>
      <c r="H23948" s="4"/>
      <c r="I23948" s="4"/>
      <c r="R23948" s="3"/>
      <c r="AA23948" s="2"/>
      <c r="AB23948" s="2"/>
      <c r="AC23948" s="2"/>
      <c r="AD23948" s="2"/>
      <c r="AE23948" s="2"/>
      <c r="AF23948" s="2"/>
      <c r="AG23948" s="2"/>
      <c r="AH23948" s="2"/>
    </row>
    <row r="23949" spans="5:34" ht="15">
      <c r="E23949" s="4"/>
      <c r="F23949" s="4"/>
      <c r="G23949" s="4"/>
      <c r="H23949" s="4"/>
      <c r="I23949" s="4"/>
      <c r="R23949" s="3"/>
      <c r="AA23949" s="2"/>
      <c r="AB23949" s="2"/>
      <c r="AC23949" s="2"/>
      <c r="AD23949" s="2"/>
      <c r="AE23949" s="2"/>
      <c r="AF23949" s="2"/>
      <c r="AG23949" s="2"/>
      <c r="AH23949" s="2"/>
    </row>
    <row r="23950" spans="5:34" ht="15">
      <c r="E23950" s="4"/>
      <c r="F23950" s="4"/>
      <c r="G23950" s="4"/>
      <c r="H23950" s="4"/>
      <c r="I23950" s="4"/>
      <c r="R23950" s="3"/>
      <c r="AA23950" s="2"/>
      <c r="AB23950" s="2"/>
      <c r="AC23950" s="2"/>
      <c r="AD23950" s="2"/>
      <c r="AE23950" s="2"/>
      <c r="AF23950" s="2"/>
      <c r="AG23950" s="2"/>
      <c r="AH23950" s="2"/>
    </row>
    <row r="23951" spans="5:34" ht="15">
      <c r="E23951" s="4"/>
      <c r="F23951" s="4"/>
      <c r="G23951" s="4"/>
      <c r="H23951" s="4"/>
      <c r="I23951" s="4"/>
      <c r="R23951" s="3"/>
      <c r="AA23951" s="2"/>
      <c r="AB23951" s="2"/>
      <c r="AC23951" s="2"/>
      <c r="AD23951" s="2"/>
      <c r="AE23951" s="2"/>
      <c r="AF23951" s="2"/>
      <c r="AG23951" s="2"/>
      <c r="AH23951" s="2"/>
    </row>
    <row r="23952" spans="5:34" ht="15">
      <c r="E23952" s="4"/>
      <c r="F23952" s="4"/>
      <c r="G23952" s="4"/>
      <c r="H23952" s="4"/>
      <c r="I23952" s="4"/>
      <c r="R23952" s="3"/>
      <c r="AA23952" s="2"/>
      <c r="AB23952" s="2"/>
      <c r="AC23952" s="2"/>
      <c r="AD23952" s="2"/>
      <c r="AE23952" s="2"/>
      <c r="AF23952" s="2"/>
      <c r="AG23952" s="2"/>
      <c r="AH23952" s="2"/>
    </row>
    <row r="23953" spans="5:34" ht="15">
      <c r="E23953" s="4"/>
      <c r="F23953" s="4"/>
      <c r="G23953" s="4"/>
      <c r="H23953" s="4"/>
      <c r="I23953" s="4"/>
      <c r="R23953" s="3"/>
      <c r="AA23953" s="2"/>
      <c r="AB23953" s="2"/>
      <c r="AC23953" s="2"/>
      <c r="AD23953" s="2"/>
      <c r="AE23953" s="2"/>
      <c r="AF23953" s="2"/>
      <c r="AG23953" s="2"/>
      <c r="AH23953" s="2"/>
    </row>
    <row r="23954" spans="5:34" ht="15">
      <c r="E23954" s="4"/>
      <c r="F23954" s="4"/>
      <c r="G23954" s="4"/>
      <c r="H23954" s="4"/>
      <c r="I23954" s="4"/>
      <c r="R23954" s="3"/>
      <c r="AA23954" s="2"/>
      <c r="AB23954" s="2"/>
      <c r="AC23954" s="2"/>
      <c r="AD23954" s="2"/>
      <c r="AE23954" s="2"/>
      <c r="AF23954" s="2"/>
      <c r="AG23954" s="2"/>
      <c r="AH23954" s="2"/>
    </row>
    <row r="23955" spans="5:34" ht="15">
      <c r="E23955" s="4"/>
      <c r="F23955" s="4"/>
      <c r="G23955" s="4"/>
      <c r="H23955" s="4"/>
      <c r="I23955" s="4"/>
      <c r="R23955" s="3"/>
      <c r="AA23955" s="2"/>
      <c r="AB23955" s="2"/>
      <c r="AC23955" s="2"/>
      <c r="AD23955" s="2"/>
      <c r="AE23955" s="2"/>
      <c r="AF23955" s="2"/>
      <c r="AG23955" s="2"/>
      <c r="AH23955" s="2"/>
    </row>
    <row r="23956" spans="5:34" ht="15">
      <c r="E23956" s="4"/>
      <c r="F23956" s="4"/>
      <c r="G23956" s="4"/>
      <c r="H23956" s="4"/>
      <c r="I23956" s="4"/>
      <c r="R23956" s="3"/>
      <c r="AA23956" s="2"/>
      <c r="AB23956" s="2"/>
      <c r="AC23956" s="2"/>
      <c r="AD23956" s="2"/>
      <c r="AE23956" s="2"/>
      <c r="AF23956" s="2"/>
      <c r="AG23956" s="2"/>
      <c r="AH23956" s="2"/>
    </row>
    <row r="23957" spans="5:34" ht="15">
      <c r="E23957" s="4"/>
      <c r="F23957" s="4"/>
      <c r="G23957" s="4"/>
      <c r="H23957" s="4"/>
      <c r="I23957" s="4"/>
      <c r="R23957" s="3"/>
      <c r="AA23957" s="2"/>
      <c r="AB23957" s="2"/>
      <c r="AC23957" s="2"/>
      <c r="AD23957" s="2"/>
      <c r="AE23957" s="2"/>
      <c r="AF23957" s="2"/>
      <c r="AG23957" s="2"/>
      <c r="AH23957" s="2"/>
    </row>
    <row r="23958" spans="5:34" ht="15">
      <c r="E23958" s="4"/>
      <c r="F23958" s="4"/>
      <c r="G23958" s="4"/>
      <c r="H23958" s="4"/>
      <c r="I23958" s="4"/>
      <c r="R23958" s="3"/>
      <c r="AA23958" s="2"/>
      <c r="AB23958" s="2"/>
      <c r="AC23958" s="2"/>
      <c r="AD23958" s="2"/>
      <c r="AE23958" s="2"/>
      <c r="AF23958" s="2"/>
      <c r="AG23958" s="2"/>
      <c r="AH23958" s="2"/>
    </row>
    <row r="23959" spans="5:34" ht="15">
      <c r="E23959" s="4"/>
      <c r="F23959" s="4"/>
      <c r="G23959" s="4"/>
      <c r="H23959" s="4"/>
      <c r="I23959" s="4"/>
      <c r="R23959" s="3"/>
      <c r="AA23959" s="2"/>
      <c r="AB23959" s="2"/>
      <c r="AC23959" s="2"/>
      <c r="AD23959" s="2"/>
      <c r="AE23959" s="2"/>
      <c r="AF23959" s="2"/>
      <c r="AG23959" s="2"/>
      <c r="AH23959" s="2"/>
    </row>
    <row r="23960" spans="5:34" ht="15">
      <c r="E23960" s="4"/>
      <c r="F23960" s="4"/>
      <c r="G23960" s="4"/>
      <c r="H23960" s="4"/>
      <c r="I23960" s="4"/>
      <c r="R23960" s="3"/>
      <c r="AA23960" s="2"/>
      <c r="AB23960" s="2"/>
      <c r="AC23960" s="2"/>
      <c r="AD23960" s="2"/>
      <c r="AE23960" s="2"/>
      <c r="AF23960" s="2"/>
      <c r="AG23960" s="2"/>
      <c r="AH23960" s="2"/>
    </row>
    <row r="23961" spans="5:34" ht="15">
      <c r="E23961" s="4"/>
      <c r="F23961" s="4"/>
      <c r="G23961" s="4"/>
      <c r="H23961" s="4"/>
      <c r="I23961" s="4"/>
      <c r="R23961" s="3"/>
      <c r="AA23961" s="2"/>
      <c r="AB23961" s="2"/>
      <c r="AC23961" s="2"/>
      <c r="AD23961" s="2"/>
      <c r="AE23961" s="2"/>
      <c r="AF23961" s="2"/>
      <c r="AG23961" s="2"/>
      <c r="AH23961" s="2"/>
    </row>
    <row r="23962" spans="5:34" ht="15">
      <c r="E23962" s="4"/>
      <c r="F23962" s="4"/>
      <c r="G23962" s="4"/>
      <c r="H23962" s="4"/>
      <c r="I23962" s="4"/>
      <c r="R23962" s="3"/>
      <c r="AA23962" s="2"/>
      <c r="AB23962" s="2"/>
      <c r="AC23962" s="2"/>
      <c r="AD23962" s="2"/>
      <c r="AE23962" s="2"/>
      <c r="AF23962" s="2"/>
      <c r="AG23962" s="2"/>
      <c r="AH23962" s="2"/>
    </row>
    <row r="23963" spans="5:34" ht="15">
      <c r="E23963" s="4"/>
      <c r="F23963" s="4"/>
      <c r="G23963" s="4"/>
      <c r="H23963" s="4"/>
      <c r="I23963" s="4"/>
      <c r="R23963" s="3"/>
      <c r="AA23963" s="2"/>
      <c r="AB23963" s="2"/>
      <c r="AC23963" s="2"/>
      <c r="AD23963" s="2"/>
      <c r="AE23963" s="2"/>
      <c r="AF23963" s="2"/>
      <c r="AG23963" s="2"/>
      <c r="AH23963" s="2"/>
    </row>
    <row r="23964" spans="5:34" ht="15">
      <c r="E23964" s="4"/>
      <c r="F23964" s="4"/>
      <c r="G23964" s="4"/>
      <c r="H23964" s="4"/>
      <c r="I23964" s="4"/>
      <c r="R23964" s="3"/>
      <c r="AA23964" s="2"/>
      <c r="AB23964" s="2"/>
      <c r="AC23964" s="2"/>
      <c r="AD23964" s="2"/>
      <c r="AE23964" s="2"/>
      <c r="AF23964" s="2"/>
      <c r="AG23964" s="2"/>
      <c r="AH23964" s="2"/>
    </row>
    <row r="23965" spans="5:34" ht="15">
      <c r="E23965" s="4"/>
      <c r="F23965" s="4"/>
      <c r="G23965" s="4"/>
      <c r="H23965" s="4"/>
      <c r="I23965" s="4"/>
      <c r="R23965" s="3"/>
      <c r="AA23965" s="2"/>
      <c r="AB23965" s="2"/>
      <c r="AC23965" s="2"/>
      <c r="AD23965" s="2"/>
      <c r="AE23965" s="2"/>
      <c r="AF23965" s="2"/>
      <c r="AG23965" s="2"/>
      <c r="AH23965" s="2"/>
    </row>
    <row r="23966" spans="5:34" ht="15">
      <c r="E23966" s="4"/>
      <c r="F23966" s="4"/>
      <c r="G23966" s="4"/>
      <c r="H23966" s="4"/>
      <c r="I23966" s="4"/>
      <c r="R23966" s="3"/>
      <c r="AA23966" s="2"/>
      <c r="AB23966" s="2"/>
      <c r="AC23966" s="2"/>
      <c r="AD23966" s="2"/>
      <c r="AE23966" s="2"/>
      <c r="AF23966" s="2"/>
      <c r="AG23966" s="2"/>
      <c r="AH23966" s="2"/>
    </row>
    <row r="23967" spans="5:34" ht="15">
      <c r="E23967" s="4"/>
      <c r="F23967" s="4"/>
      <c r="G23967" s="4"/>
      <c r="H23967" s="4"/>
      <c r="I23967" s="4"/>
      <c r="R23967" s="3"/>
      <c r="AA23967" s="2"/>
      <c r="AB23967" s="2"/>
      <c r="AC23967" s="2"/>
      <c r="AD23967" s="2"/>
      <c r="AE23967" s="2"/>
      <c r="AF23967" s="2"/>
      <c r="AG23967" s="2"/>
      <c r="AH23967" s="2"/>
    </row>
    <row r="23968" spans="5:34" ht="15">
      <c r="E23968" s="4"/>
      <c r="F23968" s="4"/>
      <c r="G23968" s="4"/>
      <c r="H23968" s="4"/>
      <c r="I23968" s="4"/>
      <c r="R23968" s="3"/>
      <c r="AA23968" s="2"/>
      <c r="AB23968" s="2"/>
      <c r="AC23968" s="2"/>
      <c r="AD23968" s="2"/>
      <c r="AE23968" s="2"/>
      <c r="AF23968" s="2"/>
      <c r="AG23968" s="2"/>
      <c r="AH23968" s="2"/>
    </row>
    <row r="23969" spans="5:34" ht="15">
      <c r="E23969" s="4"/>
      <c r="F23969" s="4"/>
      <c r="G23969" s="4"/>
      <c r="H23969" s="4"/>
      <c r="I23969" s="4"/>
      <c r="R23969" s="3"/>
      <c r="AA23969" s="2"/>
      <c r="AB23969" s="2"/>
      <c r="AC23969" s="2"/>
      <c r="AD23969" s="2"/>
      <c r="AE23969" s="2"/>
      <c r="AF23969" s="2"/>
      <c r="AG23969" s="2"/>
      <c r="AH23969" s="2"/>
    </row>
    <row r="23970" spans="5:34" ht="15">
      <c r="E23970" s="4"/>
      <c r="F23970" s="4"/>
      <c r="G23970" s="4"/>
      <c r="H23970" s="4"/>
      <c r="I23970" s="4"/>
      <c r="R23970" s="3"/>
      <c r="AA23970" s="2"/>
      <c r="AB23970" s="2"/>
      <c r="AC23970" s="2"/>
      <c r="AD23970" s="2"/>
      <c r="AE23970" s="2"/>
      <c r="AF23970" s="2"/>
      <c r="AG23970" s="2"/>
      <c r="AH23970" s="2"/>
    </row>
    <row r="23971" spans="5:34" ht="15">
      <c r="E23971" s="4"/>
      <c r="F23971" s="4"/>
      <c r="G23971" s="4"/>
      <c r="H23971" s="4"/>
      <c r="I23971" s="4"/>
      <c r="R23971" s="3"/>
      <c r="AA23971" s="2"/>
      <c r="AB23971" s="2"/>
      <c r="AC23971" s="2"/>
      <c r="AD23971" s="2"/>
      <c r="AE23971" s="2"/>
      <c r="AF23971" s="2"/>
      <c r="AG23971" s="2"/>
      <c r="AH23971" s="2"/>
    </row>
    <row r="23972" spans="5:34" ht="15">
      <c r="E23972" s="4"/>
      <c r="F23972" s="4"/>
      <c r="G23972" s="4"/>
      <c r="H23972" s="4"/>
      <c r="I23972" s="4"/>
      <c r="R23972" s="3"/>
      <c r="AA23972" s="2"/>
      <c r="AB23972" s="2"/>
      <c r="AC23972" s="2"/>
      <c r="AD23972" s="2"/>
      <c r="AE23972" s="2"/>
      <c r="AF23972" s="2"/>
      <c r="AG23972" s="2"/>
      <c r="AH23972" s="2"/>
    </row>
    <row r="23973" spans="5:34" ht="15">
      <c r="E23973" s="4"/>
      <c r="F23973" s="4"/>
      <c r="G23973" s="4"/>
      <c r="H23973" s="4"/>
      <c r="I23973" s="4"/>
      <c r="R23973" s="3"/>
      <c r="AA23973" s="2"/>
      <c r="AB23973" s="2"/>
      <c r="AC23973" s="2"/>
      <c r="AD23973" s="2"/>
      <c r="AE23973" s="2"/>
      <c r="AF23973" s="2"/>
      <c r="AG23973" s="2"/>
      <c r="AH23973" s="2"/>
    </row>
    <row r="23974" spans="5:34" ht="15">
      <c r="E23974" s="4"/>
      <c r="F23974" s="4"/>
      <c r="G23974" s="4"/>
      <c r="H23974" s="4"/>
      <c r="I23974" s="4"/>
      <c r="R23974" s="3"/>
      <c r="AA23974" s="2"/>
      <c r="AB23974" s="2"/>
      <c r="AC23974" s="2"/>
      <c r="AD23974" s="2"/>
      <c r="AE23974" s="2"/>
      <c r="AF23974" s="2"/>
      <c r="AG23974" s="2"/>
      <c r="AH23974" s="2"/>
    </row>
    <row r="23975" spans="5:34" ht="15">
      <c r="E23975" s="4"/>
      <c r="F23975" s="4"/>
      <c r="G23975" s="4"/>
      <c r="H23975" s="4"/>
      <c r="I23975" s="4"/>
      <c r="R23975" s="3"/>
      <c r="AA23975" s="2"/>
      <c r="AB23975" s="2"/>
      <c r="AC23975" s="2"/>
      <c r="AD23975" s="2"/>
      <c r="AE23975" s="2"/>
      <c r="AF23975" s="2"/>
      <c r="AG23975" s="2"/>
      <c r="AH23975" s="2"/>
    </row>
    <row r="23976" spans="5:34" ht="15">
      <c r="E23976" s="4"/>
      <c r="F23976" s="4"/>
      <c r="G23976" s="4"/>
      <c r="H23976" s="4"/>
      <c r="I23976" s="4"/>
      <c r="R23976" s="3"/>
      <c r="AA23976" s="2"/>
      <c r="AB23976" s="2"/>
      <c r="AC23976" s="2"/>
      <c r="AD23976" s="2"/>
      <c r="AE23976" s="2"/>
      <c r="AF23976" s="2"/>
      <c r="AG23976" s="2"/>
      <c r="AH23976" s="2"/>
    </row>
    <row r="23977" spans="5:34" ht="15">
      <c r="E23977" s="4"/>
      <c r="F23977" s="4"/>
      <c r="G23977" s="4"/>
      <c r="H23977" s="4"/>
      <c r="I23977" s="4"/>
      <c r="R23977" s="3"/>
      <c r="AA23977" s="2"/>
      <c r="AB23977" s="2"/>
      <c r="AC23977" s="2"/>
      <c r="AD23977" s="2"/>
      <c r="AE23977" s="2"/>
      <c r="AF23977" s="2"/>
      <c r="AG23977" s="2"/>
      <c r="AH23977" s="2"/>
    </row>
    <row r="23978" spans="5:34" ht="15">
      <c r="E23978" s="4"/>
      <c r="F23978" s="4"/>
      <c r="G23978" s="4"/>
      <c r="H23978" s="4"/>
      <c r="I23978" s="4"/>
      <c r="R23978" s="3"/>
      <c r="AA23978" s="2"/>
      <c r="AB23978" s="2"/>
      <c r="AC23978" s="2"/>
      <c r="AD23978" s="2"/>
      <c r="AE23978" s="2"/>
      <c r="AF23978" s="2"/>
      <c r="AG23978" s="2"/>
      <c r="AH23978" s="2"/>
    </row>
    <row r="23979" spans="5:34" ht="15">
      <c r="E23979" s="4"/>
      <c r="F23979" s="4"/>
      <c r="G23979" s="4"/>
      <c r="H23979" s="4"/>
      <c r="I23979" s="4"/>
      <c r="R23979" s="3"/>
      <c r="AA23979" s="2"/>
      <c r="AB23979" s="2"/>
      <c r="AC23979" s="2"/>
      <c r="AD23979" s="2"/>
      <c r="AE23979" s="2"/>
      <c r="AF23979" s="2"/>
      <c r="AG23979" s="2"/>
      <c r="AH23979" s="2"/>
    </row>
    <row r="23980" spans="5:34" ht="15">
      <c r="E23980" s="4"/>
      <c r="F23980" s="4"/>
      <c r="G23980" s="4"/>
      <c r="H23980" s="4"/>
      <c r="I23980" s="4"/>
      <c r="R23980" s="3"/>
      <c r="AA23980" s="2"/>
      <c r="AB23980" s="2"/>
      <c r="AC23980" s="2"/>
      <c r="AD23980" s="2"/>
      <c r="AE23980" s="2"/>
      <c r="AF23980" s="2"/>
      <c r="AG23980" s="2"/>
      <c r="AH23980" s="2"/>
    </row>
    <row r="23981" spans="5:34" ht="15">
      <c r="E23981" s="4"/>
      <c r="F23981" s="4"/>
      <c r="G23981" s="4"/>
      <c r="H23981" s="4"/>
      <c r="I23981" s="4"/>
      <c r="R23981" s="3"/>
      <c r="AA23981" s="2"/>
      <c r="AB23981" s="2"/>
      <c r="AC23981" s="2"/>
      <c r="AD23981" s="2"/>
      <c r="AE23981" s="2"/>
      <c r="AF23981" s="2"/>
      <c r="AG23981" s="2"/>
      <c r="AH23981" s="2"/>
    </row>
    <row r="23982" spans="5:34" ht="15">
      <c r="E23982" s="4"/>
      <c r="F23982" s="4"/>
      <c r="G23982" s="4"/>
      <c r="H23982" s="4"/>
      <c r="I23982" s="4"/>
      <c r="R23982" s="3"/>
      <c r="AA23982" s="2"/>
      <c r="AB23982" s="2"/>
      <c r="AC23982" s="2"/>
      <c r="AD23982" s="2"/>
      <c r="AE23982" s="2"/>
      <c r="AF23982" s="2"/>
      <c r="AG23982" s="2"/>
      <c r="AH23982" s="2"/>
    </row>
    <row r="23983" spans="5:34" ht="15">
      <c r="E23983" s="4"/>
      <c r="F23983" s="4"/>
      <c r="G23983" s="4"/>
      <c r="H23983" s="4"/>
      <c r="I23983" s="4"/>
      <c r="R23983" s="3"/>
      <c r="AA23983" s="2"/>
      <c r="AB23983" s="2"/>
      <c r="AC23983" s="2"/>
      <c r="AD23983" s="2"/>
      <c r="AE23983" s="2"/>
      <c r="AF23983" s="2"/>
      <c r="AG23983" s="2"/>
      <c r="AH23983" s="2"/>
    </row>
    <row r="23984" spans="5:34" ht="15">
      <c r="E23984" s="4"/>
      <c r="F23984" s="4"/>
      <c r="G23984" s="4"/>
      <c r="H23984" s="4"/>
      <c r="I23984" s="4"/>
      <c r="R23984" s="3"/>
      <c r="AA23984" s="2"/>
      <c r="AB23984" s="2"/>
      <c r="AC23984" s="2"/>
      <c r="AD23984" s="2"/>
      <c r="AE23984" s="2"/>
      <c r="AF23984" s="2"/>
      <c r="AG23984" s="2"/>
      <c r="AH23984" s="2"/>
    </row>
    <row r="23985" spans="5:34" ht="15">
      <c r="E23985" s="4"/>
      <c r="F23985" s="4"/>
      <c r="G23985" s="4"/>
      <c r="H23985" s="4"/>
      <c r="I23985" s="4"/>
      <c r="R23985" s="3"/>
      <c r="AA23985" s="2"/>
      <c r="AB23985" s="2"/>
      <c r="AC23985" s="2"/>
      <c r="AD23985" s="2"/>
      <c r="AE23985" s="2"/>
      <c r="AF23985" s="2"/>
      <c r="AG23985" s="2"/>
      <c r="AH23985" s="2"/>
    </row>
    <row r="23986" spans="5:34" ht="15">
      <c r="E23986" s="4"/>
      <c r="F23986" s="4"/>
      <c r="G23986" s="4"/>
      <c r="H23986" s="4"/>
      <c r="I23986" s="4"/>
      <c r="R23986" s="3"/>
      <c r="AA23986" s="2"/>
      <c r="AB23986" s="2"/>
      <c r="AC23986" s="2"/>
      <c r="AD23986" s="2"/>
      <c r="AE23986" s="2"/>
      <c r="AF23986" s="2"/>
      <c r="AG23986" s="2"/>
      <c r="AH23986" s="2"/>
    </row>
    <row r="23987" spans="5:34" ht="15">
      <c r="E23987" s="4"/>
      <c r="F23987" s="4"/>
      <c r="G23987" s="4"/>
      <c r="H23987" s="4"/>
      <c r="I23987" s="4"/>
      <c r="R23987" s="3"/>
      <c r="AA23987" s="2"/>
      <c r="AB23987" s="2"/>
      <c r="AC23987" s="2"/>
      <c r="AD23987" s="2"/>
      <c r="AE23987" s="2"/>
      <c r="AF23987" s="2"/>
      <c r="AG23987" s="2"/>
      <c r="AH23987" s="2"/>
    </row>
    <row r="23988" spans="5:34" ht="15">
      <c r="E23988" s="4"/>
      <c r="F23988" s="4"/>
      <c r="G23988" s="4"/>
      <c r="H23988" s="4"/>
      <c r="I23988" s="4"/>
      <c r="R23988" s="3"/>
      <c r="AA23988" s="2"/>
      <c r="AB23988" s="2"/>
      <c r="AC23988" s="2"/>
      <c r="AD23988" s="2"/>
      <c r="AE23988" s="2"/>
      <c r="AF23988" s="2"/>
      <c r="AG23988" s="2"/>
      <c r="AH23988" s="2"/>
    </row>
    <row r="23989" spans="5:34" ht="15">
      <c r="E23989" s="4"/>
      <c r="F23989" s="4"/>
      <c r="G23989" s="4"/>
      <c r="H23989" s="4"/>
      <c r="I23989" s="4"/>
      <c r="R23989" s="3"/>
      <c r="AA23989" s="2"/>
      <c r="AB23989" s="2"/>
      <c r="AC23989" s="2"/>
      <c r="AD23989" s="2"/>
      <c r="AE23989" s="2"/>
      <c r="AF23989" s="2"/>
      <c r="AG23989" s="2"/>
      <c r="AH23989" s="2"/>
    </row>
    <row r="23990" spans="5:34" ht="15">
      <c r="E23990" s="4"/>
      <c r="F23990" s="4"/>
      <c r="G23990" s="4"/>
      <c r="H23990" s="4"/>
      <c r="I23990" s="4"/>
      <c r="R23990" s="3"/>
      <c r="AA23990" s="2"/>
      <c r="AB23990" s="2"/>
      <c r="AC23990" s="2"/>
      <c r="AD23990" s="2"/>
      <c r="AE23990" s="2"/>
      <c r="AF23990" s="2"/>
      <c r="AG23990" s="2"/>
      <c r="AH23990" s="2"/>
    </row>
    <row r="23991" spans="5:34" ht="15">
      <c r="E23991" s="4"/>
      <c r="F23991" s="4"/>
      <c r="G23991" s="4"/>
      <c r="H23991" s="4"/>
      <c r="I23991" s="4"/>
      <c r="R23991" s="3"/>
      <c r="AA23991" s="2"/>
      <c r="AB23991" s="2"/>
      <c r="AC23991" s="2"/>
      <c r="AD23991" s="2"/>
      <c r="AE23991" s="2"/>
      <c r="AF23991" s="2"/>
      <c r="AG23991" s="2"/>
      <c r="AH23991" s="2"/>
    </row>
    <row r="23992" spans="5:34" ht="15">
      <c r="E23992" s="4"/>
      <c r="F23992" s="4"/>
      <c r="G23992" s="4"/>
      <c r="H23992" s="4"/>
      <c r="I23992" s="4"/>
      <c r="R23992" s="3"/>
      <c r="AA23992" s="2"/>
      <c r="AB23992" s="2"/>
      <c r="AC23992" s="2"/>
      <c r="AD23992" s="2"/>
      <c r="AE23992" s="2"/>
      <c r="AF23992" s="2"/>
      <c r="AG23992" s="2"/>
      <c r="AH23992" s="2"/>
    </row>
    <row r="23993" spans="5:34" ht="15">
      <c r="E23993" s="4"/>
      <c r="F23993" s="4"/>
      <c r="G23993" s="4"/>
      <c r="H23993" s="4"/>
      <c r="I23993" s="4"/>
      <c r="R23993" s="3"/>
      <c r="AA23993" s="2"/>
      <c r="AB23993" s="2"/>
      <c r="AC23993" s="2"/>
      <c r="AD23993" s="2"/>
      <c r="AE23993" s="2"/>
      <c r="AF23993" s="2"/>
      <c r="AG23993" s="2"/>
      <c r="AH23993" s="2"/>
    </row>
    <row r="23994" spans="5:34" ht="15">
      <c r="E23994" s="4"/>
      <c r="F23994" s="4"/>
      <c r="G23994" s="4"/>
      <c r="H23994" s="4"/>
      <c r="I23994" s="4"/>
      <c r="R23994" s="3"/>
      <c r="AA23994" s="2"/>
      <c r="AB23994" s="2"/>
      <c r="AC23994" s="2"/>
      <c r="AD23994" s="2"/>
      <c r="AE23994" s="2"/>
      <c r="AF23994" s="2"/>
      <c r="AG23994" s="2"/>
      <c r="AH23994" s="2"/>
    </row>
    <row r="23995" spans="5:34" ht="15">
      <c r="E23995" s="4"/>
      <c r="F23995" s="4"/>
      <c r="G23995" s="4"/>
      <c r="H23995" s="4"/>
      <c r="I23995" s="4"/>
      <c r="R23995" s="3"/>
      <c r="AA23995" s="2"/>
      <c r="AB23995" s="2"/>
      <c r="AC23995" s="2"/>
      <c r="AD23995" s="2"/>
      <c r="AE23995" s="2"/>
      <c r="AF23995" s="2"/>
      <c r="AG23995" s="2"/>
      <c r="AH23995" s="2"/>
    </row>
    <row r="23996" spans="5:34" ht="15">
      <c r="E23996" s="4"/>
      <c r="F23996" s="4"/>
      <c r="G23996" s="4"/>
      <c r="H23996" s="4"/>
      <c r="I23996" s="4"/>
      <c r="R23996" s="3"/>
      <c r="AA23996" s="2"/>
      <c r="AB23996" s="2"/>
      <c r="AC23996" s="2"/>
      <c r="AD23996" s="2"/>
      <c r="AE23996" s="2"/>
      <c r="AF23996" s="2"/>
      <c r="AG23996" s="2"/>
      <c r="AH23996" s="2"/>
    </row>
    <row r="23997" spans="5:34" ht="15">
      <c r="E23997" s="4"/>
      <c r="F23997" s="4"/>
      <c r="G23997" s="4"/>
      <c r="H23997" s="4"/>
      <c r="I23997" s="4"/>
      <c r="R23997" s="3"/>
      <c r="AA23997" s="2"/>
      <c r="AB23997" s="2"/>
      <c r="AC23997" s="2"/>
      <c r="AD23997" s="2"/>
      <c r="AE23997" s="2"/>
      <c r="AF23997" s="2"/>
      <c r="AG23997" s="2"/>
      <c r="AH23997" s="2"/>
    </row>
    <row r="23998" spans="5:34" ht="15">
      <c r="E23998" s="4"/>
      <c r="F23998" s="4"/>
      <c r="G23998" s="4"/>
      <c r="H23998" s="4"/>
      <c r="I23998" s="4"/>
      <c r="R23998" s="3"/>
      <c r="AA23998" s="2"/>
      <c r="AB23998" s="2"/>
      <c r="AC23998" s="2"/>
      <c r="AD23998" s="2"/>
      <c r="AE23998" s="2"/>
      <c r="AF23998" s="2"/>
      <c r="AG23998" s="2"/>
      <c r="AH23998" s="2"/>
    </row>
    <row r="23999" spans="5:34" ht="15">
      <c r="E23999" s="4"/>
      <c r="F23999" s="4"/>
      <c r="G23999" s="4"/>
      <c r="H23999" s="4"/>
      <c r="I23999" s="4"/>
      <c r="R23999" s="3"/>
      <c r="AA23999" s="2"/>
      <c r="AB23999" s="2"/>
      <c r="AC23999" s="2"/>
      <c r="AD23999" s="2"/>
      <c r="AE23999" s="2"/>
      <c r="AF23999" s="2"/>
      <c r="AG23999" s="2"/>
      <c r="AH23999" s="2"/>
    </row>
    <row r="24000" spans="5:34" ht="15">
      <c r="E24000" s="4"/>
      <c r="F24000" s="4"/>
      <c r="G24000" s="4"/>
      <c r="H24000" s="4"/>
      <c r="I24000" s="4"/>
      <c r="R24000" s="3"/>
      <c r="AA24000" s="2"/>
      <c r="AB24000" s="2"/>
      <c r="AC24000" s="2"/>
      <c r="AD24000" s="2"/>
      <c r="AE24000" s="2"/>
      <c r="AF24000" s="2"/>
      <c r="AG24000" s="2"/>
      <c r="AH24000" s="2"/>
    </row>
    <row r="24001" spans="5:34" ht="15">
      <c r="E24001" s="4"/>
      <c r="F24001" s="4"/>
      <c r="G24001" s="4"/>
      <c r="H24001" s="4"/>
      <c r="I24001" s="4"/>
      <c r="R24001" s="3"/>
      <c r="AA24001" s="2"/>
      <c r="AB24001" s="2"/>
      <c r="AC24001" s="2"/>
      <c r="AD24001" s="2"/>
      <c r="AE24001" s="2"/>
      <c r="AF24001" s="2"/>
      <c r="AG24001" s="2"/>
      <c r="AH24001" s="2"/>
    </row>
    <row r="24002" spans="5:34" ht="15">
      <c r="E24002" s="4"/>
      <c r="F24002" s="4"/>
      <c r="G24002" s="4"/>
      <c r="H24002" s="4"/>
      <c r="I24002" s="4"/>
      <c r="R24002" s="3"/>
      <c r="AA24002" s="2"/>
      <c r="AB24002" s="2"/>
      <c r="AC24002" s="2"/>
      <c r="AD24002" s="2"/>
      <c r="AE24002" s="2"/>
      <c r="AF24002" s="2"/>
      <c r="AG24002" s="2"/>
      <c r="AH24002" s="2"/>
    </row>
    <row r="24003" spans="5:34" ht="15">
      <c r="E24003" s="4"/>
      <c r="F24003" s="4"/>
      <c r="G24003" s="4"/>
      <c r="H24003" s="4"/>
      <c r="I24003" s="4"/>
      <c r="R24003" s="3"/>
      <c r="AA24003" s="2"/>
      <c r="AB24003" s="2"/>
      <c r="AC24003" s="2"/>
      <c r="AD24003" s="2"/>
      <c r="AE24003" s="2"/>
      <c r="AF24003" s="2"/>
      <c r="AG24003" s="2"/>
      <c r="AH24003" s="2"/>
    </row>
    <row r="24004" spans="5:34" ht="15">
      <c r="E24004" s="4"/>
      <c r="F24004" s="4"/>
      <c r="G24004" s="4"/>
      <c r="H24004" s="4"/>
      <c r="I24004" s="4"/>
      <c r="R24004" s="3"/>
      <c r="AA24004" s="2"/>
      <c r="AB24004" s="2"/>
      <c r="AC24004" s="2"/>
      <c r="AD24004" s="2"/>
      <c r="AE24004" s="2"/>
      <c r="AF24004" s="2"/>
      <c r="AG24004" s="2"/>
      <c r="AH24004" s="2"/>
    </row>
    <row r="24005" spans="5:34" ht="15">
      <c r="E24005" s="4"/>
      <c r="F24005" s="4"/>
      <c r="G24005" s="4"/>
      <c r="H24005" s="4"/>
      <c r="I24005" s="4"/>
      <c r="R24005" s="3"/>
      <c r="AA24005" s="2"/>
      <c r="AB24005" s="2"/>
      <c r="AC24005" s="2"/>
      <c r="AD24005" s="2"/>
      <c r="AE24005" s="2"/>
      <c r="AF24005" s="2"/>
      <c r="AG24005" s="2"/>
      <c r="AH24005" s="2"/>
    </row>
    <row r="24006" spans="5:34" ht="15">
      <c r="E24006" s="4"/>
      <c r="F24006" s="4"/>
      <c r="G24006" s="4"/>
      <c r="H24006" s="4"/>
      <c r="I24006" s="4"/>
      <c r="R24006" s="3"/>
      <c r="AA24006" s="2"/>
      <c r="AB24006" s="2"/>
      <c r="AC24006" s="2"/>
      <c r="AD24006" s="2"/>
      <c r="AE24006" s="2"/>
      <c r="AF24006" s="2"/>
      <c r="AG24006" s="2"/>
      <c r="AH24006" s="2"/>
    </row>
    <row r="24007" spans="5:34" ht="15">
      <c r="E24007" s="4"/>
      <c r="F24007" s="4"/>
      <c r="G24007" s="4"/>
      <c r="H24007" s="4"/>
      <c r="I24007" s="4"/>
      <c r="R24007" s="3"/>
      <c r="AA24007" s="2"/>
      <c r="AB24007" s="2"/>
      <c r="AC24007" s="2"/>
      <c r="AD24007" s="2"/>
      <c r="AE24007" s="2"/>
      <c r="AF24007" s="2"/>
      <c r="AG24007" s="2"/>
      <c r="AH24007" s="2"/>
    </row>
    <row r="24008" spans="5:34" ht="15">
      <c r="E24008" s="4"/>
      <c r="F24008" s="4"/>
      <c r="G24008" s="4"/>
      <c r="H24008" s="4"/>
      <c r="I24008" s="4"/>
      <c r="R24008" s="3"/>
      <c r="AA24008" s="2"/>
      <c r="AB24008" s="2"/>
      <c r="AC24008" s="2"/>
      <c r="AD24008" s="2"/>
      <c r="AE24008" s="2"/>
      <c r="AF24008" s="2"/>
      <c r="AG24008" s="2"/>
      <c r="AH24008" s="2"/>
    </row>
    <row r="24009" spans="5:34" ht="15">
      <c r="E24009" s="4"/>
      <c r="F24009" s="4"/>
      <c r="G24009" s="4"/>
      <c r="H24009" s="4"/>
      <c r="I24009" s="4"/>
      <c r="R24009" s="3"/>
      <c r="AA24009" s="2"/>
      <c r="AB24009" s="2"/>
      <c r="AC24009" s="2"/>
      <c r="AD24009" s="2"/>
      <c r="AE24009" s="2"/>
      <c r="AF24009" s="2"/>
      <c r="AG24009" s="2"/>
      <c r="AH24009" s="2"/>
    </row>
    <row r="24010" spans="5:34" ht="15">
      <c r="E24010" s="4"/>
      <c r="F24010" s="4"/>
      <c r="G24010" s="4"/>
      <c r="H24010" s="4"/>
      <c r="I24010" s="4"/>
      <c r="R24010" s="3"/>
      <c r="AA24010" s="2"/>
      <c r="AB24010" s="2"/>
      <c r="AC24010" s="2"/>
      <c r="AD24010" s="2"/>
      <c r="AE24010" s="2"/>
      <c r="AF24010" s="2"/>
      <c r="AG24010" s="2"/>
      <c r="AH24010" s="2"/>
    </row>
    <row r="24011" spans="5:34" ht="15">
      <c r="E24011" s="4"/>
      <c r="F24011" s="4"/>
      <c r="G24011" s="4"/>
      <c r="H24011" s="4"/>
      <c r="I24011" s="4"/>
      <c r="R24011" s="3"/>
      <c r="AA24011" s="2"/>
      <c r="AB24011" s="2"/>
      <c r="AC24011" s="2"/>
      <c r="AD24011" s="2"/>
      <c r="AE24011" s="2"/>
      <c r="AF24011" s="2"/>
      <c r="AG24011" s="2"/>
      <c r="AH24011" s="2"/>
    </row>
    <row r="24012" spans="5:34" ht="15">
      <c r="E24012" s="4"/>
      <c r="F24012" s="4"/>
      <c r="G24012" s="4"/>
      <c r="H24012" s="4"/>
      <c r="I24012" s="4"/>
      <c r="R24012" s="3"/>
      <c r="AA24012" s="2"/>
      <c r="AB24012" s="2"/>
      <c r="AC24012" s="2"/>
      <c r="AD24012" s="2"/>
      <c r="AE24012" s="2"/>
      <c r="AF24012" s="2"/>
      <c r="AG24012" s="2"/>
      <c r="AH24012" s="2"/>
    </row>
    <row r="24013" spans="5:34" ht="15">
      <c r="E24013" s="4"/>
      <c r="F24013" s="4"/>
      <c r="G24013" s="4"/>
      <c r="H24013" s="4"/>
      <c r="I24013" s="4"/>
      <c r="R24013" s="3"/>
      <c r="AA24013" s="2"/>
      <c r="AB24013" s="2"/>
      <c r="AC24013" s="2"/>
      <c r="AD24013" s="2"/>
      <c r="AE24013" s="2"/>
      <c r="AF24013" s="2"/>
      <c r="AG24013" s="2"/>
      <c r="AH24013" s="2"/>
    </row>
    <row r="24014" spans="5:34" ht="15">
      <c r="E24014" s="4"/>
      <c r="F24014" s="4"/>
      <c r="G24014" s="4"/>
      <c r="H24014" s="4"/>
      <c r="I24014" s="4"/>
      <c r="R24014" s="3"/>
      <c r="AA24014" s="2"/>
      <c r="AB24014" s="2"/>
      <c r="AC24014" s="2"/>
      <c r="AD24014" s="2"/>
      <c r="AE24014" s="2"/>
      <c r="AF24014" s="2"/>
      <c r="AG24014" s="2"/>
      <c r="AH24014" s="2"/>
    </row>
    <row r="24015" spans="5:34" ht="15">
      <c r="E24015" s="4"/>
      <c r="F24015" s="4"/>
      <c r="G24015" s="4"/>
      <c r="H24015" s="4"/>
      <c r="I24015" s="4"/>
      <c r="R24015" s="3"/>
      <c r="AA24015" s="2"/>
      <c r="AB24015" s="2"/>
      <c r="AC24015" s="2"/>
      <c r="AD24015" s="2"/>
      <c r="AE24015" s="2"/>
      <c r="AF24015" s="2"/>
      <c r="AG24015" s="2"/>
      <c r="AH24015" s="2"/>
    </row>
    <row r="24016" spans="5:34" ht="15">
      <c r="E24016" s="4"/>
      <c r="F24016" s="4"/>
      <c r="G24016" s="4"/>
      <c r="H24016" s="4"/>
      <c r="I24016" s="4"/>
      <c r="R24016" s="3"/>
      <c r="AA24016" s="2"/>
      <c r="AB24016" s="2"/>
      <c r="AC24016" s="2"/>
      <c r="AD24016" s="2"/>
      <c r="AE24016" s="2"/>
      <c r="AF24016" s="2"/>
      <c r="AG24016" s="2"/>
      <c r="AH24016" s="2"/>
    </row>
    <row r="24017" spans="5:34" ht="15">
      <c r="E24017" s="4"/>
      <c r="F24017" s="4"/>
      <c r="G24017" s="4"/>
      <c r="H24017" s="4"/>
      <c r="I24017" s="4"/>
      <c r="R24017" s="3"/>
      <c r="AA24017" s="2"/>
      <c r="AB24017" s="2"/>
      <c r="AC24017" s="2"/>
      <c r="AD24017" s="2"/>
      <c r="AE24017" s="2"/>
      <c r="AF24017" s="2"/>
      <c r="AG24017" s="2"/>
      <c r="AH24017" s="2"/>
    </row>
    <row r="24018" spans="5:34" ht="15">
      <c r="E24018" s="4"/>
      <c r="F24018" s="4"/>
      <c r="G24018" s="4"/>
      <c r="H24018" s="4"/>
      <c r="I24018" s="4"/>
      <c r="R24018" s="3"/>
      <c r="AA24018" s="2"/>
      <c r="AB24018" s="2"/>
      <c r="AC24018" s="2"/>
      <c r="AD24018" s="2"/>
      <c r="AE24018" s="2"/>
      <c r="AF24018" s="2"/>
      <c r="AG24018" s="2"/>
      <c r="AH24018" s="2"/>
    </row>
    <row r="24019" spans="5:34" ht="15">
      <c r="E24019" s="4"/>
      <c r="F24019" s="4"/>
      <c r="G24019" s="4"/>
      <c r="H24019" s="4"/>
      <c r="I24019" s="4"/>
      <c r="R24019" s="3"/>
      <c r="AA24019" s="2"/>
      <c r="AB24019" s="2"/>
      <c r="AC24019" s="2"/>
      <c r="AD24019" s="2"/>
      <c r="AE24019" s="2"/>
      <c r="AF24019" s="2"/>
      <c r="AG24019" s="2"/>
      <c r="AH24019" s="2"/>
    </row>
    <row r="24020" spans="5:34" ht="15">
      <c r="E24020" s="4"/>
      <c r="F24020" s="4"/>
      <c r="G24020" s="4"/>
      <c r="H24020" s="4"/>
      <c r="I24020" s="4"/>
      <c r="R24020" s="3"/>
      <c r="AA24020" s="2"/>
      <c r="AB24020" s="2"/>
      <c r="AC24020" s="2"/>
      <c r="AD24020" s="2"/>
      <c r="AE24020" s="2"/>
      <c r="AF24020" s="2"/>
      <c r="AG24020" s="2"/>
      <c r="AH24020" s="2"/>
    </row>
    <row r="24021" spans="5:34" ht="15">
      <c r="E24021" s="4"/>
      <c r="F24021" s="4"/>
      <c r="G24021" s="4"/>
      <c r="H24021" s="4"/>
      <c r="I24021" s="4"/>
      <c r="R24021" s="3"/>
      <c r="AA24021" s="2"/>
      <c r="AB24021" s="2"/>
      <c r="AC24021" s="2"/>
      <c r="AD24021" s="2"/>
      <c r="AE24021" s="2"/>
      <c r="AF24021" s="2"/>
      <c r="AG24021" s="2"/>
      <c r="AH24021" s="2"/>
    </row>
    <row r="24022" spans="5:34" ht="15">
      <c r="E24022" s="4"/>
      <c r="F24022" s="4"/>
      <c r="G24022" s="4"/>
      <c r="H24022" s="4"/>
      <c r="I24022" s="4"/>
      <c r="R24022" s="3"/>
      <c r="AA24022" s="2"/>
      <c r="AB24022" s="2"/>
      <c r="AC24022" s="2"/>
      <c r="AD24022" s="2"/>
      <c r="AE24022" s="2"/>
      <c r="AF24022" s="2"/>
      <c r="AG24022" s="2"/>
      <c r="AH24022" s="2"/>
    </row>
    <row r="24023" spans="5:34" ht="15">
      <c r="E24023" s="4"/>
      <c r="F24023" s="4"/>
      <c r="G24023" s="4"/>
      <c r="H24023" s="4"/>
      <c r="I24023" s="4"/>
      <c r="R24023" s="3"/>
      <c r="AA24023" s="2"/>
      <c r="AB24023" s="2"/>
      <c r="AC24023" s="2"/>
      <c r="AD24023" s="2"/>
      <c r="AE24023" s="2"/>
      <c r="AF24023" s="2"/>
      <c r="AG24023" s="2"/>
      <c r="AH24023" s="2"/>
    </row>
    <row r="24024" spans="5:34" ht="15">
      <c r="E24024" s="4"/>
      <c r="F24024" s="4"/>
      <c r="G24024" s="4"/>
      <c r="H24024" s="4"/>
      <c r="I24024" s="4"/>
      <c r="R24024" s="3"/>
      <c r="AA24024" s="2"/>
      <c r="AB24024" s="2"/>
      <c r="AC24024" s="2"/>
      <c r="AD24024" s="2"/>
      <c r="AE24024" s="2"/>
      <c r="AF24024" s="2"/>
      <c r="AG24024" s="2"/>
      <c r="AH24024" s="2"/>
    </row>
    <row r="24025" spans="5:34" ht="15">
      <c r="E24025" s="4"/>
      <c r="F24025" s="4"/>
      <c r="G24025" s="4"/>
      <c r="H24025" s="4"/>
      <c r="I24025" s="4"/>
      <c r="R24025" s="3"/>
      <c r="AA24025" s="2"/>
      <c r="AB24025" s="2"/>
      <c r="AC24025" s="2"/>
      <c r="AD24025" s="2"/>
      <c r="AE24025" s="2"/>
      <c r="AF24025" s="2"/>
      <c r="AG24025" s="2"/>
      <c r="AH24025" s="2"/>
    </row>
    <row r="24026" spans="5:34" ht="15">
      <c r="E24026" s="4"/>
      <c r="F24026" s="4"/>
      <c r="G24026" s="4"/>
      <c r="H24026" s="4"/>
      <c r="I24026" s="4"/>
      <c r="R24026" s="3"/>
      <c r="AA24026" s="2"/>
      <c r="AB24026" s="2"/>
      <c r="AC24026" s="2"/>
      <c r="AD24026" s="2"/>
      <c r="AE24026" s="2"/>
      <c r="AF24026" s="2"/>
      <c r="AG24026" s="2"/>
      <c r="AH24026" s="2"/>
    </row>
    <row r="24027" spans="5:34" ht="15">
      <c r="E24027" s="4"/>
      <c r="F24027" s="4"/>
      <c r="G24027" s="4"/>
      <c r="H24027" s="4"/>
      <c r="I24027" s="4"/>
      <c r="R24027" s="3"/>
      <c r="AA24027" s="2"/>
      <c r="AB24027" s="2"/>
      <c r="AC24027" s="2"/>
      <c r="AD24027" s="2"/>
      <c r="AE24027" s="2"/>
      <c r="AF24027" s="2"/>
      <c r="AG24027" s="2"/>
      <c r="AH24027" s="2"/>
    </row>
    <row r="24028" spans="5:34" ht="15">
      <c r="E24028" s="4"/>
      <c r="F24028" s="4"/>
      <c r="G24028" s="4"/>
      <c r="H24028" s="4"/>
      <c r="I24028" s="4"/>
      <c r="R24028" s="3"/>
      <c r="AA24028" s="2"/>
      <c r="AB24028" s="2"/>
      <c r="AC24028" s="2"/>
      <c r="AD24028" s="2"/>
      <c r="AE24028" s="2"/>
      <c r="AF24028" s="2"/>
      <c r="AG24028" s="2"/>
      <c r="AH24028" s="2"/>
    </row>
    <row r="24029" spans="5:34" ht="15">
      <c r="E24029" s="4"/>
      <c r="F24029" s="4"/>
      <c r="G24029" s="4"/>
      <c r="H24029" s="4"/>
      <c r="I24029" s="4"/>
      <c r="R24029" s="3"/>
      <c r="AA24029" s="2"/>
      <c r="AB24029" s="2"/>
      <c r="AC24029" s="2"/>
      <c r="AD24029" s="2"/>
      <c r="AE24029" s="2"/>
      <c r="AF24029" s="2"/>
      <c r="AG24029" s="2"/>
      <c r="AH24029" s="2"/>
    </row>
    <row r="24030" spans="5:34" ht="15">
      <c r="E24030" s="4"/>
      <c r="F24030" s="4"/>
      <c r="G24030" s="4"/>
      <c r="H24030" s="4"/>
      <c r="I24030" s="4"/>
      <c r="R24030" s="3"/>
      <c r="AA24030" s="2"/>
      <c r="AB24030" s="2"/>
      <c r="AC24030" s="2"/>
      <c r="AD24030" s="2"/>
      <c r="AE24030" s="2"/>
      <c r="AF24030" s="2"/>
      <c r="AG24030" s="2"/>
      <c r="AH24030" s="2"/>
    </row>
    <row r="24031" spans="5:34" ht="15">
      <c r="E24031" s="4"/>
      <c r="F24031" s="4"/>
      <c r="G24031" s="4"/>
      <c r="H24031" s="4"/>
      <c r="I24031" s="4"/>
      <c r="R24031" s="3"/>
      <c r="AA24031" s="2"/>
      <c r="AB24031" s="2"/>
      <c r="AC24031" s="2"/>
      <c r="AD24031" s="2"/>
      <c r="AE24031" s="2"/>
      <c r="AF24031" s="2"/>
      <c r="AG24031" s="2"/>
      <c r="AH24031" s="2"/>
    </row>
    <row r="24032" spans="5:34" ht="15">
      <c r="E24032" s="4"/>
      <c r="F24032" s="4"/>
      <c r="G24032" s="4"/>
      <c r="H24032" s="4"/>
      <c r="I24032" s="4"/>
      <c r="R24032" s="3"/>
      <c r="AA24032" s="2"/>
      <c r="AB24032" s="2"/>
      <c r="AC24032" s="2"/>
      <c r="AD24032" s="2"/>
      <c r="AE24032" s="2"/>
      <c r="AF24032" s="2"/>
      <c r="AG24032" s="2"/>
      <c r="AH24032" s="2"/>
    </row>
    <row r="24033" spans="5:34" ht="15">
      <c r="E24033" s="4"/>
      <c r="F24033" s="4"/>
      <c r="G24033" s="4"/>
      <c r="H24033" s="4"/>
      <c r="I24033" s="4"/>
      <c r="R24033" s="3"/>
      <c r="AA24033" s="2"/>
      <c r="AB24033" s="2"/>
      <c r="AC24033" s="2"/>
      <c r="AD24033" s="2"/>
      <c r="AE24033" s="2"/>
      <c r="AF24033" s="2"/>
      <c r="AG24033" s="2"/>
      <c r="AH24033" s="2"/>
    </row>
    <row r="24034" spans="5:34" ht="15">
      <c r="E24034" s="4"/>
      <c r="F24034" s="4"/>
      <c r="G24034" s="4"/>
      <c r="H24034" s="4"/>
      <c r="I24034" s="4"/>
      <c r="R24034" s="3"/>
      <c r="AA24034" s="2"/>
      <c r="AB24034" s="2"/>
      <c r="AC24034" s="2"/>
      <c r="AD24034" s="2"/>
      <c r="AE24034" s="2"/>
      <c r="AF24034" s="2"/>
      <c r="AG24034" s="2"/>
      <c r="AH24034" s="2"/>
    </row>
    <row r="24035" spans="5:34" ht="15">
      <c r="E24035" s="4"/>
      <c r="F24035" s="4"/>
      <c r="G24035" s="4"/>
      <c r="H24035" s="4"/>
      <c r="I24035" s="4"/>
      <c r="R24035" s="3"/>
      <c r="AA24035" s="2"/>
      <c r="AB24035" s="2"/>
      <c r="AC24035" s="2"/>
      <c r="AD24035" s="2"/>
      <c r="AE24035" s="2"/>
      <c r="AF24035" s="2"/>
      <c r="AG24035" s="2"/>
      <c r="AH24035" s="2"/>
    </row>
    <row r="24036" spans="5:34" ht="15">
      <c r="E24036" s="4"/>
      <c r="F24036" s="4"/>
      <c r="G24036" s="4"/>
      <c r="H24036" s="4"/>
      <c r="I24036" s="4"/>
      <c r="R24036" s="3"/>
      <c r="AA24036" s="2"/>
      <c r="AB24036" s="2"/>
      <c r="AC24036" s="2"/>
      <c r="AD24036" s="2"/>
      <c r="AE24036" s="2"/>
      <c r="AF24036" s="2"/>
      <c r="AG24036" s="2"/>
      <c r="AH24036" s="2"/>
    </row>
    <row r="24037" spans="5:34" ht="15">
      <c r="E24037" s="4"/>
      <c r="F24037" s="4"/>
      <c r="G24037" s="4"/>
      <c r="H24037" s="4"/>
      <c r="I24037" s="4"/>
      <c r="R24037" s="3"/>
      <c r="AA24037" s="2"/>
      <c r="AB24037" s="2"/>
      <c r="AC24037" s="2"/>
      <c r="AD24037" s="2"/>
      <c r="AE24037" s="2"/>
      <c r="AF24037" s="2"/>
      <c r="AG24037" s="2"/>
      <c r="AH24037" s="2"/>
    </row>
    <row r="24038" spans="5:34" ht="15">
      <c r="E24038" s="4"/>
      <c r="F24038" s="4"/>
      <c r="G24038" s="4"/>
      <c r="H24038" s="4"/>
      <c r="I24038" s="4"/>
      <c r="R24038" s="3"/>
      <c r="AA24038" s="2"/>
      <c r="AB24038" s="2"/>
      <c r="AC24038" s="2"/>
      <c r="AD24038" s="2"/>
      <c r="AE24038" s="2"/>
      <c r="AF24038" s="2"/>
      <c r="AG24038" s="2"/>
      <c r="AH24038" s="2"/>
    </row>
    <row r="24039" spans="5:34" ht="15">
      <c r="E24039" s="4"/>
      <c r="F24039" s="4"/>
      <c r="G24039" s="4"/>
      <c r="H24039" s="4"/>
      <c r="I24039" s="4"/>
      <c r="R24039" s="3"/>
      <c r="AA24039" s="2"/>
      <c r="AB24039" s="2"/>
      <c r="AC24039" s="2"/>
      <c r="AD24039" s="2"/>
      <c r="AE24039" s="2"/>
      <c r="AF24039" s="2"/>
      <c r="AG24039" s="2"/>
      <c r="AH24039" s="2"/>
    </row>
    <row r="24040" spans="5:34" ht="15">
      <c r="E24040" s="4"/>
      <c r="F24040" s="4"/>
      <c r="G24040" s="4"/>
      <c r="H24040" s="4"/>
      <c r="I24040" s="4"/>
      <c r="R24040" s="3"/>
      <c r="AA24040" s="2"/>
      <c r="AB24040" s="2"/>
      <c r="AC24040" s="2"/>
      <c r="AD24040" s="2"/>
      <c r="AE24040" s="2"/>
      <c r="AF24040" s="2"/>
      <c r="AG24040" s="2"/>
      <c r="AH24040" s="2"/>
    </row>
    <row r="24041" spans="5:34" ht="15">
      <c r="E24041" s="4"/>
      <c r="F24041" s="4"/>
      <c r="G24041" s="4"/>
      <c r="H24041" s="4"/>
      <c r="I24041" s="4"/>
      <c r="R24041" s="3"/>
      <c r="AA24041" s="2"/>
      <c r="AB24041" s="2"/>
      <c r="AC24041" s="2"/>
      <c r="AD24041" s="2"/>
      <c r="AE24041" s="2"/>
      <c r="AF24041" s="2"/>
      <c r="AG24041" s="2"/>
      <c r="AH24041" s="2"/>
    </row>
    <row r="24042" spans="5:34" ht="15">
      <c r="E24042" s="4"/>
      <c r="F24042" s="4"/>
      <c r="G24042" s="4"/>
      <c r="H24042" s="4"/>
      <c r="I24042" s="4"/>
      <c r="R24042" s="3"/>
      <c r="AA24042" s="2"/>
      <c r="AB24042" s="2"/>
      <c r="AC24042" s="2"/>
      <c r="AD24042" s="2"/>
      <c r="AE24042" s="2"/>
      <c r="AF24042" s="2"/>
      <c r="AG24042" s="2"/>
      <c r="AH24042" s="2"/>
    </row>
    <row r="24043" spans="5:34" ht="15">
      <c r="E24043" s="4"/>
      <c r="F24043" s="4"/>
      <c r="G24043" s="4"/>
      <c r="H24043" s="4"/>
      <c r="I24043" s="4"/>
      <c r="R24043" s="3"/>
      <c r="AA24043" s="2"/>
      <c r="AB24043" s="2"/>
      <c r="AC24043" s="2"/>
      <c r="AD24043" s="2"/>
      <c r="AE24043" s="2"/>
      <c r="AF24043" s="2"/>
      <c r="AG24043" s="2"/>
      <c r="AH24043" s="2"/>
    </row>
    <row r="24044" spans="5:34" ht="15">
      <c r="E24044" s="4"/>
      <c r="F24044" s="4"/>
      <c r="G24044" s="4"/>
      <c r="H24044" s="4"/>
      <c r="I24044" s="4"/>
      <c r="R24044" s="3"/>
      <c r="AA24044" s="2"/>
      <c r="AB24044" s="2"/>
      <c r="AC24044" s="2"/>
      <c r="AD24044" s="2"/>
      <c r="AE24044" s="2"/>
      <c r="AF24044" s="2"/>
      <c r="AG24044" s="2"/>
      <c r="AH24044" s="2"/>
    </row>
    <row r="24045" spans="5:34" ht="15">
      <c r="E24045" s="4"/>
      <c r="F24045" s="4"/>
      <c r="G24045" s="4"/>
      <c r="H24045" s="4"/>
      <c r="I24045" s="4"/>
      <c r="R24045" s="3"/>
      <c r="AA24045" s="2"/>
      <c r="AB24045" s="2"/>
      <c r="AC24045" s="2"/>
      <c r="AD24045" s="2"/>
      <c r="AE24045" s="2"/>
      <c r="AF24045" s="2"/>
      <c r="AG24045" s="2"/>
      <c r="AH24045" s="2"/>
    </row>
    <row r="24046" spans="5:34" ht="15">
      <c r="E24046" s="4"/>
      <c r="F24046" s="4"/>
      <c r="G24046" s="4"/>
      <c r="H24046" s="4"/>
      <c r="I24046" s="4"/>
      <c r="R24046" s="3"/>
      <c r="AA24046" s="2"/>
      <c r="AB24046" s="2"/>
      <c r="AC24046" s="2"/>
      <c r="AD24046" s="2"/>
      <c r="AE24046" s="2"/>
      <c r="AF24046" s="2"/>
      <c r="AG24046" s="2"/>
      <c r="AH24046" s="2"/>
    </row>
    <row r="24047" spans="5:34" ht="15">
      <c r="E24047" s="4"/>
      <c r="F24047" s="4"/>
      <c r="G24047" s="4"/>
      <c r="H24047" s="4"/>
      <c r="I24047" s="4"/>
      <c r="R24047" s="3"/>
      <c r="AA24047" s="2"/>
      <c r="AB24047" s="2"/>
      <c r="AC24047" s="2"/>
      <c r="AD24047" s="2"/>
      <c r="AE24047" s="2"/>
      <c r="AF24047" s="2"/>
      <c r="AG24047" s="2"/>
      <c r="AH24047" s="2"/>
    </row>
    <row r="24048" spans="5:34" ht="15">
      <c r="E24048" s="4"/>
      <c r="F24048" s="4"/>
      <c r="G24048" s="4"/>
      <c r="H24048" s="4"/>
      <c r="I24048" s="4"/>
      <c r="R24048" s="3"/>
      <c r="AA24048" s="2"/>
      <c r="AB24048" s="2"/>
      <c r="AC24048" s="2"/>
      <c r="AD24048" s="2"/>
      <c r="AE24048" s="2"/>
      <c r="AF24048" s="2"/>
      <c r="AG24048" s="2"/>
      <c r="AH24048" s="2"/>
    </row>
    <row r="24049" spans="5:34" ht="15">
      <c r="E24049" s="4"/>
      <c r="F24049" s="4"/>
      <c r="G24049" s="4"/>
      <c r="H24049" s="4"/>
      <c r="I24049" s="4"/>
      <c r="R24049" s="3"/>
      <c r="AA24049" s="2"/>
      <c r="AB24049" s="2"/>
      <c r="AC24049" s="2"/>
      <c r="AD24049" s="2"/>
      <c r="AE24049" s="2"/>
      <c r="AF24049" s="2"/>
      <c r="AG24049" s="2"/>
      <c r="AH24049" s="2"/>
    </row>
    <row r="24050" spans="5:34" ht="15">
      <c r="E24050" s="4"/>
      <c r="F24050" s="4"/>
      <c r="G24050" s="4"/>
      <c r="H24050" s="4"/>
      <c r="I24050" s="4"/>
      <c r="R24050" s="3"/>
      <c r="AA24050" s="2"/>
      <c r="AB24050" s="2"/>
      <c r="AC24050" s="2"/>
      <c r="AD24050" s="2"/>
      <c r="AE24050" s="2"/>
      <c r="AF24050" s="2"/>
      <c r="AG24050" s="2"/>
      <c r="AH24050" s="2"/>
    </row>
    <row r="24051" spans="5:34" ht="15">
      <c r="E24051" s="4"/>
      <c r="F24051" s="4"/>
      <c r="G24051" s="4"/>
      <c r="H24051" s="4"/>
      <c r="I24051" s="4"/>
      <c r="R24051" s="3"/>
      <c r="AA24051" s="2"/>
      <c r="AB24051" s="2"/>
      <c r="AC24051" s="2"/>
      <c r="AD24051" s="2"/>
      <c r="AE24051" s="2"/>
      <c r="AF24051" s="2"/>
      <c r="AG24051" s="2"/>
      <c r="AH24051" s="2"/>
    </row>
    <row r="24052" spans="5:34" ht="15">
      <c r="E24052" s="4"/>
      <c r="F24052" s="4"/>
      <c r="G24052" s="4"/>
      <c r="H24052" s="4"/>
      <c r="I24052" s="4"/>
      <c r="R24052" s="3"/>
      <c r="AA24052" s="2"/>
      <c r="AB24052" s="2"/>
      <c r="AC24052" s="2"/>
      <c r="AD24052" s="2"/>
      <c r="AE24052" s="2"/>
      <c r="AF24052" s="2"/>
      <c r="AG24052" s="2"/>
      <c r="AH24052" s="2"/>
    </row>
    <row r="24053" spans="5:34" ht="15">
      <c r="E24053" s="4"/>
      <c r="F24053" s="4"/>
      <c r="G24053" s="4"/>
      <c r="H24053" s="4"/>
      <c r="I24053" s="4"/>
      <c r="R24053" s="3"/>
      <c r="AA24053" s="2"/>
      <c r="AB24053" s="2"/>
      <c r="AC24053" s="2"/>
      <c r="AD24053" s="2"/>
      <c r="AE24053" s="2"/>
      <c r="AF24053" s="2"/>
      <c r="AG24053" s="2"/>
      <c r="AH24053" s="2"/>
    </row>
    <row r="24054" spans="5:34" ht="15">
      <c r="E24054" s="4"/>
      <c r="F24054" s="4"/>
      <c r="G24054" s="4"/>
      <c r="H24054" s="4"/>
      <c r="I24054" s="4"/>
      <c r="R24054" s="3"/>
      <c r="AA24054" s="2"/>
      <c r="AB24054" s="2"/>
      <c r="AC24054" s="2"/>
      <c r="AD24054" s="2"/>
      <c r="AE24054" s="2"/>
      <c r="AF24054" s="2"/>
      <c r="AG24054" s="2"/>
      <c r="AH24054" s="2"/>
    </row>
    <row r="24055" spans="5:34" ht="15">
      <c r="E24055" s="4"/>
      <c r="F24055" s="4"/>
      <c r="G24055" s="4"/>
      <c r="H24055" s="4"/>
      <c r="I24055" s="4"/>
      <c r="R24055" s="3"/>
      <c r="AA24055" s="2"/>
      <c r="AB24055" s="2"/>
      <c r="AC24055" s="2"/>
      <c r="AD24055" s="2"/>
      <c r="AE24055" s="2"/>
      <c r="AF24055" s="2"/>
      <c r="AG24055" s="2"/>
      <c r="AH24055" s="2"/>
    </row>
    <row r="24056" spans="5:34" ht="15">
      <c r="E24056" s="4"/>
      <c r="F24056" s="4"/>
      <c r="G24056" s="4"/>
      <c r="H24056" s="4"/>
      <c r="I24056" s="4"/>
      <c r="R24056" s="3"/>
      <c r="AA24056" s="2"/>
      <c r="AB24056" s="2"/>
      <c r="AC24056" s="2"/>
      <c r="AD24056" s="2"/>
      <c r="AE24056" s="2"/>
      <c r="AF24056" s="2"/>
      <c r="AG24056" s="2"/>
      <c r="AH24056" s="2"/>
    </row>
    <row r="24057" spans="5:34" ht="15">
      <c r="E24057" s="4"/>
      <c r="F24057" s="4"/>
      <c r="G24057" s="4"/>
      <c r="H24057" s="4"/>
      <c r="I24057" s="4"/>
      <c r="R24057" s="3"/>
      <c r="AA24057" s="2"/>
      <c r="AB24057" s="2"/>
      <c r="AC24057" s="2"/>
      <c r="AD24057" s="2"/>
      <c r="AE24057" s="2"/>
      <c r="AF24057" s="2"/>
      <c r="AG24057" s="2"/>
      <c r="AH24057" s="2"/>
    </row>
    <row r="24058" spans="5:34" ht="15">
      <c r="E24058" s="4"/>
      <c r="F24058" s="4"/>
      <c r="G24058" s="4"/>
      <c r="H24058" s="4"/>
      <c r="I24058" s="4"/>
      <c r="R24058" s="3"/>
      <c r="AA24058" s="2"/>
      <c r="AB24058" s="2"/>
      <c r="AC24058" s="2"/>
      <c r="AD24058" s="2"/>
      <c r="AE24058" s="2"/>
      <c r="AF24058" s="2"/>
      <c r="AG24058" s="2"/>
      <c r="AH24058" s="2"/>
    </row>
    <row r="24059" spans="5:34" ht="15">
      <c r="E24059" s="4"/>
      <c r="F24059" s="4"/>
      <c r="G24059" s="4"/>
      <c r="H24059" s="4"/>
      <c r="I24059" s="4"/>
      <c r="R24059" s="3"/>
      <c r="AA24059" s="2"/>
      <c r="AB24059" s="2"/>
      <c r="AC24059" s="2"/>
      <c r="AD24059" s="2"/>
      <c r="AE24059" s="2"/>
      <c r="AF24059" s="2"/>
      <c r="AG24059" s="2"/>
      <c r="AH24059" s="2"/>
    </row>
    <row r="24060" spans="5:34" ht="15">
      <c r="E24060" s="4"/>
      <c r="F24060" s="4"/>
      <c r="G24060" s="4"/>
      <c r="H24060" s="4"/>
      <c r="I24060" s="4"/>
      <c r="R24060" s="3"/>
      <c r="AA24060" s="2"/>
      <c r="AB24060" s="2"/>
      <c r="AC24060" s="2"/>
      <c r="AD24060" s="2"/>
      <c r="AE24060" s="2"/>
      <c r="AF24060" s="2"/>
      <c r="AG24060" s="2"/>
      <c r="AH24060" s="2"/>
    </row>
    <row r="24061" spans="5:34" ht="15">
      <c r="E24061" s="4"/>
      <c r="F24061" s="4"/>
      <c r="G24061" s="4"/>
      <c r="H24061" s="4"/>
      <c r="I24061" s="4"/>
      <c r="R24061" s="3"/>
      <c r="AA24061" s="2"/>
      <c r="AB24061" s="2"/>
      <c r="AC24061" s="2"/>
      <c r="AD24061" s="2"/>
      <c r="AE24061" s="2"/>
      <c r="AF24061" s="2"/>
      <c r="AG24061" s="2"/>
      <c r="AH24061" s="2"/>
    </row>
    <row r="24062" spans="5:34" ht="15">
      <c r="E24062" s="4"/>
      <c r="F24062" s="4"/>
      <c r="G24062" s="4"/>
      <c r="H24062" s="4"/>
      <c r="I24062" s="4"/>
      <c r="R24062" s="3"/>
      <c r="AA24062" s="2"/>
      <c r="AB24062" s="2"/>
      <c r="AC24062" s="2"/>
      <c r="AD24062" s="2"/>
      <c r="AE24062" s="2"/>
      <c r="AF24062" s="2"/>
      <c r="AG24062" s="2"/>
      <c r="AH24062" s="2"/>
    </row>
    <row r="24063" spans="5:34" ht="15">
      <c r="E24063" s="4"/>
      <c r="F24063" s="4"/>
      <c r="G24063" s="4"/>
      <c r="H24063" s="4"/>
      <c r="I24063" s="4"/>
      <c r="R24063" s="3"/>
      <c r="AA24063" s="2"/>
      <c r="AB24063" s="2"/>
      <c r="AC24063" s="2"/>
      <c r="AD24063" s="2"/>
      <c r="AE24063" s="2"/>
      <c r="AF24063" s="2"/>
      <c r="AG24063" s="2"/>
      <c r="AH24063" s="2"/>
    </row>
    <row r="24064" spans="5:34" ht="15">
      <c r="E24064" s="4"/>
      <c r="F24064" s="4"/>
      <c r="G24064" s="4"/>
      <c r="H24064" s="4"/>
      <c r="I24064" s="4"/>
      <c r="R24064" s="3"/>
      <c r="AA24064" s="2"/>
      <c r="AB24064" s="2"/>
      <c r="AC24064" s="2"/>
      <c r="AD24064" s="2"/>
      <c r="AE24064" s="2"/>
      <c r="AF24064" s="2"/>
      <c r="AG24064" s="2"/>
      <c r="AH24064" s="2"/>
    </row>
    <row r="24065" spans="5:34" ht="15">
      <c r="E24065" s="4"/>
      <c r="F24065" s="4"/>
      <c r="G24065" s="4"/>
      <c r="H24065" s="4"/>
      <c r="I24065" s="4"/>
      <c r="R24065" s="3"/>
      <c r="AA24065" s="2"/>
      <c r="AB24065" s="2"/>
      <c r="AC24065" s="2"/>
      <c r="AD24065" s="2"/>
      <c r="AE24065" s="2"/>
      <c r="AF24065" s="2"/>
      <c r="AG24065" s="2"/>
      <c r="AH24065" s="2"/>
    </row>
    <row r="24066" spans="5:34" ht="15">
      <c r="E24066" s="4"/>
      <c r="F24066" s="4"/>
      <c r="G24066" s="4"/>
      <c r="H24066" s="4"/>
      <c r="I24066" s="4"/>
      <c r="R24066" s="3"/>
      <c r="AA24066" s="2"/>
      <c r="AB24066" s="2"/>
      <c r="AC24066" s="2"/>
      <c r="AD24066" s="2"/>
      <c r="AE24066" s="2"/>
      <c r="AF24066" s="2"/>
      <c r="AG24066" s="2"/>
      <c r="AH24066" s="2"/>
    </row>
    <row r="24067" spans="5:34" ht="15">
      <c r="E24067" s="4"/>
      <c r="F24067" s="4"/>
      <c r="G24067" s="4"/>
      <c r="H24067" s="4"/>
      <c r="I24067" s="4"/>
      <c r="R24067" s="3"/>
      <c r="AA24067" s="2"/>
      <c r="AB24067" s="2"/>
      <c r="AC24067" s="2"/>
      <c r="AD24067" s="2"/>
      <c r="AE24067" s="2"/>
      <c r="AF24067" s="2"/>
      <c r="AG24067" s="2"/>
      <c r="AH24067" s="2"/>
    </row>
    <row r="24068" spans="5:34" ht="15">
      <c r="E24068" s="4"/>
      <c r="F24068" s="4"/>
      <c r="G24068" s="4"/>
      <c r="H24068" s="4"/>
      <c r="I24068" s="4"/>
      <c r="R24068" s="3"/>
      <c r="AA24068" s="2"/>
      <c r="AB24068" s="2"/>
      <c r="AC24068" s="2"/>
      <c r="AD24068" s="2"/>
      <c r="AE24068" s="2"/>
      <c r="AF24068" s="2"/>
      <c r="AG24068" s="2"/>
      <c r="AH24068" s="2"/>
    </row>
    <row r="24069" spans="5:34" ht="15">
      <c r="E24069" s="4"/>
      <c r="F24069" s="4"/>
      <c r="G24069" s="4"/>
      <c r="H24069" s="4"/>
      <c r="I24069" s="4"/>
      <c r="R24069" s="3"/>
      <c r="AA24069" s="2"/>
      <c r="AB24069" s="2"/>
      <c r="AC24069" s="2"/>
      <c r="AD24069" s="2"/>
      <c r="AE24069" s="2"/>
      <c r="AF24069" s="2"/>
      <c r="AG24069" s="2"/>
      <c r="AH24069" s="2"/>
    </row>
    <row r="24070" spans="5:34" ht="15">
      <c r="E24070" s="4"/>
      <c r="F24070" s="4"/>
      <c r="G24070" s="4"/>
      <c r="H24070" s="4"/>
      <c r="I24070" s="4"/>
      <c r="R24070" s="3"/>
      <c r="AA24070" s="2"/>
      <c r="AB24070" s="2"/>
      <c r="AC24070" s="2"/>
      <c r="AD24070" s="2"/>
      <c r="AE24070" s="2"/>
      <c r="AF24070" s="2"/>
      <c r="AG24070" s="2"/>
      <c r="AH24070" s="2"/>
    </row>
    <row r="24071" spans="5:34" ht="15">
      <c r="E24071" s="4"/>
      <c r="F24071" s="4"/>
      <c r="G24071" s="4"/>
      <c r="H24071" s="4"/>
      <c r="I24071" s="4"/>
      <c r="R24071" s="3"/>
      <c r="AA24071" s="2"/>
      <c r="AB24071" s="2"/>
      <c r="AC24071" s="2"/>
      <c r="AD24071" s="2"/>
      <c r="AE24071" s="2"/>
      <c r="AF24071" s="2"/>
      <c r="AG24071" s="2"/>
      <c r="AH24071" s="2"/>
    </row>
    <row r="24072" spans="5:34" ht="15">
      <c r="E24072" s="4"/>
      <c r="F24072" s="4"/>
      <c r="G24072" s="4"/>
      <c r="H24072" s="4"/>
      <c r="I24072" s="4"/>
      <c r="R24072" s="3"/>
      <c r="AA24072" s="2"/>
      <c r="AB24072" s="2"/>
      <c r="AC24072" s="2"/>
      <c r="AD24072" s="2"/>
      <c r="AE24072" s="2"/>
      <c r="AF24072" s="2"/>
      <c r="AG24072" s="2"/>
      <c r="AH24072" s="2"/>
    </row>
    <row r="24073" spans="5:34" ht="15">
      <c r="E24073" s="4"/>
      <c r="F24073" s="4"/>
      <c r="G24073" s="4"/>
      <c r="H24073" s="4"/>
      <c r="I24073" s="4"/>
      <c r="R24073" s="3"/>
      <c r="AA24073" s="2"/>
      <c r="AB24073" s="2"/>
      <c r="AC24073" s="2"/>
      <c r="AD24073" s="2"/>
      <c r="AE24073" s="2"/>
      <c r="AF24073" s="2"/>
      <c r="AG24073" s="2"/>
      <c r="AH24073" s="2"/>
    </row>
    <row r="24074" spans="5:34" ht="15">
      <c r="E24074" s="4"/>
      <c r="F24074" s="4"/>
      <c r="G24074" s="4"/>
      <c r="H24074" s="4"/>
      <c r="I24074" s="4"/>
      <c r="R24074" s="3"/>
      <c r="AA24074" s="2"/>
      <c r="AB24074" s="2"/>
      <c r="AC24074" s="2"/>
      <c r="AD24074" s="2"/>
      <c r="AE24074" s="2"/>
      <c r="AF24074" s="2"/>
      <c r="AG24074" s="2"/>
      <c r="AH24074" s="2"/>
    </row>
    <row r="24075" spans="5:34" ht="15">
      <c r="E24075" s="4"/>
      <c r="F24075" s="4"/>
      <c r="G24075" s="4"/>
      <c r="H24075" s="4"/>
      <c r="I24075" s="4"/>
      <c r="R24075" s="3"/>
      <c r="AA24075" s="2"/>
      <c r="AB24075" s="2"/>
      <c r="AC24075" s="2"/>
      <c r="AD24075" s="2"/>
      <c r="AE24075" s="2"/>
      <c r="AF24075" s="2"/>
      <c r="AG24075" s="2"/>
      <c r="AH24075" s="2"/>
    </row>
    <row r="24076" spans="5:34" ht="15">
      <c r="E24076" s="4"/>
      <c r="F24076" s="4"/>
      <c r="G24076" s="4"/>
      <c r="H24076" s="4"/>
      <c r="I24076" s="4"/>
      <c r="R24076" s="3"/>
      <c r="AA24076" s="2"/>
      <c r="AB24076" s="2"/>
      <c r="AC24076" s="2"/>
      <c r="AD24076" s="2"/>
      <c r="AE24076" s="2"/>
      <c r="AF24076" s="2"/>
      <c r="AG24076" s="2"/>
      <c r="AH24076" s="2"/>
    </row>
    <row r="24077" spans="5:34" ht="15">
      <c r="E24077" s="4"/>
      <c r="F24077" s="4"/>
      <c r="G24077" s="4"/>
      <c r="H24077" s="4"/>
      <c r="I24077" s="4"/>
      <c r="R24077" s="3"/>
      <c r="AA24077" s="2"/>
      <c r="AB24077" s="2"/>
      <c r="AC24077" s="2"/>
      <c r="AD24077" s="2"/>
      <c r="AE24077" s="2"/>
      <c r="AF24077" s="2"/>
      <c r="AG24077" s="2"/>
      <c r="AH24077" s="2"/>
    </row>
    <row r="24078" spans="5:34" ht="15">
      <c r="E24078" s="4"/>
      <c r="F24078" s="4"/>
      <c r="G24078" s="4"/>
      <c r="H24078" s="4"/>
      <c r="I24078" s="4"/>
      <c r="R24078" s="3"/>
      <c r="AA24078" s="2"/>
      <c r="AB24078" s="2"/>
      <c r="AC24078" s="2"/>
      <c r="AD24078" s="2"/>
      <c r="AE24078" s="2"/>
      <c r="AF24078" s="2"/>
      <c r="AG24078" s="2"/>
      <c r="AH24078" s="2"/>
    </row>
    <row r="24079" spans="5:34" ht="15">
      <c r="E24079" s="4"/>
      <c r="F24079" s="4"/>
      <c r="G24079" s="4"/>
      <c r="H24079" s="4"/>
      <c r="I24079" s="4"/>
      <c r="R24079" s="3"/>
      <c r="AA24079" s="2"/>
      <c r="AB24079" s="2"/>
      <c r="AC24079" s="2"/>
      <c r="AD24079" s="2"/>
      <c r="AE24079" s="2"/>
      <c r="AF24079" s="2"/>
      <c r="AG24079" s="2"/>
      <c r="AH24079" s="2"/>
    </row>
    <row r="24080" spans="5:34" ht="15">
      <c r="E24080" s="4"/>
      <c r="F24080" s="4"/>
      <c r="G24080" s="4"/>
      <c r="H24080" s="4"/>
      <c r="I24080" s="4"/>
      <c r="R24080" s="3"/>
      <c r="AA24080" s="2"/>
      <c r="AB24080" s="2"/>
      <c r="AC24080" s="2"/>
      <c r="AD24080" s="2"/>
      <c r="AE24080" s="2"/>
      <c r="AF24080" s="2"/>
      <c r="AG24080" s="2"/>
      <c r="AH24080" s="2"/>
    </row>
    <row r="24081" spans="5:34" ht="15">
      <c r="E24081" s="4"/>
      <c r="F24081" s="4"/>
      <c r="G24081" s="4"/>
      <c r="H24081" s="4"/>
      <c r="I24081" s="4"/>
      <c r="R24081" s="3"/>
      <c r="AA24081" s="2"/>
      <c r="AB24081" s="2"/>
      <c r="AC24081" s="2"/>
      <c r="AD24081" s="2"/>
      <c r="AE24081" s="2"/>
      <c r="AF24081" s="2"/>
      <c r="AG24081" s="2"/>
      <c r="AH24081" s="2"/>
    </row>
    <row r="24082" spans="5:34" ht="15">
      <c r="E24082" s="4"/>
      <c r="F24082" s="4"/>
      <c r="G24082" s="4"/>
      <c r="H24082" s="4"/>
      <c r="I24082" s="4"/>
      <c r="R24082" s="3"/>
      <c r="AA24082" s="2"/>
      <c r="AB24082" s="2"/>
      <c r="AC24082" s="2"/>
      <c r="AD24082" s="2"/>
      <c r="AE24082" s="2"/>
      <c r="AF24082" s="2"/>
      <c r="AG24082" s="2"/>
      <c r="AH24082" s="2"/>
    </row>
    <row r="24083" spans="5:34" ht="15">
      <c r="E24083" s="4"/>
      <c r="F24083" s="4"/>
      <c r="G24083" s="4"/>
      <c r="H24083" s="4"/>
      <c r="I24083" s="4"/>
      <c r="R24083" s="3"/>
      <c r="AA24083" s="2"/>
      <c r="AB24083" s="2"/>
      <c r="AC24083" s="2"/>
      <c r="AD24083" s="2"/>
      <c r="AE24083" s="2"/>
      <c r="AF24083" s="2"/>
      <c r="AG24083" s="2"/>
      <c r="AH24083" s="2"/>
    </row>
    <row r="24084" spans="5:34" ht="15">
      <c r="E24084" s="4"/>
      <c r="F24084" s="4"/>
      <c r="G24084" s="4"/>
      <c r="H24084" s="4"/>
      <c r="I24084" s="4"/>
      <c r="R24084" s="3"/>
      <c r="AA24084" s="2"/>
      <c r="AB24084" s="2"/>
      <c r="AC24084" s="2"/>
      <c r="AD24084" s="2"/>
      <c r="AE24084" s="2"/>
      <c r="AF24084" s="2"/>
      <c r="AG24084" s="2"/>
      <c r="AH24084" s="2"/>
    </row>
    <row r="24085" spans="5:34" ht="15">
      <c r="E24085" s="4"/>
      <c r="F24085" s="4"/>
      <c r="G24085" s="4"/>
      <c r="H24085" s="4"/>
      <c r="I24085" s="4"/>
      <c r="R24085" s="3"/>
      <c r="AA24085" s="2"/>
      <c r="AB24085" s="2"/>
      <c r="AC24085" s="2"/>
      <c r="AD24085" s="2"/>
      <c r="AE24085" s="2"/>
      <c r="AF24085" s="2"/>
      <c r="AG24085" s="2"/>
      <c r="AH24085" s="2"/>
    </row>
    <row r="24086" spans="5:34" ht="15">
      <c r="E24086" s="4"/>
      <c r="F24086" s="4"/>
      <c r="G24086" s="4"/>
      <c r="H24086" s="4"/>
      <c r="I24086" s="4"/>
      <c r="R24086" s="3"/>
      <c r="AA24086" s="2"/>
      <c r="AB24086" s="2"/>
      <c r="AC24086" s="2"/>
      <c r="AD24086" s="2"/>
      <c r="AE24086" s="2"/>
      <c r="AF24086" s="2"/>
      <c r="AG24086" s="2"/>
      <c r="AH24086" s="2"/>
    </row>
    <row r="24087" spans="5:34" ht="15">
      <c r="E24087" s="4"/>
      <c r="F24087" s="4"/>
      <c r="G24087" s="4"/>
      <c r="H24087" s="4"/>
      <c r="I24087" s="4"/>
      <c r="R24087" s="3"/>
      <c r="AA24087" s="2"/>
      <c r="AB24087" s="2"/>
      <c r="AC24087" s="2"/>
      <c r="AD24087" s="2"/>
      <c r="AE24087" s="2"/>
      <c r="AF24087" s="2"/>
      <c r="AG24087" s="2"/>
      <c r="AH24087" s="2"/>
    </row>
    <row r="24088" spans="5:34" ht="15">
      <c r="E24088" s="4"/>
      <c r="F24088" s="4"/>
      <c r="G24088" s="4"/>
      <c r="H24088" s="4"/>
      <c r="I24088" s="4"/>
      <c r="R24088" s="3"/>
      <c r="AA24088" s="2"/>
      <c r="AB24088" s="2"/>
      <c r="AC24088" s="2"/>
      <c r="AD24088" s="2"/>
      <c r="AE24088" s="2"/>
      <c r="AF24088" s="2"/>
      <c r="AG24088" s="2"/>
      <c r="AH24088" s="2"/>
    </row>
    <row r="24089" spans="5:34" ht="15">
      <c r="E24089" s="4"/>
      <c r="F24089" s="4"/>
      <c r="G24089" s="4"/>
      <c r="H24089" s="4"/>
      <c r="I24089" s="4"/>
      <c r="R24089" s="3"/>
      <c r="AA24089" s="2"/>
      <c r="AB24089" s="2"/>
      <c r="AC24089" s="2"/>
      <c r="AD24089" s="2"/>
      <c r="AE24089" s="2"/>
      <c r="AF24089" s="2"/>
      <c r="AG24089" s="2"/>
      <c r="AH24089" s="2"/>
    </row>
    <row r="24090" spans="5:34" ht="15">
      <c r="E24090" s="4"/>
      <c r="F24090" s="4"/>
      <c r="G24090" s="4"/>
      <c r="H24090" s="4"/>
      <c r="I24090" s="4"/>
      <c r="R24090" s="3"/>
      <c r="AA24090" s="2"/>
      <c r="AB24090" s="2"/>
      <c r="AC24090" s="2"/>
      <c r="AD24090" s="2"/>
      <c r="AE24090" s="2"/>
      <c r="AF24090" s="2"/>
      <c r="AG24090" s="2"/>
      <c r="AH24090" s="2"/>
    </row>
    <row r="24091" spans="5:34" ht="15">
      <c r="E24091" s="4"/>
      <c r="F24091" s="4"/>
      <c r="G24091" s="4"/>
      <c r="H24091" s="4"/>
      <c r="I24091" s="4"/>
      <c r="R24091" s="3"/>
      <c r="AA24091" s="2"/>
      <c r="AB24091" s="2"/>
      <c r="AC24091" s="2"/>
      <c r="AD24091" s="2"/>
      <c r="AE24091" s="2"/>
      <c r="AF24091" s="2"/>
      <c r="AG24091" s="2"/>
      <c r="AH24091" s="2"/>
    </row>
    <row r="24092" spans="5:34" ht="15">
      <c r="E24092" s="4"/>
      <c r="F24092" s="4"/>
      <c r="G24092" s="4"/>
      <c r="H24092" s="4"/>
      <c r="I24092" s="4"/>
      <c r="R24092" s="3"/>
      <c r="AA24092" s="2"/>
      <c r="AB24092" s="2"/>
      <c r="AC24092" s="2"/>
      <c r="AD24092" s="2"/>
      <c r="AE24092" s="2"/>
      <c r="AF24092" s="2"/>
      <c r="AG24092" s="2"/>
      <c r="AH24092" s="2"/>
    </row>
    <row r="24093" spans="5:34" ht="15">
      <c r="E24093" s="4"/>
      <c r="F24093" s="4"/>
      <c r="G24093" s="4"/>
      <c r="H24093" s="4"/>
      <c r="I24093" s="4"/>
      <c r="R24093" s="3"/>
      <c r="AA24093" s="2"/>
      <c r="AB24093" s="2"/>
      <c r="AC24093" s="2"/>
      <c r="AD24093" s="2"/>
      <c r="AE24093" s="2"/>
      <c r="AF24093" s="2"/>
      <c r="AG24093" s="2"/>
      <c r="AH24093" s="2"/>
    </row>
    <row r="24094" spans="5:34" ht="15">
      <c r="E24094" s="4"/>
      <c r="F24094" s="4"/>
      <c r="G24094" s="4"/>
      <c r="H24094" s="4"/>
      <c r="I24094" s="4"/>
      <c r="R24094" s="3"/>
      <c r="AA24094" s="2"/>
      <c r="AB24094" s="2"/>
      <c r="AC24094" s="2"/>
      <c r="AD24094" s="2"/>
      <c r="AE24094" s="2"/>
      <c r="AF24094" s="2"/>
      <c r="AG24094" s="2"/>
      <c r="AH24094" s="2"/>
    </row>
    <row r="24095" spans="5:34" ht="15">
      <c r="E24095" s="4"/>
      <c r="F24095" s="4"/>
      <c r="G24095" s="4"/>
      <c r="H24095" s="4"/>
      <c r="I24095" s="4"/>
      <c r="R24095" s="3"/>
      <c r="AA24095" s="2"/>
      <c r="AB24095" s="2"/>
      <c r="AC24095" s="2"/>
      <c r="AD24095" s="2"/>
      <c r="AE24095" s="2"/>
      <c r="AF24095" s="2"/>
      <c r="AG24095" s="2"/>
      <c r="AH24095" s="2"/>
    </row>
    <row r="24096" spans="5:34" ht="15">
      <c r="E24096" s="4"/>
      <c r="F24096" s="4"/>
      <c r="G24096" s="4"/>
      <c r="H24096" s="4"/>
      <c r="I24096" s="4"/>
      <c r="R24096" s="3"/>
      <c r="AA24096" s="2"/>
      <c r="AB24096" s="2"/>
      <c r="AC24096" s="2"/>
      <c r="AD24096" s="2"/>
      <c r="AE24096" s="2"/>
      <c r="AF24096" s="2"/>
      <c r="AG24096" s="2"/>
      <c r="AH24096" s="2"/>
    </row>
    <row r="24097" spans="5:34" ht="15">
      <c r="E24097" s="4"/>
      <c r="F24097" s="4"/>
      <c r="G24097" s="4"/>
      <c r="H24097" s="4"/>
      <c r="I24097" s="4"/>
      <c r="R24097" s="3"/>
      <c r="AA24097" s="2"/>
      <c r="AB24097" s="2"/>
      <c r="AC24097" s="2"/>
      <c r="AD24097" s="2"/>
      <c r="AE24097" s="2"/>
      <c r="AF24097" s="2"/>
      <c r="AG24097" s="2"/>
      <c r="AH24097" s="2"/>
    </row>
    <row r="24098" spans="5:34" ht="15">
      <c r="E24098" s="4"/>
      <c r="F24098" s="4"/>
      <c r="G24098" s="4"/>
      <c r="H24098" s="4"/>
      <c r="I24098" s="4"/>
      <c r="R24098" s="3"/>
      <c r="AA24098" s="2"/>
      <c r="AB24098" s="2"/>
      <c r="AC24098" s="2"/>
      <c r="AD24098" s="2"/>
      <c r="AE24098" s="2"/>
      <c r="AF24098" s="2"/>
      <c r="AG24098" s="2"/>
      <c r="AH24098" s="2"/>
    </row>
    <row r="24099" spans="5:34" ht="15">
      <c r="E24099" s="4"/>
      <c r="F24099" s="4"/>
      <c r="G24099" s="4"/>
      <c r="H24099" s="4"/>
      <c r="I24099" s="4"/>
      <c r="R24099" s="3"/>
      <c r="AA24099" s="2"/>
      <c r="AB24099" s="2"/>
      <c r="AC24099" s="2"/>
      <c r="AD24099" s="2"/>
      <c r="AE24099" s="2"/>
      <c r="AF24099" s="2"/>
      <c r="AG24099" s="2"/>
      <c r="AH24099" s="2"/>
    </row>
    <row r="24100" spans="5:34" ht="15">
      <c r="E24100" s="4"/>
      <c r="F24100" s="4"/>
      <c r="G24100" s="4"/>
      <c r="H24100" s="4"/>
      <c r="I24100" s="4"/>
      <c r="R24100" s="3"/>
      <c r="AA24100" s="2"/>
      <c r="AB24100" s="2"/>
      <c r="AC24100" s="2"/>
      <c r="AD24100" s="2"/>
      <c r="AE24100" s="2"/>
      <c r="AF24100" s="2"/>
      <c r="AG24100" s="2"/>
      <c r="AH24100" s="2"/>
    </row>
    <row r="24101" spans="5:34" ht="15">
      <c r="E24101" s="4"/>
      <c r="F24101" s="4"/>
      <c r="G24101" s="4"/>
      <c r="H24101" s="4"/>
      <c r="I24101" s="4"/>
      <c r="R24101" s="3"/>
      <c r="AA24101" s="2"/>
      <c r="AB24101" s="2"/>
      <c r="AC24101" s="2"/>
      <c r="AD24101" s="2"/>
      <c r="AE24101" s="2"/>
      <c r="AF24101" s="2"/>
      <c r="AG24101" s="2"/>
      <c r="AH24101" s="2"/>
    </row>
    <row r="24102" spans="5:34" ht="15">
      <c r="E24102" s="4"/>
      <c r="F24102" s="4"/>
      <c r="G24102" s="4"/>
      <c r="H24102" s="4"/>
      <c r="I24102" s="4"/>
      <c r="R24102" s="3"/>
      <c r="AA24102" s="2"/>
      <c r="AB24102" s="2"/>
      <c r="AC24102" s="2"/>
      <c r="AD24102" s="2"/>
      <c r="AE24102" s="2"/>
      <c r="AF24102" s="2"/>
      <c r="AG24102" s="2"/>
      <c r="AH24102" s="2"/>
    </row>
    <row r="24103" spans="5:34" ht="15">
      <c r="E24103" s="4"/>
      <c r="F24103" s="4"/>
      <c r="G24103" s="4"/>
      <c r="H24103" s="4"/>
      <c r="I24103" s="4"/>
      <c r="R24103" s="3"/>
      <c r="AA24103" s="2"/>
      <c r="AB24103" s="2"/>
      <c r="AC24103" s="2"/>
      <c r="AD24103" s="2"/>
      <c r="AE24103" s="2"/>
      <c r="AF24103" s="2"/>
      <c r="AG24103" s="2"/>
      <c r="AH24103" s="2"/>
    </row>
    <row r="24104" spans="5:34" ht="15">
      <c r="E24104" s="4"/>
      <c r="F24104" s="4"/>
      <c r="G24104" s="4"/>
      <c r="H24104" s="4"/>
      <c r="I24104" s="4"/>
      <c r="R24104" s="3"/>
      <c r="AA24104" s="2"/>
      <c r="AB24104" s="2"/>
      <c r="AC24104" s="2"/>
      <c r="AD24104" s="2"/>
      <c r="AE24104" s="2"/>
      <c r="AF24104" s="2"/>
      <c r="AG24104" s="2"/>
      <c r="AH24104" s="2"/>
    </row>
    <row r="24105" spans="5:34" ht="15">
      <c r="E24105" s="4"/>
      <c r="F24105" s="4"/>
      <c r="G24105" s="4"/>
      <c r="H24105" s="4"/>
      <c r="I24105" s="4"/>
      <c r="R24105" s="3"/>
      <c r="AA24105" s="2"/>
      <c r="AB24105" s="2"/>
      <c r="AC24105" s="2"/>
      <c r="AD24105" s="2"/>
      <c r="AE24105" s="2"/>
      <c r="AF24105" s="2"/>
      <c r="AG24105" s="2"/>
      <c r="AH24105" s="2"/>
    </row>
    <row r="24106" spans="5:34" ht="15">
      <c r="E24106" s="4"/>
      <c r="F24106" s="4"/>
      <c r="G24106" s="4"/>
      <c r="H24106" s="4"/>
      <c r="I24106" s="4"/>
      <c r="R24106" s="3"/>
      <c r="AA24106" s="2"/>
      <c r="AB24106" s="2"/>
      <c r="AC24106" s="2"/>
      <c r="AD24106" s="2"/>
      <c r="AE24106" s="2"/>
      <c r="AF24106" s="2"/>
      <c r="AG24106" s="2"/>
      <c r="AH24106" s="2"/>
    </row>
    <row r="24107" spans="5:34" ht="15">
      <c r="E24107" s="4"/>
      <c r="F24107" s="4"/>
      <c r="G24107" s="4"/>
      <c r="H24107" s="4"/>
      <c r="I24107" s="4"/>
      <c r="R24107" s="3"/>
      <c r="AA24107" s="2"/>
      <c r="AB24107" s="2"/>
      <c r="AC24107" s="2"/>
      <c r="AD24107" s="2"/>
      <c r="AE24107" s="2"/>
      <c r="AF24107" s="2"/>
      <c r="AG24107" s="2"/>
      <c r="AH24107" s="2"/>
    </row>
    <row r="24108" spans="5:34" ht="15">
      <c r="E24108" s="4"/>
      <c r="F24108" s="4"/>
      <c r="G24108" s="4"/>
      <c r="H24108" s="4"/>
      <c r="I24108" s="4"/>
      <c r="R24108" s="3"/>
      <c r="AA24108" s="2"/>
      <c r="AB24108" s="2"/>
      <c r="AC24108" s="2"/>
      <c r="AD24108" s="2"/>
      <c r="AE24108" s="2"/>
      <c r="AF24108" s="2"/>
      <c r="AG24108" s="2"/>
      <c r="AH24108" s="2"/>
    </row>
    <row r="24109" spans="5:34" ht="15">
      <c r="E24109" s="4"/>
      <c r="F24109" s="4"/>
      <c r="G24109" s="4"/>
      <c r="H24109" s="4"/>
      <c r="I24109" s="4"/>
      <c r="R24109" s="3"/>
      <c r="AA24109" s="2"/>
      <c r="AB24109" s="2"/>
      <c r="AC24109" s="2"/>
      <c r="AD24109" s="2"/>
      <c r="AE24109" s="2"/>
      <c r="AF24109" s="2"/>
      <c r="AG24109" s="2"/>
      <c r="AH24109" s="2"/>
    </row>
    <row r="24110" spans="5:34" ht="15">
      <c r="E24110" s="4"/>
      <c r="F24110" s="4"/>
      <c r="G24110" s="4"/>
      <c r="H24110" s="4"/>
      <c r="I24110" s="4"/>
      <c r="R24110" s="3"/>
      <c r="AA24110" s="2"/>
      <c r="AB24110" s="2"/>
      <c r="AC24110" s="2"/>
      <c r="AD24110" s="2"/>
      <c r="AE24110" s="2"/>
      <c r="AF24110" s="2"/>
      <c r="AG24110" s="2"/>
      <c r="AH24110" s="2"/>
    </row>
    <row r="24111" spans="5:34" ht="15">
      <c r="E24111" s="4"/>
      <c r="F24111" s="4"/>
      <c r="G24111" s="4"/>
      <c r="H24111" s="4"/>
      <c r="I24111" s="4"/>
      <c r="R24111" s="3"/>
      <c r="AA24111" s="2"/>
      <c r="AB24111" s="2"/>
      <c r="AC24111" s="2"/>
      <c r="AD24111" s="2"/>
      <c r="AE24111" s="2"/>
      <c r="AF24111" s="2"/>
      <c r="AG24111" s="2"/>
      <c r="AH24111" s="2"/>
    </row>
    <row r="24112" spans="5:34" ht="15">
      <c r="E24112" s="4"/>
      <c r="F24112" s="4"/>
      <c r="G24112" s="4"/>
      <c r="H24112" s="4"/>
      <c r="I24112" s="4"/>
      <c r="R24112" s="3"/>
      <c r="AA24112" s="2"/>
      <c r="AB24112" s="2"/>
      <c r="AC24112" s="2"/>
      <c r="AD24112" s="2"/>
      <c r="AE24112" s="2"/>
      <c r="AF24112" s="2"/>
      <c r="AG24112" s="2"/>
      <c r="AH24112" s="2"/>
    </row>
    <row r="24113" spans="5:34" ht="15">
      <c r="E24113" s="4"/>
      <c r="F24113" s="4"/>
      <c r="G24113" s="4"/>
      <c r="H24113" s="4"/>
      <c r="I24113" s="4"/>
      <c r="R24113" s="3"/>
      <c r="AA24113" s="2"/>
      <c r="AB24113" s="2"/>
      <c r="AC24113" s="2"/>
      <c r="AD24113" s="2"/>
      <c r="AE24113" s="2"/>
      <c r="AF24113" s="2"/>
      <c r="AG24113" s="2"/>
      <c r="AH24113" s="2"/>
    </row>
    <row r="24114" spans="5:34" ht="15">
      <c r="E24114" s="4"/>
      <c r="F24114" s="4"/>
      <c r="G24114" s="4"/>
      <c r="H24114" s="4"/>
      <c r="I24114" s="4"/>
      <c r="R24114" s="3"/>
      <c r="AA24114" s="2"/>
      <c r="AB24114" s="2"/>
      <c r="AC24114" s="2"/>
      <c r="AD24114" s="2"/>
      <c r="AE24114" s="2"/>
      <c r="AF24114" s="2"/>
      <c r="AG24114" s="2"/>
      <c r="AH24114" s="2"/>
    </row>
    <row r="24115" spans="5:34" ht="15">
      <c r="E24115" s="4"/>
      <c r="F24115" s="4"/>
      <c r="G24115" s="4"/>
      <c r="H24115" s="4"/>
      <c r="I24115" s="4"/>
      <c r="R24115" s="3"/>
      <c r="AA24115" s="2"/>
      <c r="AB24115" s="2"/>
      <c r="AC24115" s="2"/>
      <c r="AD24115" s="2"/>
      <c r="AE24115" s="2"/>
      <c r="AF24115" s="2"/>
      <c r="AG24115" s="2"/>
      <c r="AH24115" s="2"/>
    </row>
    <row r="24116" spans="5:34" ht="15">
      <c r="E24116" s="4"/>
      <c r="F24116" s="4"/>
      <c r="G24116" s="4"/>
      <c r="H24116" s="4"/>
      <c r="I24116" s="4"/>
      <c r="R24116" s="3"/>
      <c r="AA24116" s="2"/>
      <c r="AB24116" s="2"/>
      <c r="AC24116" s="2"/>
      <c r="AD24116" s="2"/>
      <c r="AE24116" s="2"/>
      <c r="AF24116" s="2"/>
      <c r="AG24116" s="2"/>
      <c r="AH24116" s="2"/>
    </row>
    <row r="24117" spans="5:34" ht="15">
      <c r="E24117" s="4"/>
      <c r="F24117" s="4"/>
      <c r="G24117" s="4"/>
      <c r="H24117" s="4"/>
      <c r="I24117" s="4"/>
      <c r="R24117" s="3"/>
      <c r="AA24117" s="2"/>
      <c r="AB24117" s="2"/>
      <c r="AC24117" s="2"/>
      <c r="AD24117" s="2"/>
      <c r="AE24117" s="2"/>
      <c r="AF24117" s="2"/>
      <c r="AG24117" s="2"/>
      <c r="AH24117" s="2"/>
    </row>
    <row r="24118" spans="5:34" ht="15">
      <c r="E24118" s="4"/>
      <c r="F24118" s="4"/>
      <c r="G24118" s="4"/>
      <c r="H24118" s="4"/>
      <c r="I24118" s="4"/>
      <c r="R24118" s="3"/>
      <c r="AA24118" s="2"/>
      <c r="AB24118" s="2"/>
      <c r="AC24118" s="2"/>
      <c r="AD24118" s="2"/>
      <c r="AE24118" s="2"/>
      <c r="AF24118" s="2"/>
      <c r="AG24118" s="2"/>
      <c r="AH24118" s="2"/>
    </row>
    <row r="24119" spans="5:34" ht="15">
      <c r="E24119" s="4"/>
      <c r="F24119" s="4"/>
      <c r="G24119" s="4"/>
      <c r="H24119" s="4"/>
      <c r="I24119" s="4"/>
      <c r="R24119" s="3"/>
      <c r="AA24119" s="2"/>
      <c r="AB24119" s="2"/>
      <c r="AC24119" s="2"/>
      <c r="AD24119" s="2"/>
      <c r="AE24119" s="2"/>
      <c r="AF24119" s="2"/>
      <c r="AG24119" s="2"/>
      <c r="AH24119" s="2"/>
    </row>
    <row r="24120" spans="5:34" ht="15">
      <c r="E24120" s="4"/>
      <c r="F24120" s="4"/>
      <c r="G24120" s="4"/>
      <c r="H24120" s="4"/>
      <c r="I24120" s="4"/>
      <c r="R24120" s="3"/>
      <c r="AA24120" s="2"/>
      <c r="AB24120" s="2"/>
      <c r="AC24120" s="2"/>
      <c r="AD24120" s="2"/>
      <c r="AE24120" s="2"/>
      <c r="AF24120" s="2"/>
      <c r="AG24120" s="2"/>
      <c r="AH24120" s="2"/>
    </row>
    <row r="24121" spans="5:34" ht="15">
      <c r="E24121" s="4"/>
      <c r="F24121" s="4"/>
      <c r="G24121" s="4"/>
      <c r="H24121" s="4"/>
      <c r="I24121" s="4"/>
      <c r="R24121" s="3"/>
      <c r="AA24121" s="2"/>
      <c r="AB24121" s="2"/>
      <c r="AC24121" s="2"/>
      <c r="AD24121" s="2"/>
      <c r="AE24121" s="2"/>
      <c r="AF24121" s="2"/>
      <c r="AG24121" s="2"/>
      <c r="AH24121" s="2"/>
    </row>
    <row r="24122" spans="5:34" ht="15">
      <c r="E24122" s="4"/>
      <c r="F24122" s="4"/>
      <c r="G24122" s="4"/>
      <c r="H24122" s="4"/>
      <c r="I24122" s="4"/>
      <c r="R24122" s="3"/>
      <c r="AA24122" s="2"/>
      <c r="AB24122" s="2"/>
      <c r="AC24122" s="2"/>
      <c r="AD24122" s="2"/>
      <c r="AE24122" s="2"/>
      <c r="AF24122" s="2"/>
      <c r="AG24122" s="2"/>
      <c r="AH24122" s="2"/>
    </row>
    <row r="24123" spans="5:34" ht="15">
      <c r="E24123" s="4"/>
      <c r="F24123" s="4"/>
      <c r="G24123" s="4"/>
      <c r="H24123" s="4"/>
      <c r="I24123" s="4"/>
      <c r="R24123" s="3"/>
      <c r="AA24123" s="2"/>
      <c r="AB24123" s="2"/>
      <c r="AC24123" s="2"/>
      <c r="AD24123" s="2"/>
      <c r="AE24123" s="2"/>
      <c r="AF24123" s="2"/>
      <c r="AG24123" s="2"/>
      <c r="AH24123" s="2"/>
    </row>
    <row r="24124" spans="5:34" ht="15">
      <c r="E24124" s="4"/>
      <c r="F24124" s="4"/>
      <c r="G24124" s="4"/>
      <c r="H24124" s="4"/>
      <c r="I24124" s="4"/>
      <c r="R24124" s="3"/>
      <c r="AA24124" s="2"/>
      <c r="AB24124" s="2"/>
      <c r="AC24124" s="2"/>
      <c r="AD24124" s="2"/>
      <c r="AE24124" s="2"/>
      <c r="AF24124" s="2"/>
      <c r="AG24124" s="2"/>
      <c r="AH24124" s="2"/>
    </row>
    <row r="24125" spans="5:34" ht="15">
      <c r="E24125" s="4"/>
      <c r="F24125" s="4"/>
      <c r="G24125" s="4"/>
      <c r="H24125" s="4"/>
      <c r="I24125" s="4"/>
      <c r="R24125" s="3"/>
      <c r="AA24125" s="2"/>
      <c r="AB24125" s="2"/>
      <c r="AC24125" s="2"/>
      <c r="AD24125" s="2"/>
      <c r="AE24125" s="2"/>
      <c r="AF24125" s="2"/>
      <c r="AG24125" s="2"/>
      <c r="AH24125" s="2"/>
    </row>
    <row r="24126" spans="5:34" ht="15">
      <c r="E24126" s="4"/>
      <c r="F24126" s="4"/>
      <c r="G24126" s="4"/>
      <c r="H24126" s="4"/>
      <c r="I24126" s="4"/>
      <c r="R24126" s="3"/>
      <c r="AA24126" s="2"/>
      <c r="AB24126" s="2"/>
      <c r="AC24126" s="2"/>
      <c r="AD24126" s="2"/>
      <c r="AE24126" s="2"/>
      <c r="AF24126" s="2"/>
      <c r="AG24126" s="2"/>
      <c r="AH24126" s="2"/>
    </row>
    <row r="24127" spans="5:34" ht="15">
      <c r="E24127" s="4"/>
      <c r="F24127" s="4"/>
      <c r="G24127" s="4"/>
      <c r="H24127" s="4"/>
      <c r="I24127" s="4"/>
      <c r="R24127" s="3"/>
      <c r="AA24127" s="2"/>
      <c r="AB24127" s="2"/>
      <c r="AC24127" s="2"/>
      <c r="AD24127" s="2"/>
      <c r="AE24127" s="2"/>
      <c r="AF24127" s="2"/>
      <c r="AG24127" s="2"/>
      <c r="AH24127" s="2"/>
    </row>
    <row r="24128" spans="5:34" ht="15">
      <c r="E24128" s="4"/>
      <c r="F24128" s="4"/>
      <c r="G24128" s="4"/>
      <c r="H24128" s="4"/>
      <c r="I24128" s="4"/>
      <c r="R24128" s="3"/>
      <c r="AA24128" s="2"/>
      <c r="AB24128" s="2"/>
      <c r="AC24128" s="2"/>
      <c r="AD24128" s="2"/>
      <c r="AE24128" s="2"/>
      <c r="AF24128" s="2"/>
      <c r="AG24128" s="2"/>
      <c r="AH24128" s="2"/>
    </row>
    <row r="24129" spans="5:34" ht="15">
      <c r="E24129" s="4"/>
      <c r="F24129" s="4"/>
      <c r="G24129" s="4"/>
      <c r="H24129" s="4"/>
      <c r="I24129" s="4"/>
      <c r="R24129" s="3"/>
      <c r="AA24129" s="2"/>
      <c r="AB24129" s="2"/>
      <c r="AC24129" s="2"/>
      <c r="AD24129" s="2"/>
      <c r="AE24129" s="2"/>
      <c r="AF24129" s="2"/>
      <c r="AG24129" s="2"/>
      <c r="AH24129" s="2"/>
    </row>
    <row r="24130" spans="5:34" ht="15">
      <c r="E24130" s="4"/>
      <c r="F24130" s="4"/>
      <c r="G24130" s="4"/>
      <c r="H24130" s="4"/>
      <c r="I24130" s="4"/>
      <c r="R24130" s="3"/>
      <c r="AA24130" s="2"/>
      <c r="AB24130" s="2"/>
      <c r="AC24130" s="2"/>
      <c r="AD24130" s="2"/>
      <c r="AE24130" s="2"/>
      <c r="AF24130" s="2"/>
      <c r="AG24130" s="2"/>
      <c r="AH24130" s="2"/>
    </row>
    <row r="24131" spans="5:34" ht="15">
      <c r="E24131" s="4"/>
      <c r="F24131" s="4"/>
      <c r="G24131" s="4"/>
      <c r="H24131" s="4"/>
      <c r="I24131" s="4"/>
      <c r="R24131" s="3"/>
      <c r="AA24131" s="2"/>
      <c r="AB24131" s="2"/>
      <c r="AC24131" s="2"/>
      <c r="AD24131" s="2"/>
      <c r="AE24131" s="2"/>
      <c r="AF24131" s="2"/>
      <c r="AG24131" s="2"/>
      <c r="AH24131" s="2"/>
    </row>
    <row r="24132" spans="5:34" ht="15">
      <c r="E24132" s="4"/>
      <c r="F24132" s="4"/>
      <c r="G24132" s="4"/>
      <c r="H24132" s="4"/>
      <c r="I24132" s="4"/>
      <c r="R24132" s="3"/>
      <c r="AA24132" s="2"/>
      <c r="AB24132" s="2"/>
      <c r="AC24132" s="2"/>
      <c r="AD24132" s="2"/>
      <c r="AE24132" s="2"/>
      <c r="AF24132" s="2"/>
      <c r="AG24132" s="2"/>
      <c r="AH24132" s="2"/>
    </row>
    <row r="24133" spans="5:34" ht="15">
      <c r="E24133" s="4"/>
      <c r="F24133" s="4"/>
      <c r="G24133" s="4"/>
      <c r="H24133" s="4"/>
      <c r="I24133" s="4"/>
      <c r="R24133" s="3"/>
      <c r="AA24133" s="2"/>
      <c r="AB24133" s="2"/>
      <c r="AC24133" s="2"/>
      <c r="AD24133" s="2"/>
      <c r="AE24133" s="2"/>
      <c r="AF24133" s="2"/>
      <c r="AG24133" s="2"/>
      <c r="AH24133" s="2"/>
    </row>
    <row r="24134" spans="5:34" ht="15">
      <c r="E24134" s="4"/>
      <c r="F24134" s="4"/>
      <c r="G24134" s="4"/>
      <c r="H24134" s="4"/>
      <c r="I24134" s="4"/>
      <c r="R24134" s="3"/>
      <c r="AA24134" s="2"/>
      <c r="AB24134" s="2"/>
      <c r="AC24134" s="2"/>
      <c r="AD24134" s="2"/>
      <c r="AE24134" s="2"/>
      <c r="AF24134" s="2"/>
      <c r="AG24134" s="2"/>
      <c r="AH24134" s="2"/>
    </row>
    <row r="24135" spans="5:34" ht="15">
      <c r="E24135" s="4"/>
      <c r="F24135" s="4"/>
      <c r="G24135" s="4"/>
      <c r="H24135" s="4"/>
      <c r="I24135" s="4"/>
      <c r="R24135" s="3"/>
      <c r="AA24135" s="2"/>
      <c r="AB24135" s="2"/>
      <c r="AC24135" s="2"/>
      <c r="AD24135" s="2"/>
      <c r="AE24135" s="2"/>
      <c r="AF24135" s="2"/>
      <c r="AG24135" s="2"/>
      <c r="AH24135" s="2"/>
    </row>
    <row r="24136" spans="5:34" ht="15">
      <c r="E24136" s="4"/>
      <c r="F24136" s="4"/>
      <c r="G24136" s="4"/>
      <c r="H24136" s="4"/>
      <c r="I24136" s="4"/>
      <c r="R24136" s="3"/>
      <c r="AA24136" s="2"/>
      <c r="AB24136" s="2"/>
      <c r="AC24136" s="2"/>
      <c r="AD24136" s="2"/>
      <c r="AE24136" s="2"/>
      <c r="AF24136" s="2"/>
      <c r="AG24136" s="2"/>
      <c r="AH24136" s="2"/>
    </row>
    <row r="24137" spans="5:34" ht="15">
      <c r="E24137" s="4"/>
      <c r="F24137" s="4"/>
      <c r="G24137" s="4"/>
      <c r="H24137" s="4"/>
      <c r="I24137" s="4"/>
      <c r="R24137" s="3"/>
      <c r="AA24137" s="2"/>
      <c r="AB24137" s="2"/>
      <c r="AC24137" s="2"/>
      <c r="AD24137" s="2"/>
      <c r="AE24137" s="2"/>
      <c r="AF24137" s="2"/>
      <c r="AG24137" s="2"/>
      <c r="AH24137" s="2"/>
    </row>
    <row r="24138" spans="5:34" ht="15">
      <c r="E24138" s="4"/>
      <c r="F24138" s="4"/>
      <c r="G24138" s="4"/>
      <c r="H24138" s="4"/>
      <c r="I24138" s="4"/>
      <c r="R24138" s="3"/>
      <c r="AA24138" s="2"/>
      <c r="AB24138" s="2"/>
      <c r="AC24138" s="2"/>
      <c r="AD24138" s="2"/>
      <c r="AE24138" s="2"/>
      <c r="AF24138" s="2"/>
      <c r="AG24138" s="2"/>
      <c r="AH24138" s="2"/>
    </row>
    <row r="24139" spans="5:34" ht="15">
      <c r="E24139" s="4"/>
      <c r="F24139" s="4"/>
      <c r="G24139" s="4"/>
      <c r="H24139" s="4"/>
      <c r="I24139" s="4"/>
      <c r="R24139" s="3"/>
      <c r="AA24139" s="2"/>
      <c r="AB24139" s="2"/>
      <c r="AC24139" s="2"/>
      <c r="AD24139" s="2"/>
      <c r="AE24139" s="2"/>
      <c r="AF24139" s="2"/>
      <c r="AG24139" s="2"/>
      <c r="AH24139" s="2"/>
    </row>
    <row r="24140" spans="5:34" ht="15">
      <c r="E24140" s="4"/>
      <c r="F24140" s="4"/>
      <c r="G24140" s="4"/>
      <c r="H24140" s="4"/>
      <c r="I24140" s="4"/>
      <c r="R24140" s="3"/>
      <c r="AA24140" s="2"/>
      <c r="AB24140" s="2"/>
      <c r="AC24140" s="2"/>
      <c r="AD24140" s="2"/>
      <c r="AE24140" s="2"/>
      <c r="AF24140" s="2"/>
      <c r="AG24140" s="2"/>
      <c r="AH24140" s="2"/>
    </row>
    <row r="24141" spans="5:34" ht="15">
      <c r="E24141" s="4"/>
      <c r="F24141" s="4"/>
      <c r="G24141" s="4"/>
      <c r="H24141" s="4"/>
      <c r="I24141" s="4"/>
      <c r="R24141" s="3"/>
      <c r="AA24141" s="2"/>
      <c r="AB24141" s="2"/>
      <c r="AC24141" s="2"/>
      <c r="AD24141" s="2"/>
      <c r="AE24141" s="2"/>
      <c r="AF24141" s="2"/>
      <c r="AG24141" s="2"/>
      <c r="AH24141" s="2"/>
    </row>
    <row r="24142" spans="5:34" ht="15">
      <c r="E24142" s="4"/>
      <c r="F24142" s="4"/>
      <c r="G24142" s="4"/>
      <c r="H24142" s="4"/>
      <c r="I24142" s="4"/>
      <c r="R24142" s="3"/>
      <c r="AA24142" s="2"/>
      <c r="AB24142" s="2"/>
      <c r="AC24142" s="2"/>
      <c r="AD24142" s="2"/>
      <c r="AE24142" s="2"/>
      <c r="AF24142" s="2"/>
      <c r="AG24142" s="2"/>
      <c r="AH24142" s="2"/>
    </row>
    <row r="24143" spans="5:34" ht="15">
      <c r="E24143" s="4"/>
      <c r="F24143" s="4"/>
      <c r="G24143" s="4"/>
      <c r="H24143" s="4"/>
      <c r="I24143" s="4"/>
      <c r="R24143" s="3"/>
      <c r="AA24143" s="2"/>
      <c r="AB24143" s="2"/>
      <c r="AC24143" s="2"/>
      <c r="AD24143" s="2"/>
      <c r="AE24143" s="2"/>
      <c r="AF24143" s="2"/>
      <c r="AG24143" s="2"/>
      <c r="AH24143" s="2"/>
    </row>
    <row r="24144" spans="5:34" ht="15">
      <c r="E24144" s="4"/>
      <c r="F24144" s="4"/>
      <c r="G24144" s="4"/>
      <c r="H24144" s="4"/>
      <c r="I24144" s="4"/>
      <c r="R24144" s="3"/>
      <c r="AA24144" s="2"/>
      <c r="AB24144" s="2"/>
      <c r="AC24144" s="2"/>
      <c r="AD24144" s="2"/>
      <c r="AE24144" s="2"/>
      <c r="AF24144" s="2"/>
      <c r="AG24144" s="2"/>
      <c r="AH24144" s="2"/>
    </row>
    <row r="24145" spans="5:34" ht="15">
      <c r="E24145" s="4"/>
      <c r="F24145" s="4"/>
      <c r="G24145" s="4"/>
      <c r="H24145" s="4"/>
      <c r="I24145" s="4"/>
      <c r="R24145" s="3"/>
      <c r="AA24145" s="2"/>
      <c r="AB24145" s="2"/>
      <c r="AC24145" s="2"/>
      <c r="AD24145" s="2"/>
      <c r="AE24145" s="2"/>
      <c r="AF24145" s="2"/>
      <c r="AG24145" s="2"/>
      <c r="AH24145" s="2"/>
    </row>
    <row r="24146" spans="5:34" ht="15">
      <c r="E24146" s="4"/>
      <c r="F24146" s="4"/>
      <c r="G24146" s="4"/>
      <c r="H24146" s="4"/>
      <c r="I24146" s="4"/>
      <c r="R24146" s="3"/>
      <c r="AA24146" s="2"/>
      <c r="AB24146" s="2"/>
      <c r="AC24146" s="2"/>
      <c r="AD24146" s="2"/>
      <c r="AE24146" s="2"/>
      <c r="AF24146" s="2"/>
      <c r="AG24146" s="2"/>
      <c r="AH24146" s="2"/>
    </row>
    <row r="24147" spans="5:34" ht="15">
      <c r="E24147" s="4"/>
      <c r="F24147" s="4"/>
      <c r="G24147" s="4"/>
      <c r="H24147" s="4"/>
      <c r="I24147" s="4"/>
      <c r="R24147" s="3"/>
      <c r="AA24147" s="2"/>
      <c r="AB24147" s="2"/>
      <c r="AC24147" s="2"/>
      <c r="AD24147" s="2"/>
      <c r="AE24147" s="2"/>
      <c r="AF24147" s="2"/>
      <c r="AG24147" s="2"/>
      <c r="AH24147" s="2"/>
    </row>
    <row r="24148" spans="5:34" ht="15">
      <c r="E24148" s="4"/>
      <c r="F24148" s="4"/>
      <c r="G24148" s="4"/>
      <c r="H24148" s="4"/>
      <c r="I24148" s="4"/>
      <c r="R24148" s="3"/>
      <c r="AA24148" s="2"/>
      <c r="AB24148" s="2"/>
      <c r="AC24148" s="2"/>
      <c r="AD24148" s="2"/>
      <c r="AE24148" s="2"/>
      <c r="AF24148" s="2"/>
      <c r="AG24148" s="2"/>
      <c r="AH24148" s="2"/>
    </row>
    <row r="24149" spans="5:34" ht="15">
      <c r="E24149" s="4"/>
      <c r="F24149" s="4"/>
      <c r="G24149" s="4"/>
      <c r="H24149" s="4"/>
      <c r="I24149" s="4"/>
      <c r="R24149" s="3"/>
      <c r="AA24149" s="2"/>
      <c r="AB24149" s="2"/>
      <c r="AC24149" s="2"/>
      <c r="AD24149" s="2"/>
      <c r="AE24149" s="2"/>
      <c r="AF24149" s="2"/>
      <c r="AG24149" s="2"/>
      <c r="AH24149" s="2"/>
    </row>
    <row r="24150" spans="5:34" ht="15">
      <c r="E24150" s="4"/>
      <c r="F24150" s="4"/>
      <c r="G24150" s="4"/>
      <c r="H24150" s="4"/>
      <c r="I24150" s="4"/>
      <c r="R24150" s="3"/>
      <c r="AA24150" s="2"/>
      <c r="AB24150" s="2"/>
      <c r="AC24150" s="2"/>
      <c r="AD24150" s="2"/>
      <c r="AE24150" s="2"/>
      <c r="AF24150" s="2"/>
      <c r="AG24150" s="2"/>
      <c r="AH24150" s="2"/>
    </row>
    <row r="24151" spans="5:34" ht="15">
      <c r="E24151" s="4"/>
      <c r="F24151" s="4"/>
      <c r="G24151" s="4"/>
      <c r="H24151" s="4"/>
      <c r="I24151" s="4"/>
      <c r="R24151" s="3"/>
      <c r="AA24151" s="2"/>
      <c r="AB24151" s="2"/>
      <c r="AC24151" s="2"/>
      <c r="AD24151" s="2"/>
      <c r="AE24151" s="2"/>
      <c r="AF24151" s="2"/>
      <c r="AG24151" s="2"/>
      <c r="AH24151" s="2"/>
    </row>
    <row r="24152" spans="5:34" ht="15">
      <c r="E24152" s="4"/>
      <c r="F24152" s="4"/>
      <c r="G24152" s="4"/>
      <c r="H24152" s="4"/>
      <c r="I24152" s="4"/>
      <c r="R24152" s="3"/>
      <c r="AA24152" s="2"/>
      <c r="AB24152" s="2"/>
      <c r="AC24152" s="2"/>
      <c r="AD24152" s="2"/>
      <c r="AE24152" s="2"/>
      <c r="AF24152" s="2"/>
      <c r="AG24152" s="2"/>
      <c r="AH24152" s="2"/>
    </row>
    <row r="24153" spans="5:34" ht="15">
      <c r="E24153" s="4"/>
      <c r="F24153" s="4"/>
      <c r="G24153" s="4"/>
      <c r="H24153" s="4"/>
      <c r="I24153" s="4"/>
      <c r="R24153" s="3"/>
      <c r="AA24153" s="2"/>
      <c r="AB24153" s="2"/>
      <c r="AC24153" s="2"/>
      <c r="AD24153" s="2"/>
      <c r="AE24153" s="2"/>
      <c r="AF24153" s="2"/>
      <c r="AG24153" s="2"/>
      <c r="AH24153" s="2"/>
    </row>
    <row r="24154" spans="5:34" ht="15">
      <c r="E24154" s="4"/>
      <c r="F24154" s="4"/>
      <c r="G24154" s="4"/>
      <c r="H24154" s="4"/>
      <c r="I24154" s="4"/>
      <c r="R24154" s="3"/>
      <c r="AA24154" s="2"/>
      <c r="AB24154" s="2"/>
      <c r="AC24154" s="2"/>
      <c r="AD24154" s="2"/>
      <c r="AE24154" s="2"/>
      <c r="AF24154" s="2"/>
      <c r="AG24154" s="2"/>
      <c r="AH24154" s="2"/>
    </row>
    <row r="24155" spans="5:34" ht="15">
      <c r="E24155" s="4"/>
      <c r="F24155" s="4"/>
      <c r="G24155" s="4"/>
      <c r="H24155" s="4"/>
      <c r="I24155" s="4"/>
      <c r="R24155" s="3"/>
      <c r="AA24155" s="2"/>
      <c r="AB24155" s="2"/>
      <c r="AC24155" s="2"/>
      <c r="AD24155" s="2"/>
      <c r="AE24155" s="2"/>
      <c r="AF24155" s="2"/>
      <c r="AG24155" s="2"/>
      <c r="AH24155" s="2"/>
    </row>
    <row r="24156" spans="5:34" ht="15">
      <c r="E24156" s="4"/>
      <c r="F24156" s="4"/>
      <c r="G24156" s="4"/>
      <c r="H24156" s="4"/>
      <c r="I24156" s="4"/>
      <c r="R24156" s="3"/>
      <c r="AA24156" s="2"/>
      <c r="AB24156" s="2"/>
      <c r="AC24156" s="2"/>
      <c r="AD24156" s="2"/>
      <c r="AE24156" s="2"/>
      <c r="AF24156" s="2"/>
      <c r="AG24156" s="2"/>
      <c r="AH24156" s="2"/>
    </row>
    <row r="24157" spans="5:34" ht="15">
      <c r="E24157" s="4"/>
      <c r="F24157" s="4"/>
      <c r="G24157" s="4"/>
      <c r="H24157" s="4"/>
      <c r="I24157" s="4"/>
      <c r="R24157" s="3"/>
      <c r="AA24157" s="2"/>
      <c r="AB24157" s="2"/>
      <c r="AC24157" s="2"/>
      <c r="AD24157" s="2"/>
      <c r="AE24157" s="2"/>
      <c r="AF24157" s="2"/>
      <c r="AG24157" s="2"/>
      <c r="AH24157" s="2"/>
    </row>
    <row r="24158" spans="5:34" ht="15">
      <c r="E24158" s="4"/>
      <c r="F24158" s="4"/>
      <c r="G24158" s="4"/>
      <c r="H24158" s="4"/>
      <c r="I24158" s="4"/>
      <c r="R24158" s="3"/>
      <c r="AA24158" s="2"/>
      <c r="AB24158" s="2"/>
      <c r="AC24158" s="2"/>
      <c r="AD24158" s="2"/>
      <c r="AE24158" s="2"/>
      <c r="AF24158" s="2"/>
      <c r="AG24158" s="2"/>
      <c r="AH24158" s="2"/>
    </row>
    <row r="24159" spans="5:34" ht="15">
      <c r="E24159" s="4"/>
      <c r="F24159" s="4"/>
      <c r="G24159" s="4"/>
      <c r="H24159" s="4"/>
      <c r="I24159" s="4"/>
      <c r="R24159" s="3"/>
      <c r="AA24159" s="2"/>
      <c r="AB24159" s="2"/>
      <c r="AC24159" s="2"/>
      <c r="AD24159" s="2"/>
      <c r="AE24159" s="2"/>
      <c r="AF24159" s="2"/>
      <c r="AG24159" s="2"/>
      <c r="AH24159" s="2"/>
    </row>
    <row r="24160" spans="5:34" ht="15">
      <c r="E24160" s="4"/>
      <c r="F24160" s="4"/>
      <c r="G24160" s="4"/>
      <c r="H24160" s="4"/>
      <c r="I24160" s="4"/>
      <c r="R24160" s="3"/>
      <c r="AA24160" s="2"/>
      <c r="AB24160" s="2"/>
      <c r="AC24160" s="2"/>
      <c r="AD24160" s="2"/>
      <c r="AE24160" s="2"/>
      <c r="AF24160" s="2"/>
      <c r="AG24160" s="2"/>
      <c r="AH24160" s="2"/>
    </row>
    <row r="24161" spans="5:34" ht="15">
      <c r="E24161" s="4"/>
      <c r="F24161" s="4"/>
      <c r="G24161" s="4"/>
      <c r="H24161" s="4"/>
      <c r="I24161" s="4"/>
      <c r="R24161" s="3"/>
      <c r="AA24161" s="2"/>
      <c r="AB24161" s="2"/>
      <c r="AC24161" s="2"/>
      <c r="AD24161" s="2"/>
      <c r="AE24161" s="2"/>
      <c r="AF24161" s="2"/>
      <c r="AG24161" s="2"/>
      <c r="AH24161" s="2"/>
    </row>
    <row r="24162" spans="5:34" ht="15">
      <c r="E24162" s="4"/>
      <c r="F24162" s="4"/>
      <c r="G24162" s="4"/>
      <c r="H24162" s="4"/>
      <c r="I24162" s="4"/>
      <c r="R24162" s="3"/>
      <c r="AA24162" s="2"/>
      <c r="AB24162" s="2"/>
      <c r="AC24162" s="2"/>
      <c r="AD24162" s="2"/>
      <c r="AE24162" s="2"/>
      <c r="AF24162" s="2"/>
      <c r="AG24162" s="2"/>
      <c r="AH24162" s="2"/>
    </row>
    <row r="24163" spans="5:34" ht="15">
      <c r="E24163" s="4"/>
      <c r="F24163" s="4"/>
      <c r="G24163" s="4"/>
      <c r="H24163" s="4"/>
      <c r="I24163" s="4"/>
      <c r="R24163" s="3"/>
      <c r="AA24163" s="2"/>
      <c r="AB24163" s="2"/>
      <c r="AC24163" s="2"/>
      <c r="AD24163" s="2"/>
      <c r="AE24163" s="2"/>
      <c r="AF24163" s="2"/>
      <c r="AG24163" s="2"/>
      <c r="AH24163" s="2"/>
    </row>
    <row r="24164" spans="5:34" ht="15">
      <c r="E24164" s="4"/>
      <c r="F24164" s="4"/>
      <c r="G24164" s="4"/>
      <c r="H24164" s="4"/>
      <c r="I24164" s="4"/>
      <c r="R24164" s="3"/>
      <c r="AA24164" s="2"/>
      <c r="AB24164" s="2"/>
      <c r="AC24164" s="2"/>
      <c r="AD24164" s="2"/>
      <c r="AE24164" s="2"/>
      <c r="AF24164" s="2"/>
      <c r="AG24164" s="2"/>
      <c r="AH24164" s="2"/>
    </row>
    <row r="24165" spans="5:34" ht="15">
      <c r="E24165" s="4"/>
      <c r="F24165" s="4"/>
      <c r="G24165" s="4"/>
      <c r="H24165" s="4"/>
      <c r="I24165" s="4"/>
      <c r="R24165" s="3"/>
      <c r="AA24165" s="2"/>
      <c r="AB24165" s="2"/>
      <c r="AC24165" s="2"/>
      <c r="AD24165" s="2"/>
      <c r="AE24165" s="2"/>
      <c r="AF24165" s="2"/>
      <c r="AG24165" s="2"/>
      <c r="AH24165" s="2"/>
    </row>
    <row r="24166" spans="5:34" ht="15">
      <c r="E24166" s="4"/>
      <c r="F24166" s="4"/>
      <c r="G24166" s="4"/>
      <c r="H24166" s="4"/>
      <c r="I24166" s="4"/>
      <c r="R24166" s="3"/>
      <c r="AA24166" s="2"/>
      <c r="AB24166" s="2"/>
      <c r="AC24166" s="2"/>
      <c r="AD24166" s="2"/>
      <c r="AE24166" s="2"/>
      <c r="AF24166" s="2"/>
      <c r="AG24166" s="2"/>
      <c r="AH24166" s="2"/>
    </row>
    <row r="24167" spans="5:34" ht="15">
      <c r="E24167" s="4"/>
      <c r="F24167" s="4"/>
      <c r="G24167" s="4"/>
      <c r="H24167" s="4"/>
      <c r="I24167" s="4"/>
      <c r="R24167" s="3"/>
      <c r="AA24167" s="2"/>
      <c r="AB24167" s="2"/>
      <c r="AC24167" s="2"/>
      <c r="AD24167" s="2"/>
      <c r="AE24167" s="2"/>
      <c r="AF24167" s="2"/>
      <c r="AG24167" s="2"/>
      <c r="AH24167" s="2"/>
    </row>
    <row r="24168" spans="5:34" ht="15">
      <c r="E24168" s="4"/>
      <c r="F24168" s="4"/>
      <c r="G24168" s="4"/>
      <c r="H24168" s="4"/>
      <c r="I24168" s="4"/>
      <c r="R24168" s="3"/>
      <c r="AA24168" s="2"/>
      <c r="AB24168" s="2"/>
      <c r="AC24168" s="2"/>
      <c r="AD24168" s="2"/>
      <c r="AE24168" s="2"/>
      <c r="AF24168" s="2"/>
      <c r="AG24168" s="2"/>
      <c r="AH24168" s="2"/>
    </row>
    <row r="24169" spans="5:34" ht="15">
      <c r="E24169" s="4"/>
      <c r="F24169" s="4"/>
      <c r="G24169" s="4"/>
      <c r="H24169" s="4"/>
      <c r="I24169" s="4"/>
      <c r="R24169" s="3"/>
      <c r="AA24169" s="2"/>
      <c r="AB24169" s="2"/>
      <c r="AC24169" s="2"/>
      <c r="AD24169" s="2"/>
      <c r="AE24169" s="2"/>
      <c r="AF24169" s="2"/>
      <c r="AG24169" s="2"/>
      <c r="AH24169" s="2"/>
    </row>
    <row r="24170" spans="5:34" ht="15">
      <c r="E24170" s="4"/>
      <c r="F24170" s="4"/>
      <c r="G24170" s="4"/>
      <c r="H24170" s="4"/>
      <c r="I24170" s="4"/>
      <c r="R24170" s="3"/>
      <c r="AA24170" s="2"/>
      <c r="AB24170" s="2"/>
      <c r="AC24170" s="2"/>
      <c r="AD24170" s="2"/>
      <c r="AE24170" s="2"/>
      <c r="AF24170" s="2"/>
      <c r="AG24170" s="2"/>
      <c r="AH24170" s="2"/>
    </row>
    <row r="24171" spans="5:34" ht="15">
      <c r="E24171" s="4"/>
      <c r="F24171" s="4"/>
      <c r="G24171" s="4"/>
      <c r="H24171" s="4"/>
      <c r="I24171" s="4"/>
      <c r="R24171" s="3"/>
      <c r="AA24171" s="2"/>
      <c r="AB24171" s="2"/>
      <c r="AC24171" s="2"/>
      <c r="AD24171" s="2"/>
      <c r="AE24171" s="2"/>
      <c r="AF24171" s="2"/>
      <c r="AG24171" s="2"/>
      <c r="AH24171" s="2"/>
    </row>
    <row r="24172" spans="5:34" ht="15">
      <c r="E24172" s="4"/>
      <c r="F24172" s="4"/>
      <c r="G24172" s="4"/>
      <c r="H24172" s="4"/>
      <c r="I24172" s="4"/>
      <c r="R24172" s="3"/>
      <c r="AA24172" s="2"/>
      <c r="AB24172" s="2"/>
      <c r="AC24172" s="2"/>
      <c r="AD24172" s="2"/>
      <c r="AE24172" s="2"/>
      <c r="AF24172" s="2"/>
      <c r="AG24172" s="2"/>
      <c r="AH24172" s="2"/>
    </row>
    <row r="24173" spans="5:34" ht="15">
      <c r="E24173" s="4"/>
      <c r="F24173" s="4"/>
      <c r="G24173" s="4"/>
      <c r="H24173" s="4"/>
      <c r="I24173" s="4"/>
      <c r="R24173" s="3"/>
      <c r="AA24173" s="2"/>
      <c r="AB24173" s="2"/>
      <c r="AC24173" s="2"/>
      <c r="AD24173" s="2"/>
      <c r="AE24173" s="2"/>
      <c r="AF24173" s="2"/>
      <c r="AG24173" s="2"/>
      <c r="AH24173" s="2"/>
    </row>
    <row r="24174" spans="5:34" ht="15">
      <c r="E24174" s="4"/>
      <c r="F24174" s="4"/>
      <c r="G24174" s="4"/>
      <c r="H24174" s="4"/>
      <c r="I24174" s="4"/>
      <c r="R24174" s="3"/>
      <c r="AA24174" s="2"/>
      <c r="AB24174" s="2"/>
      <c r="AC24174" s="2"/>
      <c r="AD24174" s="2"/>
      <c r="AE24174" s="2"/>
      <c r="AF24174" s="2"/>
      <c r="AG24174" s="2"/>
      <c r="AH24174" s="2"/>
    </row>
    <row r="24175" spans="5:34" ht="15">
      <c r="E24175" s="4"/>
      <c r="F24175" s="4"/>
      <c r="G24175" s="4"/>
      <c r="H24175" s="4"/>
      <c r="I24175" s="4"/>
      <c r="R24175" s="3"/>
      <c r="AA24175" s="2"/>
      <c r="AB24175" s="2"/>
      <c r="AC24175" s="2"/>
      <c r="AD24175" s="2"/>
      <c r="AE24175" s="2"/>
      <c r="AF24175" s="2"/>
      <c r="AG24175" s="2"/>
      <c r="AH24175" s="2"/>
    </row>
    <row r="24176" spans="5:34" ht="15">
      <c r="E24176" s="4"/>
      <c r="F24176" s="4"/>
      <c r="G24176" s="4"/>
      <c r="H24176" s="4"/>
      <c r="I24176" s="4"/>
      <c r="R24176" s="3"/>
      <c r="AA24176" s="2"/>
      <c r="AB24176" s="2"/>
      <c r="AC24176" s="2"/>
      <c r="AD24176" s="2"/>
      <c r="AE24176" s="2"/>
      <c r="AF24176" s="2"/>
      <c r="AG24176" s="2"/>
      <c r="AH24176" s="2"/>
    </row>
    <row r="24177" spans="5:34" ht="15">
      <c r="E24177" s="4"/>
      <c r="F24177" s="4"/>
      <c r="G24177" s="4"/>
      <c r="H24177" s="4"/>
      <c r="I24177" s="4"/>
      <c r="R24177" s="3"/>
      <c r="AA24177" s="2"/>
      <c r="AB24177" s="2"/>
      <c r="AC24177" s="2"/>
      <c r="AD24177" s="2"/>
      <c r="AE24177" s="2"/>
      <c r="AF24177" s="2"/>
      <c r="AG24177" s="2"/>
      <c r="AH24177" s="2"/>
    </row>
    <row r="24178" spans="5:34" ht="15">
      <c r="E24178" s="4"/>
      <c r="F24178" s="4"/>
      <c r="G24178" s="4"/>
      <c r="H24178" s="4"/>
      <c r="I24178" s="4"/>
      <c r="R24178" s="3"/>
      <c r="AA24178" s="2"/>
      <c r="AB24178" s="2"/>
      <c r="AC24178" s="2"/>
      <c r="AD24178" s="2"/>
      <c r="AE24178" s="2"/>
      <c r="AF24178" s="2"/>
      <c r="AG24178" s="2"/>
      <c r="AH24178" s="2"/>
    </row>
    <row r="24179" spans="5:34" ht="15">
      <c r="E24179" s="4"/>
      <c r="F24179" s="4"/>
      <c r="G24179" s="4"/>
      <c r="H24179" s="4"/>
      <c r="I24179" s="4"/>
      <c r="R24179" s="3"/>
      <c r="AA24179" s="2"/>
      <c r="AB24179" s="2"/>
      <c r="AC24179" s="2"/>
      <c r="AD24179" s="2"/>
      <c r="AE24179" s="2"/>
      <c r="AF24179" s="2"/>
      <c r="AG24179" s="2"/>
      <c r="AH24179" s="2"/>
    </row>
    <row r="24180" spans="5:34" ht="15">
      <c r="E24180" s="4"/>
      <c r="F24180" s="4"/>
      <c r="G24180" s="4"/>
      <c r="H24180" s="4"/>
      <c r="I24180" s="4"/>
      <c r="R24180" s="3"/>
      <c r="AA24180" s="2"/>
      <c r="AB24180" s="2"/>
      <c r="AC24180" s="2"/>
      <c r="AD24180" s="2"/>
      <c r="AE24180" s="2"/>
      <c r="AF24180" s="2"/>
      <c r="AG24180" s="2"/>
      <c r="AH24180" s="2"/>
    </row>
    <row r="24181" spans="5:34" ht="15">
      <c r="E24181" s="4"/>
      <c r="F24181" s="4"/>
      <c r="G24181" s="4"/>
      <c r="H24181" s="4"/>
      <c r="I24181" s="4"/>
      <c r="R24181" s="3"/>
      <c r="AA24181" s="2"/>
      <c r="AB24181" s="2"/>
      <c r="AC24181" s="2"/>
      <c r="AD24181" s="2"/>
      <c r="AE24181" s="2"/>
      <c r="AF24181" s="2"/>
      <c r="AG24181" s="2"/>
      <c r="AH24181" s="2"/>
    </row>
    <row r="24182" spans="5:34" ht="15">
      <c r="E24182" s="4"/>
      <c r="F24182" s="4"/>
      <c r="G24182" s="4"/>
      <c r="H24182" s="4"/>
      <c r="I24182" s="4"/>
      <c r="R24182" s="3"/>
      <c r="AA24182" s="2"/>
      <c r="AB24182" s="2"/>
      <c r="AC24182" s="2"/>
      <c r="AD24182" s="2"/>
      <c r="AE24182" s="2"/>
      <c r="AF24182" s="2"/>
      <c r="AG24182" s="2"/>
      <c r="AH24182" s="2"/>
    </row>
    <row r="24183" spans="5:34" ht="15">
      <c r="E24183" s="4"/>
      <c r="F24183" s="4"/>
      <c r="G24183" s="4"/>
      <c r="H24183" s="4"/>
      <c r="I24183" s="4"/>
      <c r="R24183" s="3"/>
      <c r="AA24183" s="2"/>
      <c r="AB24183" s="2"/>
      <c r="AC24183" s="2"/>
      <c r="AD24183" s="2"/>
      <c r="AE24183" s="2"/>
      <c r="AF24183" s="2"/>
      <c r="AG24183" s="2"/>
      <c r="AH24183" s="2"/>
    </row>
    <row r="24184" spans="5:34" ht="15">
      <c r="E24184" s="4"/>
      <c r="F24184" s="4"/>
      <c r="G24184" s="4"/>
      <c r="H24184" s="4"/>
      <c r="I24184" s="4"/>
      <c r="R24184" s="3"/>
      <c r="AA24184" s="2"/>
      <c r="AB24184" s="2"/>
      <c r="AC24184" s="2"/>
      <c r="AD24184" s="2"/>
      <c r="AE24184" s="2"/>
      <c r="AF24184" s="2"/>
      <c r="AG24184" s="2"/>
      <c r="AH24184" s="2"/>
    </row>
    <row r="24185" spans="5:34" ht="15">
      <c r="E24185" s="4"/>
      <c r="F24185" s="4"/>
      <c r="G24185" s="4"/>
      <c r="H24185" s="4"/>
      <c r="I24185" s="4"/>
      <c r="R24185" s="3"/>
      <c r="AA24185" s="2"/>
      <c r="AB24185" s="2"/>
      <c r="AC24185" s="2"/>
      <c r="AD24185" s="2"/>
      <c r="AE24185" s="2"/>
      <c r="AF24185" s="2"/>
      <c r="AG24185" s="2"/>
      <c r="AH24185" s="2"/>
    </row>
    <row r="24186" spans="5:34" ht="15">
      <c r="E24186" s="4"/>
      <c r="F24186" s="4"/>
      <c r="G24186" s="4"/>
      <c r="H24186" s="4"/>
      <c r="I24186" s="4"/>
      <c r="R24186" s="3"/>
      <c r="AA24186" s="2"/>
      <c r="AB24186" s="2"/>
      <c r="AC24186" s="2"/>
      <c r="AD24186" s="2"/>
      <c r="AE24186" s="2"/>
      <c r="AF24186" s="2"/>
      <c r="AG24186" s="2"/>
      <c r="AH24186" s="2"/>
    </row>
    <row r="24187" spans="5:34" ht="15">
      <c r="E24187" s="4"/>
      <c r="F24187" s="4"/>
      <c r="G24187" s="4"/>
      <c r="H24187" s="4"/>
      <c r="I24187" s="4"/>
      <c r="R24187" s="3"/>
      <c r="AA24187" s="2"/>
      <c r="AB24187" s="2"/>
      <c r="AC24187" s="2"/>
      <c r="AD24187" s="2"/>
      <c r="AE24187" s="2"/>
      <c r="AF24187" s="2"/>
      <c r="AG24187" s="2"/>
      <c r="AH24187" s="2"/>
    </row>
    <row r="24188" spans="5:34" ht="15">
      <c r="E24188" s="4"/>
      <c r="F24188" s="4"/>
      <c r="G24188" s="4"/>
      <c r="H24188" s="4"/>
      <c r="I24188" s="4"/>
      <c r="R24188" s="3"/>
      <c r="AA24188" s="2"/>
      <c r="AB24188" s="2"/>
      <c r="AC24188" s="2"/>
      <c r="AD24188" s="2"/>
      <c r="AE24188" s="2"/>
      <c r="AF24188" s="2"/>
      <c r="AG24188" s="2"/>
      <c r="AH24188" s="2"/>
    </row>
    <row r="24189" spans="5:34" ht="15">
      <c r="E24189" s="4"/>
      <c r="F24189" s="4"/>
      <c r="G24189" s="4"/>
      <c r="H24189" s="4"/>
      <c r="I24189" s="4"/>
      <c r="R24189" s="3"/>
      <c r="AA24189" s="2"/>
      <c r="AB24189" s="2"/>
      <c r="AC24189" s="2"/>
      <c r="AD24189" s="2"/>
      <c r="AE24189" s="2"/>
      <c r="AF24189" s="2"/>
      <c r="AG24189" s="2"/>
      <c r="AH24189" s="2"/>
    </row>
    <row r="24190" spans="5:34" ht="15">
      <c r="E24190" s="4"/>
      <c r="F24190" s="4"/>
      <c r="G24190" s="4"/>
      <c r="H24190" s="4"/>
      <c r="I24190" s="4"/>
      <c r="R24190" s="3"/>
      <c r="AA24190" s="2"/>
      <c r="AB24190" s="2"/>
      <c r="AC24190" s="2"/>
      <c r="AD24190" s="2"/>
      <c r="AE24190" s="2"/>
      <c r="AF24190" s="2"/>
      <c r="AG24190" s="2"/>
      <c r="AH24190" s="2"/>
    </row>
    <row r="24191" spans="5:34" ht="15">
      <c r="E24191" s="4"/>
      <c r="F24191" s="4"/>
      <c r="G24191" s="4"/>
      <c r="H24191" s="4"/>
      <c r="I24191" s="4"/>
      <c r="R24191" s="3"/>
      <c r="AA24191" s="2"/>
      <c r="AB24191" s="2"/>
      <c r="AC24191" s="2"/>
      <c r="AD24191" s="2"/>
      <c r="AE24191" s="2"/>
      <c r="AF24191" s="2"/>
      <c r="AG24191" s="2"/>
      <c r="AH24191" s="2"/>
    </row>
    <row r="24192" spans="5:34" ht="15">
      <c r="E24192" s="4"/>
      <c r="F24192" s="4"/>
      <c r="G24192" s="4"/>
      <c r="H24192" s="4"/>
      <c r="I24192" s="4"/>
      <c r="R24192" s="3"/>
      <c r="AA24192" s="2"/>
      <c r="AB24192" s="2"/>
      <c r="AC24192" s="2"/>
      <c r="AD24192" s="2"/>
      <c r="AE24192" s="2"/>
      <c r="AF24192" s="2"/>
      <c r="AG24192" s="2"/>
      <c r="AH24192" s="2"/>
    </row>
    <row r="24193" spans="5:34" ht="15">
      <c r="E24193" s="4"/>
      <c r="F24193" s="4"/>
      <c r="G24193" s="4"/>
      <c r="H24193" s="4"/>
      <c r="I24193" s="4"/>
      <c r="R24193" s="3"/>
      <c r="AA24193" s="2"/>
      <c r="AB24193" s="2"/>
      <c r="AC24193" s="2"/>
      <c r="AD24193" s="2"/>
      <c r="AE24193" s="2"/>
      <c r="AF24193" s="2"/>
      <c r="AG24193" s="2"/>
      <c r="AH24193" s="2"/>
    </row>
    <row r="24194" spans="5:34" ht="15">
      <c r="E24194" s="4"/>
      <c r="F24194" s="4"/>
      <c r="G24194" s="4"/>
      <c r="H24194" s="4"/>
      <c r="I24194" s="4"/>
      <c r="R24194" s="3"/>
      <c r="AA24194" s="2"/>
      <c r="AB24194" s="2"/>
      <c r="AC24194" s="2"/>
      <c r="AD24194" s="2"/>
      <c r="AE24194" s="2"/>
      <c r="AF24194" s="2"/>
      <c r="AG24194" s="2"/>
      <c r="AH24194" s="2"/>
    </row>
    <row r="24195" spans="5:34" ht="15">
      <c r="E24195" s="4"/>
      <c r="F24195" s="4"/>
      <c r="G24195" s="4"/>
      <c r="H24195" s="4"/>
      <c r="I24195" s="4"/>
      <c r="R24195" s="3"/>
      <c r="AA24195" s="2"/>
      <c r="AB24195" s="2"/>
      <c r="AC24195" s="2"/>
      <c r="AD24195" s="2"/>
      <c r="AE24195" s="2"/>
      <c r="AF24195" s="2"/>
      <c r="AG24195" s="2"/>
      <c r="AH24195" s="2"/>
    </row>
    <row r="24196" spans="5:34" ht="15">
      <c r="E24196" s="4"/>
      <c r="F24196" s="4"/>
      <c r="G24196" s="4"/>
      <c r="H24196" s="4"/>
      <c r="I24196" s="4"/>
      <c r="R24196" s="3"/>
      <c r="AA24196" s="2"/>
      <c r="AB24196" s="2"/>
      <c r="AC24196" s="2"/>
      <c r="AD24196" s="2"/>
      <c r="AE24196" s="2"/>
      <c r="AF24196" s="2"/>
      <c r="AG24196" s="2"/>
      <c r="AH24196" s="2"/>
    </row>
    <row r="24197" spans="5:34" ht="15">
      <c r="E24197" s="4"/>
      <c r="F24197" s="4"/>
      <c r="G24197" s="4"/>
      <c r="H24197" s="4"/>
      <c r="I24197" s="4"/>
      <c r="R24197" s="3"/>
      <c r="AA24197" s="2"/>
      <c r="AB24197" s="2"/>
      <c r="AC24197" s="2"/>
      <c r="AD24197" s="2"/>
      <c r="AE24197" s="2"/>
      <c r="AF24197" s="2"/>
      <c r="AG24197" s="2"/>
      <c r="AH24197" s="2"/>
    </row>
    <row r="24198" spans="5:34" ht="15">
      <c r="E24198" s="4"/>
      <c r="F24198" s="4"/>
      <c r="G24198" s="4"/>
      <c r="H24198" s="4"/>
      <c r="I24198" s="4"/>
      <c r="R24198" s="3"/>
      <c r="AA24198" s="2"/>
      <c r="AB24198" s="2"/>
      <c r="AC24198" s="2"/>
      <c r="AD24198" s="2"/>
      <c r="AE24198" s="2"/>
      <c r="AF24198" s="2"/>
      <c r="AG24198" s="2"/>
      <c r="AH24198" s="2"/>
    </row>
    <row r="24199" spans="5:34" ht="15">
      <c r="E24199" s="4"/>
      <c r="F24199" s="4"/>
      <c r="G24199" s="4"/>
      <c r="H24199" s="4"/>
      <c r="I24199" s="4"/>
      <c r="R24199" s="3"/>
      <c r="AA24199" s="2"/>
      <c r="AB24199" s="2"/>
      <c r="AC24199" s="2"/>
      <c r="AD24199" s="2"/>
      <c r="AE24199" s="2"/>
      <c r="AF24199" s="2"/>
      <c r="AG24199" s="2"/>
      <c r="AH24199" s="2"/>
    </row>
    <row r="24200" spans="5:34" ht="15">
      <c r="E24200" s="4"/>
      <c r="F24200" s="4"/>
      <c r="G24200" s="4"/>
      <c r="H24200" s="4"/>
      <c r="I24200" s="4"/>
      <c r="R24200" s="3"/>
      <c r="AA24200" s="2"/>
      <c r="AB24200" s="2"/>
      <c r="AC24200" s="2"/>
      <c r="AD24200" s="2"/>
      <c r="AE24200" s="2"/>
      <c r="AF24200" s="2"/>
      <c r="AG24200" s="2"/>
      <c r="AH24200" s="2"/>
    </row>
    <row r="24201" spans="5:34" ht="15">
      <c r="E24201" s="4"/>
      <c r="F24201" s="4"/>
      <c r="G24201" s="4"/>
      <c r="H24201" s="4"/>
      <c r="I24201" s="4"/>
      <c r="R24201" s="3"/>
      <c r="AA24201" s="2"/>
      <c r="AB24201" s="2"/>
      <c r="AC24201" s="2"/>
      <c r="AD24201" s="2"/>
      <c r="AE24201" s="2"/>
      <c r="AF24201" s="2"/>
      <c r="AG24201" s="2"/>
      <c r="AH24201" s="2"/>
    </row>
    <row r="24202" spans="5:34" ht="15">
      <c r="E24202" s="4"/>
      <c r="F24202" s="4"/>
      <c r="G24202" s="4"/>
      <c r="H24202" s="4"/>
      <c r="I24202" s="4"/>
      <c r="R24202" s="3"/>
      <c r="AA24202" s="2"/>
      <c r="AB24202" s="2"/>
      <c r="AC24202" s="2"/>
      <c r="AD24202" s="2"/>
      <c r="AE24202" s="2"/>
      <c r="AF24202" s="2"/>
      <c r="AG24202" s="2"/>
      <c r="AH24202" s="2"/>
    </row>
    <row r="24203" spans="5:34" ht="15">
      <c r="E24203" s="4"/>
      <c r="F24203" s="4"/>
      <c r="G24203" s="4"/>
      <c r="H24203" s="4"/>
      <c r="I24203" s="4"/>
      <c r="R24203" s="3"/>
      <c r="AA24203" s="2"/>
      <c r="AB24203" s="2"/>
      <c r="AC24203" s="2"/>
      <c r="AD24203" s="2"/>
      <c r="AE24203" s="2"/>
      <c r="AF24203" s="2"/>
      <c r="AG24203" s="2"/>
      <c r="AH24203" s="2"/>
    </row>
    <row r="24204" spans="5:34" ht="15">
      <c r="E24204" s="4"/>
      <c r="F24204" s="4"/>
      <c r="G24204" s="4"/>
      <c r="H24204" s="4"/>
      <c r="I24204" s="4"/>
      <c r="R24204" s="3"/>
      <c r="AA24204" s="2"/>
      <c r="AB24204" s="2"/>
      <c r="AC24204" s="2"/>
      <c r="AD24204" s="2"/>
      <c r="AE24204" s="2"/>
      <c r="AF24204" s="2"/>
      <c r="AG24204" s="2"/>
      <c r="AH24204" s="2"/>
    </row>
    <row r="24205" spans="5:34" ht="15">
      <c r="E24205" s="4"/>
      <c r="F24205" s="4"/>
      <c r="G24205" s="4"/>
      <c r="H24205" s="4"/>
      <c r="I24205" s="4"/>
      <c r="R24205" s="3"/>
      <c r="AA24205" s="2"/>
      <c r="AB24205" s="2"/>
      <c r="AC24205" s="2"/>
      <c r="AD24205" s="2"/>
      <c r="AE24205" s="2"/>
      <c r="AF24205" s="2"/>
      <c r="AG24205" s="2"/>
      <c r="AH24205" s="2"/>
    </row>
    <row r="24206" spans="5:34" ht="15">
      <c r="E24206" s="4"/>
      <c r="F24206" s="4"/>
      <c r="G24206" s="4"/>
      <c r="H24206" s="4"/>
      <c r="I24206" s="4"/>
      <c r="R24206" s="3"/>
      <c r="AA24206" s="2"/>
      <c r="AB24206" s="2"/>
      <c r="AC24206" s="2"/>
      <c r="AD24206" s="2"/>
      <c r="AE24206" s="2"/>
      <c r="AF24206" s="2"/>
      <c r="AG24206" s="2"/>
      <c r="AH24206" s="2"/>
    </row>
    <row r="24207" spans="5:34" ht="15">
      <c r="E24207" s="4"/>
      <c r="F24207" s="4"/>
      <c r="G24207" s="4"/>
      <c r="H24207" s="4"/>
      <c r="I24207" s="4"/>
      <c r="R24207" s="3"/>
      <c r="AA24207" s="2"/>
      <c r="AB24207" s="2"/>
      <c r="AC24207" s="2"/>
      <c r="AD24207" s="2"/>
      <c r="AE24207" s="2"/>
      <c r="AF24207" s="2"/>
      <c r="AG24207" s="2"/>
      <c r="AH24207" s="2"/>
    </row>
    <row r="24208" spans="5:34" ht="15">
      <c r="E24208" s="4"/>
      <c r="F24208" s="4"/>
      <c r="G24208" s="4"/>
      <c r="H24208" s="4"/>
      <c r="I24208" s="4"/>
      <c r="R24208" s="3"/>
      <c r="AA24208" s="2"/>
      <c r="AB24208" s="2"/>
      <c r="AC24208" s="2"/>
      <c r="AD24208" s="2"/>
      <c r="AE24208" s="2"/>
      <c r="AF24208" s="2"/>
      <c r="AG24208" s="2"/>
      <c r="AH24208" s="2"/>
    </row>
    <row r="24209" spans="5:34" ht="15">
      <c r="E24209" s="4"/>
      <c r="F24209" s="4"/>
      <c r="G24209" s="4"/>
      <c r="H24209" s="4"/>
      <c r="I24209" s="4"/>
      <c r="R24209" s="3"/>
      <c r="AA24209" s="2"/>
      <c r="AB24209" s="2"/>
      <c r="AC24209" s="2"/>
      <c r="AD24209" s="2"/>
      <c r="AE24209" s="2"/>
      <c r="AF24209" s="2"/>
      <c r="AG24209" s="2"/>
      <c r="AH24209" s="2"/>
    </row>
    <row r="24210" spans="5:34" ht="15">
      <c r="E24210" s="4"/>
      <c r="F24210" s="4"/>
      <c r="G24210" s="4"/>
      <c r="H24210" s="4"/>
      <c r="I24210" s="4"/>
      <c r="R24210" s="3"/>
      <c r="AA24210" s="2"/>
      <c r="AB24210" s="2"/>
      <c r="AC24210" s="2"/>
      <c r="AD24210" s="2"/>
      <c r="AE24210" s="2"/>
      <c r="AF24210" s="2"/>
      <c r="AG24210" s="2"/>
      <c r="AH24210" s="2"/>
    </row>
    <row r="24211" spans="5:34" ht="15">
      <c r="E24211" s="4"/>
      <c r="F24211" s="4"/>
      <c r="G24211" s="4"/>
      <c r="H24211" s="4"/>
      <c r="I24211" s="4"/>
      <c r="R24211" s="3"/>
      <c r="AA24211" s="2"/>
      <c r="AB24211" s="2"/>
      <c r="AC24211" s="2"/>
      <c r="AD24211" s="2"/>
      <c r="AE24211" s="2"/>
      <c r="AF24211" s="2"/>
      <c r="AG24211" s="2"/>
      <c r="AH24211" s="2"/>
    </row>
    <row r="24212" spans="5:34" ht="15">
      <c r="E24212" s="4"/>
      <c r="F24212" s="4"/>
      <c r="G24212" s="4"/>
      <c r="H24212" s="4"/>
      <c r="I24212" s="4"/>
      <c r="R24212" s="3"/>
      <c r="AA24212" s="2"/>
      <c r="AB24212" s="2"/>
      <c r="AC24212" s="2"/>
      <c r="AD24212" s="2"/>
      <c r="AE24212" s="2"/>
      <c r="AF24212" s="2"/>
      <c r="AG24212" s="2"/>
      <c r="AH24212" s="2"/>
    </row>
    <row r="24213" spans="5:34" ht="15">
      <c r="E24213" s="4"/>
      <c r="F24213" s="4"/>
      <c r="G24213" s="4"/>
      <c r="H24213" s="4"/>
      <c r="I24213" s="4"/>
      <c r="R24213" s="3"/>
      <c r="AA24213" s="2"/>
      <c r="AB24213" s="2"/>
      <c r="AC24213" s="2"/>
      <c r="AD24213" s="2"/>
      <c r="AE24213" s="2"/>
      <c r="AF24213" s="2"/>
      <c r="AG24213" s="2"/>
      <c r="AH24213" s="2"/>
    </row>
    <row r="24214" spans="5:34" ht="15">
      <c r="E24214" s="4"/>
      <c r="F24214" s="4"/>
      <c r="G24214" s="4"/>
      <c r="H24214" s="4"/>
      <c r="I24214" s="4"/>
      <c r="R24214" s="3"/>
      <c r="AA24214" s="2"/>
      <c r="AB24214" s="2"/>
      <c r="AC24214" s="2"/>
      <c r="AD24214" s="2"/>
      <c r="AE24214" s="2"/>
      <c r="AF24214" s="2"/>
      <c r="AG24214" s="2"/>
      <c r="AH24214" s="2"/>
    </row>
    <row r="24215" spans="5:34" ht="15">
      <c r="E24215" s="4"/>
      <c r="F24215" s="4"/>
      <c r="G24215" s="4"/>
      <c r="H24215" s="4"/>
      <c r="I24215" s="4"/>
      <c r="R24215" s="3"/>
      <c r="AA24215" s="2"/>
      <c r="AB24215" s="2"/>
      <c r="AC24215" s="2"/>
      <c r="AD24215" s="2"/>
      <c r="AE24215" s="2"/>
      <c r="AF24215" s="2"/>
      <c r="AG24215" s="2"/>
      <c r="AH24215" s="2"/>
    </row>
    <row r="24216" spans="5:34" ht="15">
      <c r="E24216" s="4"/>
      <c r="F24216" s="4"/>
      <c r="G24216" s="4"/>
      <c r="H24216" s="4"/>
      <c r="I24216" s="4"/>
      <c r="R24216" s="3"/>
      <c r="AA24216" s="2"/>
      <c r="AB24216" s="2"/>
      <c r="AC24216" s="2"/>
      <c r="AD24216" s="2"/>
      <c r="AE24216" s="2"/>
      <c r="AF24216" s="2"/>
      <c r="AG24216" s="2"/>
      <c r="AH24216" s="2"/>
    </row>
    <row r="24217" spans="5:34" ht="15">
      <c r="E24217" s="4"/>
      <c r="F24217" s="4"/>
      <c r="G24217" s="4"/>
      <c r="H24217" s="4"/>
      <c r="I24217" s="4"/>
      <c r="R24217" s="3"/>
      <c r="AA24217" s="2"/>
      <c r="AB24217" s="2"/>
      <c r="AC24217" s="2"/>
      <c r="AD24217" s="2"/>
      <c r="AE24217" s="2"/>
      <c r="AF24217" s="2"/>
      <c r="AG24217" s="2"/>
      <c r="AH24217" s="2"/>
    </row>
    <row r="24218" spans="5:34" ht="15">
      <c r="E24218" s="4"/>
      <c r="F24218" s="4"/>
      <c r="G24218" s="4"/>
      <c r="H24218" s="4"/>
      <c r="I24218" s="4"/>
      <c r="R24218" s="3"/>
      <c r="AA24218" s="2"/>
      <c r="AB24218" s="2"/>
      <c r="AC24218" s="2"/>
      <c r="AD24218" s="2"/>
      <c r="AE24218" s="2"/>
      <c r="AF24218" s="2"/>
      <c r="AG24218" s="2"/>
      <c r="AH24218" s="2"/>
    </row>
    <row r="24219" spans="5:34" ht="15">
      <c r="E24219" s="4"/>
      <c r="F24219" s="4"/>
      <c r="G24219" s="4"/>
      <c r="H24219" s="4"/>
      <c r="I24219" s="4"/>
      <c r="R24219" s="3"/>
      <c r="AA24219" s="2"/>
      <c r="AB24219" s="2"/>
      <c r="AC24219" s="2"/>
      <c r="AD24219" s="2"/>
      <c r="AE24219" s="2"/>
      <c r="AF24219" s="2"/>
      <c r="AG24219" s="2"/>
      <c r="AH24219" s="2"/>
    </row>
    <row r="24220" spans="5:34" ht="15">
      <c r="E24220" s="4"/>
      <c r="F24220" s="4"/>
      <c r="G24220" s="4"/>
      <c r="H24220" s="4"/>
      <c r="I24220" s="4"/>
      <c r="R24220" s="3"/>
      <c r="AA24220" s="2"/>
      <c r="AB24220" s="2"/>
      <c r="AC24220" s="2"/>
      <c r="AD24220" s="2"/>
      <c r="AE24220" s="2"/>
      <c r="AF24220" s="2"/>
      <c r="AG24220" s="2"/>
      <c r="AH24220" s="2"/>
    </row>
    <row r="24221" spans="5:34" ht="15">
      <c r="E24221" s="4"/>
      <c r="F24221" s="4"/>
      <c r="G24221" s="4"/>
      <c r="H24221" s="4"/>
      <c r="I24221" s="4"/>
      <c r="R24221" s="3"/>
      <c r="AA24221" s="2"/>
      <c r="AB24221" s="2"/>
      <c r="AC24221" s="2"/>
      <c r="AD24221" s="2"/>
      <c r="AE24221" s="2"/>
      <c r="AF24221" s="2"/>
      <c r="AG24221" s="2"/>
      <c r="AH24221" s="2"/>
    </row>
    <row r="24222" spans="5:34" ht="15">
      <c r="E24222" s="4"/>
      <c r="F24222" s="4"/>
      <c r="G24222" s="4"/>
      <c r="H24222" s="4"/>
      <c r="I24222" s="4"/>
      <c r="R24222" s="3"/>
      <c r="AA24222" s="2"/>
      <c r="AB24222" s="2"/>
      <c r="AC24222" s="2"/>
      <c r="AD24222" s="2"/>
      <c r="AE24222" s="2"/>
      <c r="AF24222" s="2"/>
      <c r="AG24222" s="2"/>
      <c r="AH24222" s="2"/>
    </row>
    <row r="24223" spans="5:34" ht="15">
      <c r="E24223" s="4"/>
      <c r="F24223" s="4"/>
      <c r="G24223" s="4"/>
      <c r="H24223" s="4"/>
      <c r="I24223" s="4"/>
      <c r="R24223" s="3"/>
      <c r="AA24223" s="2"/>
      <c r="AB24223" s="2"/>
      <c r="AC24223" s="2"/>
      <c r="AD24223" s="2"/>
      <c r="AE24223" s="2"/>
      <c r="AF24223" s="2"/>
      <c r="AG24223" s="2"/>
      <c r="AH24223" s="2"/>
    </row>
    <row r="24224" spans="5:34" ht="15">
      <c r="E24224" s="4"/>
      <c r="F24224" s="4"/>
      <c r="G24224" s="4"/>
      <c r="H24224" s="4"/>
      <c r="I24224" s="4"/>
      <c r="R24224" s="3"/>
      <c r="AA24224" s="2"/>
      <c r="AB24224" s="2"/>
      <c r="AC24224" s="2"/>
      <c r="AD24224" s="2"/>
      <c r="AE24224" s="2"/>
      <c r="AF24224" s="2"/>
      <c r="AG24224" s="2"/>
      <c r="AH24224" s="2"/>
    </row>
    <row r="24225" spans="5:34" ht="15">
      <c r="E24225" s="4"/>
      <c r="F24225" s="4"/>
      <c r="G24225" s="4"/>
      <c r="H24225" s="4"/>
      <c r="I24225" s="4"/>
      <c r="R24225" s="3"/>
      <c r="AA24225" s="2"/>
      <c r="AB24225" s="2"/>
      <c r="AC24225" s="2"/>
      <c r="AD24225" s="2"/>
      <c r="AE24225" s="2"/>
      <c r="AF24225" s="2"/>
      <c r="AG24225" s="2"/>
      <c r="AH24225" s="2"/>
    </row>
    <row r="24226" spans="5:34" ht="15">
      <c r="E24226" s="4"/>
      <c r="F24226" s="4"/>
      <c r="G24226" s="4"/>
      <c r="H24226" s="4"/>
      <c r="I24226" s="4"/>
      <c r="R24226" s="3"/>
      <c r="AA24226" s="2"/>
      <c r="AB24226" s="2"/>
      <c r="AC24226" s="2"/>
      <c r="AD24226" s="2"/>
      <c r="AE24226" s="2"/>
      <c r="AF24226" s="2"/>
      <c r="AG24226" s="2"/>
      <c r="AH24226" s="2"/>
    </row>
    <row r="24227" spans="5:34" ht="15">
      <c r="E24227" s="4"/>
      <c r="F24227" s="4"/>
      <c r="G24227" s="4"/>
      <c r="H24227" s="4"/>
      <c r="I24227" s="4"/>
      <c r="R24227" s="3"/>
      <c r="AA24227" s="2"/>
      <c r="AB24227" s="2"/>
      <c r="AC24227" s="2"/>
      <c r="AD24227" s="2"/>
      <c r="AE24227" s="2"/>
      <c r="AF24227" s="2"/>
      <c r="AG24227" s="2"/>
      <c r="AH24227" s="2"/>
    </row>
    <row r="24228" spans="5:34" ht="15">
      <c r="E24228" s="4"/>
      <c r="F24228" s="4"/>
      <c r="G24228" s="4"/>
      <c r="H24228" s="4"/>
      <c r="I24228" s="4"/>
      <c r="R24228" s="3"/>
      <c r="AA24228" s="2"/>
      <c r="AB24228" s="2"/>
      <c r="AC24228" s="2"/>
      <c r="AD24228" s="2"/>
      <c r="AE24228" s="2"/>
      <c r="AF24228" s="2"/>
      <c r="AG24228" s="2"/>
      <c r="AH24228" s="2"/>
    </row>
    <row r="24229" spans="5:34" ht="15">
      <c r="E24229" s="4"/>
      <c r="F24229" s="4"/>
      <c r="G24229" s="4"/>
      <c r="H24229" s="4"/>
      <c r="I24229" s="4"/>
      <c r="R24229" s="3"/>
      <c r="AA24229" s="2"/>
      <c r="AB24229" s="2"/>
      <c r="AC24229" s="2"/>
      <c r="AD24229" s="2"/>
      <c r="AE24229" s="2"/>
      <c r="AF24229" s="2"/>
      <c r="AG24229" s="2"/>
      <c r="AH24229" s="2"/>
    </row>
    <row r="24230" spans="5:34" ht="15">
      <c r="E24230" s="4"/>
      <c r="F24230" s="4"/>
      <c r="G24230" s="4"/>
      <c r="H24230" s="4"/>
      <c r="I24230" s="4"/>
      <c r="R24230" s="3"/>
      <c r="AA24230" s="2"/>
      <c r="AB24230" s="2"/>
      <c r="AC24230" s="2"/>
      <c r="AD24230" s="2"/>
      <c r="AE24230" s="2"/>
      <c r="AF24230" s="2"/>
      <c r="AG24230" s="2"/>
      <c r="AH24230" s="2"/>
    </row>
    <row r="24231" spans="5:34" ht="15">
      <c r="E24231" s="4"/>
      <c r="F24231" s="4"/>
      <c r="G24231" s="4"/>
      <c r="H24231" s="4"/>
      <c r="I24231" s="4"/>
      <c r="R24231" s="3"/>
      <c r="AA24231" s="2"/>
      <c r="AB24231" s="2"/>
      <c r="AC24231" s="2"/>
      <c r="AD24231" s="2"/>
      <c r="AE24231" s="2"/>
      <c r="AF24231" s="2"/>
      <c r="AG24231" s="2"/>
      <c r="AH24231" s="2"/>
    </row>
    <row r="24232" spans="5:34" ht="15">
      <c r="E24232" s="4"/>
      <c r="F24232" s="4"/>
      <c r="G24232" s="4"/>
      <c r="H24232" s="4"/>
      <c r="I24232" s="4"/>
      <c r="R24232" s="3"/>
      <c r="AA24232" s="2"/>
      <c r="AB24232" s="2"/>
      <c r="AC24232" s="2"/>
      <c r="AD24232" s="2"/>
      <c r="AE24232" s="2"/>
      <c r="AF24232" s="2"/>
      <c r="AG24232" s="2"/>
      <c r="AH24232" s="2"/>
    </row>
    <row r="24233" spans="5:34" ht="15">
      <c r="E24233" s="4"/>
      <c r="F24233" s="4"/>
      <c r="G24233" s="4"/>
      <c r="H24233" s="4"/>
      <c r="I24233" s="4"/>
      <c r="R24233" s="3"/>
      <c r="AA24233" s="2"/>
      <c r="AB24233" s="2"/>
      <c r="AC24233" s="2"/>
      <c r="AD24233" s="2"/>
      <c r="AE24233" s="2"/>
      <c r="AF24233" s="2"/>
      <c r="AG24233" s="2"/>
      <c r="AH24233" s="2"/>
    </row>
    <row r="24234" spans="5:34" ht="15">
      <c r="E24234" s="4"/>
      <c r="F24234" s="4"/>
      <c r="G24234" s="4"/>
      <c r="H24234" s="4"/>
      <c r="I24234" s="4"/>
      <c r="R24234" s="3"/>
      <c r="AA24234" s="2"/>
      <c r="AB24234" s="2"/>
      <c r="AC24234" s="2"/>
      <c r="AD24234" s="2"/>
      <c r="AE24234" s="2"/>
      <c r="AF24234" s="2"/>
      <c r="AG24234" s="2"/>
      <c r="AH24234" s="2"/>
    </row>
    <row r="24235" spans="5:34" ht="15">
      <c r="E24235" s="4"/>
      <c r="F24235" s="4"/>
      <c r="G24235" s="4"/>
      <c r="H24235" s="4"/>
      <c r="I24235" s="4"/>
      <c r="R24235" s="3"/>
      <c r="AA24235" s="2"/>
      <c r="AB24235" s="2"/>
      <c r="AC24235" s="2"/>
      <c r="AD24235" s="2"/>
      <c r="AE24235" s="2"/>
      <c r="AF24235" s="2"/>
      <c r="AG24235" s="2"/>
      <c r="AH24235" s="2"/>
    </row>
    <row r="24236" spans="5:34" ht="15">
      <c r="E24236" s="4"/>
      <c r="F24236" s="4"/>
      <c r="G24236" s="4"/>
      <c r="H24236" s="4"/>
      <c r="I24236" s="4"/>
      <c r="R24236" s="3"/>
      <c r="AA24236" s="2"/>
      <c r="AB24236" s="2"/>
      <c r="AC24236" s="2"/>
      <c r="AD24236" s="2"/>
      <c r="AE24236" s="2"/>
      <c r="AF24236" s="2"/>
      <c r="AG24236" s="2"/>
      <c r="AH24236" s="2"/>
    </row>
    <row r="24237" spans="5:34" ht="15">
      <c r="E24237" s="4"/>
      <c r="F24237" s="4"/>
      <c r="G24237" s="4"/>
      <c r="H24237" s="4"/>
      <c r="I24237" s="4"/>
      <c r="R24237" s="3"/>
      <c r="AA24237" s="2"/>
      <c r="AB24237" s="2"/>
      <c r="AC24237" s="2"/>
      <c r="AD24237" s="2"/>
      <c r="AE24237" s="2"/>
      <c r="AF24237" s="2"/>
      <c r="AG24237" s="2"/>
      <c r="AH24237" s="2"/>
    </row>
    <row r="24238" spans="5:34" ht="15">
      <c r="E24238" s="4"/>
      <c r="F24238" s="4"/>
      <c r="G24238" s="4"/>
      <c r="H24238" s="4"/>
      <c r="I24238" s="4"/>
      <c r="R24238" s="3"/>
      <c r="AA24238" s="2"/>
      <c r="AB24238" s="2"/>
      <c r="AC24238" s="2"/>
      <c r="AD24238" s="2"/>
      <c r="AE24238" s="2"/>
      <c r="AF24238" s="2"/>
      <c r="AG24238" s="2"/>
      <c r="AH24238" s="2"/>
    </row>
    <row r="24239" spans="5:34" ht="15">
      <c r="E24239" s="4"/>
      <c r="F24239" s="4"/>
      <c r="G24239" s="4"/>
      <c r="H24239" s="4"/>
      <c r="I24239" s="4"/>
      <c r="R24239" s="3"/>
      <c r="AA24239" s="2"/>
      <c r="AB24239" s="2"/>
      <c r="AC24239" s="2"/>
      <c r="AD24239" s="2"/>
      <c r="AE24239" s="2"/>
      <c r="AF24239" s="2"/>
      <c r="AG24239" s="2"/>
      <c r="AH24239" s="2"/>
    </row>
    <row r="24240" spans="5:34" ht="15">
      <c r="E24240" s="4"/>
      <c r="F24240" s="4"/>
      <c r="G24240" s="4"/>
      <c r="H24240" s="4"/>
      <c r="I24240" s="4"/>
      <c r="R24240" s="3"/>
      <c r="AA24240" s="2"/>
      <c r="AB24240" s="2"/>
      <c r="AC24240" s="2"/>
      <c r="AD24240" s="2"/>
      <c r="AE24240" s="2"/>
      <c r="AF24240" s="2"/>
      <c r="AG24240" s="2"/>
      <c r="AH24240" s="2"/>
    </row>
    <row r="24241" spans="5:34" ht="15">
      <c r="E24241" s="4"/>
      <c r="F24241" s="4"/>
      <c r="G24241" s="4"/>
      <c r="H24241" s="4"/>
      <c r="I24241" s="4"/>
      <c r="R24241" s="3"/>
      <c r="AA24241" s="2"/>
      <c r="AB24241" s="2"/>
      <c r="AC24241" s="2"/>
      <c r="AD24241" s="2"/>
      <c r="AE24241" s="2"/>
      <c r="AF24241" s="2"/>
      <c r="AG24241" s="2"/>
      <c r="AH24241" s="2"/>
    </row>
    <row r="24242" spans="5:34" ht="15">
      <c r="E24242" s="4"/>
      <c r="F24242" s="4"/>
      <c r="G24242" s="4"/>
      <c r="H24242" s="4"/>
      <c r="I24242" s="4"/>
      <c r="R24242" s="3"/>
      <c r="AA24242" s="2"/>
      <c r="AB24242" s="2"/>
      <c r="AC24242" s="2"/>
      <c r="AD24242" s="2"/>
      <c r="AE24242" s="2"/>
      <c r="AF24242" s="2"/>
      <c r="AG24242" s="2"/>
      <c r="AH24242" s="2"/>
    </row>
    <row r="24243" spans="5:34" ht="15">
      <c r="E24243" s="4"/>
      <c r="F24243" s="4"/>
      <c r="G24243" s="4"/>
      <c r="H24243" s="4"/>
      <c r="I24243" s="4"/>
      <c r="R24243" s="3"/>
      <c r="AA24243" s="2"/>
      <c r="AB24243" s="2"/>
      <c r="AC24243" s="2"/>
      <c r="AD24243" s="2"/>
      <c r="AE24243" s="2"/>
      <c r="AF24243" s="2"/>
      <c r="AG24243" s="2"/>
      <c r="AH24243" s="2"/>
    </row>
    <row r="24244" spans="5:34" ht="15">
      <c r="E24244" s="4"/>
      <c r="F24244" s="4"/>
      <c r="G24244" s="4"/>
      <c r="H24244" s="4"/>
      <c r="I24244" s="4"/>
      <c r="R24244" s="3"/>
      <c r="AA24244" s="2"/>
      <c r="AB24244" s="2"/>
      <c r="AC24244" s="2"/>
      <c r="AD24244" s="2"/>
      <c r="AE24244" s="2"/>
      <c r="AF24244" s="2"/>
      <c r="AG24244" s="2"/>
      <c r="AH24244" s="2"/>
    </row>
    <row r="24245" spans="5:34" ht="15">
      <c r="E24245" s="4"/>
      <c r="F24245" s="4"/>
      <c r="G24245" s="4"/>
      <c r="H24245" s="4"/>
      <c r="I24245" s="4"/>
      <c r="R24245" s="3"/>
      <c r="AA24245" s="2"/>
      <c r="AB24245" s="2"/>
      <c r="AC24245" s="2"/>
      <c r="AD24245" s="2"/>
      <c r="AE24245" s="2"/>
      <c r="AF24245" s="2"/>
      <c r="AG24245" s="2"/>
      <c r="AH24245" s="2"/>
    </row>
    <row r="24246" spans="5:34" ht="15">
      <c r="E24246" s="4"/>
      <c r="F24246" s="4"/>
      <c r="G24246" s="4"/>
      <c r="H24246" s="4"/>
      <c r="I24246" s="4"/>
      <c r="R24246" s="3"/>
      <c r="AA24246" s="2"/>
      <c r="AB24246" s="2"/>
      <c r="AC24246" s="2"/>
      <c r="AD24246" s="2"/>
      <c r="AE24246" s="2"/>
      <c r="AF24246" s="2"/>
      <c r="AG24246" s="2"/>
      <c r="AH24246" s="2"/>
    </row>
    <row r="24247" spans="5:34" ht="15">
      <c r="E24247" s="4"/>
      <c r="F24247" s="4"/>
      <c r="G24247" s="4"/>
      <c r="H24247" s="4"/>
      <c r="I24247" s="4"/>
      <c r="R24247" s="3"/>
      <c r="AA24247" s="2"/>
      <c r="AB24247" s="2"/>
      <c r="AC24247" s="2"/>
      <c r="AD24247" s="2"/>
      <c r="AE24247" s="2"/>
      <c r="AF24247" s="2"/>
      <c r="AG24247" s="2"/>
      <c r="AH24247" s="2"/>
    </row>
    <row r="24248" spans="5:34" ht="15">
      <c r="E24248" s="4"/>
      <c r="F24248" s="4"/>
      <c r="G24248" s="4"/>
      <c r="H24248" s="4"/>
      <c r="I24248" s="4"/>
      <c r="R24248" s="3"/>
      <c r="AA24248" s="2"/>
      <c r="AB24248" s="2"/>
      <c r="AC24248" s="2"/>
      <c r="AD24248" s="2"/>
      <c r="AE24248" s="2"/>
      <c r="AF24248" s="2"/>
      <c r="AG24248" s="2"/>
      <c r="AH24248" s="2"/>
    </row>
    <row r="24249" spans="5:34" ht="15">
      <c r="E24249" s="4"/>
      <c r="F24249" s="4"/>
      <c r="G24249" s="4"/>
      <c r="H24249" s="4"/>
      <c r="I24249" s="4"/>
      <c r="R24249" s="3"/>
      <c r="AA24249" s="2"/>
      <c r="AB24249" s="2"/>
      <c r="AC24249" s="2"/>
      <c r="AD24249" s="2"/>
      <c r="AE24249" s="2"/>
      <c r="AF24249" s="2"/>
      <c r="AG24249" s="2"/>
      <c r="AH24249" s="2"/>
    </row>
    <row r="24250" spans="5:34" ht="15">
      <c r="E24250" s="4"/>
      <c r="F24250" s="4"/>
      <c r="G24250" s="4"/>
      <c r="H24250" s="4"/>
      <c r="I24250" s="4"/>
      <c r="R24250" s="3"/>
      <c r="AA24250" s="2"/>
      <c r="AB24250" s="2"/>
      <c r="AC24250" s="2"/>
      <c r="AD24250" s="2"/>
      <c r="AE24250" s="2"/>
      <c r="AF24250" s="2"/>
      <c r="AG24250" s="2"/>
      <c r="AH24250" s="2"/>
    </row>
    <row r="24251" spans="5:34" ht="15">
      <c r="E24251" s="4"/>
      <c r="F24251" s="4"/>
      <c r="G24251" s="4"/>
      <c r="H24251" s="4"/>
      <c r="I24251" s="4"/>
      <c r="R24251" s="3"/>
      <c r="AA24251" s="2"/>
      <c r="AB24251" s="2"/>
      <c r="AC24251" s="2"/>
      <c r="AD24251" s="2"/>
      <c r="AE24251" s="2"/>
      <c r="AF24251" s="2"/>
      <c r="AG24251" s="2"/>
      <c r="AH24251" s="2"/>
    </row>
    <row r="24252" spans="5:34" ht="15">
      <c r="E24252" s="4"/>
      <c r="F24252" s="4"/>
      <c r="G24252" s="4"/>
      <c r="H24252" s="4"/>
      <c r="I24252" s="4"/>
      <c r="R24252" s="3"/>
      <c r="AA24252" s="2"/>
      <c r="AB24252" s="2"/>
      <c r="AC24252" s="2"/>
      <c r="AD24252" s="2"/>
      <c r="AE24252" s="2"/>
      <c r="AF24252" s="2"/>
      <c r="AG24252" s="2"/>
      <c r="AH24252" s="2"/>
    </row>
    <row r="24253" spans="5:34" ht="15">
      <c r="E24253" s="4"/>
      <c r="F24253" s="4"/>
      <c r="G24253" s="4"/>
      <c r="H24253" s="4"/>
      <c r="I24253" s="4"/>
      <c r="R24253" s="3"/>
      <c r="AA24253" s="2"/>
      <c r="AB24253" s="2"/>
      <c r="AC24253" s="2"/>
      <c r="AD24253" s="2"/>
      <c r="AE24253" s="2"/>
      <c r="AF24253" s="2"/>
      <c r="AG24253" s="2"/>
      <c r="AH24253" s="2"/>
    </row>
    <row r="24254" spans="5:34" ht="15">
      <c r="E24254" s="4"/>
      <c r="F24254" s="4"/>
      <c r="G24254" s="4"/>
      <c r="H24254" s="4"/>
      <c r="I24254" s="4"/>
      <c r="R24254" s="3"/>
      <c r="AA24254" s="2"/>
      <c r="AB24254" s="2"/>
      <c r="AC24254" s="2"/>
      <c r="AD24254" s="2"/>
      <c r="AE24254" s="2"/>
      <c r="AF24254" s="2"/>
      <c r="AG24254" s="2"/>
      <c r="AH24254" s="2"/>
    </row>
    <row r="24255" spans="5:34" ht="15">
      <c r="E24255" s="4"/>
      <c r="F24255" s="4"/>
      <c r="G24255" s="4"/>
      <c r="H24255" s="4"/>
      <c r="I24255" s="4"/>
      <c r="R24255" s="3"/>
      <c r="AA24255" s="2"/>
      <c r="AB24255" s="2"/>
      <c r="AC24255" s="2"/>
      <c r="AD24255" s="2"/>
      <c r="AE24255" s="2"/>
      <c r="AF24255" s="2"/>
      <c r="AG24255" s="2"/>
      <c r="AH24255" s="2"/>
    </row>
    <row r="24256" spans="5:34" ht="15">
      <c r="E24256" s="4"/>
      <c r="F24256" s="4"/>
      <c r="G24256" s="4"/>
      <c r="H24256" s="4"/>
      <c r="I24256" s="4"/>
      <c r="R24256" s="3"/>
      <c r="AA24256" s="2"/>
      <c r="AB24256" s="2"/>
      <c r="AC24256" s="2"/>
      <c r="AD24256" s="2"/>
      <c r="AE24256" s="2"/>
      <c r="AF24256" s="2"/>
      <c r="AG24256" s="2"/>
      <c r="AH24256" s="2"/>
    </row>
    <row r="24257" spans="5:34" ht="15">
      <c r="E24257" s="4"/>
      <c r="F24257" s="4"/>
      <c r="G24257" s="4"/>
      <c r="H24257" s="4"/>
      <c r="I24257" s="4"/>
      <c r="R24257" s="3"/>
      <c r="AA24257" s="2"/>
      <c r="AB24257" s="2"/>
      <c r="AC24257" s="2"/>
      <c r="AD24257" s="2"/>
      <c r="AE24257" s="2"/>
      <c r="AF24257" s="2"/>
      <c r="AG24257" s="2"/>
      <c r="AH24257" s="2"/>
    </row>
    <row r="24258" spans="5:34" ht="15">
      <c r="E24258" s="4"/>
      <c r="F24258" s="4"/>
      <c r="G24258" s="4"/>
      <c r="H24258" s="4"/>
      <c r="I24258" s="4"/>
      <c r="R24258" s="3"/>
      <c r="AA24258" s="2"/>
      <c r="AB24258" s="2"/>
      <c r="AC24258" s="2"/>
      <c r="AD24258" s="2"/>
      <c r="AE24258" s="2"/>
      <c r="AF24258" s="2"/>
      <c r="AG24258" s="2"/>
      <c r="AH24258" s="2"/>
    </row>
    <row r="24259" spans="5:34" ht="15">
      <c r="E24259" s="4"/>
      <c r="F24259" s="4"/>
      <c r="G24259" s="4"/>
      <c r="H24259" s="4"/>
      <c r="I24259" s="4"/>
      <c r="R24259" s="3"/>
      <c r="AA24259" s="2"/>
      <c r="AB24259" s="2"/>
      <c r="AC24259" s="2"/>
      <c r="AD24259" s="2"/>
      <c r="AE24259" s="2"/>
      <c r="AF24259" s="2"/>
      <c r="AG24259" s="2"/>
      <c r="AH24259" s="2"/>
    </row>
    <row r="24260" spans="5:34" ht="15">
      <c r="E24260" s="4"/>
      <c r="F24260" s="4"/>
      <c r="G24260" s="4"/>
      <c r="H24260" s="4"/>
      <c r="I24260" s="4"/>
      <c r="R24260" s="3"/>
      <c r="AA24260" s="2"/>
      <c r="AB24260" s="2"/>
      <c r="AC24260" s="2"/>
      <c r="AD24260" s="2"/>
      <c r="AE24260" s="2"/>
      <c r="AF24260" s="2"/>
      <c r="AG24260" s="2"/>
      <c r="AH24260" s="2"/>
    </row>
    <row r="24261" spans="5:34" ht="15">
      <c r="E24261" s="4"/>
      <c r="F24261" s="4"/>
      <c r="G24261" s="4"/>
      <c r="H24261" s="4"/>
      <c r="I24261" s="4"/>
      <c r="R24261" s="3"/>
      <c r="AA24261" s="2"/>
      <c r="AB24261" s="2"/>
      <c r="AC24261" s="2"/>
      <c r="AD24261" s="2"/>
      <c r="AE24261" s="2"/>
      <c r="AF24261" s="2"/>
      <c r="AG24261" s="2"/>
      <c r="AH24261" s="2"/>
    </row>
    <row r="24262" spans="5:34" ht="15">
      <c r="E24262" s="4"/>
      <c r="F24262" s="4"/>
      <c r="G24262" s="4"/>
      <c r="H24262" s="4"/>
      <c r="I24262" s="4"/>
      <c r="R24262" s="3"/>
      <c r="AA24262" s="2"/>
      <c r="AB24262" s="2"/>
      <c r="AC24262" s="2"/>
      <c r="AD24262" s="2"/>
      <c r="AE24262" s="2"/>
      <c r="AF24262" s="2"/>
      <c r="AG24262" s="2"/>
      <c r="AH24262" s="2"/>
    </row>
    <row r="24263" spans="5:34" ht="15">
      <c r="E24263" s="4"/>
      <c r="F24263" s="4"/>
      <c r="G24263" s="4"/>
      <c r="H24263" s="4"/>
      <c r="I24263" s="4"/>
      <c r="R24263" s="3"/>
      <c r="AA24263" s="2"/>
      <c r="AB24263" s="2"/>
      <c r="AC24263" s="2"/>
      <c r="AD24263" s="2"/>
      <c r="AE24263" s="2"/>
      <c r="AF24263" s="2"/>
      <c r="AG24263" s="2"/>
      <c r="AH24263" s="2"/>
    </row>
    <row r="24264" spans="5:34" ht="15">
      <c r="E24264" s="4"/>
      <c r="F24264" s="4"/>
      <c r="G24264" s="4"/>
      <c r="H24264" s="4"/>
      <c r="I24264" s="4"/>
      <c r="R24264" s="3"/>
      <c r="AA24264" s="2"/>
      <c r="AB24264" s="2"/>
      <c r="AC24264" s="2"/>
      <c r="AD24264" s="2"/>
      <c r="AE24264" s="2"/>
      <c r="AF24264" s="2"/>
      <c r="AG24264" s="2"/>
      <c r="AH24264" s="2"/>
    </row>
    <row r="24265" spans="5:34" ht="15">
      <c r="E24265" s="4"/>
      <c r="F24265" s="4"/>
      <c r="G24265" s="4"/>
      <c r="H24265" s="4"/>
      <c r="I24265" s="4"/>
      <c r="R24265" s="3"/>
      <c r="AA24265" s="2"/>
      <c r="AB24265" s="2"/>
      <c r="AC24265" s="2"/>
      <c r="AD24265" s="2"/>
      <c r="AE24265" s="2"/>
      <c r="AF24265" s="2"/>
      <c r="AG24265" s="2"/>
      <c r="AH24265" s="2"/>
    </row>
    <row r="24266" spans="5:34" ht="15">
      <c r="E24266" s="4"/>
      <c r="F24266" s="4"/>
      <c r="G24266" s="4"/>
      <c r="H24266" s="4"/>
      <c r="I24266" s="4"/>
      <c r="R24266" s="3"/>
      <c r="AA24266" s="2"/>
      <c r="AB24266" s="2"/>
      <c r="AC24266" s="2"/>
      <c r="AD24266" s="2"/>
      <c r="AE24266" s="2"/>
      <c r="AF24266" s="2"/>
      <c r="AG24266" s="2"/>
      <c r="AH24266" s="2"/>
    </row>
    <row r="24267" spans="5:34" ht="15">
      <c r="E24267" s="4"/>
      <c r="F24267" s="4"/>
      <c r="G24267" s="4"/>
      <c r="H24267" s="4"/>
      <c r="I24267" s="4"/>
      <c r="R24267" s="3"/>
      <c r="AA24267" s="2"/>
      <c r="AB24267" s="2"/>
      <c r="AC24267" s="2"/>
      <c r="AD24267" s="2"/>
      <c r="AE24267" s="2"/>
      <c r="AF24267" s="2"/>
      <c r="AG24267" s="2"/>
      <c r="AH24267" s="2"/>
    </row>
    <row r="24268" spans="5:34" ht="15">
      <c r="E24268" s="4"/>
      <c r="F24268" s="4"/>
      <c r="G24268" s="4"/>
      <c r="H24268" s="4"/>
      <c r="I24268" s="4"/>
      <c r="R24268" s="3"/>
      <c r="AA24268" s="2"/>
      <c r="AB24268" s="2"/>
      <c r="AC24268" s="2"/>
      <c r="AD24268" s="2"/>
      <c r="AE24268" s="2"/>
      <c r="AF24268" s="2"/>
      <c r="AG24268" s="2"/>
      <c r="AH24268" s="2"/>
    </row>
    <row r="24269" spans="5:34" ht="15">
      <c r="E24269" s="4"/>
      <c r="F24269" s="4"/>
      <c r="G24269" s="4"/>
      <c r="H24269" s="4"/>
      <c r="I24269" s="4"/>
      <c r="R24269" s="3"/>
      <c r="AA24269" s="2"/>
      <c r="AB24269" s="2"/>
      <c r="AC24269" s="2"/>
      <c r="AD24269" s="2"/>
      <c r="AE24269" s="2"/>
      <c r="AF24269" s="2"/>
      <c r="AG24269" s="2"/>
      <c r="AH24269" s="2"/>
    </row>
    <row r="24270" spans="5:34" ht="15">
      <c r="E24270" s="4"/>
      <c r="F24270" s="4"/>
      <c r="G24270" s="4"/>
      <c r="H24270" s="4"/>
      <c r="I24270" s="4"/>
      <c r="R24270" s="3"/>
      <c r="AA24270" s="2"/>
      <c r="AB24270" s="2"/>
      <c r="AC24270" s="2"/>
      <c r="AD24270" s="2"/>
      <c r="AE24270" s="2"/>
      <c r="AF24270" s="2"/>
      <c r="AG24270" s="2"/>
      <c r="AH24270" s="2"/>
    </row>
    <row r="24271" spans="5:34" ht="15">
      <c r="E24271" s="4"/>
      <c r="F24271" s="4"/>
      <c r="G24271" s="4"/>
      <c r="H24271" s="4"/>
      <c r="I24271" s="4"/>
      <c r="R24271" s="3"/>
      <c r="AA24271" s="2"/>
      <c r="AB24271" s="2"/>
      <c r="AC24271" s="2"/>
      <c r="AD24271" s="2"/>
      <c r="AE24271" s="2"/>
      <c r="AF24271" s="2"/>
      <c r="AG24271" s="2"/>
      <c r="AH24271" s="2"/>
    </row>
    <row r="24272" spans="5:34" ht="15">
      <c r="E24272" s="4"/>
      <c r="F24272" s="4"/>
      <c r="G24272" s="4"/>
      <c r="H24272" s="4"/>
      <c r="I24272" s="4"/>
      <c r="R24272" s="3"/>
      <c r="AA24272" s="2"/>
      <c r="AB24272" s="2"/>
      <c r="AC24272" s="2"/>
      <c r="AD24272" s="2"/>
      <c r="AE24272" s="2"/>
      <c r="AF24272" s="2"/>
      <c r="AG24272" s="2"/>
      <c r="AH24272" s="2"/>
    </row>
    <row r="24273" spans="5:34" ht="15">
      <c r="E24273" s="4"/>
      <c r="F24273" s="4"/>
      <c r="G24273" s="4"/>
      <c r="H24273" s="4"/>
      <c r="I24273" s="4"/>
      <c r="R24273" s="3"/>
      <c r="AA24273" s="2"/>
      <c r="AB24273" s="2"/>
      <c r="AC24273" s="2"/>
      <c r="AD24273" s="2"/>
      <c r="AE24273" s="2"/>
      <c r="AF24273" s="2"/>
      <c r="AG24273" s="2"/>
      <c r="AH24273" s="2"/>
    </row>
    <row r="24274" spans="5:34" ht="15">
      <c r="E24274" s="4"/>
      <c r="F24274" s="4"/>
      <c r="G24274" s="4"/>
      <c r="H24274" s="4"/>
      <c r="I24274" s="4"/>
      <c r="R24274" s="3"/>
      <c r="AA24274" s="2"/>
      <c r="AB24274" s="2"/>
      <c r="AC24274" s="2"/>
      <c r="AD24274" s="2"/>
      <c r="AE24274" s="2"/>
      <c r="AF24274" s="2"/>
      <c r="AG24274" s="2"/>
      <c r="AH24274" s="2"/>
    </row>
    <row r="24275" spans="5:34" ht="15">
      <c r="E24275" s="4"/>
      <c r="F24275" s="4"/>
      <c r="G24275" s="4"/>
      <c r="H24275" s="4"/>
      <c r="I24275" s="4"/>
      <c r="R24275" s="3"/>
      <c r="AA24275" s="2"/>
      <c r="AB24275" s="2"/>
      <c r="AC24275" s="2"/>
      <c r="AD24275" s="2"/>
      <c r="AE24275" s="2"/>
      <c r="AF24275" s="2"/>
      <c r="AG24275" s="2"/>
      <c r="AH24275" s="2"/>
    </row>
    <row r="24276" spans="5:34" ht="15">
      <c r="E24276" s="4"/>
      <c r="F24276" s="4"/>
      <c r="G24276" s="4"/>
      <c r="H24276" s="4"/>
      <c r="I24276" s="4"/>
      <c r="R24276" s="3"/>
      <c r="AA24276" s="2"/>
      <c r="AB24276" s="2"/>
      <c r="AC24276" s="2"/>
      <c r="AD24276" s="2"/>
      <c r="AE24276" s="2"/>
      <c r="AF24276" s="2"/>
      <c r="AG24276" s="2"/>
      <c r="AH24276" s="2"/>
    </row>
    <row r="24277" spans="5:34" ht="15">
      <c r="E24277" s="4"/>
      <c r="F24277" s="4"/>
      <c r="G24277" s="4"/>
      <c r="H24277" s="4"/>
      <c r="I24277" s="4"/>
      <c r="R24277" s="3"/>
      <c r="AA24277" s="2"/>
      <c r="AB24277" s="2"/>
      <c r="AC24277" s="2"/>
      <c r="AD24277" s="2"/>
      <c r="AE24277" s="2"/>
      <c r="AF24277" s="2"/>
      <c r="AG24277" s="2"/>
      <c r="AH24277" s="2"/>
    </row>
    <row r="24278" spans="5:34" ht="15">
      <c r="E24278" s="4"/>
      <c r="F24278" s="4"/>
      <c r="G24278" s="4"/>
      <c r="H24278" s="4"/>
      <c r="I24278" s="4"/>
      <c r="R24278" s="3"/>
      <c r="AA24278" s="2"/>
      <c r="AB24278" s="2"/>
      <c r="AC24278" s="2"/>
      <c r="AD24278" s="2"/>
      <c r="AE24278" s="2"/>
      <c r="AF24278" s="2"/>
      <c r="AG24278" s="2"/>
      <c r="AH24278" s="2"/>
    </row>
    <row r="24279" spans="5:34" ht="15">
      <c r="E24279" s="4"/>
      <c r="F24279" s="4"/>
      <c r="G24279" s="4"/>
      <c r="H24279" s="4"/>
      <c r="I24279" s="4"/>
      <c r="R24279" s="3"/>
      <c r="AA24279" s="2"/>
      <c r="AB24279" s="2"/>
      <c r="AC24279" s="2"/>
      <c r="AD24279" s="2"/>
      <c r="AE24279" s="2"/>
      <c r="AF24279" s="2"/>
      <c r="AG24279" s="2"/>
      <c r="AH24279" s="2"/>
    </row>
    <row r="24280" spans="5:34" ht="15">
      <c r="E24280" s="4"/>
      <c r="F24280" s="4"/>
      <c r="G24280" s="4"/>
      <c r="H24280" s="4"/>
      <c r="I24280" s="4"/>
      <c r="R24280" s="3"/>
      <c r="AA24280" s="2"/>
      <c r="AB24280" s="2"/>
      <c r="AC24280" s="2"/>
      <c r="AD24280" s="2"/>
      <c r="AE24280" s="2"/>
      <c r="AF24280" s="2"/>
      <c r="AG24280" s="2"/>
      <c r="AH24280" s="2"/>
    </row>
    <row r="24281" spans="5:34" ht="15">
      <c r="E24281" s="4"/>
      <c r="F24281" s="4"/>
      <c r="G24281" s="4"/>
      <c r="H24281" s="4"/>
      <c r="I24281" s="4"/>
      <c r="R24281" s="3"/>
      <c r="AA24281" s="2"/>
      <c r="AB24281" s="2"/>
      <c r="AC24281" s="2"/>
      <c r="AD24281" s="2"/>
      <c r="AE24281" s="2"/>
      <c r="AF24281" s="2"/>
      <c r="AG24281" s="2"/>
      <c r="AH24281" s="2"/>
    </row>
    <row r="24282" spans="5:34" ht="15">
      <c r="E24282" s="4"/>
      <c r="F24282" s="4"/>
      <c r="G24282" s="4"/>
      <c r="H24282" s="4"/>
      <c r="I24282" s="4"/>
      <c r="R24282" s="3"/>
      <c r="AA24282" s="2"/>
      <c r="AB24282" s="2"/>
      <c r="AC24282" s="2"/>
      <c r="AD24282" s="2"/>
      <c r="AE24282" s="2"/>
      <c r="AF24282" s="2"/>
      <c r="AG24282" s="2"/>
      <c r="AH24282" s="2"/>
    </row>
    <row r="24283" spans="5:34" ht="15">
      <c r="E24283" s="4"/>
      <c r="F24283" s="4"/>
      <c r="G24283" s="4"/>
      <c r="H24283" s="4"/>
      <c r="I24283" s="4"/>
      <c r="R24283" s="3"/>
      <c r="AA24283" s="2"/>
      <c r="AB24283" s="2"/>
      <c r="AC24283" s="2"/>
      <c r="AD24283" s="2"/>
      <c r="AE24283" s="2"/>
      <c r="AF24283" s="2"/>
      <c r="AG24283" s="2"/>
      <c r="AH24283" s="2"/>
    </row>
    <row r="24284" spans="5:34" ht="15">
      <c r="E24284" s="4"/>
      <c r="F24284" s="4"/>
      <c r="G24284" s="4"/>
      <c r="H24284" s="4"/>
      <c r="I24284" s="4"/>
      <c r="R24284" s="3"/>
      <c r="AA24284" s="2"/>
      <c r="AB24284" s="2"/>
      <c r="AC24284" s="2"/>
      <c r="AD24284" s="2"/>
      <c r="AE24284" s="2"/>
      <c r="AF24284" s="2"/>
      <c r="AG24284" s="2"/>
      <c r="AH24284" s="2"/>
    </row>
    <row r="24285" spans="5:34" ht="15">
      <c r="E24285" s="4"/>
      <c r="F24285" s="4"/>
      <c r="G24285" s="4"/>
      <c r="H24285" s="4"/>
      <c r="I24285" s="4"/>
      <c r="R24285" s="3"/>
      <c r="AA24285" s="2"/>
      <c r="AB24285" s="2"/>
      <c r="AC24285" s="2"/>
      <c r="AD24285" s="2"/>
      <c r="AE24285" s="2"/>
      <c r="AF24285" s="2"/>
      <c r="AG24285" s="2"/>
      <c r="AH24285" s="2"/>
    </row>
    <row r="24286" spans="5:34" ht="15">
      <c r="E24286" s="4"/>
      <c r="F24286" s="4"/>
      <c r="G24286" s="4"/>
      <c r="H24286" s="4"/>
      <c r="I24286" s="4"/>
      <c r="R24286" s="3"/>
      <c r="AA24286" s="2"/>
      <c r="AB24286" s="2"/>
      <c r="AC24286" s="2"/>
      <c r="AD24286" s="2"/>
      <c r="AE24286" s="2"/>
      <c r="AF24286" s="2"/>
      <c r="AG24286" s="2"/>
      <c r="AH24286" s="2"/>
    </row>
    <row r="24287" spans="5:34" ht="15">
      <c r="E24287" s="4"/>
      <c r="F24287" s="4"/>
      <c r="G24287" s="4"/>
      <c r="H24287" s="4"/>
      <c r="I24287" s="4"/>
      <c r="R24287" s="3"/>
      <c r="AA24287" s="2"/>
      <c r="AB24287" s="2"/>
      <c r="AC24287" s="2"/>
      <c r="AD24287" s="2"/>
      <c r="AE24287" s="2"/>
      <c r="AF24287" s="2"/>
      <c r="AG24287" s="2"/>
      <c r="AH24287" s="2"/>
    </row>
    <row r="24288" spans="5:34" ht="15">
      <c r="E24288" s="4"/>
      <c r="F24288" s="4"/>
      <c r="G24288" s="4"/>
      <c r="H24288" s="4"/>
      <c r="I24288" s="4"/>
      <c r="R24288" s="3"/>
      <c r="AA24288" s="2"/>
      <c r="AB24288" s="2"/>
      <c r="AC24288" s="2"/>
      <c r="AD24288" s="2"/>
      <c r="AE24288" s="2"/>
      <c r="AF24288" s="2"/>
      <c r="AG24288" s="2"/>
      <c r="AH24288" s="2"/>
    </row>
    <row r="24289" spans="5:34" ht="15">
      <c r="E24289" s="4"/>
      <c r="F24289" s="4"/>
      <c r="G24289" s="4"/>
      <c r="H24289" s="4"/>
      <c r="I24289" s="4"/>
      <c r="R24289" s="3"/>
      <c r="AA24289" s="2"/>
      <c r="AB24289" s="2"/>
      <c r="AC24289" s="2"/>
      <c r="AD24289" s="2"/>
      <c r="AE24289" s="2"/>
      <c r="AF24289" s="2"/>
      <c r="AG24289" s="2"/>
      <c r="AH24289" s="2"/>
    </row>
    <row r="24290" spans="5:34" ht="15">
      <c r="E24290" s="4"/>
      <c r="F24290" s="4"/>
      <c r="G24290" s="4"/>
      <c r="H24290" s="4"/>
      <c r="I24290" s="4"/>
      <c r="R24290" s="3"/>
      <c r="AA24290" s="2"/>
      <c r="AB24290" s="2"/>
      <c r="AC24290" s="2"/>
      <c r="AD24290" s="2"/>
      <c r="AE24290" s="2"/>
      <c r="AF24290" s="2"/>
      <c r="AG24290" s="2"/>
      <c r="AH24290" s="2"/>
    </row>
    <row r="24291" spans="5:34" ht="15">
      <c r="E24291" s="4"/>
      <c r="F24291" s="4"/>
      <c r="G24291" s="4"/>
      <c r="H24291" s="4"/>
      <c r="I24291" s="4"/>
      <c r="R24291" s="3"/>
      <c r="AA24291" s="2"/>
      <c r="AB24291" s="2"/>
      <c r="AC24291" s="2"/>
      <c r="AD24291" s="2"/>
      <c r="AE24291" s="2"/>
      <c r="AF24291" s="2"/>
      <c r="AG24291" s="2"/>
      <c r="AH24291" s="2"/>
    </row>
    <row r="24292" spans="5:34" ht="15">
      <c r="E24292" s="4"/>
      <c r="F24292" s="4"/>
      <c r="G24292" s="4"/>
      <c r="H24292" s="4"/>
      <c r="I24292" s="4"/>
      <c r="R24292" s="3"/>
      <c r="AA24292" s="2"/>
      <c r="AB24292" s="2"/>
      <c r="AC24292" s="2"/>
      <c r="AD24292" s="2"/>
      <c r="AE24292" s="2"/>
      <c r="AF24292" s="2"/>
      <c r="AG24292" s="2"/>
      <c r="AH24292" s="2"/>
    </row>
    <row r="24293" spans="5:34" ht="15">
      <c r="E24293" s="4"/>
      <c r="F24293" s="4"/>
      <c r="G24293" s="4"/>
      <c r="H24293" s="4"/>
      <c r="I24293" s="4"/>
      <c r="R24293" s="3"/>
      <c r="AA24293" s="2"/>
      <c r="AB24293" s="2"/>
      <c r="AC24293" s="2"/>
      <c r="AD24293" s="2"/>
      <c r="AE24293" s="2"/>
      <c r="AF24293" s="2"/>
      <c r="AG24293" s="2"/>
      <c r="AH24293" s="2"/>
    </row>
    <row r="24294" spans="5:34" ht="15">
      <c r="E24294" s="4"/>
      <c r="F24294" s="4"/>
      <c r="G24294" s="4"/>
      <c r="H24294" s="4"/>
      <c r="I24294" s="4"/>
      <c r="R24294" s="3"/>
      <c r="AA24294" s="2"/>
      <c r="AB24294" s="2"/>
      <c r="AC24294" s="2"/>
      <c r="AD24294" s="2"/>
      <c r="AE24294" s="2"/>
      <c r="AF24294" s="2"/>
      <c r="AG24294" s="2"/>
      <c r="AH24294" s="2"/>
    </row>
    <row r="24295" spans="5:34" ht="15">
      <c r="E24295" s="4"/>
      <c r="F24295" s="4"/>
      <c r="G24295" s="4"/>
      <c r="H24295" s="4"/>
      <c r="I24295" s="4"/>
      <c r="R24295" s="3"/>
      <c r="AA24295" s="2"/>
      <c r="AB24295" s="2"/>
      <c r="AC24295" s="2"/>
      <c r="AD24295" s="2"/>
      <c r="AE24295" s="2"/>
      <c r="AF24295" s="2"/>
      <c r="AG24295" s="2"/>
      <c r="AH24295" s="2"/>
    </row>
    <row r="24296" spans="5:34" ht="15">
      <c r="E24296" s="4"/>
      <c r="F24296" s="4"/>
      <c r="G24296" s="4"/>
      <c r="H24296" s="4"/>
      <c r="I24296" s="4"/>
      <c r="R24296" s="3"/>
      <c r="AA24296" s="2"/>
      <c r="AB24296" s="2"/>
      <c r="AC24296" s="2"/>
      <c r="AD24296" s="2"/>
      <c r="AE24296" s="2"/>
      <c r="AF24296" s="2"/>
      <c r="AG24296" s="2"/>
      <c r="AH24296" s="2"/>
    </row>
    <row r="24297" spans="5:34" ht="15">
      <c r="E24297" s="4"/>
      <c r="F24297" s="4"/>
      <c r="G24297" s="4"/>
      <c r="H24297" s="4"/>
      <c r="I24297" s="4"/>
      <c r="R24297" s="3"/>
      <c r="AA24297" s="2"/>
      <c r="AB24297" s="2"/>
      <c r="AC24297" s="2"/>
      <c r="AD24297" s="2"/>
      <c r="AE24297" s="2"/>
      <c r="AF24297" s="2"/>
      <c r="AG24297" s="2"/>
      <c r="AH24297" s="2"/>
    </row>
    <row r="24298" spans="5:34" ht="15">
      <c r="E24298" s="4"/>
      <c r="F24298" s="4"/>
      <c r="G24298" s="4"/>
      <c r="H24298" s="4"/>
      <c r="I24298" s="4"/>
      <c r="R24298" s="3"/>
      <c r="AA24298" s="2"/>
      <c r="AB24298" s="2"/>
      <c r="AC24298" s="2"/>
      <c r="AD24298" s="2"/>
      <c r="AE24298" s="2"/>
      <c r="AF24298" s="2"/>
      <c r="AG24298" s="2"/>
      <c r="AH24298" s="2"/>
    </row>
    <row r="24299" spans="5:34" ht="15">
      <c r="E24299" s="4"/>
      <c r="F24299" s="4"/>
      <c r="G24299" s="4"/>
      <c r="H24299" s="4"/>
      <c r="I24299" s="4"/>
      <c r="R24299" s="3"/>
      <c r="AA24299" s="2"/>
      <c r="AB24299" s="2"/>
      <c r="AC24299" s="2"/>
      <c r="AD24299" s="2"/>
      <c r="AE24299" s="2"/>
      <c r="AF24299" s="2"/>
      <c r="AG24299" s="2"/>
      <c r="AH24299" s="2"/>
    </row>
    <row r="24300" spans="5:34" ht="15">
      <c r="E24300" s="4"/>
      <c r="F24300" s="4"/>
      <c r="G24300" s="4"/>
      <c r="H24300" s="4"/>
      <c r="I24300" s="4"/>
      <c r="R24300" s="3"/>
      <c r="AA24300" s="2"/>
      <c r="AB24300" s="2"/>
      <c r="AC24300" s="2"/>
      <c r="AD24300" s="2"/>
      <c r="AE24300" s="2"/>
      <c r="AF24300" s="2"/>
      <c r="AG24300" s="2"/>
      <c r="AH24300" s="2"/>
    </row>
    <row r="24301" spans="5:34" ht="15">
      <c r="E24301" s="4"/>
      <c r="F24301" s="4"/>
      <c r="G24301" s="4"/>
      <c r="H24301" s="4"/>
      <c r="I24301" s="4"/>
      <c r="R24301" s="3"/>
      <c r="AA24301" s="2"/>
      <c r="AB24301" s="2"/>
      <c r="AC24301" s="2"/>
      <c r="AD24301" s="2"/>
      <c r="AE24301" s="2"/>
      <c r="AF24301" s="2"/>
      <c r="AG24301" s="2"/>
      <c r="AH24301" s="2"/>
    </row>
    <row r="24302" spans="5:34" ht="15">
      <c r="E24302" s="4"/>
      <c r="F24302" s="4"/>
      <c r="G24302" s="4"/>
      <c r="H24302" s="4"/>
      <c r="I24302" s="4"/>
      <c r="R24302" s="3"/>
      <c r="AA24302" s="2"/>
      <c r="AB24302" s="2"/>
      <c r="AC24302" s="2"/>
      <c r="AD24302" s="2"/>
      <c r="AE24302" s="2"/>
      <c r="AF24302" s="2"/>
      <c r="AG24302" s="2"/>
      <c r="AH24302" s="2"/>
    </row>
    <row r="24303" spans="5:34" ht="15">
      <c r="E24303" s="4"/>
      <c r="F24303" s="4"/>
      <c r="G24303" s="4"/>
      <c r="H24303" s="4"/>
      <c r="I24303" s="4"/>
      <c r="R24303" s="3"/>
      <c r="AA24303" s="2"/>
      <c r="AB24303" s="2"/>
      <c r="AC24303" s="2"/>
      <c r="AD24303" s="2"/>
      <c r="AE24303" s="2"/>
      <c r="AF24303" s="2"/>
      <c r="AG24303" s="2"/>
      <c r="AH24303" s="2"/>
    </row>
    <row r="24304" spans="5:34" ht="15">
      <c r="E24304" s="4"/>
      <c r="F24304" s="4"/>
      <c r="G24304" s="4"/>
      <c r="H24304" s="4"/>
      <c r="I24304" s="4"/>
      <c r="R24304" s="3"/>
      <c r="AA24304" s="2"/>
      <c r="AB24304" s="2"/>
      <c r="AC24304" s="2"/>
      <c r="AD24304" s="2"/>
      <c r="AE24304" s="2"/>
      <c r="AF24304" s="2"/>
      <c r="AG24304" s="2"/>
      <c r="AH24304" s="2"/>
    </row>
    <row r="24305" spans="5:34" ht="15">
      <c r="E24305" s="4"/>
      <c r="F24305" s="4"/>
      <c r="G24305" s="4"/>
      <c r="H24305" s="4"/>
      <c r="I24305" s="4"/>
      <c r="R24305" s="3"/>
      <c r="AA24305" s="2"/>
      <c r="AB24305" s="2"/>
      <c r="AC24305" s="2"/>
      <c r="AD24305" s="2"/>
      <c r="AE24305" s="2"/>
      <c r="AF24305" s="2"/>
      <c r="AG24305" s="2"/>
      <c r="AH24305" s="2"/>
    </row>
    <row r="24306" spans="5:34" ht="15">
      <c r="E24306" s="4"/>
      <c r="F24306" s="4"/>
      <c r="G24306" s="4"/>
      <c r="H24306" s="4"/>
      <c r="I24306" s="4"/>
      <c r="R24306" s="3"/>
      <c r="AA24306" s="2"/>
      <c r="AB24306" s="2"/>
      <c r="AC24306" s="2"/>
      <c r="AD24306" s="2"/>
      <c r="AE24306" s="2"/>
      <c r="AF24306" s="2"/>
      <c r="AG24306" s="2"/>
      <c r="AH24306" s="2"/>
    </row>
    <row r="24307" spans="5:34" ht="15">
      <c r="E24307" s="4"/>
      <c r="F24307" s="4"/>
      <c r="G24307" s="4"/>
      <c r="H24307" s="4"/>
      <c r="I24307" s="4"/>
      <c r="R24307" s="3"/>
      <c r="AA24307" s="2"/>
      <c r="AB24307" s="2"/>
      <c r="AC24307" s="2"/>
      <c r="AD24307" s="2"/>
      <c r="AE24307" s="2"/>
      <c r="AF24307" s="2"/>
      <c r="AG24307" s="2"/>
      <c r="AH24307" s="2"/>
    </row>
    <row r="24308" spans="5:34" ht="15">
      <c r="E24308" s="4"/>
      <c r="F24308" s="4"/>
      <c r="G24308" s="4"/>
      <c r="H24308" s="4"/>
      <c r="I24308" s="4"/>
      <c r="R24308" s="3"/>
      <c r="AA24308" s="2"/>
      <c r="AB24308" s="2"/>
      <c r="AC24308" s="2"/>
      <c r="AD24308" s="2"/>
      <c r="AE24308" s="2"/>
      <c r="AF24308" s="2"/>
      <c r="AG24308" s="2"/>
      <c r="AH24308" s="2"/>
    </row>
    <row r="24309" spans="5:34" ht="15">
      <c r="E24309" s="4"/>
      <c r="F24309" s="4"/>
      <c r="G24309" s="4"/>
      <c r="H24309" s="4"/>
      <c r="I24309" s="4"/>
      <c r="R24309" s="3"/>
      <c r="AA24309" s="2"/>
      <c r="AB24309" s="2"/>
      <c r="AC24309" s="2"/>
      <c r="AD24309" s="2"/>
      <c r="AE24309" s="2"/>
      <c r="AF24309" s="2"/>
      <c r="AG24309" s="2"/>
      <c r="AH24309" s="2"/>
    </row>
    <row r="24310" spans="5:34" ht="15">
      <c r="E24310" s="4"/>
      <c r="F24310" s="4"/>
      <c r="G24310" s="4"/>
      <c r="H24310" s="4"/>
      <c r="I24310" s="4"/>
      <c r="R24310" s="3"/>
      <c r="AA24310" s="2"/>
      <c r="AB24310" s="2"/>
      <c r="AC24310" s="2"/>
      <c r="AD24310" s="2"/>
      <c r="AE24310" s="2"/>
      <c r="AF24310" s="2"/>
      <c r="AG24310" s="2"/>
      <c r="AH24310" s="2"/>
    </row>
    <row r="24311" spans="5:34" ht="15">
      <c r="E24311" s="4"/>
      <c r="F24311" s="4"/>
      <c r="G24311" s="4"/>
      <c r="H24311" s="4"/>
      <c r="I24311" s="4"/>
      <c r="R24311" s="3"/>
      <c r="AA24311" s="2"/>
      <c r="AB24311" s="2"/>
      <c r="AC24311" s="2"/>
      <c r="AD24311" s="2"/>
      <c r="AE24311" s="2"/>
      <c r="AF24311" s="2"/>
      <c r="AG24311" s="2"/>
      <c r="AH24311" s="2"/>
    </row>
    <row r="24312" spans="5:34" ht="15">
      <c r="E24312" s="4"/>
      <c r="F24312" s="4"/>
      <c r="G24312" s="4"/>
      <c r="H24312" s="4"/>
      <c r="I24312" s="4"/>
      <c r="R24312" s="3"/>
      <c r="AA24312" s="2"/>
      <c r="AB24312" s="2"/>
      <c r="AC24312" s="2"/>
      <c r="AD24312" s="2"/>
      <c r="AE24312" s="2"/>
      <c r="AF24312" s="2"/>
      <c r="AG24312" s="2"/>
      <c r="AH24312" s="2"/>
    </row>
    <row r="24313" spans="5:34" ht="15">
      <c r="E24313" s="4"/>
      <c r="F24313" s="4"/>
      <c r="G24313" s="4"/>
      <c r="H24313" s="4"/>
      <c r="I24313" s="4"/>
      <c r="R24313" s="3"/>
      <c r="AA24313" s="2"/>
      <c r="AB24313" s="2"/>
      <c r="AC24313" s="2"/>
      <c r="AD24313" s="2"/>
      <c r="AE24313" s="2"/>
      <c r="AF24313" s="2"/>
      <c r="AG24313" s="2"/>
      <c r="AH24313" s="2"/>
    </row>
    <row r="24314" spans="5:34" ht="15">
      <c r="E24314" s="4"/>
      <c r="F24314" s="4"/>
      <c r="G24314" s="4"/>
      <c r="H24314" s="4"/>
      <c r="I24314" s="4"/>
      <c r="R24314" s="3"/>
      <c r="AA24314" s="2"/>
      <c r="AB24314" s="2"/>
      <c r="AC24314" s="2"/>
      <c r="AD24314" s="2"/>
      <c r="AE24314" s="2"/>
      <c r="AF24314" s="2"/>
      <c r="AG24314" s="2"/>
      <c r="AH24314" s="2"/>
    </row>
    <row r="24315" spans="5:34" ht="15">
      <c r="E24315" s="4"/>
      <c r="F24315" s="4"/>
      <c r="G24315" s="4"/>
      <c r="H24315" s="4"/>
      <c r="I24315" s="4"/>
      <c r="R24315" s="3"/>
      <c r="AA24315" s="2"/>
      <c r="AB24315" s="2"/>
      <c r="AC24315" s="2"/>
      <c r="AD24315" s="2"/>
      <c r="AE24315" s="2"/>
      <c r="AF24315" s="2"/>
      <c r="AG24315" s="2"/>
      <c r="AH24315" s="2"/>
    </row>
    <row r="24316" spans="5:34" ht="15">
      <c r="E24316" s="4"/>
      <c r="F24316" s="4"/>
      <c r="G24316" s="4"/>
      <c r="H24316" s="4"/>
      <c r="I24316" s="4"/>
      <c r="R24316" s="3"/>
      <c r="AA24316" s="2"/>
      <c r="AB24316" s="2"/>
      <c r="AC24316" s="2"/>
      <c r="AD24316" s="2"/>
      <c r="AE24316" s="2"/>
      <c r="AF24316" s="2"/>
      <c r="AG24316" s="2"/>
      <c r="AH24316" s="2"/>
    </row>
    <row r="24317" spans="5:34" ht="15">
      <c r="E24317" s="4"/>
      <c r="F24317" s="4"/>
      <c r="G24317" s="4"/>
      <c r="H24317" s="4"/>
      <c r="I24317" s="4"/>
      <c r="R24317" s="3"/>
      <c r="AA24317" s="2"/>
      <c r="AB24317" s="2"/>
      <c r="AC24317" s="2"/>
      <c r="AD24317" s="2"/>
      <c r="AE24317" s="2"/>
      <c r="AF24317" s="2"/>
      <c r="AG24317" s="2"/>
      <c r="AH24317" s="2"/>
    </row>
    <row r="24318" spans="5:34" ht="15">
      <c r="E24318" s="4"/>
      <c r="F24318" s="4"/>
      <c r="G24318" s="4"/>
      <c r="H24318" s="4"/>
      <c r="I24318" s="4"/>
      <c r="R24318" s="3"/>
      <c r="AA24318" s="2"/>
      <c r="AB24318" s="2"/>
      <c r="AC24318" s="2"/>
      <c r="AD24318" s="2"/>
      <c r="AE24318" s="2"/>
      <c r="AF24318" s="2"/>
      <c r="AG24318" s="2"/>
      <c r="AH24318" s="2"/>
    </row>
    <row r="24319" spans="5:34" ht="15">
      <c r="E24319" s="4"/>
      <c r="F24319" s="4"/>
      <c r="G24319" s="4"/>
      <c r="H24319" s="4"/>
      <c r="I24319" s="4"/>
      <c r="R24319" s="3"/>
      <c r="AA24319" s="2"/>
      <c r="AB24319" s="2"/>
      <c r="AC24319" s="2"/>
      <c r="AD24319" s="2"/>
      <c r="AE24319" s="2"/>
      <c r="AF24319" s="2"/>
      <c r="AG24319" s="2"/>
      <c r="AH24319" s="2"/>
    </row>
    <row r="24320" spans="5:34" ht="15">
      <c r="E24320" s="4"/>
      <c r="F24320" s="4"/>
      <c r="G24320" s="4"/>
      <c r="H24320" s="4"/>
      <c r="I24320" s="4"/>
      <c r="R24320" s="3"/>
      <c r="AA24320" s="2"/>
      <c r="AB24320" s="2"/>
      <c r="AC24320" s="2"/>
      <c r="AD24320" s="2"/>
      <c r="AE24320" s="2"/>
      <c r="AF24320" s="2"/>
      <c r="AG24320" s="2"/>
      <c r="AH24320" s="2"/>
    </row>
    <row r="24321" spans="5:34" ht="15">
      <c r="E24321" s="4"/>
      <c r="F24321" s="4"/>
      <c r="G24321" s="4"/>
      <c r="H24321" s="4"/>
      <c r="I24321" s="4"/>
      <c r="R24321" s="3"/>
      <c r="AA24321" s="2"/>
      <c r="AB24321" s="2"/>
      <c r="AC24321" s="2"/>
      <c r="AD24321" s="2"/>
      <c r="AE24321" s="2"/>
      <c r="AF24321" s="2"/>
      <c r="AG24321" s="2"/>
      <c r="AH24321" s="2"/>
    </row>
    <row r="24322" spans="5:34" ht="15">
      <c r="E24322" s="4"/>
      <c r="F24322" s="4"/>
      <c r="G24322" s="4"/>
      <c r="H24322" s="4"/>
      <c r="I24322" s="4"/>
      <c r="R24322" s="3"/>
      <c r="AA24322" s="2"/>
      <c r="AB24322" s="2"/>
      <c r="AC24322" s="2"/>
      <c r="AD24322" s="2"/>
      <c r="AE24322" s="2"/>
      <c r="AF24322" s="2"/>
      <c r="AG24322" s="2"/>
      <c r="AH24322" s="2"/>
    </row>
    <row r="24323" spans="5:34" ht="15">
      <c r="E24323" s="4"/>
      <c r="F24323" s="4"/>
      <c r="G24323" s="4"/>
      <c r="H24323" s="4"/>
      <c r="I24323" s="4"/>
      <c r="R24323" s="3"/>
      <c r="AA24323" s="2"/>
      <c r="AB24323" s="2"/>
      <c r="AC24323" s="2"/>
      <c r="AD24323" s="2"/>
      <c r="AE24323" s="2"/>
      <c r="AF24323" s="2"/>
      <c r="AG24323" s="2"/>
      <c r="AH24323" s="2"/>
    </row>
    <row r="24324" spans="5:34" ht="15">
      <c r="E24324" s="4"/>
      <c r="F24324" s="4"/>
      <c r="G24324" s="4"/>
      <c r="H24324" s="4"/>
      <c r="I24324" s="4"/>
      <c r="R24324" s="3"/>
      <c r="AA24324" s="2"/>
      <c r="AB24324" s="2"/>
      <c r="AC24324" s="2"/>
      <c r="AD24324" s="2"/>
      <c r="AE24324" s="2"/>
      <c r="AF24324" s="2"/>
      <c r="AG24324" s="2"/>
      <c r="AH24324" s="2"/>
    </row>
    <row r="24325" spans="5:34" ht="15">
      <c r="E24325" s="4"/>
      <c r="F24325" s="4"/>
      <c r="G24325" s="4"/>
      <c r="H24325" s="4"/>
      <c r="I24325" s="4"/>
      <c r="R24325" s="3"/>
      <c r="AA24325" s="2"/>
      <c r="AB24325" s="2"/>
      <c r="AC24325" s="2"/>
      <c r="AD24325" s="2"/>
      <c r="AE24325" s="2"/>
      <c r="AF24325" s="2"/>
      <c r="AG24325" s="2"/>
      <c r="AH24325" s="2"/>
    </row>
    <row r="24326" spans="5:34" ht="15">
      <c r="E24326" s="4"/>
      <c r="F24326" s="4"/>
      <c r="G24326" s="4"/>
      <c r="H24326" s="4"/>
      <c r="I24326" s="4"/>
      <c r="R24326" s="3"/>
      <c r="AA24326" s="2"/>
      <c r="AB24326" s="2"/>
      <c r="AC24326" s="2"/>
      <c r="AD24326" s="2"/>
      <c r="AE24326" s="2"/>
      <c r="AF24326" s="2"/>
      <c r="AG24326" s="2"/>
      <c r="AH24326" s="2"/>
    </row>
    <row r="24327" spans="5:34" ht="15">
      <c r="E24327" s="4"/>
      <c r="F24327" s="4"/>
      <c r="G24327" s="4"/>
      <c r="H24327" s="4"/>
      <c r="I24327" s="4"/>
      <c r="R24327" s="3"/>
      <c r="AA24327" s="2"/>
      <c r="AB24327" s="2"/>
      <c r="AC24327" s="2"/>
      <c r="AD24327" s="2"/>
      <c r="AE24327" s="2"/>
      <c r="AF24327" s="2"/>
      <c r="AG24327" s="2"/>
      <c r="AH24327" s="2"/>
    </row>
    <row r="24328" spans="5:34" ht="15">
      <c r="E24328" s="4"/>
      <c r="F24328" s="4"/>
      <c r="G24328" s="4"/>
      <c r="H24328" s="4"/>
      <c r="I24328" s="4"/>
      <c r="R24328" s="3"/>
      <c r="AA24328" s="2"/>
      <c r="AB24328" s="2"/>
      <c r="AC24328" s="2"/>
      <c r="AD24328" s="2"/>
      <c r="AE24328" s="2"/>
      <c r="AF24328" s="2"/>
      <c r="AG24328" s="2"/>
      <c r="AH24328" s="2"/>
    </row>
    <row r="24329" spans="5:34" ht="15">
      <c r="E24329" s="4"/>
      <c r="F24329" s="4"/>
      <c r="G24329" s="4"/>
      <c r="H24329" s="4"/>
      <c r="I24329" s="4"/>
      <c r="R24329" s="3"/>
      <c r="AA24329" s="2"/>
      <c r="AB24329" s="2"/>
      <c r="AC24329" s="2"/>
      <c r="AD24329" s="2"/>
      <c r="AE24329" s="2"/>
      <c r="AF24329" s="2"/>
      <c r="AG24329" s="2"/>
      <c r="AH24329" s="2"/>
    </row>
    <row r="24330" spans="5:34" ht="15">
      <c r="E24330" s="4"/>
      <c r="F24330" s="4"/>
      <c r="G24330" s="4"/>
      <c r="H24330" s="4"/>
      <c r="I24330" s="4"/>
      <c r="R24330" s="3"/>
      <c r="AA24330" s="2"/>
      <c r="AB24330" s="2"/>
      <c r="AC24330" s="2"/>
      <c r="AD24330" s="2"/>
      <c r="AE24330" s="2"/>
      <c r="AF24330" s="2"/>
      <c r="AG24330" s="2"/>
      <c r="AH24330" s="2"/>
    </row>
    <row r="24331" spans="5:34" ht="15">
      <c r="E24331" s="4"/>
      <c r="F24331" s="4"/>
      <c r="G24331" s="4"/>
      <c r="H24331" s="4"/>
      <c r="I24331" s="4"/>
      <c r="R24331" s="3"/>
      <c r="AA24331" s="2"/>
      <c r="AB24331" s="2"/>
      <c r="AC24331" s="2"/>
      <c r="AD24331" s="2"/>
      <c r="AE24331" s="2"/>
      <c r="AF24331" s="2"/>
      <c r="AG24331" s="2"/>
      <c r="AH24331" s="2"/>
    </row>
    <row r="24332" spans="5:34" ht="15">
      <c r="E24332" s="4"/>
      <c r="F24332" s="4"/>
      <c r="G24332" s="4"/>
      <c r="H24332" s="4"/>
      <c r="I24332" s="4"/>
      <c r="R24332" s="3"/>
      <c r="AA24332" s="2"/>
      <c r="AB24332" s="2"/>
      <c r="AC24332" s="2"/>
      <c r="AD24332" s="2"/>
      <c r="AE24332" s="2"/>
      <c r="AF24332" s="2"/>
      <c r="AG24332" s="2"/>
      <c r="AH24332" s="2"/>
    </row>
    <row r="24333" spans="5:34" ht="15">
      <c r="E24333" s="4"/>
      <c r="F24333" s="4"/>
      <c r="G24333" s="4"/>
      <c r="H24333" s="4"/>
      <c r="I24333" s="4"/>
      <c r="R24333" s="3"/>
      <c r="AA24333" s="2"/>
      <c r="AB24333" s="2"/>
      <c r="AC24333" s="2"/>
      <c r="AD24333" s="2"/>
      <c r="AE24333" s="2"/>
      <c r="AF24333" s="2"/>
      <c r="AG24333" s="2"/>
      <c r="AH24333" s="2"/>
    </row>
    <row r="24334" spans="5:34" ht="15">
      <c r="E24334" s="4"/>
      <c r="F24334" s="4"/>
      <c r="G24334" s="4"/>
      <c r="H24334" s="4"/>
      <c r="I24334" s="4"/>
      <c r="R24334" s="3"/>
      <c r="AA24334" s="2"/>
      <c r="AB24334" s="2"/>
      <c r="AC24334" s="2"/>
      <c r="AD24334" s="2"/>
      <c r="AE24334" s="2"/>
      <c r="AF24334" s="2"/>
      <c r="AG24334" s="2"/>
      <c r="AH24334" s="2"/>
    </row>
    <row r="24335" spans="5:34" ht="15">
      <c r="E24335" s="4"/>
      <c r="F24335" s="4"/>
      <c r="G24335" s="4"/>
      <c r="H24335" s="4"/>
      <c r="I24335" s="4"/>
      <c r="R24335" s="3"/>
      <c r="AA24335" s="2"/>
      <c r="AB24335" s="2"/>
      <c r="AC24335" s="2"/>
      <c r="AD24335" s="2"/>
      <c r="AE24335" s="2"/>
      <c r="AF24335" s="2"/>
      <c r="AG24335" s="2"/>
      <c r="AH24335" s="2"/>
    </row>
    <row r="24336" spans="5:34" ht="15">
      <c r="E24336" s="4"/>
      <c r="F24336" s="4"/>
      <c r="G24336" s="4"/>
      <c r="H24336" s="4"/>
      <c r="I24336" s="4"/>
      <c r="R24336" s="3"/>
      <c r="AA24336" s="2"/>
      <c r="AB24336" s="2"/>
      <c r="AC24336" s="2"/>
      <c r="AD24336" s="2"/>
      <c r="AE24336" s="2"/>
      <c r="AF24336" s="2"/>
      <c r="AG24336" s="2"/>
      <c r="AH24336" s="2"/>
    </row>
    <row r="24337" spans="5:34" ht="15">
      <c r="E24337" s="4"/>
      <c r="F24337" s="4"/>
      <c r="G24337" s="4"/>
      <c r="H24337" s="4"/>
      <c r="I24337" s="4"/>
      <c r="R24337" s="3"/>
      <c r="AA24337" s="2"/>
      <c r="AB24337" s="2"/>
      <c r="AC24337" s="2"/>
      <c r="AD24337" s="2"/>
      <c r="AE24337" s="2"/>
      <c r="AF24337" s="2"/>
      <c r="AG24337" s="2"/>
      <c r="AH24337" s="2"/>
    </row>
    <row r="24338" spans="5:34" ht="15">
      <c r="E24338" s="4"/>
      <c r="F24338" s="4"/>
      <c r="G24338" s="4"/>
      <c r="H24338" s="4"/>
      <c r="I24338" s="4"/>
      <c r="R24338" s="3"/>
      <c r="AA24338" s="2"/>
      <c r="AB24338" s="2"/>
      <c r="AC24338" s="2"/>
      <c r="AD24338" s="2"/>
      <c r="AE24338" s="2"/>
      <c r="AF24338" s="2"/>
      <c r="AG24338" s="2"/>
      <c r="AH24338" s="2"/>
    </row>
    <row r="24339" spans="5:34" ht="15">
      <c r="E24339" s="4"/>
      <c r="F24339" s="4"/>
      <c r="G24339" s="4"/>
      <c r="H24339" s="4"/>
      <c r="I24339" s="4"/>
      <c r="R24339" s="3"/>
      <c r="AA24339" s="2"/>
      <c r="AB24339" s="2"/>
      <c r="AC24339" s="2"/>
      <c r="AD24339" s="2"/>
      <c r="AE24339" s="2"/>
      <c r="AF24339" s="2"/>
      <c r="AG24339" s="2"/>
      <c r="AH24339" s="2"/>
    </row>
    <row r="24340" spans="5:34" ht="15">
      <c r="E24340" s="4"/>
      <c r="F24340" s="4"/>
      <c r="G24340" s="4"/>
      <c r="H24340" s="4"/>
      <c r="I24340" s="4"/>
      <c r="R24340" s="3"/>
      <c r="AA24340" s="2"/>
      <c r="AB24340" s="2"/>
      <c r="AC24340" s="2"/>
      <c r="AD24340" s="2"/>
      <c r="AE24340" s="2"/>
      <c r="AF24340" s="2"/>
      <c r="AG24340" s="2"/>
      <c r="AH24340" s="2"/>
    </row>
    <row r="24341" spans="5:34" ht="15">
      <c r="E24341" s="4"/>
      <c r="F24341" s="4"/>
      <c r="G24341" s="4"/>
      <c r="H24341" s="4"/>
      <c r="I24341" s="4"/>
      <c r="R24341" s="3"/>
      <c r="AA24341" s="2"/>
      <c r="AB24341" s="2"/>
      <c r="AC24341" s="2"/>
      <c r="AD24341" s="2"/>
      <c r="AE24341" s="2"/>
      <c r="AF24341" s="2"/>
      <c r="AG24341" s="2"/>
      <c r="AH24341" s="2"/>
    </row>
    <row r="24342" spans="5:34" ht="15">
      <c r="E24342" s="4"/>
      <c r="F24342" s="4"/>
      <c r="G24342" s="4"/>
      <c r="H24342" s="4"/>
      <c r="I24342" s="4"/>
      <c r="R24342" s="3"/>
      <c r="AA24342" s="2"/>
      <c r="AB24342" s="2"/>
      <c r="AC24342" s="2"/>
      <c r="AD24342" s="2"/>
      <c r="AE24342" s="2"/>
      <c r="AF24342" s="2"/>
      <c r="AG24342" s="2"/>
      <c r="AH24342" s="2"/>
    </row>
    <row r="24343" spans="5:34" ht="15">
      <c r="E24343" s="4"/>
      <c r="F24343" s="4"/>
      <c r="G24343" s="4"/>
      <c r="H24343" s="4"/>
      <c r="I24343" s="4"/>
      <c r="R24343" s="3"/>
      <c r="AA24343" s="2"/>
      <c r="AB24343" s="2"/>
      <c r="AC24343" s="2"/>
      <c r="AD24343" s="2"/>
      <c r="AE24343" s="2"/>
      <c r="AF24343" s="2"/>
      <c r="AG24343" s="2"/>
      <c r="AH24343" s="2"/>
    </row>
    <row r="24344" spans="5:34" ht="15">
      <c r="E24344" s="4"/>
      <c r="F24344" s="4"/>
      <c r="G24344" s="4"/>
      <c r="H24344" s="4"/>
      <c r="I24344" s="4"/>
      <c r="R24344" s="3"/>
      <c r="AA24344" s="2"/>
      <c r="AB24344" s="2"/>
      <c r="AC24344" s="2"/>
      <c r="AD24344" s="2"/>
      <c r="AE24344" s="2"/>
      <c r="AF24344" s="2"/>
      <c r="AG24344" s="2"/>
      <c r="AH24344" s="2"/>
    </row>
    <row r="24345" spans="5:34" ht="15">
      <c r="E24345" s="4"/>
      <c r="F24345" s="4"/>
      <c r="G24345" s="4"/>
      <c r="H24345" s="4"/>
      <c r="I24345" s="4"/>
      <c r="R24345" s="3"/>
      <c r="AA24345" s="2"/>
      <c r="AB24345" s="2"/>
      <c r="AC24345" s="2"/>
      <c r="AD24345" s="2"/>
      <c r="AE24345" s="2"/>
      <c r="AF24345" s="2"/>
      <c r="AG24345" s="2"/>
      <c r="AH24345" s="2"/>
    </row>
    <row r="24346" spans="5:34" ht="15">
      <c r="E24346" s="4"/>
      <c r="F24346" s="4"/>
      <c r="G24346" s="4"/>
      <c r="H24346" s="4"/>
      <c r="I24346" s="4"/>
      <c r="R24346" s="3"/>
      <c r="AA24346" s="2"/>
      <c r="AB24346" s="2"/>
      <c r="AC24346" s="2"/>
      <c r="AD24346" s="2"/>
      <c r="AE24346" s="2"/>
      <c r="AF24346" s="2"/>
      <c r="AG24346" s="2"/>
      <c r="AH24346" s="2"/>
    </row>
    <row r="24347" spans="5:34" ht="15">
      <c r="E24347" s="4"/>
      <c r="F24347" s="4"/>
      <c r="G24347" s="4"/>
      <c r="H24347" s="4"/>
      <c r="I24347" s="4"/>
      <c r="R24347" s="3"/>
      <c r="AA24347" s="2"/>
      <c r="AB24347" s="2"/>
      <c r="AC24347" s="2"/>
      <c r="AD24347" s="2"/>
      <c r="AE24347" s="2"/>
      <c r="AF24347" s="2"/>
      <c r="AG24347" s="2"/>
      <c r="AH24347" s="2"/>
    </row>
    <row r="24348" spans="5:34" ht="15">
      <c r="E24348" s="4"/>
      <c r="F24348" s="4"/>
      <c r="G24348" s="4"/>
      <c r="H24348" s="4"/>
      <c r="I24348" s="4"/>
      <c r="R24348" s="3"/>
      <c r="AA24348" s="2"/>
      <c r="AB24348" s="2"/>
      <c r="AC24348" s="2"/>
      <c r="AD24348" s="2"/>
      <c r="AE24348" s="2"/>
      <c r="AF24348" s="2"/>
      <c r="AG24348" s="2"/>
      <c r="AH24348" s="2"/>
    </row>
    <row r="24349" spans="5:34" ht="15">
      <c r="E24349" s="4"/>
      <c r="F24349" s="4"/>
      <c r="G24349" s="4"/>
      <c r="H24349" s="4"/>
      <c r="I24349" s="4"/>
      <c r="R24349" s="3"/>
      <c r="AA24349" s="2"/>
      <c r="AB24349" s="2"/>
      <c r="AC24349" s="2"/>
      <c r="AD24349" s="2"/>
      <c r="AE24349" s="2"/>
      <c r="AF24349" s="2"/>
      <c r="AG24349" s="2"/>
      <c r="AH24349" s="2"/>
    </row>
    <row r="24350" spans="5:34" ht="15">
      <c r="E24350" s="4"/>
      <c r="F24350" s="4"/>
      <c r="G24350" s="4"/>
      <c r="H24350" s="4"/>
      <c r="I24350" s="4"/>
      <c r="R24350" s="3"/>
      <c r="AA24350" s="2"/>
      <c r="AB24350" s="2"/>
      <c r="AC24350" s="2"/>
      <c r="AD24350" s="2"/>
      <c r="AE24350" s="2"/>
      <c r="AF24350" s="2"/>
      <c r="AG24350" s="2"/>
      <c r="AH24350" s="2"/>
    </row>
    <row r="24351" spans="5:34" ht="15">
      <c r="E24351" s="4"/>
      <c r="F24351" s="4"/>
      <c r="G24351" s="4"/>
      <c r="H24351" s="4"/>
      <c r="I24351" s="4"/>
      <c r="R24351" s="3"/>
      <c r="AA24351" s="2"/>
      <c r="AB24351" s="2"/>
      <c r="AC24351" s="2"/>
      <c r="AD24351" s="2"/>
      <c r="AE24351" s="2"/>
      <c r="AF24351" s="2"/>
      <c r="AG24351" s="2"/>
      <c r="AH24351" s="2"/>
    </row>
    <row r="24352" spans="5:34" ht="15">
      <c r="E24352" s="4"/>
      <c r="F24352" s="4"/>
      <c r="G24352" s="4"/>
      <c r="H24352" s="4"/>
      <c r="I24352" s="4"/>
      <c r="R24352" s="3"/>
      <c r="AA24352" s="2"/>
      <c r="AB24352" s="2"/>
      <c r="AC24352" s="2"/>
      <c r="AD24352" s="2"/>
      <c r="AE24352" s="2"/>
      <c r="AF24352" s="2"/>
      <c r="AG24352" s="2"/>
      <c r="AH24352" s="2"/>
    </row>
    <row r="24353" spans="5:34" ht="15">
      <c r="E24353" s="4"/>
      <c r="F24353" s="4"/>
      <c r="G24353" s="4"/>
      <c r="H24353" s="4"/>
      <c r="I24353" s="4"/>
      <c r="R24353" s="3"/>
      <c r="AA24353" s="2"/>
      <c r="AB24353" s="2"/>
      <c r="AC24353" s="2"/>
      <c r="AD24353" s="2"/>
      <c r="AE24353" s="2"/>
      <c r="AF24353" s="2"/>
      <c r="AG24353" s="2"/>
      <c r="AH24353" s="2"/>
    </row>
    <row r="24354" spans="5:34" ht="15">
      <c r="E24354" s="4"/>
      <c r="F24354" s="4"/>
      <c r="G24354" s="4"/>
      <c r="H24354" s="4"/>
      <c r="I24354" s="4"/>
      <c r="R24354" s="3"/>
      <c r="AA24354" s="2"/>
      <c r="AB24354" s="2"/>
      <c r="AC24354" s="2"/>
      <c r="AD24354" s="2"/>
      <c r="AE24354" s="2"/>
      <c r="AF24354" s="2"/>
      <c r="AG24354" s="2"/>
      <c r="AH24354" s="2"/>
    </row>
    <row r="24355" spans="5:34" ht="15">
      <c r="E24355" s="4"/>
      <c r="F24355" s="4"/>
      <c r="G24355" s="4"/>
      <c r="H24355" s="4"/>
      <c r="I24355" s="4"/>
      <c r="R24355" s="3"/>
      <c r="AA24355" s="2"/>
      <c r="AB24355" s="2"/>
      <c r="AC24355" s="2"/>
      <c r="AD24355" s="2"/>
      <c r="AE24355" s="2"/>
      <c r="AF24355" s="2"/>
      <c r="AG24355" s="2"/>
      <c r="AH24355" s="2"/>
    </row>
    <row r="24356" spans="5:34" ht="15">
      <c r="E24356" s="4"/>
      <c r="F24356" s="4"/>
      <c r="G24356" s="4"/>
      <c r="H24356" s="4"/>
      <c r="I24356" s="4"/>
      <c r="R24356" s="3"/>
      <c r="AA24356" s="2"/>
      <c r="AB24356" s="2"/>
      <c r="AC24356" s="2"/>
      <c r="AD24356" s="2"/>
      <c r="AE24356" s="2"/>
      <c r="AF24356" s="2"/>
      <c r="AG24356" s="2"/>
      <c r="AH24356" s="2"/>
    </row>
    <row r="24357" spans="5:34" ht="15">
      <c r="E24357" s="4"/>
      <c r="F24357" s="4"/>
      <c r="G24357" s="4"/>
      <c r="H24357" s="4"/>
      <c r="I24357" s="4"/>
      <c r="R24357" s="3"/>
      <c r="AA24357" s="2"/>
      <c r="AB24357" s="2"/>
      <c r="AC24357" s="2"/>
      <c r="AD24357" s="2"/>
      <c r="AE24357" s="2"/>
      <c r="AF24357" s="2"/>
      <c r="AG24357" s="2"/>
      <c r="AH24357" s="2"/>
    </row>
    <row r="24358" spans="5:34" ht="15">
      <c r="E24358" s="4"/>
      <c r="F24358" s="4"/>
      <c r="G24358" s="4"/>
      <c r="H24358" s="4"/>
      <c r="I24358" s="4"/>
      <c r="R24358" s="3"/>
      <c r="AA24358" s="2"/>
      <c r="AB24358" s="2"/>
      <c r="AC24358" s="2"/>
      <c r="AD24358" s="2"/>
      <c r="AE24358" s="2"/>
      <c r="AF24358" s="2"/>
      <c r="AG24358" s="2"/>
      <c r="AH24358" s="2"/>
    </row>
    <row r="24359" spans="5:34" ht="15">
      <c r="E24359" s="4"/>
      <c r="F24359" s="4"/>
      <c r="G24359" s="4"/>
      <c r="H24359" s="4"/>
      <c r="I24359" s="4"/>
      <c r="R24359" s="3"/>
      <c r="AA24359" s="2"/>
      <c r="AB24359" s="2"/>
      <c r="AC24359" s="2"/>
      <c r="AD24359" s="2"/>
      <c r="AE24359" s="2"/>
      <c r="AF24359" s="2"/>
      <c r="AG24359" s="2"/>
      <c r="AH24359" s="2"/>
    </row>
    <row r="24360" spans="5:34" ht="15">
      <c r="E24360" s="4"/>
      <c r="F24360" s="4"/>
      <c r="G24360" s="4"/>
      <c r="H24360" s="4"/>
      <c r="I24360" s="4"/>
      <c r="R24360" s="3"/>
      <c r="AA24360" s="2"/>
      <c r="AB24360" s="2"/>
      <c r="AC24360" s="2"/>
      <c r="AD24360" s="2"/>
      <c r="AE24360" s="2"/>
      <c r="AF24360" s="2"/>
      <c r="AG24360" s="2"/>
      <c r="AH24360" s="2"/>
    </row>
    <row r="24361" spans="5:34" ht="15">
      <c r="E24361" s="4"/>
      <c r="F24361" s="4"/>
      <c r="G24361" s="4"/>
      <c r="H24361" s="4"/>
      <c r="I24361" s="4"/>
      <c r="R24361" s="3"/>
      <c r="AA24361" s="2"/>
      <c r="AB24361" s="2"/>
      <c r="AC24361" s="2"/>
      <c r="AD24361" s="2"/>
      <c r="AE24361" s="2"/>
      <c r="AF24361" s="2"/>
      <c r="AG24361" s="2"/>
      <c r="AH24361" s="2"/>
    </row>
    <row r="24362" spans="5:34" ht="15">
      <c r="E24362" s="4"/>
      <c r="F24362" s="4"/>
      <c r="G24362" s="4"/>
      <c r="H24362" s="4"/>
      <c r="I24362" s="4"/>
      <c r="R24362" s="3"/>
      <c r="AA24362" s="2"/>
      <c r="AB24362" s="2"/>
      <c r="AC24362" s="2"/>
      <c r="AD24362" s="2"/>
      <c r="AE24362" s="2"/>
      <c r="AF24362" s="2"/>
      <c r="AG24362" s="2"/>
      <c r="AH24362" s="2"/>
    </row>
    <row r="24363" spans="5:34" ht="15">
      <c r="E24363" s="4"/>
      <c r="F24363" s="4"/>
      <c r="G24363" s="4"/>
      <c r="H24363" s="4"/>
      <c r="I24363" s="4"/>
      <c r="R24363" s="3"/>
      <c r="AA24363" s="2"/>
      <c r="AB24363" s="2"/>
      <c r="AC24363" s="2"/>
      <c r="AD24363" s="2"/>
      <c r="AE24363" s="2"/>
      <c r="AF24363" s="2"/>
      <c r="AG24363" s="2"/>
      <c r="AH24363" s="2"/>
    </row>
    <row r="24364" spans="5:34" ht="15">
      <c r="E24364" s="4"/>
      <c r="F24364" s="4"/>
      <c r="G24364" s="4"/>
      <c r="H24364" s="4"/>
      <c r="I24364" s="4"/>
      <c r="R24364" s="3"/>
      <c r="AA24364" s="2"/>
      <c r="AB24364" s="2"/>
      <c r="AC24364" s="2"/>
      <c r="AD24364" s="2"/>
      <c r="AE24364" s="2"/>
      <c r="AF24364" s="2"/>
      <c r="AG24364" s="2"/>
      <c r="AH24364" s="2"/>
    </row>
    <row r="24365" spans="5:34" ht="15">
      <c r="E24365" s="4"/>
      <c r="F24365" s="4"/>
      <c r="G24365" s="4"/>
      <c r="H24365" s="4"/>
      <c r="I24365" s="4"/>
      <c r="R24365" s="3"/>
      <c r="AA24365" s="2"/>
      <c r="AB24365" s="2"/>
      <c r="AC24365" s="2"/>
      <c r="AD24365" s="2"/>
      <c r="AE24365" s="2"/>
      <c r="AF24365" s="2"/>
      <c r="AG24365" s="2"/>
      <c r="AH24365" s="2"/>
    </row>
    <row r="24366" spans="5:34" ht="15">
      <c r="E24366" s="4"/>
      <c r="F24366" s="4"/>
      <c r="G24366" s="4"/>
      <c r="H24366" s="4"/>
      <c r="I24366" s="4"/>
      <c r="R24366" s="3"/>
      <c r="AA24366" s="2"/>
      <c r="AB24366" s="2"/>
      <c r="AC24366" s="2"/>
      <c r="AD24366" s="2"/>
      <c r="AE24366" s="2"/>
      <c r="AF24366" s="2"/>
      <c r="AG24366" s="2"/>
      <c r="AH24366" s="2"/>
    </row>
    <row r="24367" spans="5:34" ht="15">
      <c r="E24367" s="4"/>
      <c r="F24367" s="4"/>
      <c r="G24367" s="4"/>
      <c r="H24367" s="4"/>
      <c r="I24367" s="4"/>
      <c r="R24367" s="3"/>
      <c r="AA24367" s="2"/>
      <c r="AB24367" s="2"/>
      <c r="AC24367" s="2"/>
      <c r="AD24367" s="2"/>
      <c r="AE24367" s="2"/>
      <c r="AF24367" s="2"/>
      <c r="AG24367" s="2"/>
      <c r="AH24367" s="2"/>
    </row>
    <row r="24368" spans="5:34" ht="15">
      <c r="E24368" s="4"/>
      <c r="F24368" s="4"/>
      <c r="G24368" s="4"/>
      <c r="H24368" s="4"/>
      <c r="I24368" s="4"/>
      <c r="R24368" s="3"/>
      <c r="AA24368" s="2"/>
      <c r="AB24368" s="2"/>
      <c r="AC24368" s="2"/>
      <c r="AD24368" s="2"/>
      <c r="AE24368" s="2"/>
      <c r="AF24368" s="2"/>
      <c r="AG24368" s="2"/>
      <c r="AH24368" s="2"/>
    </row>
    <row r="24369" spans="5:34" ht="15">
      <c r="E24369" s="4"/>
      <c r="F24369" s="4"/>
      <c r="G24369" s="4"/>
      <c r="H24369" s="4"/>
      <c r="I24369" s="4"/>
      <c r="R24369" s="3"/>
      <c r="AA24369" s="2"/>
      <c r="AB24369" s="2"/>
      <c r="AC24369" s="2"/>
      <c r="AD24369" s="2"/>
      <c r="AE24369" s="2"/>
      <c r="AF24369" s="2"/>
      <c r="AG24369" s="2"/>
      <c r="AH24369" s="2"/>
    </row>
    <row r="24370" spans="5:34" ht="15">
      <c r="E24370" s="4"/>
      <c r="F24370" s="4"/>
      <c r="G24370" s="4"/>
      <c r="H24370" s="4"/>
      <c r="I24370" s="4"/>
      <c r="R24370" s="3"/>
      <c r="AA24370" s="2"/>
      <c r="AB24370" s="2"/>
      <c r="AC24370" s="2"/>
      <c r="AD24370" s="2"/>
      <c r="AE24370" s="2"/>
      <c r="AF24370" s="2"/>
      <c r="AG24370" s="2"/>
      <c r="AH24370" s="2"/>
    </row>
    <row r="24371" spans="5:34" ht="15">
      <c r="E24371" s="4"/>
      <c r="F24371" s="4"/>
      <c r="G24371" s="4"/>
      <c r="H24371" s="4"/>
      <c r="I24371" s="4"/>
      <c r="R24371" s="3"/>
      <c r="AA24371" s="2"/>
      <c r="AB24371" s="2"/>
      <c r="AC24371" s="2"/>
      <c r="AD24371" s="2"/>
      <c r="AE24371" s="2"/>
      <c r="AF24371" s="2"/>
      <c r="AG24371" s="2"/>
      <c r="AH24371" s="2"/>
    </row>
    <row r="24372" spans="5:34" ht="15">
      <c r="E24372" s="4"/>
      <c r="F24372" s="4"/>
      <c r="G24372" s="4"/>
      <c r="H24372" s="4"/>
      <c r="I24372" s="4"/>
      <c r="R24372" s="3"/>
      <c r="AA24372" s="2"/>
      <c r="AB24372" s="2"/>
      <c r="AC24372" s="2"/>
      <c r="AD24372" s="2"/>
      <c r="AE24372" s="2"/>
      <c r="AF24372" s="2"/>
      <c r="AG24372" s="2"/>
      <c r="AH24372" s="2"/>
    </row>
    <row r="24373" spans="5:34" ht="15">
      <c r="E24373" s="4"/>
      <c r="F24373" s="4"/>
      <c r="G24373" s="4"/>
      <c r="H24373" s="4"/>
      <c r="I24373" s="4"/>
      <c r="R24373" s="3"/>
      <c r="AA24373" s="2"/>
      <c r="AB24373" s="2"/>
      <c r="AC24373" s="2"/>
      <c r="AD24373" s="2"/>
      <c r="AE24373" s="2"/>
      <c r="AF24373" s="2"/>
      <c r="AG24373" s="2"/>
      <c r="AH24373" s="2"/>
    </row>
    <row r="24374" spans="5:34" ht="15">
      <c r="E24374" s="4"/>
      <c r="F24374" s="4"/>
      <c r="G24374" s="4"/>
      <c r="H24374" s="4"/>
      <c r="I24374" s="4"/>
      <c r="R24374" s="3"/>
      <c r="AA24374" s="2"/>
      <c r="AB24374" s="2"/>
      <c r="AC24374" s="2"/>
      <c r="AD24374" s="2"/>
      <c r="AE24374" s="2"/>
      <c r="AF24374" s="2"/>
      <c r="AG24374" s="2"/>
      <c r="AH24374" s="2"/>
    </row>
    <row r="24375" spans="5:34" ht="15">
      <c r="E24375" s="4"/>
      <c r="F24375" s="4"/>
      <c r="G24375" s="4"/>
      <c r="H24375" s="4"/>
      <c r="I24375" s="4"/>
      <c r="R24375" s="3"/>
      <c r="AA24375" s="2"/>
      <c r="AB24375" s="2"/>
      <c r="AC24375" s="2"/>
      <c r="AD24375" s="2"/>
      <c r="AE24375" s="2"/>
      <c r="AF24375" s="2"/>
      <c r="AG24375" s="2"/>
      <c r="AH24375" s="2"/>
    </row>
    <row r="24376" spans="5:34" ht="15">
      <c r="E24376" s="4"/>
      <c r="F24376" s="4"/>
      <c r="G24376" s="4"/>
      <c r="H24376" s="4"/>
      <c r="I24376" s="4"/>
      <c r="R24376" s="3"/>
      <c r="AA24376" s="2"/>
      <c r="AB24376" s="2"/>
      <c r="AC24376" s="2"/>
      <c r="AD24376" s="2"/>
      <c r="AE24376" s="2"/>
      <c r="AF24376" s="2"/>
      <c r="AG24376" s="2"/>
      <c r="AH24376" s="2"/>
    </row>
    <row r="24377" spans="5:34" ht="15">
      <c r="E24377" s="4"/>
      <c r="F24377" s="4"/>
      <c r="G24377" s="4"/>
      <c r="H24377" s="4"/>
      <c r="I24377" s="4"/>
      <c r="R24377" s="3"/>
      <c r="AA24377" s="2"/>
      <c r="AB24377" s="2"/>
      <c r="AC24377" s="2"/>
      <c r="AD24377" s="2"/>
      <c r="AE24377" s="2"/>
      <c r="AF24377" s="2"/>
      <c r="AG24377" s="2"/>
      <c r="AH24377" s="2"/>
    </row>
    <row r="24378" spans="5:34" ht="15">
      <c r="E24378" s="4"/>
      <c r="F24378" s="4"/>
      <c r="G24378" s="4"/>
      <c r="H24378" s="4"/>
      <c r="I24378" s="4"/>
      <c r="R24378" s="3"/>
      <c r="AA24378" s="2"/>
      <c r="AB24378" s="2"/>
      <c r="AC24378" s="2"/>
      <c r="AD24378" s="2"/>
      <c r="AE24378" s="2"/>
      <c r="AF24378" s="2"/>
      <c r="AG24378" s="2"/>
      <c r="AH24378" s="2"/>
    </row>
    <row r="24379" spans="5:34" ht="15">
      <c r="E24379" s="4"/>
      <c r="F24379" s="4"/>
      <c r="G24379" s="4"/>
      <c r="H24379" s="4"/>
      <c r="I24379" s="4"/>
      <c r="R24379" s="3"/>
      <c r="AA24379" s="2"/>
      <c r="AB24379" s="2"/>
      <c r="AC24379" s="2"/>
      <c r="AD24379" s="2"/>
      <c r="AE24379" s="2"/>
      <c r="AF24379" s="2"/>
      <c r="AG24379" s="2"/>
      <c r="AH24379" s="2"/>
    </row>
    <row r="24380" spans="5:34" ht="15">
      <c r="E24380" s="4"/>
      <c r="F24380" s="4"/>
      <c r="G24380" s="4"/>
      <c r="H24380" s="4"/>
      <c r="I24380" s="4"/>
      <c r="R24380" s="3"/>
      <c r="AA24380" s="2"/>
      <c r="AB24380" s="2"/>
      <c r="AC24380" s="2"/>
      <c r="AD24380" s="2"/>
      <c r="AE24380" s="2"/>
      <c r="AF24380" s="2"/>
      <c r="AG24380" s="2"/>
      <c r="AH24380" s="2"/>
    </row>
    <row r="24381" spans="5:34" ht="15">
      <c r="E24381" s="4"/>
      <c r="F24381" s="4"/>
      <c r="G24381" s="4"/>
      <c r="H24381" s="4"/>
      <c r="I24381" s="4"/>
      <c r="R24381" s="3"/>
      <c r="AA24381" s="2"/>
      <c r="AB24381" s="2"/>
      <c r="AC24381" s="2"/>
      <c r="AD24381" s="2"/>
      <c r="AE24381" s="2"/>
      <c r="AF24381" s="2"/>
      <c r="AG24381" s="2"/>
      <c r="AH24381" s="2"/>
    </row>
    <row r="24382" spans="5:34" ht="15">
      <c r="E24382" s="4"/>
      <c r="F24382" s="4"/>
      <c r="G24382" s="4"/>
      <c r="H24382" s="4"/>
      <c r="I24382" s="4"/>
      <c r="R24382" s="3"/>
      <c r="AA24382" s="2"/>
      <c r="AB24382" s="2"/>
      <c r="AC24382" s="2"/>
      <c r="AD24382" s="2"/>
      <c r="AE24382" s="2"/>
      <c r="AF24382" s="2"/>
      <c r="AG24382" s="2"/>
      <c r="AH24382" s="2"/>
    </row>
    <row r="24383" spans="5:34" ht="15">
      <c r="E24383" s="4"/>
      <c r="F24383" s="4"/>
      <c r="G24383" s="4"/>
      <c r="H24383" s="4"/>
      <c r="I24383" s="4"/>
      <c r="R24383" s="3"/>
      <c r="AA24383" s="2"/>
      <c r="AB24383" s="2"/>
      <c r="AC24383" s="2"/>
      <c r="AD24383" s="2"/>
      <c r="AE24383" s="2"/>
      <c r="AF24383" s="2"/>
      <c r="AG24383" s="2"/>
      <c r="AH24383" s="2"/>
    </row>
    <row r="24384" spans="5:34" ht="15">
      <c r="E24384" s="4"/>
      <c r="F24384" s="4"/>
      <c r="G24384" s="4"/>
      <c r="H24384" s="4"/>
      <c r="I24384" s="4"/>
      <c r="R24384" s="3"/>
      <c r="AA24384" s="2"/>
      <c r="AB24384" s="2"/>
      <c r="AC24384" s="2"/>
      <c r="AD24384" s="2"/>
      <c r="AE24384" s="2"/>
      <c r="AF24384" s="2"/>
      <c r="AG24384" s="2"/>
      <c r="AH24384" s="2"/>
    </row>
    <row r="24385" spans="5:34" ht="15">
      <c r="E24385" s="4"/>
      <c r="F24385" s="4"/>
      <c r="G24385" s="4"/>
      <c r="H24385" s="4"/>
      <c r="I24385" s="4"/>
      <c r="R24385" s="3"/>
      <c r="AA24385" s="2"/>
      <c r="AB24385" s="2"/>
      <c r="AC24385" s="2"/>
      <c r="AD24385" s="2"/>
      <c r="AE24385" s="2"/>
      <c r="AF24385" s="2"/>
      <c r="AG24385" s="2"/>
      <c r="AH24385" s="2"/>
    </row>
    <row r="24386" spans="5:34" ht="15">
      <c r="E24386" s="4"/>
      <c r="F24386" s="4"/>
      <c r="G24386" s="4"/>
      <c r="H24386" s="4"/>
      <c r="I24386" s="4"/>
      <c r="R24386" s="3"/>
      <c r="AA24386" s="2"/>
      <c r="AB24386" s="2"/>
      <c r="AC24386" s="2"/>
      <c r="AD24386" s="2"/>
      <c r="AE24386" s="2"/>
      <c r="AF24386" s="2"/>
      <c r="AG24386" s="2"/>
      <c r="AH24386" s="2"/>
    </row>
    <row r="24387" spans="5:34" ht="15">
      <c r="E24387" s="4"/>
      <c r="F24387" s="4"/>
      <c r="G24387" s="4"/>
      <c r="H24387" s="4"/>
      <c r="I24387" s="4"/>
      <c r="R24387" s="3"/>
      <c r="AA24387" s="2"/>
      <c r="AB24387" s="2"/>
      <c r="AC24387" s="2"/>
      <c r="AD24387" s="2"/>
      <c r="AE24387" s="2"/>
      <c r="AF24387" s="2"/>
      <c r="AG24387" s="2"/>
      <c r="AH24387" s="2"/>
    </row>
    <row r="24388" spans="5:34" ht="15">
      <c r="E24388" s="4"/>
      <c r="F24388" s="4"/>
      <c r="G24388" s="4"/>
      <c r="H24388" s="4"/>
      <c r="I24388" s="4"/>
      <c r="R24388" s="3"/>
      <c r="AA24388" s="2"/>
      <c r="AB24388" s="2"/>
      <c r="AC24388" s="2"/>
      <c r="AD24388" s="2"/>
      <c r="AE24388" s="2"/>
      <c r="AF24388" s="2"/>
      <c r="AG24388" s="2"/>
      <c r="AH24388" s="2"/>
    </row>
    <row r="24389" spans="5:34" ht="15">
      <c r="E24389" s="4"/>
      <c r="F24389" s="4"/>
      <c r="G24389" s="4"/>
      <c r="H24389" s="4"/>
      <c r="I24389" s="4"/>
      <c r="R24389" s="3"/>
      <c r="AA24389" s="2"/>
      <c r="AB24389" s="2"/>
      <c r="AC24389" s="2"/>
      <c r="AD24389" s="2"/>
      <c r="AE24389" s="2"/>
      <c r="AF24389" s="2"/>
      <c r="AG24389" s="2"/>
      <c r="AH24389" s="2"/>
    </row>
    <row r="24390" spans="5:34" ht="15">
      <c r="E24390" s="4"/>
      <c r="F24390" s="4"/>
      <c r="G24390" s="4"/>
      <c r="H24390" s="4"/>
      <c r="I24390" s="4"/>
      <c r="R24390" s="3"/>
      <c r="AA24390" s="2"/>
      <c r="AB24390" s="2"/>
      <c r="AC24390" s="2"/>
      <c r="AD24390" s="2"/>
      <c r="AE24390" s="2"/>
      <c r="AF24390" s="2"/>
      <c r="AG24390" s="2"/>
      <c r="AH24390" s="2"/>
    </row>
    <row r="24391" spans="5:34" ht="15">
      <c r="E24391" s="4"/>
      <c r="F24391" s="4"/>
      <c r="G24391" s="4"/>
      <c r="H24391" s="4"/>
      <c r="I24391" s="4"/>
      <c r="R24391" s="3"/>
      <c r="AA24391" s="2"/>
      <c r="AB24391" s="2"/>
      <c r="AC24391" s="2"/>
      <c r="AD24391" s="2"/>
      <c r="AE24391" s="2"/>
      <c r="AF24391" s="2"/>
      <c r="AG24391" s="2"/>
      <c r="AH24391" s="2"/>
    </row>
    <row r="24392" spans="5:34" ht="15">
      <c r="E24392" s="4"/>
      <c r="F24392" s="4"/>
      <c r="G24392" s="4"/>
      <c r="H24392" s="4"/>
      <c r="I24392" s="4"/>
      <c r="R24392" s="3"/>
      <c r="AA24392" s="2"/>
      <c r="AB24392" s="2"/>
      <c r="AC24392" s="2"/>
      <c r="AD24392" s="2"/>
      <c r="AE24392" s="2"/>
      <c r="AF24392" s="2"/>
      <c r="AG24392" s="2"/>
      <c r="AH24392" s="2"/>
    </row>
    <row r="24393" spans="5:34" ht="15">
      <c r="E24393" s="4"/>
      <c r="F24393" s="4"/>
      <c r="G24393" s="4"/>
      <c r="H24393" s="4"/>
      <c r="I24393" s="4"/>
      <c r="R24393" s="3"/>
      <c r="AA24393" s="2"/>
      <c r="AB24393" s="2"/>
      <c r="AC24393" s="2"/>
      <c r="AD24393" s="2"/>
      <c r="AE24393" s="2"/>
      <c r="AF24393" s="2"/>
      <c r="AG24393" s="2"/>
      <c r="AH24393" s="2"/>
    </row>
    <row r="24394" spans="5:34" ht="15">
      <c r="E24394" s="4"/>
      <c r="F24394" s="4"/>
      <c r="G24394" s="4"/>
      <c r="H24394" s="4"/>
      <c r="I24394" s="4"/>
      <c r="R24394" s="3"/>
      <c r="AA24394" s="2"/>
      <c r="AB24394" s="2"/>
      <c r="AC24394" s="2"/>
      <c r="AD24394" s="2"/>
      <c r="AE24394" s="2"/>
      <c r="AF24394" s="2"/>
      <c r="AG24394" s="2"/>
      <c r="AH24394" s="2"/>
    </row>
    <row r="24395" spans="5:34" ht="15">
      <c r="E24395" s="4"/>
      <c r="F24395" s="4"/>
      <c r="G24395" s="4"/>
      <c r="H24395" s="4"/>
      <c r="I24395" s="4"/>
      <c r="R24395" s="3"/>
      <c r="AA24395" s="2"/>
      <c r="AB24395" s="2"/>
      <c r="AC24395" s="2"/>
      <c r="AD24395" s="2"/>
      <c r="AE24395" s="2"/>
      <c r="AF24395" s="2"/>
      <c r="AG24395" s="2"/>
      <c r="AH24395" s="2"/>
    </row>
    <row r="24396" spans="5:34" ht="15">
      <c r="E24396" s="4"/>
      <c r="F24396" s="4"/>
      <c r="G24396" s="4"/>
      <c r="H24396" s="4"/>
      <c r="I24396" s="4"/>
      <c r="R24396" s="3"/>
      <c r="AA24396" s="2"/>
      <c r="AB24396" s="2"/>
      <c r="AC24396" s="2"/>
      <c r="AD24396" s="2"/>
      <c r="AE24396" s="2"/>
      <c r="AF24396" s="2"/>
      <c r="AG24396" s="2"/>
      <c r="AH24396" s="2"/>
    </row>
    <row r="24397" spans="5:34" ht="15">
      <c r="E24397" s="4"/>
      <c r="F24397" s="4"/>
      <c r="G24397" s="4"/>
      <c r="H24397" s="4"/>
      <c r="I24397" s="4"/>
      <c r="R24397" s="3"/>
      <c r="AA24397" s="2"/>
      <c r="AB24397" s="2"/>
      <c r="AC24397" s="2"/>
      <c r="AD24397" s="2"/>
      <c r="AE24397" s="2"/>
      <c r="AF24397" s="2"/>
      <c r="AG24397" s="2"/>
      <c r="AH24397" s="2"/>
    </row>
    <row r="24398" spans="5:34" ht="15">
      <c r="E24398" s="4"/>
      <c r="F24398" s="4"/>
      <c r="G24398" s="4"/>
      <c r="H24398" s="4"/>
      <c r="I24398" s="4"/>
      <c r="R24398" s="3"/>
      <c r="AA24398" s="2"/>
      <c r="AB24398" s="2"/>
      <c r="AC24398" s="2"/>
      <c r="AD24398" s="2"/>
      <c r="AE24398" s="2"/>
      <c r="AF24398" s="2"/>
      <c r="AG24398" s="2"/>
      <c r="AH24398" s="2"/>
    </row>
    <row r="24399" spans="5:34" ht="15">
      <c r="E24399" s="4"/>
      <c r="F24399" s="4"/>
      <c r="G24399" s="4"/>
      <c r="H24399" s="4"/>
      <c r="I24399" s="4"/>
      <c r="R24399" s="3"/>
      <c r="AA24399" s="2"/>
      <c r="AB24399" s="2"/>
      <c r="AC24399" s="2"/>
      <c r="AD24399" s="2"/>
      <c r="AE24399" s="2"/>
      <c r="AF24399" s="2"/>
      <c r="AG24399" s="2"/>
      <c r="AH24399" s="2"/>
    </row>
    <row r="24400" spans="5:34" ht="15">
      <c r="E24400" s="4"/>
      <c r="F24400" s="4"/>
      <c r="G24400" s="4"/>
      <c r="H24400" s="4"/>
      <c r="I24400" s="4"/>
      <c r="R24400" s="3"/>
      <c r="AA24400" s="2"/>
      <c r="AB24400" s="2"/>
      <c r="AC24400" s="2"/>
      <c r="AD24400" s="2"/>
      <c r="AE24400" s="2"/>
      <c r="AF24400" s="2"/>
      <c r="AG24400" s="2"/>
      <c r="AH24400" s="2"/>
    </row>
    <row r="24401" spans="5:34" ht="15">
      <c r="E24401" s="4"/>
      <c r="F24401" s="4"/>
      <c r="G24401" s="4"/>
      <c r="H24401" s="4"/>
      <c r="I24401" s="4"/>
      <c r="R24401" s="3"/>
      <c r="AA24401" s="2"/>
      <c r="AB24401" s="2"/>
      <c r="AC24401" s="2"/>
      <c r="AD24401" s="2"/>
      <c r="AE24401" s="2"/>
      <c r="AF24401" s="2"/>
      <c r="AG24401" s="2"/>
      <c r="AH24401" s="2"/>
    </row>
    <row r="24402" spans="5:34" ht="15">
      <c r="E24402" s="4"/>
      <c r="F24402" s="4"/>
      <c r="G24402" s="4"/>
      <c r="H24402" s="4"/>
      <c r="I24402" s="4"/>
      <c r="R24402" s="3"/>
      <c r="AA24402" s="2"/>
      <c r="AB24402" s="2"/>
      <c r="AC24402" s="2"/>
      <c r="AD24402" s="2"/>
      <c r="AE24402" s="2"/>
      <c r="AF24402" s="2"/>
      <c r="AG24402" s="2"/>
      <c r="AH24402" s="2"/>
    </row>
    <row r="24403" spans="5:34" ht="15">
      <c r="E24403" s="4"/>
      <c r="F24403" s="4"/>
      <c r="G24403" s="4"/>
      <c r="H24403" s="4"/>
      <c r="I24403" s="4"/>
      <c r="R24403" s="3"/>
      <c r="AA24403" s="2"/>
      <c r="AB24403" s="2"/>
      <c r="AC24403" s="2"/>
      <c r="AD24403" s="2"/>
      <c r="AE24403" s="2"/>
      <c r="AF24403" s="2"/>
      <c r="AG24403" s="2"/>
      <c r="AH24403" s="2"/>
    </row>
    <row r="24404" spans="5:34" ht="15">
      <c r="E24404" s="4"/>
      <c r="F24404" s="4"/>
      <c r="G24404" s="4"/>
      <c r="H24404" s="4"/>
      <c r="I24404" s="4"/>
      <c r="R24404" s="3"/>
      <c r="AA24404" s="2"/>
      <c r="AB24404" s="2"/>
      <c r="AC24404" s="2"/>
      <c r="AD24404" s="2"/>
      <c r="AE24404" s="2"/>
      <c r="AF24404" s="2"/>
      <c r="AG24404" s="2"/>
      <c r="AH24404" s="2"/>
    </row>
    <row r="24405" spans="5:34" ht="15">
      <c r="E24405" s="4"/>
      <c r="F24405" s="4"/>
      <c r="G24405" s="4"/>
      <c r="H24405" s="4"/>
      <c r="I24405" s="4"/>
      <c r="R24405" s="3"/>
      <c r="AA24405" s="2"/>
      <c r="AB24405" s="2"/>
      <c r="AC24405" s="2"/>
      <c r="AD24405" s="2"/>
      <c r="AE24405" s="2"/>
      <c r="AF24405" s="2"/>
      <c r="AG24405" s="2"/>
      <c r="AH24405" s="2"/>
    </row>
    <row r="24406" spans="5:34" ht="15">
      <c r="E24406" s="4"/>
      <c r="F24406" s="4"/>
      <c r="G24406" s="4"/>
      <c r="H24406" s="4"/>
      <c r="I24406" s="4"/>
      <c r="R24406" s="3"/>
      <c r="AA24406" s="2"/>
      <c r="AB24406" s="2"/>
      <c r="AC24406" s="2"/>
      <c r="AD24406" s="2"/>
      <c r="AE24406" s="2"/>
      <c r="AF24406" s="2"/>
      <c r="AG24406" s="2"/>
      <c r="AH24406" s="2"/>
    </row>
    <row r="24407" spans="5:34" ht="15">
      <c r="E24407" s="4"/>
      <c r="F24407" s="4"/>
      <c r="G24407" s="4"/>
      <c r="H24407" s="4"/>
      <c r="I24407" s="4"/>
      <c r="R24407" s="3"/>
      <c r="AA24407" s="2"/>
      <c r="AB24407" s="2"/>
      <c r="AC24407" s="2"/>
      <c r="AD24407" s="2"/>
      <c r="AE24407" s="2"/>
      <c r="AF24407" s="2"/>
      <c r="AG24407" s="2"/>
      <c r="AH24407" s="2"/>
    </row>
    <row r="24408" spans="5:34" ht="15">
      <c r="E24408" s="4"/>
      <c r="F24408" s="4"/>
      <c r="G24408" s="4"/>
      <c r="H24408" s="4"/>
      <c r="I24408" s="4"/>
      <c r="R24408" s="3"/>
      <c r="AA24408" s="2"/>
      <c r="AB24408" s="2"/>
      <c r="AC24408" s="2"/>
      <c r="AD24408" s="2"/>
      <c r="AE24408" s="2"/>
      <c r="AF24408" s="2"/>
      <c r="AG24408" s="2"/>
      <c r="AH24408" s="2"/>
    </row>
    <row r="24409" spans="5:34" ht="15">
      <c r="E24409" s="4"/>
      <c r="F24409" s="4"/>
      <c r="G24409" s="4"/>
      <c r="H24409" s="4"/>
      <c r="I24409" s="4"/>
      <c r="R24409" s="3"/>
      <c r="AA24409" s="2"/>
      <c r="AB24409" s="2"/>
      <c r="AC24409" s="2"/>
      <c r="AD24409" s="2"/>
      <c r="AE24409" s="2"/>
      <c r="AF24409" s="2"/>
      <c r="AG24409" s="2"/>
      <c r="AH24409" s="2"/>
    </row>
    <row r="24410" spans="5:34" ht="15">
      <c r="E24410" s="4"/>
      <c r="F24410" s="4"/>
      <c r="G24410" s="4"/>
      <c r="H24410" s="4"/>
      <c r="I24410" s="4"/>
      <c r="R24410" s="3"/>
      <c r="AA24410" s="2"/>
      <c r="AB24410" s="2"/>
      <c r="AC24410" s="2"/>
      <c r="AD24410" s="2"/>
      <c r="AE24410" s="2"/>
      <c r="AF24410" s="2"/>
      <c r="AG24410" s="2"/>
      <c r="AH24410" s="2"/>
    </row>
    <row r="24411" spans="5:34" ht="15">
      <c r="E24411" s="4"/>
      <c r="F24411" s="4"/>
      <c r="G24411" s="4"/>
      <c r="H24411" s="4"/>
      <c r="I24411" s="4"/>
      <c r="R24411" s="3"/>
      <c r="AA24411" s="2"/>
      <c r="AB24411" s="2"/>
      <c r="AC24411" s="2"/>
      <c r="AD24411" s="2"/>
      <c r="AE24411" s="2"/>
      <c r="AF24411" s="2"/>
      <c r="AG24411" s="2"/>
      <c r="AH24411" s="2"/>
    </row>
    <row r="24412" spans="5:34" ht="15">
      <c r="E24412" s="4"/>
      <c r="F24412" s="4"/>
      <c r="G24412" s="4"/>
      <c r="H24412" s="4"/>
      <c r="I24412" s="4"/>
      <c r="R24412" s="3"/>
      <c r="AA24412" s="2"/>
      <c r="AB24412" s="2"/>
      <c r="AC24412" s="2"/>
      <c r="AD24412" s="2"/>
      <c r="AE24412" s="2"/>
      <c r="AF24412" s="2"/>
      <c r="AG24412" s="2"/>
      <c r="AH24412" s="2"/>
    </row>
    <row r="24413" spans="5:34" ht="15">
      <c r="E24413" s="4"/>
      <c r="F24413" s="4"/>
      <c r="G24413" s="4"/>
      <c r="H24413" s="4"/>
      <c r="I24413" s="4"/>
      <c r="R24413" s="3"/>
      <c r="AA24413" s="2"/>
      <c r="AB24413" s="2"/>
      <c r="AC24413" s="2"/>
      <c r="AD24413" s="2"/>
      <c r="AE24413" s="2"/>
      <c r="AF24413" s="2"/>
      <c r="AG24413" s="2"/>
      <c r="AH24413" s="2"/>
    </row>
    <row r="24414" spans="5:34" ht="15">
      <c r="E24414" s="4"/>
      <c r="F24414" s="4"/>
      <c r="G24414" s="4"/>
      <c r="H24414" s="4"/>
      <c r="I24414" s="4"/>
      <c r="R24414" s="3"/>
      <c r="AA24414" s="2"/>
      <c r="AB24414" s="2"/>
      <c r="AC24414" s="2"/>
      <c r="AD24414" s="2"/>
      <c r="AE24414" s="2"/>
      <c r="AF24414" s="2"/>
      <c r="AG24414" s="2"/>
      <c r="AH24414" s="2"/>
    </row>
    <row r="24415" spans="5:34" ht="15">
      <c r="E24415" s="4"/>
      <c r="F24415" s="4"/>
      <c r="G24415" s="4"/>
      <c r="H24415" s="4"/>
      <c r="I24415" s="4"/>
      <c r="R24415" s="3"/>
      <c r="AA24415" s="2"/>
      <c r="AB24415" s="2"/>
      <c r="AC24415" s="2"/>
      <c r="AD24415" s="2"/>
      <c r="AE24415" s="2"/>
      <c r="AF24415" s="2"/>
      <c r="AG24415" s="2"/>
      <c r="AH24415" s="2"/>
    </row>
    <row r="24416" spans="5:34" ht="15">
      <c r="E24416" s="4"/>
      <c r="F24416" s="4"/>
      <c r="G24416" s="4"/>
      <c r="H24416" s="4"/>
      <c r="I24416" s="4"/>
      <c r="R24416" s="3"/>
      <c r="AA24416" s="2"/>
      <c r="AB24416" s="2"/>
      <c r="AC24416" s="2"/>
      <c r="AD24416" s="2"/>
      <c r="AE24416" s="2"/>
      <c r="AF24416" s="2"/>
      <c r="AG24416" s="2"/>
      <c r="AH24416" s="2"/>
    </row>
    <row r="24417" spans="5:34" ht="15">
      <c r="E24417" s="4"/>
      <c r="F24417" s="4"/>
      <c r="G24417" s="4"/>
      <c r="H24417" s="4"/>
      <c r="I24417" s="4"/>
      <c r="R24417" s="3"/>
      <c r="AA24417" s="2"/>
      <c r="AB24417" s="2"/>
      <c r="AC24417" s="2"/>
      <c r="AD24417" s="2"/>
      <c r="AE24417" s="2"/>
      <c r="AF24417" s="2"/>
      <c r="AG24417" s="2"/>
      <c r="AH24417" s="2"/>
    </row>
    <row r="24418" spans="5:34" ht="15">
      <c r="E24418" s="4"/>
      <c r="F24418" s="4"/>
      <c r="G24418" s="4"/>
      <c r="H24418" s="4"/>
      <c r="I24418" s="4"/>
      <c r="R24418" s="3"/>
      <c r="AA24418" s="2"/>
      <c r="AB24418" s="2"/>
      <c r="AC24418" s="2"/>
      <c r="AD24418" s="2"/>
      <c r="AE24418" s="2"/>
      <c r="AF24418" s="2"/>
      <c r="AG24418" s="2"/>
      <c r="AH24418" s="2"/>
    </row>
    <row r="24419" spans="5:34" ht="15">
      <c r="E24419" s="4"/>
      <c r="F24419" s="4"/>
      <c r="G24419" s="4"/>
      <c r="H24419" s="4"/>
      <c r="I24419" s="4"/>
      <c r="R24419" s="3"/>
      <c r="AA24419" s="2"/>
      <c r="AB24419" s="2"/>
      <c r="AC24419" s="2"/>
      <c r="AD24419" s="2"/>
      <c r="AE24419" s="2"/>
      <c r="AF24419" s="2"/>
      <c r="AG24419" s="2"/>
      <c r="AH24419" s="2"/>
    </row>
    <row r="24420" spans="5:34" ht="15">
      <c r="E24420" s="4"/>
      <c r="F24420" s="4"/>
      <c r="G24420" s="4"/>
      <c r="H24420" s="4"/>
      <c r="I24420" s="4"/>
      <c r="R24420" s="3"/>
      <c r="AA24420" s="2"/>
      <c r="AB24420" s="2"/>
      <c r="AC24420" s="2"/>
      <c r="AD24420" s="2"/>
      <c r="AE24420" s="2"/>
      <c r="AF24420" s="2"/>
      <c r="AG24420" s="2"/>
      <c r="AH24420" s="2"/>
    </row>
    <row r="24421" spans="5:34" ht="15">
      <c r="E24421" s="4"/>
      <c r="F24421" s="4"/>
      <c r="G24421" s="4"/>
      <c r="H24421" s="4"/>
      <c r="I24421" s="4"/>
      <c r="R24421" s="3"/>
      <c r="AA24421" s="2"/>
      <c r="AB24421" s="2"/>
      <c r="AC24421" s="2"/>
      <c r="AD24421" s="2"/>
      <c r="AE24421" s="2"/>
      <c r="AF24421" s="2"/>
      <c r="AG24421" s="2"/>
      <c r="AH24421" s="2"/>
    </row>
    <row r="24422" spans="5:34" ht="15">
      <c r="E24422" s="4"/>
      <c r="F24422" s="4"/>
      <c r="G24422" s="4"/>
      <c r="H24422" s="4"/>
      <c r="I24422" s="4"/>
      <c r="R24422" s="3"/>
      <c r="AA24422" s="2"/>
      <c r="AB24422" s="2"/>
      <c r="AC24422" s="2"/>
      <c r="AD24422" s="2"/>
      <c r="AE24422" s="2"/>
      <c r="AF24422" s="2"/>
      <c r="AG24422" s="2"/>
      <c r="AH24422" s="2"/>
    </row>
    <row r="24423" spans="5:34" ht="15">
      <c r="E24423" s="4"/>
      <c r="F24423" s="4"/>
      <c r="G24423" s="4"/>
      <c r="H24423" s="4"/>
      <c r="I24423" s="4"/>
      <c r="R24423" s="3"/>
      <c r="AA24423" s="2"/>
      <c r="AB24423" s="2"/>
      <c r="AC24423" s="2"/>
      <c r="AD24423" s="2"/>
      <c r="AE24423" s="2"/>
      <c r="AF24423" s="2"/>
      <c r="AG24423" s="2"/>
      <c r="AH24423" s="2"/>
    </row>
    <row r="24424" spans="5:34" ht="15">
      <c r="E24424" s="4"/>
      <c r="F24424" s="4"/>
      <c r="G24424" s="4"/>
      <c r="H24424" s="4"/>
      <c r="I24424" s="4"/>
      <c r="R24424" s="3"/>
      <c r="AA24424" s="2"/>
      <c r="AB24424" s="2"/>
      <c r="AC24424" s="2"/>
      <c r="AD24424" s="2"/>
      <c r="AE24424" s="2"/>
      <c r="AF24424" s="2"/>
      <c r="AG24424" s="2"/>
      <c r="AH24424" s="2"/>
    </row>
    <row r="24425" spans="5:34" ht="15">
      <c r="E24425" s="4"/>
      <c r="F24425" s="4"/>
      <c r="G24425" s="4"/>
      <c r="H24425" s="4"/>
      <c r="I24425" s="4"/>
      <c r="R24425" s="3"/>
      <c r="AA24425" s="2"/>
      <c r="AB24425" s="2"/>
      <c r="AC24425" s="2"/>
      <c r="AD24425" s="2"/>
      <c r="AE24425" s="2"/>
      <c r="AF24425" s="2"/>
      <c r="AG24425" s="2"/>
      <c r="AH24425" s="2"/>
    </row>
    <row r="24426" spans="5:34" ht="15">
      <c r="E24426" s="4"/>
      <c r="F24426" s="4"/>
      <c r="G24426" s="4"/>
      <c r="H24426" s="4"/>
      <c r="I24426" s="4"/>
      <c r="R24426" s="3"/>
      <c r="AA24426" s="2"/>
      <c r="AB24426" s="2"/>
      <c r="AC24426" s="2"/>
      <c r="AD24426" s="2"/>
      <c r="AE24426" s="2"/>
      <c r="AF24426" s="2"/>
      <c r="AG24426" s="2"/>
      <c r="AH24426" s="2"/>
    </row>
    <row r="24427" spans="5:34" ht="15">
      <c r="E24427" s="4"/>
      <c r="F24427" s="4"/>
      <c r="G24427" s="4"/>
      <c r="H24427" s="4"/>
      <c r="I24427" s="4"/>
      <c r="R24427" s="3"/>
      <c r="AA24427" s="2"/>
      <c r="AB24427" s="2"/>
      <c r="AC24427" s="2"/>
      <c r="AD24427" s="2"/>
      <c r="AE24427" s="2"/>
      <c r="AF24427" s="2"/>
      <c r="AG24427" s="2"/>
      <c r="AH24427" s="2"/>
    </row>
    <row r="24428" spans="5:34" ht="15">
      <c r="E24428" s="4"/>
      <c r="F24428" s="4"/>
      <c r="G24428" s="4"/>
      <c r="H24428" s="4"/>
      <c r="I24428" s="4"/>
      <c r="R24428" s="3"/>
      <c r="AA24428" s="2"/>
      <c r="AB24428" s="2"/>
      <c r="AC24428" s="2"/>
      <c r="AD24428" s="2"/>
      <c r="AE24428" s="2"/>
      <c r="AF24428" s="2"/>
      <c r="AG24428" s="2"/>
      <c r="AH24428" s="2"/>
    </row>
    <row r="24429" spans="5:34" ht="15">
      <c r="E24429" s="4"/>
      <c r="F24429" s="4"/>
      <c r="G24429" s="4"/>
      <c r="H24429" s="4"/>
      <c r="I24429" s="4"/>
      <c r="R24429" s="3"/>
      <c r="AA24429" s="2"/>
      <c r="AB24429" s="2"/>
      <c r="AC24429" s="2"/>
      <c r="AD24429" s="2"/>
      <c r="AE24429" s="2"/>
      <c r="AF24429" s="2"/>
      <c r="AG24429" s="2"/>
      <c r="AH24429" s="2"/>
    </row>
    <row r="24430" spans="5:34" ht="15">
      <c r="E24430" s="4"/>
      <c r="F24430" s="4"/>
      <c r="G24430" s="4"/>
      <c r="H24430" s="4"/>
      <c r="I24430" s="4"/>
      <c r="R24430" s="3"/>
      <c r="AA24430" s="2"/>
      <c r="AB24430" s="2"/>
      <c r="AC24430" s="2"/>
      <c r="AD24430" s="2"/>
      <c r="AE24430" s="2"/>
      <c r="AF24430" s="2"/>
      <c r="AG24430" s="2"/>
      <c r="AH24430" s="2"/>
    </row>
    <row r="24431" spans="5:34" ht="15">
      <c r="E24431" s="4"/>
      <c r="F24431" s="4"/>
      <c r="G24431" s="4"/>
      <c r="H24431" s="4"/>
      <c r="I24431" s="4"/>
      <c r="R24431" s="3"/>
      <c r="AA24431" s="2"/>
      <c r="AB24431" s="2"/>
      <c r="AC24431" s="2"/>
      <c r="AD24431" s="2"/>
      <c r="AE24431" s="2"/>
      <c r="AF24431" s="2"/>
      <c r="AG24431" s="2"/>
      <c r="AH24431" s="2"/>
    </row>
    <row r="24432" spans="5:34" ht="15">
      <c r="E24432" s="4"/>
      <c r="F24432" s="4"/>
      <c r="G24432" s="4"/>
      <c r="H24432" s="4"/>
      <c r="I24432" s="4"/>
      <c r="R24432" s="3"/>
      <c r="AA24432" s="2"/>
      <c r="AB24432" s="2"/>
      <c r="AC24432" s="2"/>
      <c r="AD24432" s="2"/>
      <c r="AE24432" s="2"/>
      <c r="AF24432" s="2"/>
      <c r="AG24432" s="2"/>
      <c r="AH24432" s="2"/>
    </row>
    <row r="24433" spans="5:34" ht="15">
      <c r="E24433" s="4"/>
      <c r="F24433" s="4"/>
      <c r="G24433" s="4"/>
      <c r="H24433" s="4"/>
      <c r="I24433" s="4"/>
      <c r="R24433" s="3"/>
      <c r="AA24433" s="2"/>
      <c r="AB24433" s="2"/>
      <c r="AC24433" s="2"/>
      <c r="AD24433" s="2"/>
      <c r="AE24433" s="2"/>
      <c r="AF24433" s="2"/>
      <c r="AG24433" s="2"/>
      <c r="AH24433" s="2"/>
    </row>
    <row r="24434" spans="5:34" ht="15">
      <c r="E24434" s="4"/>
      <c r="F24434" s="4"/>
      <c r="G24434" s="4"/>
      <c r="H24434" s="4"/>
      <c r="I24434" s="4"/>
      <c r="R24434" s="3"/>
      <c r="AA24434" s="2"/>
      <c r="AB24434" s="2"/>
      <c r="AC24434" s="2"/>
      <c r="AD24434" s="2"/>
      <c r="AE24434" s="2"/>
      <c r="AF24434" s="2"/>
      <c r="AG24434" s="2"/>
      <c r="AH24434" s="2"/>
    </row>
    <row r="24435" spans="5:34" ht="15">
      <c r="E24435" s="4"/>
      <c r="F24435" s="4"/>
      <c r="G24435" s="4"/>
      <c r="H24435" s="4"/>
      <c r="I24435" s="4"/>
      <c r="R24435" s="3"/>
      <c r="AA24435" s="2"/>
      <c r="AB24435" s="2"/>
      <c r="AC24435" s="2"/>
      <c r="AD24435" s="2"/>
      <c r="AE24435" s="2"/>
      <c r="AF24435" s="2"/>
      <c r="AG24435" s="2"/>
      <c r="AH24435" s="2"/>
    </row>
    <row r="24436" spans="5:34" ht="15">
      <c r="E24436" s="4"/>
      <c r="F24436" s="4"/>
      <c r="G24436" s="4"/>
      <c r="H24436" s="4"/>
      <c r="I24436" s="4"/>
      <c r="R24436" s="3"/>
      <c r="AA24436" s="2"/>
      <c r="AB24436" s="2"/>
      <c r="AC24436" s="2"/>
      <c r="AD24436" s="2"/>
      <c r="AE24436" s="2"/>
      <c r="AF24436" s="2"/>
      <c r="AG24436" s="2"/>
      <c r="AH24436" s="2"/>
    </row>
    <row r="24437" spans="5:34" ht="15">
      <c r="E24437" s="4"/>
      <c r="F24437" s="4"/>
      <c r="G24437" s="4"/>
      <c r="H24437" s="4"/>
      <c r="I24437" s="4"/>
      <c r="R24437" s="3"/>
      <c r="AA24437" s="2"/>
      <c r="AB24437" s="2"/>
      <c r="AC24437" s="2"/>
      <c r="AD24437" s="2"/>
      <c r="AE24437" s="2"/>
      <c r="AF24437" s="2"/>
      <c r="AG24437" s="2"/>
      <c r="AH24437" s="2"/>
    </row>
    <row r="24438" spans="5:34" ht="15">
      <c r="E24438" s="4"/>
      <c r="F24438" s="4"/>
      <c r="G24438" s="4"/>
      <c r="H24438" s="4"/>
      <c r="I24438" s="4"/>
      <c r="R24438" s="3"/>
      <c r="AA24438" s="2"/>
      <c r="AB24438" s="2"/>
      <c r="AC24438" s="2"/>
      <c r="AD24438" s="2"/>
      <c r="AE24438" s="2"/>
      <c r="AF24438" s="2"/>
      <c r="AG24438" s="2"/>
      <c r="AH24438" s="2"/>
    </row>
    <row r="24439" spans="5:34" ht="15">
      <c r="E24439" s="4"/>
      <c r="F24439" s="4"/>
      <c r="G24439" s="4"/>
      <c r="H24439" s="4"/>
      <c r="I24439" s="4"/>
      <c r="R24439" s="3"/>
      <c r="AA24439" s="2"/>
      <c r="AB24439" s="2"/>
      <c r="AC24439" s="2"/>
      <c r="AD24439" s="2"/>
      <c r="AE24439" s="2"/>
      <c r="AF24439" s="2"/>
      <c r="AG24439" s="2"/>
      <c r="AH24439" s="2"/>
    </row>
    <row r="24440" spans="5:34" ht="15">
      <c r="E24440" s="4"/>
      <c r="F24440" s="4"/>
      <c r="G24440" s="4"/>
      <c r="H24440" s="4"/>
      <c r="I24440" s="4"/>
      <c r="R24440" s="3"/>
      <c r="AA24440" s="2"/>
      <c r="AB24440" s="2"/>
      <c r="AC24440" s="2"/>
      <c r="AD24440" s="2"/>
      <c r="AE24440" s="2"/>
      <c r="AF24440" s="2"/>
      <c r="AG24440" s="2"/>
      <c r="AH24440" s="2"/>
    </row>
    <row r="24441" spans="5:34" ht="15">
      <c r="E24441" s="4"/>
      <c r="F24441" s="4"/>
      <c r="G24441" s="4"/>
      <c r="H24441" s="4"/>
      <c r="I24441" s="4"/>
      <c r="R24441" s="3"/>
      <c r="AA24441" s="2"/>
      <c r="AB24441" s="2"/>
      <c r="AC24441" s="2"/>
      <c r="AD24441" s="2"/>
      <c r="AE24441" s="2"/>
      <c r="AF24441" s="2"/>
      <c r="AG24441" s="2"/>
      <c r="AH24441" s="2"/>
    </row>
    <row r="24442" spans="5:34" ht="15">
      <c r="E24442" s="4"/>
      <c r="F24442" s="4"/>
      <c r="G24442" s="4"/>
      <c r="H24442" s="4"/>
      <c r="I24442" s="4"/>
      <c r="R24442" s="3"/>
      <c r="AA24442" s="2"/>
      <c r="AB24442" s="2"/>
      <c r="AC24442" s="2"/>
      <c r="AD24442" s="2"/>
      <c r="AE24442" s="2"/>
      <c r="AF24442" s="2"/>
      <c r="AG24442" s="2"/>
      <c r="AH24442" s="2"/>
    </row>
    <row r="24443" spans="5:34" ht="15">
      <c r="E24443" s="4"/>
      <c r="F24443" s="4"/>
      <c r="G24443" s="4"/>
      <c r="H24443" s="4"/>
      <c r="I24443" s="4"/>
      <c r="R24443" s="3"/>
      <c r="AA24443" s="2"/>
      <c r="AB24443" s="2"/>
      <c r="AC24443" s="2"/>
      <c r="AD24443" s="2"/>
      <c r="AE24443" s="2"/>
      <c r="AF24443" s="2"/>
      <c r="AG24443" s="2"/>
      <c r="AH24443" s="2"/>
    </row>
    <row r="24444" spans="5:34" ht="15">
      <c r="E24444" s="4"/>
      <c r="F24444" s="4"/>
      <c r="G24444" s="4"/>
      <c r="H24444" s="4"/>
      <c r="I24444" s="4"/>
      <c r="R24444" s="3"/>
      <c r="AA24444" s="2"/>
      <c r="AB24444" s="2"/>
      <c r="AC24444" s="2"/>
      <c r="AD24444" s="2"/>
      <c r="AE24444" s="2"/>
      <c r="AF24444" s="2"/>
      <c r="AG24444" s="2"/>
      <c r="AH24444" s="2"/>
    </row>
    <row r="24445" spans="5:34" ht="15">
      <c r="E24445" s="4"/>
      <c r="F24445" s="4"/>
      <c r="G24445" s="4"/>
      <c r="H24445" s="4"/>
      <c r="I24445" s="4"/>
      <c r="R24445" s="3"/>
      <c r="AA24445" s="2"/>
      <c r="AB24445" s="2"/>
      <c r="AC24445" s="2"/>
      <c r="AD24445" s="2"/>
      <c r="AE24445" s="2"/>
      <c r="AF24445" s="2"/>
      <c r="AG24445" s="2"/>
      <c r="AH24445" s="2"/>
    </row>
    <row r="24446" spans="5:34" ht="15">
      <c r="E24446" s="4"/>
      <c r="F24446" s="4"/>
      <c r="G24446" s="4"/>
      <c r="H24446" s="4"/>
      <c r="I24446" s="4"/>
      <c r="R24446" s="3"/>
      <c r="AA24446" s="2"/>
      <c r="AB24446" s="2"/>
      <c r="AC24446" s="2"/>
      <c r="AD24446" s="2"/>
      <c r="AE24446" s="2"/>
      <c r="AF24446" s="2"/>
      <c r="AG24446" s="2"/>
      <c r="AH24446" s="2"/>
    </row>
    <row r="24447" spans="5:34" ht="15">
      <c r="E24447" s="4"/>
      <c r="F24447" s="4"/>
      <c r="G24447" s="4"/>
      <c r="H24447" s="4"/>
      <c r="I24447" s="4"/>
      <c r="R24447" s="3"/>
      <c r="AA24447" s="2"/>
      <c r="AB24447" s="2"/>
      <c r="AC24447" s="2"/>
      <c r="AD24447" s="2"/>
      <c r="AE24447" s="2"/>
      <c r="AF24447" s="2"/>
      <c r="AG24447" s="2"/>
      <c r="AH24447" s="2"/>
    </row>
    <row r="24448" spans="5:34" ht="15">
      <c r="E24448" s="4"/>
      <c r="F24448" s="4"/>
      <c r="G24448" s="4"/>
      <c r="H24448" s="4"/>
      <c r="I24448" s="4"/>
      <c r="R24448" s="3"/>
      <c r="AA24448" s="2"/>
      <c r="AB24448" s="2"/>
      <c r="AC24448" s="2"/>
      <c r="AD24448" s="2"/>
      <c r="AE24448" s="2"/>
      <c r="AF24448" s="2"/>
      <c r="AG24448" s="2"/>
      <c r="AH24448" s="2"/>
    </row>
    <row r="24449" spans="5:34" ht="15">
      <c r="E24449" s="4"/>
      <c r="F24449" s="4"/>
      <c r="G24449" s="4"/>
      <c r="H24449" s="4"/>
      <c r="I24449" s="4"/>
      <c r="R24449" s="3"/>
      <c r="AA24449" s="2"/>
      <c r="AB24449" s="2"/>
      <c r="AC24449" s="2"/>
      <c r="AD24449" s="2"/>
      <c r="AE24449" s="2"/>
      <c r="AF24449" s="2"/>
      <c r="AG24449" s="2"/>
      <c r="AH24449" s="2"/>
    </row>
    <row r="24450" spans="5:34" ht="15">
      <c r="E24450" s="4"/>
      <c r="F24450" s="4"/>
      <c r="G24450" s="4"/>
      <c r="H24450" s="4"/>
      <c r="I24450" s="4"/>
      <c r="R24450" s="3"/>
      <c r="AA24450" s="2"/>
      <c r="AB24450" s="2"/>
      <c r="AC24450" s="2"/>
      <c r="AD24450" s="2"/>
      <c r="AE24450" s="2"/>
      <c r="AF24450" s="2"/>
      <c r="AG24450" s="2"/>
      <c r="AH24450" s="2"/>
    </row>
    <row r="24451" spans="5:34" ht="15">
      <c r="E24451" s="4"/>
      <c r="F24451" s="4"/>
      <c r="G24451" s="4"/>
      <c r="H24451" s="4"/>
      <c r="I24451" s="4"/>
      <c r="R24451" s="3"/>
      <c r="AA24451" s="2"/>
      <c r="AB24451" s="2"/>
      <c r="AC24451" s="2"/>
      <c r="AD24451" s="2"/>
      <c r="AE24451" s="2"/>
      <c r="AF24451" s="2"/>
      <c r="AG24451" s="2"/>
      <c r="AH24451" s="2"/>
    </row>
    <row r="24452" spans="5:34" ht="15">
      <c r="E24452" s="4"/>
      <c r="F24452" s="4"/>
      <c r="G24452" s="4"/>
      <c r="H24452" s="4"/>
      <c r="I24452" s="4"/>
      <c r="R24452" s="3"/>
      <c r="AA24452" s="2"/>
      <c r="AB24452" s="2"/>
      <c r="AC24452" s="2"/>
      <c r="AD24452" s="2"/>
      <c r="AE24452" s="2"/>
      <c r="AF24452" s="2"/>
      <c r="AG24452" s="2"/>
      <c r="AH24452" s="2"/>
    </row>
    <row r="24453" spans="5:34" ht="15">
      <c r="E24453" s="4"/>
      <c r="F24453" s="4"/>
      <c r="G24453" s="4"/>
      <c r="H24453" s="4"/>
      <c r="I24453" s="4"/>
      <c r="R24453" s="3"/>
      <c r="AA24453" s="2"/>
      <c r="AB24453" s="2"/>
      <c r="AC24453" s="2"/>
      <c r="AD24453" s="2"/>
      <c r="AE24453" s="2"/>
      <c r="AF24453" s="2"/>
      <c r="AG24453" s="2"/>
      <c r="AH24453" s="2"/>
    </row>
    <row r="24454" spans="5:34" ht="15">
      <c r="E24454" s="4"/>
      <c r="F24454" s="4"/>
      <c r="G24454" s="4"/>
      <c r="H24454" s="4"/>
      <c r="I24454" s="4"/>
      <c r="R24454" s="3"/>
      <c r="AA24454" s="2"/>
      <c r="AB24454" s="2"/>
      <c r="AC24454" s="2"/>
      <c r="AD24454" s="2"/>
      <c r="AE24454" s="2"/>
      <c r="AF24454" s="2"/>
      <c r="AG24454" s="2"/>
      <c r="AH24454" s="2"/>
    </row>
    <row r="24455" spans="5:34" ht="15">
      <c r="E24455" s="4"/>
      <c r="F24455" s="4"/>
      <c r="G24455" s="4"/>
      <c r="H24455" s="4"/>
      <c r="I24455" s="4"/>
      <c r="R24455" s="3"/>
      <c r="AA24455" s="2"/>
      <c r="AB24455" s="2"/>
      <c r="AC24455" s="2"/>
      <c r="AD24455" s="2"/>
      <c r="AE24455" s="2"/>
      <c r="AF24455" s="2"/>
      <c r="AG24455" s="2"/>
      <c r="AH24455" s="2"/>
    </row>
    <row r="24456" spans="5:34" ht="15">
      <c r="E24456" s="4"/>
      <c r="F24456" s="4"/>
      <c r="G24456" s="4"/>
      <c r="H24456" s="4"/>
      <c r="I24456" s="4"/>
      <c r="R24456" s="3"/>
      <c r="AA24456" s="2"/>
      <c r="AB24456" s="2"/>
      <c r="AC24456" s="2"/>
      <c r="AD24456" s="2"/>
      <c r="AE24456" s="2"/>
      <c r="AF24456" s="2"/>
      <c r="AG24456" s="2"/>
      <c r="AH24456" s="2"/>
    </row>
    <row r="24457" spans="5:34" ht="15">
      <c r="E24457" s="4"/>
      <c r="F24457" s="4"/>
      <c r="G24457" s="4"/>
      <c r="H24457" s="4"/>
      <c r="I24457" s="4"/>
      <c r="R24457" s="3"/>
      <c r="AA24457" s="2"/>
      <c r="AB24457" s="2"/>
      <c r="AC24457" s="2"/>
      <c r="AD24457" s="2"/>
      <c r="AE24457" s="2"/>
      <c r="AF24457" s="2"/>
      <c r="AG24457" s="2"/>
      <c r="AH24457" s="2"/>
    </row>
    <row r="24458" spans="5:34" ht="15">
      <c r="E24458" s="4"/>
      <c r="F24458" s="4"/>
      <c r="G24458" s="4"/>
      <c r="H24458" s="4"/>
      <c r="I24458" s="4"/>
      <c r="R24458" s="3"/>
      <c r="AA24458" s="2"/>
      <c r="AB24458" s="2"/>
      <c r="AC24458" s="2"/>
      <c r="AD24458" s="2"/>
      <c r="AE24458" s="2"/>
      <c r="AF24458" s="2"/>
      <c r="AG24458" s="2"/>
      <c r="AH24458" s="2"/>
    </row>
    <row r="24459" spans="5:34" ht="15">
      <c r="E24459" s="4"/>
      <c r="F24459" s="4"/>
      <c r="G24459" s="4"/>
      <c r="H24459" s="4"/>
      <c r="I24459" s="4"/>
      <c r="R24459" s="3"/>
      <c r="AA24459" s="2"/>
      <c r="AB24459" s="2"/>
      <c r="AC24459" s="2"/>
      <c r="AD24459" s="2"/>
      <c r="AE24459" s="2"/>
      <c r="AF24459" s="2"/>
      <c r="AG24459" s="2"/>
      <c r="AH24459" s="2"/>
    </row>
    <row r="24460" spans="5:34" ht="15">
      <c r="E24460" s="4"/>
      <c r="F24460" s="4"/>
      <c r="G24460" s="4"/>
      <c r="H24460" s="4"/>
      <c r="I24460" s="4"/>
      <c r="R24460" s="3"/>
      <c r="AA24460" s="2"/>
      <c r="AB24460" s="2"/>
      <c r="AC24460" s="2"/>
      <c r="AD24460" s="2"/>
      <c r="AE24460" s="2"/>
      <c r="AF24460" s="2"/>
      <c r="AG24460" s="2"/>
      <c r="AH24460" s="2"/>
    </row>
    <row r="24461" spans="5:34" ht="15">
      <c r="E24461" s="4"/>
      <c r="F24461" s="4"/>
      <c r="G24461" s="4"/>
      <c r="H24461" s="4"/>
      <c r="I24461" s="4"/>
      <c r="R24461" s="3"/>
      <c r="AA24461" s="2"/>
      <c r="AB24461" s="2"/>
      <c r="AC24461" s="2"/>
      <c r="AD24461" s="2"/>
      <c r="AE24461" s="2"/>
      <c r="AF24461" s="2"/>
      <c r="AG24461" s="2"/>
      <c r="AH24461" s="2"/>
    </row>
    <row r="24462" spans="5:34" ht="15">
      <c r="E24462" s="4"/>
      <c r="F24462" s="4"/>
      <c r="G24462" s="4"/>
      <c r="H24462" s="4"/>
      <c r="I24462" s="4"/>
      <c r="R24462" s="3"/>
      <c r="AA24462" s="2"/>
      <c r="AB24462" s="2"/>
      <c r="AC24462" s="2"/>
      <c r="AD24462" s="2"/>
      <c r="AE24462" s="2"/>
      <c r="AF24462" s="2"/>
      <c r="AG24462" s="2"/>
      <c r="AH24462" s="2"/>
    </row>
    <row r="24463" spans="5:34" ht="15">
      <c r="E24463" s="4"/>
      <c r="F24463" s="4"/>
      <c r="G24463" s="4"/>
      <c r="H24463" s="4"/>
      <c r="I24463" s="4"/>
      <c r="R24463" s="3"/>
      <c r="AA24463" s="2"/>
      <c r="AB24463" s="2"/>
      <c r="AC24463" s="2"/>
      <c r="AD24463" s="2"/>
      <c r="AE24463" s="2"/>
      <c r="AF24463" s="2"/>
      <c r="AG24463" s="2"/>
      <c r="AH24463" s="2"/>
    </row>
    <row r="24464" spans="5:34" ht="15">
      <c r="E24464" s="4"/>
      <c r="F24464" s="4"/>
      <c r="G24464" s="4"/>
      <c r="H24464" s="4"/>
      <c r="I24464" s="4"/>
      <c r="R24464" s="3"/>
      <c r="AA24464" s="2"/>
      <c r="AB24464" s="2"/>
      <c r="AC24464" s="2"/>
      <c r="AD24464" s="2"/>
      <c r="AE24464" s="2"/>
      <c r="AF24464" s="2"/>
      <c r="AG24464" s="2"/>
      <c r="AH24464" s="2"/>
    </row>
    <row r="24465" spans="5:34" ht="15">
      <c r="E24465" s="4"/>
      <c r="F24465" s="4"/>
      <c r="G24465" s="4"/>
      <c r="H24465" s="4"/>
      <c r="I24465" s="4"/>
      <c r="R24465" s="3"/>
      <c r="AA24465" s="2"/>
      <c r="AB24465" s="2"/>
      <c r="AC24465" s="2"/>
      <c r="AD24465" s="2"/>
      <c r="AE24465" s="2"/>
      <c r="AF24465" s="2"/>
      <c r="AG24465" s="2"/>
      <c r="AH24465" s="2"/>
    </row>
    <row r="24466" spans="5:34" ht="15">
      <c r="E24466" s="4"/>
      <c r="F24466" s="4"/>
      <c r="G24466" s="4"/>
      <c r="H24466" s="4"/>
      <c r="I24466" s="4"/>
      <c r="R24466" s="3"/>
      <c r="AA24466" s="2"/>
      <c r="AB24466" s="2"/>
      <c r="AC24466" s="2"/>
      <c r="AD24466" s="2"/>
      <c r="AE24466" s="2"/>
      <c r="AF24466" s="2"/>
      <c r="AG24466" s="2"/>
      <c r="AH24466" s="2"/>
    </row>
    <row r="24467" spans="5:34" ht="15">
      <c r="E24467" s="4"/>
      <c r="F24467" s="4"/>
      <c r="G24467" s="4"/>
      <c r="H24467" s="4"/>
      <c r="I24467" s="4"/>
      <c r="R24467" s="3"/>
      <c r="AA24467" s="2"/>
      <c r="AB24467" s="2"/>
      <c r="AC24467" s="2"/>
      <c r="AD24467" s="2"/>
      <c r="AE24467" s="2"/>
      <c r="AF24467" s="2"/>
      <c r="AG24467" s="2"/>
      <c r="AH24467" s="2"/>
    </row>
    <row r="24468" spans="5:34" ht="15">
      <c r="E24468" s="4"/>
      <c r="F24468" s="4"/>
      <c r="G24468" s="4"/>
      <c r="H24468" s="4"/>
      <c r="I24468" s="4"/>
      <c r="R24468" s="3"/>
      <c r="AA24468" s="2"/>
      <c r="AB24468" s="2"/>
      <c r="AC24468" s="2"/>
      <c r="AD24468" s="2"/>
      <c r="AE24468" s="2"/>
      <c r="AF24468" s="2"/>
      <c r="AG24468" s="2"/>
      <c r="AH24468" s="2"/>
    </row>
    <row r="24469" spans="5:34" ht="15">
      <c r="E24469" s="4"/>
      <c r="F24469" s="4"/>
      <c r="G24469" s="4"/>
      <c r="H24469" s="4"/>
      <c r="I24469" s="4"/>
      <c r="R24469" s="3"/>
      <c r="AA24469" s="2"/>
      <c r="AB24469" s="2"/>
      <c r="AC24469" s="2"/>
      <c r="AD24469" s="2"/>
      <c r="AE24469" s="2"/>
      <c r="AF24469" s="2"/>
      <c r="AG24469" s="2"/>
      <c r="AH24469" s="2"/>
    </row>
    <row r="24470" spans="5:34" ht="15">
      <c r="E24470" s="4"/>
      <c r="F24470" s="4"/>
      <c r="G24470" s="4"/>
      <c r="H24470" s="4"/>
      <c r="I24470" s="4"/>
      <c r="R24470" s="3"/>
      <c r="AA24470" s="2"/>
      <c r="AB24470" s="2"/>
      <c r="AC24470" s="2"/>
      <c r="AD24470" s="2"/>
      <c r="AE24470" s="2"/>
      <c r="AF24470" s="2"/>
      <c r="AG24470" s="2"/>
      <c r="AH24470" s="2"/>
    </row>
    <row r="24471" spans="5:34" ht="15">
      <c r="E24471" s="4"/>
      <c r="F24471" s="4"/>
      <c r="G24471" s="4"/>
      <c r="H24471" s="4"/>
      <c r="I24471" s="4"/>
      <c r="R24471" s="3"/>
      <c r="AA24471" s="2"/>
      <c r="AB24471" s="2"/>
      <c r="AC24471" s="2"/>
      <c r="AD24471" s="2"/>
      <c r="AE24471" s="2"/>
      <c r="AF24471" s="2"/>
      <c r="AG24471" s="2"/>
      <c r="AH24471" s="2"/>
    </row>
    <row r="24472" spans="5:34" ht="15">
      <c r="E24472" s="4"/>
      <c r="F24472" s="4"/>
      <c r="G24472" s="4"/>
      <c r="H24472" s="4"/>
      <c r="I24472" s="4"/>
      <c r="R24472" s="3"/>
      <c r="AA24472" s="2"/>
      <c r="AB24472" s="2"/>
      <c r="AC24472" s="2"/>
      <c r="AD24472" s="2"/>
      <c r="AE24472" s="2"/>
      <c r="AF24472" s="2"/>
      <c r="AG24472" s="2"/>
      <c r="AH24472" s="2"/>
    </row>
    <row r="24473" spans="5:34" ht="15">
      <c r="E24473" s="4"/>
      <c r="F24473" s="4"/>
      <c r="G24473" s="4"/>
      <c r="H24473" s="4"/>
      <c r="I24473" s="4"/>
      <c r="R24473" s="3"/>
      <c r="AA24473" s="2"/>
      <c r="AB24473" s="2"/>
      <c r="AC24473" s="2"/>
      <c r="AD24473" s="2"/>
      <c r="AE24473" s="2"/>
      <c r="AF24473" s="2"/>
      <c r="AG24473" s="2"/>
      <c r="AH24473" s="2"/>
    </row>
    <row r="24474" spans="5:34" ht="15">
      <c r="E24474" s="4"/>
      <c r="F24474" s="4"/>
      <c r="G24474" s="4"/>
      <c r="H24474" s="4"/>
      <c r="I24474" s="4"/>
      <c r="R24474" s="3"/>
      <c r="AA24474" s="2"/>
      <c r="AB24474" s="2"/>
      <c r="AC24474" s="2"/>
      <c r="AD24474" s="2"/>
      <c r="AE24474" s="2"/>
      <c r="AF24474" s="2"/>
      <c r="AG24474" s="2"/>
      <c r="AH24474" s="2"/>
    </row>
    <row r="24475" spans="5:34" ht="15">
      <c r="E24475" s="4"/>
      <c r="F24475" s="4"/>
      <c r="G24475" s="4"/>
      <c r="H24475" s="4"/>
      <c r="I24475" s="4"/>
      <c r="R24475" s="3"/>
      <c r="AA24475" s="2"/>
      <c r="AB24475" s="2"/>
      <c r="AC24475" s="2"/>
      <c r="AD24475" s="2"/>
      <c r="AE24475" s="2"/>
      <c r="AF24475" s="2"/>
      <c r="AG24475" s="2"/>
      <c r="AH24475" s="2"/>
    </row>
    <row r="24476" spans="5:34" ht="15">
      <c r="E24476" s="4"/>
      <c r="F24476" s="4"/>
      <c r="G24476" s="4"/>
      <c r="H24476" s="4"/>
      <c r="I24476" s="4"/>
      <c r="R24476" s="3"/>
      <c r="AA24476" s="2"/>
      <c r="AB24476" s="2"/>
      <c r="AC24476" s="2"/>
      <c r="AD24476" s="2"/>
      <c r="AE24476" s="2"/>
      <c r="AF24476" s="2"/>
      <c r="AG24476" s="2"/>
      <c r="AH24476" s="2"/>
    </row>
    <row r="24477" spans="5:34" ht="15">
      <c r="E24477" s="4"/>
      <c r="F24477" s="4"/>
      <c r="G24477" s="4"/>
      <c r="H24477" s="4"/>
      <c r="I24477" s="4"/>
      <c r="R24477" s="3"/>
      <c r="AA24477" s="2"/>
      <c r="AB24477" s="2"/>
      <c r="AC24477" s="2"/>
      <c r="AD24477" s="2"/>
      <c r="AE24477" s="2"/>
      <c r="AF24477" s="2"/>
      <c r="AG24477" s="2"/>
      <c r="AH24477" s="2"/>
    </row>
    <row r="24478" spans="5:34" ht="15">
      <c r="E24478" s="4"/>
      <c r="F24478" s="4"/>
      <c r="G24478" s="4"/>
      <c r="H24478" s="4"/>
      <c r="I24478" s="4"/>
      <c r="R24478" s="3"/>
      <c r="AA24478" s="2"/>
      <c r="AB24478" s="2"/>
      <c r="AC24478" s="2"/>
      <c r="AD24478" s="2"/>
      <c r="AE24478" s="2"/>
      <c r="AF24478" s="2"/>
      <c r="AG24478" s="2"/>
      <c r="AH24478" s="2"/>
    </row>
    <row r="24479" spans="5:34" ht="15">
      <c r="E24479" s="4"/>
      <c r="F24479" s="4"/>
      <c r="G24479" s="4"/>
      <c r="H24479" s="4"/>
      <c r="I24479" s="4"/>
      <c r="R24479" s="3"/>
      <c r="AA24479" s="2"/>
      <c r="AB24479" s="2"/>
      <c r="AC24479" s="2"/>
      <c r="AD24479" s="2"/>
      <c r="AE24479" s="2"/>
      <c r="AF24479" s="2"/>
      <c r="AG24479" s="2"/>
      <c r="AH24479" s="2"/>
    </row>
    <row r="24480" spans="5:34" ht="15">
      <c r="E24480" s="4"/>
      <c r="F24480" s="4"/>
      <c r="G24480" s="4"/>
      <c r="H24480" s="4"/>
      <c r="I24480" s="4"/>
      <c r="R24480" s="3"/>
      <c r="AA24480" s="2"/>
      <c r="AB24480" s="2"/>
      <c r="AC24480" s="2"/>
      <c r="AD24480" s="2"/>
      <c r="AE24480" s="2"/>
      <c r="AF24480" s="2"/>
      <c r="AG24480" s="2"/>
      <c r="AH24480" s="2"/>
    </row>
    <row r="24481" spans="5:34" ht="15">
      <c r="E24481" s="4"/>
      <c r="F24481" s="4"/>
      <c r="G24481" s="4"/>
      <c r="H24481" s="4"/>
      <c r="I24481" s="4"/>
      <c r="R24481" s="3"/>
      <c r="AA24481" s="2"/>
      <c r="AB24481" s="2"/>
      <c r="AC24481" s="2"/>
      <c r="AD24481" s="2"/>
      <c r="AE24481" s="2"/>
      <c r="AF24481" s="2"/>
      <c r="AG24481" s="2"/>
      <c r="AH24481" s="2"/>
    </row>
    <row r="24482" spans="5:34" ht="15">
      <c r="E24482" s="4"/>
      <c r="F24482" s="4"/>
      <c r="G24482" s="4"/>
      <c r="H24482" s="4"/>
      <c r="I24482" s="4"/>
      <c r="R24482" s="3"/>
      <c r="AA24482" s="2"/>
      <c r="AB24482" s="2"/>
      <c r="AC24482" s="2"/>
      <c r="AD24482" s="2"/>
      <c r="AE24482" s="2"/>
      <c r="AF24482" s="2"/>
      <c r="AG24482" s="2"/>
      <c r="AH24482" s="2"/>
    </row>
    <row r="24483" spans="5:34" ht="15">
      <c r="E24483" s="4"/>
      <c r="F24483" s="4"/>
      <c r="G24483" s="4"/>
      <c r="H24483" s="4"/>
      <c r="I24483" s="4"/>
      <c r="R24483" s="3"/>
      <c r="AA24483" s="2"/>
      <c r="AB24483" s="2"/>
      <c r="AC24483" s="2"/>
      <c r="AD24483" s="2"/>
      <c r="AE24483" s="2"/>
      <c r="AF24483" s="2"/>
      <c r="AG24483" s="2"/>
      <c r="AH24483" s="2"/>
    </row>
    <row r="24484" spans="5:34" ht="15">
      <c r="E24484" s="4"/>
      <c r="F24484" s="4"/>
      <c r="G24484" s="4"/>
      <c r="H24484" s="4"/>
      <c r="I24484" s="4"/>
      <c r="R24484" s="3"/>
      <c r="AA24484" s="2"/>
      <c r="AB24484" s="2"/>
      <c r="AC24484" s="2"/>
      <c r="AD24484" s="2"/>
      <c r="AE24484" s="2"/>
      <c r="AF24484" s="2"/>
      <c r="AG24484" s="2"/>
      <c r="AH24484" s="2"/>
    </row>
    <row r="24485" spans="5:34" ht="15">
      <c r="E24485" s="4"/>
      <c r="F24485" s="4"/>
      <c r="G24485" s="4"/>
      <c r="H24485" s="4"/>
      <c r="I24485" s="4"/>
      <c r="R24485" s="3"/>
      <c r="AA24485" s="2"/>
      <c r="AB24485" s="2"/>
      <c r="AC24485" s="2"/>
      <c r="AD24485" s="2"/>
      <c r="AE24485" s="2"/>
      <c r="AF24485" s="2"/>
      <c r="AG24485" s="2"/>
      <c r="AH24485" s="2"/>
    </row>
    <row r="24486" spans="5:34" ht="15">
      <c r="E24486" s="4"/>
      <c r="F24486" s="4"/>
      <c r="G24486" s="4"/>
      <c r="H24486" s="4"/>
      <c r="I24486" s="4"/>
      <c r="R24486" s="3"/>
      <c r="AA24486" s="2"/>
      <c r="AB24486" s="2"/>
      <c r="AC24486" s="2"/>
      <c r="AD24486" s="2"/>
      <c r="AE24486" s="2"/>
      <c r="AF24486" s="2"/>
      <c r="AG24486" s="2"/>
      <c r="AH24486" s="2"/>
    </row>
    <row r="24487" spans="5:34" ht="15">
      <c r="E24487" s="4"/>
      <c r="F24487" s="4"/>
      <c r="G24487" s="4"/>
      <c r="H24487" s="4"/>
      <c r="I24487" s="4"/>
      <c r="R24487" s="3"/>
      <c r="AA24487" s="2"/>
      <c r="AB24487" s="2"/>
      <c r="AC24487" s="2"/>
      <c r="AD24487" s="2"/>
      <c r="AE24487" s="2"/>
      <c r="AF24487" s="2"/>
      <c r="AG24487" s="2"/>
      <c r="AH24487" s="2"/>
    </row>
    <row r="24488" spans="5:34" ht="15">
      <c r="E24488" s="4"/>
      <c r="F24488" s="4"/>
      <c r="G24488" s="4"/>
      <c r="H24488" s="4"/>
      <c r="I24488" s="4"/>
      <c r="R24488" s="3"/>
      <c r="AA24488" s="2"/>
      <c r="AB24488" s="2"/>
      <c r="AC24488" s="2"/>
      <c r="AD24488" s="2"/>
      <c r="AE24488" s="2"/>
      <c r="AF24488" s="2"/>
      <c r="AG24488" s="2"/>
      <c r="AH24488" s="2"/>
    </row>
    <row r="24489" spans="5:34" ht="15">
      <c r="E24489" s="4"/>
      <c r="F24489" s="4"/>
      <c r="G24489" s="4"/>
      <c r="H24489" s="4"/>
      <c r="I24489" s="4"/>
      <c r="R24489" s="3"/>
      <c r="AA24489" s="2"/>
      <c r="AB24489" s="2"/>
      <c r="AC24489" s="2"/>
      <c r="AD24489" s="2"/>
      <c r="AE24489" s="2"/>
      <c r="AF24489" s="2"/>
      <c r="AG24489" s="2"/>
      <c r="AH24489" s="2"/>
    </row>
    <row r="24490" spans="5:34" ht="15">
      <c r="E24490" s="4"/>
      <c r="F24490" s="4"/>
      <c r="G24490" s="4"/>
      <c r="H24490" s="4"/>
      <c r="I24490" s="4"/>
      <c r="R24490" s="3"/>
      <c r="AA24490" s="2"/>
      <c r="AB24490" s="2"/>
      <c r="AC24490" s="2"/>
      <c r="AD24490" s="2"/>
      <c r="AE24490" s="2"/>
      <c r="AF24490" s="2"/>
      <c r="AG24490" s="2"/>
      <c r="AH24490" s="2"/>
    </row>
    <row r="24491" spans="5:34" ht="15">
      <c r="E24491" s="4"/>
      <c r="F24491" s="4"/>
      <c r="G24491" s="4"/>
      <c r="H24491" s="4"/>
      <c r="I24491" s="4"/>
      <c r="R24491" s="3"/>
      <c r="AA24491" s="2"/>
      <c r="AB24491" s="2"/>
      <c r="AC24491" s="2"/>
      <c r="AD24491" s="2"/>
      <c r="AE24491" s="2"/>
      <c r="AF24491" s="2"/>
      <c r="AG24491" s="2"/>
      <c r="AH24491" s="2"/>
    </row>
    <row r="24492" spans="5:34" ht="15">
      <c r="E24492" s="4"/>
      <c r="F24492" s="4"/>
      <c r="G24492" s="4"/>
      <c r="H24492" s="4"/>
      <c r="I24492" s="4"/>
      <c r="R24492" s="3"/>
      <c r="AA24492" s="2"/>
      <c r="AB24492" s="2"/>
      <c r="AC24492" s="2"/>
      <c r="AD24492" s="2"/>
      <c r="AE24492" s="2"/>
      <c r="AF24492" s="2"/>
      <c r="AG24492" s="2"/>
      <c r="AH24492" s="2"/>
    </row>
    <row r="24493" spans="5:34" ht="15">
      <c r="E24493" s="4"/>
      <c r="F24493" s="4"/>
      <c r="G24493" s="4"/>
      <c r="H24493" s="4"/>
      <c r="I24493" s="4"/>
      <c r="R24493" s="3"/>
      <c r="AA24493" s="2"/>
      <c r="AB24493" s="2"/>
      <c r="AC24493" s="2"/>
      <c r="AD24493" s="2"/>
      <c r="AE24493" s="2"/>
      <c r="AF24493" s="2"/>
      <c r="AG24493" s="2"/>
      <c r="AH24493" s="2"/>
    </row>
    <row r="24494" spans="5:34" ht="15">
      <c r="E24494" s="4"/>
      <c r="F24494" s="4"/>
      <c r="G24494" s="4"/>
      <c r="H24494" s="4"/>
      <c r="I24494" s="4"/>
      <c r="R24494" s="3"/>
      <c r="AA24494" s="2"/>
      <c r="AB24494" s="2"/>
      <c r="AC24494" s="2"/>
      <c r="AD24494" s="2"/>
      <c r="AE24494" s="2"/>
      <c r="AF24494" s="2"/>
      <c r="AG24494" s="2"/>
      <c r="AH24494" s="2"/>
    </row>
    <row r="24495" spans="5:34" ht="15">
      <c r="E24495" s="4"/>
      <c r="F24495" s="4"/>
      <c r="G24495" s="4"/>
      <c r="H24495" s="4"/>
      <c r="I24495" s="4"/>
      <c r="R24495" s="3"/>
      <c r="AA24495" s="2"/>
      <c r="AB24495" s="2"/>
      <c r="AC24495" s="2"/>
      <c r="AD24495" s="2"/>
      <c r="AE24495" s="2"/>
      <c r="AF24495" s="2"/>
      <c r="AG24495" s="2"/>
      <c r="AH24495" s="2"/>
    </row>
    <row r="24496" spans="5:34" ht="15">
      <c r="E24496" s="4"/>
      <c r="F24496" s="4"/>
      <c r="G24496" s="4"/>
      <c r="H24496" s="4"/>
      <c r="I24496" s="4"/>
      <c r="R24496" s="3"/>
      <c r="AA24496" s="2"/>
      <c r="AB24496" s="2"/>
      <c r="AC24496" s="2"/>
      <c r="AD24496" s="2"/>
      <c r="AE24496" s="2"/>
      <c r="AF24496" s="2"/>
      <c r="AG24496" s="2"/>
      <c r="AH24496" s="2"/>
    </row>
    <row r="24497" spans="5:34" ht="15">
      <c r="E24497" s="4"/>
      <c r="F24497" s="4"/>
      <c r="G24497" s="4"/>
      <c r="H24497" s="4"/>
      <c r="I24497" s="4"/>
      <c r="R24497" s="3"/>
      <c r="AA24497" s="2"/>
      <c r="AB24497" s="2"/>
      <c r="AC24497" s="2"/>
      <c r="AD24497" s="2"/>
      <c r="AE24497" s="2"/>
      <c r="AF24497" s="2"/>
      <c r="AG24497" s="2"/>
      <c r="AH24497" s="2"/>
    </row>
    <row r="24498" spans="5:34" ht="15">
      <c r="E24498" s="4"/>
      <c r="F24498" s="4"/>
      <c r="G24498" s="4"/>
      <c r="H24498" s="4"/>
      <c r="I24498" s="4"/>
      <c r="R24498" s="3"/>
      <c r="AA24498" s="2"/>
      <c r="AB24498" s="2"/>
      <c r="AC24498" s="2"/>
      <c r="AD24498" s="2"/>
      <c r="AE24498" s="2"/>
      <c r="AF24498" s="2"/>
      <c r="AG24498" s="2"/>
      <c r="AH24498" s="2"/>
    </row>
    <row r="24499" spans="5:34" ht="15">
      <c r="E24499" s="4"/>
      <c r="F24499" s="4"/>
      <c r="G24499" s="4"/>
      <c r="H24499" s="4"/>
      <c r="I24499" s="4"/>
      <c r="R24499" s="3"/>
      <c r="AA24499" s="2"/>
      <c r="AB24499" s="2"/>
      <c r="AC24499" s="2"/>
      <c r="AD24499" s="2"/>
      <c r="AE24499" s="2"/>
      <c r="AF24499" s="2"/>
      <c r="AG24499" s="2"/>
      <c r="AH24499" s="2"/>
    </row>
    <row r="24500" spans="5:34" ht="15">
      <c r="E24500" s="4"/>
      <c r="F24500" s="4"/>
      <c r="G24500" s="4"/>
      <c r="H24500" s="4"/>
      <c r="I24500" s="4"/>
      <c r="R24500" s="3"/>
      <c r="AA24500" s="2"/>
      <c r="AB24500" s="2"/>
      <c r="AC24500" s="2"/>
      <c r="AD24500" s="2"/>
      <c r="AE24500" s="2"/>
      <c r="AF24500" s="2"/>
      <c r="AG24500" s="2"/>
      <c r="AH24500" s="2"/>
    </row>
    <row r="24501" spans="5:34" ht="15">
      <c r="E24501" s="4"/>
      <c r="F24501" s="4"/>
      <c r="G24501" s="4"/>
      <c r="H24501" s="4"/>
      <c r="I24501" s="4"/>
      <c r="R24501" s="3"/>
      <c r="AA24501" s="2"/>
      <c r="AB24501" s="2"/>
      <c r="AC24501" s="2"/>
      <c r="AD24501" s="2"/>
      <c r="AE24501" s="2"/>
      <c r="AF24501" s="2"/>
      <c r="AG24501" s="2"/>
      <c r="AH24501" s="2"/>
    </row>
    <row r="24502" spans="5:34" ht="15">
      <c r="E24502" s="4"/>
      <c r="F24502" s="4"/>
      <c r="G24502" s="4"/>
      <c r="H24502" s="4"/>
      <c r="I24502" s="4"/>
      <c r="R24502" s="3"/>
      <c r="AA24502" s="2"/>
      <c r="AB24502" s="2"/>
      <c r="AC24502" s="2"/>
      <c r="AD24502" s="2"/>
      <c r="AE24502" s="2"/>
      <c r="AF24502" s="2"/>
      <c r="AG24502" s="2"/>
      <c r="AH24502" s="2"/>
    </row>
    <row r="24503" spans="5:34" ht="15">
      <c r="E24503" s="4"/>
      <c r="F24503" s="4"/>
      <c r="G24503" s="4"/>
      <c r="H24503" s="4"/>
      <c r="I24503" s="4"/>
      <c r="R24503" s="3"/>
      <c r="AA24503" s="2"/>
      <c r="AB24503" s="2"/>
      <c r="AC24503" s="2"/>
      <c r="AD24503" s="2"/>
      <c r="AE24503" s="2"/>
      <c r="AF24503" s="2"/>
      <c r="AG24503" s="2"/>
      <c r="AH24503" s="2"/>
    </row>
    <row r="24504" spans="5:34" ht="15">
      <c r="E24504" s="4"/>
      <c r="F24504" s="4"/>
      <c r="G24504" s="4"/>
      <c r="H24504" s="4"/>
      <c r="I24504" s="4"/>
      <c r="R24504" s="3"/>
      <c r="AA24504" s="2"/>
      <c r="AB24504" s="2"/>
      <c r="AC24504" s="2"/>
      <c r="AD24504" s="2"/>
      <c r="AE24504" s="2"/>
      <c r="AF24504" s="2"/>
      <c r="AG24504" s="2"/>
      <c r="AH24504" s="2"/>
    </row>
    <row r="24505" spans="5:34" ht="15">
      <c r="E24505" s="4"/>
      <c r="F24505" s="4"/>
      <c r="G24505" s="4"/>
      <c r="H24505" s="4"/>
      <c r="I24505" s="4"/>
      <c r="R24505" s="3"/>
      <c r="AA24505" s="2"/>
      <c r="AB24505" s="2"/>
      <c r="AC24505" s="2"/>
      <c r="AD24505" s="2"/>
      <c r="AE24505" s="2"/>
      <c r="AF24505" s="2"/>
      <c r="AG24505" s="2"/>
      <c r="AH24505" s="2"/>
    </row>
    <row r="24506" spans="5:34" ht="15">
      <c r="E24506" s="4"/>
      <c r="F24506" s="4"/>
      <c r="G24506" s="4"/>
      <c r="H24506" s="4"/>
      <c r="I24506" s="4"/>
      <c r="R24506" s="3"/>
      <c r="AA24506" s="2"/>
      <c r="AB24506" s="2"/>
      <c r="AC24506" s="2"/>
      <c r="AD24506" s="2"/>
      <c r="AE24506" s="2"/>
      <c r="AF24506" s="2"/>
      <c r="AG24506" s="2"/>
      <c r="AH24506" s="2"/>
    </row>
    <row r="24507" spans="5:34" ht="15">
      <c r="E24507" s="4"/>
      <c r="F24507" s="4"/>
      <c r="G24507" s="4"/>
      <c r="H24507" s="4"/>
      <c r="I24507" s="4"/>
      <c r="R24507" s="3"/>
      <c r="AA24507" s="2"/>
      <c r="AB24507" s="2"/>
      <c r="AC24507" s="2"/>
      <c r="AD24507" s="2"/>
      <c r="AE24507" s="2"/>
      <c r="AF24507" s="2"/>
      <c r="AG24507" s="2"/>
      <c r="AH24507" s="2"/>
    </row>
    <row r="24508" spans="5:34" ht="15">
      <c r="E24508" s="4"/>
      <c r="F24508" s="4"/>
      <c r="G24508" s="4"/>
      <c r="H24508" s="4"/>
      <c r="I24508" s="4"/>
      <c r="R24508" s="3"/>
      <c r="AA24508" s="2"/>
      <c r="AB24508" s="2"/>
      <c r="AC24508" s="2"/>
      <c r="AD24508" s="2"/>
      <c r="AE24508" s="2"/>
      <c r="AF24508" s="2"/>
      <c r="AG24508" s="2"/>
      <c r="AH24508" s="2"/>
    </row>
    <row r="24509" spans="5:34" ht="15">
      <c r="E24509" s="4"/>
      <c r="F24509" s="4"/>
      <c r="G24509" s="4"/>
      <c r="H24509" s="4"/>
      <c r="I24509" s="4"/>
      <c r="R24509" s="3"/>
      <c r="AA24509" s="2"/>
      <c r="AB24509" s="2"/>
      <c r="AC24509" s="2"/>
      <c r="AD24509" s="2"/>
      <c r="AE24509" s="2"/>
      <c r="AF24509" s="2"/>
      <c r="AG24509" s="2"/>
      <c r="AH24509" s="2"/>
    </row>
    <row r="24510" spans="5:34" ht="15">
      <c r="E24510" s="4"/>
      <c r="F24510" s="4"/>
      <c r="G24510" s="4"/>
      <c r="H24510" s="4"/>
      <c r="I24510" s="4"/>
      <c r="R24510" s="3"/>
      <c r="AA24510" s="2"/>
      <c r="AB24510" s="2"/>
      <c r="AC24510" s="2"/>
      <c r="AD24510" s="2"/>
      <c r="AE24510" s="2"/>
      <c r="AF24510" s="2"/>
      <c r="AG24510" s="2"/>
      <c r="AH24510" s="2"/>
    </row>
    <row r="24511" spans="5:34" ht="15">
      <c r="E24511" s="4"/>
      <c r="F24511" s="4"/>
      <c r="G24511" s="4"/>
      <c r="H24511" s="4"/>
      <c r="I24511" s="4"/>
      <c r="R24511" s="3"/>
      <c r="AA24511" s="2"/>
      <c r="AB24511" s="2"/>
      <c r="AC24511" s="2"/>
      <c r="AD24511" s="2"/>
      <c r="AE24511" s="2"/>
      <c r="AF24511" s="2"/>
      <c r="AG24511" s="2"/>
      <c r="AH24511" s="2"/>
    </row>
    <row r="24512" spans="5:34" ht="15">
      <c r="E24512" s="4"/>
      <c r="F24512" s="4"/>
      <c r="G24512" s="4"/>
      <c r="H24512" s="4"/>
      <c r="I24512" s="4"/>
      <c r="R24512" s="3"/>
      <c r="AA24512" s="2"/>
      <c r="AB24512" s="2"/>
      <c r="AC24512" s="2"/>
      <c r="AD24512" s="2"/>
      <c r="AE24512" s="2"/>
      <c r="AF24512" s="2"/>
      <c r="AG24512" s="2"/>
      <c r="AH24512" s="2"/>
    </row>
    <row r="24513" spans="5:34" ht="15">
      <c r="E24513" s="4"/>
      <c r="F24513" s="4"/>
      <c r="G24513" s="4"/>
      <c r="H24513" s="4"/>
      <c r="I24513" s="4"/>
      <c r="R24513" s="3"/>
      <c r="AA24513" s="2"/>
      <c r="AB24513" s="2"/>
      <c r="AC24513" s="2"/>
      <c r="AD24513" s="2"/>
      <c r="AE24513" s="2"/>
      <c r="AF24513" s="2"/>
      <c r="AG24513" s="2"/>
      <c r="AH24513" s="2"/>
    </row>
    <row r="24514" spans="5:34" ht="15">
      <c r="E24514" s="4"/>
      <c r="F24514" s="4"/>
      <c r="G24514" s="4"/>
      <c r="H24514" s="4"/>
      <c r="I24514" s="4"/>
      <c r="R24514" s="3"/>
      <c r="AA24514" s="2"/>
      <c r="AB24514" s="2"/>
      <c r="AC24514" s="2"/>
      <c r="AD24514" s="2"/>
      <c r="AE24514" s="2"/>
      <c r="AF24514" s="2"/>
      <c r="AG24514" s="2"/>
      <c r="AH24514" s="2"/>
    </row>
    <row r="24515" spans="5:34" ht="15">
      <c r="E24515" s="4"/>
      <c r="F24515" s="4"/>
      <c r="G24515" s="4"/>
      <c r="H24515" s="4"/>
      <c r="I24515" s="4"/>
      <c r="R24515" s="3"/>
      <c r="AA24515" s="2"/>
      <c r="AB24515" s="2"/>
      <c r="AC24515" s="2"/>
      <c r="AD24515" s="2"/>
      <c r="AE24515" s="2"/>
      <c r="AF24515" s="2"/>
      <c r="AG24515" s="2"/>
      <c r="AH24515" s="2"/>
    </row>
    <row r="24516" spans="5:34" ht="15">
      <c r="E24516" s="4"/>
      <c r="F24516" s="4"/>
      <c r="G24516" s="4"/>
      <c r="H24516" s="4"/>
      <c r="I24516" s="4"/>
      <c r="R24516" s="3"/>
      <c r="AA24516" s="2"/>
      <c r="AB24516" s="2"/>
      <c r="AC24516" s="2"/>
      <c r="AD24516" s="2"/>
      <c r="AE24516" s="2"/>
      <c r="AF24516" s="2"/>
      <c r="AG24516" s="2"/>
      <c r="AH24516" s="2"/>
    </row>
    <row r="24517" spans="5:34" ht="15">
      <c r="E24517" s="4"/>
      <c r="F24517" s="4"/>
      <c r="G24517" s="4"/>
      <c r="H24517" s="4"/>
      <c r="I24517" s="4"/>
      <c r="R24517" s="3"/>
      <c r="AA24517" s="2"/>
      <c r="AB24517" s="2"/>
      <c r="AC24517" s="2"/>
      <c r="AD24517" s="2"/>
      <c r="AE24517" s="2"/>
      <c r="AF24517" s="2"/>
      <c r="AG24517" s="2"/>
      <c r="AH24517" s="2"/>
    </row>
    <row r="24518" spans="5:34" ht="15">
      <c r="E24518" s="4"/>
      <c r="F24518" s="4"/>
      <c r="G24518" s="4"/>
      <c r="H24518" s="4"/>
      <c r="I24518" s="4"/>
      <c r="R24518" s="3"/>
      <c r="AA24518" s="2"/>
      <c r="AB24518" s="2"/>
      <c r="AC24518" s="2"/>
      <c r="AD24518" s="2"/>
      <c r="AE24518" s="2"/>
      <c r="AF24518" s="2"/>
      <c r="AG24518" s="2"/>
      <c r="AH24518" s="2"/>
    </row>
    <row r="24519" spans="5:34" ht="15">
      <c r="E24519" s="4"/>
      <c r="F24519" s="4"/>
      <c r="G24519" s="4"/>
      <c r="H24519" s="4"/>
      <c r="I24519" s="4"/>
      <c r="R24519" s="3"/>
      <c r="AA24519" s="2"/>
      <c r="AB24519" s="2"/>
      <c r="AC24519" s="2"/>
      <c r="AD24519" s="2"/>
      <c r="AE24519" s="2"/>
      <c r="AF24519" s="2"/>
      <c r="AG24519" s="2"/>
      <c r="AH24519" s="2"/>
    </row>
    <row r="24520" spans="5:34" ht="15">
      <c r="E24520" s="4"/>
      <c r="F24520" s="4"/>
      <c r="G24520" s="4"/>
      <c r="H24520" s="4"/>
      <c r="I24520" s="4"/>
      <c r="R24520" s="3"/>
      <c r="AA24520" s="2"/>
      <c r="AB24520" s="2"/>
      <c r="AC24520" s="2"/>
      <c r="AD24520" s="2"/>
      <c r="AE24520" s="2"/>
      <c r="AF24520" s="2"/>
      <c r="AG24520" s="2"/>
      <c r="AH24520" s="2"/>
    </row>
    <row r="24521" spans="5:34" ht="15">
      <c r="E24521" s="4"/>
      <c r="F24521" s="4"/>
      <c r="G24521" s="4"/>
      <c r="H24521" s="4"/>
      <c r="I24521" s="4"/>
      <c r="R24521" s="3"/>
      <c r="AA24521" s="2"/>
      <c r="AB24521" s="2"/>
      <c r="AC24521" s="2"/>
      <c r="AD24521" s="2"/>
      <c r="AE24521" s="2"/>
      <c r="AF24521" s="2"/>
      <c r="AG24521" s="2"/>
      <c r="AH24521" s="2"/>
    </row>
    <row r="24522" spans="5:34" ht="15">
      <c r="E24522" s="4"/>
      <c r="F24522" s="4"/>
      <c r="G24522" s="4"/>
      <c r="H24522" s="4"/>
      <c r="I24522" s="4"/>
      <c r="R24522" s="3"/>
      <c r="AA24522" s="2"/>
      <c r="AB24522" s="2"/>
      <c r="AC24522" s="2"/>
      <c r="AD24522" s="2"/>
      <c r="AE24522" s="2"/>
      <c r="AF24522" s="2"/>
      <c r="AG24522" s="2"/>
      <c r="AH24522" s="2"/>
    </row>
    <row r="24523" spans="5:34" ht="15">
      <c r="E24523" s="4"/>
      <c r="F24523" s="4"/>
      <c r="G24523" s="4"/>
      <c r="H24523" s="4"/>
      <c r="I24523" s="4"/>
      <c r="R24523" s="3"/>
      <c r="AA24523" s="2"/>
      <c r="AB24523" s="2"/>
      <c r="AC24523" s="2"/>
      <c r="AD24523" s="2"/>
      <c r="AE24523" s="2"/>
      <c r="AF24523" s="2"/>
      <c r="AG24523" s="2"/>
      <c r="AH24523" s="2"/>
    </row>
    <row r="24524" spans="5:34" ht="15">
      <c r="E24524" s="4"/>
      <c r="F24524" s="4"/>
      <c r="G24524" s="4"/>
      <c r="H24524" s="4"/>
      <c r="I24524" s="4"/>
      <c r="R24524" s="3"/>
      <c r="AA24524" s="2"/>
      <c r="AB24524" s="2"/>
      <c r="AC24524" s="2"/>
      <c r="AD24524" s="2"/>
      <c r="AE24524" s="2"/>
      <c r="AF24524" s="2"/>
      <c r="AG24524" s="2"/>
      <c r="AH24524" s="2"/>
    </row>
    <row r="24525" spans="5:34" ht="15">
      <c r="E24525" s="4"/>
      <c r="F24525" s="4"/>
      <c r="G24525" s="4"/>
      <c r="H24525" s="4"/>
      <c r="I24525" s="4"/>
      <c r="R24525" s="3"/>
      <c r="AA24525" s="2"/>
      <c r="AB24525" s="2"/>
      <c r="AC24525" s="2"/>
      <c r="AD24525" s="2"/>
      <c r="AE24525" s="2"/>
      <c r="AF24525" s="2"/>
      <c r="AG24525" s="2"/>
      <c r="AH24525" s="2"/>
    </row>
    <row r="24526" spans="5:34" ht="15">
      <c r="E24526" s="4"/>
      <c r="F24526" s="4"/>
      <c r="G24526" s="4"/>
      <c r="H24526" s="4"/>
      <c r="I24526" s="4"/>
      <c r="R24526" s="3"/>
      <c r="AA24526" s="2"/>
      <c r="AB24526" s="2"/>
      <c r="AC24526" s="2"/>
      <c r="AD24526" s="2"/>
      <c r="AE24526" s="2"/>
      <c r="AF24526" s="2"/>
      <c r="AG24526" s="2"/>
      <c r="AH24526" s="2"/>
    </row>
    <row r="24527" spans="5:34" ht="15">
      <c r="E24527" s="4"/>
      <c r="F24527" s="4"/>
      <c r="G24527" s="4"/>
      <c r="H24527" s="4"/>
      <c r="I24527" s="4"/>
      <c r="R24527" s="3"/>
      <c r="AA24527" s="2"/>
      <c r="AB24527" s="2"/>
      <c r="AC24527" s="2"/>
      <c r="AD24527" s="2"/>
      <c r="AE24527" s="2"/>
      <c r="AF24527" s="2"/>
      <c r="AG24527" s="2"/>
      <c r="AH24527" s="2"/>
    </row>
    <row r="24528" spans="5:34" ht="15">
      <c r="E24528" s="4"/>
      <c r="F24528" s="4"/>
      <c r="G24528" s="4"/>
      <c r="H24528" s="4"/>
      <c r="I24528" s="4"/>
      <c r="R24528" s="3"/>
      <c r="AA24528" s="2"/>
      <c r="AB24528" s="2"/>
      <c r="AC24528" s="2"/>
      <c r="AD24528" s="2"/>
      <c r="AE24528" s="2"/>
      <c r="AF24528" s="2"/>
      <c r="AG24528" s="2"/>
      <c r="AH24528" s="2"/>
    </row>
    <row r="24529" spans="5:34" ht="15">
      <c r="E24529" s="4"/>
      <c r="F24529" s="4"/>
      <c r="G24529" s="4"/>
      <c r="H24529" s="4"/>
      <c r="I24529" s="4"/>
      <c r="R24529" s="3"/>
      <c r="AA24529" s="2"/>
      <c r="AB24529" s="2"/>
      <c r="AC24529" s="2"/>
      <c r="AD24529" s="2"/>
      <c r="AE24529" s="2"/>
      <c r="AF24529" s="2"/>
      <c r="AG24529" s="2"/>
      <c r="AH24529" s="2"/>
    </row>
    <row r="24530" spans="5:34" ht="15">
      <c r="E24530" s="4"/>
      <c r="F24530" s="4"/>
      <c r="G24530" s="4"/>
      <c r="H24530" s="4"/>
      <c r="I24530" s="4"/>
      <c r="R24530" s="3"/>
      <c r="AA24530" s="2"/>
      <c r="AB24530" s="2"/>
      <c r="AC24530" s="2"/>
      <c r="AD24530" s="2"/>
      <c r="AE24530" s="2"/>
      <c r="AF24530" s="2"/>
      <c r="AG24530" s="2"/>
      <c r="AH24530" s="2"/>
    </row>
    <row r="24531" spans="5:34" ht="15">
      <c r="E24531" s="4"/>
      <c r="F24531" s="4"/>
      <c r="G24531" s="4"/>
      <c r="H24531" s="4"/>
      <c r="I24531" s="4"/>
      <c r="R24531" s="3"/>
      <c r="AA24531" s="2"/>
      <c r="AB24531" s="2"/>
      <c r="AC24531" s="2"/>
      <c r="AD24531" s="2"/>
      <c r="AE24531" s="2"/>
      <c r="AF24531" s="2"/>
      <c r="AG24531" s="2"/>
      <c r="AH24531" s="2"/>
    </row>
    <row r="24532" spans="5:34" ht="15">
      <c r="E24532" s="4"/>
      <c r="F24532" s="4"/>
      <c r="G24532" s="4"/>
      <c r="H24532" s="4"/>
      <c r="I24532" s="4"/>
      <c r="R24532" s="3"/>
      <c r="AA24532" s="2"/>
      <c r="AB24532" s="2"/>
      <c r="AC24532" s="2"/>
      <c r="AD24532" s="2"/>
      <c r="AE24532" s="2"/>
      <c r="AF24532" s="2"/>
      <c r="AG24532" s="2"/>
      <c r="AH24532" s="2"/>
    </row>
    <row r="24533" spans="5:34" ht="15">
      <c r="E24533" s="4"/>
      <c r="F24533" s="4"/>
      <c r="G24533" s="4"/>
      <c r="H24533" s="4"/>
      <c r="I24533" s="4"/>
      <c r="R24533" s="3"/>
      <c r="AA24533" s="2"/>
      <c r="AB24533" s="2"/>
      <c r="AC24533" s="2"/>
      <c r="AD24533" s="2"/>
      <c r="AE24533" s="2"/>
      <c r="AF24533" s="2"/>
      <c r="AG24533" s="2"/>
      <c r="AH24533" s="2"/>
    </row>
    <row r="24534" spans="5:34" ht="15">
      <c r="E24534" s="4"/>
      <c r="F24534" s="4"/>
      <c r="G24534" s="4"/>
      <c r="H24534" s="4"/>
      <c r="I24534" s="4"/>
      <c r="R24534" s="3"/>
      <c r="AA24534" s="2"/>
      <c r="AB24534" s="2"/>
      <c r="AC24534" s="2"/>
      <c r="AD24534" s="2"/>
      <c r="AE24534" s="2"/>
      <c r="AF24534" s="2"/>
      <c r="AG24534" s="2"/>
      <c r="AH24534" s="2"/>
    </row>
    <row r="24535" spans="5:34" ht="15">
      <c r="E24535" s="4"/>
      <c r="F24535" s="4"/>
      <c r="G24535" s="4"/>
      <c r="H24535" s="4"/>
      <c r="I24535" s="4"/>
      <c r="R24535" s="3"/>
      <c r="AA24535" s="2"/>
      <c r="AB24535" s="2"/>
      <c r="AC24535" s="2"/>
      <c r="AD24535" s="2"/>
      <c r="AE24535" s="2"/>
      <c r="AF24535" s="2"/>
      <c r="AG24535" s="2"/>
      <c r="AH24535" s="2"/>
    </row>
    <row r="24536" spans="5:34" ht="15">
      <c r="E24536" s="4"/>
      <c r="F24536" s="4"/>
      <c r="G24536" s="4"/>
      <c r="H24536" s="4"/>
      <c r="I24536" s="4"/>
      <c r="R24536" s="3"/>
      <c r="AA24536" s="2"/>
      <c r="AB24536" s="2"/>
      <c r="AC24536" s="2"/>
      <c r="AD24536" s="2"/>
      <c r="AE24536" s="2"/>
      <c r="AF24536" s="2"/>
      <c r="AG24536" s="2"/>
      <c r="AH24536" s="2"/>
    </row>
    <row r="24537" spans="5:34" ht="15">
      <c r="E24537" s="4"/>
      <c r="F24537" s="4"/>
      <c r="G24537" s="4"/>
      <c r="H24537" s="4"/>
      <c r="I24537" s="4"/>
      <c r="R24537" s="3"/>
      <c r="AA24537" s="2"/>
      <c r="AB24537" s="2"/>
      <c r="AC24537" s="2"/>
      <c r="AD24537" s="2"/>
      <c r="AE24537" s="2"/>
      <c r="AF24537" s="2"/>
      <c r="AG24537" s="2"/>
      <c r="AH24537" s="2"/>
    </row>
    <row r="24538" spans="5:34" ht="15">
      <c r="E24538" s="4"/>
      <c r="F24538" s="4"/>
      <c r="G24538" s="4"/>
      <c r="H24538" s="4"/>
      <c r="I24538" s="4"/>
      <c r="R24538" s="3"/>
      <c r="AA24538" s="2"/>
      <c r="AB24538" s="2"/>
      <c r="AC24538" s="2"/>
      <c r="AD24538" s="2"/>
      <c r="AE24538" s="2"/>
      <c r="AF24538" s="2"/>
      <c r="AG24538" s="2"/>
      <c r="AH24538" s="2"/>
    </row>
    <row r="24539" spans="5:34" ht="15">
      <c r="E24539" s="4"/>
      <c r="F24539" s="4"/>
      <c r="G24539" s="4"/>
      <c r="H24539" s="4"/>
      <c r="I24539" s="4"/>
      <c r="R24539" s="3"/>
      <c r="AA24539" s="2"/>
      <c r="AB24539" s="2"/>
      <c r="AC24539" s="2"/>
      <c r="AD24539" s="2"/>
      <c r="AE24539" s="2"/>
      <c r="AF24539" s="2"/>
      <c r="AG24539" s="2"/>
      <c r="AH24539" s="2"/>
    </row>
    <row r="24540" spans="5:34" ht="15">
      <c r="E24540" s="4"/>
      <c r="F24540" s="4"/>
      <c r="G24540" s="4"/>
      <c r="H24540" s="4"/>
      <c r="I24540" s="4"/>
      <c r="R24540" s="3"/>
      <c r="AA24540" s="2"/>
      <c r="AB24540" s="2"/>
      <c r="AC24540" s="2"/>
      <c r="AD24540" s="2"/>
      <c r="AE24540" s="2"/>
      <c r="AF24540" s="2"/>
      <c r="AG24540" s="2"/>
      <c r="AH24540" s="2"/>
    </row>
    <row r="24541" spans="5:34" ht="15">
      <c r="E24541" s="4"/>
      <c r="F24541" s="4"/>
      <c r="G24541" s="4"/>
      <c r="H24541" s="4"/>
      <c r="I24541" s="4"/>
      <c r="R24541" s="3"/>
      <c r="AA24541" s="2"/>
      <c r="AB24541" s="2"/>
      <c r="AC24541" s="2"/>
      <c r="AD24541" s="2"/>
      <c r="AE24541" s="2"/>
      <c r="AF24541" s="2"/>
      <c r="AG24541" s="2"/>
      <c r="AH24541" s="2"/>
    </row>
    <row r="24542" spans="5:34" ht="15">
      <c r="E24542" s="4"/>
      <c r="F24542" s="4"/>
      <c r="G24542" s="4"/>
      <c r="H24542" s="4"/>
      <c r="I24542" s="4"/>
      <c r="R24542" s="3"/>
      <c r="AA24542" s="2"/>
      <c r="AB24542" s="2"/>
      <c r="AC24542" s="2"/>
      <c r="AD24542" s="2"/>
      <c r="AE24542" s="2"/>
      <c r="AF24542" s="2"/>
      <c r="AG24542" s="2"/>
      <c r="AH24542" s="2"/>
    </row>
    <row r="24543" spans="5:34" ht="15">
      <c r="E24543" s="4"/>
      <c r="F24543" s="4"/>
      <c r="G24543" s="4"/>
      <c r="H24543" s="4"/>
      <c r="I24543" s="4"/>
      <c r="R24543" s="3"/>
      <c r="AA24543" s="2"/>
      <c r="AB24543" s="2"/>
      <c r="AC24543" s="2"/>
      <c r="AD24543" s="2"/>
      <c r="AE24543" s="2"/>
      <c r="AF24543" s="2"/>
      <c r="AG24543" s="2"/>
      <c r="AH24543" s="2"/>
    </row>
    <row r="24544" spans="5:34" ht="15">
      <c r="E24544" s="4"/>
      <c r="F24544" s="4"/>
      <c r="G24544" s="4"/>
      <c r="H24544" s="4"/>
      <c r="I24544" s="4"/>
      <c r="R24544" s="3"/>
      <c r="AA24544" s="2"/>
      <c r="AB24544" s="2"/>
      <c r="AC24544" s="2"/>
      <c r="AD24544" s="2"/>
      <c r="AE24544" s="2"/>
      <c r="AF24544" s="2"/>
      <c r="AG24544" s="2"/>
      <c r="AH24544" s="2"/>
    </row>
    <row r="24545" spans="5:34" ht="15">
      <c r="E24545" s="4"/>
      <c r="F24545" s="4"/>
      <c r="G24545" s="4"/>
      <c r="H24545" s="4"/>
      <c r="I24545" s="4"/>
      <c r="R24545" s="3"/>
      <c r="AA24545" s="2"/>
      <c r="AB24545" s="2"/>
      <c r="AC24545" s="2"/>
      <c r="AD24545" s="2"/>
      <c r="AE24545" s="2"/>
      <c r="AF24545" s="2"/>
      <c r="AG24545" s="2"/>
      <c r="AH24545" s="2"/>
    </row>
    <row r="24546" spans="5:34" ht="15">
      <c r="E24546" s="4"/>
      <c r="F24546" s="4"/>
      <c r="G24546" s="4"/>
      <c r="H24546" s="4"/>
      <c r="I24546" s="4"/>
      <c r="R24546" s="3"/>
      <c r="AA24546" s="2"/>
      <c r="AB24546" s="2"/>
      <c r="AC24546" s="2"/>
      <c r="AD24546" s="2"/>
      <c r="AE24546" s="2"/>
      <c r="AF24546" s="2"/>
      <c r="AG24546" s="2"/>
      <c r="AH24546" s="2"/>
    </row>
    <row r="24547" spans="5:34" ht="15">
      <c r="E24547" s="4"/>
      <c r="F24547" s="4"/>
      <c r="G24547" s="4"/>
      <c r="H24547" s="4"/>
      <c r="I24547" s="4"/>
      <c r="R24547" s="3"/>
      <c r="AA24547" s="2"/>
      <c r="AB24547" s="2"/>
      <c r="AC24547" s="2"/>
      <c r="AD24547" s="2"/>
      <c r="AE24547" s="2"/>
      <c r="AF24547" s="2"/>
      <c r="AG24547" s="2"/>
      <c r="AH24547" s="2"/>
    </row>
    <row r="24548" spans="5:34" ht="15">
      <c r="E24548" s="4"/>
      <c r="F24548" s="4"/>
      <c r="G24548" s="4"/>
      <c r="H24548" s="4"/>
      <c r="I24548" s="4"/>
      <c r="R24548" s="3"/>
      <c r="AA24548" s="2"/>
      <c r="AB24548" s="2"/>
      <c r="AC24548" s="2"/>
      <c r="AD24548" s="2"/>
      <c r="AE24548" s="2"/>
      <c r="AF24548" s="2"/>
      <c r="AG24548" s="2"/>
      <c r="AH24548" s="2"/>
    </row>
    <row r="24549" spans="5:34" ht="15">
      <c r="E24549" s="4"/>
      <c r="F24549" s="4"/>
      <c r="G24549" s="4"/>
      <c r="H24549" s="4"/>
      <c r="I24549" s="4"/>
      <c r="R24549" s="3"/>
      <c r="AA24549" s="2"/>
      <c r="AB24549" s="2"/>
      <c r="AC24549" s="2"/>
      <c r="AD24549" s="2"/>
      <c r="AE24549" s="2"/>
      <c r="AF24549" s="2"/>
      <c r="AG24549" s="2"/>
      <c r="AH24549" s="2"/>
    </row>
    <row r="24550" spans="5:34" ht="15">
      <c r="E24550" s="4"/>
      <c r="F24550" s="4"/>
      <c r="G24550" s="4"/>
      <c r="H24550" s="4"/>
      <c r="I24550" s="4"/>
      <c r="R24550" s="3"/>
      <c r="AA24550" s="2"/>
      <c r="AB24550" s="2"/>
      <c r="AC24550" s="2"/>
      <c r="AD24550" s="2"/>
      <c r="AE24550" s="2"/>
      <c r="AF24550" s="2"/>
      <c r="AG24550" s="2"/>
      <c r="AH24550" s="2"/>
    </row>
    <row r="24551" spans="5:34" ht="15">
      <c r="E24551" s="4"/>
      <c r="F24551" s="4"/>
      <c r="G24551" s="4"/>
      <c r="H24551" s="4"/>
      <c r="I24551" s="4"/>
      <c r="R24551" s="3"/>
      <c r="AA24551" s="2"/>
      <c r="AB24551" s="2"/>
      <c r="AC24551" s="2"/>
      <c r="AD24551" s="2"/>
      <c r="AE24551" s="2"/>
      <c r="AF24551" s="2"/>
      <c r="AG24551" s="2"/>
      <c r="AH24551" s="2"/>
    </row>
    <row r="24552" spans="5:34" ht="15">
      <c r="E24552" s="4"/>
      <c r="F24552" s="4"/>
      <c r="G24552" s="4"/>
      <c r="H24552" s="4"/>
      <c r="I24552" s="4"/>
      <c r="R24552" s="3"/>
      <c r="AA24552" s="2"/>
      <c r="AB24552" s="2"/>
      <c r="AC24552" s="2"/>
      <c r="AD24552" s="2"/>
      <c r="AE24552" s="2"/>
      <c r="AF24552" s="2"/>
      <c r="AG24552" s="2"/>
      <c r="AH24552" s="2"/>
    </row>
    <row r="24553" spans="5:34" ht="15">
      <c r="E24553" s="4"/>
      <c r="F24553" s="4"/>
      <c r="G24553" s="4"/>
      <c r="H24553" s="4"/>
      <c r="I24553" s="4"/>
      <c r="R24553" s="3"/>
      <c r="AA24553" s="2"/>
      <c r="AB24553" s="2"/>
      <c r="AC24553" s="2"/>
      <c r="AD24553" s="2"/>
      <c r="AE24553" s="2"/>
      <c r="AF24553" s="2"/>
      <c r="AG24553" s="2"/>
      <c r="AH24553" s="2"/>
    </row>
    <row r="24554" spans="5:34" ht="15">
      <c r="E24554" s="4"/>
      <c r="F24554" s="4"/>
      <c r="G24554" s="4"/>
      <c r="H24554" s="4"/>
      <c r="I24554" s="4"/>
      <c r="R24554" s="3"/>
      <c r="AA24554" s="2"/>
      <c r="AB24554" s="2"/>
      <c r="AC24554" s="2"/>
      <c r="AD24554" s="2"/>
      <c r="AE24554" s="2"/>
      <c r="AF24554" s="2"/>
      <c r="AG24554" s="2"/>
      <c r="AH24554" s="2"/>
    </row>
    <row r="24555" spans="5:34" ht="15">
      <c r="E24555" s="4"/>
      <c r="F24555" s="4"/>
      <c r="G24555" s="4"/>
      <c r="H24555" s="4"/>
      <c r="I24555" s="4"/>
      <c r="R24555" s="3"/>
      <c r="AA24555" s="2"/>
      <c r="AB24555" s="2"/>
      <c r="AC24555" s="2"/>
      <c r="AD24555" s="2"/>
      <c r="AE24555" s="2"/>
      <c r="AF24555" s="2"/>
      <c r="AG24555" s="2"/>
      <c r="AH24555" s="2"/>
    </row>
    <row r="24556" spans="5:34" ht="15">
      <c r="E24556" s="4"/>
      <c r="F24556" s="4"/>
      <c r="G24556" s="4"/>
      <c r="H24556" s="4"/>
      <c r="I24556" s="4"/>
      <c r="R24556" s="3"/>
      <c r="AA24556" s="2"/>
      <c r="AB24556" s="2"/>
      <c r="AC24556" s="2"/>
      <c r="AD24556" s="2"/>
      <c r="AE24556" s="2"/>
      <c r="AF24556" s="2"/>
      <c r="AG24556" s="2"/>
      <c r="AH24556" s="2"/>
    </row>
    <row r="24557" spans="5:34" ht="15">
      <c r="E24557" s="4"/>
      <c r="F24557" s="4"/>
      <c r="G24557" s="4"/>
      <c r="H24557" s="4"/>
      <c r="I24557" s="4"/>
      <c r="R24557" s="3"/>
      <c r="AA24557" s="2"/>
      <c r="AB24557" s="2"/>
      <c r="AC24557" s="2"/>
      <c r="AD24557" s="2"/>
      <c r="AE24557" s="2"/>
      <c r="AF24557" s="2"/>
      <c r="AG24557" s="2"/>
      <c r="AH24557" s="2"/>
    </row>
    <row r="24558" spans="5:34" ht="15">
      <c r="E24558" s="4"/>
      <c r="F24558" s="4"/>
      <c r="G24558" s="4"/>
      <c r="H24558" s="4"/>
      <c r="I24558" s="4"/>
      <c r="R24558" s="3"/>
      <c r="AA24558" s="2"/>
      <c r="AB24558" s="2"/>
      <c r="AC24558" s="2"/>
      <c r="AD24558" s="2"/>
      <c r="AE24558" s="2"/>
      <c r="AF24558" s="2"/>
      <c r="AG24558" s="2"/>
      <c r="AH24558" s="2"/>
    </row>
    <row r="24559" spans="5:34" ht="15">
      <c r="E24559" s="4"/>
      <c r="F24559" s="4"/>
      <c r="G24559" s="4"/>
      <c r="H24559" s="4"/>
      <c r="I24559" s="4"/>
      <c r="R24559" s="3"/>
      <c r="AA24559" s="2"/>
      <c r="AB24559" s="2"/>
      <c r="AC24559" s="2"/>
      <c r="AD24559" s="2"/>
      <c r="AE24559" s="2"/>
      <c r="AF24559" s="2"/>
      <c r="AG24559" s="2"/>
      <c r="AH24559" s="2"/>
    </row>
    <row r="24560" spans="5:34" ht="15">
      <c r="E24560" s="4"/>
      <c r="F24560" s="4"/>
      <c r="G24560" s="4"/>
      <c r="H24560" s="4"/>
      <c r="I24560" s="4"/>
      <c r="R24560" s="3"/>
      <c r="AA24560" s="2"/>
      <c r="AB24560" s="2"/>
      <c r="AC24560" s="2"/>
      <c r="AD24560" s="2"/>
      <c r="AE24560" s="2"/>
      <c r="AF24560" s="2"/>
      <c r="AG24560" s="2"/>
      <c r="AH24560" s="2"/>
    </row>
    <row r="24561" spans="5:34" ht="15">
      <c r="E24561" s="4"/>
      <c r="F24561" s="4"/>
      <c r="G24561" s="4"/>
      <c r="H24561" s="4"/>
      <c r="I24561" s="4"/>
      <c r="R24561" s="3"/>
      <c r="AA24561" s="2"/>
      <c r="AB24561" s="2"/>
      <c r="AC24561" s="2"/>
      <c r="AD24561" s="2"/>
      <c r="AE24561" s="2"/>
      <c r="AF24561" s="2"/>
      <c r="AG24561" s="2"/>
      <c r="AH24561" s="2"/>
    </row>
    <row r="24562" spans="5:34" ht="15">
      <c r="E24562" s="4"/>
      <c r="F24562" s="4"/>
      <c r="G24562" s="4"/>
      <c r="H24562" s="4"/>
      <c r="I24562" s="4"/>
      <c r="R24562" s="3"/>
      <c r="AA24562" s="2"/>
      <c r="AB24562" s="2"/>
      <c r="AC24562" s="2"/>
      <c r="AD24562" s="2"/>
      <c r="AE24562" s="2"/>
      <c r="AF24562" s="2"/>
      <c r="AG24562" s="2"/>
      <c r="AH24562" s="2"/>
    </row>
    <row r="24563" spans="5:34" ht="15">
      <c r="E24563" s="4"/>
      <c r="F24563" s="4"/>
      <c r="G24563" s="4"/>
      <c r="H24563" s="4"/>
      <c r="I24563" s="4"/>
      <c r="R24563" s="3"/>
      <c r="AA24563" s="2"/>
      <c r="AB24563" s="2"/>
      <c r="AC24563" s="2"/>
      <c r="AD24563" s="2"/>
      <c r="AE24563" s="2"/>
      <c r="AF24563" s="2"/>
      <c r="AG24563" s="2"/>
      <c r="AH24563" s="2"/>
    </row>
    <row r="24564" spans="5:34" ht="15">
      <c r="E24564" s="4"/>
      <c r="F24564" s="4"/>
      <c r="G24564" s="4"/>
      <c r="H24564" s="4"/>
      <c r="I24564" s="4"/>
      <c r="R24564" s="3"/>
      <c r="AA24564" s="2"/>
      <c r="AB24564" s="2"/>
      <c r="AC24564" s="2"/>
      <c r="AD24564" s="2"/>
      <c r="AE24564" s="2"/>
      <c r="AF24564" s="2"/>
      <c r="AG24564" s="2"/>
      <c r="AH24564" s="2"/>
    </row>
    <row r="24565" spans="5:34" ht="15">
      <c r="E24565" s="4"/>
      <c r="F24565" s="4"/>
      <c r="G24565" s="4"/>
      <c r="H24565" s="4"/>
      <c r="I24565" s="4"/>
      <c r="R24565" s="3"/>
      <c r="AA24565" s="2"/>
      <c r="AB24565" s="2"/>
      <c r="AC24565" s="2"/>
      <c r="AD24565" s="2"/>
      <c r="AE24565" s="2"/>
      <c r="AF24565" s="2"/>
      <c r="AG24565" s="2"/>
      <c r="AH24565" s="2"/>
    </row>
    <row r="24566" spans="5:34" ht="15">
      <c r="E24566" s="4"/>
      <c r="F24566" s="4"/>
      <c r="G24566" s="4"/>
      <c r="H24566" s="4"/>
      <c r="I24566" s="4"/>
      <c r="R24566" s="3"/>
      <c r="AA24566" s="2"/>
      <c r="AB24566" s="2"/>
      <c r="AC24566" s="2"/>
      <c r="AD24566" s="2"/>
      <c r="AE24566" s="2"/>
      <c r="AF24566" s="2"/>
      <c r="AG24566" s="2"/>
      <c r="AH24566" s="2"/>
    </row>
    <row r="24567" spans="5:34" ht="15">
      <c r="E24567" s="4"/>
      <c r="F24567" s="4"/>
      <c r="G24567" s="4"/>
      <c r="H24567" s="4"/>
      <c r="I24567" s="4"/>
      <c r="R24567" s="3"/>
      <c r="AA24567" s="2"/>
      <c r="AB24567" s="2"/>
      <c r="AC24567" s="2"/>
      <c r="AD24567" s="2"/>
      <c r="AE24567" s="2"/>
      <c r="AF24567" s="2"/>
      <c r="AG24567" s="2"/>
      <c r="AH24567" s="2"/>
    </row>
    <row r="24568" spans="5:34" ht="15">
      <c r="E24568" s="4"/>
      <c r="F24568" s="4"/>
      <c r="G24568" s="4"/>
      <c r="H24568" s="4"/>
      <c r="I24568" s="4"/>
      <c r="R24568" s="3"/>
      <c r="AA24568" s="2"/>
      <c r="AB24568" s="2"/>
      <c r="AC24568" s="2"/>
      <c r="AD24568" s="2"/>
      <c r="AE24568" s="2"/>
      <c r="AF24568" s="2"/>
      <c r="AG24568" s="2"/>
      <c r="AH24568" s="2"/>
    </row>
    <row r="24569" spans="5:34" ht="15">
      <c r="E24569" s="4"/>
      <c r="F24569" s="4"/>
      <c r="G24569" s="4"/>
      <c r="H24569" s="4"/>
      <c r="I24569" s="4"/>
      <c r="R24569" s="3"/>
      <c r="AA24569" s="2"/>
      <c r="AB24569" s="2"/>
      <c r="AC24569" s="2"/>
      <c r="AD24569" s="2"/>
      <c r="AE24569" s="2"/>
      <c r="AF24569" s="2"/>
      <c r="AG24569" s="2"/>
      <c r="AH24569" s="2"/>
    </row>
    <row r="24570" spans="5:34" ht="15">
      <c r="E24570" s="4"/>
      <c r="F24570" s="4"/>
      <c r="G24570" s="4"/>
      <c r="H24570" s="4"/>
      <c r="I24570" s="4"/>
      <c r="R24570" s="3"/>
      <c r="AA24570" s="2"/>
      <c r="AB24570" s="2"/>
      <c r="AC24570" s="2"/>
      <c r="AD24570" s="2"/>
      <c r="AE24570" s="2"/>
      <c r="AF24570" s="2"/>
      <c r="AG24570" s="2"/>
      <c r="AH24570" s="2"/>
    </row>
    <row r="24571" spans="5:34" ht="15">
      <c r="E24571" s="4"/>
      <c r="F24571" s="4"/>
      <c r="G24571" s="4"/>
      <c r="H24571" s="4"/>
      <c r="I24571" s="4"/>
      <c r="R24571" s="3"/>
      <c r="AA24571" s="2"/>
      <c r="AB24571" s="2"/>
      <c r="AC24571" s="2"/>
      <c r="AD24571" s="2"/>
      <c r="AE24571" s="2"/>
      <c r="AF24571" s="2"/>
      <c r="AG24571" s="2"/>
      <c r="AH24571" s="2"/>
    </row>
    <row r="24572" spans="5:34" ht="15">
      <c r="E24572" s="4"/>
      <c r="F24572" s="4"/>
      <c r="G24572" s="4"/>
      <c r="H24572" s="4"/>
      <c r="I24572" s="4"/>
      <c r="R24572" s="3"/>
      <c r="AA24572" s="2"/>
      <c r="AB24572" s="2"/>
      <c r="AC24572" s="2"/>
      <c r="AD24572" s="2"/>
      <c r="AE24572" s="2"/>
      <c r="AF24572" s="2"/>
      <c r="AG24572" s="2"/>
      <c r="AH24572" s="2"/>
    </row>
    <row r="24573" spans="5:34" ht="15">
      <c r="E24573" s="4"/>
      <c r="F24573" s="4"/>
      <c r="G24573" s="4"/>
      <c r="H24573" s="4"/>
      <c r="I24573" s="4"/>
      <c r="R24573" s="3"/>
      <c r="AA24573" s="2"/>
      <c r="AB24573" s="2"/>
      <c r="AC24573" s="2"/>
      <c r="AD24573" s="2"/>
      <c r="AE24573" s="2"/>
      <c r="AF24573" s="2"/>
      <c r="AG24573" s="2"/>
      <c r="AH24573" s="2"/>
    </row>
    <row r="24574" spans="5:34" ht="15">
      <c r="E24574" s="4"/>
      <c r="F24574" s="4"/>
      <c r="G24574" s="4"/>
      <c r="H24574" s="4"/>
      <c r="I24574" s="4"/>
      <c r="R24574" s="3"/>
      <c r="AA24574" s="2"/>
      <c r="AB24574" s="2"/>
      <c r="AC24574" s="2"/>
      <c r="AD24574" s="2"/>
      <c r="AE24574" s="2"/>
      <c r="AF24574" s="2"/>
      <c r="AG24574" s="2"/>
      <c r="AH24574" s="2"/>
    </row>
    <row r="24575" spans="5:34" ht="15">
      <c r="E24575" s="4"/>
      <c r="F24575" s="4"/>
      <c r="G24575" s="4"/>
      <c r="H24575" s="4"/>
      <c r="I24575" s="4"/>
      <c r="R24575" s="3"/>
      <c r="AA24575" s="2"/>
      <c r="AB24575" s="2"/>
      <c r="AC24575" s="2"/>
      <c r="AD24575" s="2"/>
      <c r="AE24575" s="2"/>
      <c r="AF24575" s="2"/>
      <c r="AG24575" s="2"/>
      <c r="AH24575" s="2"/>
    </row>
    <row r="24576" spans="5:34" ht="15">
      <c r="E24576" s="4"/>
      <c r="F24576" s="4"/>
      <c r="G24576" s="4"/>
      <c r="H24576" s="4"/>
      <c r="I24576" s="4"/>
      <c r="R24576" s="3"/>
      <c r="AA24576" s="2"/>
      <c r="AB24576" s="2"/>
      <c r="AC24576" s="2"/>
      <c r="AD24576" s="2"/>
      <c r="AE24576" s="2"/>
      <c r="AF24576" s="2"/>
      <c r="AG24576" s="2"/>
      <c r="AH24576" s="2"/>
    </row>
    <row r="24577" spans="5:34" ht="15">
      <c r="E24577" s="4"/>
      <c r="F24577" s="4"/>
      <c r="G24577" s="4"/>
      <c r="H24577" s="4"/>
      <c r="I24577" s="4"/>
      <c r="R24577" s="3"/>
      <c r="AA24577" s="2"/>
      <c r="AB24577" s="2"/>
      <c r="AC24577" s="2"/>
      <c r="AD24577" s="2"/>
      <c r="AE24577" s="2"/>
      <c r="AF24577" s="2"/>
      <c r="AG24577" s="2"/>
      <c r="AH24577" s="2"/>
    </row>
    <row r="24578" spans="5:34" ht="15">
      <c r="E24578" s="4"/>
      <c r="F24578" s="4"/>
      <c r="G24578" s="4"/>
      <c r="H24578" s="4"/>
      <c r="I24578" s="4"/>
      <c r="R24578" s="3"/>
      <c r="AA24578" s="2"/>
      <c r="AB24578" s="2"/>
      <c r="AC24578" s="2"/>
      <c r="AD24578" s="2"/>
      <c r="AE24578" s="2"/>
      <c r="AF24578" s="2"/>
      <c r="AG24578" s="2"/>
      <c r="AH24578" s="2"/>
    </row>
    <row r="24579" spans="5:34" ht="15">
      <c r="E24579" s="4"/>
      <c r="F24579" s="4"/>
      <c r="G24579" s="4"/>
      <c r="H24579" s="4"/>
      <c r="I24579" s="4"/>
      <c r="R24579" s="3"/>
      <c r="AA24579" s="2"/>
      <c r="AB24579" s="2"/>
      <c r="AC24579" s="2"/>
      <c r="AD24579" s="2"/>
      <c r="AE24579" s="2"/>
      <c r="AF24579" s="2"/>
      <c r="AG24579" s="2"/>
      <c r="AH24579" s="2"/>
    </row>
    <row r="24580" spans="5:34" ht="15">
      <c r="E24580" s="4"/>
      <c r="F24580" s="4"/>
      <c r="G24580" s="4"/>
      <c r="H24580" s="4"/>
      <c r="I24580" s="4"/>
      <c r="R24580" s="3"/>
      <c r="AA24580" s="2"/>
      <c r="AB24580" s="2"/>
      <c r="AC24580" s="2"/>
      <c r="AD24580" s="2"/>
      <c r="AE24580" s="2"/>
      <c r="AF24580" s="2"/>
      <c r="AG24580" s="2"/>
      <c r="AH24580" s="2"/>
    </row>
    <row r="24581" spans="5:34" ht="15">
      <c r="E24581" s="4"/>
      <c r="F24581" s="4"/>
      <c r="G24581" s="4"/>
      <c r="H24581" s="4"/>
      <c r="I24581" s="4"/>
      <c r="R24581" s="3"/>
      <c r="AA24581" s="2"/>
      <c r="AB24581" s="2"/>
      <c r="AC24581" s="2"/>
      <c r="AD24581" s="2"/>
      <c r="AE24581" s="2"/>
      <c r="AF24581" s="2"/>
      <c r="AG24581" s="2"/>
      <c r="AH24581" s="2"/>
    </row>
    <row r="24582" spans="5:34" ht="15">
      <c r="E24582" s="4"/>
      <c r="F24582" s="4"/>
      <c r="G24582" s="4"/>
      <c r="H24582" s="4"/>
      <c r="I24582" s="4"/>
      <c r="R24582" s="3"/>
      <c r="AA24582" s="2"/>
      <c r="AB24582" s="2"/>
      <c r="AC24582" s="2"/>
      <c r="AD24582" s="2"/>
      <c r="AE24582" s="2"/>
      <c r="AF24582" s="2"/>
      <c r="AG24582" s="2"/>
      <c r="AH24582" s="2"/>
    </row>
    <row r="24583" spans="5:34" ht="15">
      <c r="E24583" s="4"/>
      <c r="F24583" s="4"/>
      <c r="G24583" s="4"/>
      <c r="H24583" s="4"/>
      <c r="I24583" s="4"/>
      <c r="R24583" s="3"/>
      <c r="AA24583" s="2"/>
      <c r="AB24583" s="2"/>
      <c r="AC24583" s="2"/>
      <c r="AD24583" s="2"/>
      <c r="AE24583" s="2"/>
      <c r="AF24583" s="2"/>
      <c r="AG24583" s="2"/>
      <c r="AH24583" s="2"/>
    </row>
    <row r="24584" spans="5:34" ht="15">
      <c r="E24584" s="4"/>
      <c r="F24584" s="4"/>
      <c r="G24584" s="4"/>
      <c r="H24584" s="4"/>
      <c r="I24584" s="4"/>
      <c r="R24584" s="3"/>
      <c r="AA24584" s="2"/>
      <c r="AB24584" s="2"/>
      <c r="AC24584" s="2"/>
      <c r="AD24584" s="2"/>
      <c r="AE24584" s="2"/>
      <c r="AF24584" s="2"/>
      <c r="AG24584" s="2"/>
      <c r="AH24584" s="2"/>
    </row>
    <row r="24585" spans="5:34" ht="15">
      <c r="E24585" s="4"/>
      <c r="F24585" s="4"/>
      <c r="G24585" s="4"/>
      <c r="H24585" s="4"/>
      <c r="I24585" s="4"/>
      <c r="R24585" s="3"/>
      <c r="AA24585" s="2"/>
      <c r="AB24585" s="2"/>
      <c r="AC24585" s="2"/>
      <c r="AD24585" s="2"/>
      <c r="AE24585" s="2"/>
      <c r="AF24585" s="2"/>
      <c r="AG24585" s="2"/>
      <c r="AH24585" s="2"/>
    </row>
    <row r="24586" spans="5:34" ht="15">
      <c r="E24586" s="4"/>
      <c r="F24586" s="4"/>
      <c r="G24586" s="4"/>
      <c r="H24586" s="4"/>
      <c r="I24586" s="4"/>
      <c r="R24586" s="3"/>
      <c r="AA24586" s="2"/>
      <c r="AB24586" s="2"/>
      <c r="AC24586" s="2"/>
      <c r="AD24586" s="2"/>
      <c r="AE24586" s="2"/>
      <c r="AF24586" s="2"/>
      <c r="AG24586" s="2"/>
      <c r="AH24586" s="2"/>
    </row>
    <row r="24587" spans="5:34" ht="15">
      <c r="E24587" s="4"/>
      <c r="F24587" s="4"/>
      <c r="G24587" s="4"/>
      <c r="H24587" s="4"/>
      <c r="I24587" s="4"/>
      <c r="R24587" s="3"/>
      <c r="AA24587" s="2"/>
      <c r="AB24587" s="2"/>
      <c r="AC24587" s="2"/>
      <c r="AD24587" s="2"/>
      <c r="AE24587" s="2"/>
      <c r="AF24587" s="2"/>
      <c r="AG24587" s="2"/>
      <c r="AH24587" s="2"/>
    </row>
    <row r="24588" spans="5:34" ht="15">
      <c r="E24588" s="4"/>
      <c r="F24588" s="4"/>
      <c r="G24588" s="4"/>
      <c r="H24588" s="4"/>
      <c r="I24588" s="4"/>
      <c r="R24588" s="3"/>
      <c r="AA24588" s="2"/>
      <c r="AB24588" s="2"/>
      <c r="AC24588" s="2"/>
      <c r="AD24588" s="2"/>
      <c r="AE24588" s="2"/>
      <c r="AF24588" s="2"/>
      <c r="AG24588" s="2"/>
      <c r="AH24588" s="2"/>
    </row>
    <row r="24589" spans="5:34" ht="15">
      <c r="E24589" s="4"/>
      <c r="F24589" s="4"/>
      <c r="G24589" s="4"/>
      <c r="H24589" s="4"/>
      <c r="I24589" s="4"/>
      <c r="R24589" s="3"/>
      <c r="AA24589" s="2"/>
      <c r="AB24589" s="2"/>
      <c r="AC24589" s="2"/>
      <c r="AD24589" s="2"/>
      <c r="AE24589" s="2"/>
      <c r="AF24589" s="2"/>
      <c r="AG24589" s="2"/>
      <c r="AH24589" s="2"/>
    </row>
    <row r="24590" spans="5:34" ht="15">
      <c r="E24590" s="4"/>
      <c r="F24590" s="4"/>
      <c r="G24590" s="4"/>
      <c r="H24590" s="4"/>
      <c r="I24590" s="4"/>
      <c r="R24590" s="3"/>
      <c r="AA24590" s="2"/>
      <c r="AB24590" s="2"/>
      <c r="AC24590" s="2"/>
      <c r="AD24590" s="2"/>
      <c r="AE24590" s="2"/>
      <c r="AF24590" s="2"/>
      <c r="AG24590" s="2"/>
      <c r="AH24590" s="2"/>
    </row>
    <row r="24591" spans="5:34" ht="15">
      <c r="E24591" s="4"/>
      <c r="F24591" s="4"/>
      <c r="G24591" s="4"/>
      <c r="H24591" s="4"/>
      <c r="I24591" s="4"/>
      <c r="R24591" s="3"/>
      <c r="AA24591" s="2"/>
      <c r="AB24591" s="2"/>
      <c r="AC24591" s="2"/>
      <c r="AD24591" s="2"/>
      <c r="AE24591" s="2"/>
      <c r="AF24591" s="2"/>
      <c r="AG24591" s="2"/>
      <c r="AH24591" s="2"/>
    </row>
    <row r="24592" spans="5:34" ht="15">
      <c r="E24592" s="4"/>
      <c r="F24592" s="4"/>
      <c r="G24592" s="4"/>
      <c r="H24592" s="4"/>
      <c r="I24592" s="4"/>
      <c r="R24592" s="3"/>
      <c r="AA24592" s="2"/>
      <c r="AB24592" s="2"/>
      <c r="AC24592" s="2"/>
      <c r="AD24592" s="2"/>
      <c r="AE24592" s="2"/>
      <c r="AF24592" s="2"/>
      <c r="AG24592" s="2"/>
      <c r="AH24592" s="2"/>
    </row>
    <row r="24593" spans="5:34" ht="15">
      <c r="E24593" s="4"/>
      <c r="F24593" s="4"/>
      <c r="G24593" s="4"/>
      <c r="H24593" s="4"/>
      <c r="I24593" s="4"/>
      <c r="R24593" s="3"/>
      <c r="AA24593" s="2"/>
      <c r="AB24593" s="2"/>
      <c r="AC24593" s="2"/>
      <c r="AD24593" s="2"/>
      <c r="AE24593" s="2"/>
      <c r="AF24593" s="2"/>
      <c r="AG24593" s="2"/>
      <c r="AH24593" s="2"/>
    </row>
    <row r="24594" spans="5:34" ht="15">
      <c r="E24594" s="4"/>
      <c r="F24594" s="4"/>
      <c r="G24594" s="4"/>
      <c r="H24594" s="4"/>
      <c r="I24594" s="4"/>
      <c r="R24594" s="3"/>
      <c r="AA24594" s="2"/>
      <c r="AB24594" s="2"/>
      <c r="AC24594" s="2"/>
      <c r="AD24594" s="2"/>
      <c r="AE24594" s="2"/>
      <c r="AF24594" s="2"/>
      <c r="AG24594" s="2"/>
      <c r="AH24594" s="2"/>
    </row>
    <row r="24595" spans="5:34" ht="15">
      <c r="E24595" s="4"/>
      <c r="F24595" s="4"/>
      <c r="G24595" s="4"/>
      <c r="H24595" s="4"/>
      <c r="I24595" s="4"/>
      <c r="R24595" s="3"/>
      <c r="AA24595" s="2"/>
      <c r="AB24595" s="2"/>
      <c r="AC24595" s="2"/>
      <c r="AD24595" s="2"/>
      <c r="AE24595" s="2"/>
      <c r="AF24595" s="2"/>
      <c r="AG24595" s="2"/>
      <c r="AH24595" s="2"/>
    </row>
    <row r="24596" spans="5:34" ht="15">
      <c r="E24596" s="4"/>
      <c r="F24596" s="4"/>
      <c r="G24596" s="4"/>
      <c r="H24596" s="4"/>
      <c r="I24596" s="4"/>
      <c r="R24596" s="3"/>
      <c r="AA24596" s="2"/>
      <c r="AB24596" s="2"/>
      <c r="AC24596" s="2"/>
      <c r="AD24596" s="2"/>
      <c r="AE24596" s="2"/>
      <c r="AF24596" s="2"/>
      <c r="AG24596" s="2"/>
      <c r="AH24596" s="2"/>
    </row>
    <row r="24597" spans="5:34" ht="15">
      <c r="E24597" s="4"/>
      <c r="F24597" s="4"/>
      <c r="G24597" s="4"/>
      <c r="H24597" s="4"/>
      <c r="I24597" s="4"/>
      <c r="R24597" s="3"/>
      <c r="AA24597" s="2"/>
      <c r="AB24597" s="2"/>
      <c r="AC24597" s="2"/>
      <c r="AD24597" s="2"/>
      <c r="AE24597" s="2"/>
      <c r="AF24597" s="2"/>
      <c r="AG24597" s="2"/>
      <c r="AH24597" s="2"/>
    </row>
    <row r="24598" spans="5:34" ht="15">
      <c r="E24598" s="4"/>
      <c r="F24598" s="4"/>
      <c r="G24598" s="4"/>
      <c r="H24598" s="4"/>
      <c r="I24598" s="4"/>
      <c r="R24598" s="3"/>
      <c r="AA24598" s="2"/>
      <c r="AB24598" s="2"/>
      <c r="AC24598" s="2"/>
      <c r="AD24598" s="2"/>
      <c r="AE24598" s="2"/>
      <c r="AF24598" s="2"/>
      <c r="AG24598" s="2"/>
      <c r="AH24598" s="2"/>
    </row>
    <row r="24599" spans="5:34" ht="15">
      <c r="E24599" s="4"/>
      <c r="F24599" s="4"/>
      <c r="G24599" s="4"/>
      <c r="H24599" s="4"/>
      <c r="I24599" s="4"/>
      <c r="R24599" s="3"/>
      <c r="AA24599" s="2"/>
      <c r="AB24599" s="2"/>
      <c r="AC24599" s="2"/>
      <c r="AD24599" s="2"/>
      <c r="AE24599" s="2"/>
      <c r="AF24599" s="2"/>
      <c r="AG24599" s="2"/>
      <c r="AH24599" s="2"/>
    </row>
    <row r="24600" spans="5:34" ht="15">
      <c r="E24600" s="4"/>
      <c r="F24600" s="4"/>
      <c r="G24600" s="4"/>
      <c r="H24600" s="4"/>
      <c r="I24600" s="4"/>
      <c r="R24600" s="3"/>
      <c r="AA24600" s="2"/>
      <c r="AB24600" s="2"/>
      <c r="AC24600" s="2"/>
      <c r="AD24600" s="2"/>
      <c r="AE24600" s="2"/>
      <c r="AF24600" s="2"/>
      <c r="AG24600" s="2"/>
      <c r="AH24600" s="2"/>
    </row>
    <row r="24601" spans="5:34" ht="15">
      <c r="E24601" s="4"/>
      <c r="F24601" s="4"/>
      <c r="G24601" s="4"/>
      <c r="H24601" s="4"/>
      <c r="I24601" s="4"/>
      <c r="R24601" s="3"/>
      <c r="AA24601" s="2"/>
      <c r="AB24601" s="2"/>
      <c r="AC24601" s="2"/>
      <c r="AD24601" s="2"/>
      <c r="AE24601" s="2"/>
      <c r="AF24601" s="2"/>
      <c r="AG24601" s="2"/>
      <c r="AH24601" s="2"/>
    </row>
    <row r="24602" spans="5:34" ht="15">
      <c r="E24602" s="4"/>
      <c r="F24602" s="4"/>
      <c r="G24602" s="4"/>
      <c r="H24602" s="4"/>
      <c r="I24602" s="4"/>
      <c r="R24602" s="3"/>
      <c r="AA24602" s="2"/>
      <c r="AB24602" s="2"/>
      <c r="AC24602" s="2"/>
      <c r="AD24602" s="2"/>
      <c r="AE24602" s="2"/>
      <c r="AF24602" s="2"/>
      <c r="AG24602" s="2"/>
      <c r="AH24602" s="2"/>
    </row>
    <row r="24603" spans="5:34" ht="15">
      <c r="E24603" s="4"/>
      <c r="F24603" s="4"/>
      <c r="G24603" s="4"/>
      <c r="H24603" s="4"/>
      <c r="I24603" s="4"/>
      <c r="R24603" s="3"/>
      <c r="AA24603" s="2"/>
      <c r="AB24603" s="2"/>
      <c r="AC24603" s="2"/>
      <c r="AD24603" s="2"/>
      <c r="AE24603" s="2"/>
      <c r="AF24603" s="2"/>
      <c r="AG24603" s="2"/>
      <c r="AH24603" s="2"/>
    </row>
    <row r="24604" spans="5:34" ht="15">
      <c r="E24604" s="4"/>
      <c r="F24604" s="4"/>
      <c r="G24604" s="4"/>
      <c r="H24604" s="4"/>
      <c r="I24604" s="4"/>
      <c r="R24604" s="3"/>
      <c r="AA24604" s="2"/>
      <c r="AB24604" s="2"/>
      <c r="AC24604" s="2"/>
      <c r="AD24604" s="2"/>
      <c r="AE24604" s="2"/>
      <c r="AF24604" s="2"/>
      <c r="AG24604" s="2"/>
      <c r="AH24604" s="2"/>
    </row>
    <row r="24605" spans="5:34" ht="15">
      <c r="E24605" s="4"/>
      <c r="F24605" s="4"/>
      <c r="G24605" s="4"/>
      <c r="H24605" s="4"/>
      <c r="I24605" s="4"/>
      <c r="R24605" s="3"/>
      <c r="AA24605" s="2"/>
      <c r="AB24605" s="2"/>
      <c r="AC24605" s="2"/>
      <c r="AD24605" s="2"/>
      <c r="AE24605" s="2"/>
      <c r="AF24605" s="2"/>
      <c r="AG24605" s="2"/>
      <c r="AH24605" s="2"/>
    </row>
    <row r="24606" spans="5:34" ht="15">
      <c r="E24606" s="4"/>
      <c r="F24606" s="4"/>
      <c r="G24606" s="4"/>
      <c r="H24606" s="4"/>
      <c r="I24606" s="4"/>
      <c r="R24606" s="3"/>
      <c r="AA24606" s="2"/>
      <c r="AB24606" s="2"/>
      <c r="AC24606" s="2"/>
      <c r="AD24606" s="2"/>
      <c r="AE24606" s="2"/>
      <c r="AF24606" s="2"/>
      <c r="AG24606" s="2"/>
      <c r="AH24606" s="2"/>
    </row>
    <row r="24607" spans="5:34" ht="15">
      <c r="E24607" s="4"/>
      <c r="F24607" s="4"/>
      <c r="G24607" s="4"/>
      <c r="H24607" s="4"/>
      <c r="I24607" s="4"/>
      <c r="R24607" s="3"/>
      <c r="AA24607" s="2"/>
      <c r="AB24607" s="2"/>
      <c r="AC24607" s="2"/>
      <c r="AD24607" s="2"/>
      <c r="AE24607" s="2"/>
      <c r="AF24607" s="2"/>
      <c r="AG24607" s="2"/>
      <c r="AH24607" s="2"/>
    </row>
    <row r="24608" spans="5:34" ht="15">
      <c r="E24608" s="4"/>
      <c r="F24608" s="4"/>
      <c r="G24608" s="4"/>
      <c r="H24608" s="4"/>
      <c r="I24608" s="4"/>
      <c r="R24608" s="3"/>
      <c r="AA24608" s="2"/>
      <c r="AB24608" s="2"/>
      <c r="AC24608" s="2"/>
      <c r="AD24608" s="2"/>
      <c r="AE24608" s="2"/>
      <c r="AF24608" s="2"/>
      <c r="AG24608" s="2"/>
      <c r="AH24608" s="2"/>
    </row>
    <row r="24609" spans="5:34" ht="15">
      <c r="E24609" s="4"/>
      <c r="F24609" s="4"/>
      <c r="G24609" s="4"/>
      <c r="H24609" s="4"/>
      <c r="I24609" s="4"/>
      <c r="R24609" s="3"/>
      <c r="AA24609" s="2"/>
      <c r="AB24609" s="2"/>
      <c r="AC24609" s="2"/>
      <c r="AD24609" s="2"/>
      <c r="AE24609" s="2"/>
      <c r="AF24609" s="2"/>
      <c r="AG24609" s="2"/>
      <c r="AH24609" s="2"/>
    </row>
    <row r="24610" spans="5:34" ht="15">
      <c r="E24610" s="4"/>
      <c r="F24610" s="4"/>
      <c r="G24610" s="4"/>
      <c r="H24610" s="4"/>
      <c r="I24610" s="4"/>
      <c r="R24610" s="3"/>
      <c r="AA24610" s="2"/>
      <c r="AB24610" s="2"/>
      <c r="AC24610" s="2"/>
      <c r="AD24610" s="2"/>
      <c r="AE24610" s="2"/>
      <c r="AF24610" s="2"/>
      <c r="AG24610" s="2"/>
      <c r="AH24610" s="2"/>
    </row>
    <row r="24611" spans="5:34" ht="15">
      <c r="E24611" s="4"/>
      <c r="F24611" s="4"/>
      <c r="G24611" s="4"/>
      <c r="H24611" s="4"/>
      <c r="I24611" s="4"/>
      <c r="R24611" s="3"/>
      <c r="AA24611" s="2"/>
      <c r="AB24611" s="2"/>
      <c r="AC24611" s="2"/>
      <c r="AD24611" s="2"/>
      <c r="AE24611" s="2"/>
      <c r="AF24611" s="2"/>
      <c r="AG24611" s="2"/>
      <c r="AH24611" s="2"/>
    </row>
    <row r="24612" spans="5:34" ht="15">
      <c r="E24612" s="4"/>
      <c r="F24612" s="4"/>
      <c r="G24612" s="4"/>
      <c r="H24612" s="4"/>
      <c r="I24612" s="4"/>
      <c r="R24612" s="3"/>
      <c r="AA24612" s="2"/>
      <c r="AB24612" s="2"/>
      <c r="AC24612" s="2"/>
      <c r="AD24612" s="2"/>
      <c r="AE24612" s="2"/>
      <c r="AF24612" s="2"/>
      <c r="AG24612" s="2"/>
      <c r="AH24612" s="2"/>
    </row>
    <row r="24613" spans="5:34" ht="15">
      <c r="E24613" s="4"/>
      <c r="F24613" s="4"/>
      <c r="G24613" s="4"/>
      <c r="H24613" s="4"/>
      <c r="I24613" s="4"/>
      <c r="R24613" s="3"/>
      <c r="AA24613" s="2"/>
      <c r="AB24613" s="2"/>
      <c r="AC24613" s="2"/>
      <c r="AD24613" s="2"/>
      <c r="AE24613" s="2"/>
      <c r="AF24613" s="2"/>
      <c r="AG24613" s="2"/>
      <c r="AH24613" s="2"/>
    </row>
    <row r="24614" spans="5:34" ht="15">
      <c r="E24614" s="4"/>
      <c r="F24614" s="4"/>
      <c r="G24614" s="4"/>
      <c r="H24614" s="4"/>
      <c r="I24614" s="4"/>
      <c r="R24614" s="3"/>
      <c r="AA24614" s="2"/>
      <c r="AB24614" s="2"/>
      <c r="AC24614" s="2"/>
      <c r="AD24614" s="2"/>
      <c r="AE24614" s="2"/>
      <c r="AF24614" s="2"/>
      <c r="AG24614" s="2"/>
      <c r="AH24614" s="2"/>
    </row>
    <row r="24615" spans="5:34" ht="15">
      <c r="E24615" s="4"/>
      <c r="F24615" s="4"/>
      <c r="G24615" s="4"/>
      <c r="H24615" s="4"/>
      <c r="I24615" s="4"/>
      <c r="R24615" s="3"/>
      <c r="AA24615" s="2"/>
      <c r="AB24615" s="2"/>
      <c r="AC24615" s="2"/>
      <c r="AD24615" s="2"/>
      <c r="AE24615" s="2"/>
      <c r="AF24615" s="2"/>
      <c r="AG24615" s="2"/>
      <c r="AH24615" s="2"/>
    </row>
    <row r="24616" spans="5:34" ht="15">
      <c r="E24616" s="4"/>
      <c r="F24616" s="4"/>
      <c r="G24616" s="4"/>
      <c r="H24616" s="4"/>
      <c r="I24616" s="4"/>
      <c r="R24616" s="3"/>
      <c r="AA24616" s="2"/>
      <c r="AB24616" s="2"/>
      <c r="AC24616" s="2"/>
      <c r="AD24616" s="2"/>
      <c r="AE24616" s="2"/>
      <c r="AF24616" s="2"/>
      <c r="AG24616" s="2"/>
      <c r="AH24616" s="2"/>
    </row>
    <row r="24617" spans="5:34" ht="15">
      <c r="E24617" s="4"/>
      <c r="F24617" s="4"/>
      <c r="G24617" s="4"/>
      <c r="H24617" s="4"/>
      <c r="I24617" s="4"/>
      <c r="R24617" s="3"/>
      <c r="AA24617" s="2"/>
      <c r="AB24617" s="2"/>
      <c r="AC24617" s="2"/>
      <c r="AD24617" s="2"/>
      <c r="AE24617" s="2"/>
      <c r="AF24617" s="2"/>
      <c r="AG24617" s="2"/>
      <c r="AH24617" s="2"/>
    </row>
    <row r="24618" spans="5:34" ht="15">
      <c r="E24618" s="4"/>
      <c r="F24618" s="4"/>
      <c r="G24618" s="4"/>
      <c r="H24618" s="4"/>
      <c r="I24618" s="4"/>
      <c r="R24618" s="3"/>
      <c r="AA24618" s="2"/>
      <c r="AB24618" s="2"/>
      <c r="AC24618" s="2"/>
      <c r="AD24618" s="2"/>
      <c r="AE24618" s="2"/>
      <c r="AF24618" s="2"/>
      <c r="AG24618" s="2"/>
      <c r="AH24618" s="2"/>
    </row>
    <row r="24619" spans="5:34" ht="15">
      <c r="E24619" s="4"/>
      <c r="F24619" s="4"/>
      <c r="G24619" s="4"/>
      <c r="H24619" s="4"/>
      <c r="I24619" s="4"/>
      <c r="R24619" s="3"/>
      <c r="AA24619" s="2"/>
      <c r="AB24619" s="2"/>
      <c r="AC24619" s="2"/>
      <c r="AD24619" s="2"/>
      <c r="AE24619" s="2"/>
      <c r="AF24619" s="2"/>
      <c r="AG24619" s="2"/>
      <c r="AH24619" s="2"/>
    </row>
    <row r="24620" spans="5:34" ht="15">
      <c r="E24620" s="4"/>
      <c r="F24620" s="4"/>
      <c r="G24620" s="4"/>
      <c r="H24620" s="4"/>
      <c r="I24620" s="4"/>
      <c r="R24620" s="3"/>
      <c r="AA24620" s="2"/>
      <c r="AB24620" s="2"/>
      <c r="AC24620" s="2"/>
      <c r="AD24620" s="2"/>
      <c r="AE24620" s="2"/>
      <c r="AF24620" s="2"/>
      <c r="AG24620" s="2"/>
      <c r="AH24620" s="2"/>
    </row>
    <row r="24621" spans="5:34" ht="15">
      <c r="E24621" s="4"/>
      <c r="F24621" s="4"/>
      <c r="G24621" s="4"/>
      <c r="H24621" s="4"/>
      <c r="I24621" s="4"/>
      <c r="R24621" s="3"/>
      <c r="AA24621" s="2"/>
      <c r="AB24621" s="2"/>
      <c r="AC24621" s="2"/>
      <c r="AD24621" s="2"/>
      <c r="AE24621" s="2"/>
      <c r="AF24621" s="2"/>
      <c r="AG24621" s="2"/>
      <c r="AH24621" s="2"/>
    </row>
    <row r="24622" spans="5:34" ht="15">
      <c r="E24622" s="4"/>
      <c r="F24622" s="4"/>
      <c r="G24622" s="4"/>
      <c r="H24622" s="4"/>
      <c r="I24622" s="4"/>
      <c r="R24622" s="3"/>
      <c r="AA24622" s="2"/>
      <c r="AB24622" s="2"/>
      <c r="AC24622" s="2"/>
      <c r="AD24622" s="2"/>
      <c r="AE24622" s="2"/>
      <c r="AF24622" s="2"/>
      <c r="AG24622" s="2"/>
      <c r="AH24622" s="2"/>
    </row>
    <row r="24623" spans="5:34" ht="15">
      <c r="E24623" s="4"/>
      <c r="F24623" s="4"/>
      <c r="G24623" s="4"/>
      <c r="H24623" s="4"/>
      <c r="I24623" s="4"/>
      <c r="R24623" s="3"/>
      <c r="AA24623" s="2"/>
      <c r="AB24623" s="2"/>
      <c r="AC24623" s="2"/>
      <c r="AD24623" s="2"/>
      <c r="AE24623" s="2"/>
      <c r="AF24623" s="2"/>
      <c r="AG24623" s="2"/>
      <c r="AH24623" s="2"/>
    </row>
    <row r="24624" spans="5:34" ht="15">
      <c r="E24624" s="4"/>
      <c r="F24624" s="4"/>
      <c r="G24624" s="4"/>
      <c r="H24624" s="4"/>
      <c r="I24624" s="4"/>
      <c r="R24624" s="3"/>
      <c r="AA24624" s="2"/>
      <c r="AB24624" s="2"/>
      <c r="AC24624" s="2"/>
      <c r="AD24624" s="2"/>
      <c r="AE24624" s="2"/>
      <c r="AF24624" s="2"/>
      <c r="AG24624" s="2"/>
      <c r="AH24624" s="2"/>
    </row>
    <row r="24625" spans="5:34" ht="15">
      <c r="E24625" s="4"/>
      <c r="F24625" s="4"/>
      <c r="G24625" s="4"/>
      <c r="H24625" s="4"/>
      <c r="I24625" s="4"/>
      <c r="R24625" s="3"/>
      <c r="AA24625" s="2"/>
      <c r="AB24625" s="2"/>
      <c r="AC24625" s="2"/>
      <c r="AD24625" s="2"/>
      <c r="AE24625" s="2"/>
      <c r="AF24625" s="2"/>
      <c r="AG24625" s="2"/>
      <c r="AH24625" s="2"/>
    </row>
    <row r="24626" spans="5:34" ht="15">
      <c r="E24626" s="4"/>
      <c r="F24626" s="4"/>
      <c r="G24626" s="4"/>
      <c r="H24626" s="4"/>
      <c r="I24626" s="4"/>
      <c r="R24626" s="3"/>
      <c r="AA24626" s="2"/>
      <c r="AB24626" s="2"/>
      <c r="AC24626" s="2"/>
      <c r="AD24626" s="2"/>
      <c r="AE24626" s="2"/>
      <c r="AF24626" s="2"/>
      <c r="AG24626" s="2"/>
      <c r="AH24626" s="2"/>
    </row>
    <row r="24627" spans="5:34" ht="15">
      <c r="E24627" s="4"/>
      <c r="F24627" s="4"/>
      <c r="G24627" s="4"/>
      <c r="H24627" s="4"/>
      <c r="I24627" s="4"/>
      <c r="R24627" s="3"/>
      <c r="AA24627" s="2"/>
      <c r="AB24627" s="2"/>
      <c r="AC24627" s="2"/>
      <c r="AD24627" s="2"/>
      <c r="AE24627" s="2"/>
      <c r="AF24627" s="2"/>
      <c r="AG24627" s="2"/>
      <c r="AH24627" s="2"/>
    </row>
    <row r="24628" spans="5:34" ht="15">
      <c r="E24628" s="4"/>
      <c r="F24628" s="4"/>
      <c r="G24628" s="4"/>
      <c r="H24628" s="4"/>
      <c r="I24628" s="4"/>
      <c r="R24628" s="3"/>
      <c r="AA24628" s="2"/>
      <c r="AB24628" s="2"/>
      <c r="AC24628" s="2"/>
      <c r="AD24628" s="2"/>
      <c r="AE24628" s="2"/>
      <c r="AF24628" s="2"/>
      <c r="AG24628" s="2"/>
      <c r="AH24628" s="2"/>
    </row>
    <row r="24629" spans="5:34" ht="15">
      <c r="E24629" s="4"/>
      <c r="F24629" s="4"/>
      <c r="G24629" s="4"/>
      <c r="H24629" s="4"/>
      <c r="I24629" s="4"/>
      <c r="R24629" s="3"/>
      <c r="AA24629" s="2"/>
      <c r="AB24629" s="2"/>
      <c r="AC24629" s="2"/>
      <c r="AD24629" s="2"/>
      <c r="AE24629" s="2"/>
      <c r="AF24629" s="2"/>
      <c r="AG24629" s="2"/>
      <c r="AH24629" s="2"/>
    </row>
    <row r="24630" spans="5:34" ht="15">
      <c r="E24630" s="4"/>
      <c r="F24630" s="4"/>
      <c r="G24630" s="4"/>
      <c r="H24630" s="4"/>
      <c r="I24630" s="4"/>
      <c r="R24630" s="3"/>
      <c r="AA24630" s="2"/>
      <c r="AB24630" s="2"/>
      <c r="AC24630" s="2"/>
      <c r="AD24630" s="2"/>
      <c r="AE24630" s="2"/>
      <c r="AF24630" s="2"/>
      <c r="AG24630" s="2"/>
      <c r="AH24630" s="2"/>
    </row>
    <row r="24631" spans="5:34" ht="15">
      <c r="E24631" s="4"/>
      <c r="F24631" s="4"/>
      <c r="G24631" s="4"/>
      <c r="H24631" s="4"/>
      <c r="I24631" s="4"/>
      <c r="R24631" s="3"/>
      <c r="AA24631" s="2"/>
      <c r="AB24631" s="2"/>
      <c r="AC24631" s="2"/>
      <c r="AD24631" s="2"/>
      <c r="AE24631" s="2"/>
      <c r="AF24631" s="2"/>
      <c r="AG24631" s="2"/>
      <c r="AH24631" s="2"/>
    </row>
    <row r="24632" spans="5:34" ht="15">
      <c r="E24632" s="4"/>
      <c r="F24632" s="4"/>
      <c r="G24632" s="4"/>
      <c r="H24632" s="4"/>
      <c r="I24632" s="4"/>
      <c r="R24632" s="3"/>
      <c r="AA24632" s="2"/>
      <c r="AB24632" s="2"/>
      <c r="AC24632" s="2"/>
      <c r="AD24632" s="2"/>
      <c r="AE24632" s="2"/>
      <c r="AF24632" s="2"/>
      <c r="AG24632" s="2"/>
      <c r="AH24632" s="2"/>
    </row>
    <row r="24633" spans="5:34" ht="15">
      <c r="E24633" s="4"/>
      <c r="F24633" s="4"/>
      <c r="G24633" s="4"/>
      <c r="H24633" s="4"/>
      <c r="I24633" s="4"/>
      <c r="R24633" s="3"/>
      <c r="AA24633" s="2"/>
      <c r="AB24633" s="2"/>
      <c r="AC24633" s="2"/>
      <c r="AD24633" s="2"/>
      <c r="AE24633" s="2"/>
      <c r="AF24633" s="2"/>
      <c r="AG24633" s="2"/>
      <c r="AH24633" s="2"/>
    </row>
    <row r="24634" spans="5:34" ht="15">
      <c r="E24634" s="4"/>
      <c r="F24634" s="4"/>
      <c r="G24634" s="4"/>
      <c r="H24634" s="4"/>
      <c r="I24634" s="4"/>
      <c r="R24634" s="3"/>
      <c r="AA24634" s="2"/>
      <c r="AB24634" s="2"/>
      <c r="AC24634" s="2"/>
      <c r="AD24634" s="2"/>
      <c r="AE24634" s="2"/>
      <c r="AF24634" s="2"/>
      <c r="AG24634" s="2"/>
      <c r="AH24634" s="2"/>
    </row>
    <row r="24635" spans="5:34" ht="15">
      <c r="E24635" s="4"/>
      <c r="F24635" s="4"/>
      <c r="G24635" s="4"/>
      <c r="H24635" s="4"/>
      <c r="I24635" s="4"/>
      <c r="R24635" s="3"/>
      <c r="AA24635" s="2"/>
      <c r="AB24635" s="2"/>
      <c r="AC24635" s="2"/>
      <c r="AD24635" s="2"/>
      <c r="AE24635" s="2"/>
      <c r="AF24635" s="2"/>
      <c r="AG24635" s="2"/>
      <c r="AH24635" s="2"/>
    </row>
    <row r="24636" spans="5:34" ht="15">
      <c r="E24636" s="4"/>
      <c r="F24636" s="4"/>
      <c r="G24636" s="4"/>
      <c r="H24636" s="4"/>
      <c r="I24636" s="4"/>
      <c r="R24636" s="3"/>
      <c r="AA24636" s="2"/>
      <c r="AB24636" s="2"/>
      <c r="AC24636" s="2"/>
      <c r="AD24636" s="2"/>
      <c r="AE24636" s="2"/>
      <c r="AF24636" s="2"/>
      <c r="AG24636" s="2"/>
      <c r="AH24636" s="2"/>
    </row>
    <row r="24637" spans="5:34" ht="15">
      <c r="E24637" s="4"/>
      <c r="F24637" s="4"/>
      <c r="G24637" s="4"/>
      <c r="H24637" s="4"/>
      <c r="I24637" s="4"/>
      <c r="R24637" s="3"/>
      <c r="AA24637" s="2"/>
      <c r="AB24637" s="2"/>
      <c r="AC24637" s="2"/>
      <c r="AD24637" s="2"/>
      <c r="AE24637" s="2"/>
      <c r="AF24637" s="2"/>
      <c r="AG24637" s="2"/>
      <c r="AH24637" s="2"/>
    </row>
    <row r="24638" spans="5:34" ht="15">
      <c r="E24638" s="4"/>
      <c r="F24638" s="4"/>
      <c r="G24638" s="4"/>
      <c r="H24638" s="4"/>
      <c r="I24638" s="4"/>
      <c r="R24638" s="3"/>
      <c r="AA24638" s="2"/>
      <c r="AB24638" s="2"/>
      <c r="AC24638" s="2"/>
      <c r="AD24638" s="2"/>
      <c r="AE24638" s="2"/>
      <c r="AF24638" s="2"/>
      <c r="AG24638" s="2"/>
      <c r="AH24638" s="2"/>
    </row>
    <row r="24639" spans="5:34" ht="15">
      <c r="E24639" s="4"/>
      <c r="F24639" s="4"/>
      <c r="G24639" s="4"/>
      <c r="H24639" s="4"/>
      <c r="I24639" s="4"/>
      <c r="R24639" s="3"/>
      <c r="AA24639" s="2"/>
      <c r="AB24639" s="2"/>
      <c r="AC24639" s="2"/>
      <c r="AD24639" s="2"/>
      <c r="AE24639" s="2"/>
      <c r="AF24639" s="2"/>
      <c r="AG24639" s="2"/>
      <c r="AH24639" s="2"/>
    </row>
    <row r="24640" spans="5:34" ht="15">
      <c r="E24640" s="4"/>
      <c r="F24640" s="4"/>
      <c r="G24640" s="4"/>
      <c r="H24640" s="4"/>
      <c r="I24640" s="4"/>
      <c r="R24640" s="3"/>
      <c r="AA24640" s="2"/>
      <c r="AB24640" s="2"/>
      <c r="AC24640" s="2"/>
      <c r="AD24640" s="2"/>
      <c r="AE24640" s="2"/>
      <c r="AF24640" s="2"/>
      <c r="AG24640" s="2"/>
      <c r="AH24640" s="2"/>
    </row>
    <row r="24641" spans="5:34" ht="15">
      <c r="E24641" s="4"/>
      <c r="F24641" s="4"/>
      <c r="G24641" s="4"/>
      <c r="H24641" s="4"/>
      <c r="I24641" s="4"/>
      <c r="R24641" s="3"/>
      <c r="AA24641" s="2"/>
      <c r="AB24641" s="2"/>
      <c r="AC24641" s="2"/>
      <c r="AD24641" s="2"/>
      <c r="AE24641" s="2"/>
      <c r="AF24641" s="2"/>
      <c r="AG24641" s="2"/>
      <c r="AH24641" s="2"/>
    </row>
    <row r="24642" spans="5:34" ht="15">
      <c r="E24642" s="4"/>
      <c r="F24642" s="4"/>
      <c r="G24642" s="4"/>
      <c r="H24642" s="4"/>
      <c r="I24642" s="4"/>
      <c r="R24642" s="3"/>
      <c r="AA24642" s="2"/>
      <c r="AB24642" s="2"/>
      <c r="AC24642" s="2"/>
      <c r="AD24642" s="2"/>
      <c r="AE24642" s="2"/>
      <c r="AF24642" s="2"/>
      <c r="AG24642" s="2"/>
      <c r="AH24642" s="2"/>
    </row>
    <row r="24643" spans="5:34" ht="15">
      <c r="E24643" s="4"/>
      <c r="F24643" s="4"/>
      <c r="G24643" s="4"/>
      <c r="H24643" s="4"/>
      <c r="I24643" s="4"/>
      <c r="R24643" s="3"/>
      <c r="AA24643" s="2"/>
      <c r="AB24643" s="2"/>
      <c r="AC24643" s="2"/>
      <c r="AD24643" s="2"/>
      <c r="AE24643" s="2"/>
      <c r="AF24643" s="2"/>
      <c r="AG24643" s="2"/>
      <c r="AH24643" s="2"/>
    </row>
    <row r="24644" spans="5:34" ht="15">
      <c r="E24644" s="4"/>
      <c r="F24644" s="4"/>
      <c r="G24644" s="4"/>
      <c r="H24644" s="4"/>
      <c r="I24644" s="4"/>
      <c r="R24644" s="3"/>
      <c r="AA24644" s="2"/>
      <c r="AB24644" s="2"/>
      <c r="AC24644" s="2"/>
      <c r="AD24644" s="2"/>
      <c r="AE24644" s="2"/>
      <c r="AF24644" s="2"/>
      <c r="AG24644" s="2"/>
      <c r="AH24644" s="2"/>
    </row>
    <row r="24645" spans="5:34" ht="15">
      <c r="E24645" s="4"/>
      <c r="F24645" s="4"/>
      <c r="G24645" s="4"/>
      <c r="H24645" s="4"/>
      <c r="I24645" s="4"/>
      <c r="R24645" s="3"/>
      <c r="AA24645" s="2"/>
      <c r="AB24645" s="2"/>
      <c r="AC24645" s="2"/>
      <c r="AD24645" s="2"/>
      <c r="AE24645" s="2"/>
      <c r="AF24645" s="2"/>
      <c r="AG24645" s="2"/>
      <c r="AH24645" s="2"/>
    </row>
    <row r="24646" spans="5:34" ht="15">
      <c r="E24646" s="4"/>
      <c r="F24646" s="4"/>
      <c r="G24646" s="4"/>
      <c r="H24646" s="4"/>
      <c r="I24646" s="4"/>
      <c r="R24646" s="3"/>
      <c r="AA24646" s="2"/>
      <c r="AB24646" s="2"/>
      <c r="AC24646" s="2"/>
      <c r="AD24646" s="2"/>
      <c r="AE24646" s="2"/>
      <c r="AF24646" s="2"/>
      <c r="AG24646" s="2"/>
      <c r="AH24646" s="2"/>
    </row>
    <row r="24647" spans="5:34" ht="15">
      <c r="E24647" s="4"/>
      <c r="F24647" s="4"/>
      <c r="G24647" s="4"/>
      <c r="H24647" s="4"/>
      <c r="I24647" s="4"/>
      <c r="R24647" s="3"/>
      <c r="AA24647" s="2"/>
      <c r="AB24647" s="2"/>
      <c r="AC24647" s="2"/>
      <c r="AD24647" s="2"/>
      <c r="AE24647" s="2"/>
      <c r="AF24647" s="2"/>
      <c r="AG24647" s="2"/>
      <c r="AH24647" s="2"/>
    </row>
    <row r="24648" spans="5:34" ht="15">
      <c r="E24648" s="4"/>
      <c r="F24648" s="4"/>
      <c r="G24648" s="4"/>
      <c r="H24648" s="4"/>
      <c r="I24648" s="4"/>
      <c r="R24648" s="3"/>
      <c r="AA24648" s="2"/>
      <c r="AB24648" s="2"/>
      <c r="AC24648" s="2"/>
      <c r="AD24648" s="2"/>
      <c r="AE24648" s="2"/>
      <c r="AF24648" s="2"/>
      <c r="AG24648" s="2"/>
      <c r="AH24648" s="2"/>
    </row>
    <row r="24649" spans="5:34" ht="15">
      <c r="E24649" s="4"/>
      <c r="F24649" s="4"/>
      <c r="G24649" s="4"/>
      <c r="H24649" s="4"/>
      <c r="I24649" s="4"/>
      <c r="R24649" s="3"/>
      <c r="AA24649" s="2"/>
      <c r="AB24649" s="2"/>
      <c r="AC24649" s="2"/>
      <c r="AD24649" s="2"/>
      <c r="AE24649" s="2"/>
      <c r="AF24649" s="2"/>
      <c r="AG24649" s="2"/>
      <c r="AH24649" s="2"/>
    </row>
    <row r="24650" spans="5:34" ht="15">
      <c r="E24650" s="4"/>
      <c r="F24650" s="4"/>
      <c r="G24650" s="4"/>
      <c r="H24650" s="4"/>
      <c r="I24650" s="4"/>
      <c r="R24650" s="3"/>
      <c r="AA24650" s="2"/>
      <c r="AB24650" s="2"/>
      <c r="AC24650" s="2"/>
      <c r="AD24650" s="2"/>
      <c r="AE24650" s="2"/>
      <c r="AF24650" s="2"/>
      <c r="AG24650" s="2"/>
      <c r="AH24650" s="2"/>
    </row>
    <row r="24651" spans="5:34" ht="15">
      <c r="E24651" s="4"/>
      <c r="F24651" s="4"/>
      <c r="G24651" s="4"/>
      <c r="H24651" s="4"/>
      <c r="I24651" s="4"/>
      <c r="R24651" s="3"/>
      <c r="AA24651" s="2"/>
      <c r="AB24651" s="2"/>
      <c r="AC24651" s="2"/>
      <c r="AD24651" s="2"/>
      <c r="AE24651" s="2"/>
      <c r="AF24651" s="2"/>
      <c r="AG24651" s="2"/>
      <c r="AH24651" s="2"/>
    </row>
    <row r="24652" spans="5:34" ht="15">
      <c r="E24652" s="4"/>
      <c r="F24652" s="4"/>
      <c r="G24652" s="4"/>
      <c r="H24652" s="4"/>
      <c r="I24652" s="4"/>
      <c r="R24652" s="3"/>
      <c r="AA24652" s="2"/>
      <c r="AB24652" s="2"/>
      <c r="AC24652" s="2"/>
      <c r="AD24652" s="2"/>
      <c r="AE24652" s="2"/>
      <c r="AF24652" s="2"/>
      <c r="AG24652" s="2"/>
      <c r="AH24652" s="2"/>
    </row>
    <row r="24653" spans="5:34" ht="15">
      <c r="E24653" s="4"/>
      <c r="F24653" s="4"/>
      <c r="G24653" s="4"/>
      <c r="H24653" s="4"/>
      <c r="I24653" s="4"/>
      <c r="R24653" s="3"/>
      <c r="AA24653" s="2"/>
      <c r="AB24653" s="2"/>
      <c r="AC24653" s="2"/>
      <c r="AD24653" s="2"/>
      <c r="AE24653" s="2"/>
      <c r="AF24653" s="2"/>
      <c r="AG24653" s="2"/>
      <c r="AH24653" s="2"/>
    </row>
    <row r="24654" spans="5:34" ht="15">
      <c r="E24654" s="4"/>
      <c r="F24654" s="4"/>
      <c r="G24654" s="4"/>
      <c r="H24654" s="4"/>
      <c r="I24654" s="4"/>
      <c r="R24654" s="3"/>
      <c r="AA24654" s="2"/>
      <c r="AB24654" s="2"/>
      <c r="AC24654" s="2"/>
      <c r="AD24654" s="2"/>
      <c r="AE24654" s="2"/>
      <c r="AF24654" s="2"/>
      <c r="AG24654" s="2"/>
      <c r="AH24654" s="2"/>
    </row>
    <row r="24655" spans="5:34" ht="15">
      <c r="E24655" s="4"/>
      <c r="F24655" s="4"/>
      <c r="G24655" s="4"/>
      <c r="H24655" s="4"/>
      <c r="I24655" s="4"/>
      <c r="R24655" s="3"/>
      <c r="AA24655" s="2"/>
      <c r="AB24655" s="2"/>
      <c r="AC24655" s="2"/>
      <c r="AD24655" s="2"/>
      <c r="AE24655" s="2"/>
      <c r="AF24655" s="2"/>
      <c r="AG24655" s="2"/>
      <c r="AH24655" s="2"/>
    </row>
    <row r="24656" spans="5:34" ht="15">
      <c r="E24656" s="4"/>
      <c r="F24656" s="4"/>
      <c r="G24656" s="4"/>
      <c r="H24656" s="4"/>
      <c r="I24656" s="4"/>
      <c r="R24656" s="3"/>
      <c r="AA24656" s="2"/>
      <c r="AB24656" s="2"/>
      <c r="AC24656" s="2"/>
      <c r="AD24656" s="2"/>
      <c r="AE24656" s="2"/>
      <c r="AF24656" s="2"/>
      <c r="AG24656" s="2"/>
      <c r="AH24656" s="2"/>
    </row>
    <row r="24657" spans="5:34" ht="15">
      <c r="E24657" s="4"/>
      <c r="F24657" s="4"/>
      <c r="G24657" s="4"/>
      <c r="H24657" s="4"/>
      <c r="I24657" s="4"/>
      <c r="R24657" s="3"/>
      <c r="AA24657" s="2"/>
      <c r="AB24657" s="2"/>
      <c r="AC24657" s="2"/>
      <c r="AD24657" s="2"/>
      <c r="AE24657" s="2"/>
      <c r="AF24657" s="2"/>
      <c r="AG24657" s="2"/>
      <c r="AH24657" s="2"/>
    </row>
    <row r="24658" spans="5:34" ht="15">
      <c r="E24658" s="4"/>
      <c r="F24658" s="4"/>
      <c r="G24658" s="4"/>
      <c r="H24658" s="4"/>
      <c r="I24658" s="4"/>
      <c r="R24658" s="3"/>
      <c r="AA24658" s="2"/>
      <c r="AB24658" s="2"/>
      <c r="AC24658" s="2"/>
      <c r="AD24658" s="2"/>
      <c r="AE24658" s="2"/>
      <c r="AF24658" s="2"/>
      <c r="AG24658" s="2"/>
      <c r="AH24658" s="2"/>
    </row>
    <row r="24659" spans="5:34" ht="15">
      <c r="E24659" s="4"/>
      <c r="F24659" s="4"/>
      <c r="G24659" s="4"/>
      <c r="H24659" s="4"/>
      <c r="I24659" s="4"/>
      <c r="R24659" s="3"/>
      <c r="AA24659" s="2"/>
      <c r="AB24659" s="2"/>
      <c r="AC24659" s="2"/>
      <c r="AD24659" s="2"/>
      <c r="AE24659" s="2"/>
      <c r="AF24659" s="2"/>
      <c r="AG24659" s="2"/>
      <c r="AH24659" s="2"/>
    </row>
    <row r="24660" spans="5:34" ht="15">
      <c r="E24660" s="4"/>
      <c r="F24660" s="4"/>
      <c r="G24660" s="4"/>
      <c r="H24660" s="4"/>
      <c r="I24660" s="4"/>
      <c r="R24660" s="3"/>
      <c r="AA24660" s="2"/>
      <c r="AB24660" s="2"/>
      <c r="AC24660" s="2"/>
      <c r="AD24660" s="2"/>
      <c r="AE24660" s="2"/>
      <c r="AF24660" s="2"/>
      <c r="AG24660" s="2"/>
      <c r="AH24660" s="2"/>
    </row>
    <row r="24661" spans="5:34" ht="15">
      <c r="E24661" s="4"/>
      <c r="F24661" s="4"/>
      <c r="G24661" s="4"/>
      <c r="H24661" s="4"/>
      <c r="I24661" s="4"/>
      <c r="R24661" s="3"/>
      <c r="AA24661" s="2"/>
      <c r="AB24661" s="2"/>
      <c r="AC24661" s="2"/>
      <c r="AD24661" s="2"/>
      <c r="AE24661" s="2"/>
      <c r="AF24661" s="2"/>
      <c r="AG24661" s="2"/>
      <c r="AH24661" s="2"/>
    </row>
    <row r="24662" spans="5:34" ht="15">
      <c r="E24662" s="4"/>
      <c r="F24662" s="4"/>
      <c r="G24662" s="4"/>
      <c r="H24662" s="4"/>
      <c r="I24662" s="4"/>
      <c r="R24662" s="3"/>
      <c r="AA24662" s="2"/>
      <c r="AB24662" s="2"/>
      <c r="AC24662" s="2"/>
      <c r="AD24662" s="2"/>
      <c r="AE24662" s="2"/>
      <c r="AF24662" s="2"/>
      <c r="AG24662" s="2"/>
      <c r="AH24662" s="2"/>
    </row>
    <row r="24663" spans="5:34" ht="15">
      <c r="E24663" s="4"/>
      <c r="F24663" s="4"/>
      <c r="G24663" s="4"/>
      <c r="H24663" s="4"/>
      <c r="I24663" s="4"/>
      <c r="R24663" s="3"/>
      <c r="AA24663" s="2"/>
      <c r="AB24663" s="2"/>
      <c r="AC24663" s="2"/>
      <c r="AD24663" s="2"/>
      <c r="AE24663" s="2"/>
      <c r="AF24663" s="2"/>
      <c r="AG24663" s="2"/>
      <c r="AH24663" s="2"/>
    </row>
    <row r="24664" spans="5:34" ht="15">
      <c r="E24664" s="4"/>
      <c r="F24664" s="4"/>
      <c r="G24664" s="4"/>
      <c r="H24664" s="4"/>
      <c r="I24664" s="4"/>
      <c r="R24664" s="3"/>
      <c r="AA24664" s="2"/>
      <c r="AB24664" s="2"/>
      <c r="AC24664" s="2"/>
      <c r="AD24664" s="2"/>
      <c r="AE24664" s="2"/>
      <c r="AF24664" s="2"/>
      <c r="AG24664" s="2"/>
      <c r="AH24664" s="2"/>
    </row>
    <row r="24665" spans="5:34" ht="15">
      <c r="E24665" s="4"/>
      <c r="F24665" s="4"/>
      <c r="G24665" s="4"/>
      <c r="H24665" s="4"/>
      <c r="I24665" s="4"/>
      <c r="R24665" s="3"/>
      <c r="AA24665" s="2"/>
      <c r="AB24665" s="2"/>
      <c r="AC24665" s="2"/>
      <c r="AD24665" s="2"/>
      <c r="AE24665" s="2"/>
      <c r="AF24665" s="2"/>
      <c r="AG24665" s="2"/>
      <c r="AH24665" s="2"/>
    </row>
    <row r="24666" spans="5:34" ht="15">
      <c r="E24666" s="4"/>
      <c r="F24666" s="4"/>
      <c r="G24666" s="4"/>
      <c r="H24666" s="4"/>
      <c r="I24666" s="4"/>
      <c r="R24666" s="3"/>
      <c r="AA24666" s="2"/>
      <c r="AB24666" s="2"/>
      <c r="AC24666" s="2"/>
      <c r="AD24666" s="2"/>
      <c r="AE24666" s="2"/>
      <c r="AF24666" s="2"/>
      <c r="AG24666" s="2"/>
      <c r="AH24666" s="2"/>
    </row>
    <row r="24667" spans="5:34" ht="15">
      <c r="E24667" s="4"/>
      <c r="F24667" s="4"/>
      <c r="G24667" s="4"/>
      <c r="H24667" s="4"/>
      <c r="I24667" s="4"/>
      <c r="R24667" s="3"/>
      <c r="AA24667" s="2"/>
      <c r="AB24667" s="2"/>
      <c r="AC24667" s="2"/>
      <c r="AD24667" s="2"/>
      <c r="AE24667" s="2"/>
      <c r="AF24667" s="2"/>
      <c r="AG24667" s="2"/>
      <c r="AH24667" s="2"/>
    </row>
    <row r="24668" spans="5:34" ht="15">
      <c r="E24668" s="4"/>
      <c r="F24668" s="4"/>
      <c r="G24668" s="4"/>
      <c r="H24668" s="4"/>
      <c r="I24668" s="4"/>
      <c r="R24668" s="3"/>
      <c r="AA24668" s="2"/>
      <c r="AB24668" s="2"/>
      <c r="AC24668" s="2"/>
      <c r="AD24668" s="2"/>
      <c r="AE24668" s="2"/>
      <c r="AF24668" s="2"/>
      <c r="AG24668" s="2"/>
      <c r="AH24668" s="2"/>
    </row>
    <row r="24669" spans="5:34" ht="15">
      <c r="E24669" s="4"/>
      <c r="F24669" s="4"/>
      <c r="G24669" s="4"/>
      <c r="H24669" s="4"/>
      <c r="I24669" s="4"/>
      <c r="R24669" s="3"/>
      <c r="AA24669" s="2"/>
      <c r="AB24669" s="2"/>
      <c r="AC24669" s="2"/>
      <c r="AD24669" s="2"/>
      <c r="AE24669" s="2"/>
      <c r="AF24669" s="2"/>
      <c r="AG24669" s="2"/>
      <c r="AH24669" s="2"/>
    </row>
    <row r="24670" spans="5:34" ht="15">
      <c r="E24670" s="4"/>
      <c r="F24670" s="4"/>
      <c r="G24670" s="4"/>
      <c r="H24670" s="4"/>
      <c r="I24670" s="4"/>
      <c r="R24670" s="3"/>
      <c r="AA24670" s="2"/>
      <c r="AB24670" s="2"/>
      <c r="AC24670" s="2"/>
      <c r="AD24670" s="2"/>
      <c r="AE24670" s="2"/>
      <c r="AF24670" s="2"/>
      <c r="AG24670" s="2"/>
      <c r="AH24670" s="2"/>
    </row>
    <row r="24671" spans="5:34" ht="15">
      <c r="E24671" s="4"/>
      <c r="F24671" s="4"/>
      <c r="G24671" s="4"/>
      <c r="H24671" s="4"/>
      <c r="I24671" s="4"/>
      <c r="R24671" s="3"/>
      <c r="AA24671" s="2"/>
      <c r="AB24671" s="2"/>
      <c r="AC24671" s="2"/>
      <c r="AD24671" s="2"/>
      <c r="AE24671" s="2"/>
      <c r="AF24671" s="2"/>
      <c r="AG24671" s="2"/>
      <c r="AH24671" s="2"/>
    </row>
    <row r="24672" spans="5:34" ht="15">
      <c r="E24672" s="4"/>
      <c r="F24672" s="4"/>
      <c r="G24672" s="4"/>
      <c r="H24672" s="4"/>
      <c r="I24672" s="4"/>
      <c r="R24672" s="3"/>
      <c r="AA24672" s="2"/>
      <c r="AB24672" s="2"/>
      <c r="AC24672" s="2"/>
      <c r="AD24672" s="2"/>
      <c r="AE24672" s="2"/>
      <c r="AF24672" s="2"/>
      <c r="AG24672" s="2"/>
      <c r="AH24672" s="2"/>
    </row>
    <row r="24673" spans="5:34" ht="15">
      <c r="E24673" s="4"/>
      <c r="F24673" s="4"/>
      <c r="G24673" s="4"/>
      <c r="H24673" s="4"/>
      <c r="I24673" s="4"/>
      <c r="R24673" s="3"/>
      <c r="AA24673" s="2"/>
      <c r="AB24673" s="2"/>
      <c r="AC24673" s="2"/>
      <c r="AD24673" s="2"/>
      <c r="AE24673" s="2"/>
      <c r="AF24673" s="2"/>
      <c r="AG24673" s="2"/>
      <c r="AH24673" s="2"/>
    </row>
    <row r="24674" spans="5:34" ht="15">
      <c r="E24674" s="4"/>
      <c r="F24674" s="4"/>
      <c r="G24674" s="4"/>
      <c r="H24674" s="4"/>
      <c r="I24674" s="4"/>
      <c r="R24674" s="3"/>
      <c r="AA24674" s="2"/>
      <c r="AB24674" s="2"/>
      <c r="AC24674" s="2"/>
      <c r="AD24674" s="2"/>
      <c r="AE24674" s="2"/>
      <c r="AF24674" s="2"/>
      <c r="AG24674" s="2"/>
      <c r="AH24674" s="2"/>
    </row>
    <row r="24675" spans="5:34" ht="15">
      <c r="E24675" s="4"/>
      <c r="F24675" s="4"/>
      <c r="G24675" s="4"/>
      <c r="H24675" s="4"/>
      <c r="I24675" s="4"/>
      <c r="R24675" s="3"/>
      <c r="AA24675" s="2"/>
      <c r="AB24675" s="2"/>
      <c r="AC24675" s="2"/>
      <c r="AD24675" s="2"/>
      <c r="AE24675" s="2"/>
      <c r="AF24675" s="2"/>
      <c r="AG24675" s="2"/>
      <c r="AH24675" s="2"/>
    </row>
    <row r="24676" spans="5:34" ht="15">
      <c r="E24676" s="4"/>
      <c r="F24676" s="4"/>
      <c r="G24676" s="4"/>
      <c r="H24676" s="4"/>
      <c r="I24676" s="4"/>
      <c r="R24676" s="3"/>
      <c r="AA24676" s="2"/>
      <c r="AB24676" s="2"/>
      <c r="AC24676" s="2"/>
      <c r="AD24676" s="2"/>
      <c r="AE24676" s="2"/>
      <c r="AF24676" s="2"/>
      <c r="AG24676" s="2"/>
      <c r="AH24676" s="2"/>
    </row>
    <row r="24677" spans="5:34" ht="15">
      <c r="E24677" s="4"/>
      <c r="F24677" s="4"/>
      <c r="G24677" s="4"/>
      <c r="H24677" s="4"/>
      <c r="I24677" s="4"/>
      <c r="R24677" s="3"/>
      <c r="AA24677" s="2"/>
      <c r="AB24677" s="2"/>
      <c r="AC24677" s="2"/>
      <c r="AD24677" s="2"/>
      <c r="AE24677" s="2"/>
      <c r="AF24677" s="2"/>
      <c r="AG24677" s="2"/>
      <c r="AH24677" s="2"/>
    </row>
    <row r="24678" spans="5:34" ht="15">
      <c r="E24678" s="4"/>
      <c r="F24678" s="4"/>
      <c r="G24678" s="4"/>
      <c r="H24678" s="4"/>
      <c r="I24678" s="4"/>
      <c r="R24678" s="3"/>
      <c r="AA24678" s="2"/>
      <c r="AB24678" s="2"/>
      <c r="AC24678" s="2"/>
      <c r="AD24678" s="2"/>
      <c r="AE24678" s="2"/>
      <c r="AF24678" s="2"/>
      <c r="AG24678" s="2"/>
      <c r="AH24678" s="2"/>
    </row>
    <row r="24679" spans="5:34" ht="15">
      <c r="E24679" s="4"/>
      <c r="F24679" s="4"/>
      <c r="G24679" s="4"/>
      <c r="H24679" s="4"/>
      <c r="I24679" s="4"/>
      <c r="R24679" s="3"/>
      <c r="AA24679" s="2"/>
      <c r="AB24679" s="2"/>
      <c r="AC24679" s="2"/>
      <c r="AD24679" s="2"/>
      <c r="AE24679" s="2"/>
      <c r="AF24679" s="2"/>
      <c r="AG24679" s="2"/>
      <c r="AH24679" s="2"/>
    </row>
    <row r="24680" spans="5:34" ht="15">
      <c r="E24680" s="4"/>
      <c r="F24680" s="4"/>
      <c r="G24680" s="4"/>
      <c r="H24680" s="4"/>
      <c r="I24680" s="4"/>
      <c r="R24680" s="3"/>
      <c r="AA24680" s="2"/>
      <c r="AB24680" s="2"/>
      <c r="AC24680" s="2"/>
      <c r="AD24680" s="2"/>
      <c r="AE24680" s="2"/>
      <c r="AF24680" s="2"/>
      <c r="AG24680" s="2"/>
      <c r="AH24680" s="2"/>
    </row>
    <row r="24681" spans="5:34" ht="15">
      <c r="E24681" s="4"/>
      <c r="F24681" s="4"/>
      <c r="G24681" s="4"/>
      <c r="H24681" s="4"/>
      <c r="I24681" s="4"/>
      <c r="R24681" s="3"/>
      <c r="AA24681" s="2"/>
      <c r="AB24681" s="2"/>
      <c r="AC24681" s="2"/>
      <c r="AD24681" s="2"/>
      <c r="AE24681" s="2"/>
      <c r="AF24681" s="2"/>
      <c r="AG24681" s="2"/>
      <c r="AH24681" s="2"/>
    </row>
    <row r="24682" spans="5:34" ht="15">
      <c r="E24682" s="4"/>
      <c r="F24682" s="4"/>
      <c r="G24682" s="4"/>
      <c r="H24682" s="4"/>
      <c r="I24682" s="4"/>
      <c r="R24682" s="3"/>
      <c r="AA24682" s="2"/>
      <c r="AB24682" s="2"/>
      <c r="AC24682" s="2"/>
      <c r="AD24682" s="2"/>
      <c r="AE24682" s="2"/>
      <c r="AF24682" s="2"/>
      <c r="AG24682" s="2"/>
      <c r="AH24682" s="2"/>
    </row>
    <row r="24683" spans="5:34" ht="15">
      <c r="E24683" s="4"/>
      <c r="F24683" s="4"/>
      <c r="G24683" s="4"/>
      <c r="H24683" s="4"/>
      <c r="I24683" s="4"/>
      <c r="R24683" s="3"/>
      <c r="AA24683" s="2"/>
      <c r="AB24683" s="2"/>
      <c r="AC24683" s="2"/>
      <c r="AD24683" s="2"/>
      <c r="AE24683" s="2"/>
      <c r="AF24683" s="2"/>
      <c r="AG24683" s="2"/>
      <c r="AH24683" s="2"/>
    </row>
    <row r="24684" spans="5:34" ht="15">
      <c r="E24684" s="4"/>
      <c r="F24684" s="4"/>
      <c r="G24684" s="4"/>
      <c r="H24684" s="4"/>
      <c r="I24684" s="4"/>
      <c r="R24684" s="3"/>
      <c r="AA24684" s="2"/>
      <c r="AB24684" s="2"/>
      <c r="AC24684" s="2"/>
      <c r="AD24684" s="2"/>
      <c r="AE24684" s="2"/>
      <c r="AF24684" s="2"/>
      <c r="AG24684" s="2"/>
      <c r="AH24684" s="2"/>
    </row>
    <row r="24685" spans="5:34" ht="15">
      <c r="E24685" s="4"/>
      <c r="F24685" s="4"/>
      <c r="G24685" s="4"/>
      <c r="H24685" s="4"/>
      <c r="I24685" s="4"/>
      <c r="R24685" s="3"/>
      <c r="AA24685" s="2"/>
      <c r="AB24685" s="2"/>
      <c r="AC24685" s="2"/>
      <c r="AD24685" s="2"/>
      <c r="AE24685" s="2"/>
      <c r="AF24685" s="2"/>
      <c r="AG24685" s="2"/>
      <c r="AH24685" s="2"/>
    </row>
    <row r="24686" spans="5:34" ht="15">
      <c r="E24686" s="4"/>
      <c r="F24686" s="4"/>
      <c r="G24686" s="4"/>
      <c r="H24686" s="4"/>
      <c r="I24686" s="4"/>
      <c r="R24686" s="3"/>
      <c r="AA24686" s="2"/>
      <c r="AB24686" s="2"/>
      <c r="AC24686" s="2"/>
      <c r="AD24686" s="2"/>
      <c r="AE24686" s="2"/>
      <c r="AF24686" s="2"/>
      <c r="AG24686" s="2"/>
      <c r="AH24686" s="2"/>
    </row>
    <row r="24687" spans="5:34" ht="15">
      <c r="E24687" s="4"/>
      <c r="F24687" s="4"/>
      <c r="G24687" s="4"/>
      <c r="H24687" s="4"/>
      <c r="I24687" s="4"/>
      <c r="R24687" s="3"/>
      <c r="AA24687" s="2"/>
      <c r="AB24687" s="2"/>
      <c r="AC24687" s="2"/>
      <c r="AD24687" s="2"/>
      <c r="AE24687" s="2"/>
      <c r="AF24687" s="2"/>
      <c r="AG24687" s="2"/>
      <c r="AH24687" s="2"/>
    </row>
    <row r="24688" spans="5:34" ht="15">
      <c r="E24688" s="4"/>
      <c r="F24688" s="4"/>
      <c r="G24688" s="4"/>
      <c r="H24688" s="4"/>
      <c r="I24688" s="4"/>
      <c r="R24688" s="3"/>
      <c r="AA24688" s="2"/>
      <c r="AB24688" s="2"/>
      <c r="AC24688" s="2"/>
      <c r="AD24688" s="2"/>
      <c r="AE24688" s="2"/>
      <c r="AF24688" s="2"/>
      <c r="AG24688" s="2"/>
      <c r="AH24688" s="2"/>
    </row>
    <row r="24689" spans="5:34" ht="15">
      <c r="E24689" s="4"/>
      <c r="F24689" s="4"/>
      <c r="G24689" s="4"/>
      <c r="H24689" s="4"/>
      <c r="I24689" s="4"/>
      <c r="R24689" s="3"/>
      <c r="AA24689" s="2"/>
      <c r="AB24689" s="2"/>
      <c r="AC24689" s="2"/>
      <c r="AD24689" s="2"/>
      <c r="AE24689" s="2"/>
      <c r="AF24689" s="2"/>
      <c r="AG24689" s="2"/>
      <c r="AH24689" s="2"/>
    </row>
    <row r="24690" spans="5:34" ht="15">
      <c r="E24690" s="4"/>
      <c r="F24690" s="4"/>
      <c r="G24690" s="4"/>
      <c r="H24690" s="4"/>
      <c r="I24690" s="4"/>
      <c r="R24690" s="3"/>
      <c r="AA24690" s="2"/>
      <c r="AB24690" s="2"/>
      <c r="AC24690" s="2"/>
      <c r="AD24690" s="2"/>
      <c r="AE24690" s="2"/>
      <c r="AF24690" s="2"/>
      <c r="AG24690" s="2"/>
      <c r="AH24690" s="2"/>
    </row>
    <row r="24691" spans="5:34" ht="15">
      <c r="E24691" s="4"/>
      <c r="F24691" s="4"/>
      <c r="G24691" s="4"/>
      <c r="H24691" s="4"/>
      <c r="I24691" s="4"/>
      <c r="R24691" s="3"/>
      <c r="AA24691" s="2"/>
      <c r="AB24691" s="2"/>
      <c r="AC24691" s="2"/>
      <c r="AD24691" s="2"/>
      <c r="AE24691" s="2"/>
      <c r="AF24691" s="2"/>
      <c r="AG24691" s="2"/>
      <c r="AH24691" s="2"/>
    </row>
    <row r="24692" spans="5:34" ht="15">
      <c r="E24692" s="4"/>
      <c r="F24692" s="4"/>
      <c r="G24692" s="4"/>
      <c r="H24692" s="4"/>
      <c r="I24692" s="4"/>
      <c r="R24692" s="3"/>
      <c r="AA24692" s="2"/>
      <c r="AB24692" s="2"/>
      <c r="AC24692" s="2"/>
      <c r="AD24692" s="2"/>
      <c r="AE24692" s="2"/>
      <c r="AF24692" s="2"/>
      <c r="AG24692" s="2"/>
      <c r="AH24692" s="2"/>
    </row>
    <row r="24693" spans="5:34" ht="15">
      <c r="E24693" s="4"/>
      <c r="F24693" s="4"/>
      <c r="G24693" s="4"/>
      <c r="H24693" s="4"/>
      <c r="I24693" s="4"/>
      <c r="R24693" s="3"/>
      <c r="AA24693" s="2"/>
      <c r="AB24693" s="2"/>
      <c r="AC24693" s="2"/>
      <c r="AD24693" s="2"/>
      <c r="AE24693" s="2"/>
      <c r="AF24693" s="2"/>
      <c r="AG24693" s="2"/>
      <c r="AH24693" s="2"/>
    </row>
    <row r="24694" spans="5:34" ht="15">
      <c r="E24694" s="4"/>
      <c r="F24694" s="4"/>
      <c r="G24694" s="4"/>
      <c r="H24694" s="4"/>
      <c r="I24694" s="4"/>
      <c r="R24694" s="3"/>
      <c r="AA24694" s="2"/>
      <c r="AB24694" s="2"/>
      <c r="AC24694" s="2"/>
      <c r="AD24694" s="2"/>
      <c r="AE24694" s="2"/>
      <c r="AF24694" s="2"/>
      <c r="AG24694" s="2"/>
      <c r="AH24694" s="2"/>
    </row>
    <row r="24695" spans="5:34" ht="15">
      <c r="E24695" s="4"/>
      <c r="F24695" s="4"/>
      <c r="G24695" s="4"/>
      <c r="H24695" s="4"/>
      <c r="I24695" s="4"/>
      <c r="R24695" s="3"/>
      <c r="AA24695" s="2"/>
      <c r="AB24695" s="2"/>
      <c r="AC24695" s="2"/>
      <c r="AD24695" s="2"/>
      <c r="AE24695" s="2"/>
      <c r="AF24695" s="2"/>
      <c r="AG24695" s="2"/>
      <c r="AH24695" s="2"/>
    </row>
    <row r="24696" spans="5:34" ht="15">
      <c r="E24696" s="4"/>
      <c r="F24696" s="4"/>
      <c r="G24696" s="4"/>
      <c r="H24696" s="4"/>
      <c r="I24696" s="4"/>
      <c r="R24696" s="3"/>
      <c r="AA24696" s="2"/>
      <c r="AB24696" s="2"/>
      <c r="AC24696" s="2"/>
      <c r="AD24696" s="2"/>
      <c r="AE24696" s="2"/>
      <c r="AF24696" s="2"/>
      <c r="AG24696" s="2"/>
      <c r="AH24696" s="2"/>
    </row>
    <row r="24697" spans="5:34" ht="15">
      <c r="E24697" s="4"/>
      <c r="F24697" s="4"/>
      <c r="G24697" s="4"/>
      <c r="H24697" s="4"/>
      <c r="I24697" s="4"/>
      <c r="R24697" s="3"/>
      <c r="AA24697" s="2"/>
      <c r="AB24697" s="2"/>
      <c r="AC24697" s="2"/>
      <c r="AD24697" s="2"/>
      <c r="AE24697" s="2"/>
      <c r="AF24697" s="2"/>
      <c r="AG24697" s="2"/>
      <c r="AH24697" s="2"/>
    </row>
    <row r="24698" spans="5:34" ht="15">
      <c r="E24698" s="4"/>
      <c r="F24698" s="4"/>
      <c r="G24698" s="4"/>
      <c r="H24698" s="4"/>
      <c r="I24698" s="4"/>
      <c r="R24698" s="3"/>
      <c r="AA24698" s="2"/>
      <c r="AB24698" s="2"/>
      <c r="AC24698" s="2"/>
      <c r="AD24698" s="2"/>
      <c r="AE24698" s="2"/>
      <c r="AF24698" s="2"/>
      <c r="AG24698" s="2"/>
      <c r="AH24698" s="2"/>
    </row>
    <row r="24699" spans="5:34" ht="15">
      <c r="E24699" s="4"/>
      <c r="F24699" s="4"/>
      <c r="G24699" s="4"/>
      <c r="H24699" s="4"/>
      <c r="I24699" s="4"/>
      <c r="R24699" s="3"/>
      <c r="AA24699" s="2"/>
      <c r="AB24699" s="2"/>
      <c r="AC24699" s="2"/>
      <c r="AD24699" s="2"/>
      <c r="AE24699" s="2"/>
      <c r="AF24699" s="2"/>
      <c r="AG24699" s="2"/>
      <c r="AH24699" s="2"/>
    </row>
    <row r="24700" spans="5:34" ht="15">
      <c r="E24700" s="4"/>
      <c r="F24700" s="4"/>
      <c r="G24700" s="4"/>
      <c r="H24700" s="4"/>
      <c r="I24700" s="4"/>
      <c r="R24700" s="3"/>
      <c r="AA24700" s="2"/>
      <c r="AB24700" s="2"/>
      <c r="AC24700" s="2"/>
      <c r="AD24700" s="2"/>
      <c r="AE24700" s="2"/>
      <c r="AF24700" s="2"/>
      <c r="AG24700" s="2"/>
      <c r="AH24700" s="2"/>
    </row>
    <row r="24701" spans="5:34" ht="15">
      <c r="E24701" s="4"/>
      <c r="F24701" s="4"/>
      <c r="G24701" s="4"/>
      <c r="H24701" s="4"/>
      <c r="I24701" s="4"/>
      <c r="R24701" s="3"/>
      <c r="AA24701" s="2"/>
      <c r="AB24701" s="2"/>
      <c r="AC24701" s="2"/>
      <c r="AD24701" s="2"/>
      <c r="AE24701" s="2"/>
      <c r="AF24701" s="2"/>
      <c r="AG24701" s="2"/>
      <c r="AH24701" s="2"/>
    </row>
    <row r="24702" spans="5:34" ht="15">
      <c r="E24702" s="4"/>
      <c r="F24702" s="4"/>
      <c r="G24702" s="4"/>
      <c r="H24702" s="4"/>
      <c r="I24702" s="4"/>
      <c r="R24702" s="3"/>
      <c r="AA24702" s="2"/>
      <c r="AB24702" s="2"/>
      <c r="AC24702" s="2"/>
      <c r="AD24702" s="2"/>
      <c r="AE24702" s="2"/>
      <c r="AF24702" s="2"/>
      <c r="AG24702" s="2"/>
      <c r="AH24702" s="2"/>
    </row>
    <row r="24703" spans="5:34" ht="15">
      <c r="E24703" s="4"/>
      <c r="F24703" s="4"/>
      <c r="G24703" s="4"/>
      <c r="H24703" s="4"/>
      <c r="I24703" s="4"/>
      <c r="R24703" s="3"/>
      <c r="AA24703" s="2"/>
      <c r="AB24703" s="2"/>
      <c r="AC24703" s="2"/>
      <c r="AD24703" s="2"/>
      <c r="AE24703" s="2"/>
      <c r="AF24703" s="2"/>
      <c r="AG24703" s="2"/>
      <c r="AH24703" s="2"/>
    </row>
    <row r="24704" spans="5:34" ht="15">
      <c r="E24704" s="4"/>
      <c r="F24704" s="4"/>
      <c r="G24704" s="4"/>
      <c r="H24704" s="4"/>
      <c r="I24704" s="4"/>
      <c r="R24704" s="3"/>
      <c r="AA24704" s="2"/>
      <c r="AB24704" s="2"/>
      <c r="AC24704" s="2"/>
      <c r="AD24704" s="2"/>
      <c r="AE24704" s="2"/>
      <c r="AF24704" s="2"/>
      <c r="AG24704" s="2"/>
      <c r="AH24704" s="2"/>
    </row>
    <row r="24705" spans="5:34" ht="15">
      <c r="E24705" s="4"/>
      <c r="F24705" s="4"/>
      <c r="G24705" s="4"/>
      <c r="H24705" s="4"/>
      <c r="I24705" s="4"/>
      <c r="R24705" s="3"/>
      <c r="AA24705" s="2"/>
      <c r="AB24705" s="2"/>
      <c r="AC24705" s="2"/>
      <c r="AD24705" s="2"/>
      <c r="AE24705" s="2"/>
      <c r="AF24705" s="2"/>
      <c r="AG24705" s="2"/>
      <c r="AH24705" s="2"/>
    </row>
    <row r="24706" spans="5:34" ht="15">
      <c r="E24706" s="4"/>
      <c r="F24706" s="4"/>
      <c r="G24706" s="4"/>
      <c r="H24706" s="4"/>
      <c r="I24706" s="4"/>
      <c r="R24706" s="3"/>
      <c r="AA24706" s="2"/>
      <c r="AB24706" s="2"/>
      <c r="AC24706" s="2"/>
      <c r="AD24706" s="2"/>
      <c r="AE24706" s="2"/>
      <c r="AF24706" s="2"/>
      <c r="AG24706" s="2"/>
      <c r="AH24706" s="2"/>
    </row>
    <row r="24707" spans="5:34" ht="15">
      <c r="E24707" s="4"/>
      <c r="F24707" s="4"/>
      <c r="G24707" s="4"/>
      <c r="H24707" s="4"/>
      <c r="I24707" s="4"/>
      <c r="R24707" s="3"/>
      <c r="AA24707" s="2"/>
      <c r="AB24707" s="2"/>
      <c r="AC24707" s="2"/>
      <c r="AD24707" s="2"/>
      <c r="AE24707" s="2"/>
      <c r="AF24707" s="2"/>
      <c r="AG24707" s="2"/>
      <c r="AH24707" s="2"/>
    </row>
    <row r="24708" spans="5:34" ht="15">
      <c r="E24708" s="4"/>
      <c r="F24708" s="4"/>
      <c r="G24708" s="4"/>
      <c r="H24708" s="4"/>
      <c r="I24708" s="4"/>
      <c r="R24708" s="3"/>
      <c r="AA24708" s="2"/>
      <c r="AB24708" s="2"/>
      <c r="AC24708" s="2"/>
      <c r="AD24708" s="2"/>
      <c r="AE24708" s="2"/>
      <c r="AF24708" s="2"/>
      <c r="AG24708" s="2"/>
      <c r="AH24708" s="2"/>
    </row>
    <row r="24709" spans="5:34" ht="15">
      <c r="E24709" s="4"/>
      <c r="F24709" s="4"/>
      <c r="G24709" s="4"/>
      <c r="H24709" s="4"/>
      <c r="I24709" s="4"/>
      <c r="R24709" s="3"/>
      <c r="AA24709" s="2"/>
      <c r="AB24709" s="2"/>
      <c r="AC24709" s="2"/>
      <c r="AD24709" s="2"/>
      <c r="AE24709" s="2"/>
      <c r="AF24709" s="2"/>
      <c r="AG24709" s="2"/>
      <c r="AH24709" s="2"/>
    </row>
    <row r="24710" spans="5:34" ht="15">
      <c r="E24710" s="4"/>
      <c r="F24710" s="4"/>
      <c r="G24710" s="4"/>
      <c r="H24710" s="4"/>
      <c r="I24710" s="4"/>
      <c r="R24710" s="3"/>
      <c r="AA24710" s="2"/>
      <c r="AB24710" s="2"/>
      <c r="AC24710" s="2"/>
      <c r="AD24710" s="2"/>
      <c r="AE24710" s="2"/>
      <c r="AF24710" s="2"/>
      <c r="AG24710" s="2"/>
      <c r="AH24710" s="2"/>
    </row>
    <row r="24711" spans="5:34" ht="15">
      <c r="E24711" s="4"/>
      <c r="F24711" s="4"/>
      <c r="G24711" s="4"/>
      <c r="H24711" s="4"/>
      <c r="I24711" s="4"/>
      <c r="R24711" s="3"/>
      <c r="AA24711" s="2"/>
      <c r="AB24711" s="2"/>
      <c r="AC24711" s="2"/>
      <c r="AD24711" s="2"/>
      <c r="AE24711" s="2"/>
      <c r="AF24711" s="2"/>
      <c r="AG24711" s="2"/>
      <c r="AH24711" s="2"/>
    </row>
    <row r="24712" spans="5:34" ht="15">
      <c r="E24712" s="4"/>
      <c r="F24712" s="4"/>
      <c r="G24712" s="4"/>
      <c r="H24712" s="4"/>
      <c r="I24712" s="4"/>
      <c r="R24712" s="3"/>
      <c r="AA24712" s="2"/>
      <c r="AB24712" s="2"/>
      <c r="AC24712" s="2"/>
      <c r="AD24712" s="2"/>
      <c r="AE24712" s="2"/>
      <c r="AF24712" s="2"/>
      <c r="AG24712" s="2"/>
      <c r="AH24712" s="2"/>
    </row>
    <row r="24713" spans="5:34" ht="15">
      <c r="E24713" s="4"/>
      <c r="F24713" s="4"/>
      <c r="G24713" s="4"/>
      <c r="H24713" s="4"/>
      <c r="I24713" s="4"/>
      <c r="R24713" s="3"/>
      <c r="AA24713" s="2"/>
      <c r="AB24713" s="2"/>
      <c r="AC24713" s="2"/>
      <c r="AD24713" s="2"/>
      <c r="AE24713" s="2"/>
      <c r="AF24713" s="2"/>
      <c r="AG24713" s="2"/>
      <c r="AH24713" s="2"/>
    </row>
    <row r="24714" spans="5:34" ht="15">
      <c r="E24714" s="4"/>
      <c r="F24714" s="4"/>
      <c r="G24714" s="4"/>
      <c r="H24714" s="4"/>
      <c r="I24714" s="4"/>
      <c r="R24714" s="3"/>
      <c r="AA24714" s="2"/>
      <c r="AB24714" s="2"/>
      <c r="AC24714" s="2"/>
      <c r="AD24714" s="2"/>
      <c r="AE24714" s="2"/>
      <c r="AF24714" s="2"/>
      <c r="AG24714" s="2"/>
      <c r="AH24714" s="2"/>
    </row>
    <row r="24715" spans="5:34" ht="15">
      <c r="E24715" s="4"/>
      <c r="F24715" s="4"/>
      <c r="G24715" s="4"/>
      <c r="H24715" s="4"/>
      <c r="I24715" s="4"/>
      <c r="R24715" s="3"/>
      <c r="AA24715" s="2"/>
      <c r="AB24715" s="2"/>
      <c r="AC24715" s="2"/>
      <c r="AD24715" s="2"/>
      <c r="AE24715" s="2"/>
      <c r="AF24715" s="2"/>
      <c r="AG24715" s="2"/>
      <c r="AH24715" s="2"/>
    </row>
    <row r="24716" spans="5:34" ht="15">
      <c r="E24716" s="4"/>
      <c r="F24716" s="4"/>
      <c r="G24716" s="4"/>
      <c r="H24716" s="4"/>
      <c r="I24716" s="4"/>
      <c r="R24716" s="3"/>
      <c r="AA24716" s="2"/>
      <c r="AB24716" s="2"/>
      <c r="AC24716" s="2"/>
      <c r="AD24716" s="2"/>
      <c r="AE24716" s="2"/>
      <c r="AF24716" s="2"/>
      <c r="AG24716" s="2"/>
      <c r="AH24716" s="2"/>
    </row>
    <row r="24717" spans="5:34" ht="15">
      <c r="E24717" s="4"/>
      <c r="F24717" s="4"/>
      <c r="G24717" s="4"/>
      <c r="H24717" s="4"/>
      <c r="I24717" s="4"/>
      <c r="R24717" s="3"/>
      <c r="AA24717" s="2"/>
      <c r="AB24717" s="2"/>
      <c r="AC24717" s="2"/>
      <c r="AD24717" s="2"/>
      <c r="AE24717" s="2"/>
      <c r="AF24717" s="2"/>
      <c r="AG24717" s="2"/>
      <c r="AH24717" s="2"/>
    </row>
    <row r="24718" spans="5:34" ht="15">
      <c r="E24718" s="4"/>
      <c r="F24718" s="4"/>
      <c r="G24718" s="4"/>
      <c r="H24718" s="4"/>
      <c r="I24718" s="4"/>
      <c r="R24718" s="3"/>
      <c r="AA24718" s="2"/>
      <c r="AB24718" s="2"/>
      <c r="AC24718" s="2"/>
      <c r="AD24718" s="2"/>
      <c r="AE24718" s="2"/>
      <c r="AF24718" s="2"/>
      <c r="AG24718" s="2"/>
      <c r="AH24718" s="2"/>
    </row>
    <row r="24719" spans="5:34" ht="15">
      <c r="E24719" s="4"/>
      <c r="F24719" s="4"/>
      <c r="G24719" s="4"/>
      <c r="H24719" s="4"/>
      <c r="I24719" s="4"/>
      <c r="R24719" s="3"/>
      <c r="AA24719" s="2"/>
      <c r="AB24719" s="2"/>
      <c r="AC24719" s="2"/>
      <c r="AD24719" s="2"/>
      <c r="AE24719" s="2"/>
      <c r="AF24719" s="2"/>
      <c r="AG24719" s="2"/>
      <c r="AH24719" s="2"/>
    </row>
    <row r="24720" spans="5:34" ht="15">
      <c r="E24720" s="4"/>
      <c r="F24720" s="4"/>
      <c r="G24720" s="4"/>
      <c r="H24720" s="4"/>
      <c r="I24720" s="4"/>
      <c r="R24720" s="3"/>
      <c r="AA24720" s="2"/>
      <c r="AB24720" s="2"/>
      <c r="AC24720" s="2"/>
      <c r="AD24720" s="2"/>
      <c r="AE24720" s="2"/>
      <c r="AF24720" s="2"/>
      <c r="AG24720" s="2"/>
      <c r="AH24720" s="2"/>
    </row>
    <row r="24721" spans="5:34" ht="15">
      <c r="E24721" s="4"/>
      <c r="F24721" s="4"/>
      <c r="G24721" s="4"/>
      <c r="H24721" s="4"/>
      <c r="I24721" s="4"/>
      <c r="R24721" s="3"/>
      <c r="AA24721" s="2"/>
      <c r="AB24721" s="2"/>
      <c r="AC24721" s="2"/>
      <c r="AD24721" s="2"/>
      <c r="AE24721" s="2"/>
      <c r="AF24721" s="2"/>
      <c r="AG24721" s="2"/>
      <c r="AH24721" s="2"/>
    </row>
    <row r="24722" spans="5:34" ht="15">
      <c r="E24722" s="4"/>
      <c r="F24722" s="4"/>
      <c r="G24722" s="4"/>
      <c r="H24722" s="4"/>
      <c r="I24722" s="4"/>
      <c r="R24722" s="3"/>
      <c r="AA24722" s="2"/>
      <c r="AB24722" s="2"/>
      <c r="AC24722" s="2"/>
      <c r="AD24722" s="2"/>
      <c r="AE24722" s="2"/>
      <c r="AF24722" s="2"/>
      <c r="AG24722" s="2"/>
      <c r="AH24722" s="2"/>
    </row>
    <row r="24723" spans="5:34" ht="15">
      <c r="E24723" s="4"/>
      <c r="F24723" s="4"/>
      <c r="G24723" s="4"/>
      <c r="H24723" s="4"/>
      <c r="I24723" s="4"/>
      <c r="R24723" s="3"/>
      <c r="AA24723" s="2"/>
      <c r="AB24723" s="2"/>
      <c r="AC24723" s="2"/>
      <c r="AD24723" s="2"/>
      <c r="AE24723" s="2"/>
      <c r="AF24723" s="2"/>
      <c r="AG24723" s="2"/>
      <c r="AH24723" s="2"/>
    </row>
    <row r="24724" spans="5:34" ht="15">
      <c r="E24724" s="4"/>
      <c r="F24724" s="4"/>
      <c r="G24724" s="4"/>
      <c r="H24724" s="4"/>
      <c r="I24724" s="4"/>
      <c r="R24724" s="3"/>
      <c r="AA24724" s="2"/>
      <c r="AB24724" s="2"/>
      <c r="AC24724" s="2"/>
      <c r="AD24724" s="2"/>
      <c r="AE24724" s="2"/>
      <c r="AF24724" s="2"/>
      <c r="AG24724" s="2"/>
      <c r="AH24724" s="2"/>
    </row>
    <row r="24725" spans="5:34" ht="15">
      <c r="E24725" s="4"/>
      <c r="F24725" s="4"/>
      <c r="G24725" s="4"/>
      <c r="H24725" s="4"/>
      <c r="I24725" s="4"/>
      <c r="R24725" s="3"/>
      <c r="AA24725" s="2"/>
      <c r="AB24725" s="2"/>
      <c r="AC24725" s="2"/>
      <c r="AD24725" s="2"/>
      <c r="AE24725" s="2"/>
      <c r="AF24725" s="2"/>
      <c r="AG24725" s="2"/>
      <c r="AH24725" s="2"/>
    </row>
    <row r="24726" spans="5:34" ht="15">
      <c r="E24726" s="4"/>
      <c r="F24726" s="4"/>
      <c r="G24726" s="4"/>
      <c r="H24726" s="4"/>
      <c r="I24726" s="4"/>
      <c r="R24726" s="3"/>
      <c r="AA24726" s="2"/>
      <c r="AB24726" s="2"/>
      <c r="AC24726" s="2"/>
      <c r="AD24726" s="2"/>
      <c r="AE24726" s="2"/>
      <c r="AF24726" s="2"/>
      <c r="AG24726" s="2"/>
      <c r="AH24726" s="2"/>
    </row>
    <row r="24727" spans="5:34" ht="15">
      <c r="E24727" s="4"/>
      <c r="F24727" s="4"/>
      <c r="G24727" s="4"/>
      <c r="H24727" s="4"/>
      <c r="I24727" s="4"/>
      <c r="R24727" s="3"/>
      <c r="AA24727" s="2"/>
      <c r="AB24727" s="2"/>
      <c r="AC24727" s="2"/>
      <c r="AD24727" s="2"/>
      <c r="AE24727" s="2"/>
      <c r="AF24727" s="2"/>
      <c r="AG24727" s="2"/>
      <c r="AH24727" s="2"/>
    </row>
    <row r="24728" spans="5:34" ht="15">
      <c r="E24728" s="4"/>
      <c r="F24728" s="4"/>
      <c r="G24728" s="4"/>
      <c r="H24728" s="4"/>
      <c r="I24728" s="4"/>
      <c r="R24728" s="3"/>
      <c r="AA24728" s="2"/>
      <c r="AB24728" s="2"/>
      <c r="AC24728" s="2"/>
      <c r="AD24728" s="2"/>
      <c r="AE24728" s="2"/>
      <c r="AF24728" s="2"/>
      <c r="AG24728" s="2"/>
      <c r="AH24728" s="2"/>
    </row>
    <row r="24729" spans="5:34" ht="15">
      <c r="E24729" s="4"/>
      <c r="F24729" s="4"/>
      <c r="G24729" s="4"/>
      <c r="H24729" s="4"/>
      <c r="I24729" s="4"/>
      <c r="R24729" s="3"/>
      <c r="AA24729" s="2"/>
      <c r="AB24729" s="2"/>
      <c r="AC24729" s="2"/>
      <c r="AD24729" s="2"/>
      <c r="AE24729" s="2"/>
      <c r="AF24729" s="2"/>
      <c r="AG24729" s="2"/>
      <c r="AH24729" s="2"/>
    </row>
    <row r="24730" spans="5:34" ht="15">
      <c r="E24730" s="4"/>
      <c r="F24730" s="4"/>
      <c r="G24730" s="4"/>
      <c r="H24730" s="4"/>
      <c r="I24730" s="4"/>
      <c r="R24730" s="3"/>
      <c r="AA24730" s="2"/>
      <c r="AB24730" s="2"/>
      <c r="AC24730" s="2"/>
      <c r="AD24730" s="2"/>
      <c r="AE24730" s="2"/>
      <c r="AF24730" s="2"/>
      <c r="AG24730" s="2"/>
      <c r="AH24730" s="2"/>
    </row>
    <row r="24731" spans="5:34" ht="15">
      <c r="E24731" s="4"/>
      <c r="F24731" s="4"/>
      <c r="G24731" s="4"/>
      <c r="H24731" s="4"/>
      <c r="I24731" s="4"/>
      <c r="R24731" s="3"/>
      <c r="AA24731" s="2"/>
      <c r="AB24731" s="2"/>
      <c r="AC24731" s="2"/>
      <c r="AD24731" s="2"/>
      <c r="AE24731" s="2"/>
      <c r="AF24731" s="2"/>
      <c r="AG24731" s="2"/>
      <c r="AH24731" s="2"/>
    </row>
    <row r="24732" spans="5:34" ht="15">
      <c r="E24732" s="4"/>
      <c r="F24732" s="4"/>
      <c r="G24732" s="4"/>
      <c r="H24732" s="4"/>
      <c r="I24732" s="4"/>
      <c r="R24732" s="3"/>
      <c r="AA24732" s="2"/>
      <c r="AB24732" s="2"/>
      <c r="AC24732" s="2"/>
      <c r="AD24732" s="2"/>
      <c r="AE24732" s="2"/>
      <c r="AF24732" s="2"/>
      <c r="AG24732" s="2"/>
      <c r="AH24732" s="2"/>
    </row>
    <row r="24733" spans="5:34" ht="15">
      <c r="E24733" s="4"/>
      <c r="F24733" s="4"/>
      <c r="G24733" s="4"/>
      <c r="H24733" s="4"/>
      <c r="I24733" s="4"/>
      <c r="R24733" s="3"/>
      <c r="AA24733" s="2"/>
      <c r="AB24733" s="2"/>
      <c r="AC24733" s="2"/>
      <c r="AD24733" s="2"/>
      <c r="AE24733" s="2"/>
      <c r="AF24733" s="2"/>
      <c r="AG24733" s="2"/>
      <c r="AH24733" s="2"/>
    </row>
    <row r="24734" spans="5:34" ht="15">
      <c r="E24734" s="4"/>
      <c r="F24734" s="4"/>
      <c r="G24734" s="4"/>
      <c r="H24734" s="4"/>
      <c r="I24734" s="4"/>
      <c r="R24734" s="3"/>
      <c r="AA24734" s="2"/>
      <c r="AB24734" s="2"/>
      <c r="AC24734" s="2"/>
      <c r="AD24734" s="2"/>
      <c r="AE24734" s="2"/>
      <c r="AF24734" s="2"/>
      <c r="AG24734" s="2"/>
      <c r="AH24734" s="2"/>
    </row>
    <row r="24735" spans="5:34" ht="15">
      <c r="E24735" s="4"/>
      <c r="F24735" s="4"/>
      <c r="G24735" s="4"/>
      <c r="H24735" s="4"/>
      <c r="I24735" s="4"/>
      <c r="R24735" s="3"/>
      <c r="AA24735" s="2"/>
      <c r="AB24735" s="2"/>
      <c r="AC24735" s="2"/>
      <c r="AD24735" s="2"/>
      <c r="AE24735" s="2"/>
      <c r="AF24735" s="2"/>
      <c r="AG24735" s="2"/>
      <c r="AH24735" s="2"/>
    </row>
    <row r="24736" spans="5:34" ht="15">
      <c r="E24736" s="4"/>
      <c r="F24736" s="4"/>
      <c r="G24736" s="4"/>
      <c r="H24736" s="4"/>
      <c r="I24736" s="4"/>
      <c r="R24736" s="3"/>
      <c r="AA24736" s="2"/>
      <c r="AB24736" s="2"/>
      <c r="AC24736" s="2"/>
      <c r="AD24736" s="2"/>
      <c r="AE24736" s="2"/>
      <c r="AF24736" s="2"/>
      <c r="AG24736" s="2"/>
      <c r="AH24736" s="2"/>
    </row>
    <row r="24737" spans="5:34" ht="15">
      <c r="E24737" s="4"/>
      <c r="F24737" s="4"/>
      <c r="G24737" s="4"/>
      <c r="H24737" s="4"/>
      <c r="I24737" s="4"/>
      <c r="R24737" s="3"/>
      <c r="AA24737" s="2"/>
      <c r="AB24737" s="2"/>
      <c r="AC24737" s="2"/>
      <c r="AD24737" s="2"/>
      <c r="AE24737" s="2"/>
      <c r="AF24737" s="2"/>
      <c r="AG24737" s="2"/>
      <c r="AH24737" s="2"/>
    </row>
    <row r="24738" spans="5:34" ht="15">
      <c r="E24738" s="4"/>
      <c r="F24738" s="4"/>
      <c r="G24738" s="4"/>
      <c r="H24738" s="4"/>
      <c r="I24738" s="4"/>
      <c r="R24738" s="3"/>
      <c r="AA24738" s="2"/>
      <c r="AB24738" s="2"/>
      <c r="AC24738" s="2"/>
      <c r="AD24738" s="2"/>
      <c r="AE24738" s="2"/>
      <c r="AF24738" s="2"/>
      <c r="AG24738" s="2"/>
      <c r="AH24738" s="2"/>
    </row>
    <row r="24739" spans="5:34" ht="15">
      <c r="E24739" s="4"/>
      <c r="F24739" s="4"/>
      <c r="G24739" s="4"/>
      <c r="H24739" s="4"/>
      <c r="I24739" s="4"/>
      <c r="R24739" s="3"/>
      <c r="AA24739" s="2"/>
      <c r="AB24739" s="2"/>
      <c r="AC24739" s="2"/>
      <c r="AD24739" s="2"/>
      <c r="AE24739" s="2"/>
      <c r="AF24739" s="2"/>
      <c r="AG24739" s="2"/>
      <c r="AH24739" s="2"/>
    </row>
    <row r="24740" spans="5:34" ht="15">
      <c r="E24740" s="4"/>
      <c r="F24740" s="4"/>
      <c r="G24740" s="4"/>
      <c r="H24740" s="4"/>
      <c r="I24740" s="4"/>
      <c r="R24740" s="3"/>
      <c r="AA24740" s="2"/>
      <c r="AB24740" s="2"/>
      <c r="AC24740" s="2"/>
      <c r="AD24740" s="2"/>
      <c r="AE24740" s="2"/>
      <c r="AF24740" s="2"/>
      <c r="AG24740" s="2"/>
      <c r="AH24740" s="2"/>
    </row>
    <row r="24741" spans="5:34" ht="15">
      <c r="E24741" s="4"/>
      <c r="F24741" s="4"/>
      <c r="G24741" s="4"/>
      <c r="H24741" s="4"/>
      <c r="I24741" s="4"/>
      <c r="R24741" s="3"/>
      <c r="AA24741" s="2"/>
      <c r="AB24741" s="2"/>
      <c r="AC24741" s="2"/>
      <c r="AD24741" s="2"/>
      <c r="AE24741" s="2"/>
      <c r="AF24741" s="2"/>
      <c r="AG24741" s="2"/>
      <c r="AH24741" s="2"/>
    </row>
    <row r="24742" spans="5:34" ht="15">
      <c r="E24742" s="4"/>
      <c r="F24742" s="4"/>
      <c r="G24742" s="4"/>
      <c r="H24742" s="4"/>
      <c r="I24742" s="4"/>
      <c r="R24742" s="3"/>
      <c r="AA24742" s="2"/>
      <c r="AB24742" s="2"/>
      <c r="AC24742" s="2"/>
      <c r="AD24742" s="2"/>
      <c r="AE24742" s="2"/>
      <c r="AF24742" s="2"/>
      <c r="AG24742" s="2"/>
      <c r="AH24742" s="2"/>
    </row>
    <row r="24743" spans="5:34" ht="15">
      <c r="E24743" s="4"/>
      <c r="F24743" s="4"/>
      <c r="G24743" s="4"/>
      <c r="H24743" s="4"/>
      <c r="I24743" s="4"/>
      <c r="R24743" s="3"/>
      <c r="AA24743" s="2"/>
      <c r="AB24743" s="2"/>
      <c r="AC24743" s="2"/>
      <c r="AD24743" s="2"/>
      <c r="AE24743" s="2"/>
      <c r="AF24743" s="2"/>
      <c r="AG24743" s="2"/>
      <c r="AH24743" s="2"/>
    </row>
    <row r="24744" spans="5:34" ht="15">
      <c r="E24744" s="4"/>
      <c r="F24744" s="4"/>
      <c r="G24744" s="4"/>
      <c r="H24744" s="4"/>
      <c r="I24744" s="4"/>
      <c r="R24744" s="3"/>
      <c r="AA24744" s="2"/>
      <c r="AB24744" s="2"/>
      <c r="AC24744" s="2"/>
      <c r="AD24744" s="2"/>
      <c r="AE24744" s="2"/>
      <c r="AF24744" s="2"/>
      <c r="AG24744" s="2"/>
      <c r="AH24744" s="2"/>
    </row>
    <row r="24745" spans="5:34" ht="15">
      <c r="E24745" s="4"/>
      <c r="F24745" s="4"/>
      <c r="G24745" s="4"/>
      <c r="H24745" s="4"/>
      <c r="I24745" s="4"/>
      <c r="R24745" s="3"/>
      <c r="AA24745" s="2"/>
      <c r="AB24745" s="2"/>
      <c r="AC24745" s="2"/>
      <c r="AD24745" s="2"/>
      <c r="AE24745" s="2"/>
      <c r="AF24745" s="2"/>
      <c r="AG24745" s="2"/>
      <c r="AH24745" s="2"/>
    </row>
    <row r="24746" spans="5:34" ht="15">
      <c r="E24746" s="4"/>
      <c r="F24746" s="4"/>
      <c r="G24746" s="4"/>
      <c r="H24746" s="4"/>
      <c r="I24746" s="4"/>
      <c r="R24746" s="3"/>
      <c r="AA24746" s="2"/>
      <c r="AB24746" s="2"/>
      <c r="AC24746" s="2"/>
      <c r="AD24746" s="2"/>
      <c r="AE24746" s="2"/>
      <c r="AF24746" s="2"/>
      <c r="AG24746" s="2"/>
      <c r="AH24746" s="2"/>
    </row>
    <row r="24747" spans="5:34" ht="15">
      <c r="E24747" s="4"/>
      <c r="F24747" s="4"/>
      <c r="G24747" s="4"/>
      <c r="H24747" s="4"/>
      <c r="I24747" s="4"/>
      <c r="R24747" s="3"/>
      <c r="AA24747" s="2"/>
      <c r="AB24747" s="2"/>
      <c r="AC24747" s="2"/>
      <c r="AD24747" s="2"/>
      <c r="AE24747" s="2"/>
      <c r="AF24747" s="2"/>
      <c r="AG24747" s="2"/>
      <c r="AH24747" s="2"/>
    </row>
    <row r="24748" spans="5:34" ht="15">
      <c r="E24748" s="4"/>
      <c r="F24748" s="4"/>
      <c r="G24748" s="4"/>
      <c r="H24748" s="4"/>
      <c r="I24748" s="4"/>
      <c r="R24748" s="3"/>
      <c r="AA24748" s="2"/>
      <c r="AB24748" s="2"/>
      <c r="AC24748" s="2"/>
      <c r="AD24748" s="2"/>
      <c r="AE24748" s="2"/>
      <c r="AF24748" s="2"/>
      <c r="AG24748" s="2"/>
      <c r="AH24748" s="2"/>
    </row>
    <row r="24749" spans="5:34" ht="15">
      <c r="E24749" s="4"/>
      <c r="F24749" s="4"/>
      <c r="G24749" s="4"/>
      <c r="H24749" s="4"/>
      <c r="I24749" s="4"/>
      <c r="R24749" s="3"/>
      <c r="AA24749" s="2"/>
      <c r="AB24749" s="2"/>
      <c r="AC24749" s="2"/>
      <c r="AD24749" s="2"/>
      <c r="AE24749" s="2"/>
      <c r="AF24749" s="2"/>
      <c r="AG24749" s="2"/>
      <c r="AH24749" s="2"/>
    </row>
    <row r="24750" spans="5:34" ht="15">
      <c r="E24750" s="4"/>
      <c r="F24750" s="4"/>
      <c r="G24750" s="4"/>
      <c r="H24750" s="4"/>
      <c r="I24750" s="4"/>
      <c r="R24750" s="3"/>
      <c r="AA24750" s="2"/>
      <c r="AB24750" s="2"/>
      <c r="AC24750" s="2"/>
      <c r="AD24750" s="2"/>
      <c r="AE24750" s="2"/>
      <c r="AF24750" s="2"/>
      <c r="AG24750" s="2"/>
      <c r="AH24750" s="2"/>
    </row>
    <row r="24751" spans="5:34" ht="15">
      <c r="E24751" s="4"/>
      <c r="F24751" s="4"/>
      <c r="G24751" s="4"/>
      <c r="H24751" s="4"/>
      <c r="I24751" s="4"/>
      <c r="R24751" s="3"/>
      <c r="AA24751" s="2"/>
      <c r="AB24751" s="2"/>
      <c r="AC24751" s="2"/>
      <c r="AD24751" s="2"/>
      <c r="AE24751" s="2"/>
      <c r="AF24751" s="2"/>
      <c r="AG24751" s="2"/>
      <c r="AH24751" s="2"/>
    </row>
    <row r="24752" spans="5:34" ht="15">
      <c r="E24752" s="4"/>
      <c r="F24752" s="4"/>
      <c r="G24752" s="4"/>
      <c r="H24752" s="4"/>
      <c r="I24752" s="4"/>
      <c r="R24752" s="3"/>
      <c r="AA24752" s="2"/>
      <c r="AB24752" s="2"/>
      <c r="AC24752" s="2"/>
      <c r="AD24752" s="2"/>
      <c r="AE24752" s="2"/>
      <c r="AF24752" s="2"/>
      <c r="AG24752" s="2"/>
      <c r="AH24752" s="2"/>
    </row>
    <row r="24753" spans="5:34" ht="15">
      <c r="E24753" s="4"/>
      <c r="F24753" s="4"/>
      <c r="G24753" s="4"/>
      <c r="H24753" s="4"/>
      <c r="I24753" s="4"/>
      <c r="R24753" s="3"/>
      <c r="AA24753" s="2"/>
      <c r="AB24753" s="2"/>
      <c r="AC24753" s="2"/>
      <c r="AD24753" s="2"/>
      <c r="AE24753" s="2"/>
      <c r="AF24753" s="2"/>
      <c r="AG24753" s="2"/>
      <c r="AH24753" s="2"/>
    </row>
    <row r="24754" spans="5:34" ht="15">
      <c r="E24754" s="4"/>
      <c r="F24754" s="4"/>
      <c r="G24754" s="4"/>
      <c r="H24754" s="4"/>
      <c r="I24754" s="4"/>
      <c r="R24754" s="3"/>
      <c r="AA24754" s="2"/>
      <c r="AB24754" s="2"/>
      <c r="AC24754" s="2"/>
      <c r="AD24754" s="2"/>
      <c r="AE24754" s="2"/>
      <c r="AF24754" s="2"/>
      <c r="AG24754" s="2"/>
      <c r="AH24754" s="2"/>
    </row>
    <row r="24755" spans="5:34" ht="15">
      <c r="E24755" s="4"/>
      <c r="F24755" s="4"/>
      <c r="G24755" s="4"/>
      <c r="H24755" s="4"/>
      <c r="I24755" s="4"/>
      <c r="R24755" s="3"/>
      <c r="AA24755" s="2"/>
      <c r="AB24755" s="2"/>
      <c r="AC24755" s="2"/>
      <c r="AD24755" s="2"/>
      <c r="AE24755" s="2"/>
      <c r="AF24755" s="2"/>
      <c r="AG24755" s="2"/>
      <c r="AH24755" s="2"/>
    </row>
    <row r="24756" spans="5:34" ht="15">
      <c r="E24756" s="4"/>
      <c r="F24756" s="4"/>
      <c r="G24756" s="4"/>
      <c r="H24756" s="4"/>
      <c r="I24756" s="4"/>
      <c r="R24756" s="3"/>
      <c r="AA24756" s="2"/>
      <c r="AB24756" s="2"/>
      <c r="AC24756" s="2"/>
      <c r="AD24756" s="2"/>
      <c r="AE24756" s="2"/>
      <c r="AF24756" s="2"/>
      <c r="AG24756" s="2"/>
      <c r="AH24756" s="2"/>
    </row>
    <row r="24757" spans="5:34" ht="15">
      <c r="E24757" s="4"/>
      <c r="F24757" s="4"/>
      <c r="G24757" s="4"/>
      <c r="H24757" s="4"/>
      <c r="I24757" s="4"/>
      <c r="R24757" s="3"/>
      <c r="AA24757" s="2"/>
      <c r="AB24757" s="2"/>
      <c r="AC24757" s="2"/>
      <c r="AD24757" s="2"/>
      <c r="AE24757" s="2"/>
      <c r="AF24757" s="2"/>
      <c r="AG24757" s="2"/>
      <c r="AH24757" s="2"/>
    </row>
    <row r="24758" spans="5:34" ht="15">
      <c r="E24758" s="4"/>
      <c r="F24758" s="4"/>
      <c r="G24758" s="4"/>
      <c r="H24758" s="4"/>
      <c r="I24758" s="4"/>
      <c r="R24758" s="3"/>
      <c r="AA24758" s="2"/>
      <c r="AB24758" s="2"/>
      <c r="AC24758" s="2"/>
      <c r="AD24758" s="2"/>
      <c r="AE24758" s="2"/>
      <c r="AF24758" s="2"/>
      <c r="AG24758" s="2"/>
      <c r="AH24758" s="2"/>
    </row>
    <row r="24759" spans="5:34" ht="15">
      <c r="E24759" s="4"/>
      <c r="F24759" s="4"/>
      <c r="G24759" s="4"/>
      <c r="H24759" s="4"/>
      <c r="I24759" s="4"/>
      <c r="R24759" s="3"/>
      <c r="AA24759" s="2"/>
      <c r="AB24759" s="2"/>
      <c r="AC24759" s="2"/>
      <c r="AD24759" s="2"/>
      <c r="AE24759" s="2"/>
      <c r="AF24759" s="2"/>
      <c r="AG24759" s="2"/>
      <c r="AH24759" s="2"/>
    </row>
    <row r="24760" spans="5:34" ht="15">
      <c r="E24760" s="4"/>
      <c r="F24760" s="4"/>
      <c r="G24760" s="4"/>
      <c r="H24760" s="4"/>
      <c r="I24760" s="4"/>
      <c r="R24760" s="3"/>
      <c r="AA24760" s="2"/>
      <c r="AB24760" s="2"/>
      <c r="AC24760" s="2"/>
      <c r="AD24760" s="2"/>
      <c r="AE24760" s="2"/>
      <c r="AF24760" s="2"/>
      <c r="AG24760" s="2"/>
      <c r="AH24760" s="2"/>
    </row>
    <row r="24761" spans="5:34" ht="15">
      <c r="E24761" s="4"/>
      <c r="F24761" s="4"/>
      <c r="G24761" s="4"/>
      <c r="H24761" s="4"/>
      <c r="I24761" s="4"/>
      <c r="R24761" s="3"/>
      <c r="AA24761" s="2"/>
      <c r="AB24761" s="2"/>
      <c r="AC24761" s="2"/>
      <c r="AD24761" s="2"/>
      <c r="AE24761" s="2"/>
      <c r="AF24761" s="2"/>
      <c r="AG24761" s="2"/>
      <c r="AH24761" s="2"/>
    </row>
    <row r="24762" spans="5:34" ht="15">
      <c r="E24762" s="4"/>
      <c r="F24762" s="4"/>
      <c r="G24762" s="4"/>
      <c r="H24762" s="4"/>
      <c r="I24762" s="4"/>
      <c r="R24762" s="3"/>
      <c r="AA24762" s="2"/>
      <c r="AB24762" s="2"/>
      <c r="AC24762" s="2"/>
      <c r="AD24762" s="2"/>
      <c r="AE24762" s="2"/>
      <c r="AF24762" s="2"/>
      <c r="AG24762" s="2"/>
      <c r="AH24762" s="2"/>
    </row>
    <row r="24763" spans="5:34" ht="15">
      <c r="E24763" s="4"/>
      <c r="F24763" s="4"/>
      <c r="G24763" s="4"/>
      <c r="H24763" s="4"/>
      <c r="I24763" s="4"/>
      <c r="R24763" s="3"/>
      <c r="AA24763" s="2"/>
      <c r="AB24763" s="2"/>
      <c r="AC24763" s="2"/>
      <c r="AD24763" s="2"/>
      <c r="AE24763" s="2"/>
      <c r="AF24763" s="2"/>
      <c r="AG24763" s="2"/>
      <c r="AH24763" s="2"/>
    </row>
    <row r="24764" spans="5:34" ht="15">
      <c r="E24764" s="4"/>
      <c r="F24764" s="4"/>
      <c r="G24764" s="4"/>
      <c r="H24764" s="4"/>
      <c r="I24764" s="4"/>
      <c r="R24764" s="3"/>
      <c r="AA24764" s="2"/>
      <c r="AB24764" s="2"/>
      <c r="AC24764" s="2"/>
      <c r="AD24764" s="2"/>
      <c r="AE24764" s="2"/>
      <c r="AF24764" s="2"/>
      <c r="AG24764" s="2"/>
      <c r="AH24764" s="2"/>
    </row>
    <row r="24765" spans="5:34" ht="15">
      <c r="E24765" s="4"/>
      <c r="F24765" s="4"/>
      <c r="G24765" s="4"/>
      <c r="H24765" s="4"/>
      <c r="I24765" s="4"/>
      <c r="R24765" s="3"/>
      <c r="AA24765" s="2"/>
      <c r="AB24765" s="2"/>
      <c r="AC24765" s="2"/>
      <c r="AD24765" s="2"/>
      <c r="AE24765" s="2"/>
      <c r="AF24765" s="2"/>
      <c r="AG24765" s="2"/>
      <c r="AH24765" s="2"/>
    </row>
    <row r="24766" spans="5:34" ht="15">
      <c r="E24766" s="4"/>
      <c r="F24766" s="4"/>
      <c r="G24766" s="4"/>
      <c r="H24766" s="4"/>
      <c r="I24766" s="4"/>
      <c r="R24766" s="3"/>
      <c r="AA24766" s="2"/>
      <c r="AB24766" s="2"/>
      <c r="AC24766" s="2"/>
      <c r="AD24766" s="2"/>
      <c r="AE24766" s="2"/>
      <c r="AF24766" s="2"/>
      <c r="AG24766" s="2"/>
      <c r="AH24766" s="2"/>
    </row>
    <row r="24767" spans="5:34" ht="15">
      <c r="E24767" s="4"/>
      <c r="F24767" s="4"/>
      <c r="G24767" s="4"/>
      <c r="H24767" s="4"/>
      <c r="I24767" s="4"/>
      <c r="R24767" s="3"/>
      <c r="AA24767" s="2"/>
      <c r="AB24767" s="2"/>
      <c r="AC24767" s="2"/>
      <c r="AD24767" s="2"/>
      <c r="AE24767" s="2"/>
      <c r="AF24767" s="2"/>
      <c r="AG24767" s="2"/>
      <c r="AH24767" s="2"/>
    </row>
    <row r="24768" spans="5:34" ht="15">
      <c r="E24768" s="4"/>
      <c r="F24768" s="4"/>
      <c r="G24768" s="4"/>
      <c r="H24768" s="4"/>
      <c r="I24768" s="4"/>
      <c r="R24768" s="3"/>
      <c r="AA24768" s="2"/>
      <c r="AB24768" s="2"/>
      <c r="AC24768" s="2"/>
      <c r="AD24768" s="2"/>
      <c r="AE24768" s="2"/>
      <c r="AF24768" s="2"/>
      <c r="AG24768" s="2"/>
      <c r="AH24768" s="2"/>
    </row>
    <row r="24769" spans="5:34" ht="15">
      <c r="E24769" s="4"/>
      <c r="F24769" s="4"/>
      <c r="G24769" s="4"/>
      <c r="H24769" s="4"/>
      <c r="I24769" s="4"/>
      <c r="R24769" s="3"/>
      <c r="AA24769" s="2"/>
      <c r="AB24769" s="2"/>
      <c r="AC24769" s="2"/>
      <c r="AD24769" s="2"/>
      <c r="AE24769" s="2"/>
      <c r="AF24769" s="2"/>
      <c r="AG24769" s="2"/>
      <c r="AH24769" s="2"/>
    </row>
    <row r="24770" spans="5:34" ht="15">
      <c r="E24770" s="4"/>
      <c r="F24770" s="4"/>
      <c r="G24770" s="4"/>
      <c r="H24770" s="4"/>
      <c r="I24770" s="4"/>
      <c r="R24770" s="3"/>
      <c r="AA24770" s="2"/>
      <c r="AB24770" s="2"/>
      <c r="AC24770" s="2"/>
      <c r="AD24770" s="2"/>
      <c r="AE24770" s="2"/>
      <c r="AF24770" s="2"/>
      <c r="AG24770" s="2"/>
      <c r="AH24770" s="2"/>
    </row>
    <row r="24771" spans="5:34" ht="15">
      <c r="E24771" s="4"/>
      <c r="F24771" s="4"/>
      <c r="G24771" s="4"/>
      <c r="H24771" s="4"/>
      <c r="I24771" s="4"/>
      <c r="R24771" s="3"/>
      <c r="AA24771" s="2"/>
      <c r="AB24771" s="2"/>
      <c r="AC24771" s="2"/>
      <c r="AD24771" s="2"/>
      <c r="AE24771" s="2"/>
      <c r="AF24771" s="2"/>
      <c r="AG24771" s="2"/>
      <c r="AH24771" s="2"/>
    </row>
    <row r="24772" spans="5:34" ht="15">
      <c r="E24772" s="4"/>
      <c r="F24772" s="4"/>
      <c r="G24772" s="4"/>
      <c r="H24772" s="4"/>
      <c r="I24772" s="4"/>
      <c r="R24772" s="3"/>
      <c r="AA24772" s="2"/>
      <c r="AB24772" s="2"/>
      <c r="AC24772" s="2"/>
      <c r="AD24772" s="2"/>
      <c r="AE24772" s="2"/>
      <c r="AF24772" s="2"/>
      <c r="AG24772" s="2"/>
      <c r="AH24772" s="2"/>
    </row>
    <row r="24773" spans="5:34" ht="15">
      <c r="E24773" s="4"/>
      <c r="F24773" s="4"/>
      <c r="G24773" s="4"/>
      <c r="H24773" s="4"/>
      <c r="I24773" s="4"/>
      <c r="R24773" s="3"/>
      <c r="AA24773" s="2"/>
      <c r="AB24773" s="2"/>
      <c r="AC24773" s="2"/>
      <c r="AD24773" s="2"/>
      <c r="AE24773" s="2"/>
      <c r="AF24773" s="2"/>
      <c r="AG24773" s="2"/>
      <c r="AH24773" s="2"/>
    </row>
    <row r="24774" spans="5:34" ht="15">
      <c r="E24774" s="4"/>
      <c r="F24774" s="4"/>
      <c r="G24774" s="4"/>
      <c r="H24774" s="4"/>
      <c r="I24774" s="4"/>
      <c r="R24774" s="3"/>
      <c r="AA24774" s="2"/>
      <c r="AB24774" s="2"/>
      <c r="AC24774" s="2"/>
      <c r="AD24774" s="2"/>
      <c r="AE24774" s="2"/>
      <c r="AF24774" s="2"/>
      <c r="AG24774" s="2"/>
      <c r="AH24774" s="2"/>
    </row>
    <row r="24775" spans="5:34" ht="15">
      <c r="E24775" s="4"/>
      <c r="F24775" s="4"/>
      <c r="G24775" s="4"/>
      <c r="H24775" s="4"/>
      <c r="I24775" s="4"/>
      <c r="R24775" s="3"/>
      <c r="AA24775" s="2"/>
      <c r="AB24775" s="2"/>
      <c r="AC24775" s="2"/>
      <c r="AD24775" s="2"/>
      <c r="AE24775" s="2"/>
      <c r="AF24775" s="2"/>
      <c r="AG24775" s="2"/>
      <c r="AH24775" s="2"/>
    </row>
    <row r="24776" spans="5:34" ht="15">
      <c r="E24776" s="4"/>
      <c r="F24776" s="4"/>
      <c r="G24776" s="4"/>
      <c r="H24776" s="4"/>
      <c r="I24776" s="4"/>
      <c r="R24776" s="3"/>
      <c r="AA24776" s="2"/>
      <c r="AB24776" s="2"/>
      <c r="AC24776" s="2"/>
      <c r="AD24776" s="2"/>
      <c r="AE24776" s="2"/>
      <c r="AF24776" s="2"/>
      <c r="AG24776" s="2"/>
      <c r="AH24776" s="2"/>
    </row>
    <row r="24777" spans="5:34" ht="15">
      <c r="E24777" s="4"/>
      <c r="F24777" s="4"/>
      <c r="G24777" s="4"/>
      <c r="H24777" s="4"/>
      <c r="I24777" s="4"/>
      <c r="R24777" s="3"/>
      <c r="AA24777" s="2"/>
      <c r="AB24777" s="2"/>
      <c r="AC24777" s="2"/>
      <c r="AD24777" s="2"/>
      <c r="AE24777" s="2"/>
      <c r="AF24777" s="2"/>
      <c r="AG24777" s="2"/>
      <c r="AH24777" s="2"/>
    </row>
    <row r="24778" spans="5:34" ht="15">
      <c r="E24778" s="4"/>
      <c r="F24778" s="4"/>
      <c r="G24778" s="4"/>
      <c r="H24778" s="4"/>
      <c r="I24778" s="4"/>
      <c r="R24778" s="3"/>
      <c r="AA24778" s="2"/>
      <c r="AB24778" s="2"/>
      <c r="AC24778" s="2"/>
      <c r="AD24778" s="2"/>
      <c r="AE24778" s="2"/>
      <c r="AF24778" s="2"/>
      <c r="AG24778" s="2"/>
      <c r="AH24778" s="2"/>
    </row>
    <row r="24779" spans="5:34" ht="15">
      <c r="E24779" s="4"/>
      <c r="F24779" s="4"/>
      <c r="G24779" s="4"/>
      <c r="H24779" s="4"/>
      <c r="I24779" s="4"/>
      <c r="R24779" s="3"/>
      <c r="AA24779" s="2"/>
      <c r="AB24779" s="2"/>
      <c r="AC24779" s="2"/>
      <c r="AD24779" s="2"/>
      <c r="AE24779" s="2"/>
      <c r="AF24779" s="2"/>
      <c r="AG24779" s="2"/>
      <c r="AH24779" s="2"/>
    </row>
    <row r="24780" spans="5:34" ht="15">
      <c r="E24780" s="4"/>
      <c r="F24780" s="4"/>
      <c r="G24780" s="4"/>
      <c r="H24780" s="4"/>
      <c r="I24780" s="4"/>
      <c r="R24780" s="3"/>
      <c r="AA24780" s="2"/>
      <c r="AB24780" s="2"/>
      <c r="AC24780" s="2"/>
      <c r="AD24780" s="2"/>
      <c r="AE24780" s="2"/>
      <c r="AF24780" s="2"/>
      <c r="AG24780" s="2"/>
      <c r="AH24780" s="2"/>
    </row>
    <row r="24781" spans="5:34" ht="15">
      <c r="E24781" s="4"/>
      <c r="F24781" s="4"/>
      <c r="G24781" s="4"/>
      <c r="H24781" s="4"/>
      <c r="I24781" s="4"/>
      <c r="R24781" s="3"/>
      <c r="AA24781" s="2"/>
      <c r="AB24781" s="2"/>
      <c r="AC24781" s="2"/>
      <c r="AD24781" s="2"/>
      <c r="AE24781" s="2"/>
      <c r="AF24781" s="2"/>
      <c r="AG24781" s="2"/>
      <c r="AH24781" s="2"/>
    </row>
    <row r="24782" spans="5:34" ht="15">
      <c r="E24782" s="4"/>
      <c r="F24782" s="4"/>
      <c r="G24782" s="4"/>
      <c r="H24782" s="4"/>
      <c r="I24782" s="4"/>
      <c r="R24782" s="3"/>
      <c r="AA24782" s="2"/>
      <c r="AB24782" s="2"/>
      <c r="AC24782" s="2"/>
      <c r="AD24782" s="2"/>
      <c r="AE24782" s="2"/>
      <c r="AF24782" s="2"/>
      <c r="AG24782" s="2"/>
      <c r="AH24782" s="2"/>
    </row>
    <row r="24783" spans="5:34" ht="15">
      <c r="E24783" s="4"/>
      <c r="F24783" s="4"/>
      <c r="G24783" s="4"/>
      <c r="H24783" s="4"/>
      <c r="I24783" s="4"/>
      <c r="R24783" s="3"/>
      <c r="AA24783" s="2"/>
      <c r="AB24783" s="2"/>
      <c r="AC24783" s="2"/>
      <c r="AD24783" s="2"/>
      <c r="AE24783" s="2"/>
      <c r="AF24783" s="2"/>
      <c r="AG24783" s="2"/>
      <c r="AH24783" s="2"/>
    </row>
    <row r="24784" spans="5:34" ht="15">
      <c r="E24784" s="4"/>
      <c r="F24784" s="4"/>
      <c r="G24784" s="4"/>
      <c r="H24784" s="4"/>
      <c r="I24784" s="4"/>
      <c r="R24784" s="3"/>
      <c r="AA24784" s="2"/>
      <c r="AB24784" s="2"/>
      <c r="AC24784" s="2"/>
      <c r="AD24784" s="2"/>
      <c r="AE24784" s="2"/>
      <c r="AF24784" s="2"/>
      <c r="AG24784" s="2"/>
      <c r="AH24784" s="2"/>
    </row>
    <row r="24785" spans="5:34" ht="15">
      <c r="E24785" s="4"/>
      <c r="F24785" s="4"/>
      <c r="G24785" s="4"/>
      <c r="H24785" s="4"/>
      <c r="I24785" s="4"/>
      <c r="R24785" s="3"/>
      <c r="AA24785" s="2"/>
      <c r="AB24785" s="2"/>
      <c r="AC24785" s="2"/>
      <c r="AD24785" s="2"/>
      <c r="AE24785" s="2"/>
      <c r="AF24785" s="2"/>
      <c r="AG24785" s="2"/>
      <c r="AH24785" s="2"/>
    </row>
    <row r="24786" spans="5:34" ht="15">
      <c r="E24786" s="4"/>
      <c r="F24786" s="4"/>
      <c r="G24786" s="4"/>
      <c r="H24786" s="4"/>
      <c r="I24786" s="4"/>
      <c r="R24786" s="3"/>
      <c r="AA24786" s="2"/>
      <c r="AB24786" s="2"/>
      <c r="AC24786" s="2"/>
      <c r="AD24786" s="2"/>
      <c r="AE24786" s="2"/>
      <c r="AF24786" s="2"/>
      <c r="AG24786" s="2"/>
      <c r="AH24786" s="2"/>
    </row>
    <row r="24787" spans="5:34" ht="15">
      <c r="E24787" s="4"/>
      <c r="F24787" s="4"/>
      <c r="G24787" s="4"/>
      <c r="H24787" s="4"/>
      <c r="I24787" s="4"/>
      <c r="R24787" s="3"/>
      <c r="AA24787" s="2"/>
      <c r="AB24787" s="2"/>
      <c r="AC24787" s="2"/>
      <c r="AD24787" s="2"/>
      <c r="AE24787" s="2"/>
      <c r="AF24787" s="2"/>
      <c r="AG24787" s="2"/>
      <c r="AH24787" s="2"/>
    </row>
    <row r="24788" spans="5:34" ht="15">
      <c r="E24788" s="4"/>
      <c r="F24788" s="4"/>
      <c r="G24788" s="4"/>
      <c r="H24788" s="4"/>
      <c r="I24788" s="4"/>
      <c r="R24788" s="3"/>
      <c r="AA24788" s="2"/>
      <c r="AB24788" s="2"/>
      <c r="AC24788" s="2"/>
      <c r="AD24788" s="2"/>
      <c r="AE24788" s="2"/>
      <c r="AF24788" s="2"/>
      <c r="AG24788" s="2"/>
      <c r="AH24788" s="2"/>
    </row>
    <row r="24789" spans="5:34" ht="15">
      <c r="E24789" s="4"/>
      <c r="F24789" s="4"/>
      <c r="G24789" s="4"/>
      <c r="H24789" s="4"/>
      <c r="I24789" s="4"/>
      <c r="R24789" s="3"/>
      <c r="AA24789" s="2"/>
      <c r="AB24789" s="2"/>
      <c r="AC24789" s="2"/>
      <c r="AD24789" s="2"/>
      <c r="AE24789" s="2"/>
      <c r="AF24789" s="2"/>
      <c r="AG24789" s="2"/>
      <c r="AH24789" s="2"/>
    </row>
    <row r="24790" spans="5:34" ht="15">
      <c r="E24790" s="4"/>
      <c r="F24790" s="4"/>
      <c r="G24790" s="4"/>
      <c r="H24790" s="4"/>
      <c r="I24790" s="4"/>
      <c r="R24790" s="3"/>
      <c r="AA24790" s="2"/>
      <c r="AB24790" s="2"/>
      <c r="AC24790" s="2"/>
      <c r="AD24790" s="2"/>
      <c r="AE24790" s="2"/>
      <c r="AF24790" s="2"/>
      <c r="AG24790" s="2"/>
      <c r="AH24790" s="2"/>
    </row>
    <row r="24791" spans="5:34" ht="15">
      <c r="E24791" s="4"/>
      <c r="F24791" s="4"/>
      <c r="G24791" s="4"/>
      <c r="H24791" s="4"/>
      <c r="I24791" s="4"/>
      <c r="R24791" s="3"/>
      <c r="AA24791" s="2"/>
      <c r="AB24791" s="2"/>
      <c r="AC24791" s="2"/>
      <c r="AD24791" s="2"/>
      <c r="AE24791" s="2"/>
      <c r="AF24791" s="2"/>
      <c r="AG24791" s="2"/>
      <c r="AH24791" s="2"/>
    </row>
    <row r="24792" spans="5:34" ht="15">
      <c r="E24792" s="4"/>
      <c r="F24792" s="4"/>
      <c r="G24792" s="4"/>
      <c r="H24792" s="4"/>
      <c r="I24792" s="4"/>
      <c r="R24792" s="3"/>
      <c r="AA24792" s="2"/>
      <c r="AB24792" s="2"/>
      <c r="AC24792" s="2"/>
      <c r="AD24792" s="2"/>
      <c r="AE24792" s="2"/>
      <c r="AF24792" s="2"/>
      <c r="AG24792" s="2"/>
      <c r="AH24792" s="2"/>
    </row>
    <row r="24793" spans="5:34" ht="15">
      <c r="E24793" s="4"/>
      <c r="F24793" s="4"/>
      <c r="G24793" s="4"/>
      <c r="H24793" s="4"/>
      <c r="I24793" s="4"/>
      <c r="R24793" s="3"/>
      <c r="AA24793" s="2"/>
      <c r="AB24793" s="2"/>
      <c r="AC24793" s="2"/>
      <c r="AD24793" s="2"/>
      <c r="AE24793" s="2"/>
      <c r="AF24793" s="2"/>
      <c r="AG24793" s="2"/>
      <c r="AH24793" s="2"/>
    </row>
    <row r="24794" spans="5:34" ht="15">
      <c r="E24794" s="4"/>
      <c r="F24794" s="4"/>
      <c r="G24794" s="4"/>
      <c r="H24794" s="4"/>
      <c r="I24794" s="4"/>
      <c r="R24794" s="3"/>
      <c r="AA24794" s="2"/>
      <c r="AB24794" s="2"/>
      <c r="AC24794" s="2"/>
      <c r="AD24794" s="2"/>
      <c r="AE24794" s="2"/>
      <c r="AF24794" s="2"/>
      <c r="AG24794" s="2"/>
      <c r="AH24794" s="2"/>
    </row>
    <row r="24795" spans="5:34" ht="15">
      <c r="E24795" s="4"/>
      <c r="F24795" s="4"/>
      <c r="G24795" s="4"/>
      <c r="H24795" s="4"/>
      <c r="I24795" s="4"/>
      <c r="R24795" s="3"/>
      <c r="AA24795" s="2"/>
      <c r="AB24795" s="2"/>
      <c r="AC24795" s="2"/>
      <c r="AD24795" s="2"/>
      <c r="AE24795" s="2"/>
      <c r="AF24795" s="2"/>
      <c r="AG24795" s="2"/>
      <c r="AH24795" s="2"/>
    </row>
    <row r="24796" spans="5:34" ht="15">
      <c r="E24796" s="4"/>
      <c r="F24796" s="4"/>
      <c r="G24796" s="4"/>
      <c r="H24796" s="4"/>
      <c r="I24796" s="4"/>
      <c r="R24796" s="3"/>
      <c r="AA24796" s="2"/>
      <c r="AB24796" s="2"/>
      <c r="AC24796" s="2"/>
      <c r="AD24796" s="2"/>
      <c r="AE24796" s="2"/>
      <c r="AF24796" s="2"/>
      <c r="AG24796" s="2"/>
      <c r="AH24796" s="2"/>
    </row>
    <row r="24797" spans="5:34" ht="15">
      <c r="E24797" s="4"/>
      <c r="F24797" s="4"/>
      <c r="G24797" s="4"/>
      <c r="H24797" s="4"/>
      <c r="I24797" s="4"/>
      <c r="R24797" s="3"/>
      <c r="AA24797" s="2"/>
      <c r="AB24797" s="2"/>
      <c r="AC24797" s="2"/>
      <c r="AD24797" s="2"/>
      <c r="AE24797" s="2"/>
      <c r="AF24797" s="2"/>
      <c r="AG24797" s="2"/>
      <c r="AH24797" s="2"/>
    </row>
    <row r="24798" spans="5:34" ht="15">
      <c r="E24798" s="4"/>
      <c r="F24798" s="4"/>
      <c r="G24798" s="4"/>
      <c r="H24798" s="4"/>
      <c r="I24798" s="4"/>
      <c r="R24798" s="3"/>
      <c r="AA24798" s="2"/>
      <c r="AB24798" s="2"/>
      <c r="AC24798" s="2"/>
      <c r="AD24798" s="2"/>
      <c r="AE24798" s="2"/>
      <c r="AF24798" s="2"/>
      <c r="AG24798" s="2"/>
      <c r="AH24798" s="2"/>
    </row>
    <row r="24799" spans="5:34" ht="15">
      <c r="E24799" s="4"/>
      <c r="F24799" s="4"/>
      <c r="G24799" s="4"/>
      <c r="H24799" s="4"/>
      <c r="I24799" s="4"/>
      <c r="R24799" s="3"/>
      <c r="AA24799" s="2"/>
      <c r="AB24799" s="2"/>
      <c r="AC24799" s="2"/>
      <c r="AD24799" s="2"/>
      <c r="AE24799" s="2"/>
      <c r="AF24799" s="2"/>
      <c r="AG24799" s="2"/>
      <c r="AH24799" s="2"/>
    </row>
    <row r="24800" spans="5:34" ht="15">
      <c r="E24800" s="4"/>
      <c r="F24800" s="4"/>
      <c r="G24800" s="4"/>
      <c r="H24800" s="4"/>
      <c r="I24800" s="4"/>
      <c r="R24800" s="3"/>
      <c r="AA24800" s="2"/>
      <c r="AB24800" s="2"/>
      <c r="AC24800" s="2"/>
      <c r="AD24800" s="2"/>
      <c r="AE24800" s="2"/>
      <c r="AF24800" s="2"/>
      <c r="AG24800" s="2"/>
      <c r="AH24800" s="2"/>
    </row>
    <row r="24801" spans="5:34" ht="15">
      <c r="E24801" s="4"/>
      <c r="F24801" s="4"/>
      <c r="G24801" s="4"/>
      <c r="H24801" s="4"/>
      <c r="I24801" s="4"/>
      <c r="R24801" s="3"/>
      <c r="AA24801" s="2"/>
      <c r="AB24801" s="2"/>
      <c r="AC24801" s="2"/>
      <c r="AD24801" s="2"/>
      <c r="AE24801" s="2"/>
      <c r="AF24801" s="2"/>
      <c r="AG24801" s="2"/>
      <c r="AH24801" s="2"/>
    </row>
    <row r="24802" spans="5:34" ht="15">
      <c r="E24802" s="4"/>
      <c r="F24802" s="4"/>
      <c r="G24802" s="4"/>
      <c r="H24802" s="4"/>
      <c r="I24802" s="4"/>
      <c r="R24802" s="3"/>
      <c r="AA24802" s="2"/>
      <c r="AB24802" s="2"/>
      <c r="AC24802" s="2"/>
      <c r="AD24802" s="2"/>
      <c r="AE24802" s="2"/>
      <c r="AF24802" s="2"/>
      <c r="AG24802" s="2"/>
      <c r="AH24802" s="2"/>
    </row>
    <row r="24803" spans="5:34" ht="15">
      <c r="E24803" s="4"/>
      <c r="F24803" s="4"/>
      <c r="G24803" s="4"/>
      <c r="H24803" s="4"/>
      <c r="I24803" s="4"/>
      <c r="R24803" s="3"/>
      <c r="AA24803" s="2"/>
      <c r="AB24803" s="2"/>
      <c r="AC24803" s="2"/>
      <c r="AD24803" s="2"/>
      <c r="AE24803" s="2"/>
      <c r="AF24803" s="2"/>
      <c r="AG24803" s="2"/>
      <c r="AH24803" s="2"/>
    </row>
    <row r="24804" spans="5:34" ht="15">
      <c r="E24804" s="4"/>
      <c r="F24804" s="4"/>
      <c r="G24804" s="4"/>
      <c r="H24804" s="4"/>
      <c r="I24804" s="4"/>
      <c r="R24804" s="3"/>
      <c r="AA24804" s="2"/>
      <c r="AB24804" s="2"/>
      <c r="AC24804" s="2"/>
      <c r="AD24804" s="2"/>
      <c r="AE24804" s="2"/>
      <c r="AF24804" s="2"/>
      <c r="AG24804" s="2"/>
      <c r="AH24804" s="2"/>
    </row>
    <row r="24805" spans="5:34" ht="15">
      <c r="E24805" s="4"/>
      <c r="F24805" s="4"/>
      <c r="G24805" s="4"/>
      <c r="H24805" s="4"/>
      <c r="I24805" s="4"/>
      <c r="R24805" s="3"/>
      <c r="AA24805" s="2"/>
      <c r="AB24805" s="2"/>
      <c r="AC24805" s="2"/>
      <c r="AD24805" s="2"/>
      <c r="AE24805" s="2"/>
      <c r="AF24805" s="2"/>
      <c r="AG24805" s="2"/>
      <c r="AH24805" s="2"/>
    </row>
    <row r="24806" spans="5:34" ht="15">
      <c r="E24806" s="4"/>
      <c r="F24806" s="4"/>
      <c r="G24806" s="4"/>
      <c r="H24806" s="4"/>
      <c r="I24806" s="4"/>
      <c r="R24806" s="3"/>
      <c r="AA24806" s="2"/>
      <c r="AB24806" s="2"/>
      <c r="AC24806" s="2"/>
      <c r="AD24806" s="2"/>
      <c r="AE24806" s="2"/>
      <c r="AF24806" s="2"/>
      <c r="AG24806" s="2"/>
      <c r="AH24806" s="2"/>
    </row>
    <row r="24807" spans="5:34" ht="15">
      <c r="E24807" s="4"/>
      <c r="F24807" s="4"/>
      <c r="G24807" s="4"/>
      <c r="H24807" s="4"/>
      <c r="I24807" s="4"/>
      <c r="R24807" s="3"/>
      <c r="AA24807" s="2"/>
      <c r="AB24807" s="2"/>
      <c r="AC24807" s="2"/>
      <c r="AD24807" s="2"/>
      <c r="AE24807" s="2"/>
      <c r="AF24807" s="2"/>
      <c r="AG24807" s="2"/>
      <c r="AH24807" s="2"/>
    </row>
    <row r="24808" spans="5:34" ht="15">
      <c r="E24808" s="4"/>
      <c r="F24808" s="4"/>
      <c r="G24808" s="4"/>
      <c r="H24808" s="4"/>
      <c r="I24808" s="4"/>
      <c r="R24808" s="3"/>
      <c r="AA24808" s="2"/>
      <c r="AB24808" s="2"/>
      <c r="AC24808" s="2"/>
      <c r="AD24808" s="2"/>
      <c r="AE24808" s="2"/>
      <c r="AF24808" s="2"/>
      <c r="AG24808" s="2"/>
      <c r="AH24808" s="2"/>
    </row>
    <row r="24809" spans="5:34" ht="15">
      <c r="E24809" s="4"/>
      <c r="F24809" s="4"/>
      <c r="G24809" s="4"/>
      <c r="H24809" s="4"/>
      <c r="I24809" s="4"/>
      <c r="R24809" s="3"/>
      <c r="AA24809" s="2"/>
      <c r="AB24809" s="2"/>
      <c r="AC24809" s="2"/>
      <c r="AD24809" s="2"/>
      <c r="AE24809" s="2"/>
      <c r="AF24809" s="2"/>
      <c r="AG24809" s="2"/>
      <c r="AH24809" s="2"/>
    </row>
    <row r="24810" spans="5:34" ht="15">
      <c r="E24810" s="4"/>
      <c r="F24810" s="4"/>
      <c r="G24810" s="4"/>
      <c r="H24810" s="4"/>
      <c r="I24810" s="4"/>
      <c r="R24810" s="3"/>
      <c r="AA24810" s="2"/>
      <c r="AB24810" s="2"/>
      <c r="AC24810" s="2"/>
      <c r="AD24810" s="2"/>
      <c r="AE24810" s="2"/>
      <c r="AF24810" s="2"/>
      <c r="AG24810" s="2"/>
      <c r="AH24810" s="2"/>
    </row>
    <row r="24811" spans="5:34" ht="15">
      <c r="E24811" s="4"/>
      <c r="F24811" s="4"/>
      <c r="G24811" s="4"/>
      <c r="H24811" s="4"/>
      <c r="I24811" s="4"/>
      <c r="R24811" s="3"/>
      <c r="AA24811" s="2"/>
      <c r="AB24811" s="2"/>
      <c r="AC24811" s="2"/>
      <c r="AD24811" s="2"/>
      <c r="AE24811" s="2"/>
      <c r="AF24811" s="2"/>
      <c r="AG24811" s="2"/>
      <c r="AH24811" s="2"/>
    </row>
    <row r="24812" spans="5:34" ht="15">
      <c r="E24812" s="4"/>
      <c r="F24812" s="4"/>
      <c r="G24812" s="4"/>
      <c r="H24812" s="4"/>
      <c r="I24812" s="4"/>
      <c r="R24812" s="3"/>
      <c r="AA24812" s="2"/>
      <c r="AB24812" s="2"/>
      <c r="AC24812" s="2"/>
      <c r="AD24812" s="2"/>
      <c r="AE24812" s="2"/>
      <c r="AF24812" s="2"/>
      <c r="AG24812" s="2"/>
      <c r="AH24812" s="2"/>
    </row>
    <row r="24813" spans="5:34" ht="15">
      <c r="E24813" s="4"/>
      <c r="F24813" s="4"/>
      <c r="G24813" s="4"/>
      <c r="H24813" s="4"/>
      <c r="I24813" s="4"/>
      <c r="R24813" s="3"/>
      <c r="AA24813" s="2"/>
      <c r="AB24813" s="2"/>
      <c r="AC24813" s="2"/>
      <c r="AD24813" s="2"/>
      <c r="AE24813" s="2"/>
      <c r="AF24813" s="2"/>
      <c r="AG24813" s="2"/>
      <c r="AH24813" s="2"/>
    </row>
    <row r="24814" spans="5:34" ht="15">
      <c r="E24814" s="4"/>
      <c r="F24814" s="4"/>
      <c r="G24814" s="4"/>
      <c r="H24814" s="4"/>
      <c r="I24814" s="4"/>
      <c r="R24814" s="3"/>
      <c r="AA24814" s="2"/>
      <c r="AB24814" s="2"/>
      <c r="AC24814" s="2"/>
      <c r="AD24814" s="2"/>
      <c r="AE24814" s="2"/>
      <c r="AF24814" s="2"/>
      <c r="AG24814" s="2"/>
      <c r="AH24814" s="2"/>
    </row>
    <row r="24815" spans="5:34" ht="15">
      <c r="E24815" s="4"/>
      <c r="F24815" s="4"/>
      <c r="G24815" s="4"/>
      <c r="H24815" s="4"/>
      <c r="I24815" s="4"/>
      <c r="R24815" s="3"/>
      <c r="AA24815" s="2"/>
      <c r="AB24815" s="2"/>
      <c r="AC24815" s="2"/>
      <c r="AD24815" s="2"/>
      <c r="AE24815" s="2"/>
      <c r="AF24815" s="2"/>
      <c r="AG24815" s="2"/>
      <c r="AH24815" s="2"/>
    </row>
    <row r="24816" spans="5:34" ht="15">
      <c r="E24816" s="4"/>
      <c r="F24816" s="4"/>
      <c r="G24816" s="4"/>
      <c r="H24816" s="4"/>
      <c r="I24816" s="4"/>
      <c r="R24816" s="3"/>
      <c r="AA24816" s="2"/>
      <c r="AB24816" s="2"/>
      <c r="AC24816" s="2"/>
      <c r="AD24816" s="2"/>
      <c r="AE24816" s="2"/>
      <c r="AF24816" s="2"/>
      <c r="AG24816" s="2"/>
      <c r="AH24816" s="2"/>
    </row>
    <row r="24817" spans="5:34" ht="15">
      <c r="E24817" s="4"/>
      <c r="F24817" s="4"/>
      <c r="G24817" s="4"/>
      <c r="H24817" s="4"/>
      <c r="I24817" s="4"/>
      <c r="R24817" s="3"/>
      <c r="AA24817" s="2"/>
      <c r="AB24817" s="2"/>
      <c r="AC24817" s="2"/>
      <c r="AD24817" s="2"/>
      <c r="AE24817" s="2"/>
      <c r="AF24817" s="2"/>
      <c r="AG24817" s="2"/>
      <c r="AH24817" s="2"/>
    </row>
    <row r="24818" spans="5:34" ht="15">
      <c r="E24818" s="4"/>
      <c r="F24818" s="4"/>
      <c r="G24818" s="4"/>
      <c r="H24818" s="4"/>
      <c r="I24818" s="4"/>
      <c r="R24818" s="3"/>
      <c r="AA24818" s="2"/>
      <c r="AB24818" s="2"/>
      <c r="AC24818" s="2"/>
      <c r="AD24818" s="2"/>
      <c r="AE24818" s="2"/>
      <c r="AF24818" s="2"/>
      <c r="AG24818" s="2"/>
      <c r="AH24818" s="2"/>
    </row>
    <row r="24819" spans="5:34" ht="15">
      <c r="E24819" s="4"/>
      <c r="F24819" s="4"/>
      <c r="G24819" s="4"/>
      <c r="H24819" s="4"/>
      <c r="I24819" s="4"/>
      <c r="R24819" s="3"/>
      <c r="AA24819" s="2"/>
      <c r="AB24819" s="2"/>
      <c r="AC24819" s="2"/>
      <c r="AD24819" s="2"/>
      <c r="AE24819" s="2"/>
      <c r="AF24819" s="2"/>
      <c r="AG24819" s="2"/>
      <c r="AH24819" s="2"/>
    </row>
    <row r="24820" spans="5:34" ht="15">
      <c r="E24820" s="4"/>
      <c r="F24820" s="4"/>
      <c r="G24820" s="4"/>
      <c r="H24820" s="4"/>
      <c r="I24820" s="4"/>
      <c r="R24820" s="3"/>
      <c r="AA24820" s="2"/>
      <c r="AB24820" s="2"/>
      <c r="AC24820" s="2"/>
      <c r="AD24820" s="2"/>
      <c r="AE24820" s="2"/>
      <c r="AF24820" s="2"/>
      <c r="AG24820" s="2"/>
      <c r="AH24820" s="2"/>
    </row>
    <row r="24821" spans="5:34" ht="15">
      <c r="E24821" s="4"/>
      <c r="F24821" s="4"/>
      <c r="G24821" s="4"/>
      <c r="H24821" s="4"/>
      <c r="I24821" s="4"/>
      <c r="R24821" s="3"/>
      <c r="AA24821" s="2"/>
      <c r="AB24821" s="2"/>
      <c r="AC24821" s="2"/>
      <c r="AD24821" s="2"/>
      <c r="AE24821" s="2"/>
      <c r="AF24821" s="2"/>
      <c r="AG24821" s="2"/>
      <c r="AH24821" s="2"/>
    </row>
    <row r="24822" spans="5:34" ht="15">
      <c r="E24822" s="4"/>
      <c r="F24822" s="4"/>
      <c r="G24822" s="4"/>
      <c r="H24822" s="4"/>
      <c r="I24822" s="4"/>
      <c r="R24822" s="3"/>
      <c r="AA24822" s="2"/>
      <c r="AB24822" s="2"/>
      <c r="AC24822" s="2"/>
      <c r="AD24822" s="2"/>
      <c r="AE24822" s="2"/>
      <c r="AF24822" s="2"/>
      <c r="AG24822" s="2"/>
      <c r="AH24822" s="2"/>
    </row>
    <row r="24823" spans="5:34" ht="15">
      <c r="E24823" s="4"/>
      <c r="F24823" s="4"/>
      <c r="G24823" s="4"/>
      <c r="H24823" s="4"/>
      <c r="I24823" s="4"/>
      <c r="R24823" s="3"/>
      <c r="AA24823" s="2"/>
      <c r="AB24823" s="2"/>
      <c r="AC24823" s="2"/>
      <c r="AD24823" s="2"/>
      <c r="AE24823" s="2"/>
      <c r="AF24823" s="2"/>
      <c r="AG24823" s="2"/>
      <c r="AH24823" s="2"/>
    </row>
    <row r="24824" spans="5:34" ht="15">
      <c r="E24824" s="4"/>
      <c r="F24824" s="4"/>
      <c r="G24824" s="4"/>
      <c r="H24824" s="4"/>
      <c r="I24824" s="4"/>
      <c r="R24824" s="3"/>
      <c r="AA24824" s="2"/>
      <c r="AB24824" s="2"/>
      <c r="AC24824" s="2"/>
      <c r="AD24824" s="2"/>
      <c r="AE24824" s="2"/>
      <c r="AF24824" s="2"/>
      <c r="AG24824" s="2"/>
      <c r="AH24824" s="2"/>
    </row>
    <row r="24825" spans="5:34" ht="15">
      <c r="E24825" s="4"/>
      <c r="F24825" s="4"/>
      <c r="G24825" s="4"/>
      <c r="H24825" s="4"/>
      <c r="I24825" s="4"/>
      <c r="R24825" s="3"/>
      <c r="AA24825" s="2"/>
      <c r="AB24825" s="2"/>
      <c r="AC24825" s="2"/>
      <c r="AD24825" s="2"/>
      <c r="AE24825" s="2"/>
      <c r="AF24825" s="2"/>
      <c r="AG24825" s="2"/>
      <c r="AH24825" s="2"/>
    </row>
    <row r="24826" spans="5:34" ht="15">
      <c r="E24826" s="4"/>
      <c r="F24826" s="4"/>
      <c r="G24826" s="4"/>
      <c r="H24826" s="4"/>
      <c r="I24826" s="4"/>
      <c r="R24826" s="3"/>
      <c r="AA24826" s="2"/>
      <c r="AB24826" s="2"/>
      <c r="AC24826" s="2"/>
      <c r="AD24826" s="2"/>
      <c r="AE24826" s="2"/>
      <c r="AF24826" s="2"/>
      <c r="AG24826" s="2"/>
      <c r="AH24826" s="2"/>
    </row>
    <row r="24827" spans="5:34" ht="15">
      <c r="E24827" s="4"/>
      <c r="F24827" s="4"/>
      <c r="G24827" s="4"/>
      <c r="H24827" s="4"/>
      <c r="I24827" s="4"/>
      <c r="R24827" s="3"/>
      <c r="AA24827" s="2"/>
      <c r="AB24827" s="2"/>
      <c r="AC24827" s="2"/>
      <c r="AD24827" s="2"/>
      <c r="AE24827" s="2"/>
      <c r="AF24827" s="2"/>
      <c r="AG24827" s="2"/>
      <c r="AH24827" s="2"/>
    </row>
    <row r="24828" spans="5:34" ht="15">
      <c r="E24828" s="4"/>
      <c r="F24828" s="4"/>
      <c r="G24828" s="4"/>
      <c r="H24828" s="4"/>
      <c r="I24828" s="4"/>
      <c r="R24828" s="3"/>
      <c r="AA24828" s="2"/>
      <c r="AB24828" s="2"/>
      <c r="AC24828" s="2"/>
      <c r="AD24828" s="2"/>
      <c r="AE24828" s="2"/>
      <c r="AF24828" s="2"/>
      <c r="AG24828" s="2"/>
      <c r="AH24828" s="2"/>
    </row>
    <row r="24829" spans="5:34" ht="15">
      <c r="E24829" s="4"/>
      <c r="F24829" s="4"/>
      <c r="G24829" s="4"/>
      <c r="H24829" s="4"/>
      <c r="I24829" s="4"/>
      <c r="R24829" s="3"/>
      <c r="AA24829" s="2"/>
      <c r="AB24829" s="2"/>
      <c r="AC24829" s="2"/>
      <c r="AD24829" s="2"/>
      <c r="AE24829" s="2"/>
      <c r="AF24829" s="2"/>
      <c r="AG24829" s="2"/>
      <c r="AH24829" s="2"/>
    </row>
    <row r="24830" spans="5:34" ht="15">
      <c r="E24830" s="4"/>
      <c r="F24830" s="4"/>
      <c r="G24830" s="4"/>
      <c r="H24830" s="4"/>
      <c r="I24830" s="4"/>
      <c r="R24830" s="3"/>
      <c r="AA24830" s="2"/>
      <c r="AB24830" s="2"/>
      <c r="AC24830" s="2"/>
      <c r="AD24830" s="2"/>
      <c r="AE24830" s="2"/>
      <c r="AF24830" s="2"/>
      <c r="AG24830" s="2"/>
      <c r="AH24830" s="2"/>
    </row>
    <row r="24831" spans="5:34" ht="15">
      <c r="E24831" s="4"/>
      <c r="F24831" s="4"/>
      <c r="G24831" s="4"/>
      <c r="H24831" s="4"/>
      <c r="I24831" s="4"/>
      <c r="R24831" s="3"/>
      <c r="AA24831" s="2"/>
      <c r="AB24831" s="2"/>
      <c r="AC24831" s="2"/>
      <c r="AD24831" s="2"/>
      <c r="AE24831" s="2"/>
      <c r="AF24831" s="2"/>
      <c r="AG24831" s="2"/>
      <c r="AH24831" s="2"/>
    </row>
    <row r="24832" spans="5:34" ht="15">
      <c r="E24832" s="4"/>
      <c r="F24832" s="4"/>
      <c r="G24832" s="4"/>
      <c r="H24832" s="4"/>
      <c r="I24832" s="4"/>
      <c r="R24832" s="3"/>
      <c r="AA24832" s="2"/>
      <c r="AB24832" s="2"/>
      <c r="AC24832" s="2"/>
      <c r="AD24832" s="2"/>
      <c r="AE24832" s="2"/>
      <c r="AF24832" s="2"/>
      <c r="AG24832" s="2"/>
      <c r="AH24832" s="2"/>
    </row>
    <row r="24833" spans="5:34" ht="15">
      <c r="E24833" s="4"/>
      <c r="F24833" s="4"/>
      <c r="G24833" s="4"/>
      <c r="H24833" s="4"/>
      <c r="I24833" s="4"/>
      <c r="R24833" s="3"/>
      <c r="AA24833" s="2"/>
      <c r="AB24833" s="2"/>
      <c r="AC24833" s="2"/>
      <c r="AD24833" s="2"/>
      <c r="AE24833" s="2"/>
      <c r="AF24833" s="2"/>
      <c r="AG24833" s="2"/>
      <c r="AH24833" s="2"/>
    </row>
    <row r="24834" spans="5:34" ht="15">
      <c r="E24834" s="4"/>
      <c r="F24834" s="4"/>
      <c r="G24834" s="4"/>
      <c r="H24834" s="4"/>
      <c r="I24834" s="4"/>
      <c r="R24834" s="3"/>
      <c r="AA24834" s="2"/>
      <c r="AB24834" s="2"/>
      <c r="AC24834" s="2"/>
      <c r="AD24834" s="2"/>
      <c r="AE24834" s="2"/>
      <c r="AF24834" s="2"/>
      <c r="AG24834" s="2"/>
      <c r="AH24834" s="2"/>
    </row>
    <row r="24835" spans="5:34" ht="15">
      <c r="E24835" s="4"/>
      <c r="F24835" s="4"/>
      <c r="G24835" s="4"/>
      <c r="H24835" s="4"/>
      <c r="I24835" s="4"/>
      <c r="R24835" s="3"/>
      <c r="AA24835" s="2"/>
      <c r="AB24835" s="2"/>
      <c r="AC24835" s="2"/>
      <c r="AD24835" s="2"/>
      <c r="AE24835" s="2"/>
      <c r="AF24835" s="2"/>
      <c r="AG24835" s="2"/>
      <c r="AH24835" s="2"/>
    </row>
    <row r="24836" spans="5:34" ht="15">
      <c r="E24836" s="4"/>
      <c r="F24836" s="4"/>
      <c r="G24836" s="4"/>
      <c r="H24836" s="4"/>
      <c r="I24836" s="4"/>
      <c r="R24836" s="3"/>
      <c r="AA24836" s="2"/>
      <c r="AB24836" s="2"/>
      <c r="AC24836" s="2"/>
      <c r="AD24836" s="2"/>
      <c r="AE24836" s="2"/>
      <c r="AF24836" s="2"/>
      <c r="AG24836" s="2"/>
      <c r="AH24836" s="2"/>
    </row>
    <row r="24837" spans="5:34" ht="15">
      <c r="E24837" s="4"/>
      <c r="F24837" s="4"/>
      <c r="G24837" s="4"/>
      <c r="H24837" s="4"/>
      <c r="I24837" s="4"/>
      <c r="R24837" s="3"/>
      <c r="AA24837" s="2"/>
      <c r="AB24837" s="2"/>
      <c r="AC24837" s="2"/>
      <c r="AD24837" s="2"/>
      <c r="AE24837" s="2"/>
      <c r="AF24837" s="2"/>
      <c r="AG24837" s="2"/>
      <c r="AH24837" s="2"/>
    </row>
    <row r="24838" spans="5:34" ht="15">
      <c r="E24838" s="4"/>
      <c r="F24838" s="4"/>
      <c r="G24838" s="4"/>
      <c r="H24838" s="4"/>
      <c r="I24838" s="4"/>
      <c r="R24838" s="3"/>
      <c r="AA24838" s="2"/>
      <c r="AB24838" s="2"/>
      <c r="AC24838" s="2"/>
      <c r="AD24838" s="2"/>
      <c r="AE24838" s="2"/>
      <c r="AF24838" s="2"/>
      <c r="AG24838" s="2"/>
      <c r="AH24838" s="2"/>
    </row>
    <row r="24839" spans="5:34" ht="15">
      <c r="E24839" s="4"/>
      <c r="F24839" s="4"/>
      <c r="G24839" s="4"/>
      <c r="H24839" s="4"/>
      <c r="I24839" s="4"/>
      <c r="R24839" s="3"/>
      <c r="AA24839" s="2"/>
      <c r="AB24839" s="2"/>
      <c r="AC24839" s="2"/>
      <c r="AD24839" s="2"/>
      <c r="AE24839" s="2"/>
      <c r="AF24839" s="2"/>
      <c r="AG24839" s="2"/>
      <c r="AH24839" s="2"/>
    </row>
    <row r="24840" spans="5:34" ht="15">
      <c r="E24840" s="4"/>
      <c r="F24840" s="4"/>
      <c r="G24840" s="4"/>
      <c r="H24840" s="4"/>
      <c r="I24840" s="4"/>
      <c r="R24840" s="3"/>
      <c r="AA24840" s="2"/>
      <c r="AB24840" s="2"/>
      <c r="AC24840" s="2"/>
      <c r="AD24840" s="2"/>
      <c r="AE24840" s="2"/>
      <c r="AF24840" s="2"/>
      <c r="AG24840" s="2"/>
      <c r="AH24840" s="2"/>
    </row>
    <row r="24841" spans="5:34" ht="15">
      <c r="E24841" s="4"/>
      <c r="F24841" s="4"/>
      <c r="G24841" s="4"/>
      <c r="H24841" s="4"/>
      <c r="I24841" s="4"/>
      <c r="R24841" s="3"/>
      <c r="AA24841" s="2"/>
      <c r="AB24841" s="2"/>
      <c r="AC24841" s="2"/>
      <c r="AD24841" s="2"/>
      <c r="AE24841" s="2"/>
      <c r="AF24841" s="2"/>
      <c r="AG24841" s="2"/>
      <c r="AH24841" s="2"/>
    </row>
    <row r="24842" spans="5:34" ht="15">
      <c r="E24842" s="4"/>
      <c r="F24842" s="4"/>
      <c r="G24842" s="4"/>
      <c r="H24842" s="4"/>
      <c r="I24842" s="4"/>
      <c r="R24842" s="3"/>
      <c r="AA24842" s="2"/>
      <c r="AB24842" s="2"/>
      <c r="AC24842" s="2"/>
      <c r="AD24842" s="2"/>
      <c r="AE24842" s="2"/>
      <c r="AF24842" s="2"/>
      <c r="AG24842" s="2"/>
      <c r="AH24842" s="2"/>
    </row>
    <row r="24843" spans="5:34" ht="15">
      <c r="E24843" s="4"/>
      <c r="F24843" s="4"/>
      <c r="G24843" s="4"/>
      <c r="H24843" s="4"/>
      <c r="I24843" s="4"/>
      <c r="R24843" s="3"/>
      <c r="AA24843" s="2"/>
      <c r="AB24843" s="2"/>
      <c r="AC24843" s="2"/>
      <c r="AD24843" s="2"/>
      <c r="AE24843" s="2"/>
      <c r="AF24843" s="2"/>
      <c r="AG24843" s="2"/>
      <c r="AH24843" s="2"/>
    </row>
    <row r="24844" spans="5:34" ht="15">
      <c r="E24844" s="4"/>
      <c r="F24844" s="4"/>
      <c r="G24844" s="4"/>
      <c r="H24844" s="4"/>
      <c r="I24844" s="4"/>
      <c r="R24844" s="3"/>
      <c r="AA24844" s="2"/>
      <c r="AB24844" s="2"/>
      <c r="AC24844" s="2"/>
      <c r="AD24844" s="2"/>
      <c r="AE24844" s="2"/>
      <c r="AF24844" s="2"/>
      <c r="AG24844" s="2"/>
      <c r="AH24844" s="2"/>
    </row>
    <row r="24845" spans="5:34" ht="15">
      <c r="E24845" s="4"/>
      <c r="F24845" s="4"/>
      <c r="G24845" s="4"/>
      <c r="H24845" s="4"/>
      <c r="I24845" s="4"/>
      <c r="R24845" s="3"/>
      <c r="AA24845" s="2"/>
      <c r="AB24845" s="2"/>
      <c r="AC24845" s="2"/>
      <c r="AD24845" s="2"/>
      <c r="AE24845" s="2"/>
      <c r="AF24845" s="2"/>
      <c r="AG24845" s="2"/>
      <c r="AH24845" s="2"/>
    </row>
    <row r="24846" spans="5:34" ht="15">
      <c r="E24846" s="4"/>
      <c r="F24846" s="4"/>
      <c r="G24846" s="4"/>
      <c r="H24846" s="4"/>
      <c r="I24846" s="4"/>
      <c r="R24846" s="3"/>
      <c r="AA24846" s="2"/>
      <c r="AB24846" s="2"/>
      <c r="AC24846" s="2"/>
      <c r="AD24846" s="2"/>
      <c r="AE24846" s="2"/>
      <c r="AF24846" s="2"/>
      <c r="AG24846" s="2"/>
      <c r="AH24846" s="2"/>
    </row>
    <row r="24847" spans="5:34" ht="15">
      <c r="E24847" s="4"/>
      <c r="F24847" s="4"/>
      <c r="G24847" s="4"/>
      <c r="H24847" s="4"/>
      <c r="I24847" s="4"/>
      <c r="R24847" s="3"/>
      <c r="AA24847" s="2"/>
      <c r="AB24847" s="2"/>
      <c r="AC24847" s="2"/>
      <c r="AD24847" s="2"/>
      <c r="AE24847" s="2"/>
      <c r="AF24847" s="2"/>
      <c r="AG24847" s="2"/>
      <c r="AH24847" s="2"/>
    </row>
    <row r="24848" spans="5:34" ht="15">
      <c r="E24848" s="4"/>
      <c r="F24848" s="4"/>
      <c r="G24848" s="4"/>
      <c r="H24848" s="4"/>
      <c r="I24848" s="4"/>
      <c r="R24848" s="3"/>
      <c r="AA24848" s="2"/>
      <c r="AB24848" s="2"/>
      <c r="AC24848" s="2"/>
      <c r="AD24848" s="2"/>
      <c r="AE24848" s="2"/>
      <c r="AF24848" s="2"/>
      <c r="AG24848" s="2"/>
      <c r="AH24848" s="2"/>
    </row>
    <row r="24849" spans="5:34" ht="15">
      <c r="E24849" s="4"/>
      <c r="F24849" s="4"/>
      <c r="G24849" s="4"/>
      <c r="H24849" s="4"/>
      <c r="I24849" s="4"/>
      <c r="R24849" s="3"/>
      <c r="AA24849" s="2"/>
      <c r="AB24849" s="2"/>
      <c r="AC24849" s="2"/>
      <c r="AD24849" s="2"/>
      <c r="AE24849" s="2"/>
      <c r="AF24849" s="2"/>
      <c r="AG24849" s="2"/>
      <c r="AH24849" s="2"/>
    </row>
    <row r="24850" spans="5:34" ht="15">
      <c r="E24850" s="4"/>
      <c r="F24850" s="4"/>
      <c r="G24850" s="4"/>
      <c r="H24850" s="4"/>
      <c r="I24850" s="4"/>
      <c r="R24850" s="3"/>
      <c r="AA24850" s="2"/>
      <c r="AB24850" s="2"/>
      <c r="AC24850" s="2"/>
      <c r="AD24850" s="2"/>
      <c r="AE24850" s="2"/>
      <c r="AF24850" s="2"/>
      <c r="AG24850" s="2"/>
      <c r="AH24850" s="2"/>
    </row>
    <row r="24851" spans="5:34" ht="15">
      <c r="E24851" s="4"/>
      <c r="F24851" s="4"/>
      <c r="G24851" s="4"/>
      <c r="H24851" s="4"/>
      <c r="I24851" s="4"/>
      <c r="R24851" s="3"/>
      <c r="AA24851" s="2"/>
      <c r="AB24851" s="2"/>
      <c r="AC24851" s="2"/>
      <c r="AD24851" s="2"/>
      <c r="AE24851" s="2"/>
      <c r="AF24851" s="2"/>
      <c r="AG24851" s="2"/>
      <c r="AH24851" s="2"/>
    </row>
    <row r="24852" spans="5:34" ht="15">
      <c r="E24852" s="4"/>
      <c r="F24852" s="4"/>
      <c r="G24852" s="4"/>
      <c r="H24852" s="4"/>
      <c r="I24852" s="4"/>
      <c r="R24852" s="3"/>
      <c r="AA24852" s="2"/>
      <c r="AB24852" s="2"/>
      <c r="AC24852" s="2"/>
      <c r="AD24852" s="2"/>
      <c r="AE24852" s="2"/>
      <c r="AF24852" s="2"/>
      <c r="AG24852" s="2"/>
      <c r="AH24852" s="2"/>
    </row>
    <row r="24853" spans="5:34" ht="15">
      <c r="E24853" s="4"/>
      <c r="F24853" s="4"/>
      <c r="G24853" s="4"/>
      <c r="H24853" s="4"/>
      <c r="I24853" s="4"/>
      <c r="R24853" s="3"/>
      <c r="AA24853" s="2"/>
      <c r="AB24853" s="2"/>
      <c r="AC24853" s="2"/>
      <c r="AD24853" s="2"/>
      <c r="AE24853" s="2"/>
      <c r="AF24853" s="2"/>
      <c r="AG24853" s="2"/>
      <c r="AH24853" s="2"/>
    </row>
    <row r="24854" spans="5:34" ht="15">
      <c r="E24854" s="4"/>
      <c r="F24854" s="4"/>
      <c r="G24854" s="4"/>
      <c r="H24854" s="4"/>
      <c r="I24854" s="4"/>
      <c r="R24854" s="3"/>
      <c r="AA24854" s="2"/>
      <c r="AB24854" s="2"/>
      <c r="AC24854" s="2"/>
      <c r="AD24854" s="2"/>
      <c r="AE24854" s="2"/>
      <c r="AF24854" s="2"/>
      <c r="AG24854" s="2"/>
      <c r="AH24854" s="2"/>
    </row>
    <row r="24855" spans="5:34" ht="15">
      <c r="E24855" s="4"/>
      <c r="F24855" s="4"/>
      <c r="G24855" s="4"/>
      <c r="H24855" s="4"/>
      <c r="I24855" s="4"/>
      <c r="R24855" s="3"/>
      <c r="AA24855" s="2"/>
      <c r="AB24855" s="2"/>
      <c r="AC24855" s="2"/>
      <c r="AD24855" s="2"/>
      <c r="AE24855" s="2"/>
      <c r="AF24855" s="2"/>
      <c r="AG24855" s="2"/>
      <c r="AH24855" s="2"/>
    </row>
    <row r="24856" spans="5:34" ht="15">
      <c r="E24856" s="4"/>
      <c r="F24856" s="4"/>
      <c r="G24856" s="4"/>
      <c r="H24856" s="4"/>
      <c r="I24856" s="4"/>
      <c r="R24856" s="3"/>
      <c r="AA24856" s="2"/>
      <c r="AB24856" s="2"/>
      <c r="AC24856" s="2"/>
      <c r="AD24856" s="2"/>
      <c r="AE24856" s="2"/>
      <c r="AF24856" s="2"/>
      <c r="AG24856" s="2"/>
      <c r="AH24856" s="2"/>
    </row>
    <row r="24857" spans="5:34" ht="15">
      <c r="E24857" s="4"/>
      <c r="F24857" s="4"/>
      <c r="G24857" s="4"/>
      <c r="H24857" s="4"/>
      <c r="I24857" s="4"/>
      <c r="R24857" s="3"/>
      <c r="AA24857" s="2"/>
      <c r="AB24857" s="2"/>
      <c r="AC24857" s="2"/>
      <c r="AD24857" s="2"/>
      <c r="AE24857" s="2"/>
      <c r="AF24857" s="2"/>
      <c r="AG24857" s="2"/>
      <c r="AH24857" s="2"/>
    </row>
    <row r="24858" spans="5:34" ht="15">
      <c r="E24858" s="4"/>
      <c r="F24858" s="4"/>
      <c r="G24858" s="4"/>
      <c r="H24858" s="4"/>
      <c r="I24858" s="4"/>
      <c r="R24858" s="3"/>
      <c r="AA24858" s="2"/>
      <c r="AB24858" s="2"/>
      <c r="AC24858" s="2"/>
      <c r="AD24858" s="2"/>
      <c r="AE24858" s="2"/>
      <c r="AF24858" s="2"/>
      <c r="AG24858" s="2"/>
      <c r="AH24858" s="2"/>
    </row>
    <row r="24859" spans="5:34" ht="15">
      <c r="E24859" s="4"/>
      <c r="F24859" s="4"/>
      <c r="G24859" s="4"/>
      <c r="H24859" s="4"/>
      <c r="I24859" s="4"/>
      <c r="R24859" s="3"/>
      <c r="AA24859" s="2"/>
      <c r="AB24859" s="2"/>
      <c r="AC24859" s="2"/>
      <c r="AD24859" s="2"/>
      <c r="AE24859" s="2"/>
      <c r="AF24859" s="2"/>
      <c r="AG24859" s="2"/>
      <c r="AH24859" s="2"/>
    </row>
    <row r="24860" spans="5:34" ht="15">
      <c r="E24860" s="4"/>
      <c r="F24860" s="4"/>
      <c r="G24860" s="4"/>
      <c r="H24860" s="4"/>
      <c r="I24860" s="4"/>
      <c r="R24860" s="3"/>
      <c r="AA24860" s="2"/>
      <c r="AB24860" s="2"/>
      <c r="AC24860" s="2"/>
      <c r="AD24860" s="2"/>
      <c r="AE24860" s="2"/>
      <c r="AF24860" s="2"/>
      <c r="AG24860" s="2"/>
      <c r="AH24860" s="2"/>
    </row>
    <row r="24861" spans="5:34" ht="15">
      <c r="E24861" s="4"/>
      <c r="F24861" s="4"/>
      <c r="G24861" s="4"/>
      <c r="H24861" s="4"/>
      <c r="I24861" s="4"/>
      <c r="R24861" s="3"/>
      <c r="AA24861" s="2"/>
      <c r="AB24861" s="2"/>
      <c r="AC24861" s="2"/>
      <c r="AD24861" s="2"/>
      <c r="AE24861" s="2"/>
      <c r="AF24861" s="2"/>
      <c r="AG24861" s="2"/>
      <c r="AH24861" s="2"/>
    </row>
    <row r="24862" spans="5:34" ht="15">
      <c r="E24862" s="4"/>
      <c r="F24862" s="4"/>
      <c r="G24862" s="4"/>
      <c r="H24862" s="4"/>
      <c r="I24862" s="4"/>
      <c r="R24862" s="3"/>
      <c r="AA24862" s="2"/>
      <c r="AB24862" s="2"/>
      <c r="AC24862" s="2"/>
      <c r="AD24862" s="2"/>
      <c r="AE24862" s="2"/>
      <c r="AF24862" s="2"/>
      <c r="AG24862" s="2"/>
      <c r="AH24862" s="2"/>
    </row>
    <row r="24863" spans="5:34" ht="15">
      <c r="E24863" s="4"/>
      <c r="F24863" s="4"/>
      <c r="G24863" s="4"/>
      <c r="H24863" s="4"/>
      <c r="I24863" s="4"/>
      <c r="R24863" s="3"/>
      <c r="AA24863" s="2"/>
      <c r="AB24863" s="2"/>
      <c r="AC24863" s="2"/>
      <c r="AD24863" s="2"/>
      <c r="AE24863" s="2"/>
      <c r="AF24863" s="2"/>
      <c r="AG24863" s="2"/>
      <c r="AH24863" s="2"/>
    </row>
    <row r="24864" spans="5:34" ht="15">
      <c r="E24864" s="4"/>
      <c r="F24864" s="4"/>
      <c r="G24864" s="4"/>
      <c r="H24864" s="4"/>
      <c r="I24864" s="4"/>
      <c r="R24864" s="3"/>
      <c r="AA24864" s="2"/>
      <c r="AB24864" s="2"/>
      <c r="AC24864" s="2"/>
      <c r="AD24864" s="2"/>
      <c r="AE24864" s="2"/>
      <c r="AF24864" s="2"/>
      <c r="AG24864" s="2"/>
      <c r="AH24864" s="2"/>
    </row>
    <row r="24865" spans="5:34" ht="15">
      <c r="E24865" s="4"/>
      <c r="F24865" s="4"/>
      <c r="G24865" s="4"/>
      <c r="H24865" s="4"/>
      <c r="I24865" s="4"/>
      <c r="R24865" s="3"/>
      <c r="AA24865" s="2"/>
      <c r="AB24865" s="2"/>
      <c r="AC24865" s="2"/>
      <c r="AD24865" s="2"/>
      <c r="AE24865" s="2"/>
      <c r="AF24865" s="2"/>
      <c r="AG24865" s="2"/>
      <c r="AH24865" s="2"/>
    </row>
    <row r="24866" spans="5:34" ht="15">
      <c r="E24866" s="4"/>
      <c r="F24866" s="4"/>
      <c r="G24866" s="4"/>
      <c r="H24866" s="4"/>
      <c r="I24866" s="4"/>
      <c r="R24866" s="3"/>
      <c r="AA24866" s="2"/>
      <c r="AB24866" s="2"/>
      <c r="AC24866" s="2"/>
      <c r="AD24866" s="2"/>
      <c r="AE24866" s="2"/>
      <c r="AF24866" s="2"/>
      <c r="AG24866" s="2"/>
      <c r="AH24866" s="2"/>
    </row>
    <row r="24867" spans="5:34" ht="15">
      <c r="E24867" s="4"/>
      <c r="F24867" s="4"/>
      <c r="G24867" s="4"/>
      <c r="H24867" s="4"/>
      <c r="I24867" s="4"/>
      <c r="R24867" s="3"/>
      <c r="AA24867" s="2"/>
      <c r="AB24867" s="2"/>
      <c r="AC24867" s="2"/>
      <c r="AD24867" s="2"/>
      <c r="AE24867" s="2"/>
      <c r="AF24867" s="2"/>
      <c r="AG24867" s="2"/>
      <c r="AH24867" s="2"/>
    </row>
    <row r="24868" spans="5:34" ht="15">
      <c r="E24868" s="4"/>
      <c r="F24868" s="4"/>
      <c r="G24868" s="4"/>
      <c r="H24868" s="4"/>
      <c r="I24868" s="4"/>
      <c r="R24868" s="3"/>
      <c r="AA24868" s="2"/>
      <c r="AB24868" s="2"/>
      <c r="AC24868" s="2"/>
      <c r="AD24868" s="2"/>
      <c r="AE24868" s="2"/>
      <c r="AF24868" s="2"/>
      <c r="AG24868" s="2"/>
      <c r="AH24868" s="2"/>
    </row>
    <row r="24869" spans="5:34" ht="15">
      <c r="E24869" s="4"/>
      <c r="F24869" s="4"/>
      <c r="G24869" s="4"/>
      <c r="H24869" s="4"/>
      <c r="I24869" s="4"/>
      <c r="R24869" s="3"/>
      <c r="AA24869" s="2"/>
      <c r="AB24869" s="2"/>
      <c r="AC24869" s="2"/>
      <c r="AD24869" s="2"/>
      <c r="AE24869" s="2"/>
      <c r="AF24869" s="2"/>
      <c r="AG24869" s="2"/>
      <c r="AH24869" s="2"/>
    </row>
    <row r="24870" spans="5:34" ht="15">
      <c r="E24870" s="4"/>
      <c r="F24870" s="4"/>
      <c r="G24870" s="4"/>
      <c r="H24870" s="4"/>
      <c r="I24870" s="4"/>
      <c r="R24870" s="3"/>
      <c r="AA24870" s="2"/>
      <c r="AB24870" s="2"/>
      <c r="AC24870" s="2"/>
      <c r="AD24870" s="2"/>
      <c r="AE24870" s="2"/>
      <c r="AF24870" s="2"/>
      <c r="AG24870" s="2"/>
      <c r="AH24870" s="2"/>
    </row>
    <row r="24871" spans="5:34" ht="15">
      <c r="E24871" s="4"/>
      <c r="F24871" s="4"/>
      <c r="G24871" s="4"/>
      <c r="H24871" s="4"/>
      <c r="I24871" s="4"/>
      <c r="R24871" s="3"/>
      <c r="AA24871" s="2"/>
      <c r="AB24871" s="2"/>
      <c r="AC24871" s="2"/>
      <c r="AD24871" s="2"/>
      <c r="AE24871" s="2"/>
      <c r="AF24871" s="2"/>
      <c r="AG24871" s="2"/>
      <c r="AH24871" s="2"/>
    </row>
    <row r="24872" spans="5:34" ht="15">
      <c r="E24872" s="4"/>
      <c r="F24872" s="4"/>
      <c r="G24872" s="4"/>
      <c r="H24872" s="4"/>
      <c r="I24872" s="4"/>
      <c r="R24872" s="3"/>
      <c r="AA24872" s="2"/>
      <c r="AB24872" s="2"/>
      <c r="AC24872" s="2"/>
      <c r="AD24872" s="2"/>
      <c r="AE24872" s="2"/>
      <c r="AF24872" s="2"/>
      <c r="AG24872" s="2"/>
      <c r="AH24872" s="2"/>
    </row>
    <row r="24873" spans="5:34" ht="15">
      <c r="E24873" s="4"/>
      <c r="F24873" s="4"/>
      <c r="G24873" s="4"/>
      <c r="H24873" s="4"/>
      <c r="I24873" s="4"/>
      <c r="R24873" s="3"/>
      <c r="AA24873" s="2"/>
      <c r="AB24873" s="2"/>
      <c r="AC24873" s="2"/>
      <c r="AD24873" s="2"/>
      <c r="AE24873" s="2"/>
      <c r="AF24873" s="2"/>
      <c r="AG24873" s="2"/>
      <c r="AH24873" s="2"/>
    </row>
    <row r="24874" spans="5:34" ht="15">
      <c r="E24874" s="4"/>
      <c r="F24874" s="4"/>
      <c r="G24874" s="4"/>
      <c r="H24874" s="4"/>
      <c r="I24874" s="4"/>
      <c r="R24874" s="3"/>
      <c r="AA24874" s="2"/>
      <c r="AB24874" s="2"/>
      <c r="AC24874" s="2"/>
      <c r="AD24874" s="2"/>
      <c r="AE24874" s="2"/>
      <c r="AF24874" s="2"/>
      <c r="AG24874" s="2"/>
      <c r="AH24874" s="2"/>
    </row>
    <row r="24875" spans="5:34" ht="15">
      <c r="E24875" s="4"/>
      <c r="F24875" s="4"/>
      <c r="G24875" s="4"/>
      <c r="H24875" s="4"/>
      <c r="I24875" s="4"/>
      <c r="R24875" s="3"/>
      <c r="AA24875" s="2"/>
      <c r="AB24875" s="2"/>
      <c r="AC24875" s="2"/>
      <c r="AD24875" s="2"/>
      <c r="AE24875" s="2"/>
      <c r="AF24875" s="2"/>
      <c r="AG24875" s="2"/>
      <c r="AH24875" s="2"/>
    </row>
    <row r="24876" spans="5:34" ht="15">
      <c r="E24876" s="4"/>
      <c r="F24876" s="4"/>
      <c r="G24876" s="4"/>
      <c r="H24876" s="4"/>
      <c r="I24876" s="4"/>
      <c r="R24876" s="3"/>
      <c r="AA24876" s="2"/>
      <c r="AB24876" s="2"/>
      <c r="AC24876" s="2"/>
      <c r="AD24876" s="2"/>
      <c r="AE24876" s="2"/>
      <c r="AF24876" s="2"/>
      <c r="AG24876" s="2"/>
      <c r="AH24876" s="2"/>
    </row>
    <row r="24877" spans="5:34" ht="15">
      <c r="E24877" s="4"/>
      <c r="F24877" s="4"/>
      <c r="G24877" s="4"/>
      <c r="H24877" s="4"/>
      <c r="I24877" s="4"/>
      <c r="R24877" s="3"/>
      <c r="AA24877" s="2"/>
      <c r="AB24877" s="2"/>
      <c r="AC24877" s="2"/>
      <c r="AD24877" s="2"/>
      <c r="AE24877" s="2"/>
      <c r="AF24877" s="2"/>
      <c r="AG24877" s="2"/>
      <c r="AH24877" s="2"/>
    </row>
    <row r="24878" spans="5:34" ht="15">
      <c r="E24878" s="4"/>
      <c r="F24878" s="4"/>
      <c r="G24878" s="4"/>
      <c r="H24878" s="4"/>
      <c r="I24878" s="4"/>
      <c r="R24878" s="3"/>
      <c r="AA24878" s="2"/>
      <c r="AB24878" s="2"/>
      <c r="AC24878" s="2"/>
      <c r="AD24878" s="2"/>
      <c r="AE24878" s="2"/>
      <c r="AF24878" s="2"/>
      <c r="AG24878" s="2"/>
      <c r="AH24878" s="2"/>
    </row>
    <row r="24879" spans="5:34" ht="15">
      <c r="E24879" s="4"/>
      <c r="F24879" s="4"/>
      <c r="G24879" s="4"/>
      <c r="H24879" s="4"/>
      <c r="I24879" s="4"/>
      <c r="R24879" s="3"/>
      <c r="AA24879" s="2"/>
      <c r="AB24879" s="2"/>
      <c r="AC24879" s="2"/>
      <c r="AD24879" s="2"/>
      <c r="AE24879" s="2"/>
      <c r="AF24879" s="2"/>
      <c r="AG24879" s="2"/>
      <c r="AH24879" s="2"/>
    </row>
    <row r="24880" spans="5:34" ht="15">
      <c r="E24880" s="4"/>
      <c r="F24880" s="4"/>
      <c r="G24880" s="4"/>
      <c r="H24880" s="4"/>
      <c r="I24880" s="4"/>
      <c r="R24880" s="3"/>
      <c r="AA24880" s="2"/>
      <c r="AB24880" s="2"/>
      <c r="AC24880" s="2"/>
      <c r="AD24880" s="2"/>
      <c r="AE24880" s="2"/>
      <c r="AF24880" s="2"/>
      <c r="AG24880" s="2"/>
      <c r="AH24880" s="2"/>
    </row>
    <row r="24881" spans="5:34" ht="15">
      <c r="E24881" s="4"/>
      <c r="F24881" s="4"/>
      <c r="G24881" s="4"/>
      <c r="H24881" s="4"/>
      <c r="I24881" s="4"/>
      <c r="R24881" s="3"/>
      <c r="AA24881" s="2"/>
      <c r="AB24881" s="2"/>
      <c r="AC24881" s="2"/>
      <c r="AD24881" s="2"/>
      <c r="AE24881" s="2"/>
      <c r="AF24881" s="2"/>
      <c r="AG24881" s="2"/>
      <c r="AH24881" s="2"/>
    </row>
    <row r="24882" spans="5:34" ht="15">
      <c r="E24882" s="4"/>
      <c r="F24882" s="4"/>
      <c r="G24882" s="4"/>
      <c r="H24882" s="4"/>
      <c r="I24882" s="4"/>
      <c r="R24882" s="3"/>
      <c r="AA24882" s="2"/>
      <c r="AB24882" s="2"/>
      <c r="AC24882" s="2"/>
      <c r="AD24882" s="2"/>
      <c r="AE24882" s="2"/>
      <c r="AF24882" s="2"/>
      <c r="AG24882" s="2"/>
      <c r="AH24882" s="2"/>
    </row>
    <row r="24883" spans="5:34" ht="15">
      <c r="E24883" s="4"/>
      <c r="F24883" s="4"/>
      <c r="G24883" s="4"/>
      <c r="H24883" s="4"/>
      <c r="I24883" s="4"/>
      <c r="R24883" s="3"/>
      <c r="AA24883" s="2"/>
      <c r="AB24883" s="2"/>
      <c r="AC24883" s="2"/>
      <c r="AD24883" s="2"/>
      <c r="AE24883" s="2"/>
      <c r="AF24883" s="2"/>
      <c r="AG24883" s="2"/>
      <c r="AH24883" s="2"/>
    </row>
    <row r="24884" spans="5:34" ht="15">
      <c r="E24884" s="4"/>
      <c r="F24884" s="4"/>
      <c r="G24884" s="4"/>
      <c r="H24884" s="4"/>
      <c r="I24884" s="4"/>
      <c r="R24884" s="3"/>
      <c r="AA24884" s="2"/>
      <c r="AB24884" s="2"/>
      <c r="AC24884" s="2"/>
      <c r="AD24884" s="2"/>
      <c r="AE24884" s="2"/>
      <c r="AF24884" s="2"/>
      <c r="AG24884" s="2"/>
      <c r="AH24884" s="2"/>
    </row>
    <row r="24885" spans="5:34" ht="15">
      <c r="E24885" s="4"/>
      <c r="F24885" s="4"/>
      <c r="G24885" s="4"/>
      <c r="H24885" s="4"/>
      <c r="I24885" s="4"/>
      <c r="R24885" s="3"/>
      <c r="AA24885" s="2"/>
      <c r="AB24885" s="2"/>
      <c r="AC24885" s="2"/>
      <c r="AD24885" s="2"/>
      <c r="AE24885" s="2"/>
      <c r="AF24885" s="2"/>
      <c r="AG24885" s="2"/>
      <c r="AH24885" s="2"/>
    </row>
    <row r="24886" spans="5:34" ht="15">
      <c r="E24886" s="4"/>
      <c r="F24886" s="4"/>
      <c r="G24886" s="4"/>
      <c r="H24886" s="4"/>
      <c r="I24886" s="4"/>
      <c r="R24886" s="3"/>
      <c r="AA24886" s="2"/>
      <c r="AB24886" s="2"/>
      <c r="AC24886" s="2"/>
      <c r="AD24886" s="2"/>
      <c r="AE24886" s="2"/>
      <c r="AF24886" s="2"/>
      <c r="AG24886" s="2"/>
      <c r="AH24886" s="2"/>
    </row>
    <row r="24887" spans="5:34" ht="15">
      <c r="E24887" s="4"/>
      <c r="F24887" s="4"/>
      <c r="G24887" s="4"/>
      <c r="H24887" s="4"/>
      <c r="I24887" s="4"/>
      <c r="R24887" s="3"/>
      <c r="AA24887" s="2"/>
      <c r="AB24887" s="2"/>
      <c r="AC24887" s="2"/>
      <c r="AD24887" s="2"/>
      <c r="AE24887" s="2"/>
      <c r="AF24887" s="2"/>
      <c r="AG24887" s="2"/>
      <c r="AH24887" s="2"/>
    </row>
    <row r="24888" spans="5:34" ht="15">
      <c r="E24888" s="4"/>
      <c r="F24888" s="4"/>
      <c r="G24888" s="4"/>
      <c r="H24888" s="4"/>
      <c r="I24888" s="4"/>
      <c r="R24888" s="3"/>
      <c r="AA24888" s="2"/>
      <c r="AB24888" s="2"/>
      <c r="AC24888" s="2"/>
      <c r="AD24888" s="2"/>
      <c r="AE24888" s="2"/>
      <c r="AF24888" s="2"/>
      <c r="AG24888" s="2"/>
      <c r="AH24888" s="2"/>
    </row>
    <row r="24889" spans="5:34" ht="15">
      <c r="E24889" s="4"/>
      <c r="F24889" s="4"/>
      <c r="G24889" s="4"/>
      <c r="H24889" s="4"/>
      <c r="I24889" s="4"/>
      <c r="R24889" s="3"/>
      <c r="AA24889" s="2"/>
      <c r="AB24889" s="2"/>
      <c r="AC24889" s="2"/>
      <c r="AD24889" s="2"/>
      <c r="AE24889" s="2"/>
      <c r="AF24889" s="2"/>
      <c r="AG24889" s="2"/>
      <c r="AH24889" s="2"/>
    </row>
    <row r="24890" spans="5:34" ht="15">
      <c r="E24890" s="4"/>
      <c r="F24890" s="4"/>
      <c r="G24890" s="4"/>
      <c r="H24890" s="4"/>
      <c r="I24890" s="4"/>
      <c r="R24890" s="3"/>
      <c r="AA24890" s="2"/>
      <c r="AB24890" s="2"/>
      <c r="AC24890" s="2"/>
      <c r="AD24890" s="2"/>
      <c r="AE24890" s="2"/>
      <c r="AF24890" s="2"/>
      <c r="AG24890" s="2"/>
      <c r="AH24890" s="2"/>
    </row>
    <row r="24891" spans="5:34" ht="15">
      <c r="E24891" s="4"/>
      <c r="F24891" s="4"/>
      <c r="G24891" s="4"/>
      <c r="H24891" s="4"/>
      <c r="I24891" s="4"/>
      <c r="R24891" s="3"/>
      <c r="AA24891" s="2"/>
      <c r="AB24891" s="2"/>
      <c r="AC24891" s="2"/>
      <c r="AD24891" s="2"/>
      <c r="AE24891" s="2"/>
      <c r="AF24891" s="2"/>
      <c r="AG24891" s="2"/>
      <c r="AH24891" s="2"/>
    </row>
    <row r="24892" spans="5:34" ht="15">
      <c r="E24892" s="4"/>
      <c r="F24892" s="4"/>
      <c r="G24892" s="4"/>
      <c r="H24892" s="4"/>
      <c r="I24892" s="4"/>
      <c r="R24892" s="3"/>
      <c r="AA24892" s="2"/>
      <c r="AB24892" s="2"/>
      <c r="AC24892" s="2"/>
      <c r="AD24892" s="2"/>
      <c r="AE24892" s="2"/>
      <c r="AF24892" s="2"/>
      <c r="AG24892" s="2"/>
      <c r="AH24892" s="2"/>
    </row>
    <row r="24893" spans="5:34" ht="15">
      <c r="E24893" s="4"/>
      <c r="F24893" s="4"/>
      <c r="G24893" s="4"/>
      <c r="H24893" s="4"/>
      <c r="I24893" s="4"/>
      <c r="R24893" s="3"/>
      <c r="AA24893" s="2"/>
      <c r="AB24893" s="2"/>
      <c r="AC24893" s="2"/>
      <c r="AD24893" s="2"/>
      <c r="AE24893" s="2"/>
      <c r="AF24893" s="2"/>
      <c r="AG24893" s="2"/>
      <c r="AH24893" s="2"/>
    </row>
    <row r="24894" spans="5:34" ht="15">
      <c r="E24894" s="4"/>
      <c r="F24894" s="4"/>
      <c r="G24894" s="4"/>
      <c r="H24894" s="4"/>
      <c r="I24894" s="4"/>
      <c r="R24894" s="3"/>
      <c r="AA24894" s="2"/>
      <c r="AB24894" s="2"/>
      <c r="AC24894" s="2"/>
      <c r="AD24894" s="2"/>
      <c r="AE24894" s="2"/>
      <c r="AF24894" s="2"/>
      <c r="AG24894" s="2"/>
      <c r="AH24894" s="2"/>
    </row>
    <row r="24895" spans="5:34" ht="15">
      <c r="E24895" s="4"/>
      <c r="F24895" s="4"/>
      <c r="G24895" s="4"/>
      <c r="H24895" s="4"/>
      <c r="I24895" s="4"/>
      <c r="R24895" s="3"/>
      <c r="AA24895" s="2"/>
      <c r="AB24895" s="2"/>
      <c r="AC24895" s="2"/>
      <c r="AD24895" s="2"/>
      <c r="AE24895" s="2"/>
      <c r="AF24895" s="2"/>
      <c r="AG24895" s="2"/>
      <c r="AH24895" s="2"/>
    </row>
    <row r="24896" spans="5:34" ht="15">
      <c r="E24896" s="4"/>
      <c r="F24896" s="4"/>
      <c r="G24896" s="4"/>
      <c r="H24896" s="4"/>
      <c r="I24896" s="4"/>
      <c r="R24896" s="3"/>
      <c r="AA24896" s="2"/>
      <c r="AB24896" s="2"/>
      <c r="AC24896" s="2"/>
      <c r="AD24896" s="2"/>
      <c r="AE24896" s="2"/>
      <c r="AF24896" s="2"/>
      <c r="AG24896" s="2"/>
      <c r="AH24896" s="2"/>
    </row>
    <row r="24897" spans="5:34" ht="15">
      <c r="E24897" s="4"/>
      <c r="F24897" s="4"/>
      <c r="G24897" s="4"/>
      <c r="H24897" s="4"/>
      <c r="I24897" s="4"/>
      <c r="R24897" s="3"/>
      <c r="AA24897" s="2"/>
      <c r="AB24897" s="2"/>
      <c r="AC24897" s="2"/>
      <c r="AD24897" s="2"/>
      <c r="AE24897" s="2"/>
      <c r="AF24897" s="2"/>
      <c r="AG24897" s="2"/>
      <c r="AH24897" s="2"/>
    </row>
    <row r="24898" spans="5:34" ht="15">
      <c r="E24898" s="4"/>
      <c r="F24898" s="4"/>
      <c r="G24898" s="4"/>
      <c r="H24898" s="4"/>
      <c r="I24898" s="4"/>
      <c r="R24898" s="3"/>
      <c r="AA24898" s="2"/>
      <c r="AB24898" s="2"/>
      <c r="AC24898" s="2"/>
      <c r="AD24898" s="2"/>
      <c r="AE24898" s="2"/>
      <c r="AF24898" s="2"/>
      <c r="AG24898" s="2"/>
      <c r="AH24898" s="2"/>
    </row>
    <row r="24899" spans="5:34" ht="15">
      <c r="E24899" s="4"/>
      <c r="F24899" s="4"/>
      <c r="G24899" s="4"/>
      <c r="H24899" s="4"/>
      <c r="I24899" s="4"/>
      <c r="R24899" s="3"/>
      <c r="AA24899" s="2"/>
      <c r="AB24899" s="2"/>
      <c r="AC24899" s="2"/>
      <c r="AD24899" s="2"/>
      <c r="AE24899" s="2"/>
      <c r="AF24899" s="2"/>
      <c r="AG24899" s="2"/>
      <c r="AH24899" s="2"/>
    </row>
    <row r="24900" spans="5:34" ht="15">
      <c r="E24900" s="4"/>
      <c r="F24900" s="4"/>
      <c r="G24900" s="4"/>
      <c r="H24900" s="4"/>
      <c r="I24900" s="4"/>
      <c r="R24900" s="3"/>
      <c r="AA24900" s="2"/>
      <c r="AB24900" s="2"/>
      <c r="AC24900" s="2"/>
      <c r="AD24900" s="2"/>
      <c r="AE24900" s="2"/>
      <c r="AF24900" s="2"/>
      <c r="AG24900" s="2"/>
      <c r="AH24900" s="2"/>
    </row>
    <row r="24901" spans="5:34" ht="15">
      <c r="E24901" s="4"/>
      <c r="F24901" s="4"/>
      <c r="G24901" s="4"/>
      <c r="H24901" s="4"/>
      <c r="I24901" s="4"/>
      <c r="R24901" s="3"/>
      <c r="AA24901" s="2"/>
      <c r="AB24901" s="2"/>
      <c r="AC24901" s="2"/>
      <c r="AD24901" s="2"/>
      <c r="AE24901" s="2"/>
      <c r="AF24901" s="2"/>
      <c r="AG24901" s="2"/>
      <c r="AH24901" s="2"/>
    </row>
    <row r="24902" spans="5:34" ht="15">
      <c r="E24902" s="4"/>
      <c r="F24902" s="4"/>
      <c r="G24902" s="4"/>
      <c r="H24902" s="4"/>
      <c r="I24902" s="4"/>
      <c r="R24902" s="3"/>
      <c r="AA24902" s="2"/>
      <c r="AB24902" s="2"/>
      <c r="AC24902" s="2"/>
      <c r="AD24902" s="2"/>
      <c r="AE24902" s="2"/>
      <c r="AF24902" s="2"/>
      <c r="AG24902" s="2"/>
      <c r="AH24902" s="2"/>
    </row>
    <row r="24903" spans="5:34" ht="15">
      <c r="E24903" s="4"/>
      <c r="F24903" s="4"/>
      <c r="G24903" s="4"/>
      <c r="H24903" s="4"/>
      <c r="I24903" s="4"/>
      <c r="R24903" s="3"/>
      <c r="AA24903" s="2"/>
      <c r="AB24903" s="2"/>
      <c r="AC24903" s="2"/>
      <c r="AD24903" s="2"/>
      <c r="AE24903" s="2"/>
      <c r="AF24903" s="2"/>
      <c r="AG24903" s="2"/>
      <c r="AH24903" s="2"/>
    </row>
    <row r="24904" spans="5:34" ht="15">
      <c r="E24904" s="4"/>
      <c r="F24904" s="4"/>
      <c r="G24904" s="4"/>
      <c r="H24904" s="4"/>
      <c r="I24904" s="4"/>
      <c r="R24904" s="3"/>
      <c r="AA24904" s="2"/>
      <c r="AB24904" s="2"/>
      <c r="AC24904" s="2"/>
      <c r="AD24904" s="2"/>
      <c r="AE24904" s="2"/>
      <c r="AF24904" s="2"/>
      <c r="AG24904" s="2"/>
      <c r="AH24904" s="2"/>
    </row>
    <row r="24905" spans="5:34" ht="15">
      <c r="E24905" s="4"/>
      <c r="F24905" s="4"/>
      <c r="G24905" s="4"/>
      <c r="H24905" s="4"/>
      <c r="I24905" s="4"/>
      <c r="R24905" s="3"/>
      <c r="AA24905" s="2"/>
      <c r="AB24905" s="2"/>
      <c r="AC24905" s="2"/>
      <c r="AD24905" s="2"/>
      <c r="AE24905" s="2"/>
      <c r="AF24905" s="2"/>
      <c r="AG24905" s="2"/>
      <c r="AH24905" s="2"/>
    </row>
    <row r="24906" spans="5:34" ht="15">
      <c r="E24906" s="4"/>
      <c r="F24906" s="4"/>
      <c r="G24906" s="4"/>
      <c r="H24906" s="4"/>
      <c r="I24906" s="4"/>
      <c r="R24906" s="3"/>
      <c r="AA24906" s="2"/>
      <c r="AB24906" s="2"/>
      <c r="AC24906" s="2"/>
      <c r="AD24906" s="2"/>
      <c r="AE24906" s="2"/>
      <c r="AF24906" s="2"/>
      <c r="AG24906" s="2"/>
      <c r="AH24906" s="2"/>
    </row>
    <row r="24907" spans="5:34" ht="15">
      <c r="E24907" s="4"/>
      <c r="F24907" s="4"/>
      <c r="G24907" s="4"/>
      <c r="H24907" s="4"/>
      <c r="I24907" s="4"/>
      <c r="R24907" s="3"/>
      <c r="AA24907" s="2"/>
      <c r="AB24907" s="2"/>
      <c r="AC24907" s="2"/>
      <c r="AD24907" s="2"/>
      <c r="AE24907" s="2"/>
      <c r="AF24907" s="2"/>
      <c r="AG24907" s="2"/>
      <c r="AH24907" s="2"/>
    </row>
    <row r="24908" spans="5:34" ht="15">
      <c r="E24908" s="4"/>
      <c r="F24908" s="4"/>
      <c r="G24908" s="4"/>
      <c r="H24908" s="4"/>
      <c r="I24908" s="4"/>
      <c r="R24908" s="3"/>
      <c r="AA24908" s="2"/>
      <c r="AB24908" s="2"/>
      <c r="AC24908" s="2"/>
      <c r="AD24908" s="2"/>
      <c r="AE24908" s="2"/>
      <c r="AF24908" s="2"/>
      <c r="AG24908" s="2"/>
      <c r="AH24908" s="2"/>
    </row>
    <row r="24909" spans="5:34" ht="15">
      <c r="E24909" s="4"/>
      <c r="F24909" s="4"/>
      <c r="G24909" s="4"/>
      <c r="H24909" s="4"/>
      <c r="I24909" s="4"/>
      <c r="R24909" s="3"/>
      <c r="AA24909" s="2"/>
      <c r="AB24909" s="2"/>
      <c r="AC24909" s="2"/>
      <c r="AD24909" s="2"/>
      <c r="AE24909" s="2"/>
      <c r="AF24909" s="2"/>
      <c r="AG24909" s="2"/>
      <c r="AH24909" s="2"/>
    </row>
    <row r="24910" spans="5:34" ht="15">
      <c r="E24910" s="4"/>
      <c r="F24910" s="4"/>
      <c r="G24910" s="4"/>
      <c r="H24910" s="4"/>
      <c r="I24910" s="4"/>
      <c r="R24910" s="3"/>
      <c r="AA24910" s="2"/>
      <c r="AB24910" s="2"/>
      <c r="AC24910" s="2"/>
      <c r="AD24910" s="2"/>
      <c r="AE24910" s="2"/>
      <c r="AF24910" s="2"/>
      <c r="AG24910" s="2"/>
      <c r="AH24910" s="2"/>
    </row>
    <row r="24911" spans="5:34" ht="15">
      <c r="E24911" s="4"/>
      <c r="F24911" s="4"/>
      <c r="G24911" s="4"/>
      <c r="H24911" s="4"/>
      <c r="I24911" s="4"/>
      <c r="R24911" s="3"/>
      <c r="AA24911" s="2"/>
      <c r="AB24911" s="2"/>
      <c r="AC24911" s="2"/>
      <c r="AD24911" s="2"/>
      <c r="AE24911" s="2"/>
      <c r="AF24911" s="2"/>
      <c r="AG24911" s="2"/>
      <c r="AH24911" s="2"/>
    </row>
    <row r="24912" spans="5:34" ht="15">
      <c r="E24912" s="4"/>
      <c r="F24912" s="4"/>
      <c r="G24912" s="4"/>
      <c r="H24912" s="4"/>
      <c r="I24912" s="4"/>
      <c r="R24912" s="3"/>
      <c r="AA24912" s="2"/>
      <c r="AB24912" s="2"/>
      <c r="AC24912" s="2"/>
      <c r="AD24912" s="2"/>
      <c r="AE24912" s="2"/>
      <c r="AF24912" s="2"/>
      <c r="AG24912" s="2"/>
      <c r="AH24912" s="2"/>
    </row>
    <row r="24913" spans="5:34" ht="15">
      <c r="E24913" s="4"/>
      <c r="F24913" s="4"/>
      <c r="G24913" s="4"/>
      <c r="H24913" s="4"/>
      <c r="I24913" s="4"/>
      <c r="R24913" s="3"/>
      <c r="AA24913" s="2"/>
      <c r="AB24913" s="2"/>
      <c r="AC24913" s="2"/>
      <c r="AD24913" s="2"/>
      <c r="AE24913" s="2"/>
      <c r="AF24913" s="2"/>
      <c r="AG24913" s="2"/>
      <c r="AH24913" s="2"/>
    </row>
    <row r="24914" spans="5:34" ht="15">
      <c r="E24914" s="4"/>
      <c r="F24914" s="4"/>
      <c r="G24914" s="4"/>
      <c r="H24914" s="4"/>
      <c r="I24914" s="4"/>
      <c r="R24914" s="3"/>
      <c r="AA24914" s="2"/>
      <c r="AB24914" s="2"/>
      <c r="AC24914" s="2"/>
      <c r="AD24914" s="2"/>
      <c r="AE24914" s="2"/>
      <c r="AF24914" s="2"/>
      <c r="AG24914" s="2"/>
      <c r="AH24914" s="2"/>
    </row>
    <row r="24915" spans="5:34" ht="15">
      <c r="E24915" s="4"/>
      <c r="F24915" s="4"/>
      <c r="G24915" s="4"/>
      <c r="H24915" s="4"/>
      <c r="I24915" s="4"/>
      <c r="R24915" s="3"/>
      <c r="AA24915" s="2"/>
      <c r="AB24915" s="2"/>
      <c r="AC24915" s="2"/>
      <c r="AD24915" s="2"/>
      <c r="AE24915" s="2"/>
      <c r="AF24915" s="2"/>
      <c r="AG24915" s="2"/>
      <c r="AH24915" s="2"/>
    </row>
    <row r="24916" spans="5:34" ht="15">
      <c r="E24916" s="4"/>
      <c r="F24916" s="4"/>
      <c r="G24916" s="4"/>
      <c r="H24916" s="4"/>
      <c r="I24916" s="4"/>
      <c r="R24916" s="3"/>
      <c r="AA24916" s="2"/>
      <c r="AB24916" s="2"/>
      <c r="AC24916" s="2"/>
      <c r="AD24916" s="2"/>
      <c r="AE24916" s="2"/>
      <c r="AF24916" s="2"/>
      <c r="AG24916" s="2"/>
      <c r="AH24916" s="2"/>
    </row>
    <row r="24917" spans="5:34" ht="15">
      <c r="E24917" s="4"/>
      <c r="F24917" s="4"/>
      <c r="G24917" s="4"/>
      <c r="H24917" s="4"/>
      <c r="I24917" s="4"/>
      <c r="R24917" s="3"/>
      <c r="AA24917" s="2"/>
      <c r="AB24917" s="2"/>
      <c r="AC24917" s="2"/>
      <c r="AD24917" s="2"/>
      <c r="AE24917" s="2"/>
      <c r="AF24917" s="2"/>
      <c r="AG24917" s="2"/>
      <c r="AH24917" s="2"/>
    </row>
    <row r="24918" spans="5:34" ht="15">
      <c r="E24918" s="4"/>
      <c r="F24918" s="4"/>
      <c r="G24918" s="4"/>
      <c r="H24918" s="4"/>
      <c r="I24918" s="4"/>
      <c r="R24918" s="3"/>
      <c r="AA24918" s="2"/>
      <c r="AB24918" s="2"/>
      <c r="AC24918" s="2"/>
      <c r="AD24918" s="2"/>
      <c r="AE24918" s="2"/>
      <c r="AF24918" s="2"/>
      <c r="AG24918" s="2"/>
      <c r="AH24918" s="2"/>
    </row>
    <row r="24919" spans="5:34" ht="15">
      <c r="E24919" s="4"/>
      <c r="F24919" s="4"/>
      <c r="G24919" s="4"/>
      <c r="H24919" s="4"/>
      <c r="I24919" s="4"/>
      <c r="R24919" s="3"/>
      <c r="AA24919" s="2"/>
      <c r="AB24919" s="2"/>
      <c r="AC24919" s="2"/>
      <c r="AD24919" s="2"/>
      <c r="AE24919" s="2"/>
      <c r="AF24919" s="2"/>
      <c r="AG24919" s="2"/>
      <c r="AH24919" s="2"/>
    </row>
    <row r="24920" spans="5:34" ht="15">
      <c r="E24920" s="4"/>
      <c r="F24920" s="4"/>
      <c r="G24920" s="4"/>
      <c r="H24920" s="4"/>
      <c r="I24920" s="4"/>
      <c r="R24920" s="3"/>
      <c r="AA24920" s="2"/>
      <c r="AB24920" s="2"/>
      <c r="AC24920" s="2"/>
      <c r="AD24920" s="2"/>
      <c r="AE24920" s="2"/>
      <c r="AF24920" s="2"/>
      <c r="AG24920" s="2"/>
      <c r="AH24920" s="2"/>
    </row>
    <row r="24921" spans="5:34" ht="15">
      <c r="E24921" s="4"/>
      <c r="F24921" s="4"/>
      <c r="G24921" s="4"/>
      <c r="H24921" s="4"/>
      <c r="I24921" s="4"/>
      <c r="R24921" s="3"/>
      <c r="AA24921" s="2"/>
      <c r="AB24921" s="2"/>
      <c r="AC24921" s="2"/>
      <c r="AD24921" s="2"/>
      <c r="AE24921" s="2"/>
      <c r="AF24921" s="2"/>
      <c r="AG24921" s="2"/>
      <c r="AH24921" s="2"/>
    </row>
    <row r="24922" spans="5:34" ht="15">
      <c r="E24922" s="4"/>
      <c r="F24922" s="4"/>
      <c r="G24922" s="4"/>
      <c r="H24922" s="4"/>
      <c r="I24922" s="4"/>
      <c r="R24922" s="3"/>
      <c r="AA24922" s="2"/>
      <c r="AB24922" s="2"/>
      <c r="AC24922" s="2"/>
      <c r="AD24922" s="2"/>
      <c r="AE24922" s="2"/>
      <c r="AF24922" s="2"/>
      <c r="AG24922" s="2"/>
      <c r="AH24922" s="2"/>
    </row>
    <row r="24923" spans="5:34" ht="15">
      <c r="E24923" s="4"/>
      <c r="F24923" s="4"/>
      <c r="G24923" s="4"/>
      <c r="H24923" s="4"/>
      <c r="I24923" s="4"/>
      <c r="R24923" s="3"/>
      <c r="AA24923" s="2"/>
      <c r="AB24923" s="2"/>
      <c r="AC24923" s="2"/>
      <c r="AD24923" s="2"/>
      <c r="AE24923" s="2"/>
      <c r="AF24923" s="2"/>
      <c r="AG24923" s="2"/>
      <c r="AH24923" s="2"/>
    </row>
    <row r="24924" spans="5:34" ht="15">
      <c r="E24924" s="4"/>
      <c r="F24924" s="4"/>
      <c r="G24924" s="4"/>
      <c r="H24924" s="4"/>
      <c r="I24924" s="4"/>
      <c r="R24924" s="3"/>
      <c r="AA24924" s="2"/>
      <c r="AB24924" s="2"/>
      <c r="AC24924" s="2"/>
      <c r="AD24924" s="2"/>
      <c r="AE24924" s="2"/>
      <c r="AF24924" s="2"/>
      <c r="AG24924" s="2"/>
      <c r="AH24924" s="2"/>
    </row>
    <row r="24925" spans="5:34" ht="15">
      <c r="E24925" s="4"/>
      <c r="F24925" s="4"/>
      <c r="G24925" s="4"/>
      <c r="H24925" s="4"/>
      <c r="I24925" s="4"/>
      <c r="R24925" s="3"/>
      <c r="AA24925" s="2"/>
      <c r="AB24925" s="2"/>
      <c r="AC24925" s="2"/>
      <c r="AD24925" s="2"/>
      <c r="AE24925" s="2"/>
      <c r="AF24925" s="2"/>
      <c r="AG24925" s="2"/>
      <c r="AH24925" s="2"/>
    </row>
    <row r="24926" spans="5:34" ht="15">
      <c r="E24926" s="4"/>
      <c r="F24926" s="4"/>
      <c r="G24926" s="4"/>
      <c r="H24926" s="4"/>
      <c r="I24926" s="4"/>
      <c r="R24926" s="3"/>
      <c r="AA24926" s="2"/>
      <c r="AB24926" s="2"/>
      <c r="AC24926" s="2"/>
      <c r="AD24926" s="2"/>
      <c r="AE24926" s="2"/>
      <c r="AF24926" s="2"/>
      <c r="AG24926" s="2"/>
      <c r="AH24926" s="2"/>
    </row>
    <row r="24927" spans="5:34" ht="15">
      <c r="E24927" s="4"/>
      <c r="F24927" s="4"/>
      <c r="G24927" s="4"/>
      <c r="H24927" s="4"/>
      <c r="I24927" s="4"/>
      <c r="R24927" s="3"/>
      <c r="AA24927" s="2"/>
      <c r="AB24927" s="2"/>
      <c r="AC24927" s="2"/>
      <c r="AD24927" s="2"/>
      <c r="AE24927" s="2"/>
      <c r="AF24927" s="2"/>
      <c r="AG24927" s="2"/>
      <c r="AH24927" s="2"/>
    </row>
    <row r="24928" spans="5:34" ht="15">
      <c r="E24928" s="4"/>
      <c r="F24928" s="4"/>
      <c r="G24928" s="4"/>
      <c r="H24928" s="4"/>
      <c r="I24928" s="4"/>
      <c r="R24928" s="3"/>
      <c r="AA24928" s="2"/>
      <c r="AB24928" s="2"/>
      <c r="AC24928" s="2"/>
      <c r="AD24928" s="2"/>
      <c r="AE24928" s="2"/>
      <c r="AF24928" s="2"/>
      <c r="AG24928" s="2"/>
      <c r="AH24928" s="2"/>
    </row>
    <row r="24929" spans="5:34" ht="15">
      <c r="E24929" s="4"/>
      <c r="F24929" s="4"/>
      <c r="G24929" s="4"/>
      <c r="H24929" s="4"/>
      <c r="I24929" s="4"/>
      <c r="R24929" s="3"/>
      <c r="AA24929" s="2"/>
      <c r="AB24929" s="2"/>
      <c r="AC24929" s="2"/>
      <c r="AD24929" s="2"/>
      <c r="AE24929" s="2"/>
      <c r="AF24929" s="2"/>
      <c r="AG24929" s="2"/>
      <c r="AH24929" s="2"/>
    </row>
    <row r="24930" spans="5:34" ht="15">
      <c r="E24930" s="4"/>
      <c r="F24930" s="4"/>
      <c r="G24930" s="4"/>
      <c r="H24930" s="4"/>
      <c r="I24930" s="4"/>
      <c r="R24930" s="3"/>
      <c r="AA24930" s="2"/>
      <c r="AB24930" s="2"/>
      <c r="AC24930" s="2"/>
      <c r="AD24930" s="2"/>
      <c r="AE24930" s="2"/>
      <c r="AF24930" s="2"/>
      <c r="AG24930" s="2"/>
      <c r="AH24930" s="2"/>
    </row>
    <row r="24931" spans="5:34" ht="15">
      <c r="E24931" s="4"/>
      <c r="F24931" s="4"/>
      <c r="G24931" s="4"/>
      <c r="H24931" s="4"/>
      <c r="I24931" s="4"/>
      <c r="R24931" s="3"/>
      <c r="AA24931" s="2"/>
      <c r="AB24931" s="2"/>
      <c r="AC24931" s="2"/>
      <c r="AD24931" s="2"/>
      <c r="AE24931" s="2"/>
      <c r="AF24931" s="2"/>
      <c r="AG24931" s="2"/>
      <c r="AH24931" s="2"/>
    </row>
    <row r="24932" spans="5:34" ht="15">
      <c r="E24932" s="4"/>
      <c r="F24932" s="4"/>
      <c r="G24932" s="4"/>
      <c r="H24932" s="4"/>
      <c r="I24932" s="4"/>
      <c r="R24932" s="3"/>
      <c r="AA24932" s="2"/>
      <c r="AB24932" s="2"/>
      <c r="AC24932" s="2"/>
      <c r="AD24932" s="2"/>
      <c r="AE24932" s="2"/>
      <c r="AF24932" s="2"/>
      <c r="AG24932" s="2"/>
      <c r="AH24932" s="2"/>
    </row>
    <row r="24933" spans="5:34" ht="15">
      <c r="E24933" s="4"/>
      <c r="F24933" s="4"/>
      <c r="G24933" s="4"/>
      <c r="H24933" s="4"/>
      <c r="I24933" s="4"/>
      <c r="R24933" s="3"/>
      <c r="AA24933" s="2"/>
      <c r="AB24933" s="2"/>
      <c r="AC24933" s="2"/>
      <c r="AD24933" s="2"/>
      <c r="AE24933" s="2"/>
      <c r="AF24933" s="2"/>
      <c r="AG24933" s="2"/>
      <c r="AH24933" s="2"/>
    </row>
    <row r="24934" spans="5:34" ht="15">
      <c r="E24934" s="4"/>
      <c r="F24934" s="4"/>
      <c r="G24934" s="4"/>
      <c r="H24934" s="4"/>
      <c r="I24934" s="4"/>
      <c r="R24934" s="3"/>
      <c r="AA24934" s="2"/>
      <c r="AB24934" s="2"/>
      <c r="AC24934" s="2"/>
      <c r="AD24934" s="2"/>
      <c r="AE24934" s="2"/>
      <c r="AF24934" s="2"/>
      <c r="AG24934" s="2"/>
      <c r="AH24934" s="2"/>
    </row>
    <row r="24935" spans="5:34" ht="15">
      <c r="E24935" s="4"/>
      <c r="F24935" s="4"/>
      <c r="G24935" s="4"/>
      <c r="H24935" s="4"/>
      <c r="I24935" s="4"/>
      <c r="R24935" s="3"/>
      <c r="AA24935" s="2"/>
      <c r="AB24935" s="2"/>
      <c r="AC24935" s="2"/>
      <c r="AD24935" s="2"/>
      <c r="AE24935" s="2"/>
      <c r="AF24935" s="2"/>
      <c r="AG24935" s="2"/>
      <c r="AH24935" s="2"/>
    </row>
    <row r="24936" spans="5:34" ht="15">
      <c r="E24936" s="4"/>
      <c r="F24936" s="4"/>
      <c r="G24936" s="4"/>
      <c r="H24936" s="4"/>
      <c r="I24936" s="4"/>
      <c r="R24936" s="3"/>
      <c r="AA24936" s="2"/>
      <c r="AB24936" s="2"/>
      <c r="AC24936" s="2"/>
      <c r="AD24936" s="2"/>
      <c r="AE24936" s="2"/>
      <c r="AF24936" s="2"/>
      <c r="AG24936" s="2"/>
      <c r="AH24936" s="2"/>
    </row>
    <row r="24937" spans="5:34" ht="15">
      <c r="E24937" s="4"/>
      <c r="F24937" s="4"/>
      <c r="G24937" s="4"/>
      <c r="H24937" s="4"/>
      <c r="I24937" s="4"/>
      <c r="R24937" s="3"/>
      <c r="AA24937" s="2"/>
      <c r="AB24937" s="2"/>
      <c r="AC24937" s="2"/>
      <c r="AD24937" s="2"/>
      <c r="AE24937" s="2"/>
      <c r="AF24937" s="2"/>
      <c r="AG24937" s="2"/>
      <c r="AH24937" s="2"/>
    </row>
    <row r="24938" spans="5:34" ht="15">
      <c r="E24938" s="4"/>
      <c r="F24938" s="4"/>
      <c r="G24938" s="4"/>
      <c r="H24938" s="4"/>
      <c r="I24938" s="4"/>
      <c r="R24938" s="3"/>
      <c r="AA24938" s="2"/>
      <c r="AB24938" s="2"/>
      <c r="AC24938" s="2"/>
      <c r="AD24938" s="2"/>
      <c r="AE24938" s="2"/>
      <c r="AF24938" s="2"/>
      <c r="AG24938" s="2"/>
      <c r="AH24938" s="2"/>
    </row>
    <row r="24939" spans="5:34" ht="15">
      <c r="E24939" s="4"/>
      <c r="F24939" s="4"/>
      <c r="G24939" s="4"/>
      <c r="H24939" s="4"/>
      <c r="I24939" s="4"/>
      <c r="R24939" s="3"/>
      <c r="AA24939" s="2"/>
      <c r="AB24939" s="2"/>
      <c r="AC24939" s="2"/>
      <c r="AD24939" s="2"/>
      <c r="AE24939" s="2"/>
      <c r="AF24939" s="2"/>
      <c r="AG24939" s="2"/>
      <c r="AH24939" s="2"/>
    </row>
    <row r="24940" spans="5:34" ht="15">
      <c r="E24940" s="4"/>
      <c r="F24940" s="4"/>
      <c r="G24940" s="4"/>
      <c r="H24940" s="4"/>
      <c r="I24940" s="4"/>
      <c r="R24940" s="3"/>
      <c r="AA24940" s="2"/>
      <c r="AB24940" s="2"/>
      <c r="AC24940" s="2"/>
      <c r="AD24940" s="2"/>
      <c r="AE24940" s="2"/>
      <c r="AF24940" s="2"/>
      <c r="AG24940" s="2"/>
      <c r="AH24940" s="2"/>
    </row>
    <row r="24941" spans="5:34" ht="15">
      <c r="E24941" s="4"/>
      <c r="F24941" s="4"/>
      <c r="G24941" s="4"/>
      <c r="H24941" s="4"/>
      <c r="I24941" s="4"/>
      <c r="R24941" s="3"/>
      <c r="AA24941" s="2"/>
      <c r="AB24941" s="2"/>
      <c r="AC24941" s="2"/>
      <c r="AD24941" s="2"/>
      <c r="AE24941" s="2"/>
      <c r="AF24941" s="2"/>
      <c r="AG24941" s="2"/>
      <c r="AH24941" s="2"/>
    </row>
    <row r="24942" spans="5:34" ht="15">
      <c r="E24942" s="4"/>
      <c r="F24942" s="4"/>
      <c r="G24942" s="4"/>
      <c r="H24942" s="4"/>
      <c r="I24942" s="4"/>
      <c r="R24942" s="3"/>
      <c r="AA24942" s="2"/>
      <c r="AB24942" s="2"/>
      <c r="AC24942" s="2"/>
      <c r="AD24942" s="2"/>
      <c r="AE24942" s="2"/>
      <c r="AF24942" s="2"/>
      <c r="AG24942" s="2"/>
      <c r="AH24942" s="2"/>
    </row>
    <row r="24943" spans="5:34" ht="15">
      <c r="E24943" s="4"/>
      <c r="F24943" s="4"/>
      <c r="G24943" s="4"/>
      <c r="H24943" s="4"/>
      <c r="I24943" s="4"/>
      <c r="R24943" s="3"/>
      <c r="AA24943" s="2"/>
      <c r="AB24943" s="2"/>
      <c r="AC24943" s="2"/>
      <c r="AD24943" s="2"/>
      <c r="AE24943" s="2"/>
      <c r="AF24943" s="2"/>
      <c r="AG24943" s="2"/>
      <c r="AH24943" s="2"/>
    </row>
    <row r="24944" spans="5:34" ht="15">
      <c r="E24944" s="4"/>
      <c r="F24944" s="4"/>
      <c r="G24944" s="4"/>
      <c r="H24944" s="4"/>
      <c r="I24944" s="4"/>
      <c r="R24944" s="3"/>
      <c r="AA24944" s="2"/>
      <c r="AB24944" s="2"/>
      <c r="AC24944" s="2"/>
      <c r="AD24944" s="2"/>
      <c r="AE24944" s="2"/>
      <c r="AF24944" s="2"/>
      <c r="AG24944" s="2"/>
      <c r="AH24944" s="2"/>
    </row>
    <row r="24945" spans="5:34" ht="15">
      <c r="E24945" s="4"/>
      <c r="F24945" s="4"/>
      <c r="G24945" s="4"/>
      <c r="H24945" s="4"/>
      <c r="I24945" s="4"/>
      <c r="R24945" s="3"/>
      <c r="AA24945" s="2"/>
      <c r="AB24945" s="2"/>
      <c r="AC24945" s="2"/>
      <c r="AD24945" s="2"/>
      <c r="AE24945" s="2"/>
      <c r="AF24945" s="2"/>
      <c r="AG24945" s="2"/>
      <c r="AH24945" s="2"/>
    </row>
    <row r="24946" spans="5:34" ht="15">
      <c r="E24946" s="4"/>
      <c r="F24946" s="4"/>
      <c r="G24946" s="4"/>
      <c r="H24946" s="4"/>
      <c r="I24946" s="4"/>
      <c r="R24946" s="3"/>
      <c r="AA24946" s="2"/>
      <c r="AB24946" s="2"/>
      <c r="AC24946" s="2"/>
      <c r="AD24946" s="2"/>
      <c r="AE24946" s="2"/>
      <c r="AF24946" s="2"/>
      <c r="AG24946" s="2"/>
      <c r="AH24946" s="2"/>
    </row>
    <row r="24947" spans="5:34" ht="15">
      <c r="E24947" s="4"/>
      <c r="F24947" s="4"/>
      <c r="G24947" s="4"/>
      <c r="H24947" s="4"/>
      <c r="I24947" s="4"/>
      <c r="R24947" s="3"/>
      <c r="AA24947" s="2"/>
      <c r="AB24947" s="2"/>
      <c r="AC24947" s="2"/>
      <c r="AD24947" s="2"/>
      <c r="AE24947" s="2"/>
      <c r="AF24947" s="2"/>
      <c r="AG24947" s="2"/>
      <c r="AH24947" s="2"/>
    </row>
    <row r="24948" spans="5:34" ht="15">
      <c r="E24948" s="4"/>
      <c r="F24948" s="4"/>
      <c r="G24948" s="4"/>
      <c r="H24948" s="4"/>
      <c r="I24948" s="4"/>
      <c r="R24948" s="3"/>
      <c r="AA24948" s="2"/>
      <c r="AB24948" s="2"/>
      <c r="AC24948" s="2"/>
      <c r="AD24948" s="2"/>
      <c r="AE24948" s="2"/>
      <c r="AF24948" s="2"/>
      <c r="AG24948" s="2"/>
      <c r="AH24948" s="2"/>
    </row>
    <row r="24949" spans="5:34" ht="15">
      <c r="E24949" s="4"/>
      <c r="F24949" s="4"/>
      <c r="G24949" s="4"/>
      <c r="H24949" s="4"/>
      <c r="I24949" s="4"/>
      <c r="R24949" s="3"/>
      <c r="AA24949" s="2"/>
      <c r="AB24949" s="2"/>
      <c r="AC24949" s="2"/>
      <c r="AD24949" s="2"/>
      <c r="AE24949" s="2"/>
      <c r="AF24949" s="2"/>
      <c r="AG24949" s="2"/>
      <c r="AH24949" s="2"/>
    </row>
    <row r="24950" spans="5:34" ht="15">
      <c r="E24950" s="4"/>
      <c r="F24950" s="4"/>
      <c r="G24950" s="4"/>
      <c r="H24950" s="4"/>
      <c r="I24950" s="4"/>
      <c r="R24950" s="3"/>
      <c r="AA24950" s="2"/>
      <c r="AB24950" s="2"/>
      <c r="AC24950" s="2"/>
      <c r="AD24950" s="2"/>
      <c r="AE24950" s="2"/>
      <c r="AF24950" s="2"/>
      <c r="AG24950" s="2"/>
      <c r="AH24950" s="2"/>
    </row>
    <row r="24951" spans="5:34" ht="15">
      <c r="E24951" s="4"/>
      <c r="F24951" s="4"/>
      <c r="G24951" s="4"/>
      <c r="H24951" s="4"/>
      <c r="I24951" s="4"/>
      <c r="R24951" s="3"/>
      <c r="AA24951" s="2"/>
      <c r="AB24951" s="2"/>
      <c r="AC24951" s="2"/>
      <c r="AD24951" s="2"/>
      <c r="AE24951" s="2"/>
      <c r="AF24951" s="2"/>
      <c r="AG24951" s="2"/>
      <c r="AH24951" s="2"/>
    </row>
    <row r="24952" spans="5:34" ht="15">
      <c r="E24952" s="4"/>
      <c r="F24952" s="4"/>
      <c r="G24952" s="4"/>
      <c r="H24952" s="4"/>
      <c r="I24952" s="4"/>
      <c r="R24952" s="3"/>
      <c r="AA24952" s="2"/>
      <c r="AB24952" s="2"/>
      <c r="AC24952" s="2"/>
      <c r="AD24952" s="2"/>
      <c r="AE24952" s="2"/>
      <c r="AF24952" s="2"/>
      <c r="AG24952" s="2"/>
      <c r="AH24952" s="2"/>
    </row>
    <row r="24953" spans="5:34" ht="15">
      <c r="E24953" s="4"/>
      <c r="F24953" s="4"/>
      <c r="G24953" s="4"/>
      <c r="H24953" s="4"/>
      <c r="I24953" s="4"/>
      <c r="R24953" s="3"/>
      <c r="AA24953" s="2"/>
      <c r="AB24953" s="2"/>
      <c r="AC24953" s="2"/>
      <c r="AD24953" s="2"/>
      <c r="AE24953" s="2"/>
      <c r="AF24953" s="2"/>
      <c r="AG24953" s="2"/>
      <c r="AH24953" s="2"/>
    </row>
    <row r="24954" spans="5:34" ht="15">
      <c r="E24954" s="4"/>
      <c r="F24954" s="4"/>
      <c r="G24954" s="4"/>
      <c r="H24954" s="4"/>
      <c r="I24954" s="4"/>
      <c r="R24954" s="3"/>
      <c r="AA24954" s="2"/>
      <c r="AB24954" s="2"/>
      <c r="AC24954" s="2"/>
      <c r="AD24954" s="2"/>
      <c r="AE24954" s="2"/>
      <c r="AF24954" s="2"/>
      <c r="AG24954" s="2"/>
      <c r="AH24954" s="2"/>
    </row>
    <row r="24955" spans="5:34" ht="15">
      <c r="E24955" s="4"/>
      <c r="F24955" s="4"/>
      <c r="G24955" s="4"/>
      <c r="H24955" s="4"/>
      <c r="I24955" s="4"/>
      <c r="R24955" s="3"/>
      <c r="AA24955" s="2"/>
      <c r="AB24955" s="2"/>
      <c r="AC24955" s="2"/>
      <c r="AD24955" s="2"/>
      <c r="AE24955" s="2"/>
      <c r="AF24955" s="2"/>
      <c r="AG24955" s="2"/>
      <c r="AH24955" s="2"/>
    </row>
    <row r="24956" spans="5:34" ht="15">
      <c r="E24956" s="4"/>
      <c r="F24956" s="4"/>
      <c r="G24956" s="4"/>
      <c r="H24956" s="4"/>
      <c r="I24956" s="4"/>
      <c r="R24956" s="3"/>
      <c r="AA24956" s="2"/>
      <c r="AB24956" s="2"/>
      <c r="AC24956" s="2"/>
      <c r="AD24956" s="2"/>
      <c r="AE24956" s="2"/>
      <c r="AF24956" s="2"/>
      <c r="AG24956" s="2"/>
      <c r="AH24956" s="2"/>
    </row>
    <row r="24957" spans="5:34" ht="15">
      <c r="E24957" s="4"/>
      <c r="F24957" s="4"/>
      <c r="G24957" s="4"/>
      <c r="H24957" s="4"/>
      <c r="I24957" s="4"/>
      <c r="R24957" s="3"/>
      <c r="AA24957" s="2"/>
      <c r="AB24957" s="2"/>
      <c r="AC24957" s="2"/>
      <c r="AD24957" s="2"/>
      <c r="AE24957" s="2"/>
      <c r="AF24957" s="2"/>
      <c r="AG24957" s="2"/>
      <c r="AH24957" s="2"/>
    </row>
    <row r="24958" spans="5:34" ht="15">
      <c r="E24958" s="4"/>
      <c r="F24958" s="4"/>
      <c r="G24958" s="4"/>
      <c r="H24958" s="4"/>
      <c r="I24958" s="4"/>
      <c r="R24958" s="3"/>
      <c r="AA24958" s="2"/>
      <c r="AB24958" s="2"/>
      <c r="AC24958" s="2"/>
      <c r="AD24958" s="2"/>
      <c r="AE24958" s="2"/>
      <c r="AF24958" s="2"/>
      <c r="AG24958" s="2"/>
      <c r="AH24958" s="2"/>
    </row>
    <row r="24959" spans="5:34" ht="15">
      <c r="E24959" s="4"/>
      <c r="F24959" s="4"/>
      <c r="G24959" s="4"/>
      <c r="H24959" s="4"/>
      <c r="I24959" s="4"/>
      <c r="R24959" s="3"/>
      <c r="AA24959" s="2"/>
      <c r="AB24959" s="2"/>
      <c r="AC24959" s="2"/>
      <c r="AD24959" s="2"/>
      <c r="AE24959" s="2"/>
      <c r="AF24959" s="2"/>
      <c r="AG24959" s="2"/>
      <c r="AH24959" s="2"/>
    </row>
    <row r="24960" spans="5:34" ht="15">
      <c r="E24960" s="4"/>
      <c r="F24960" s="4"/>
      <c r="G24960" s="4"/>
      <c r="H24960" s="4"/>
      <c r="I24960" s="4"/>
      <c r="R24960" s="3"/>
      <c r="AA24960" s="2"/>
      <c r="AB24960" s="2"/>
      <c r="AC24960" s="2"/>
      <c r="AD24960" s="2"/>
      <c r="AE24960" s="2"/>
      <c r="AF24960" s="2"/>
      <c r="AG24960" s="2"/>
      <c r="AH24960" s="2"/>
    </row>
    <row r="24961" spans="5:34" ht="15">
      <c r="E24961" s="4"/>
      <c r="F24961" s="4"/>
      <c r="G24961" s="4"/>
      <c r="H24961" s="4"/>
      <c r="I24961" s="4"/>
      <c r="R24961" s="3"/>
      <c r="AA24961" s="2"/>
      <c r="AB24961" s="2"/>
      <c r="AC24961" s="2"/>
      <c r="AD24961" s="2"/>
      <c r="AE24961" s="2"/>
      <c r="AF24961" s="2"/>
      <c r="AG24961" s="2"/>
      <c r="AH24961" s="2"/>
    </row>
    <row r="24962" spans="5:34" ht="15">
      <c r="E24962" s="4"/>
      <c r="F24962" s="4"/>
      <c r="G24962" s="4"/>
      <c r="H24962" s="4"/>
      <c r="I24962" s="4"/>
      <c r="R24962" s="3"/>
      <c r="AA24962" s="2"/>
      <c r="AB24962" s="2"/>
      <c r="AC24962" s="2"/>
      <c r="AD24962" s="2"/>
      <c r="AE24962" s="2"/>
      <c r="AF24962" s="2"/>
      <c r="AG24962" s="2"/>
      <c r="AH24962" s="2"/>
    </row>
    <row r="24963" spans="5:34" ht="15">
      <c r="E24963" s="4"/>
      <c r="F24963" s="4"/>
      <c r="G24963" s="4"/>
      <c r="H24963" s="4"/>
      <c r="I24963" s="4"/>
      <c r="R24963" s="3"/>
      <c r="AA24963" s="2"/>
      <c r="AB24963" s="2"/>
      <c r="AC24963" s="2"/>
      <c r="AD24963" s="2"/>
      <c r="AE24963" s="2"/>
      <c r="AF24963" s="2"/>
      <c r="AG24963" s="2"/>
      <c r="AH24963" s="2"/>
    </row>
    <row r="24964" spans="5:34" ht="15">
      <c r="E24964" s="4"/>
      <c r="F24964" s="4"/>
      <c r="G24964" s="4"/>
      <c r="H24964" s="4"/>
      <c r="I24964" s="4"/>
      <c r="R24964" s="3"/>
      <c r="AA24964" s="2"/>
      <c r="AB24964" s="2"/>
      <c r="AC24964" s="2"/>
      <c r="AD24964" s="2"/>
      <c r="AE24964" s="2"/>
      <c r="AF24964" s="2"/>
      <c r="AG24964" s="2"/>
      <c r="AH24964" s="2"/>
    </row>
    <row r="24965" spans="5:34" ht="15">
      <c r="E24965" s="4"/>
      <c r="F24965" s="4"/>
      <c r="G24965" s="4"/>
      <c r="H24965" s="4"/>
      <c r="I24965" s="4"/>
      <c r="R24965" s="3"/>
      <c r="AA24965" s="2"/>
      <c r="AB24965" s="2"/>
      <c r="AC24965" s="2"/>
      <c r="AD24965" s="2"/>
      <c r="AE24965" s="2"/>
      <c r="AF24965" s="2"/>
      <c r="AG24965" s="2"/>
      <c r="AH24965" s="2"/>
    </row>
    <row r="24966" spans="5:34" ht="15">
      <c r="E24966" s="4"/>
      <c r="F24966" s="4"/>
      <c r="G24966" s="4"/>
      <c r="H24966" s="4"/>
      <c r="I24966" s="4"/>
      <c r="R24966" s="3"/>
      <c r="AA24966" s="2"/>
      <c r="AB24966" s="2"/>
      <c r="AC24966" s="2"/>
      <c r="AD24966" s="2"/>
      <c r="AE24966" s="2"/>
      <c r="AF24966" s="2"/>
      <c r="AG24966" s="2"/>
      <c r="AH24966" s="2"/>
    </row>
    <row r="24967" spans="5:34" ht="15">
      <c r="E24967" s="4"/>
      <c r="F24967" s="4"/>
      <c r="G24967" s="4"/>
      <c r="H24967" s="4"/>
      <c r="I24967" s="4"/>
      <c r="R24967" s="3"/>
      <c r="AA24967" s="2"/>
      <c r="AB24967" s="2"/>
      <c r="AC24967" s="2"/>
      <c r="AD24967" s="2"/>
      <c r="AE24967" s="2"/>
      <c r="AF24967" s="2"/>
      <c r="AG24967" s="2"/>
      <c r="AH24967" s="2"/>
    </row>
    <row r="24968" spans="5:34" ht="15">
      <c r="E24968" s="4"/>
      <c r="F24968" s="4"/>
      <c r="G24968" s="4"/>
      <c r="H24968" s="4"/>
      <c r="I24968" s="4"/>
      <c r="R24968" s="3"/>
      <c r="AA24968" s="2"/>
      <c r="AB24968" s="2"/>
      <c r="AC24968" s="2"/>
      <c r="AD24968" s="2"/>
      <c r="AE24968" s="2"/>
      <c r="AF24968" s="2"/>
      <c r="AG24968" s="2"/>
      <c r="AH24968" s="2"/>
    </row>
    <row r="24969" spans="5:34" ht="15">
      <c r="E24969" s="4"/>
      <c r="F24969" s="4"/>
      <c r="G24969" s="4"/>
      <c r="H24969" s="4"/>
      <c r="I24969" s="4"/>
      <c r="R24969" s="3"/>
      <c r="AA24969" s="2"/>
      <c r="AB24969" s="2"/>
      <c r="AC24969" s="2"/>
      <c r="AD24969" s="2"/>
      <c r="AE24969" s="2"/>
      <c r="AF24969" s="2"/>
      <c r="AG24969" s="2"/>
      <c r="AH24969" s="2"/>
    </row>
    <row r="24970" spans="5:34" ht="15">
      <c r="E24970" s="4"/>
      <c r="F24970" s="4"/>
      <c r="G24970" s="4"/>
      <c r="H24970" s="4"/>
      <c r="I24970" s="4"/>
      <c r="R24970" s="3"/>
      <c r="AA24970" s="2"/>
      <c r="AB24970" s="2"/>
      <c r="AC24970" s="2"/>
      <c r="AD24970" s="2"/>
      <c r="AE24970" s="2"/>
      <c r="AF24970" s="2"/>
      <c r="AG24970" s="2"/>
      <c r="AH24970" s="2"/>
    </row>
    <row r="24971" spans="5:34" ht="15">
      <c r="E24971" s="4"/>
      <c r="F24971" s="4"/>
      <c r="G24971" s="4"/>
      <c r="H24971" s="4"/>
      <c r="I24971" s="4"/>
      <c r="R24971" s="3"/>
      <c r="AA24971" s="2"/>
      <c r="AB24971" s="2"/>
      <c r="AC24971" s="2"/>
      <c r="AD24971" s="2"/>
      <c r="AE24971" s="2"/>
      <c r="AF24971" s="2"/>
      <c r="AG24971" s="2"/>
      <c r="AH24971" s="2"/>
    </row>
    <row r="24972" spans="5:34" ht="15">
      <c r="E24972" s="4"/>
      <c r="F24972" s="4"/>
      <c r="G24972" s="4"/>
      <c r="H24972" s="4"/>
      <c r="I24972" s="4"/>
      <c r="R24972" s="3"/>
      <c r="AA24972" s="2"/>
      <c r="AB24972" s="2"/>
      <c r="AC24972" s="2"/>
      <c r="AD24972" s="2"/>
      <c r="AE24972" s="2"/>
      <c r="AF24972" s="2"/>
      <c r="AG24972" s="2"/>
      <c r="AH24972" s="2"/>
    </row>
    <row r="24973" spans="5:34" ht="15">
      <c r="E24973" s="4"/>
      <c r="F24973" s="4"/>
      <c r="G24973" s="4"/>
      <c r="H24973" s="4"/>
      <c r="I24973" s="4"/>
      <c r="R24973" s="3"/>
      <c r="AA24973" s="2"/>
      <c r="AB24973" s="2"/>
      <c r="AC24973" s="2"/>
      <c r="AD24973" s="2"/>
      <c r="AE24973" s="2"/>
      <c r="AF24973" s="2"/>
      <c r="AG24973" s="2"/>
      <c r="AH24973" s="2"/>
    </row>
    <row r="24974" spans="5:34" ht="15">
      <c r="E24974" s="4"/>
      <c r="F24974" s="4"/>
      <c r="G24974" s="4"/>
      <c r="H24974" s="4"/>
      <c r="I24974" s="4"/>
      <c r="R24974" s="3"/>
      <c r="AA24974" s="2"/>
      <c r="AB24974" s="2"/>
      <c r="AC24974" s="2"/>
      <c r="AD24974" s="2"/>
      <c r="AE24974" s="2"/>
      <c r="AF24974" s="2"/>
      <c r="AG24974" s="2"/>
      <c r="AH24974" s="2"/>
    </row>
    <row r="24975" spans="5:34" ht="15">
      <c r="E24975" s="4"/>
      <c r="F24975" s="4"/>
      <c r="G24975" s="4"/>
      <c r="H24975" s="4"/>
      <c r="I24975" s="4"/>
      <c r="R24975" s="3"/>
      <c r="AA24975" s="2"/>
      <c r="AB24975" s="2"/>
      <c r="AC24975" s="2"/>
      <c r="AD24975" s="2"/>
      <c r="AE24975" s="2"/>
      <c r="AF24975" s="2"/>
      <c r="AG24975" s="2"/>
      <c r="AH24975" s="2"/>
    </row>
    <row r="24976" spans="5:34" ht="15">
      <c r="E24976" s="4"/>
      <c r="F24976" s="4"/>
      <c r="G24976" s="4"/>
      <c r="H24976" s="4"/>
      <c r="I24976" s="4"/>
      <c r="R24976" s="3"/>
      <c r="AA24976" s="2"/>
      <c r="AB24976" s="2"/>
      <c r="AC24976" s="2"/>
      <c r="AD24976" s="2"/>
      <c r="AE24976" s="2"/>
      <c r="AF24976" s="2"/>
      <c r="AG24976" s="2"/>
      <c r="AH24976" s="2"/>
    </row>
    <row r="24977" spans="5:34" ht="15">
      <c r="E24977" s="4"/>
      <c r="F24977" s="4"/>
      <c r="G24977" s="4"/>
      <c r="H24977" s="4"/>
      <c r="I24977" s="4"/>
      <c r="R24977" s="3"/>
      <c r="AA24977" s="2"/>
      <c r="AB24977" s="2"/>
      <c r="AC24977" s="2"/>
      <c r="AD24977" s="2"/>
      <c r="AE24977" s="2"/>
      <c r="AF24977" s="2"/>
      <c r="AG24977" s="2"/>
      <c r="AH24977" s="2"/>
    </row>
    <row r="24978" spans="5:34" ht="15">
      <c r="E24978" s="4"/>
      <c r="F24978" s="4"/>
      <c r="G24978" s="4"/>
      <c r="H24978" s="4"/>
      <c r="I24978" s="4"/>
      <c r="R24978" s="3"/>
      <c r="AA24978" s="2"/>
      <c r="AB24978" s="2"/>
      <c r="AC24978" s="2"/>
      <c r="AD24978" s="2"/>
      <c r="AE24978" s="2"/>
      <c r="AF24978" s="2"/>
      <c r="AG24978" s="2"/>
      <c r="AH24978" s="2"/>
    </row>
    <row r="24979" spans="5:34" ht="15">
      <c r="E24979" s="4"/>
      <c r="F24979" s="4"/>
      <c r="G24979" s="4"/>
      <c r="H24979" s="4"/>
      <c r="I24979" s="4"/>
      <c r="R24979" s="3"/>
      <c r="AA24979" s="2"/>
      <c r="AB24979" s="2"/>
      <c r="AC24979" s="2"/>
      <c r="AD24979" s="2"/>
      <c r="AE24979" s="2"/>
      <c r="AF24979" s="2"/>
      <c r="AG24979" s="2"/>
      <c r="AH24979" s="2"/>
    </row>
    <row r="24980" spans="5:34" ht="15">
      <c r="E24980" s="4"/>
      <c r="F24980" s="4"/>
      <c r="G24980" s="4"/>
      <c r="H24980" s="4"/>
      <c r="I24980" s="4"/>
      <c r="R24980" s="3"/>
      <c r="AA24980" s="2"/>
      <c r="AB24980" s="2"/>
      <c r="AC24980" s="2"/>
      <c r="AD24980" s="2"/>
      <c r="AE24980" s="2"/>
      <c r="AF24980" s="2"/>
      <c r="AG24980" s="2"/>
      <c r="AH24980" s="2"/>
    </row>
    <row r="24981" spans="5:34" ht="15">
      <c r="E24981" s="4"/>
      <c r="F24981" s="4"/>
      <c r="G24981" s="4"/>
      <c r="H24981" s="4"/>
      <c r="I24981" s="4"/>
      <c r="R24981" s="3"/>
      <c r="AA24981" s="2"/>
      <c r="AB24981" s="2"/>
      <c r="AC24981" s="2"/>
      <c r="AD24981" s="2"/>
      <c r="AE24981" s="2"/>
      <c r="AF24981" s="2"/>
      <c r="AG24981" s="2"/>
      <c r="AH24981" s="2"/>
    </row>
    <row r="24982" spans="5:34" ht="15">
      <c r="E24982" s="4"/>
      <c r="F24982" s="4"/>
      <c r="G24982" s="4"/>
      <c r="H24982" s="4"/>
      <c r="I24982" s="4"/>
      <c r="R24982" s="3"/>
      <c r="AA24982" s="2"/>
      <c r="AB24982" s="2"/>
      <c r="AC24982" s="2"/>
      <c r="AD24982" s="2"/>
      <c r="AE24982" s="2"/>
      <c r="AF24982" s="2"/>
      <c r="AG24982" s="2"/>
      <c r="AH24982" s="2"/>
    </row>
    <row r="24983" spans="5:34" ht="15">
      <c r="E24983" s="4"/>
      <c r="F24983" s="4"/>
      <c r="G24983" s="4"/>
      <c r="H24983" s="4"/>
      <c r="I24983" s="4"/>
      <c r="R24983" s="3"/>
      <c r="AA24983" s="2"/>
      <c r="AB24983" s="2"/>
      <c r="AC24983" s="2"/>
      <c r="AD24983" s="2"/>
      <c r="AE24983" s="2"/>
      <c r="AF24983" s="2"/>
      <c r="AG24983" s="2"/>
      <c r="AH24983" s="2"/>
    </row>
    <row r="24984" spans="5:34" ht="15">
      <c r="E24984" s="4"/>
      <c r="F24984" s="4"/>
      <c r="G24984" s="4"/>
      <c r="H24984" s="4"/>
      <c r="I24984" s="4"/>
      <c r="R24984" s="3"/>
      <c r="AA24984" s="2"/>
      <c r="AB24984" s="2"/>
      <c r="AC24984" s="2"/>
      <c r="AD24984" s="2"/>
      <c r="AE24984" s="2"/>
      <c r="AF24984" s="2"/>
      <c r="AG24984" s="2"/>
      <c r="AH24984" s="2"/>
    </row>
    <row r="24985" spans="5:34" ht="15">
      <c r="E24985" s="4"/>
      <c r="F24985" s="4"/>
      <c r="G24985" s="4"/>
      <c r="H24985" s="4"/>
      <c r="I24985" s="4"/>
      <c r="R24985" s="3"/>
      <c r="AA24985" s="2"/>
      <c r="AB24985" s="2"/>
      <c r="AC24985" s="2"/>
      <c r="AD24985" s="2"/>
      <c r="AE24985" s="2"/>
      <c r="AF24985" s="2"/>
      <c r="AG24985" s="2"/>
      <c r="AH24985" s="2"/>
    </row>
    <row r="24986" spans="5:34" ht="15">
      <c r="E24986" s="4"/>
      <c r="F24986" s="4"/>
      <c r="G24986" s="4"/>
      <c r="H24986" s="4"/>
      <c r="I24986" s="4"/>
      <c r="R24986" s="3"/>
      <c r="AA24986" s="2"/>
      <c r="AB24986" s="2"/>
      <c r="AC24986" s="2"/>
      <c r="AD24986" s="2"/>
      <c r="AE24986" s="2"/>
      <c r="AF24986" s="2"/>
      <c r="AG24986" s="2"/>
      <c r="AH24986" s="2"/>
    </row>
    <row r="24987" spans="5:34" ht="15">
      <c r="E24987" s="4"/>
      <c r="F24987" s="4"/>
      <c r="G24987" s="4"/>
      <c r="H24987" s="4"/>
      <c r="I24987" s="4"/>
      <c r="R24987" s="3"/>
      <c r="AA24987" s="2"/>
      <c r="AB24987" s="2"/>
      <c r="AC24987" s="2"/>
      <c r="AD24987" s="2"/>
      <c r="AE24987" s="2"/>
      <c r="AF24987" s="2"/>
      <c r="AG24987" s="2"/>
      <c r="AH24987" s="2"/>
    </row>
    <row r="24988" spans="5:34" ht="15">
      <c r="E24988" s="4"/>
      <c r="F24988" s="4"/>
      <c r="G24988" s="4"/>
      <c r="H24988" s="4"/>
      <c r="I24988" s="4"/>
      <c r="R24988" s="3"/>
      <c r="AA24988" s="2"/>
      <c r="AB24988" s="2"/>
      <c r="AC24988" s="2"/>
      <c r="AD24988" s="2"/>
      <c r="AE24988" s="2"/>
      <c r="AF24988" s="2"/>
      <c r="AG24988" s="2"/>
      <c r="AH24988" s="2"/>
    </row>
    <row r="24989" spans="5:34" ht="15">
      <c r="E24989" s="4"/>
      <c r="F24989" s="4"/>
      <c r="G24989" s="4"/>
      <c r="H24989" s="4"/>
      <c r="I24989" s="4"/>
      <c r="R24989" s="3"/>
      <c r="AA24989" s="2"/>
      <c r="AB24989" s="2"/>
      <c r="AC24989" s="2"/>
      <c r="AD24989" s="2"/>
      <c r="AE24989" s="2"/>
      <c r="AF24989" s="2"/>
      <c r="AG24989" s="2"/>
      <c r="AH24989" s="2"/>
    </row>
    <row r="24990" spans="5:34" ht="15">
      <c r="E24990" s="4"/>
      <c r="F24990" s="4"/>
      <c r="G24990" s="4"/>
      <c r="H24990" s="4"/>
      <c r="I24990" s="4"/>
      <c r="R24990" s="3"/>
      <c r="AA24990" s="2"/>
      <c r="AB24990" s="2"/>
      <c r="AC24990" s="2"/>
      <c r="AD24990" s="2"/>
      <c r="AE24990" s="2"/>
      <c r="AF24990" s="2"/>
      <c r="AG24990" s="2"/>
      <c r="AH24990" s="2"/>
    </row>
    <row r="24991" spans="5:34" ht="15">
      <c r="E24991" s="4"/>
      <c r="F24991" s="4"/>
      <c r="G24991" s="4"/>
      <c r="H24991" s="4"/>
      <c r="I24991" s="4"/>
      <c r="R24991" s="3"/>
      <c r="AA24991" s="2"/>
      <c r="AB24991" s="2"/>
      <c r="AC24991" s="2"/>
      <c r="AD24991" s="2"/>
      <c r="AE24991" s="2"/>
      <c r="AF24991" s="2"/>
      <c r="AG24991" s="2"/>
      <c r="AH24991" s="2"/>
    </row>
    <row r="24992" spans="5:34" ht="15">
      <c r="E24992" s="4"/>
      <c r="F24992" s="4"/>
      <c r="G24992" s="4"/>
      <c r="H24992" s="4"/>
      <c r="I24992" s="4"/>
      <c r="R24992" s="3"/>
      <c r="AA24992" s="2"/>
      <c r="AB24992" s="2"/>
      <c r="AC24992" s="2"/>
      <c r="AD24992" s="2"/>
      <c r="AE24992" s="2"/>
      <c r="AF24992" s="2"/>
      <c r="AG24992" s="2"/>
      <c r="AH24992" s="2"/>
    </row>
    <row r="24993" spans="5:34" ht="15">
      <c r="E24993" s="4"/>
      <c r="F24993" s="4"/>
      <c r="G24993" s="4"/>
      <c r="H24993" s="4"/>
      <c r="I24993" s="4"/>
      <c r="R24993" s="3"/>
      <c r="AA24993" s="2"/>
      <c r="AB24993" s="2"/>
      <c r="AC24993" s="2"/>
      <c r="AD24993" s="2"/>
      <c r="AE24993" s="2"/>
      <c r="AF24993" s="2"/>
      <c r="AG24993" s="2"/>
      <c r="AH24993" s="2"/>
    </row>
    <row r="24994" spans="5:34" ht="15">
      <c r="E24994" s="4"/>
      <c r="F24994" s="4"/>
      <c r="G24994" s="4"/>
      <c r="H24994" s="4"/>
      <c r="I24994" s="4"/>
      <c r="R24994" s="3"/>
      <c r="AA24994" s="2"/>
      <c r="AB24994" s="2"/>
      <c r="AC24994" s="2"/>
      <c r="AD24994" s="2"/>
      <c r="AE24994" s="2"/>
      <c r="AF24994" s="2"/>
      <c r="AG24994" s="2"/>
      <c r="AH24994" s="2"/>
    </row>
    <row r="24995" spans="5:34" ht="15">
      <c r="E24995" s="4"/>
      <c r="F24995" s="4"/>
      <c r="G24995" s="4"/>
      <c r="H24995" s="4"/>
      <c r="I24995" s="4"/>
      <c r="R24995" s="3"/>
      <c r="AA24995" s="2"/>
      <c r="AB24995" s="2"/>
      <c r="AC24995" s="2"/>
      <c r="AD24995" s="2"/>
      <c r="AE24995" s="2"/>
      <c r="AF24995" s="2"/>
      <c r="AG24995" s="2"/>
      <c r="AH24995" s="2"/>
    </row>
    <row r="24996" spans="5:34" ht="15">
      <c r="E24996" s="4"/>
      <c r="F24996" s="4"/>
      <c r="G24996" s="4"/>
      <c r="H24996" s="4"/>
      <c r="I24996" s="4"/>
      <c r="R24996" s="3"/>
      <c r="AA24996" s="2"/>
      <c r="AB24996" s="2"/>
      <c r="AC24996" s="2"/>
      <c r="AD24996" s="2"/>
      <c r="AE24996" s="2"/>
      <c r="AF24996" s="2"/>
      <c r="AG24996" s="2"/>
      <c r="AH24996" s="2"/>
    </row>
    <row r="24997" spans="5:34" ht="15">
      <c r="E24997" s="4"/>
      <c r="F24997" s="4"/>
      <c r="G24997" s="4"/>
      <c r="H24997" s="4"/>
      <c r="I24997" s="4"/>
      <c r="R24997" s="3"/>
      <c r="AA24997" s="2"/>
      <c r="AB24997" s="2"/>
      <c r="AC24997" s="2"/>
      <c r="AD24997" s="2"/>
      <c r="AE24997" s="2"/>
      <c r="AF24997" s="2"/>
      <c r="AG24997" s="2"/>
      <c r="AH24997" s="2"/>
    </row>
    <row r="24998" spans="5:34" ht="15">
      <c r="E24998" s="4"/>
      <c r="F24998" s="4"/>
      <c r="G24998" s="4"/>
      <c r="H24998" s="4"/>
      <c r="I24998" s="4"/>
      <c r="R24998" s="3"/>
      <c r="AA24998" s="2"/>
      <c r="AB24998" s="2"/>
      <c r="AC24998" s="2"/>
      <c r="AD24998" s="2"/>
      <c r="AE24998" s="2"/>
      <c r="AF24998" s="2"/>
      <c r="AG24998" s="2"/>
      <c r="AH24998" s="2"/>
    </row>
    <row r="24999" spans="5:34" ht="15">
      <c r="E24999" s="4"/>
      <c r="F24999" s="4"/>
      <c r="G24999" s="4"/>
      <c r="H24999" s="4"/>
      <c r="I24999" s="4"/>
      <c r="R24999" s="3"/>
      <c r="AA24999" s="2"/>
      <c r="AB24999" s="2"/>
      <c r="AC24999" s="2"/>
      <c r="AD24999" s="2"/>
      <c r="AE24999" s="2"/>
      <c r="AF24999" s="2"/>
      <c r="AG24999" s="2"/>
      <c r="AH24999" s="2"/>
    </row>
    <row r="25000" spans="5:34" ht="15">
      <c r="E25000" s="4"/>
      <c r="F25000" s="4"/>
      <c r="G25000" s="4"/>
      <c r="H25000" s="4"/>
      <c r="I25000" s="4"/>
      <c r="R25000" s="3"/>
      <c r="AA25000" s="2"/>
      <c r="AB25000" s="2"/>
      <c r="AC25000" s="2"/>
      <c r="AD25000" s="2"/>
      <c r="AE25000" s="2"/>
      <c r="AF25000" s="2"/>
      <c r="AG25000" s="2"/>
      <c r="AH25000" s="2"/>
    </row>
    <row r="25001" spans="5:34" ht="15">
      <c r="E25001" s="4"/>
      <c r="F25001" s="4"/>
      <c r="G25001" s="4"/>
      <c r="H25001" s="4"/>
      <c r="I25001" s="4"/>
      <c r="R25001" s="3"/>
      <c r="AA25001" s="2"/>
      <c r="AB25001" s="2"/>
      <c r="AC25001" s="2"/>
      <c r="AD25001" s="2"/>
      <c r="AE25001" s="2"/>
      <c r="AF25001" s="2"/>
      <c r="AG25001" s="2"/>
      <c r="AH25001" s="2"/>
    </row>
    <row r="25002" spans="5:34" ht="15">
      <c r="E25002" s="4"/>
      <c r="F25002" s="4"/>
      <c r="G25002" s="4"/>
      <c r="H25002" s="4"/>
      <c r="I25002" s="4"/>
      <c r="R25002" s="3"/>
      <c r="AA25002" s="2"/>
      <c r="AB25002" s="2"/>
      <c r="AC25002" s="2"/>
      <c r="AD25002" s="2"/>
      <c r="AE25002" s="2"/>
      <c r="AF25002" s="2"/>
      <c r="AG25002" s="2"/>
      <c r="AH25002" s="2"/>
    </row>
    <row r="25003" spans="5:34" ht="15">
      <c r="E25003" s="4"/>
      <c r="F25003" s="4"/>
      <c r="G25003" s="4"/>
      <c r="H25003" s="4"/>
      <c r="I25003" s="4"/>
      <c r="R25003" s="3"/>
      <c r="AA25003" s="2"/>
      <c r="AB25003" s="2"/>
      <c r="AC25003" s="2"/>
      <c r="AD25003" s="2"/>
      <c r="AE25003" s="2"/>
      <c r="AF25003" s="2"/>
      <c r="AG25003" s="2"/>
      <c r="AH25003" s="2"/>
    </row>
    <row r="25004" spans="5:34" ht="15">
      <c r="E25004" s="4"/>
      <c r="F25004" s="4"/>
      <c r="G25004" s="4"/>
      <c r="H25004" s="4"/>
      <c r="I25004" s="4"/>
      <c r="R25004" s="3"/>
      <c r="AA25004" s="2"/>
      <c r="AB25004" s="2"/>
      <c r="AC25004" s="2"/>
      <c r="AD25004" s="2"/>
      <c r="AE25004" s="2"/>
      <c r="AF25004" s="2"/>
      <c r="AG25004" s="2"/>
      <c r="AH25004" s="2"/>
    </row>
    <row r="25005" spans="5:34" ht="15">
      <c r="E25005" s="4"/>
      <c r="F25005" s="4"/>
      <c r="G25005" s="4"/>
      <c r="H25005" s="4"/>
      <c r="I25005" s="4"/>
      <c r="R25005" s="3"/>
      <c r="AA25005" s="2"/>
      <c r="AB25005" s="2"/>
      <c r="AC25005" s="2"/>
      <c r="AD25005" s="2"/>
      <c r="AE25005" s="2"/>
      <c r="AF25005" s="2"/>
      <c r="AG25005" s="2"/>
      <c r="AH25005" s="2"/>
    </row>
    <row r="25006" spans="5:34" ht="15">
      <c r="E25006" s="4"/>
      <c r="F25006" s="4"/>
      <c r="G25006" s="4"/>
      <c r="H25006" s="4"/>
      <c r="I25006" s="4"/>
      <c r="R25006" s="3"/>
      <c r="AA25006" s="2"/>
      <c r="AB25006" s="2"/>
      <c r="AC25006" s="2"/>
      <c r="AD25006" s="2"/>
      <c r="AE25006" s="2"/>
      <c r="AF25006" s="2"/>
      <c r="AG25006" s="2"/>
      <c r="AH25006" s="2"/>
    </row>
    <row r="25007" spans="5:34" ht="15">
      <c r="E25007" s="4"/>
      <c r="F25007" s="4"/>
      <c r="G25007" s="4"/>
      <c r="H25007" s="4"/>
      <c r="I25007" s="4"/>
      <c r="R25007" s="3"/>
      <c r="AA25007" s="2"/>
      <c r="AB25007" s="2"/>
      <c r="AC25007" s="2"/>
      <c r="AD25007" s="2"/>
      <c r="AE25007" s="2"/>
      <c r="AF25007" s="2"/>
      <c r="AG25007" s="2"/>
      <c r="AH25007" s="2"/>
    </row>
    <row r="25008" spans="5:34" ht="15">
      <c r="E25008" s="4"/>
      <c r="F25008" s="4"/>
      <c r="G25008" s="4"/>
      <c r="H25008" s="4"/>
      <c r="I25008" s="4"/>
      <c r="R25008" s="3"/>
      <c r="AA25008" s="2"/>
      <c r="AB25008" s="2"/>
      <c r="AC25008" s="2"/>
      <c r="AD25008" s="2"/>
      <c r="AE25008" s="2"/>
      <c r="AF25008" s="2"/>
      <c r="AG25008" s="2"/>
      <c r="AH25008" s="2"/>
    </row>
    <row r="25009" spans="5:34" ht="15">
      <c r="E25009" s="4"/>
      <c r="F25009" s="4"/>
      <c r="G25009" s="4"/>
      <c r="H25009" s="4"/>
      <c r="I25009" s="4"/>
      <c r="R25009" s="3"/>
      <c r="AA25009" s="2"/>
      <c r="AB25009" s="2"/>
      <c r="AC25009" s="2"/>
      <c r="AD25009" s="2"/>
      <c r="AE25009" s="2"/>
      <c r="AF25009" s="2"/>
      <c r="AG25009" s="2"/>
      <c r="AH25009" s="2"/>
    </row>
    <row r="25010" spans="5:34" ht="15">
      <c r="E25010" s="4"/>
      <c r="F25010" s="4"/>
      <c r="G25010" s="4"/>
      <c r="H25010" s="4"/>
      <c r="I25010" s="4"/>
      <c r="R25010" s="3"/>
      <c r="AA25010" s="2"/>
      <c r="AB25010" s="2"/>
      <c r="AC25010" s="2"/>
      <c r="AD25010" s="2"/>
      <c r="AE25010" s="2"/>
      <c r="AF25010" s="2"/>
      <c r="AG25010" s="2"/>
      <c r="AH25010" s="2"/>
    </row>
    <row r="25011" spans="5:34" ht="15">
      <c r="E25011" s="4"/>
      <c r="F25011" s="4"/>
      <c r="G25011" s="4"/>
      <c r="H25011" s="4"/>
      <c r="I25011" s="4"/>
      <c r="R25011" s="3"/>
      <c r="AA25011" s="2"/>
      <c r="AB25011" s="2"/>
      <c r="AC25011" s="2"/>
      <c r="AD25011" s="2"/>
      <c r="AE25011" s="2"/>
      <c r="AF25011" s="2"/>
      <c r="AG25011" s="2"/>
      <c r="AH25011" s="2"/>
    </row>
    <row r="25012" spans="5:34" ht="15">
      <c r="E25012" s="4"/>
      <c r="F25012" s="4"/>
      <c r="G25012" s="4"/>
      <c r="H25012" s="4"/>
      <c r="I25012" s="4"/>
      <c r="R25012" s="3"/>
      <c r="AA25012" s="2"/>
      <c r="AB25012" s="2"/>
      <c r="AC25012" s="2"/>
      <c r="AD25012" s="2"/>
      <c r="AE25012" s="2"/>
      <c r="AF25012" s="2"/>
      <c r="AG25012" s="2"/>
      <c r="AH25012" s="2"/>
    </row>
    <row r="25013" spans="5:34" ht="15">
      <c r="E25013" s="4"/>
      <c r="F25013" s="4"/>
      <c r="G25013" s="4"/>
      <c r="H25013" s="4"/>
      <c r="I25013" s="4"/>
      <c r="R25013" s="3"/>
      <c r="AA25013" s="2"/>
      <c r="AB25013" s="2"/>
      <c r="AC25013" s="2"/>
      <c r="AD25013" s="2"/>
      <c r="AE25013" s="2"/>
      <c r="AF25013" s="2"/>
      <c r="AG25013" s="2"/>
      <c r="AH25013" s="2"/>
    </row>
    <row r="25014" spans="5:34" ht="15">
      <c r="E25014" s="4"/>
      <c r="F25014" s="4"/>
      <c r="G25014" s="4"/>
      <c r="H25014" s="4"/>
      <c r="I25014" s="4"/>
      <c r="R25014" s="3"/>
      <c r="AA25014" s="2"/>
      <c r="AB25014" s="2"/>
      <c r="AC25014" s="2"/>
      <c r="AD25014" s="2"/>
      <c r="AE25014" s="2"/>
      <c r="AF25014" s="2"/>
      <c r="AG25014" s="2"/>
      <c r="AH25014" s="2"/>
    </row>
    <row r="25015" spans="5:34" ht="15">
      <c r="E25015" s="4"/>
      <c r="F25015" s="4"/>
      <c r="G25015" s="4"/>
      <c r="H25015" s="4"/>
      <c r="I25015" s="4"/>
      <c r="R25015" s="3"/>
      <c r="AA25015" s="2"/>
      <c r="AB25015" s="2"/>
      <c r="AC25015" s="2"/>
      <c r="AD25015" s="2"/>
      <c r="AE25015" s="2"/>
      <c r="AF25015" s="2"/>
      <c r="AG25015" s="2"/>
      <c r="AH25015" s="2"/>
    </row>
    <row r="25016" spans="5:34" ht="15">
      <c r="E25016" s="4"/>
      <c r="F25016" s="4"/>
      <c r="G25016" s="4"/>
      <c r="H25016" s="4"/>
      <c r="I25016" s="4"/>
      <c r="R25016" s="3"/>
      <c r="AA25016" s="2"/>
      <c r="AB25016" s="2"/>
      <c r="AC25016" s="2"/>
      <c r="AD25016" s="2"/>
      <c r="AE25016" s="2"/>
      <c r="AF25016" s="2"/>
      <c r="AG25016" s="2"/>
      <c r="AH25016" s="2"/>
    </row>
    <row r="25017" spans="5:34" ht="15">
      <c r="E25017" s="4"/>
      <c r="F25017" s="4"/>
      <c r="G25017" s="4"/>
      <c r="H25017" s="4"/>
      <c r="I25017" s="4"/>
      <c r="R25017" s="3"/>
      <c r="AA25017" s="2"/>
      <c r="AB25017" s="2"/>
      <c r="AC25017" s="2"/>
      <c r="AD25017" s="2"/>
      <c r="AE25017" s="2"/>
      <c r="AF25017" s="2"/>
      <c r="AG25017" s="2"/>
      <c r="AH25017" s="2"/>
    </row>
    <row r="25018" spans="5:34" ht="15">
      <c r="E25018" s="4"/>
      <c r="F25018" s="4"/>
      <c r="G25018" s="4"/>
      <c r="H25018" s="4"/>
      <c r="I25018" s="4"/>
      <c r="R25018" s="3"/>
      <c r="AA25018" s="2"/>
      <c r="AB25018" s="2"/>
      <c r="AC25018" s="2"/>
      <c r="AD25018" s="2"/>
      <c r="AE25018" s="2"/>
      <c r="AF25018" s="2"/>
      <c r="AG25018" s="2"/>
      <c r="AH25018" s="2"/>
    </row>
    <row r="25019" spans="5:34" ht="15">
      <c r="E25019" s="4"/>
      <c r="F25019" s="4"/>
      <c r="G25019" s="4"/>
      <c r="H25019" s="4"/>
      <c r="I25019" s="4"/>
      <c r="R25019" s="3"/>
      <c r="AA25019" s="2"/>
      <c r="AB25019" s="2"/>
      <c r="AC25019" s="2"/>
      <c r="AD25019" s="2"/>
      <c r="AE25019" s="2"/>
      <c r="AF25019" s="2"/>
      <c r="AG25019" s="2"/>
      <c r="AH25019" s="2"/>
    </row>
    <row r="25020" spans="5:34" ht="15">
      <c r="E25020" s="4"/>
      <c r="F25020" s="4"/>
      <c r="G25020" s="4"/>
      <c r="H25020" s="4"/>
      <c r="I25020" s="4"/>
      <c r="R25020" s="3"/>
      <c r="AA25020" s="2"/>
      <c r="AB25020" s="2"/>
      <c r="AC25020" s="2"/>
      <c r="AD25020" s="2"/>
      <c r="AE25020" s="2"/>
      <c r="AF25020" s="2"/>
      <c r="AG25020" s="2"/>
      <c r="AH25020" s="2"/>
    </row>
    <row r="25021" spans="5:34" ht="15">
      <c r="E25021" s="4"/>
      <c r="F25021" s="4"/>
      <c r="G25021" s="4"/>
      <c r="H25021" s="4"/>
      <c r="I25021" s="4"/>
      <c r="R25021" s="3"/>
      <c r="AA25021" s="2"/>
      <c r="AB25021" s="2"/>
      <c r="AC25021" s="2"/>
      <c r="AD25021" s="2"/>
      <c r="AE25021" s="2"/>
      <c r="AF25021" s="2"/>
      <c r="AG25021" s="2"/>
      <c r="AH25021" s="2"/>
    </row>
    <row r="25022" spans="5:34" ht="15">
      <c r="E25022" s="4"/>
      <c r="F25022" s="4"/>
      <c r="G25022" s="4"/>
      <c r="H25022" s="4"/>
      <c r="I25022" s="4"/>
      <c r="R25022" s="3"/>
      <c r="AA25022" s="2"/>
      <c r="AB25022" s="2"/>
      <c r="AC25022" s="2"/>
      <c r="AD25022" s="2"/>
      <c r="AE25022" s="2"/>
      <c r="AF25022" s="2"/>
      <c r="AG25022" s="2"/>
      <c r="AH25022" s="2"/>
    </row>
    <row r="25023" spans="5:34" ht="15">
      <c r="E25023" s="4"/>
      <c r="F25023" s="4"/>
      <c r="G25023" s="4"/>
      <c r="H25023" s="4"/>
      <c r="I25023" s="4"/>
      <c r="R25023" s="3"/>
      <c r="AA25023" s="2"/>
      <c r="AB25023" s="2"/>
      <c r="AC25023" s="2"/>
      <c r="AD25023" s="2"/>
      <c r="AE25023" s="2"/>
      <c r="AF25023" s="2"/>
      <c r="AG25023" s="2"/>
      <c r="AH25023" s="2"/>
    </row>
    <row r="25024" spans="5:34" ht="15">
      <c r="E25024" s="4"/>
      <c r="F25024" s="4"/>
      <c r="G25024" s="4"/>
      <c r="H25024" s="4"/>
      <c r="I25024" s="4"/>
      <c r="R25024" s="3"/>
      <c r="AA25024" s="2"/>
      <c r="AB25024" s="2"/>
      <c r="AC25024" s="2"/>
      <c r="AD25024" s="2"/>
      <c r="AE25024" s="2"/>
      <c r="AF25024" s="2"/>
      <c r="AG25024" s="2"/>
      <c r="AH25024" s="2"/>
    </row>
    <row r="25025" spans="5:34" ht="15">
      <c r="E25025" s="4"/>
      <c r="F25025" s="4"/>
      <c r="G25025" s="4"/>
      <c r="H25025" s="4"/>
      <c r="I25025" s="4"/>
      <c r="R25025" s="3"/>
      <c r="AA25025" s="2"/>
      <c r="AB25025" s="2"/>
      <c r="AC25025" s="2"/>
      <c r="AD25025" s="2"/>
      <c r="AE25025" s="2"/>
      <c r="AF25025" s="2"/>
      <c r="AG25025" s="2"/>
      <c r="AH25025" s="2"/>
    </row>
    <row r="25026" spans="5:34" ht="15">
      <c r="E25026" s="4"/>
      <c r="F25026" s="4"/>
      <c r="G25026" s="4"/>
      <c r="H25026" s="4"/>
      <c r="I25026" s="4"/>
      <c r="R25026" s="3"/>
      <c r="AA25026" s="2"/>
      <c r="AB25026" s="2"/>
      <c r="AC25026" s="2"/>
      <c r="AD25026" s="2"/>
      <c r="AE25026" s="2"/>
      <c r="AF25026" s="2"/>
      <c r="AG25026" s="2"/>
      <c r="AH25026" s="2"/>
    </row>
    <row r="25027" spans="5:34" ht="15">
      <c r="E25027" s="4"/>
      <c r="F25027" s="4"/>
      <c r="G25027" s="4"/>
      <c r="H25027" s="4"/>
      <c r="I25027" s="4"/>
      <c r="R25027" s="3"/>
      <c r="AA25027" s="2"/>
      <c r="AB25027" s="2"/>
      <c r="AC25027" s="2"/>
      <c r="AD25027" s="2"/>
      <c r="AE25027" s="2"/>
      <c r="AF25027" s="2"/>
      <c r="AG25027" s="2"/>
      <c r="AH25027" s="2"/>
    </row>
    <row r="25028" spans="5:34" ht="15">
      <c r="E25028" s="4"/>
      <c r="F25028" s="4"/>
      <c r="G25028" s="4"/>
      <c r="H25028" s="4"/>
      <c r="I25028" s="4"/>
      <c r="R25028" s="3"/>
      <c r="AA25028" s="2"/>
      <c r="AB25028" s="2"/>
      <c r="AC25028" s="2"/>
      <c r="AD25028" s="2"/>
      <c r="AE25028" s="2"/>
      <c r="AF25028" s="2"/>
      <c r="AG25028" s="2"/>
      <c r="AH25028" s="2"/>
    </row>
    <row r="25029" spans="5:34" ht="15">
      <c r="E25029" s="4"/>
      <c r="F25029" s="4"/>
      <c r="G25029" s="4"/>
      <c r="H25029" s="4"/>
      <c r="I25029" s="4"/>
      <c r="R25029" s="3"/>
      <c r="AA25029" s="2"/>
      <c r="AB25029" s="2"/>
      <c r="AC25029" s="2"/>
      <c r="AD25029" s="2"/>
      <c r="AE25029" s="2"/>
      <c r="AF25029" s="2"/>
      <c r="AG25029" s="2"/>
      <c r="AH25029" s="2"/>
    </row>
    <row r="25030" spans="5:34" ht="15">
      <c r="E25030" s="4"/>
      <c r="F25030" s="4"/>
      <c r="G25030" s="4"/>
      <c r="H25030" s="4"/>
      <c r="I25030" s="4"/>
      <c r="R25030" s="3"/>
      <c r="AA25030" s="2"/>
      <c r="AB25030" s="2"/>
      <c r="AC25030" s="2"/>
      <c r="AD25030" s="2"/>
      <c r="AE25030" s="2"/>
      <c r="AF25030" s="2"/>
      <c r="AG25030" s="2"/>
      <c r="AH25030" s="2"/>
    </row>
    <row r="25031" spans="5:34" ht="15">
      <c r="E25031" s="4"/>
      <c r="F25031" s="4"/>
      <c r="G25031" s="4"/>
      <c r="H25031" s="4"/>
      <c r="I25031" s="4"/>
      <c r="R25031" s="3"/>
      <c r="AA25031" s="2"/>
      <c r="AB25031" s="2"/>
      <c r="AC25031" s="2"/>
      <c r="AD25031" s="2"/>
      <c r="AE25031" s="2"/>
      <c r="AF25031" s="2"/>
      <c r="AG25031" s="2"/>
      <c r="AH25031" s="2"/>
    </row>
    <row r="25032" spans="5:34" ht="15">
      <c r="E25032" s="4"/>
      <c r="F25032" s="4"/>
      <c r="G25032" s="4"/>
      <c r="H25032" s="4"/>
      <c r="I25032" s="4"/>
      <c r="R25032" s="3"/>
      <c r="AA25032" s="2"/>
      <c r="AB25032" s="2"/>
      <c r="AC25032" s="2"/>
      <c r="AD25032" s="2"/>
      <c r="AE25032" s="2"/>
      <c r="AF25032" s="2"/>
      <c r="AG25032" s="2"/>
      <c r="AH25032" s="2"/>
    </row>
    <row r="25033" spans="5:34" ht="15">
      <c r="E25033" s="4"/>
      <c r="F25033" s="4"/>
      <c r="G25033" s="4"/>
      <c r="H25033" s="4"/>
      <c r="I25033" s="4"/>
      <c r="R25033" s="3"/>
      <c r="AA25033" s="2"/>
      <c r="AB25033" s="2"/>
      <c r="AC25033" s="2"/>
      <c r="AD25033" s="2"/>
      <c r="AE25033" s="2"/>
      <c r="AF25033" s="2"/>
      <c r="AG25033" s="2"/>
      <c r="AH25033" s="2"/>
    </row>
    <row r="25034" spans="5:34" ht="15">
      <c r="E25034" s="4"/>
      <c r="F25034" s="4"/>
      <c r="G25034" s="4"/>
      <c r="H25034" s="4"/>
      <c r="I25034" s="4"/>
      <c r="R25034" s="3"/>
      <c r="AA25034" s="2"/>
      <c r="AB25034" s="2"/>
      <c r="AC25034" s="2"/>
      <c r="AD25034" s="2"/>
      <c r="AE25034" s="2"/>
      <c r="AF25034" s="2"/>
      <c r="AG25034" s="2"/>
      <c r="AH25034" s="2"/>
    </row>
    <row r="25035" spans="5:34" ht="15">
      <c r="E25035" s="4"/>
      <c r="F25035" s="4"/>
      <c r="G25035" s="4"/>
      <c r="H25035" s="4"/>
      <c r="I25035" s="4"/>
      <c r="R25035" s="3"/>
      <c r="AA25035" s="2"/>
      <c r="AB25035" s="2"/>
      <c r="AC25035" s="2"/>
      <c r="AD25035" s="2"/>
      <c r="AE25035" s="2"/>
      <c r="AF25035" s="2"/>
      <c r="AG25035" s="2"/>
      <c r="AH25035" s="2"/>
    </row>
    <row r="25036" spans="5:34" ht="15">
      <c r="E25036" s="4"/>
      <c r="F25036" s="4"/>
      <c r="G25036" s="4"/>
      <c r="H25036" s="4"/>
      <c r="I25036" s="4"/>
      <c r="R25036" s="3"/>
      <c r="AA25036" s="2"/>
      <c r="AB25036" s="2"/>
      <c r="AC25036" s="2"/>
      <c r="AD25036" s="2"/>
      <c r="AE25036" s="2"/>
      <c r="AF25036" s="2"/>
      <c r="AG25036" s="2"/>
      <c r="AH25036" s="2"/>
    </row>
    <row r="25037" spans="5:34" ht="15">
      <c r="E25037" s="4"/>
      <c r="F25037" s="4"/>
      <c r="G25037" s="4"/>
      <c r="H25037" s="4"/>
      <c r="I25037" s="4"/>
      <c r="R25037" s="3"/>
      <c r="AA25037" s="2"/>
      <c r="AB25037" s="2"/>
      <c r="AC25037" s="2"/>
      <c r="AD25037" s="2"/>
      <c r="AE25037" s="2"/>
      <c r="AF25037" s="2"/>
      <c r="AG25037" s="2"/>
      <c r="AH25037" s="2"/>
    </row>
    <row r="25038" spans="5:34" ht="15">
      <c r="E25038" s="4"/>
      <c r="F25038" s="4"/>
      <c r="G25038" s="4"/>
      <c r="H25038" s="4"/>
      <c r="I25038" s="4"/>
      <c r="R25038" s="3"/>
      <c r="AA25038" s="2"/>
      <c r="AB25038" s="2"/>
      <c r="AC25038" s="2"/>
      <c r="AD25038" s="2"/>
      <c r="AE25038" s="2"/>
      <c r="AF25038" s="2"/>
      <c r="AG25038" s="2"/>
      <c r="AH25038" s="2"/>
    </row>
    <row r="25039" spans="5:34" ht="15">
      <c r="E25039" s="4"/>
      <c r="F25039" s="4"/>
      <c r="G25039" s="4"/>
      <c r="H25039" s="4"/>
      <c r="I25039" s="4"/>
      <c r="R25039" s="3"/>
      <c r="AA25039" s="2"/>
      <c r="AB25039" s="2"/>
      <c r="AC25039" s="2"/>
      <c r="AD25039" s="2"/>
      <c r="AE25039" s="2"/>
      <c r="AF25039" s="2"/>
      <c r="AG25039" s="2"/>
      <c r="AH25039" s="2"/>
    </row>
    <row r="25040" spans="5:34" ht="15">
      <c r="E25040" s="4"/>
      <c r="F25040" s="4"/>
      <c r="G25040" s="4"/>
      <c r="H25040" s="4"/>
      <c r="I25040" s="4"/>
      <c r="R25040" s="3"/>
      <c r="AA25040" s="2"/>
      <c r="AB25040" s="2"/>
      <c r="AC25040" s="2"/>
      <c r="AD25040" s="2"/>
      <c r="AE25040" s="2"/>
      <c r="AF25040" s="2"/>
      <c r="AG25040" s="2"/>
      <c r="AH25040" s="2"/>
    </row>
    <row r="25041" spans="5:34" ht="15">
      <c r="E25041" s="4"/>
      <c r="F25041" s="4"/>
      <c r="G25041" s="4"/>
      <c r="H25041" s="4"/>
      <c r="I25041" s="4"/>
      <c r="R25041" s="3"/>
      <c r="AA25041" s="2"/>
      <c r="AB25041" s="2"/>
      <c r="AC25041" s="2"/>
      <c r="AD25041" s="2"/>
      <c r="AE25041" s="2"/>
      <c r="AF25041" s="2"/>
      <c r="AG25041" s="2"/>
      <c r="AH25041" s="2"/>
    </row>
    <row r="25042" spans="5:34" ht="15">
      <c r="E25042" s="4"/>
      <c r="F25042" s="4"/>
      <c r="G25042" s="4"/>
      <c r="H25042" s="4"/>
      <c r="I25042" s="4"/>
      <c r="R25042" s="3"/>
      <c r="AA25042" s="2"/>
      <c r="AB25042" s="2"/>
      <c r="AC25042" s="2"/>
      <c r="AD25042" s="2"/>
      <c r="AE25042" s="2"/>
      <c r="AF25042" s="2"/>
      <c r="AG25042" s="2"/>
      <c r="AH25042" s="2"/>
    </row>
    <row r="25043" spans="5:34" ht="15">
      <c r="E25043" s="4"/>
      <c r="F25043" s="4"/>
      <c r="G25043" s="4"/>
      <c r="H25043" s="4"/>
      <c r="I25043" s="4"/>
      <c r="R25043" s="3"/>
      <c r="AA25043" s="2"/>
      <c r="AB25043" s="2"/>
      <c r="AC25043" s="2"/>
      <c r="AD25043" s="2"/>
      <c r="AE25043" s="2"/>
      <c r="AF25043" s="2"/>
      <c r="AG25043" s="2"/>
      <c r="AH25043" s="2"/>
    </row>
    <row r="25044" spans="5:34" ht="15">
      <c r="E25044" s="4"/>
      <c r="F25044" s="4"/>
      <c r="G25044" s="4"/>
      <c r="H25044" s="4"/>
      <c r="I25044" s="4"/>
      <c r="R25044" s="3"/>
      <c r="AA25044" s="2"/>
      <c r="AB25044" s="2"/>
      <c r="AC25044" s="2"/>
      <c r="AD25044" s="2"/>
      <c r="AE25044" s="2"/>
      <c r="AF25044" s="2"/>
      <c r="AG25044" s="2"/>
      <c r="AH25044" s="2"/>
    </row>
    <row r="25045" spans="5:34" ht="15">
      <c r="E25045" s="4"/>
      <c r="F25045" s="4"/>
      <c r="G25045" s="4"/>
      <c r="H25045" s="4"/>
      <c r="I25045" s="4"/>
      <c r="R25045" s="3"/>
      <c r="AA25045" s="2"/>
      <c r="AB25045" s="2"/>
      <c r="AC25045" s="2"/>
      <c r="AD25045" s="2"/>
      <c r="AE25045" s="2"/>
      <c r="AF25045" s="2"/>
      <c r="AG25045" s="2"/>
      <c r="AH25045" s="2"/>
    </row>
    <row r="25046" spans="5:34" ht="15">
      <c r="E25046" s="4"/>
      <c r="F25046" s="4"/>
      <c r="G25046" s="4"/>
      <c r="H25046" s="4"/>
      <c r="I25046" s="4"/>
      <c r="R25046" s="3"/>
      <c r="AA25046" s="2"/>
      <c r="AB25046" s="2"/>
      <c r="AC25046" s="2"/>
      <c r="AD25046" s="2"/>
      <c r="AE25046" s="2"/>
      <c r="AF25046" s="2"/>
      <c r="AG25046" s="2"/>
      <c r="AH25046" s="2"/>
    </row>
    <row r="25047" spans="5:34" ht="15">
      <c r="E25047" s="4"/>
      <c r="F25047" s="4"/>
      <c r="G25047" s="4"/>
      <c r="H25047" s="4"/>
      <c r="I25047" s="4"/>
      <c r="R25047" s="3"/>
      <c r="AA25047" s="2"/>
      <c r="AB25047" s="2"/>
      <c r="AC25047" s="2"/>
      <c r="AD25047" s="2"/>
      <c r="AE25047" s="2"/>
      <c r="AF25047" s="2"/>
      <c r="AG25047" s="2"/>
      <c r="AH25047" s="2"/>
    </row>
    <row r="25048" spans="5:34" ht="15">
      <c r="E25048" s="4"/>
      <c r="F25048" s="4"/>
      <c r="G25048" s="4"/>
      <c r="H25048" s="4"/>
      <c r="I25048" s="4"/>
      <c r="R25048" s="3"/>
      <c r="AA25048" s="2"/>
      <c r="AB25048" s="2"/>
      <c r="AC25048" s="2"/>
      <c r="AD25048" s="2"/>
      <c r="AE25048" s="2"/>
      <c r="AF25048" s="2"/>
      <c r="AG25048" s="2"/>
      <c r="AH25048" s="2"/>
    </row>
    <row r="25049" spans="5:34" ht="15">
      <c r="E25049" s="4"/>
      <c r="F25049" s="4"/>
      <c r="G25049" s="4"/>
      <c r="H25049" s="4"/>
      <c r="I25049" s="4"/>
      <c r="R25049" s="3"/>
      <c r="AA25049" s="2"/>
      <c r="AB25049" s="2"/>
      <c r="AC25049" s="2"/>
      <c r="AD25049" s="2"/>
      <c r="AE25049" s="2"/>
      <c r="AF25049" s="2"/>
      <c r="AG25049" s="2"/>
      <c r="AH25049" s="2"/>
    </row>
    <row r="25050" spans="5:34" ht="15">
      <c r="E25050" s="4"/>
      <c r="F25050" s="4"/>
      <c r="G25050" s="4"/>
      <c r="H25050" s="4"/>
      <c r="I25050" s="4"/>
      <c r="R25050" s="3"/>
      <c r="AA25050" s="2"/>
      <c r="AB25050" s="2"/>
      <c r="AC25050" s="2"/>
      <c r="AD25050" s="2"/>
      <c r="AE25050" s="2"/>
      <c r="AF25050" s="2"/>
      <c r="AG25050" s="2"/>
      <c r="AH25050" s="2"/>
    </row>
    <row r="25051" spans="5:34" ht="15">
      <c r="E25051" s="4"/>
      <c r="F25051" s="4"/>
      <c r="G25051" s="4"/>
      <c r="H25051" s="4"/>
      <c r="I25051" s="4"/>
      <c r="R25051" s="3"/>
      <c r="AA25051" s="2"/>
      <c r="AB25051" s="2"/>
      <c r="AC25051" s="2"/>
      <c r="AD25051" s="2"/>
      <c r="AE25051" s="2"/>
      <c r="AF25051" s="2"/>
      <c r="AG25051" s="2"/>
      <c r="AH25051" s="2"/>
    </row>
    <row r="25052" spans="5:34" ht="15">
      <c r="E25052" s="4"/>
      <c r="F25052" s="4"/>
      <c r="G25052" s="4"/>
      <c r="H25052" s="4"/>
      <c r="I25052" s="4"/>
      <c r="R25052" s="3"/>
      <c r="AA25052" s="2"/>
      <c r="AB25052" s="2"/>
      <c r="AC25052" s="2"/>
      <c r="AD25052" s="2"/>
      <c r="AE25052" s="2"/>
      <c r="AF25052" s="2"/>
      <c r="AG25052" s="2"/>
      <c r="AH25052" s="2"/>
    </row>
    <row r="25053" spans="5:34" ht="15">
      <c r="E25053" s="4"/>
      <c r="F25053" s="4"/>
      <c r="G25053" s="4"/>
      <c r="H25053" s="4"/>
      <c r="I25053" s="4"/>
      <c r="R25053" s="3"/>
      <c r="AA25053" s="2"/>
      <c r="AB25053" s="2"/>
      <c r="AC25053" s="2"/>
      <c r="AD25053" s="2"/>
      <c r="AE25053" s="2"/>
      <c r="AF25053" s="2"/>
      <c r="AG25053" s="2"/>
      <c r="AH25053" s="2"/>
    </row>
    <row r="25054" spans="5:34" ht="15">
      <c r="E25054" s="4"/>
      <c r="F25054" s="4"/>
      <c r="G25054" s="4"/>
      <c r="H25054" s="4"/>
      <c r="I25054" s="4"/>
      <c r="R25054" s="3"/>
      <c r="AA25054" s="2"/>
      <c r="AB25054" s="2"/>
      <c r="AC25054" s="2"/>
      <c r="AD25054" s="2"/>
      <c r="AE25054" s="2"/>
      <c r="AF25054" s="2"/>
      <c r="AG25054" s="2"/>
      <c r="AH25054" s="2"/>
    </row>
    <row r="25055" spans="5:34" ht="15">
      <c r="E25055" s="4"/>
      <c r="F25055" s="4"/>
      <c r="G25055" s="4"/>
      <c r="H25055" s="4"/>
      <c r="I25055" s="4"/>
      <c r="R25055" s="3"/>
      <c r="AA25055" s="2"/>
      <c r="AB25055" s="2"/>
      <c r="AC25055" s="2"/>
      <c r="AD25055" s="2"/>
      <c r="AE25055" s="2"/>
      <c r="AF25055" s="2"/>
      <c r="AG25055" s="2"/>
      <c r="AH25055" s="2"/>
    </row>
    <row r="25056" spans="5:34" ht="15">
      <c r="E25056" s="4"/>
      <c r="F25056" s="4"/>
      <c r="G25056" s="4"/>
      <c r="H25056" s="4"/>
      <c r="I25056" s="4"/>
      <c r="R25056" s="3"/>
      <c r="AA25056" s="2"/>
      <c r="AB25056" s="2"/>
      <c r="AC25056" s="2"/>
      <c r="AD25056" s="2"/>
      <c r="AE25056" s="2"/>
      <c r="AF25056" s="2"/>
      <c r="AG25056" s="2"/>
      <c r="AH25056" s="2"/>
    </row>
    <row r="25057" spans="5:34" ht="15">
      <c r="E25057" s="4"/>
      <c r="F25057" s="4"/>
      <c r="G25057" s="4"/>
      <c r="H25057" s="4"/>
      <c r="I25057" s="4"/>
      <c r="R25057" s="3"/>
      <c r="AA25057" s="2"/>
      <c r="AB25057" s="2"/>
      <c r="AC25057" s="2"/>
      <c r="AD25057" s="2"/>
      <c r="AE25057" s="2"/>
      <c r="AF25057" s="2"/>
      <c r="AG25057" s="2"/>
      <c r="AH25057" s="2"/>
    </row>
    <row r="25058" spans="5:34" ht="15">
      <c r="E25058" s="4"/>
      <c r="F25058" s="4"/>
      <c r="G25058" s="4"/>
      <c r="H25058" s="4"/>
      <c r="I25058" s="4"/>
      <c r="R25058" s="3"/>
      <c r="AA25058" s="2"/>
      <c r="AB25058" s="2"/>
      <c r="AC25058" s="2"/>
      <c r="AD25058" s="2"/>
      <c r="AE25058" s="2"/>
      <c r="AF25058" s="2"/>
      <c r="AG25058" s="2"/>
      <c r="AH25058" s="2"/>
    </row>
    <row r="25059" spans="5:34" ht="15">
      <c r="E25059" s="4"/>
      <c r="F25059" s="4"/>
      <c r="G25059" s="4"/>
      <c r="H25059" s="4"/>
      <c r="I25059" s="4"/>
      <c r="R25059" s="3"/>
      <c r="AA25059" s="2"/>
      <c r="AB25059" s="2"/>
      <c r="AC25059" s="2"/>
      <c r="AD25059" s="2"/>
      <c r="AE25059" s="2"/>
      <c r="AF25059" s="2"/>
      <c r="AG25059" s="2"/>
      <c r="AH25059" s="2"/>
    </row>
    <row r="25060" spans="5:34" ht="15">
      <c r="E25060" s="4"/>
      <c r="F25060" s="4"/>
      <c r="G25060" s="4"/>
      <c r="H25060" s="4"/>
      <c r="I25060" s="4"/>
      <c r="R25060" s="3"/>
      <c r="AA25060" s="2"/>
      <c r="AB25060" s="2"/>
      <c r="AC25060" s="2"/>
      <c r="AD25060" s="2"/>
      <c r="AE25060" s="2"/>
      <c r="AF25060" s="2"/>
      <c r="AG25060" s="2"/>
      <c r="AH25060" s="2"/>
    </row>
    <row r="25061" spans="5:34" ht="15">
      <c r="E25061" s="4"/>
      <c r="F25061" s="4"/>
      <c r="G25061" s="4"/>
      <c r="H25061" s="4"/>
      <c r="I25061" s="4"/>
      <c r="R25061" s="3"/>
      <c r="AA25061" s="2"/>
      <c r="AB25061" s="2"/>
      <c r="AC25061" s="2"/>
      <c r="AD25061" s="2"/>
      <c r="AE25061" s="2"/>
      <c r="AF25061" s="2"/>
      <c r="AG25061" s="2"/>
      <c r="AH25061" s="2"/>
    </row>
    <row r="25062" spans="5:34" ht="15">
      <c r="E25062" s="4"/>
      <c r="F25062" s="4"/>
      <c r="G25062" s="4"/>
      <c r="H25062" s="4"/>
      <c r="I25062" s="4"/>
      <c r="R25062" s="3"/>
      <c r="AA25062" s="2"/>
      <c r="AB25062" s="2"/>
      <c r="AC25062" s="2"/>
      <c r="AD25062" s="2"/>
      <c r="AE25062" s="2"/>
      <c r="AF25062" s="2"/>
      <c r="AG25062" s="2"/>
      <c r="AH25062" s="2"/>
    </row>
    <row r="25063" spans="5:34" ht="15">
      <c r="E25063" s="4"/>
      <c r="F25063" s="4"/>
      <c r="G25063" s="4"/>
      <c r="H25063" s="4"/>
      <c r="I25063" s="4"/>
      <c r="R25063" s="3"/>
      <c r="AA25063" s="2"/>
      <c r="AB25063" s="2"/>
      <c r="AC25063" s="2"/>
      <c r="AD25063" s="2"/>
      <c r="AE25063" s="2"/>
      <c r="AF25063" s="2"/>
      <c r="AG25063" s="2"/>
      <c r="AH25063" s="2"/>
    </row>
    <row r="25064" spans="5:34" ht="15">
      <c r="E25064" s="4"/>
      <c r="F25064" s="4"/>
      <c r="G25064" s="4"/>
      <c r="H25064" s="4"/>
      <c r="I25064" s="4"/>
      <c r="R25064" s="3"/>
      <c r="AA25064" s="2"/>
      <c r="AB25064" s="2"/>
      <c r="AC25064" s="2"/>
      <c r="AD25064" s="2"/>
      <c r="AE25064" s="2"/>
      <c r="AF25064" s="2"/>
      <c r="AG25064" s="2"/>
      <c r="AH25064" s="2"/>
    </row>
    <row r="25065" spans="5:34" ht="15">
      <c r="E25065" s="4"/>
      <c r="F25065" s="4"/>
      <c r="G25065" s="4"/>
      <c r="H25065" s="4"/>
      <c r="I25065" s="4"/>
      <c r="R25065" s="3"/>
      <c r="AA25065" s="2"/>
      <c r="AB25065" s="2"/>
      <c r="AC25065" s="2"/>
      <c r="AD25065" s="2"/>
      <c r="AE25065" s="2"/>
      <c r="AF25065" s="2"/>
      <c r="AG25065" s="2"/>
      <c r="AH25065" s="2"/>
    </row>
    <row r="25066" spans="5:34" ht="15">
      <c r="E25066" s="4"/>
      <c r="F25066" s="4"/>
      <c r="G25066" s="4"/>
      <c r="H25066" s="4"/>
      <c r="I25066" s="4"/>
      <c r="R25066" s="3"/>
      <c r="AA25066" s="2"/>
      <c r="AB25066" s="2"/>
      <c r="AC25066" s="2"/>
      <c r="AD25066" s="2"/>
      <c r="AE25066" s="2"/>
      <c r="AF25066" s="2"/>
      <c r="AG25066" s="2"/>
      <c r="AH25066" s="2"/>
    </row>
    <row r="25067" spans="5:34" ht="15">
      <c r="E25067" s="4"/>
      <c r="F25067" s="4"/>
      <c r="G25067" s="4"/>
      <c r="H25067" s="4"/>
      <c r="I25067" s="4"/>
      <c r="R25067" s="3"/>
      <c r="AA25067" s="2"/>
      <c r="AB25067" s="2"/>
      <c r="AC25067" s="2"/>
      <c r="AD25067" s="2"/>
      <c r="AE25067" s="2"/>
      <c r="AF25067" s="2"/>
      <c r="AG25067" s="2"/>
      <c r="AH25067" s="2"/>
    </row>
    <row r="25068" spans="5:34" ht="15">
      <c r="E25068" s="4"/>
      <c r="F25068" s="4"/>
      <c r="G25068" s="4"/>
      <c r="H25068" s="4"/>
      <c r="I25068" s="4"/>
      <c r="R25068" s="3"/>
      <c r="AA25068" s="2"/>
      <c r="AB25068" s="2"/>
      <c r="AC25068" s="2"/>
      <c r="AD25068" s="2"/>
      <c r="AE25068" s="2"/>
      <c r="AF25068" s="2"/>
      <c r="AG25068" s="2"/>
      <c r="AH25068" s="2"/>
    </row>
    <row r="25069" spans="5:34" ht="15">
      <c r="E25069" s="4"/>
      <c r="F25069" s="4"/>
      <c r="G25069" s="4"/>
      <c r="H25069" s="4"/>
      <c r="I25069" s="4"/>
      <c r="R25069" s="3"/>
      <c r="AA25069" s="2"/>
      <c r="AB25069" s="2"/>
      <c r="AC25069" s="2"/>
      <c r="AD25069" s="2"/>
      <c r="AE25069" s="2"/>
      <c r="AF25069" s="2"/>
      <c r="AG25069" s="2"/>
      <c r="AH25069" s="2"/>
    </row>
    <row r="25070" spans="5:34" ht="15">
      <c r="E25070" s="4"/>
      <c r="F25070" s="4"/>
      <c r="G25070" s="4"/>
      <c r="H25070" s="4"/>
      <c r="I25070" s="4"/>
      <c r="R25070" s="3"/>
      <c r="AA25070" s="2"/>
      <c r="AB25070" s="2"/>
      <c r="AC25070" s="2"/>
      <c r="AD25070" s="2"/>
      <c r="AE25070" s="2"/>
      <c r="AF25070" s="2"/>
      <c r="AG25070" s="2"/>
      <c r="AH25070" s="2"/>
    </row>
    <row r="25071" spans="5:34" ht="15">
      <c r="E25071" s="4"/>
      <c r="F25071" s="4"/>
      <c r="G25071" s="4"/>
      <c r="H25071" s="4"/>
      <c r="I25071" s="4"/>
      <c r="R25071" s="3"/>
      <c r="AA25071" s="2"/>
      <c r="AB25071" s="2"/>
      <c r="AC25071" s="2"/>
      <c r="AD25071" s="2"/>
      <c r="AE25071" s="2"/>
      <c r="AF25071" s="2"/>
      <c r="AG25071" s="2"/>
      <c r="AH25071" s="2"/>
    </row>
    <row r="25072" spans="5:34" ht="15">
      <c r="E25072" s="4"/>
      <c r="F25072" s="4"/>
      <c r="G25072" s="4"/>
      <c r="H25072" s="4"/>
      <c r="I25072" s="4"/>
      <c r="R25072" s="3"/>
      <c r="AA25072" s="2"/>
      <c r="AB25072" s="2"/>
      <c r="AC25072" s="2"/>
      <c r="AD25072" s="2"/>
      <c r="AE25072" s="2"/>
      <c r="AF25072" s="2"/>
      <c r="AG25072" s="2"/>
      <c r="AH25072" s="2"/>
    </row>
    <row r="25073" spans="5:34" ht="15">
      <c r="E25073" s="4"/>
      <c r="F25073" s="4"/>
      <c r="G25073" s="4"/>
      <c r="H25073" s="4"/>
      <c r="I25073" s="4"/>
      <c r="R25073" s="3"/>
      <c r="AA25073" s="2"/>
      <c r="AB25073" s="2"/>
      <c r="AC25073" s="2"/>
      <c r="AD25073" s="2"/>
      <c r="AE25073" s="2"/>
      <c r="AF25073" s="2"/>
      <c r="AG25073" s="2"/>
      <c r="AH25073" s="2"/>
    </row>
    <row r="25074" spans="5:34" ht="15">
      <c r="E25074" s="4"/>
      <c r="F25074" s="4"/>
      <c r="G25074" s="4"/>
      <c r="H25074" s="4"/>
      <c r="I25074" s="4"/>
      <c r="R25074" s="3"/>
      <c r="AA25074" s="2"/>
      <c r="AB25074" s="2"/>
      <c r="AC25074" s="2"/>
      <c r="AD25074" s="2"/>
      <c r="AE25074" s="2"/>
      <c r="AF25074" s="2"/>
      <c r="AG25074" s="2"/>
      <c r="AH25074" s="2"/>
    </row>
    <row r="25075" spans="5:34" ht="15">
      <c r="E25075" s="4"/>
      <c r="F25075" s="4"/>
      <c r="G25075" s="4"/>
      <c r="H25075" s="4"/>
      <c r="I25075" s="4"/>
      <c r="R25075" s="3"/>
      <c r="AA25075" s="2"/>
      <c r="AB25075" s="2"/>
      <c r="AC25075" s="2"/>
      <c r="AD25075" s="2"/>
      <c r="AE25075" s="2"/>
      <c r="AF25075" s="2"/>
      <c r="AG25075" s="2"/>
      <c r="AH25075" s="2"/>
    </row>
    <row r="25076" spans="5:34" ht="15">
      <c r="E25076" s="4"/>
      <c r="F25076" s="4"/>
      <c r="G25076" s="4"/>
      <c r="H25076" s="4"/>
      <c r="I25076" s="4"/>
      <c r="R25076" s="3"/>
      <c r="AA25076" s="2"/>
      <c r="AB25076" s="2"/>
      <c r="AC25076" s="2"/>
      <c r="AD25076" s="2"/>
      <c r="AE25076" s="2"/>
      <c r="AF25076" s="2"/>
      <c r="AG25076" s="2"/>
      <c r="AH25076" s="2"/>
    </row>
    <row r="25077" spans="5:34" ht="15">
      <c r="E25077" s="4"/>
      <c r="F25077" s="4"/>
      <c r="G25077" s="4"/>
      <c r="H25077" s="4"/>
      <c r="I25077" s="4"/>
      <c r="R25077" s="3"/>
      <c r="AA25077" s="2"/>
      <c r="AB25077" s="2"/>
      <c r="AC25077" s="2"/>
      <c r="AD25077" s="2"/>
      <c r="AE25077" s="2"/>
      <c r="AF25077" s="2"/>
      <c r="AG25077" s="2"/>
      <c r="AH25077" s="2"/>
    </row>
    <row r="25078" spans="5:34" ht="15">
      <c r="E25078" s="4"/>
      <c r="F25078" s="4"/>
      <c r="G25078" s="4"/>
      <c r="H25078" s="4"/>
      <c r="I25078" s="4"/>
      <c r="R25078" s="3"/>
      <c r="AA25078" s="2"/>
      <c r="AB25078" s="2"/>
      <c r="AC25078" s="2"/>
      <c r="AD25078" s="2"/>
      <c r="AE25078" s="2"/>
      <c r="AF25078" s="2"/>
      <c r="AG25078" s="2"/>
      <c r="AH25078" s="2"/>
    </row>
    <row r="25079" spans="5:34" ht="15">
      <c r="E25079" s="4"/>
      <c r="F25079" s="4"/>
      <c r="G25079" s="4"/>
      <c r="H25079" s="4"/>
      <c r="I25079" s="4"/>
      <c r="R25079" s="3"/>
      <c r="AA25079" s="2"/>
      <c r="AB25079" s="2"/>
      <c r="AC25079" s="2"/>
      <c r="AD25079" s="2"/>
      <c r="AE25079" s="2"/>
      <c r="AF25079" s="2"/>
      <c r="AG25079" s="2"/>
      <c r="AH25079" s="2"/>
    </row>
    <row r="25080" spans="5:34" ht="15">
      <c r="E25080" s="4"/>
      <c r="F25080" s="4"/>
      <c r="G25080" s="4"/>
      <c r="H25080" s="4"/>
      <c r="I25080" s="4"/>
      <c r="R25080" s="3"/>
      <c r="AA25080" s="2"/>
      <c r="AB25080" s="2"/>
      <c r="AC25080" s="2"/>
      <c r="AD25080" s="2"/>
      <c r="AE25080" s="2"/>
      <c r="AF25080" s="2"/>
      <c r="AG25080" s="2"/>
      <c r="AH25080" s="2"/>
    </row>
    <row r="25081" spans="5:34" ht="15">
      <c r="E25081" s="4"/>
      <c r="F25081" s="4"/>
      <c r="G25081" s="4"/>
      <c r="H25081" s="4"/>
      <c r="I25081" s="4"/>
      <c r="R25081" s="3"/>
      <c r="AA25081" s="2"/>
      <c r="AB25081" s="2"/>
      <c r="AC25081" s="2"/>
      <c r="AD25081" s="2"/>
      <c r="AE25081" s="2"/>
      <c r="AF25081" s="2"/>
      <c r="AG25081" s="2"/>
      <c r="AH25081" s="2"/>
    </row>
    <row r="25082" spans="5:34" ht="15">
      <c r="E25082" s="4"/>
      <c r="F25082" s="4"/>
      <c r="G25082" s="4"/>
      <c r="H25082" s="4"/>
      <c r="I25082" s="4"/>
      <c r="R25082" s="3"/>
      <c r="AA25082" s="2"/>
      <c r="AB25082" s="2"/>
      <c r="AC25082" s="2"/>
      <c r="AD25082" s="2"/>
      <c r="AE25082" s="2"/>
      <c r="AF25082" s="2"/>
      <c r="AG25082" s="2"/>
      <c r="AH25082" s="2"/>
    </row>
    <row r="25083" spans="5:34" ht="15">
      <c r="E25083" s="4"/>
      <c r="F25083" s="4"/>
      <c r="G25083" s="4"/>
      <c r="H25083" s="4"/>
      <c r="I25083" s="4"/>
      <c r="R25083" s="3"/>
      <c r="AA25083" s="2"/>
      <c r="AB25083" s="2"/>
      <c r="AC25083" s="2"/>
      <c r="AD25083" s="2"/>
      <c r="AE25083" s="2"/>
      <c r="AF25083" s="2"/>
      <c r="AG25083" s="2"/>
      <c r="AH25083" s="2"/>
    </row>
    <row r="25084" spans="5:34" ht="15">
      <c r="E25084" s="4"/>
      <c r="F25084" s="4"/>
      <c r="G25084" s="4"/>
      <c r="H25084" s="4"/>
      <c r="I25084" s="4"/>
      <c r="R25084" s="3"/>
      <c r="AA25084" s="2"/>
      <c r="AB25084" s="2"/>
      <c r="AC25084" s="2"/>
      <c r="AD25084" s="2"/>
      <c r="AE25084" s="2"/>
      <c r="AF25084" s="2"/>
      <c r="AG25084" s="2"/>
      <c r="AH25084" s="2"/>
    </row>
    <row r="25085" spans="5:34" ht="15">
      <c r="E25085" s="4"/>
      <c r="F25085" s="4"/>
      <c r="G25085" s="4"/>
      <c r="H25085" s="4"/>
      <c r="I25085" s="4"/>
      <c r="R25085" s="3"/>
      <c r="AA25085" s="2"/>
      <c r="AB25085" s="2"/>
      <c r="AC25085" s="2"/>
      <c r="AD25085" s="2"/>
      <c r="AE25085" s="2"/>
      <c r="AF25085" s="2"/>
      <c r="AG25085" s="2"/>
      <c r="AH25085" s="2"/>
    </row>
    <row r="25086" spans="5:34" ht="15">
      <c r="E25086" s="4"/>
      <c r="F25086" s="4"/>
      <c r="G25086" s="4"/>
      <c r="H25086" s="4"/>
      <c r="I25086" s="4"/>
      <c r="R25086" s="3"/>
      <c r="AA25086" s="2"/>
      <c r="AB25086" s="2"/>
      <c r="AC25086" s="2"/>
      <c r="AD25086" s="2"/>
      <c r="AE25086" s="2"/>
      <c r="AF25086" s="2"/>
      <c r="AG25086" s="2"/>
      <c r="AH25086" s="2"/>
    </row>
    <row r="25087" spans="5:34" ht="15">
      <c r="E25087" s="4"/>
      <c r="F25087" s="4"/>
      <c r="G25087" s="4"/>
      <c r="H25087" s="4"/>
      <c r="I25087" s="4"/>
      <c r="R25087" s="3"/>
      <c r="AA25087" s="2"/>
      <c r="AB25087" s="2"/>
      <c r="AC25087" s="2"/>
      <c r="AD25087" s="2"/>
      <c r="AE25087" s="2"/>
      <c r="AF25087" s="2"/>
      <c r="AG25087" s="2"/>
      <c r="AH25087" s="2"/>
    </row>
    <row r="25088" spans="5:34" ht="15">
      <c r="E25088" s="4"/>
      <c r="F25088" s="4"/>
      <c r="G25088" s="4"/>
      <c r="H25088" s="4"/>
      <c r="I25088" s="4"/>
      <c r="R25088" s="3"/>
      <c r="AA25088" s="2"/>
      <c r="AB25088" s="2"/>
      <c r="AC25088" s="2"/>
      <c r="AD25088" s="2"/>
      <c r="AE25088" s="2"/>
      <c r="AF25088" s="2"/>
      <c r="AG25088" s="2"/>
      <c r="AH25088" s="2"/>
    </row>
    <row r="25089" spans="5:34" ht="15">
      <c r="E25089" s="4"/>
      <c r="F25089" s="4"/>
      <c r="G25089" s="4"/>
      <c r="H25089" s="4"/>
      <c r="I25089" s="4"/>
      <c r="R25089" s="3"/>
      <c r="AA25089" s="2"/>
      <c r="AB25089" s="2"/>
      <c r="AC25089" s="2"/>
      <c r="AD25089" s="2"/>
      <c r="AE25089" s="2"/>
      <c r="AF25089" s="2"/>
      <c r="AG25089" s="2"/>
      <c r="AH25089" s="2"/>
    </row>
    <row r="25090" spans="5:34" ht="15">
      <c r="E25090" s="4"/>
      <c r="F25090" s="4"/>
      <c r="G25090" s="4"/>
      <c r="H25090" s="4"/>
      <c r="I25090" s="4"/>
      <c r="R25090" s="3"/>
      <c r="AA25090" s="2"/>
      <c r="AB25090" s="2"/>
      <c r="AC25090" s="2"/>
      <c r="AD25090" s="2"/>
      <c r="AE25090" s="2"/>
      <c r="AF25090" s="2"/>
      <c r="AG25090" s="2"/>
      <c r="AH25090" s="2"/>
    </row>
    <row r="25091" spans="5:34" ht="15">
      <c r="E25091" s="4"/>
      <c r="F25091" s="4"/>
      <c r="G25091" s="4"/>
      <c r="H25091" s="4"/>
      <c r="I25091" s="4"/>
      <c r="R25091" s="3"/>
      <c r="AA25091" s="2"/>
      <c r="AB25091" s="2"/>
      <c r="AC25091" s="2"/>
      <c r="AD25091" s="2"/>
      <c r="AE25091" s="2"/>
      <c r="AF25091" s="2"/>
      <c r="AG25091" s="2"/>
      <c r="AH25091" s="2"/>
    </row>
    <row r="25092" spans="5:34" ht="15">
      <c r="E25092" s="4"/>
      <c r="F25092" s="4"/>
      <c r="G25092" s="4"/>
      <c r="H25092" s="4"/>
      <c r="I25092" s="4"/>
      <c r="R25092" s="3"/>
      <c r="AA25092" s="2"/>
      <c r="AB25092" s="2"/>
      <c r="AC25092" s="2"/>
      <c r="AD25092" s="2"/>
      <c r="AE25092" s="2"/>
      <c r="AF25092" s="2"/>
      <c r="AG25092" s="2"/>
      <c r="AH25092" s="2"/>
    </row>
    <row r="25093" spans="5:34" ht="15">
      <c r="E25093" s="4"/>
      <c r="F25093" s="4"/>
      <c r="G25093" s="4"/>
      <c r="H25093" s="4"/>
      <c r="I25093" s="4"/>
      <c r="R25093" s="3"/>
      <c r="AA25093" s="2"/>
      <c r="AB25093" s="2"/>
      <c r="AC25093" s="2"/>
      <c r="AD25093" s="2"/>
      <c r="AE25093" s="2"/>
      <c r="AF25093" s="2"/>
      <c r="AG25093" s="2"/>
      <c r="AH25093" s="2"/>
    </row>
    <row r="25094" spans="5:34" ht="15">
      <c r="E25094" s="4"/>
      <c r="F25094" s="4"/>
      <c r="G25094" s="4"/>
      <c r="H25094" s="4"/>
      <c r="I25094" s="4"/>
      <c r="R25094" s="3"/>
      <c r="AA25094" s="2"/>
      <c r="AB25094" s="2"/>
      <c r="AC25094" s="2"/>
      <c r="AD25094" s="2"/>
      <c r="AE25094" s="2"/>
      <c r="AF25094" s="2"/>
      <c r="AG25094" s="2"/>
      <c r="AH25094" s="2"/>
    </row>
    <row r="25095" spans="5:34" ht="15">
      <c r="E25095" s="4"/>
      <c r="F25095" s="4"/>
      <c r="G25095" s="4"/>
      <c r="H25095" s="4"/>
      <c r="I25095" s="4"/>
      <c r="R25095" s="3"/>
      <c r="AA25095" s="2"/>
      <c r="AB25095" s="2"/>
      <c r="AC25095" s="2"/>
      <c r="AD25095" s="2"/>
      <c r="AE25095" s="2"/>
      <c r="AF25095" s="2"/>
      <c r="AG25095" s="2"/>
      <c r="AH25095" s="2"/>
    </row>
    <row r="25096" spans="5:34" ht="15">
      <c r="E25096" s="4"/>
      <c r="F25096" s="4"/>
      <c r="G25096" s="4"/>
      <c r="H25096" s="4"/>
      <c r="I25096" s="4"/>
      <c r="R25096" s="3"/>
      <c r="AA25096" s="2"/>
      <c r="AB25096" s="2"/>
      <c r="AC25096" s="2"/>
      <c r="AD25096" s="2"/>
      <c r="AE25096" s="2"/>
      <c r="AF25096" s="2"/>
      <c r="AG25096" s="2"/>
      <c r="AH25096" s="2"/>
    </row>
    <row r="25097" spans="5:34" ht="15">
      <c r="E25097" s="4"/>
      <c r="F25097" s="4"/>
      <c r="G25097" s="4"/>
      <c r="H25097" s="4"/>
      <c r="I25097" s="4"/>
      <c r="R25097" s="3"/>
      <c r="AA25097" s="2"/>
      <c r="AB25097" s="2"/>
      <c r="AC25097" s="2"/>
      <c r="AD25097" s="2"/>
      <c r="AE25097" s="2"/>
      <c r="AF25097" s="2"/>
      <c r="AG25097" s="2"/>
      <c r="AH25097" s="2"/>
    </row>
    <row r="25098" spans="5:34" ht="15">
      <c r="E25098" s="4"/>
      <c r="F25098" s="4"/>
      <c r="G25098" s="4"/>
      <c r="H25098" s="4"/>
      <c r="I25098" s="4"/>
      <c r="R25098" s="3"/>
      <c r="AA25098" s="2"/>
      <c r="AB25098" s="2"/>
      <c r="AC25098" s="2"/>
      <c r="AD25098" s="2"/>
      <c r="AE25098" s="2"/>
      <c r="AF25098" s="2"/>
      <c r="AG25098" s="2"/>
      <c r="AH25098" s="2"/>
    </row>
    <row r="25099" spans="5:34" ht="15">
      <c r="E25099" s="4"/>
      <c r="F25099" s="4"/>
      <c r="G25099" s="4"/>
      <c r="H25099" s="4"/>
      <c r="I25099" s="4"/>
      <c r="R25099" s="3"/>
      <c r="AA25099" s="2"/>
      <c r="AB25099" s="2"/>
      <c r="AC25099" s="2"/>
      <c r="AD25099" s="2"/>
      <c r="AE25099" s="2"/>
      <c r="AF25099" s="2"/>
      <c r="AG25099" s="2"/>
      <c r="AH25099" s="2"/>
    </row>
    <row r="25100" spans="5:34" ht="15">
      <c r="E25100" s="4"/>
      <c r="F25100" s="4"/>
      <c r="G25100" s="4"/>
      <c r="H25100" s="4"/>
      <c r="I25100" s="4"/>
      <c r="R25100" s="3"/>
      <c r="AA25100" s="2"/>
      <c r="AB25100" s="2"/>
      <c r="AC25100" s="2"/>
      <c r="AD25100" s="2"/>
      <c r="AE25100" s="2"/>
      <c r="AF25100" s="2"/>
      <c r="AG25100" s="2"/>
      <c r="AH25100" s="2"/>
    </row>
    <row r="25101" spans="5:34" ht="15">
      <c r="E25101" s="4"/>
      <c r="F25101" s="4"/>
      <c r="G25101" s="4"/>
      <c r="H25101" s="4"/>
      <c r="I25101" s="4"/>
      <c r="R25101" s="3"/>
      <c r="AA25101" s="2"/>
      <c r="AB25101" s="2"/>
      <c r="AC25101" s="2"/>
      <c r="AD25101" s="2"/>
      <c r="AE25101" s="2"/>
      <c r="AF25101" s="2"/>
      <c r="AG25101" s="2"/>
      <c r="AH25101" s="2"/>
    </row>
    <row r="25102" spans="5:34" ht="15">
      <c r="E25102" s="4"/>
      <c r="F25102" s="4"/>
      <c r="G25102" s="4"/>
      <c r="H25102" s="4"/>
      <c r="I25102" s="4"/>
      <c r="R25102" s="3"/>
      <c r="AA25102" s="2"/>
      <c r="AB25102" s="2"/>
      <c r="AC25102" s="2"/>
      <c r="AD25102" s="2"/>
      <c r="AE25102" s="2"/>
      <c r="AF25102" s="2"/>
      <c r="AG25102" s="2"/>
      <c r="AH25102" s="2"/>
    </row>
    <row r="25103" spans="5:34" ht="15">
      <c r="E25103" s="4"/>
      <c r="F25103" s="4"/>
      <c r="G25103" s="4"/>
      <c r="H25103" s="4"/>
      <c r="I25103" s="4"/>
      <c r="R25103" s="3"/>
      <c r="AA25103" s="2"/>
      <c r="AB25103" s="2"/>
      <c r="AC25103" s="2"/>
      <c r="AD25103" s="2"/>
      <c r="AE25103" s="2"/>
      <c r="AF25103" s="2"/>
      <c r="AG25103" s="2"/>
      <c r="AH25103" s="2"/>
    </row>
    <row r="25104" spans="5:34" ht="15">
      <c r="E25104" s="4"/>
      <c r="F25104" s="4"/>
      <c r="G25104" s="4"/>
      <c r="H25104" s="4"/>
      <c r="I25104" s="4"/>
      <c r="R25104" s="3"/>
      <c r="AA25104" s="2"/>
      <c r="AB25104" s="2"/>
      <c r="AC25104" s="2"/>
      <c r="AD25104" s="2"/>
      <c r="AE25104" s="2"/>
      <c r="AF25104" s="2"/>
      <c r="AG25104" s="2"/>
      <c r="AH25104" s="2"/>
    </row>
    <row r="25105" spans="5:34" ht="15">
      <c r="E25105" s="4"/>
      <c r="F25105" s="4"/>
      <c r="G25105" s="4"/>
      <c r="H25105" s="4"/>
      <c r="I25105" s="4"/>
      <c r="R25105" s="3"/>
      <c r="AA25105" s="2"/>
      <c r="AB25105" s="2"/>
      <c r="AC25105" s="2"/>
      <c r="AD25105" s="2"/>
      <c r="AE25105" s="2"/>
      <c r="AF25105" s="2"/>
      <c r="AG25105" s="2"/>
      <c r="AH25105" s="2"/>
    </row>
    <row r="25106" spans="5:34" ht="15">
      <c r="E25106" s="4"/>
      <c r="F25106" s="4"/>
      <c r="G25106" s="4"/>
      <c r="H25106" s="4"/>
      <c r="I25106" s="4"/>
      <c r="R25106" s="3"/>
      <c r="AA25106" s="2"/>
      <c r="AB25106" s="2"/>
      <c r="AC25106" s="2"/>
      <c r="AD25106" s="2"/>
      <c r="AE25106" s="2"/>
      <c r="AF25106" s="2"/>
      <c r="AG25106" s="2"/>
      <c r="AH25106" s="2"/>
    </row>
    <row r="25107" spans="5:34" ht="15">
      <c r="E25107" s="4"/>
      <c r="F25107" s="4"/>
      <c r="G25107" s="4"/>
      <c r="H25107" s="4"/>
      <c r="I25107" s="4"/>
      <c r="R25107" s="3"/>
      <c r="AA25107" s="2"/>
      <c r="AB25107" s="2"/>
      <c r="AC25107" s="2"/>
      <c r="AD25107" s="2"/>
      <c r="AE25107" s="2"/>
      <c r="AF25107" s="2"/>
      <c r="AG25107" s="2"/>
      <c r="AH25107" s="2"/>
    </row>
    <row r="25108" spans="5:34" ht="15">
      <c r="E25108" s="4"/>
      <c r="F25108" s="4"/>
      <c r="G25108" s="4"/>
      <c r="H25108" s="4"/>
      <c r="I25108" s="4"/>
      <c r="R25108" s="3"/>
      <c r="AA25108" s="2"/>
      <c r="AB25108" s="2"/>
      <c r="AC25108" s="2"/>
      <c r="AD25108" s="2"/>
      <c r="AE25108" s="2"/>
      <c r="AF25108" s="2"/>
      <c r="AG25108" s="2"/>
      <c r="AH25108" s="2"/>
    </row>
    <row r="25109" spans="5:34" ht="15">
      <c r="E25109" s="4"/>
      <c r="F25109" s="4"/>
      <c r="G25109" s="4"/>
      <c r="H25109" s="4"/>
      <c r="I25109" s="4"/>
      <c r="R25109" s="3"/>
      <c r="AA25109" s="2"/>
      <c r="AB25109" s="2"/>
      <c r="AC25109" s="2"/>
      <c r="AD25109" s="2"/>
      <c r="AE25109" s="2"/>
      <c r="AF25109" s="2"/>
      <c r="AG25109" s="2"/>
      <c r="AH25109" s="2"/>
    </row>
    <row r="25110" spans="5:34" ht="15">
      <c r="E25110" s="4"/>
      <c r="F25110" s="4"/>
      <c r="G25110" s="4"/>
      <c r="H25110" s="4"/>
      <c r="I25110" s="4"/>
      <c r="R25110" s="3"/>
      <c r="AA25110" s="2"/>
      <c r="AB25110" s="2"/>
      <c r="AC25110" s="2"/>
      <c r="AD25110" s="2"/>
      <c r="AE25110" s="2"/>
      <c r="AF25110" s="2"/>
      <c r="AG25110" s="2"/>
      <c r="AH25110" s="2"/>
    </row>
    <row r="25111" spans="5:34" ht="15">
      <c r="E25111" s="4"/>
      <c r="F25111" s="4"/>
      <c r="G25111" s="4"/>
      <c r="H25111" s="4"/>
      <c r="I25111" s="4"/>
      <c r="R25111" s="3"/>
      <c r="AA25111" s="2"/>
      <c r="AB25111" s="2"/>
      <c r="AC25111" s="2"/>
      <c r="AD25111" s="2"/>
      <c r="AE25111" s="2"/>
      <c r="AF25111" s="2"/>
      <c r="AG25111" s="2"/>
      <c r="AH25111" s="2"/>
    </row>
    <row r="25112" spans="5:34" ht="15">
      <c r="E25112" s="4"/>
      <c r="F25112" s="4"/>
      <c r="G25112" s="4"/>
      <c r="H25112" s="4"/>
      <c r="I25112" s="4"/>
      <c r="R25112" s="3"/>
      <c r="AA25112" s="2"/>
      <c r="AB25112" s="2"/>
      <c r="AC25112" s="2"/>
      <c r="AD25112" s="2"/>
      <c r="AE25112" s="2"/>
      <c r="AF25112" s="2"/>
      <c r="AG25112" s="2"/>
      <c r="AH25112" s="2"/>
    </row>
    <row r="25113" spans="5:34" ht="15">
      <c r="E25113" s="4"/>
      <c r="F25113" s="4"/>
      <c r="G25113" s="4"/>
      <c r="H25113" s="4"/>
      <c r="I25113" s="4"/>
      <c r="R25113" s="3"/>
      <c r="AA25113" s="2"/>
      <c r="AB25113" s="2"/>
      <c r="AC25113" s="2"/>
      <c r="AD25113" s="2"/>
      <c r="AE25113" s="2"/>
      <c r="AF25113" s="2"/>
      <c r="AG25113" s="2"/>
      <c r="AH25113" s="2"/>
    </row>
    <row r="25114" spans="5:34" ht="15">
      <c r="E25114" s="4"/>
      <c r="F25114" s="4"/>
      <c r="G25114" s="4"/>
      <c r="H25114" s="4"/>
      <c r="I25114" s="4"/>
      <c r="R25114" s="3"/>
      <c r="AA25114" s="2"/>
      <c r="AB25114" s="2"/>
      <c r="AC25114" s="2"/>
      <c r="AD25114" s="2"/>
      <c r="AE25114" s="2"/>
      <c r="AF25114" s="2"/>
      <c r="AG25114" s="2"/>
      <c r="AH25114" s="2"/>
    </row>
    <row r="25115" spans="5:34" ht="15">
      <c r="E25115" s="4"/>
      <c r="F25115" s="4"/>
      <c r="G25115" s="4"/>
      <c r="H25115" s="4"/>
      <c r="I25115" s="4"/>
      <c r="R25115" s="3"/>
      <c r="AA25115" s="2"/>
      <c r="AB25115" s="2"/>
      <c r="AC25115" s="2"/>
      <c r="AD25115" s="2"/>
      <c r="AE25115" s="2"/>
      <c r="AF25115" s="2"/>
      <c r="AG25115" s="2"/>
      <c r="AH25115" s="2"/>
    </row>
    <row r="25116" spans="5:34" ht="15">
      <c r="E25116" s="4"/>
      <c r="F25116" s="4"/>
      <c r="G25116" s="4"/>
      <c r="H25116" s="4"/>
      <c r="I25116" s="4"/>
      <c r="R25116" s="3"/>
      <c r="AA25116" s="2"/>
      <c r="AB25116" s="2"/>
      <c r="AC25116" s="2"/>
      <c r="AD25116" s="2"/>
      <c r="AE25116" s="2"/>
      <c r="AF25116" s="2"/>
      <c r="AG25116" s="2"/>
      <c r="AH25116" s="2"/>
    </row>
    <row r="25117" spans="5:34" ht="15">
      <c r="E25117" s="4"/>
      <c r="F25117" s="4"/>
      <c r="G25117" s="4"/>
      <c r="H25117" s="4"/>
      <c r="I25117" s="4"/>
      <c r="R25117" s="3"/>
      <c r="AA25117" s="2"/>
      <c r="AB25117" s="2"/>
      <c r="AC25117" s="2"/>
      <c r="AD25117" s="2"/>
      <c r="AE25117" s="2"/>
      <c r="AF25117" s="2"/>
      <c r="AG25117" s="2"/>
      <c r="AH25117" s="2"/>
    </row>
    <row r="25118" spans="5:34" ht="15">
      <c r="E25118" s="4"/>
      <c r="F25118" s="4"/>
      <c r="G25118" s="4"/>
      <c r="H25118" s="4"/>
      <c r="I25118" s="4"/>
      <c r="R25118" s="3"/>
      <c r="AA25118" s="2"/>
      <c r="AB25118" s="2"/>
      <c r="AC25118" s="2"/>
      <c r="AD25118" s="2"/>
      <c r="AE25118" s="2"/>
      <c r="AF25118" s="2"/>
      <c r="AG25118" s="2"/>
      <c r="AH25118" s="2"/>
    </row>
    <row r="25119" spans="5:34" ht="15">
      <c r="E25119" s="4"/>
      <c r="F25119" s="4"/>
      <c r="G25119" s="4"/>
      <c r="H25119" s="4"/>
      <c r="I25119" s="4"/>
      <c r="R25119" s="3"/>
      <c r="AA25119" s="2"/>
      <c r="AB25119" s="2"/>
      <c r="AC25119" s="2"/>
      <c r="AD25119" s="2"/>
      <c r="AE25119" s="2"/>
      <c r="AF25119" s="2"/>
      <c r="AG25119" s="2"/>
      <c r="AH25119" s="2"/>
    </row>
    <row r="25120" spans="5:34" ht="15">
      <c r="E25120" s="4"/>
      <c r="F25120" s="4"/>
      <c r="G25120" s="4"/>
      <c r="H25120" s="4"/>
      <c r="I25120" s="4"/>
      <c r="R25120" s="3"/>
      <c r="AA25120" s="2"/>
      <c r="AB25120" s="2"/>
      <c r="AC25120" s="2"/>
      <c r="AD25120" s="2"/>
      <c r="AE25120" s="2"/>
      <c r="AF25120" s="2"/>
      <c r="AG25120" s="2"/>
      <c r="AH25120" s="2"/>
    </row>
    <row r="25121" spans="5:34" ht="15">
      <c r="E25121" s="4"/>
      <c r="F25121" s="4"/>
      <c r="G25121" s="4"/>
      <c r="H25121" s="4"/>
      <c r="I25121" s="4"/>
      <c r="R25121" s="3"/>
      <c r="AA25121" s="2"/>
      <c r="AB25121" s="2"/>
      <c r="AC25121" s="2"/>
      <c r="AD25121" s="2"/>
      <c r="AE25121" s="2"/>
      <c r="AF25121" s="2"/>
      <c r="AG25121" s="2"/>
      <c r="AH25121" s="2"/>
    </row>
    <row r="25122" spans="5:34" ht="15">
      <c r="E25122" s="4"/>
      <c r="F25122" s="4"/>
      <c r="G25122" s="4"/>
      <c r="H25122" s="4"/>
      <c r="I25122" s="4"/>
      <c r="R25122" s="3"/>
      <c r="AA25122" s="2"/>
      <c r="AB25122" s="2"/>
      <c r="AC25122" s="2"/>
      <c r="AD25122" s="2"/>
      <c r="AE25122" s="2"/>
      <c r="AF25122" s="2"/>
      <c r="AG25122" s="2"/>
      <c r="AH25122" s="2"/>
    </row>
    <row r="25123" spans="5:34" ht="15">
      <c r="E25123" s="4"/>
      <c r="F25123" s="4"/>
      <c r="G25123" s="4"/>
      <c r="H25123" s="4"/>
      <c r="I25123" s="4"/>
      <c r="R25123" s="3"/>
      <c r="AA25123" s="2"/>
      <c r="AB25123" s="2"/>
      <c r="AC25123" s="2"/>
      <c r="AD25123" s="2"/>
      <c r="AE25123" s="2"/>
      <c r="AF25123" s="2"/>
      <c r="AG25123" s="2"/>
      <c r="AH25123" s="2"/>
    </row>
    <row r="25124" spans="5:34" ht="15">
      <c r="E25124" s="4"/>
      <c r="F25124" s="4"/>
      <c r="G25124" s="4"/>
      <c r="H25124" s="4"/>
      <c r="I25124" s="4"/>
      <c r="R25124" s="3"/>
      <c r="AA25124" s="2"/>
      <c r="AB25124" s="2"/>
      <c r="AC25124" s="2"/>
      <c r="AD25124" s="2"/>
      <c r="AE25124" s="2"/>
      <c r="AF25124" s="2"/>
      <c r="AG25124" s="2"/>
      <c r="AH25124" s="2"/>
    </row>
    <row r="25125" spans="5:34" ht="15">
      <c r="E25125" s="4"/>
      <c r="F25125" s="4"/>
      <c r="G25125" s="4"/>
      <c r="H25125" s="4"/>
      <c r="I25125" s="4"/>
      <c r="R25125" s="3"/>
      <c r="AA25125" s="2"/>
      <c r="AB25125" s="2"/>
      <c r="AC25125" s="2"/>
      <c r="AD25125" s="2"/>
      <c r="AE25125" s="2"/>
      <c r="AF25125" s="2"/>
      <c r="AG25125" s="2"/>
      <c r="AH25125" s="2"/>
    </row>
    <row r="25126" spans="5:34" ht="15">
      <c r="E25126" s="4"/>
      <c r="F25126" s="4"/>
      <c r="G25126" s="4"/>
      <c r="H25126" s="4"/>
      <c r="I25126" s="4"/>
      <c r="R25126" s="3"/>
      <c r="AA25126" s="2"/>
      <c r="AB25126" s="2"/>
      <c r="AC25126" s="2"/>
      <c r="AD25126" s="2"/>
      <c r="AE25126" s="2"/>
      <c r="AF25126" s="2"/>
      <c r="AG25126" s="2"/>
      <c r="AH25126" s="2"/>
    </row>
    <row r="25127" spans="5:34" ht="15">
      <c r="E25127" s="4"/>
      <c r="F25127" s="4"/>
      <c r="G25127" s="4"/>
      <c r="H25127" s="4"/>
      <c r="I25127" s="4"/>
      <c r="R25127" s="3"/>
      <c r="AA25127" s="2"/>
      <c r="AB25127" s="2"/>
      <c r="AC25127" s="2"/>
      <c r="AD25127" s="2"/>
      <c r="AE25127" s="2"/>
      <c r="AF25127" s="2"/>
      <c r="AG25127" s="2"/>
      <c r="AH25127" s="2"/>
    </row>
    <row r="25128" spans="5:34" ht="15">
      <c r="E25128" s="4"/>
      <c r="F25128" s="4"/>
      <c r="G25128" s="4"/>
      <c r="H25128" s="4"/>
      <c r="I25128" s="4"/>
      <c r="R25128" s="3"/>
      <c r="AA25128" s="2"/>
      <c r="AB25128" s="2"/>
      <c r="AC25128" s="2"/>
      <c r="AD25128" s="2"/>
      <c r="AE25128" s="2"/>
      <c r="AF25128" s="2"/>
      <c r="AG25128" s="2"/>
      <c r="AH25128" s="2"/>
    </row>
    <row r="25129" spans="5:34" ht="15">
      <c r="E25129" s="4"/>
      <c r="F25129" s="4"/>
      <c r="G25129" s="4"/>
      <c r="H25129" s="4"/>
      <c r="I25129" s="4"/>
      <c r="R25129" s="3"/>
      <c r="AA25129" s="2"/>
      <c r="AB25129" s="2"/>
      <c r="AC25129" s="2"/>
      <c r="AD25129" s="2"/>
      <c r="AE25129" s="2"/>
      <c r="AF25129" s="2"/>
      <c r="AG25129" s="2"/>
      <c r="AH25129" s="2"/>
    </row>
    <row r="25130" spans="5:34" ht="15">
      <c r="E25130" s="4"/>
      <c r="F25130" s="4"/>
      <c r="G25130" s="4"/>
      <c r="H25130" s="4"/>
      <c r="I25130" s="4"/>
      <c r="R25130" s="3"/>
      <c r="AA25130" s="2"/>
      <c r="AB25130" s="2"/>
      <c r="AC25130" s="2"/>
      <c r="AD25130" s="2"/>
      <c r="AE25130" s="2"/>
      <c r="AF25130" s="2"/>
      <c r="AG25130" s="2"/>
      <c r="AH25130" s="2"/>
    </row>
    <row r="25131" spans="5:34" ht="15">
      <c r="E25131" s="4"/>
      <c r="F25131" s="4"/>
      <c r="G25131" s="4"/>
      <c r="H25131" s="4"/>
      <c r="I25131" s="4"/>
      <c r="R25131" s="3"/>
      <c r="AA25131" s="2"/>
      <c r="AB25131" s="2"/>
      <c r="AC25131" s="2"/>
      <c r="AD25131" s="2"/>
      <c r="AE25131" s="2"/>
      <c r="AF25131" s="2"/>
      <c r="AG25131" s="2"/>
      <c r="AH25131" s="2"/>
    </row>
    <row r="25132" spans="5:34" ht="15">
      <c r="E25132" s="4"/>
      <c r="F25132" s="4"/>
      <c r="G25132" s="4"/>
      <c r="H25132" s="4"/>
      <c r="I25132" s="4"/>
      <c r="R25132" s="3"/>
      <c r="AA25132" s="2"/>
      <c r="AB25132" s="2"/>
      <c r="AC25132" s="2"/>
      <c r="AD25132" s="2"/>
      <c r="AE25132" s="2"/>
      <c r="AF25132" s="2"/>
      <c r="AG25132" s="2"/>
      <c r="AH25132" s="2"/>
    </row>
    <row r="25133" spans="5:34" ht="15">
      <c r="E25133" s="4"/>
      <c r="F25133" s="4"/>
      <c r="G25133" s="4"/>
      <c r="H25133" s="4"/>
      <c r="I25133" s="4"/>
      <c r="R25133" s="3"/>
      <c r="AA25133" s="2"/>
      <c r="AB25133" s="2"/>
      <c r="AC25133" s="2"/>
      <c r="AD25133" s="2"/>
      <c r="AE25133" s="2"/>
      <c r="AF25133" s="2"/>
      <c r="AG25133" s="2"/>
      <c r="AH25133" s="2"/>
    </row>
    <row r="25134" spans="5:34" ht="15">
      <c r="E25134" s="4"/>
      <c r="F25134" s="4"/>
      <c r="G25134" s="4"/>
      <c r="H25134" s="4"/>
      <c r="I25134" s="4"/>
      <c r="R25134" s="3"/>
      <c r="AA25134" s="2"/>
      <c r="AB25134" s="2"/>
      <c r="AC25134" s="2"/>
      <c r="AD25134" s="2"/>
      <c r="AE25134" s="2"/>
      <c r="AF25134" s="2"/>
      <c r="AG25134" s="2"/>
      <c r="AH25134" s="2"/>
    </row>
    <row r="25135" spans="5:34" ht="15">
      <c r="E25135" s="4"/>
      <c r="F25135" s="4"/>
      <c r="G25135" s="4"/>
      <c r="H25135" s="4"/>
      <c r="I25135" s="4"/>
      <c r="R25135" s="3"/>
      <c r="AA25135" s="2"/>
      <c r="AB25135" s="2"/>
      <c r="AC25135" s="2"/>
      <c r="AD25135" s="2"/>
      <c r="AE25135" s="2"/>
      <c r="AF25135" s="2"/>
      <c r="AG25135" s="2"/>
      <c r="AH25135" s="2"/>
    </row>
    <row r="25136" spans="5:34" ht="15">
      <c r="E25136" s="4"/>
      <c r="F25136" s="4"/>
      <c r="G25136" s="4"/>
      <c r="H25136" s="4"/>
      <c r="I25136" s="4"/>
      <c r="R25136" s="3"/>
      <c r="AA25136" s="2"/>
      <c r="AB25136" s="2"/>
      <c r="AC25136" s="2"/>
      <c r="AD25136" s="2"/>
      <c r="AE25136" s="2"/>
      <c r="AF25136" s="2"/>
      <c r="AG25136" s="2"/>
      <c r="AH25136" s="2"/>
    </row>
    <row r="25137" spans="5:34" ht="15">
      <c r="E25137" s="4"/>
      <c r="F25137" s="4"/>
      <c r="G25137" s="4"/>
      <c r="H25137" s="4"/>
      <c r="I25137" s="4"/>
      <c r="R25137" s="3"/>
      <c r="AA25137" s="2"/>
      <c r="AB25137" s="2"/>
      <c r="AC25137" s="2"/>
      <c r="AD25137" s="2"/>
      <c r="AE25137" s="2"/>
      <c r="AF25137" s="2"/>
      <c r="AG25137" s="2"/>
      <c r="AH25137" s="2"/>
    </row>
    <row r="25138" spans="5:34" ht="15">
      <c r="E25138" s="4"/>
      <c r="F25138" s="4"/>
      <c r="G25138" s="4"/>
      <c r="H25138" s="4"/>
      <c r="I25138" s="4"/>
      <c r="R25138" s="3"/>
      <c r="AA25138" s="2"/>
      <c r="AB25138" s="2"/>
      <c r="AC25138" s="2"/>
      <c r="AD25138" s="2"/>
      <c r="AE25138" s="2"/>
      <c r="AF25138" s="2"/>
      <c r="AG25138" s="2"/>
      <c r="AH25138" s="2"/>
    </row>
    <row r="25139" spans="5:34" ht="15">
      <c r="E25139" s="4"/>
      <c r="F25139" s="4"/>
      <c r="G25139" s="4"/>
      <c r="H25139" s="4"/>
      <c r="I25139" s="4"/>
      <c r="R25139" s="3"/>
      <c r="AA25139" s="2"/>
      <c r="AB25139" s="2"/>
      <c r="AC25139" s="2"/>
      <c r="AD25139" s="2"/>
      <c r="AE25139" s="2"/>
      <c r="AF25139" s="2"/>
      <c r="AG25139" s="2"/>
      <c r="AH25139" s="2"/>
    </row>
    <row r="25140" spans="5:34" ht="15">
      <c r="E25140" s="4"/>
      <c r="F25140" s="4"/>
      <c r="G25140" s="4"/>
      <c r="H25140" s="4"/>
      <c r="I25140" s="4"/>
      <c r="R25140" s="3"/>
      <c r="AA25140" s="2"/>
      <c r="AB25140" s="2"/>
      <c r="AC25140" s="2"/>
      <c r="AD25140" s="2"/>
      <c r="AE25140" s="2"/>
      <c r="AF25140" s="2"/>
      <c r="AG25140" s="2"/>
      <c r="AH25140" s="2"/>
    </row>
    <row r="25141" spans="5:34" ht="15">
      <c r="E25141" s="4"/>
      <c r="F25141" s="4"/>
      <c r="G25141" s="4"/>
      <c r="H25141" s="4"/>
      <c r="I25141" s="4"/>
      <c r="R25141" s="3"/>
      <c r="AA25141" s="2"/>
      <c r="AB25141" s="2"/>
      <c r="AC25141" s="2"/>
      <c r="AD25141" s="2"/>
      <c r="AE25141" s="2"/>
      <c r="AF25141" s="2"/>
      <c r="AG25141" s="2"/>
      <c r="AH25141" s="2"/>
    </row>
    <row r="25142" spans="5:34" ht="15">
      <c r="E25142" s="4"/>
      <c r="F25142" s="4"/>
      <c r="G25142" s="4"/>
      <c r="H25142" s="4"/>
      <c r="I25142" s="4"/>
      <c r="R25142" s="3"/>
      <c r="AA25142" s="2"/>
      <c r="AB25142" s="2"/>
      <c r="AC25142" s="2"/>
      <c r="AD25142" s="2"/>
      <c r="AE25142" s="2"/>
      <c r="AF25142" s="2"/>
      <c r="AG25142" s="2"/>
      <c r="AH25142" s="2"/>
    </row>
    <row r="25143" spans="5:34" ht="15">
      <c r="E25143" s="4"/>
      <c r="F25143" s="4"/>
      <c r="G25143" s="4"/>
      <c r="H25143" s="4"/>
      <c r="I25143" s="4"/>
      <c r="R25143" s="3"/>
      <c r="AA25143" s="2"/>
      <c r="AB25143" s="2"/>
      <c r="AC25143" s="2"/>
      <c r="AD25143" s="2"/>
      <c r="AE25143" s="2"/>
      <c r="AF25143" s="2"/>
      <c r="AG25143" s="2"/>
      <c r="AH25143" s="2"/>
    </row>
    <row r="25144" spans="5:34" ht="15">
      <c r="E25144" s="4"/>
      <c r="F25144" s="4"/>
      <c r="G25144" s="4"/>
      <c r="H25144" s="4"/>
      <c r="I25144" s="4"/>
      <c r="R25144" s="3"/>
      <c r="AA25144" s="2"/>
      <c r="AB25144" s="2"/>
      <c r="AC25144" s="2"/>
      <c r="AD25144" s="2"/>
      <c r="AE25144" s="2"/>
      <c r="AF25144" s="2"/>
      <c r="AG25144" s="2"/>
      <c r="AH25144" s="2"/>
    </row>
    <row r="25145" spans="5:34" ht="15">
      <c r="E25145" s="4"/>
      <c r="F25145" s="4"/>
      <c r="G25145" s="4"/>
      <c r="H25145" s="4"/>
      <c r="I25145" s="4"/>
      <c r="R25145" s="3"/>
      <c r="AA25145" s="2"/>
      <c r="AB25145" s="2"/>
      <c r="AC25145" s="2"/>
      <c r="AD25145" s="2"/>
      <c r="AE25145" s="2"/>
      <c r="AF25145" s="2"/>
      <c r="AG25145" s="2"/>
      <c r="AH25145" s="2"/>
    </row>
    <row r="25146" spans="5:34" ht="15">
      <c r="E25146" s="4"/>
      <c r="F25146" s="4"/>
      <c r="G25146" s="4"/>
      <c r="H25146" s="4"/>
      <c r="I25146" s="4"/>
      <c r="R25146" s="3"/>
      <c r="AA25146" s="2"/>
      <c r="AB25146" s="2"/>
      <c r="AC25146" s="2"/>
      <c r="AD25146" s="2"/>
      <c r="AE25146" s="2"/>
      <c r="AF25146" s="2"/>
      <c r="AG25146" s="2"/>
      <c r="AH25146" s="2"/>
    </row>
    <row r="25147" spans="5:34" ht="15">
      <c r="E25147" s="4"/>
      <c r="F25147" s="4"/>
      <c r="G25147" s="4"/>
      <c r="H25147" s="4"/>
      <c r="I25147" s="4"/>
      <c r="R25147" s="3"/>
      <c r="AA25147" s="2"/>
      <c r="AB25147" s="2"/>
      <c r="AC25147" s="2"/>
      <c r="AD25147" s="2"/>
      <c r="AE25147" s="2"/>
      <c r="AF25147" s="2"/>
      <c r="AG25147" s="2"/>
      <c r="AH25147" s="2"/>
    </row>
    <row r="25148" spans="5:34" ht="15">
      <c r="E25148" s="4"/>
      <c r="F25148" s="4"/>
      <c r="G25148" s="4"/>
      <c r="H25148" s="4"/>
      <c r="I25148" s="4"/>
      <c r="R25148" s="3"/>
      <c r="AA25148" s="2"/>
      <c r="AB25148" s="2"/>
      <c r="AC25148" s="2"/>
      <c r="AD25148" s="2"/>
      <c r="AE25148" s="2"/>
      <c r="AF25148" s="2"/>
      <c r="AG25148" s="2"/>
      <c r="AH25148" s="2"/>
    </row>
    <row r="25149" spans="5:34" ht="15">
      <c r="E25149" s="4"/>
      <c r="F25149" s="4"/>
      <c r="G25149" s="4"/>
      <c r="H25149" s="4"/>
      <c r="I25149" s="4"/>
      <c r="R25149" s="3"/>
      <c r="AA25149" s="2"/>
      <c r="AB25149" s="2"/>
      <c r="AC25149" s="2"/>
      <c r="AD25149" s="2"/>
      <c r="AE25149" s="2"/>
      <c r="AF25149" s="2"/>
      <c r="AG25149" s="2"/>
      <c r="AH25149" s="2"/>
    </row>
    <row r="25150" spans="5:34" ht="15">
      <c r="E25150" s="4"/>
      <c r="F25150" s="4"/>
      <c r="G25150" s="4"/>
      <c r="H25150" s="4"/>
      <c r="I25150" s="4"/>
      <c r="R25150" s="3"/>
      <c r="AA25150" s="2"/>
      <c r="AB25150" s="2"/>
      <c r="AC25150" s="2"/>
      <c r="AD25150" s="2"/>
      <c r="AE25150" s="2"/>
      <c r="AF25150" s="2"/>
      <c r="AG25150" s="2"/>
      <c r="AH25150" s="2"/>
    </row>
    <row r="25151" spans="5:34" ht="15">
      <c r="E25151" s="4"/>
      <c r="F25151" s="4"/>
      <c r="G25151" s="4"/>
      <c r="H25151" s="4"/>
      <c r="I25151" s="4"/>
      <c r="R25151" s="3"/>
      <c r="AA25151" s="2"/>
      <c r="AB25151" s="2"/>
      <c r="AC25151" s="2"/>
      <c r="AD25151" s="2"/>
      <c r="AE25151" s="2"/>
      <c r="AF25151" s="2"/>
      <c r="AG25151" s="2"/>
      <c r="AH25151" s="2"/>
    </row>
    <row r="25152" spans="5:34" ht="15">
      <c r="E25152" s="4"/>
      <c r="F25152" s="4"/>
      <c r="G25152" s="4"/>
      <c r="H25152" s="4"/>
      <c r="I25152" s="4"/>
      <c r="R25152" s="3"/>
      <c r="AA25152" s="2"/>
      <c r="AB25152" s="2"/>
      <c r="AC25152" s="2"/>
      <c r="AD25152" s="2"/>
      <c r="AE25152" s="2"/>
      <c r="AF25152" s="2"/>
      <c r="AG25152" s="2"/>
      <c r="AH25152" s="2"/>
    </row>
    <row r="25153" spans="5:34" ht="15">
      <c r="E25153" s="4"/>
      <c r="F25153" s="4"/>
      <c r="G25153" s="4"/>
      <c r="H25153" s="4"/>
      <c r="I25153" s="4"/>
      <c r="R25153" s="3"/>
      <c r="AA25153" s="2"/>
      <c r="AB25153" s="2"/>
      <c r="AC25153" s="2"/>
      <c r="AD25153" s="2"/>
      <c r="AE25153" s="2"/>
      <c r="AF25153" s="2"/>
      <c r="AG25153" s="2"/>
      <c r="AH25153" s="2"/>
    </row>
    <row r="25154" spans="5:34" ht="15">
      <c r="E25154" s="4"/>
      <c r="F25154" s="4"/>
      <c r="G25154" s="4"/>
      <c r="H25154" s="4"/>
      <c r="I25154" s="4"/>
      <c r="R25154" s="3"/>
      <c r="AA25154" s="2"/>
      <c r="AB25154" s="2"/>
      <c r="AC25154" s="2"/>
      <c r="AD25154" s="2"/>
      <c r="AE25154" s="2"/>
      <c r="AF25154" s="2"/>
      <c r="AG25154" s="2"/>
      <c r="AH25154" s="2"/>
    </row>
    <row r="25155" spans="5:34" ht="15">
      <c r="E25155" s="4"/>
      <c r="F25155" s="4"/>
      <c r="G25155" s="4"/>
      <c r="H25155" s="4"/>
      <c r="I25155" s="4"/>
      <c r="R25155" s="3"/>
      <c r="AA25155" s="2"/>
      <c r="AB25155" s="2"/>
      <c r="AC25155" s="2"/>
      <c r="AD25155" s="2"/>
      <c r="AE25155" s="2"/>
      <c r="AF25155" s="2"/>
      <c r="AG25155" s="2"/>
      <c r="AH25155" s="2"/>
    </row>
    <row r="25156" spans="5:34" ht="15">
      <c r="E25156" s="4"/>
      <c r="F25156" s="4"/>
      <c r="G25156" s="4"/>
      <c r="H25156" s="4"/>
      <c r="I25156" s="4"/>
      <c r="R25156" s="3"/>
      <c r="AA25156" s="2"/>
      <c r="AB25156" s="2"/>
      <c r="AC25156" s="2"/>
      <c r="AD25156" s="2"/>
      <c r="AE25156" s="2"/>
      <c r="AF25156" s="2"/>
      <c r="AG25156" s="2"/>
      <c r="AH25156" s="2"/>
    </row>
    <row r="25157" spans="5:34" ht="15">
      <c r="E25157" s="4"/>
      <c r="F25157" s="4"/>
      <c r="G25157" s="4"/>
      <c r="H25157" s="4"/>
      <c r="I25157" s="4"/>
      <c r="R25157" s="3"/>
      <c r="AA25157" s="2"/>
      <c r="AB25157" s="2"/>
      <c r="AC25157" s="2"/>
      <c r="AD25157" s="2"/>
      <c r="AE25157" s="2"/>
      <c r="AF25157" s="2"/>
      <c r="AG25157" s="2"/>
      <c r="AH25157" s="2"/>
    </row>
    <row r="25158" spans="5:34" ht="15">
      <c r="E25158" s="4"/>
      <c r="F25158" s="4"/>
      <c r="G25158" s="4"/>
      <c r="H25158" s="4"/>
      <c r="I25158" s="4"/>
      <c r="R25158" s="3"/>
      <c r="AA25158" s="2"/>
      <c r="AB25158" s="2"/>
      <c r="AC25158" s="2"/>
      <c r="AD25158" s="2"/>
      <c r="AE25158" s="2"/>
      <c r="AF25158" s="2"/>
      <c r="AG25158" s="2"/>
      <c r="AH25158" s="2"/>
    </row>
    <row r="25159" spans="5:34" ht="15">
      <c r="E25159" s="4"/>
      <c r="F25159" s="4"/>
      <c r="G25159" s="4"/>
      <c r="H25159" s="4"/>
      <c r="I25159" s="4"/>
      <c r="R25159" s="3"/>
      <c r="AA25159" s="2"/>
      <c r="AB25159" s="2"/>
      <c r="AC25159" s="2"/>
      <c r="AD25159" s="2"/>
      <c r="AE25159" s="2"/>
      <c r="AF25159" s="2"/>
      <c r="AG25159" s="2"/>
      <c r="AH25159" s="2"/>
    </row>
    <row r="25160" spans="5:34" ht="15">
      <c r="E25160" s="4"/>
      <c r="F25160" s="4"/>
      <c r="G25160" s="4"/>
      <c r="H25160" s="4"/>
      <c r="I25160" s="4"/>
      <c r="R25160" s="3"/>
      <c r="AA25160" s="2"/>
      <c r="AB25160" s="2"/>
      <c r="AC25160" s="2"/>
      <c r="AD25160" s="2"/>
      <c r="AE25160" s="2"/>
      <c r="AF25160" s="2"/>
      <c r="AG25160" s="2"/>
      <c r="AH25160" s="2"/>
    </row>
    <row r="25161" spans="5:34" ht="15">
      <c r="E25161" s="4"/>
      <c r="F25161" s="4"/>
      <c r="G25161" s="4"/>
      <c r="H25161" s="4"/>
      <c r="I25161" s="4"/>
      <c r="R25161" s="3"/>
      <c r="AA25161" s="2"/>
      <c r="AB25161" s="2"/>
      <c r="AC25161" s="2"/>
      <c r="AD25161" s="2"/>
      <c r="AE25161" s="2"/>
      <c r="AF25161" s="2"/>
      <c r="AG25161" s="2"/>
      <c r="AH25161" s="2"/>
    </row>
    <row r="25162" spans="5:34" ht="15">
      <c r="E25162" s="4"/>
      <c r="F25162" s="4"/>
      <c r="G25162" s="4"/>
      <c r="H25162" s="4"/>
      <c r="I25162" s="4"/>
      <c r="R25162" s="3"/>
      <c r="AA25162" s="2"/>
      <c r="AB25162" s="2"/>
      <c r="AC25162" s="2"/>
      <c r="AD25162" s="2"/>
      <c r="AE25162" s="2"/>
      <c r="AF25162" s="2"/>
      <c r="AG25162" s="2"/>
      <c r="AH25162" s="2"/>
    </row>
    <row r="25163" spans="5:34" ht="15">
      <c r="E25163" s="4"/>
      <c r="F25163" s="4"/>
      <c r="G25163" s="4"/>
      <c r="H25163" s="4"/>
      <c r="I25163" s="4"/>
      <c r="R25163" s="3"/>
      <c r="AA25163" s="2"/>
      <c r="AB25163" s="2"/>
      <c r="AC25163" s="2"/>
      <c r="AD25163" s="2"/>
      <c r="AE25163" s="2"/>
      <c r="AF25163" s="2"/>
      <c r="AG25163" s="2"/>
      <c r="AH25163" s="2"/>
    </row>
    <row r="25164" spans="5:34" ht="15">
      <c r="E25164" s="4"/>
      <c r="F25164" s="4"/>
      <c r="G25164" s="4"/>
      <c r="H25164" s="4"/>
      <c r="I25164" s="4"/>
      <c r="R25164" s="3"/>
      <c r="AA25164" s="2"/>
      <c r="AB25164" s="2"/>
      <c r="AC25164" s="2"/>
      <c r="AD25164" s="2"/>
      <c r="AE25164" s="2"/>
      <c r="AF25164" s="2"/>
      <c r="AG25164" s="2"/>
      <c r="AH25164" s="2"/>
    </row>
    <row r="25165" spans="5:34" ht="15">
      <c r="E25165" s="4"/>
      <c r="F25165" s="4"/>
      <c r="G25165" s="4"/>
      <c r="H25165" s="4"/>
      <c r="I25165" s="4"/>
      <c r="R25165" s="3"/>
      <c r="AA25165" s="2"/>
      <c r="AB25165" s="2"/>
      <c r="AC25165" s="2"/>
      <c r="AD25165" s="2"/>
      <c r="AE25165" s="2"/>
      <c r="AF25165" s="2"/>
      <c r="AG25165" s="2"/>
      <c r="AH25165" s="2"/>
    </row>
    <row r="25166" spans="5:34" ht="15">
      <c r="E25166" s="4"/>
      <c r="F25166" s="4"/>
      <c r="G25166" s="4"/>
      <c r="H25166" s="4"/>
      <c r="I25166" s="4"/>
      <c r="R25166" s="3"/>
      <c r="AA25166" s="2"/>
      <c r="AB25166" s="2"/>
      <c r="AC25166" s="2"/>
      <c r="AD25166" s="2"/>
      <c r="AE25166" s="2"/>
      <c r="AF25166" s="2"/>
      <c r="AG25166" s="2"/>
      <c r="AH25166" s="2"/>
    </row>
    <row r="25167" spans="5:34" ht="15">
      <c r="E25167" s="4"/>
      <c r="F25167" s="4"/>
      <c r="G25167" s="4"/>
      <c r="H25167" s="4"/>
      <c r="I25167" s="4"/>
      <c r="R25167" s="3"/>
      <c r="AA25167" s="2"/>
      <c r="AB25167" s="2"/>
      <c r="AC25167" s="2"/>
      <c r="AD25167" s="2"/>
      <c r="AE25167" s="2"/>
      <c r="AF25167" s="2"/>
      <c r="AG25167" s="2"/>
      <c r="AH25167" s="2"/>
    </row>
    <row r="25168" spans="5:34" ht="15">
      <c r="E25168" s="4"/>
      <c r="F25168" s="4"/>
      <c r="G25168" s="4"/>
      <c r="H25168" s="4"/>
      <c r="I25168" s="4"/>
      <c r="R25168" s="3"/>
      <c r="AA25168" s="2"/>
      <c r="AB25168" s="2"/>
      <c r="AC25168" s="2"/>
      <c r="AD25168" s="2"/>
      <c r="AE25168" s="2"/>
      <c r="AF25168" s="2"/>
      <c r="AG25168" s="2"/>
      <c r="AH25168" s="2"/>
    </row>
    <row r="25169" spans="5:34" ht="15">
      <c r="E25169" s="4"/>
      <c r="F25169" s="4"/>
      <c r="G25169" s="4"/>
      <c r="H25169" s="4"/>
      <c r="I25169" s="4"/>
      <c r="R25169" s="3"/>
      <c r="AA25169" s="2"/>
      <c r="AB25169" s="2"/>
      <c r="AC25169" s="2"/>
      <c r="AD25169" s="2"/>
      <c r="AE25169" s="2"/>
      <c r="AF25169" s="2"/>
      <c r="AG25169" s="2"/>
      <c r="AH25169" s="2"/>
    </row>
    <row r="25170" spans="5:34" ht="15">
      <c r="E25170" s="4"/>
      <c r="F25170" s="4"/>
      <c r="G25170" s="4"/>
      <c r="H25170" s="4"/>
      <c r="I25170" s="4"/>
      <c r="R25170" s="3"/>
      <c r="AA25170" s="2"/>
      <c r="AB25170" s="2"/>
      <c r="AC25170" s="2"/>
      <c r="AD25170" s="2"/>
      <c r="AE25170" s="2"/>
      <c r="AF25170" s="2"/>
      <c r="AG25170" s="2"/>
      <c r="AH25170" s="2"/>
    </row>
    <row r="25171" spans="5:34" ht="15">
      <c r="E25171" s="4"/>
      <c r="F25171" s="4"/>
      <c r="G25171" s="4"/>
      <c r="H25171" s="4"/>
      <c r="I25171" s="4"/>
      <c r="R25171" s="3"/>
      <c r="AA25171" s="2"/>
      <c r="AB25171" s="2"/>
      <c r="AC25171" s="2"/>
      <c r="AD25171" s="2"/>
      <c r="AE25171" s="2"/>
      <c r="AF25171" s="2"/>
      <c r="AG25171" s="2"/>
      <c r="AH25171" s="2"/>
    </row>
    <row r="25172" spans="5:34" ht="15">
      <c r="E25172" s="4"/>
      <c r="F25172" s="4"/>
      <c r="G25172" s="4"/>
      <c r="H25172" s="4"/>
      <c r="I25172" s="4"/>
      <c r="R25172" s="3"/>
      <c r="AA25172" s="2"/>
      <c r="AB25172" s="2"/>
      <c r="AC25172" s="2"/>
      <c r="AD25172" s="2"/>
      <c r="AE25172" s="2"/>
      <c r="AF25172" s="2"/>
      <c r="AG25172" s="2"/>
      <c r="AH25172" s="2"/>
    </row>
    <row r="25173" spans="5:34" ht="15">
      <c r="E25173" s="4"/>
      <c r="F25173" s="4"/>
      <c r="G25173" s="4"/>
      <c r="H25173" s="4"/>
      <c r="I25173" s="4"/>
      <c r="R25173" s="3"/>
      <c r="AA25173" s="2"/>
      <c r="AB25173" s="2"/>
      <c r="AC25173" s="2"/>
      <c r="AD25173" s="2"/>
      <c r="AE25173" s="2"/>
      <c r="AF25173" s="2"/>
      <c r="AG25173" s="2"/>
      <c r="AH25173" s="2"/>
    </row>
    <row r="25174" spans="5:34" ht="15">
      <c r="E25174" s="4"/>
      <c r="F25174" s="4"/>
      <c r="G25174" s="4"/>
      <c r="H25174" s="4"/>
      <c r="I25174" s="4"/>
      <c r="R25174" s="3"/>
      <c r="AA25174" s="2"/>
      <c r="AB25174" s="2"/>
      <c r="AC25174" s="2"/>
      <c r="AD25174" s="2"/>
      <c r="AE25174" s="2"/>
      <c r="AF25174" s="2"/>
      <c r="AG25174" s="2"/>
      <c r="AH25174" s="2"/>
    </row>
    <row r="25175" spans="5:34" ht="15">
      <c r="E25175" s="4"/>
      <c r="F25175" s="4"/>
      <c r="G25175" s="4"/>
      <c r="H25175" s="4"/>
      <c r="I25175" s="4"/>
      <c r="R25175" s="3"/>
      <c r="AA25175" s="2"/>
      <c r="AB25175" s="2"/>
      <c r="AC25175" s="2"/>
      <c r="AD25175" s="2"/>
      <c r="AE25175" s="2"/>
      <c r="AF25175" s="2"/>
      <c r="AG25175" s="2"/>
      <c r="AH25175" s="2"/>
    </row>
    <row r="25176" spans="5:34" ht="15">
      <c r="E25176" s="4"/>
      <c r="F25176" s="4"/>
      <c r="G25176" s="4"/>
      <c r="H25176" s="4"/>
      <c r="I25176" s="4"/>
      <c r="R25176" s="3"/>
      <c r="AA25176" s="2"/>
      <c r="AB25176" s="2"/>
      <c r="AC25176" s="2"/>
      <c r="AD25176" s="2"/>
      <c r="AE25176" s="2"/>
      <c r="AF25176" s="2"/>
      <c r="AG25176" s="2"/>
      <c r="AH25176" s="2"/>
    </row>
    <row r="25177" spans="5:34" ht="15">
      <c r="E25177" s="4"/>
      <c r="F25177" s="4"/>
      <c r="G25177" s="4"/>
      <c r="H25177" s="4"/>
      <c r="I25177" s="4"/>
      <c r="R25177" s="3"/>
      <c r="AA25177" s="2"/>
      <c r="AB25177" s="2"/>
      <c r="AC25177" s="2"/>
      <c r="AD25177" s="2"/>
      <c r="AE25177" s="2"/>
      <c r="AF25177" s="2"/>
      <c r="AG25177" s="2"/>
      <c r="AH25177" s="2"/>
    </row>
    <row r="25178" spans="5:34" ht="15">
      <c r="E25178" s="4"/>
      <c r="F25178" s="4"/>
      <c r="G25178" s="4"/>
      <c r="H25178" s="4"/>
      <c r="I25178" s="4"/>
      <c r="R25178" s="3"/>
      <c r="AA25178" s="2"/>
      <c r="AB25178" s="2"/>
      <c r="AC25178" s="2"/>
      <c r="AD25178" s="2"/>
      <c r="AE25178" s="2"/>
      <c r="AF25178" s="2"/>
      <c r="AG25178" s="2"/>
      <c r="AH25178" s="2"/>
    </row>
    <row r="25179" spans="5:34" ht="15">
      <c r="E25179" s="4"/>
      <c r="F25179" s="4"/>
      <c r="G25179" s="4"/>
      <c r="H25179" s="4"/>
      <c r="I25179" s="4"/>
      <c r="R25179" s="3"/>
      <c r="AA25179" s="2"/>
      <c r="AB25179" s="2"/>
      <c r="AC25179" s="2"/>
      <c r="AD25179" s="2"/>
      <c r="AE25179" s="2"/>
      <c r="AF25179" s="2"/>
      <c r="AG25179" s="2"/>
      <c r="AH25179" s="2"/>
    </row>
    <row r="25180" spans="5:34" ht="15">
      <c r="E25180" s="4"/>
      <c r="F25180" s="4"/>
      <c r="G25180" s="4"/>
      <c r="H25180" s="4"/>
      <c r="I25180" s="4"/>
      <c r="R25180" s="3"/>
      <c r="AA25180" s="2"/>
      <c r="AB25180" s="2"/>
      <c r="AC25180" s="2"/>
      <c r="AD25180" s="2"/>
      <c r="AE25180" s="2"/>
      <c r="AF25180" s="2"/>
      <c r="AG25180" s="2"/>
      <c r="AH25180" s="2"/>
    </row>
    <row r="25181" spans="5:34" ht="15">
      <c r="E25181" s="4"/>
      <c r="F25181" s="4"/>
      <c r="G25181" s="4"/>
      <c r="H25181" s="4"/>
      <c r="I25181" s="4"/>
      <c r="R25181" s="3"/>
      <c r="AA25181" s="2"/>
      <c r="AB25181" s="2"/>
      <c r="AC25181" s="2"/>
      <c r="AD25181" s="2"/>
      <c r="AE25181" s="2"/>
      <c r="AF25181" s="2"/>
      <c r="AG25181" s="2"/>
      <c r="AH25181" s="2"/>
    </row>
    <row r="25182" spans="5:34" ht="15">
      <c r="E25182" s="4"/>
      <c r="F25182" s="4"/>
      <c r="G25182" s="4"/>
      <c r="H25182" s="4"/>
      <c r="I25182" s="4"/>
      <c r="R25182" s="3"/>
      <c r="AA25182" s="2"/>
      <c r="AB25182" s="2"/>
      <c r="AC25182" s="2"/>
      <c r="AD25182" s="2"/>
      <c r="AE25182" s="2"/>
      <c r="AF25182" s="2"/>
      <c r="AG25182" s="2"/>
      <c r="AH25182" s="2"/>
    </row>
    <row r="25183" spans="5:34" ht="15">
      <c r="E25183" s="4"/>
      <c r="F25183" s="4"/>
      <c r="G25183" s="4"/>
      <c r="H25183" s="4"/>
      <c r="I25183" s="4"/>
      <c r="R25183" s="3"/>
      <c r="AA25183" s="2"/>
      <c r="AB25183" s="2"/>
      <c r="AC25183" s="2"/>
      <c r="AD25183" s="2"/>
      <c r="AE25183" s="2"/>
      <c r="AF25183" s="2"/>
      <c r="AG25183" s="2"/>
      <c r="AH25183" s="2"/>
    </row>
    <row r="25184" spans="5:34" ht="15">
      <c r="E25184" s="4"/>
      <c r="F25184" s="4"/>
      <c r="G25184" s="4"/>
      <c r="H25184" s="4"/>
      <c r="I25184" s="4"/>
      <c r="R25184" s="3"/>
      <c r="AA25184" s="2"/>
      <c r="AB25184" s="2"/>
      <c r="AC25184" s="2"/>
      <c r="AD25184" s="2"/>
      <c r="AE25184" s="2"/>
      <c r="AF25184" s="2"/>
      <c r="AG25184" s="2"/>
      <c r="AH25184" s="2"/>
    </row>
    <row r="25185" spans="5:34" ht="15">
      <c r="E25185" s="4"/>
      <c r="F25185" s="4"/>
      <c r="G25185" s="4"/>
      <c r="H25185" s="4"/>
      <c r="I25185" s="4"/>
      <c r="R25185" s="3"/>
      <c r="AA25185" s="2"/>
      <c r="AB25185" s="2"/>
      <c r="AC25185" s="2"/>
      <c r="AD25185" s="2"/>
      <c r="AE25185" s="2"/>
      <c r="AF25185" s="2"/>
      <c r="AG25185" s="2"/>
      <c r="AH25185" s="2"/>
    </row>
    <row r="25186" spans="5:34" ht="15">
      <c r="E25186" s="4"/>
      <c r="F25186" s="4"/>
      <c r="G25186" s="4"/>
      <c r="H25186" s="4"/>
      <c r="I25186" s="4"/>
      <c r="R25186" s="3"/>
      <c r="AA25186" s="2"/>
      <c r="AB25186" s="2"/>
      <c r="AC25186" s="2"/>
      <c r="AD25186" s="2"/>
      <c r="AE25186" s="2"/>
      <c r="AF25186" s="2"/>
      <c r="AG25186" s="2"/>
      <c r="AH25186" s="2"/>
    </row>
    <row r="25187" spans="5:34" ht="15">
      <c r="E25187" s="4"/>
      <c r="F25187" s="4"/>
      <c r="G25187" s="4"/>
      <c r="H25187" s="4"/>
      <c r="I25187" s="4"/>
      <c r="R25187" s="3"/>
      <c r="AA25187" s="2"/>
      <c r="AB25187" s="2"/>
      <c r="AC25187" s="2"/>
      <c r="AD25187" s="2"/>
      <c r="AE25187" s="2"/>
      <c r="AF25187" s="2"/>
      <c r="AG25187" s="2"/>
      <c r="AH25187" s="2"/>
    </row>
    <row r="25188" spans="5:34" ht="15">
      <c r="E25188" s="4"/>
      <c r="F25188" s="4"/>
      <c r="G25188" s="4"/>
      <c r="H25188" s="4"/>
      <c r="I25188" s="4"/>
      <c r="R25188" s="3"/>
      <c r="AA25188" s="2"/>
      <c r="AB25188" s="2"/>
      <c r="AC25188" s="2"/>
      <c r="AD25188" s="2"/>
      <c r="AE25188" s="2"/>
      <c r="AF25188" s="2"/>
      <c r="AG25188" s="2"/>
      <c r="AH25188" s="2"/>
    </row>
    <row r="25189" spans="5:34" ht="15">
      <c r="E25189" s="4"/>
      <c r="F25189" s="4"/>
      <c r="G25189" s="4"/>
      <c r="H25189" s="4"/>
      <c r="I25189" s="4"/>
      <c r="R25189" s="3"/>
      <c r="AA25189" s="2"/>
      <c r="AB25189" s="2"/>
      <c r="AC25189" s="2"/>
      <c r="AD25189" s="2"/>
      <c r="AE25189" s="2"/>
      <c r="AF25189" s="2"/>
      <c r="AG25189" s="2"/>
      <c r="AH25189" s="2"/>
    </row>
    <row r="25190" spans="5:34" ht="15">
      <c r="E25190" s="4"/>
      <c r="F25190" s="4"/>
      <c r="G25190" s="4"/>
      <c r="H25190" s="4"/>
      <c r="I25190" s="4"/>
      <c r="R25190" s="3"/>
      <c r="AA25190" s="2"/>
      <c r="AB25190" s="2"/>
      <c r="AC25190" s="2"/>
      <c r="AD25190" s="2"/>
      <c r="AE25190" s="2"/>
      <c r="AF25190" s="2"/>
      <c r="AG25190" s="2"/>
      <c r="AH25190" s="2"/>
    </row>
    <row r="25191" spans="5:34" ht="15">
      <c r="E25191" s="4"/>
      <c r="F25191" s="4"/>
      <c r="G25191" s="4"/>
      <c r="H25191" s="4"/>
      <c r="I25191" s="4"/>
      <c r="R25191" s="3"/>
      <c r="AA25191" s="2"/>
      <c r="AB25191" s="2"/>
      <c r="AC25191" s="2"/>
      <c r="AD25191" s="2"/>
      <c r="AE25191" s="2"/>
      <c r="AF25191" s="2"/>
      <c r="AG25191" s="2"/>
      <c r="AH25191" s="2"/>
    </row>
    <row r="25192" spans="5:34" ht="15">
      <c r="E25192" s="4"/>
      <c r="F25192" s="4"/>
      <c r="G25192" s="4"/>
      <c r="H25192" s="4"/>
      <c r="I25192" s="4"/>
      <c r="R25192" s="3"/>
      <c r="AA25192" s="2"/>
      <c r="AB25192" s="2"/>
      <c r="AC25192" s="2"/>
      <c r="AD25192" s="2"/>
      <c r="AE25192" s="2"/>
      <c r="AF25192" s="2"/>
      <c r="AG25192" s="2"/>
      <c r="AH25192" s="2"/>
    </row>
    <row r="25193" spans="5:34" ht="15">
      <c r="E25193" s="4"/>
      <c r="F25193" s="4"/>
      <c r="G25193" s="4"/>
      <c r="H25193" s="4"/>
      <c r="I25193" s="4"/>
      <c r="R25193" s="3"/>
      <c r="AA25193" s="2"/>
      <c r="AB25193" s="2"/>
      <c r="AC25193" s="2"/>
      <c r="AD25193" s="2"/>
      <c r="AE25193" s="2"/>
      <c r="AF25193" s="2"/>
      <c r="AG25193" s="2"/>
      <c r="AH25193" s="2"/>
    </row>
    <row r="25194" spans="5:34" ht="15">
      <c r="E25194" s="4"/>
      <c r="F25194" s="4"/>
      <c r="G25194" s="4"/>
      <c r="H25194" s="4"/>
      <c r="I25194" s="4"/>
      <c r="R25194" s="3"/>
      <c r="AA25194" s="2"/>
      <c r="AB25194" s="2"/>
      <c r="AC25194" s="2"/>
      <c r="AD25194" s="2"/>
      <c r="AE25194" s="2"/>
      <c r="AF25194" s="2"/>
      <c r="AG25194" s="2"/>
      <c r="AH25194" s="2"/>
    </row>
    <row r="25195" spans="5:34" ht="15">
      <c r="E25195" s="4"/>
      <c r="F25195" s="4"/>
      <c r="G25195" s="4"/>
      <c r="H25195" s="4"/>
      <c r="I25195" s="4"/>
      <c r="R25195" s="3"/>
      <c r="AA25195" s="2"/>
      <c r="AB25195" s="2"/>
      <c r="AC25195" s="2"/>
      <c r="AD25195" s="2"/>
      <c r="AE25195" s="2"/>
      <c r="AF25195" s="2"/>
      <c r="AG25195" s="2"/>
      <c r="AH25195" s="2"/>
    </row>
    <row r="25196" spans="5:34" ht="15">
      <c r="E25196" s="4"/>
      <c r="F25196" s="4"/>
      <c r="G25196" s="4"/>
      <c r="H25196" s="4"/>
      <c r="I25196" s="4"/>
      <c r="R25196" s="3"/>
      <c r="AA25196" s="2"/>
      <c r="AB25196" s="2"/>
      <c r="AC25196" s="2"/>
      <c r="AD25196" s="2"/>
      <c r="AE25196" s="2"/>
      <c r="AF25196" s="2"/>
      <c r="AG25196" s="2"/>
      <c r="AH25196" s="2"/>
    </row>
    <row r="25197" spans="5:34" ht="15">
      <c r="E25197" s="4"/>
      <c r="F25197" s="4"/>
      <c r="G25197" s="4"/>
      <c r="H25197" s="4"/>
      <c r="I25197" s="4"/>
      <c r="R25197" s="3"/>
      <c r="AA25197" s="2"/>
      <c r="AB25197" s="2"/>
      <c r="AC25197" s="2"/>
      <c r="AD25197" s="2"/>
      <c r="AE25197" s="2"/>
      <c r="AF25197" s="2"/>
      <c r="AG25197" s="2"/>
      <c r="AH25197" s="2"/>
    </row>
    <row r="25198" spans="5:34" ht="15">
      <c r="E25198" s="4"/>
      <c r="F25198" s="4"/>
      <c r="G25198" s="4"/>
      <c r="H25198" s="4"/>
      <c r="I25198" s="4"/>
      <c r="R25198" s="3"/>
      <c r="AA25198" s="2"/>
      <c r="AB25198" s="2"/>
      <c r="AC25198" s="2"/>
      <c r="AD25198" s="2"/>
      <c r="AE25198" s="2"/>
      <c r="AF25198" s="2"/>
      <c r="AG25198" s="2"/>
      <c r="AH25198" s="2"/>
    </row>
    <row r="25199" spans="5:34" ht="15">
      <c r="E25199" s="4"/>
      <c r="F25199" s="4"/>
      <c r="G25199" s="4"/>
      <c r="H25199" s="4"/>
      <c r="I25199" s="4"/>
      <c r="R25199" s="3"/>
      <c r="AA25199" s="2"/>
      <c r="AB25199" s="2"/>
      <c r="AC25199" s="2"/>
      <c r="AD25199" s="2"/>
      <c r="AE25199" s="2"/>
      <c r="AF25199" s="2"/>
      <c r="AG25199" s="2"/>
      <c r="AH25199" s="2"/>
    </row>
    <row r="25200" spans="5:34" ht="15">
      <c r="E25200" s="4"/>
      <c r="F25200" s="4"/>
      <c r="G25200" s="4"/>
      <c r="H25200" s="4"/>
      <c r="I25200" s="4"/>
      <c r="R25200" s="3"/>
      <c r="AA25200" s="2"/>
      <c r="AB25200" s="2"/>
      <c r="AC25200" s="2"/>
      <c r="AD25200" s="2"/>
      <c r="AE25200" s="2"/>
      <c r="AF25200" s="2"/>
      <c r="AG25200" s="2"/>
      <c r="AH25200" s="2"/>
    </row>
    <row r="25201" spans="5:34" ht="15">
      <c r="E25201" s="4"/>
      <c r="F25201" s="4"/>
      <c r="G25201" s="4"/>
      <c r="H25201" s="4"/>
      <c r="I25201" s="4"/>
      <c r="R25201" s="3"/>
      <c r="AA25201" s="2"/>
      <c r="AB25201" s="2"/>
      <c r="AC25201" s="2"/>
      <c r="AD25201" s="2"/>
      <c r="AE25201" s="2"/>
      <c r="AF25201" s="2"/>
      <c r="AG25201" s="2"/>
      <c r="AH25201" s="2"/>
    </row>
    <row r="25202" spans="5:34" ht="15">
      <c r="E25202" s="4"/>
      <c r="F25202" s="4"/>
      <c r="G25202" s="4"/>
      <c r="H25202" s="4"/>
      <c r="I25202" s="4"/>
      <c r="R25202" s="3"/>
      <c r="AA25202" s="2"/>
      <c r="AB25202" s="2"/>
      <c r="AC25202" s="2"/>
      <c r="AD25202" s="2"/>
      <c r="AE25202" s="2"/>
      <c r="AF25202" s="2"/>
      <c r="AG25202" s="2"/>
      <c r="AH25202" s="2"/>
    </row>
    <row r="25203" spans="5:34" ht="15">
      <c r="E25203" s="4"/>
      <c r="F25203" s="4"/>
      <c r="G25203" s="4"/>
      <c r="H25203" s="4"/>
      <c r="I25203" s="4"/>
      <c r="R25203" s="3"/>
      <c r="AA25203" s="2"/>
      <c r="AB25203" s="2"/>
      <c r="AC25203" s="2"/>
      <c r="AD25203" s="2"/>
      <c r="AE25203" s="2"/>
      <c r="AF25203" s="2"/>
      <c r="AG25203" s="2"/>
      <c r="AH25203" s="2"/>
    </row>
    <row r="25204" spans="5:34" ht="15">
      <c r="E25204" s="4"/>
      <c r="F25204" s="4"/>
      <c r="G25204" s="4"/>
      <c r="H25204" s="4"/>
      <c r="I25204" s="4"/>
      <c r="R25204" s="3"/>
      <c r="AA25204" s="2"/>
      <c r="AB25204" s="2"/>
      <c r="AC25204" s="2"/>
      <c r="AD25204" s="2"/>
      <c r="AE25204" s="2"/>
      <c r="AF25204" s="2"/>
      <c r="AG25204" s="2"/>
      <c r="AH25204" s="2"/>
    </row>
    <row r="25205" spans="5:34" ht="15">
      <c r="E25205" s="4"/>
      <c r="F25205" s="4"/>
      <c r="G25205" s="4"/>
      <c r="H25205" s="4"/>
      <c r="I25205" s="4"/>
      <c r="R25205" s="3"/>
      <c r="AA25205" s="2"/>
      <c r="AB25205" s="2"/>
      <c r="AC25205" s="2"/>
      <c r="AD25205" s="2"/>
      <c r="AE25205" s="2"/>
      <c r="AF25205" s="2"/>
      <c r="AG25205" s="2"/>
      <c r="AH25205" s="2"/>
    </row>
    <row r="25206" spans="5:34" ht="15">
      <c r="E25206" s="4"/>
      <c r="F25206" s="4"/>
      <c r="G25206" s="4"/>
      <c r="H25206" s="4"/>
      <c r="I25206" s="4"/>
      <c r="R25206" s="3"/>
      <c r="AA25206" s="2"/>
      <c r="AB25206" s="2"/>
      <c r="AC25206" s="2"/>
      <c r="AD25206" s="2"/>
      <c r="AE25206" s="2"/>
      <c r="AF25206" s="2"/>
      <c r="AG25206" s="2"/>
      <c r="AH25206" s="2"/>
    </row>
    <row r="25207" spans="5:34" ht="15">
      <c r="E25207" s="4"/>
      <c r="F25207" s="4"/>
      <c r="G25207" s="4"/>
      <c r="H25207" s="4"/>
      <c r="I25207" s="4"/>
      <c r="R25207" s="3"/>
      <c r="AA25207" s="2"/>
      <c r="AB25207" s="2"/>
      <c r="AC25207" s="2"/>
      <c r="AD25207" s="2"/>
      <c r="AE25207" s="2"/>
      <c r="AF25207" s="2"/>
      <c r="AG25207" s="2"/>
      <c r="AH25207" s="2"/>
    </row>
    <row r="25208" spans="5:34" ht="15">
      <c r="E25208" s="4"/>
      <c r="F25208" s="4"/>
      <c r="G25208" s="4"/>
      <c r="H25208" s="4"/>
      <c r="I25208" s="4"/>
      <c r="R25208" s="3"/>
      <c r="AA25208" s="2"/>
      <c r="AB25208" s="2"/>
      <c r="AC25208" s="2"/>
      <c r="AD25208" s="2"/>
      <c r="AE25208" s="2"/>
      <c r="AF25208" s="2"/>
      <c r="AG25208" s="2"/>
      <c r="AH25208" s="2"/>
    </row>
    <row r="25209" spans="5:34" ht="15">
      <c r="E25209" s="4"/>
      <c r="F25209" s="4"/>
      <c r="G25209" s="4"/>
      <c r="H25209" s="4"/>
      <c r="I25209" s="4"/>
      <c r="R25209" s="3"/>
      <c r="AA25209" s="2"/>
      <c r="AB25209" s="2"/>
      <c r="AC25209" s="2"/>
      <c r="AD25209" s="2"/>
      <c r="AE25209" s="2"/>
      <c r="AF25209" s="2"/>
      <c r="AG25209" s="2"/>
      <c r="AH25209" s="2"/>
    </row>
    <row r="25210" spans="5:34" ht="15">
      <c r="E25210" s="4"/>
      <c r="F25210" s="4"/>
      <c r="G25210" s="4"/>
      <c r="H25210" s="4"/>
      <c r="I25210" s="4"/>
      <c r="R25210" s="3"/>
      <c r="AA25210" s="2"/>
      <c r="AB25210" s="2"/>
      <c r="AC25210" s="2"/>
      <c r="AD25210" s="2"/>
      <c r="AE25210" s="2"/>
      <c r="AF25210" s="2"/>
      <c r="AG25210" s="2"/>
      <c r="AH25210" s="2"/>
    </row>
    <row r="25211" spans="5:34" ht="15">
      <c r="E25211" s="4"/>
      <c r="F25211" s="4"/>
      <c r="G25211" s="4"/>
      <c r="H25211" s="4"/>
      <c r="I25211" s="4"/>
      <c r="R25211" s="3"/>
      <c r="AA25211" s="2"/>
      <c r="AB25211" s="2"/>
      <c r="AC25211" s="2"/>
      <c r="AD25211" s="2"/>
      <c r="AE25211" s="2"/>
      <c r="AF25211" s="2"/>
      <c r="AG25211" s="2"/>
      <c r="AH25211" s="2"/>
    </row>
    <row r="25212" spans="5:34" ht="15">
      <c r="E25212" s="4"/>
      <c r="F25212" s="4"/>
      <c r="G25212" s="4"/>
      <c r="H25212" s="4"/>
      <c r="I25212" s="4"/>
      <c r="R25212" s="3"/>
      <c r="AA25212" s="2"/>
      <c r="AB25212" s="2"/>
      <c r="AC25212" s="2"/>
      <c r="AD25212" s="2"/>
      <c r="AE25212" s="2"/>
      <c r="AF25212" s="2"/>
      <c r="AG25212" s="2"/>
      <c r="AH25212" s="2"/>
    </row>
    <row r="25213" spans="5:34" ht="15">
      <c r="E25213" s="4"/>
      <c r="F25213" s="4"/>
      <c r="G25213" s="4"/>
      <c r="H25213" s="4"/>
      <c r="I25213" s="4"/>
      <c r="R25213" s="3"/>
      <c r="AA25213" s="2"/>
      <c r="AB25213" s="2"/>
      <c r="AC25213" s="2"/>
      <c r="AD25213" s="2"/>
      <c r="AE25213" s="2"/>
      <c r="AF25213" s="2"/>
      <c r="AG25213" s="2"/>
      <c r="AH25213" s="2"/>
    </row>
    <row r="25214" spans="5:34" ht="15">
      <c r="E25214" s="4"/>
      <c r="F25214" s="4"/>
      <c r="G25214" s="4"/>
      <c r="H25214" s="4"/>
      <c r="I25214" s="4"/>
      <c r="R25214" s="3"/>
      <c r="AA25214" s="2"/>
      <c r="AB25214" s="2"/>
      <c r="AC25214" s="2"/>
      <c r="AD25214" s="2"/>
      <c r="AE25214" s="2"/>
      <c r="AF25214" s="2"/>
      <c r="AG25214" s="2"/>
      <c r="AH25214" s="2"/>
    </row>
    <row r="25215" spans="5:34" ht="15">
      <c r="E25215" s="4"/>
      <c r="F25215" s="4"/>
      <c r="G25215" s="4"/>
      <c r="H25215" s="4"/>
      <c r="I25215" s="4"/>
      <c r="R25215" s="3"/>
      <c r="AA25215" s="2"/>
      <c r="AB25215" s="2"/>
      <c r="AC25215" s="2"/>
      <c r="AD25215" s="2"/>
      <c r="AE25215" s="2"/>
      <c r="AF25215" s="2"/>
      <c r="AG25215" s="2"/>
      <c r="AH25215" s="2"/>
    </row>
    <row r="25216" spans="5:34" ht="15">
      <c r="E25216" s="4"/>
      <c r="F25216" s="4"/>
      <c r="G25216" s="4"/>
      <c r="H25216" s="4"/>
      <c r="I25216" s="4"/>
      <c r="R25216" s="3"/>
      <c r="AA25216" s="2"/>
      <c r="AB25216" s="2"/>
      <c r="AC25216" s="2"/>
      <c r="AD25216" s="2"/>
      <c r="AE25216" s="2"/>
      <c r="AF25216" s="2"/>
      <c r="AG25216" s="2"/>
      <c r="AH25216" s="2"/>
    </row>
    <row r="25217" spans="5:34" ht="15">
      <c r="E25217" s="4"/>
      <c r="F25217" s="4"/>
      <c r="G25217" s="4"/>
      <c r="H25217" s="4"/>
      <c r="I25217" s="4"/>
      <c r="R25217" s="3"/>
      <c r="AA25217" s="2"/>
      <c r="AB25217" s="2"/>
      <c r="AC25217" s="2"/>
      <c r="AD25217" s="2"/>
      <c r="AE25217" s="2"/>
      <c r="AF25217" s="2"/>
      <c r="AG25217" s="2"/>
      <c r="AH25217" s="2"/>
    </row>
    <row r="25218" spans="5:34" ht="15">
      <c r="E25218" s="4"/>
      <c r="F25218" s="4"/>
      <c r="G25218" s="4"/>
      <c r="H25218" s="4"/>
      <c r="I25218" s="4"/>
      <c r="R25218" s="3"/>
      <c r="AA25218" s="2"/>
      <c r="AB25218" s="2"/>
      <c r="AC25218" s="2"/>
      <c r="AD25218" s="2"/>
      <c r="AE25218" s="2"/>
      <c r="AF25218" s="2"/>
      <c r="AG25218" s="2"/>
      <c r="AH25218" s="2"/>
    </row>
    <row r="25219" spans="5:34" ht="15">
      <c r="E25219" s="4"/>
      <c r="F25219" s="4"/>
      <c r="G25219" s="4"/>
      <c r="H25219" s="4"/>
      <c r="I25219" s="4"/>
      <c r="R25219" s="3"/>
      <c r="AA25219" s="2"/>
      <c r="AB25219" s="2"/>
      <c r="AC25219" s="2"/>
      <c r="AD25219" s="2"/>
      <c r="AE25219" s="2"/>
      <c r="AF25219" s="2"/>
      <c r="AG25219" s="2"/>
      <c r="AH25219" s="2"/>
    </row>
    <row r="25220" spans="5:34" ht="15">
      <c r="E25220" s="4"/>
      <c r="F25220" s="4"/>
      <c r="G25220" s="4"/>
      <c r="H25220" s="4"/>
      <c r="I25220" s="4"/>
      <c r="R25220" s="3"/>
      <c r="AA25220" s="2"/>
      <c r="AB25220" s="2"/>
      <c r="AC25220" s="2"/>
      <c r="AD25220" s="2"/>
      <c r="AE25220" s="2"/>
      <c r="AF25220" s="2"/>
      <c r="AG25220" s="2"/>
      <c r="AH25220" s="2"/>
    </row>
    <row r="25221" spans="5:34" ht="15">
      <c r="E25221" s="4"/>
      <c r="F25221" s="4"/>
      <c r="G25221" s="4"/>
      <c r="H25221" s="4"/>
      <c r="I25221" s="4"/>
      <c r="R25221" s="3"/>
      <c r="AA25221" s="2"/>
      <c r="AB25221" s="2"/>
      <c r="AC25221" s="2"/>
      <c r="AD25221" s="2"/>
      <c r="AE25221" s="2"/>
      <c r="AF25221" s="2"/>
      <c r="AG25221" s="2"/>
      <c r="AH25221" s="2"/>
    </row>
    <row r="25222" spans="5:34" ht="15">
      <c r="E25222" s="4"/>
      <c r="F25222" s="4"/>
      <c r="G25222" s="4"/>
      <c r="H25222" s="4"/>
      <c r="I25222" s="4"/>
      <c r="R25222" s="3"/>
      <c r="AA25222" s="2"/>
      <c r="AB25222" s="2"/>
      <c r="AC25222" s="2"/>
      <c r="AD25222" s="2"/>
      <c r="AE25222" s="2"/>
      <c r="AF25222" s="2"/>
      <c r="AG25222" s="2"/>
      <c r="AH25222" s="2"/>
    </row>
    <row r="25223" spans="5:34" ht="15">
      <c r="E25223" s="4"/>
      <c r="F25223" s="4"/>
      <c r="G25223" s="4"/>
      <c r="H25223" s="4"/>
      <c r="I25223" s="4"/>
      <c r="R25223" s="3"/>
      <c r="AA25223" s="2"/>
      <c r="AB25223" s="2"/>
      <c r="AC25223" s="2"/>
      <c r="AD25223" s="2"/>
      <c r="AE25223" s="2"/>
      <c r="AF25223" s="2"/>
      <c r="AG25223" s="2"/>
      <c r="AH25223" s="2"/>
    </row>
    <row r="25224" spans="5:34" ht="15">
      <c r="E25224" s="4"/>
      <c r="F25224" s="4"/>
      <c r="G25224" s="4"/>
      <c r="H25224" s="4"/>
      <c r="I25224" s="4"/>
      <c r="R25224" s="3"/>
      <c r="AA25224" s="2"/>
      <c r="AB25224" s="2"/>
      <c r="AC25224" s="2"/>
      <c r="AD25224" s="2"/>
      <c r="AE25224" s="2"/>
      <c r="AF25224" s="2"/>
      <c r="AG25224" s="2"/>
      <c r="AH25224" s="2"/>
    </row>
    <row r="25225" spans="5:34" ht="15">
      <c r="E25225" s="4"/>
      <c r="F25225" s="4"/>
      <c r="G25225" s="4"/>
      <c r="H25225" s="4"/>
      <c r="I25225" s="4"/>
      <c r="R25225" s="3"/>
      <c r="AA25225" s="2"/>
      <c r="AB25225" s="2"/>
      <c r="AC25225" s="2"/>
      <c r="AD25225" s="2"/>
      <c r="AE25225" s="2"/>
      <c r="AF25225" s="2"/>
      <c r="AG25225" s="2"/>
      <c r="AH25225" s="2"/>
    </row>
    <row r="25226" spans="5:34" ht="15">
      <c r="E25226" s="4"/>
      <c r="F25226" s="4"/>
      <c r="G25226" s="4"/>
      <c r="H25226" s="4"/>
      <c r="I25226" s="4"/>
      <c r="R25226" s="3"/>
      <c r="AA25226" s="2"/>
      <c r="AB25226" s="2"/>
      <c r="AC25226" s="2"/>
      <c r="AD25226" s="2"/>
      <c r="AE25226" s="2"/>
      <c r="AF25226" s="2"/>
      <c r="AG25226" s="2"/>
      <c r="AH25226" s="2"/>
    </row>
    <row r="25227" spans="5:34" ht="15">
      <c r="E25227" s="4"/>
      <c r="F25227" s="4"/>
      <c r="G25227" s="4"/>
      <c r="H25227" s="4"/>
      <c r="I25227" s="4"/>
      <c r="R25227" s="3"/>
      <c r="AA25227" s="2"/>
      <c r="AB25227" s="2"/>
      <c r="AC25227" s="2"/>
      <c r="AD25227" s="2"/>
      <c r="AE25227" s="2"/>
      <c r="AF25227" s="2"/>
      <c r="AG25227" s="2"/>
      <c r="AH25227" s="2"/>
    </row>
    <row r="25228" spans="5:34" ht="15">
      <c r="E25228" s="4"/>
      <c r="F25228" s="4"/>
      <c r="G25228" s="4"/>
      <c r="H25228" s="4"/>
      <c r="I25228" s="4"/>
      <c r="R25228" s="3"/>
      <c r="AA25228" s="2"/>
      <c r="AB25228" s="2"/>
      <c r="AC25228" s="2"/>
      <c r="AD25228" s="2"/>
      <c r="AE25228" s="2"/>
      <c r="AF25228" s="2"/>
      <c r="AG25228" s="2"/>
      <c r="AH25228" s="2"/>
    </row>
    <row r="25229" spans="5:34" ht="15">
      <c r="E25229" s="4"/>
      <c r="F25229" s="4"/>
      <c r="G25229" s="4"/>
      <c r="H25229" s="4"/>
      <c r="I25229" s="4"/>
      <c r="R25229" s="3"/>
      <c r="AA25229" s="2"/>
      <c r="AB25229" s="2"/>
      <c r="AC25229" s="2"/>
      <c r="AD25229" s="2"/>
      <c r="AE25229" s="2"/>
      <c r="AF25229" s="2"/>
      <c r="AG25229" s="2"/>
      <c r="AH25229" s="2"/>
    </row>
    <row r="25230" spans="5:34" ht="15">
      <c r="E25230" s="4"/>
      <c r="F25230" s="4"/>
      <c r="G25230" s="4"/>
      <c r="H25230" s="4"/>
      <c r="I25230" s="4"/>
      <c r="R25230" s="3"/>
      <c r="AA25230" s="2"/>
      <c r="AB25230" s="2"/>
      <c r="AC25230" s="2"/>
      <c r="AD25230" s="2"/>
      <c r="AE25230" s="2"/>
      <c r="AF25230" s="2"/>
      <c r="AG25230" s="2"/>
      <c r="AH25230" s="2"/>
    </row>
    <row r="25231" spans="5:34" ht="15">
      <c r="E25231" s="4"/>
      <c r="F25231" s="4"/>
      <c r="G25231" s="4"/>
      <c r="H25231" s="4"/>
      <c r="I25231" s="4"/>
      <c r="R25231" s="3"/>
      <c r="AA25231" s="2"/>
      <c r="AB25231" s="2"/>
      <c r="AC25231" s="2"/>
      <c r="AD25231" s="2"/>
      <c r="AE25231" s="2"/>
      <c r="AF25231" s="2"/>
      <c r="AG25231" s="2"/>
      <c r="AH25231" s="2"/>
    </row>
    <row r="25232" spans="5:34" ht="15">
      <c r="E25232" s="4"/>
      <c r="F25232" s="4"/>
      <c r="G25232" s="4"/>
      <c r="H25232" s="4"/>
      <c r="I25232" s="4"/>
      <c r="R25232" s="3"/>
      <c r="AA25232" s="2"/>
      <c r="AB25232" s="2"/>
      <c r="AC25232" s="2"/>
      <c r="AD25232" s="2"/>
      <c r="AE25232" s="2"/>
      <c r="AF25232" s="2"/>
      <c r="AG25232" s="2"/>
      <c r="AH25232" s="2"/>
    </row>
    <row r="25233" spans="5:34" ht="15">
      <c r="E25233" s="4"/>
      <c r="F25233" s="4"/>
      <c r="G25233" s="4"/>
      <c r="H25233" s="4"/>
      <c r="I25233" s="4"/>
      <c r="R25233" s="3"/>
      <c r="AA25233" s="2"/>
      <c r="AB25233" s="2"/>
      <c r="AC25233" s="2"/>
      <c r="AD25233" s="2"/>
      <c r="AE25233" s="2"/>
      <c r="AF25233" s="2"/>
      <c r="AG25233" s="2"/>
      <c r="AH25233" s="2"/>
    </row>
    <row r="25234" spans="5:34" ht="15">
      <c r="E25234" s="4"/>
      <c r="F25234" s="4"/>
      <c r="G25234" s="4"/>
      <c r="H25234" s="4"/>
      <c r="I25234" s="4"/>
      <c r="R25234" s="3"/>
      <c r="AA25234" s="2"/>
      <c r="AB25234" s="2"/>
      <c r="AC25234" s="2"/>
      <c r="AD25234" s="2"/>
      <c r="AE25234" s="2"/>
      <c r="AF25234" s="2"/>
      <c r="AG25234" s="2"/>
      <c r="AH25234" s="2"/>
    </row>
    <row r="25235" spans="5:34" ht="15">
      <c r="E25235" s="4"/>
      <c r="F25235" s="4"/>
      <c r="G25235" s="4"/>
      <c r="H25235" s="4"/>
      <c r="I25235" s="4"/>
      <c r="R25235" s="3"/>
      <c r="AA25235" s="2"/>
      <c r="AB25235" s="2"/>
      <c r="AC25235" s="2"/>
      <c r="AD25235" s="2"/>
      <c r="AE25235" s="2"/>
      <c r="AF25235" s="2"/>
      <c r="AG25235" s="2"/>
      <c r="AH25235" s="2"/>
    </row>
    <row r="25236" spans="5:34" ht="15">
      <c r="E25236" s="4"/>
      <c r="F25236" s="4"/>
      <c r="G25236" s="4"/>
      <c r="H25236" s="4"/>
      <c r="I25236" s="4"/>
      <c r="R25236" s="3"/>
      <c r="AA25236" s="2"/>
      <c r="AB25236" s="2"/>
      <c r="AC25236" s="2"/>
      <c r="AD25236" s="2"/>
      <c r="AE25236" s="2"/>
      <c r="AF25236" s="2"/>
      <c r="AG25236" s="2"/>
      <c r="AH25236" s="2"/>
    </row>
    <row r="25237" spans="5:34" ht="15">
      <c r="E25237" s="4"/>
      <c r="F25237" s="4"/>
      <c r="G25237" s="4"/>
      <c r="H25237" s="4"/>
      <c r="I25237" s="4"/>
      <c r="R25237" s="3"/>
      <c r="AA25237" s="2"/>
      <c r="AB25237" s="2"/>
      <c r="AC25237" s="2"/>
      <c r="AD25237" s="2"/>
      <c r="AE25237" s="2"/>
      <c r="AF25237" s="2"/>
      <c r="AG25237" s="2"/>
      <c r="AH25237" s="2"/>
    </row>
    <row r="25238" spans="5:34" ht="15">
      <c r="E25238" s="4"/>
      <c r="F25238" s="4"/>
      <c r="G25238" s="4"/>
      <c r="H25238" s="4"/>
      <c r="I25238" s="4"/>
      <c r="R25238" s="3"/>
      <c r="AA25238" s="2"/>
      <c r="AB25238" s="2"/>
      <c r="AC25238" s="2"/>
      <c r="AD25238" s="2"/>
      <c r="AE25238" s="2"/>
      <c r="AF25238" s="2"/>
      <c r="AG25238" s="2"/>
      <c r="AH25238" s="2"/>
    </row>
    <row r="25239" spans="5:34" ht="15">
      <c r="E25239" s="4"/>
      <c r="F25239" s="4"/>
      <c r="G25239" s="4"/>
      <c r="H25239" s="4"/>
      <c r="I25239" s="4"/>
      <c r="R25239" s="3"/>
      <c r="AA25239" s="2"/>
      <c r="AB25239" s="2"/>
      <c r="AC25239" s="2"/>
      <c r="AD25239" s="2"/>
      <c r="AE25239" s="2"/>
      <c r="AF25239" s="2"/>
      <c r="AG25239" s="2"/>
      <c r="AH25239" s="2"/>
    </row>
    <row r="25240" spans="5:34" ht="15">
      <c r="E25240" s="4"/>
      <c r="F25240" s="4"/>
      <c r="G25240" s="4"/>
      <c r="H25240" s="4"/>
      <c r="I25240" s="4"/>
      <c r="R25240" s="3"/>
      <c r="AA25240" s="2"/>
      <c r="AB25240" s="2"/>
      <c r="AC25240" s="2"/>
      <c r="AD25240" s="2"/>
      <c r="AE25240" s="2"/>
      <c r="AF25240" s="2"/>
      <c r="AG25240" s="2"/>
      <c r="AH25240" s="2"/>
    </row>
    <row r="25241" spans="5:34" ht="15">
      <c r="E25241" s="4"/>
      <c r="F25241" s="4"/>
      <c r="G25241" s="4"/>
      <c r="H25241" s="4"/>
      <c r="I25241" s="4"/>
      <c r="R25241" s="3"/>
      <c r="AA25241" s="2"/>
      <c r="AB25241" s="2"/>
      <c r="AC25241" s="2"/>
      <c r="AD25241" s="2"/>
      <c r="AE25241" s="2"/>
      <c r="AF25241" s="2"/>
      <c r="AG25241" s="2"/>
      <c r="AH25241" s="2"/>
    </row>
    <row r="25242" spans="5:34" ht="15">
      <c r="E25242" s="4"/>
      <c r="F25242" s="4"/>
      <c r="G25242" s="4"/>
      <c r="H25242" s="4"/>
      <c r="I25242" s="4"/>
      <c r="R25242" s="3"/>
      <c r="AA25242" s="2"/>
      <c r="AB25242" s="2"/>
      <c r="AC25242" s="2"/>
      <c r="AD25242" s="2"/>
      <c r="AE25242" s="2"/>
      <c r="AF25242" s="2"/>
      <c r="AG25242" s="2"/>
      <c r="AH25242" s="2"/>
    </row>
    <row r="25243" spans="5:34" ht="15">
      <c r="E25243" s="4"/>
      <c r="F25243" s="4"/>
      <c r="G25243" s="4"/>
      <c r="H25243" s="4"/>
      <c r="I25243" s="4"/>
      <c r="R25243" s="3"/>
      <c r="AA25243" s="2"/>
      <c r="AB25243" s="2"/>
      <c r="AC25243" s="2"/>
      <c r="AD25243" s="2"/>
      <c r="AE25243" s="2"/>
      <c r="AF25243" s="2"/>
      <c r="AG25243" s="2"/>
      <c r="AH25243" s="2"/>
    </row>
    <row r="25244" spans="5:34" ht="15">
      <c r="E25244" s="4"/>
      <c r="F25244" s="4"/>
      <c r="G25244" s="4"/>
      <c r="H25244" s="4"/>
      <c r="I25244" s="4"/>
      <c r="R25244" s="3"/>
      <c r="AA25244" s="2"/>
      <c r="AB25244" s="2"/>
      <c r="AC25244" s="2"/>
      <c r="AD25244" s="2"/>
      <c r="AE25244" s="2"/>
      <c r="AF25244" s="2"/>
      <c r="AG25244" s="2"/>
      <c r="AH25244" s="2"/>
    </row>
    <row r="25245" spans="5:34" ht="15">
      <c r="E25245" s="4"/>
      <c r="F25245" s="4"/>
      <c r="G25245" s="4"/>
      <c r="H25245" s="4"/>
      <c r="I25245" s="4"/>
      <c r="R25245" s="3"/>
      <c r="AA25245" s="2"/>
      <c r="AB25245" s="2"/>
      <c r="AC25245" s="2"/>
      <c r="AD25245" s="2"/>
      <c r="AE25245" s="2"/>
      <c r="AF25245" s="2"/>
      <c r="AG25245" s="2"/>
      <c r="AH25245" s="2"/>
    </row>
    <row r="25246" spans="5:34" ht="15">
      <c r="E25246" s="4"/>
      <c r="F25246" s="4"/>
      <c r="G25246" s="4"/>
      <c r="H25246" s="4"/>
      <c r="I25246" s="4"/>
      <c r="R25246" s="3"/>
      <c r="AA25246" s="2"/>
      <c r="AB25246" s="2"/>
      <c r="AC25246" s="2"/>
      <c r="AD25246" s="2"/>
      <c r="AE25246" s="2"/>
      <c r="AF25246" s="2"/>
      <c r="AG25246" s="2"/>
      <c r="AH25246" s="2"/>
    </row>
    <row r="25247" spans="5:34" ht="15">
      <c r="E25247" s="4"/>
      <c r="F25247" s="4"/>
      <c r="G25247" s="4"/>
      <c r="H25247" s="4"/>
      <c r="I25247" s="4"/>
      <c r="R25247" s="3"/>
      <c r="AA25247" s="2"/>
      <c r="AB25247" s="2"/>
      <c r="AC25247" s="2"/>
      <c r="AD25247" s="2"/>
      <c r="AE25247" s="2"/>
      <c r="AF25247" s="2"/>
      <c r="AG25247" s="2"/>
      <c r="AH25247" s="2"/>
    </row>
    <row r="25248" spans="5:34" ht="15">
      <c r="E25248" s="4"/>
      <c r="F25248" s="4"/>
      <c r="G25248" s="4"/>
      <c r="H25248" s="4"/>
      <c r="I25248" s="4"/>
      <c r="R25248" s="3"/>
      <c r="AA25248" s="2"/>
      <c r="AB25248" s="2"/>
      <c r="AC25248" s="2"/>
      <c r="AD25248" s="2"/>
      <c r="AE25248" s="2"/>
      <c r="AF25248" s="2"/>
      <c r="AG25248" s="2"/>
      <c r="AH25248" s="2"/>
    </row>
    <row r="25249" spans="5:34" ht="15">
      <c r="E25249" s="4"/>
      <c r="F25249" s="4"/>
      <c r="G25249" s="4"/>
      <c r="H25249" s="4"/>
      <c r="I25249" s="4"/>
      <c r="R25249" s="3"/>
      <c r="AA25249" s="2"/>
      <c r="AB25249" s="2"/>
      <c r="AC25249" s="2"/>
      <c r="AD25249" s="2"/>
      <c r="AE25249" s="2"/>
      <c r="AF25249" s="2"/>
      <c r="AG25249" s="2"/>
      <c r="AH25249" s="2"/>
    </row>
    <row r="25250" spans="5:34" ht="15">
      <c r="E25250" s="4"/>
      <c r="F25250" s="4"/>
      <c r="G25250" s="4"/>
      <c r="H25250" s="4"/>
      <c r="I25250" s="4"/>
      <c r="R25250" s="3"/>
      <c r="AA25250" s="2"/>
      <c r="AB25250" s="2"/>
      <c r="AC25250" s="2"/>
      <c r="AD25250" s="2"/>
      <c r="AE25250" s="2"/>
      <c r="AF25250" s="2"/>
      <c r="AG25250" s="2"/>
      <c r="AH25250" s="2"/>
    </row>
    <row r="25251" spans="5:34" ht="15">
      <c r="E25251" s="4"/>
      <c r="F25251" s="4"/>
      <c r="G25251" s="4"/>
      <c r="H25251" s="4"/>
      <c r="I25251" s="4"/>
      <c r="R25251" s="3"/>
      <c r="AA25251" s="2"/>
      <c r="AB25251" s="2"/>
      <c r="AC25251" s="2"/>
      <c r="AD25251" s="2"/>
      <c r="AE25251" s="2"/>
      <c r="AF25251" s="2"/>
      <c r="AG25251" s="2"/>
      <c r="AH25251" s="2"/>
    </row>
    <row r="25252" spans="5:34" ht="15">
      <c r="E25252" s="4"/>
      <c r="F25252" s="4"/>
      <c r="G25252" s="4"/>
      <c r="H25252" s="4"/>
      <c r="I25252" s="4"/>
      <c r="R25252" s="3"/>
      <c r="AA25252" s="2"/>
      <c r="AB25252" s="2"/>
      <c r="AC25252" s="2"/>
      <c r="AD25252" s="2"/>
      <c r="AE25252" s="2"/>
      <c r="AF25252" s="2"/>
      <c r="AG25252" s="2"/>
      <c r="AH25252" s="2"/>
    </row>
    <row r="25253" spans="5:34" ht="15">
      <c r="E25253" s="4"/>
      <c r="F25253" s="4"/>
      <c r="G25253" s="4"/>
      <c r="H25253" s="4"/>
      <c r="I25253" s="4"/>
      <c r="R25253" s="3"/>
      <c r="AA25253" s="2"/>
      <c r="AB25253" s="2"/>
      <c r="AC25253" s="2"/>
      <c r="AD25253" s="2"/>
      <c r="AE25253" s="2"/>
      <c r="AF25253" s="2"/>
      <c r="AG25253" s="2"/>
      <c r="AH25253" s="2"/>
    </row>
    <row r="25254" spans="5:34" ht="15">
      <c r="E25254" s="4"/>
      <c r="F25254" s="4"/>
      <c r="G25254" s="4"/>
      <c r="H25254" s="4"/>
      <c r="I25254" s="4"/>
      <c r="R25254" s="3"/>
      <c r="AA25254" s="2"/>
      <c r="AB25254" s="2"/>
      <c r="AC25254" s="2"/>
      <c r="AD25254" s="2"/>
      <c r="AE25254" s="2"/>
      <c r="AF25254" s="2"/>
      <c r="AG25254" s="2"/>
      <c r="AH25254" s="2"/>
    </row>
    <row r="25255" spans="5:34" ht="15">
      <c r="E25255" s="4"/>
      <c r="F25255" s="4"/>
      <c r="G25255" s="4"/>
      <c r="H25255" s="4"/>
      <c r="I25255" s="4"/>
      <c r="R25255" s="3"/>
      <c r="AA25255" s="2"/>
      <c r="AB25255" s="2"/>
      <c r="AC25255" s="2"/>
      <c r="AD25255" s="2"/>
      <c r="AE25255" s="2"/>
      <c r="AF25255" s="2"/>
      <c r="AG25255" s="2"/>
      <c r="AH25255" s="2"/>
    </row>
    <row r="25256" spans="5:34" ht="15">
      <c r="E25256" s="4"/>
      <c r="F25256" s="4"/>
      <c r="G25256" s="4"/>
      <c r="H25256" s="4"/>
      <c r="I25256" s="4"/>
      <c r="R25256" s="3"/>
      <c r="AA25256" s="2"/>
      <c r="AB25256" s="2"/>
      <c r="AC25256" s="2"/>
      <c r="AD25256" s="2"/>
      <c r="AE25256" s="2"/>
      <c r="AF25256" s="2"/>
      <c r="AG25256" s="2"/>
      <c r="AH25256" s="2"/>
    </row>
    <row r="25257" spans="5:34" ht="15">
      <c r="E25257" s="4"/>
      <c r="F25257" s="4"/>
      <c r="G25257" s="4"/>
      <c r="H25257" s="4"/>
      <c r="I25257" s="4"/>
      <c r="R25257" s="3"/>
      <c r="AA25257" s="2"/>
      <c r="AB25257" s="2"/>
      <c r="AC25257" s="2"/>
      <c r="AD25257" s="2"/>
      <c r="AE25257" s="2"/>
      <c r="AF25257" s="2"/>
      <c r="AG25257" s="2"/>
      <c r="AH25257" s="2"/>
    </row>
    <row r="25258" spans="5:34" ht="15">
      <c r="E25258" s="4"/>
      <c r="F25258" s="4"/>
      <c r="G25258" s="4"/>
      <c r="H25258" s="4"/>
      <c r="I25258" s="4"/>
      <c r="R25258" s="3"/>
      <c r="AA25258" s="2"/>
      <c r="AB25258" s="2"/>
      <c r="AC25258" s="2"/>
      <c r="AD25258" s="2"/>
      <c r="AE25258" s="2"/>
      <c r="AF25258" s="2"/>
      <c r="AG25258" s="2"/>
      <c r="AH25258" s="2"/>
    </row>
    <row r="25259" spans="5:34" ht="15">
      <c r="E25259" s="4"/>
      <c r="F25259" s="4"/>
      <c r="G25259" s="4"/>
      <c r="H25259" s="4"/>
      <c r="I25259" s="4"/>
      <c r="R25259" s="3"/>
      <c r="AA25259" s="2"/>
      <c r="AB25259" s="2"/>
      <c r="AC25259" s="2"/>
      <c r="AD25259" s="2"/>
      <c r="AE25259" s="2"/>
      <c r="AF25259" s="2"/>
      <c r="AG25259" s="2"/>
      <c r="AH25259" s="2"/>
    </row>
    <row r="25260" spans="5:34" ht="15">
      <c r="E25260" s="4"/>
      <c r="F25260" s="4"/>
      <c r="G25260" s="4"/>
      <c r="H25260" s="4"/>
      <c r="I25260" s="4"/>
      <c r="R25260" s="3"/>
      <c r="AA25260" s="2"/>
      <c r="AB25260" s="2"/>
      <c r="AC25260" s="2"/>
      <c r="AD25260" s="2"/>
      <c r="AE25260" s="2"/>
      <c r="AF25260" s="2"/>
      <c r="AG25260" s="2"/>
      <c r="AH25260" s="2"/>
    </row>
    <row r="25261" spans="5:34" ht="15">
      <c r="E25261" s="4"/>
      <c r="F25261" s="4"/>
      <c r="G25261" s="4"/>
      <c r="H25261" s="4"/>
      <c r="I25261" s="4"/>
      <c r="R25261" s="3"/>
      <c r="AA25261" s="2"/>
      <c r="AB25261" s="2"/>
      <c r="AC25261" s="2"/>
      <c r="AD25261" s="2"/>
      <c r="AE25261" s="2"/>
      <c r="AF25261" s="2"/>
      <c r="AG25261" s="2"/>
      <c r="AH25261" s="2"/>
    </row>
    <row r="25262" spans="5:34" ht="15">
      <c r="E25262" s="4"/>
      <c r="F25262" s="4"/>
      <c r="G25262" s="4"/>
      <c r="H25262" s="4"/>
      <c r="I25262" s="4"/>
      <c r="R25262" s="3"/>
      <c r="AA25262" s="2"/>
      <c r="AB25262" s="2"/>
      <c r="AC25262" s="2"/>
      <c r="AD25262" s="2"/>
      <c r="AE25262" s="2"/>
      <c r="AF25262" s="2"/>
      <c r="AG25262" s="2"/>
      <c r="AH25262" s="2"/>
    </row>
    <row r="25263" spans="5:34" ht="15">
      <c r="E25263" s="4"/>
      <c r="F25263" s="4"/>
      <c r="G25263" s="4"/>
      <c r="H25263" s="4"/>
      <c r="I25263" s="4"/>
      <c r="R25263" s="3"/>
      <c r="AA25263" s="2"/>
      <c r="AB25263" s="2"/>
      <c r="AC25263" s="2"/>
      <c r="AD25263" s="2"/>
      <c r="AE25263" s="2"/>
      <c r="AF25263" s="2"/>
      <c r="AG25263" s="2"/>
      <c r="AH25263" s="2"/>
    </row>
    <row r="25264" spans="5:34" ht="15">
      <c r="E25264" s="4"/>
      <c r="F25264" s="4"/>
      <c r="G25264" s="4"/>
      <c r="H25264" s="4"/>
      <c r="I25264" s="4"/>
      <c r="R25264" s="3"/>
      <c r="AA25264" s="2"/>
      <c r="AB25264" s="2"/>
      <c r="AC25264" s="2"/>
      <c r="AD25264" s="2"/>
      <c r="AE25264" s="2"/>
      <c r="AF25264" s="2"/>
      <c r="AG25264" s="2"/>
      <c r="AH25264" s="2"/>
    </row>
    <row r="25265" spans="5:34" ht="15">
      <c r="E25265" s="4"/>
      <c r="F25265" s="4"/>
      <c r="G25265" s="4"/>
      <c r="H25265" s="4"/>
      <c r="I25265" s="4"/>
      <c r="R25265" s="3"/>
      <c r="AA25265" s="2"/>
      <c r="AB25265" s="2"/>
      <c r="AC25265" s="2"/>
      <c r="AD25265" s="2"/>
      <c r="AE25265" s="2"/>
      <c r="AF25265" s="2"/>
      <c r="AG25265" s="2"/>
      <c r="AH25265" s="2"/>
    </row>
    <row r="25266" spans="5:34" ht="15">
      <c r="E25266" s="4"/>
      <c r="F25266" s="4"/>
      <c r="G25266" s="4"/>
      <c r="H25266" s="4"/>
      <c r="I25266" s="4"/>
      <c r="R25266" s="3"/>
      <c r="AA25266" s="2"/>
      <c r="AB25266" s="2"/>
      <c r="AC25266" s="2"/>
      <c r="AD25266" s="2"/>
      <c r="AE25266" s="2"/>
      <c r="AF25266" s="2"/>
      <c r="AG25266" s="2"/>
      <c r="AH25266" s="2"/>
    </row>
    <row r="25267" spans="5:34" ht="15">
      <c r="E25267" s="4"/>
      <c r="F25267" s="4"/>
      <c r="G25267" s="4"/>
      <c r="H25267" s="4"/>
      <c r="I25267" s="4"/>
      <c r="R25267" s="3"/>
      <c r="AA25267" s="2"/>
      <c r="AB25267" s="2"/>
      <c r="AC25267" s="2"/>
      <c r="AD25267" s="2"/>
      <c r="AE25267" s="2"/>
      <c r="AF25267" s="2"/>
      <c r="AG25267" s="2"/>
      <c r="AH25267" s="2"/>
    </row>
    <row r="25268" spans="5:34" ht="15">
      <c r="E25268" s="4"/>
      <c r="F25268" s="4"/>
      <c r="G25268" s="4"/>
      <c r="H25268" s="4"/>
      <c r="I25268" s="4"/>
      <c r="R25268" s="3"/>
      <c r="AA25268" s="2"/>
      <c r="AB25268" s="2"/>
      <c r="AC25268" s="2"/>
      <c r="AD25268" s="2"/>
      <c r="AE25268" s="2"/>
      <c r="AF25268" s="2"/>
      <c r="AG25268" s="2"/>
      <c r="AH25268" s="2"/>
    </row>
    <row r="25269" spans="5:34" ht="15">
      <c r="E25269" s="4"/>
      <c r="F25269" s="4"/>
      <c r="G25269" s="4"/>
      <c r="H25269" s="4"/>
      <c r="I25269" s="4"/>
      <c r="R25269" s="3"/>
      <c r="AA25269" s="2"/>
      <c r="AB25269" s="2"/>
      <c r="AC25269" s="2"/>
      <c r="AD25269" s="2"/>
      <c r="AE25269" s="2"/>
      <c r="AF25269" s="2"/>
      <c r="AG25269" s="2"/>
      <c r="AH25269" s="2"/>
    </row>
    <row r="25270" spans="5:34" ht="15">
      <c r="E25270" s="4"/>
      <c r="F25270" s="4"/>
      <c r="G25270" s="4"/>
      <c r="H25270" s="4"/>
      <c r="I25270" s="4"/>
      <c r="R25270" s="3"/>
      <c r="AA25270" s="2"/>
      <c r="AB25270" s="2"/>
      <c r="AC25270" s="2"/>
      <c r="AD25270" s="2"/>
      <c r="AE25270" s="2"/>
      <c r="AF25270" s="2"/>
      <c r="AG25270" s="2"/>
      <c r="AH25270" s="2"/>
    </row>
    <row r="25271" spans="5:34" ht="15">
      <c r="E25271" s="4"/>
      <c r="F25271" s="4"/>
      <c r="G25271" s="4"/>
      <c r="H25271" s="4"/>
      <c r="I25271" s="4"/>
      <c r="R25271" s="3"/>
      <c r="AA25271" s="2"/>
      <c r="AB25271" s="2"/>
      <c r="AC25271" s="2"/>
      <c r="AD25271" s="2"/>
      <c r="AE25271" s="2"/>
      <c r="AF25271" s="2"/>
      <c r="AG25271" s="2"/>
      <c r="AH25271" s="2"/>
    </row>
    <row r="25272" spans="5:34" ht="15">
      <c r="E25272" s="4"/>
      <c r="F25272" s="4"/>
      <c r="G25272" s="4"/>
      <c r="H25272" s="4"/>
      <c r="I25272" s="4"/>
      <c r="R25272" s="3"/>
      <c r="AA25272" s="2"/>
      <c r="AB25272" s="2"/>
      <c r="AC25272" s="2"/>
      <c r="AD25272" s="2"/>
      <c r="AE25272" s="2"/>
      <c r="AF25272" s="2"/>
      <c r="AG25272" s="2"/>
      <c r="AH25272" s="2"/>
    </row>
    <row r="25273" spans="5:34" ht="15">
      <c r="E25273" s="4"/>
      <c r="F25273" s="4"/>
      <c r="G25273" s="4"/>
      <c r="H25273" s="4"/>
      <c r="I25273" s="4"/>
      <c r="R25273" s="3"/>
      <c r="AA25273" s="2"/>
      <c r="AB25273" s="2"/>
      <c r="AC25273" s="2"/>
      <c r="AD25273" s="2"/>
      <c r="AE25273" s="2"/>
      <c r="AF25273" s="2"/>
      <c r="AG25273" s="2"/>
      <c r="AH25273" s="2"/>
    </row>
    <row r="25274" spans="5:34" ht="15">
      <c r="E25274" s="4"/>
      <c r="F25274" s="4"/>
      <c r="G25274" s="4"/>
      <c r="H25274" s="4"/>
      <c r="I25274" s="4"/>
      <c r="R25274" s="3"/>
      <c r="AA25274" s="2"/>
      <c r="AB25274" s="2"/>
      <c r="AC25274" s="2"/>
      <c r="AD25274" s="2"/>
      <c r="AE25274" s="2"/>
      <c r="AF25274" s="2"/>
      <c r="AG25274" s="2"/>
      <c r="AH25274" s="2"/>
    </row>
    <row r="25275" spans="5:34" ht="15">
      <c r="E25275" s="4"/>
      <c r="F25275" s="4"/>
      <c r="G25275" s="4"/>
      <c r="H25275" s="4"/>
      <c r="I25275" s="4"/>
      <c r="R25275" s="3"/>
      <c r="AA25275" s="2"/>
      <c r="AB25275" s="2"/>
      <c r="AC25275" s="2"/>
      <c r="AD25275" s="2"/>
      <c r="AE25275" s="2"/>
      <c r="AF25275" s="2"/>
      <c r="AG25275" s="2"/>
      <c r="AH25275" s="2"/>
    </row>
    <row r="25276" spans="5:34" ht="15">
      <c r="E25276" s="4"/>
      <c r="F25276" s="4"/>
      <c r="G25276" s="4"/>
      <c r="H25276" s="4"/>
      <c r="I25276" s="4"/>
      <c r="R25276" s="3"/>
      <c r="AA25276" s="2"/>
      <c r="AB25276" s="2"/>
      <c r="AC25276" s="2"/>
      <c r="AD25276" s="2"/>
      <c r="AE25276" s="2"/>
      <c r="AF25276" s="2"/>
      <c r="AG25276" s="2"/>
      <c r="AH25276" s="2"/>
    </row>
    <row r="25277" spans="5:34" ht="15">
      <c r="E25277" s="4"/>
      <c r="F25277" s="4"/>
      <c r="G25277" s="4"/>
      <c r="H25277" s="4"/>
      <c r="I25277" s="4"/>
      <c r="R25277" s="3"/>
      <c r="AA25277" s="2"/>
      <c r="AB25277" s="2"/>
      <c r="AC25277" s="2"/>
      <c r="AD25277" s="2"/>
      <c r="AE25277" s="2"/>
      <c r="AF25277" s="2"/>
      <c r="AG25277" s="2"/>
      <c r="AH25277" s="2"/>
    </row>
    <row r="25278" spans="5:34" ht="15">
      <c r="E25278" s="4"/>
      <c r="F25278" s="4"/>
      <c r="G25278" s="4"/>
      <c r="H25278" s="4"/>
      <c r="I25278" s="4"/>
      <c r="R25278" s="3"/>
      <c r="AA25278" s="2"/>
      <c r="AB25278" s="2"/>
      <c r="AC25278" s="2"/>
      <c r="AD25278" s="2"/>
      <c r="AE25278" s="2"/>
      <c r="AF25278" s="2"/>
      <c r="AG25278" s="2"/>
      <c r="AH25278" s="2"/>
    </row>
    <row r="25279" spans="5:34" ht="15">
      <c r="E25279" s="4"/>
      <c r="F25279" s="4"/>
      <c r="G25279" s="4"/>
      <c r="H25279" s="4"/>
      <c r="I25279" s="4"/>
      <c r="R25279" s="3"/>
      <c r="AA25279" s="2"/>
      <c r="AB25279" s="2"/>
      <c r="AC25279" s="2"/>
      <c r="AD25279" s="2"/>
      <c r="AE25279" s="2"/>
      <c r="AF25279" s="2"/>
      <c r="AG25279" s="2"/>
      <c r="AH25279" s="2"/>
    </row>
    <row r="25280" spans="5:34" ht="15">
      <c r="E25280" s="4"/>
      <c r="F25280" s="4"/>
      <c r="G25280" s="4"/>
      <c r="H25280" s="4"/>
      <c r="I25280" s="4"/>
      <c r="R25280" s="3"/>
      <c r="AA25280" s="2"/>
      <c r="AB25280" s="2"/>
      <c r="AC25280" s="2"/>
      <c r="AD25280" s="2"/>
      <c r="AE25280" s="2"/>
      <c r="AF25280" s="2"/>
      <c r="AG25280" s="2"/>
      <c r="AH25280" s="2"/>
    </row>
    <row r="25281" spans="5:34" ht="15">
      <c r="E25281" s="4"/>
      <c r="F25281" s="4"/>
      <c r="G25281" s="4"/>
      <c r="H25281" s="4"/>
      <c r="I25281" s="4"/>
      <c r="R25281" s="3"/>
      <c r="AA25281" s="2"/>
      <c r="AB25281" s="2"/>
      <c r="AC25281" s="2"/>
      <c r="AD25281" s="2"/>
      <c r="AE25281" s="2"/>
      <c r="AF25281" s="2"/>
      <c r="AG25281" s="2"/>
      <c r="AH25281" s="2"/>
    </row>
    <row r="25282" spans="5:34" ht="15">
      <c r="E25282" s="4"/>
      <c r="F25282" s="4"/>
      <c r="G25282" s="4"/>
      <c r="H25282" s="4"/>
      <c r="I25282" s="4"/>
      <c r="R25282" s="3"/>
      <c r="AA25282" s="2"/>
      <c r="AB25282" s="2"/>
      <c r="AC25282" s="2"/>
      <c r="AD25282" s="2"/>
      <c r="AE25282" s="2"/>
      <c r="AF25282" s="2"/>
      <c r="AG25282" s="2"/>
      <c r="AH25282" s="2"/>
    </row>
    <row r="25283" spans="5:34" ht="15">
      <c r="E25283" s="4"/>
      <c r="F25283" s="4"/>
      <c r="G25283" s="4"/>
      <c r="H25283" s="4"/>
      <c r="I25283" s="4"/>
      <c r="R25283" s="3"/>
      <c r="AA25283" s="2"/>
      <c r="AB25283" s="2"/>
      <c r="AC25283" s="2"/>
      <c r="AD25283" s="2"/>
      <c r="AE25283" s="2"/>
      <c r="AF25283" s="2"/>
      <c r="AG25283" s="2"/>
      <c r="AH25283" s="2"/>
    </row>
    <row r="25284" spans="5:34" ht="15">
      <c r="E25284" s="4"/>
      <c r="F25284" s="4"/>
      <c r="G25284" s="4"/>
      <c r="H25284" s="4"/>
      <c r="I25284" s="4"/>
      <c r="R25284" s="3"/>
      <c r="AA25284" s="2"/>
      <c r="AB25284" s="2"/>
      <c r="AC25284" s="2"/>
      <c r="AD25284" s="2"/>
      <c r="AE25284" s="2"/>
      <c r="AF25284" s="2"/>
      <c r="AG25284" s="2"/>
      <c r="AH25284" s="2"/>
    </row>
    <row r="25285" spans="5:34" ht="15">
      <c r="E25285" s="4"/>
      <c r="F25285" s="4"/>
      <c r="G25285" s="4"/>
      <c r="H25285" s="4"/>
      <c r="I25285" s="4"/>
      <c r="R25285" s="3"/>
      <c r="AA25285" s="2"/>
      <c r="AB25285" s="2"/>
      <c r="AC25285" s="2"/>
      <c r="AD25285" s="2"/>
      <c r="AE25285" s="2"/>
      <c r="AF25285" s="2"/>
      <c r="AG25285" s="2"/>
      <c r="AH25285" s="2"/>
    </row>
    <row r="25286" spans="5:34" ht="15">
      <c r="E25286" s="4"/>
      <c r="F25286" s="4"/>
      <c r="G25286" s="4"/>
      <c r="H25286" s="4"/>
      <c r="I25286" s="4"/>
      <c r="R25286" s="3"/>
      <c r="AA25286" s="2"/>
      <c r="AB25286" s="2"/>
      <c r="AC25286" s="2"/>
      <c r="AD25286" s="2"/>
      <c r="AE25286" s="2"/>
      <c r="AF25286" s="2"/>
      <c r="AG25286" s="2"/>
      <c r="AH25286" s="2"/>
    </row>
    <row r="25287" spans="5:34" ht="15">
      <c r="E25287" s="4"/>
      <c r="F25287" s="4"/>
      <c r="G25287" s="4"/>
      <c r="H25287" s="4"/>
      <c r="I25287" s="4"/>
      <c r="R25287" s="3"/>
      <c r="AA25287" s="2"/>
      <c r="AB25287" s="2"/>
      <c r="AC25287" s="2"/>
      <c r="AD25287" s="2"/>
      <c r="AE25287" s="2"/>
      <c r="AF25287" s="2"/>
      <c r="AG25287" s="2"/>
      <c r="AH25287" s="2"/>
    </row>
    <row r="25288" spans="5:34" ht="15">
      <c r="E25288" s="4"/>
      <c r="F25288" s="4"/>
      <c r="G25288" s="4"/>
      <c r="H25288" s="4"/>
      <c r="I25288" s="4"/>
      <c r="R25288" s="3"/>
      <c r="AA25288" s="2"/>
      <c r="AB25288" s="2"/>
      <c r="AC25288" s="2"/>
      <c r="AD25288" s="2"/>
      <c r="AE25288" s="2"/>
      <c r="AF25288" s="2"/>
      <c r="AG25288" s="2"/>
      <c r="AH25288" s="2"/>
    </row>
    <row r="25289" spans="5:34" ht="15">
      <c r="E25289" s="4"/>
      <c r="F25289" s="4"/>
      <c r="G25289" s="4"/>
      <c r="H25289" s="4"/>
      <c r="I25289" s="4"/>
      <c r="R25289" s="3"/>
      <c r="AA25289" s="2"/>
      <c r="AB25289" s="2"/>
      <c r="AC25289" s="2"/>
      <c r="AD25289" s="2"/>
      <c r="AE25289" s="2"/>
      <c r="AF25289" s="2"/>
      <c r="AG25289" s="2"/>
      <c r="AH25289" s="2"/>
    </row>
    <row r="25290" spans="5:34" ht="15">
      <c r="E25290" s="4"/>
      <c r="F25290" s="4"/>
      <c r="G25290" s="4"/>
      <c r="H25290" s="4"/>
      <c r="I25290" s="4"/>
      <c r="R25290" s="3"/>
      <c r="AA25290" s="2"/>
      <c r="AB25290" s="2"/>
      <c r="AC25290" s="2"/>
      <c r="AD25290" s="2"/>
      <c r="AE25290" s="2"/>
      <c r="AF25290" s="2"/>
      <c r="AG25290" s="2"/>
      <c r="AH25290" s="2"/>
    </row>
    <row r="25291" spans="5:34" ht="15">
      <c r="E25291" s="4"/>
      <c r="F25291" s="4"/>
      <c r="G25291" s="4"/>
      <c r="H25291" s="4"/>
      <c r="I25291" s="4"/>
      <c r="R25291" s="3"/>
      <c r="AA25291" s="2"/>
      <c r="AB25291" s="2"/>
      <c r="AC25291" s="2"/>
      <c r="AD25291" s="2"/>
      <c r="AE25291" s="2"/>
      <c r="AF25291" s="2"/>
      <c r="AG25291" s="2"/>
      <c r="AH25291" s="2"/>
    </row>
    <row r="25292" spans="5:34" ht="15">
      <c r="E25292" s="4"/>
      <c r="F25292" s="4"/>
      <c r="G25292" s="4"/>
      <c r="H25292" s="4"/>
      <c r="I25292" s="4"/>
      <c r="R25292" s="3"/>
      <c r="AA25292" s="2"/>
      <c r="AB25292" s="2"/>
      <c r="AC25292" s="2"/>
      <c r="AD25292" s="2"/>
      <c r="AE25292" s="2"/>
      <c r="AF25292" s="2"/>
      <c r="AG25292" s="2"/>
      <c r="AH25292" s="2"/>
    </row>
    <row r="25293" spans="5:34" ht="15">
      <c r="E25293" s="4"/>
      <c r="F25293" s="4"/>
      <c r="G25293" s="4"/>
      <c r="H25293" s="4"/>
      <c r="I25293" s="4"/>
      <c r="R25293" s="3"/>
      <c r="AA25293" s="2"/>
      <c r="AB25293" s="2"/>
      <c r="AC25293" s="2"/>
      <c r="AD25293" s="2"/>
      <c r="AE25293" s="2"/>
      <c r="AF25293" s="2"/>
      <c r="AG25293" s="2"/>
      <c r="AH25293" s="2"/>
    </row>
    <row r="25294" spans="5:34" ht="15">
      <c r="E25294" s="4"/>
      <c r="F25294" s="4"/>
      <c r="G25294" s="4"/>
      <c r="H25294" s="4"/>
      <c r="I25294" s="4"/>
      <c r="R25294" s="3"/>
      <c r="AA25294" s="2"/>
      <c r="AB25294" s="2"/>
      <c r="AC25294" s="2"/>
      <c r="AD25294" s="2"/>
      <c r="AE25294" s="2"/>
      <c r="AF25294" s="2"/>
      <c r="AG25294" s="2"/>
      <c r="AH25294" s="2"/>
    </row>
    <row r="25295" spans="5:34" ht="15">
      <c r="E25295" s="4"/>
      <c r="F25295" s="4"/>
      <c r="G25295" s="4"/>
      <c r="H25295" s="4"/>
      <c r="I25295" s="4"/>
      <c r="R25295" s="3"/>
      <c r="AA25295" s="2"/>
      <c r="AB25295" s="2"/>
      <c r="AC25295" s="2"/>
      <c r="AD25295" s="2"/>
      <c r="AE25295" s="2"/>
      <c r="AF25295" s="2"/>
      <c r="AG25295" s="2"/>
      <c r="AH25295" s="2"/>
    </row>
    <row r="25296" spans="5:34" ht="15">
      <c r="E25296" s="4"/>
      <c r="F25296" s="4"/>
      <c r="G25296" s="4"/>
      <c r="H25296" s="4"/>
      <c r="I25296" s="4"/>
      <c r="R25296" s="3"/>
      <c r="AA25296" s="2"/>
      <c r="AB25296" s="2"/>
      <c r="AC25296" s="2"/>
      <c r="AD25296" s="2"/>
      <c r="AE25296" s="2"/>
      <c r="AF25296" s="2"/>
      <c r="AG25296" s="2"/>
      <c r="AH25296" s="2"/>
    </row>
    <row r="25297" spans="5:34" ht="15">
      <c r="E25297" s="4"/>
      <c r="F25297" s="4"/>
      <c r="G25297" s="4"/>
      <c r="H25297" s="4"/>
      <c r="I25297" s="4"/>
      <c r="R25297" s="3"/>
      <c r="AA25297" s="2"/>
      <c r="AB25297" s="2"/>
      <c r="AC25297" s="2"/>
      <c r="AD25297" s="2"/>
      <c r="AE25297" s="2"/>
      <c r="AF25297" s="2"/>
      <c r="AG25297" s="2"/>
      <c r="AH25297" s="2"/>
    </row>
    <row r="25298" spans="5:34" ht="15">
      <c r="E25298" s="4"/>
      <c r="F25298" s="4"/>
      <c r="G25298" s="4"/>
      <c r="H25298" s="4"/>
      <c r="I25298" s="4"/>
      <c r="R25298" s="3"/>
      <c r="AA25298" s="2"/>
      <c r="AB25298" s="2"/>
      <c r="AC25298" s="2"/>
      <c r="AD25298" s="2"/>
      <c r="AE25298" s="2"/>
      <c r="AF25298" s="2"/>
      <c r="AG25298" s="2"/>
      <c r="AH25298" s="2"/>
    </row>
    <row r="25299" spans="5:34" ht="15">
      <c r="E25299" s="4"/>
      <c r="F25299" s="4"/>
      <c r="G25299" s="4"/>
      <c r="H25299" s="4"/>
      <c r="I25299" s="4"/>
      <c r="R25299" s="3"/>
      <c r="AA25299" s="2"/>
      <c r="AB25299" s="2"/>
      <c r="AC25299" s="2"/>
      <c r="AD25299" s="2"/>
      <c r="AE25299" s="2"/>
      <c r="AF25299" s="2"/>
      <c r="AG25299" s="2"/>
      <c r="AH25299" s="2"/>
    </row>
    <row r="25300" spans="5:34" ht="15">
      <c r="E25300" s="4"/>
      <c r="F25300" s="4"/>
      <c r="G25300" s="4"/>
      <c r="H25300" s="4"/>
      <c r="I25300" s="4"/>
      <c r="R25300" s="3"/>
      <c r="AA25300" s="2"/>
      <c r="AB25300" s="2"/>
      <c r="AC25300" s="2"/>
      <c r="AD25300" s="2"/>
      <c r="AE25300" s="2"/>
      <c r="AF25300" s="2"/>
      <c r="AG25300" s="2"/>
      <c r="AH25300" s="2"/>
    </row>
    <row r="25301" spans="5:34" ht="15">
      <c r="E25301" s="4"/>
      <c r="F25301" s="4"/>
      <c r="G25301" s="4"/>
      <c r="H25301" s="4"/>
      <c r="I25301" s="4"/>
      <c r="R25301" s="3"/>
      <c r="AA25301" s="2"/>
      <c r="AB25301" s="2"/>
      <c r="AC25301" s="2"/>
      <c r="AD25301" s="2"/>
      <c r="AE25301" s="2"/>
      <c r="AF25301" s="2"/>
      <c r="AG25301" s="2"/>
      <c r="AH25301" s="2"/>
    </row>
    <row r="25302" spans="5:34" ht="15">
      <c r="E25302" s="4"/>
      <c r="F25302" s="4"/>
      <c r="G25302" s="4"/>
      <c r="H25302" s="4"/>
      <c r="I25302" s="4"/>
      <c r="R25302" s="3"/>
      <c r="AA25302" s="2"/>
      <c r="AB25302" s="2"/>
      <c r="AC25302" s="2"/>
      <c r="AD25302" s="2"/>
      <c r="AE25302" s="2"/>
      <c r="AF25302" s="2"/>
      <c r="AG25302" s="2"/>
      <c r="AH25302" s="2"/>
    </row>
    <row r="25303" spans="5:34" ht="15">
      <c r="E25303" s="4"/>
      <c r="F25303" s="4"/>
      <c r="G25303" s="4"/>
      <c r="H25303" s="4"/>
      <c r="I25303" s="4"/>
      <c r="R25303" s="3"/>
      <c r="AA25303" s="2"/>
      <c r="AB25303" s="2"/>
      <c r="AC25303" s="2"/>
      <c r="AD25303" s="2"/>
      <c r="AE25303" s="2"/>
      <c r="AF25303" s="2"/>
      <c r="AG25303" s="2"/>
      <c r="AH25303" s="2"/>
    </row>
    <row r="25304" spans="5:34" ht="15">
      <c r="E25304" s="4"/>
      <c r="F25304" s="4"/>
      <c r="G25304" s="4"/>
      <c r="H25304" s="4"/>
      <c r="I25304" s="4"/>
      <c r="R25304" s="3"/>
      <c r="AA25304" s="2"/>
      <c r="AB25304" s="2"/>
      <c r="AC25304" s="2"/>
      <c r="AD25304" s="2"/>
      <c r="AE25304" s="2"/>
      <c r="AF25304" s="2"/>
      <c r="AG25304" s="2"/>
      <c r="AH25304" s="2"/>
    </row>
    <row r="25305" spans="5:34" ht="15">
      <c r="E25305" s="4"/>
      <c r="F25305" s="4"/>
      <c r="G25305" s="4"/>
      <c r="H25305" s="4"/>
      <c r="I25305" s="4"/>
      <c r="R25305" s="3"/>
      <c r="AA25305" s="2"/>
      <c r="AB25305" s="2"/>
      <c r="AC25305" s="2"/>
      <c r="AD25305" s="2"/>
      <c r="AE25305" s="2"/>
      <c r="AF25305" s="2"/>
      <c r="AG25305" s="2"/>
      <c r="AH25305" s="2"/>
    </row>
    <row r="25306" spans="5:34" ht="15">
      <c r="E25306" s="4"/>
      <c r="F25306" s="4"/>
      <c r="G25306" s="4"/>
      <c r="H25306" s="4"/>
      <c r="I25306" s="4"/>
      <c r="R25306" s="3"/>
      <c r="AA25306" s="2"/>
      <c r="AB25306" s="2"/>
      <c r="AC25306" s="2"/>
      <c r="AD25306" s="2"/>
      <c r="AE25306" s="2"/>
      <c r="AF25306" s="2"/>
      <c r="AG25306" s="2"/>
      <c r="AH25306" s="2"/>
    </row>
    <row r="25307" spans="5:34" ht="15">
      <c r="E25307" s="4"/>
      <c r="F25307" s="4"/>
      <c r="G25307" s="4"/>
      <c r="H25307" s="4"/>
      <c r="I25307" s="4"/>
      <c r="R25307" s="3"/>
      <c r="AA25307" s="2"/>
      <c r="AB25307" s="2"/>
      <c r="AC25307" s="2"/>
      <c r="AD25307" s="2"/>
      <c r="AE25307" s="2"/>
      <c r="AF25307" s="2"/>
      <c r="AG25307" s="2"/>
      <c r="AH25307" s="2"/>
    </row>
    <row r="25308" spans="5:34" ht="15">
      <c r="E25308" s="4"/>
      <c r="F25308" s="4"/>
      <c r="G25308" s="4"/>
      <c r="H25308" s="4"/>
      <c r="I25308" s="4"/>
      <c r="R25308" s="3"/>
      <c r="AA25308" s="2"/>
      <c r="AB25308" s="2"/>
      <c r="AC25308" s="2"/>
      <c r="AD25308" s="2"/>
      <c r="AE25308" s="2"/>
      <c r="AF25308" s="2"/>
      <c r="AG25308" s="2"/>
      <c r="AH25308" s="2"/>
    </row>
    <row r="25309" spans="5:34" ht="15">
      <c r="E25309" s="4"/>
      <c r="F25309" s="4"/>
      <c r="G25309" s="4"/>
      <c r="H25309" s="4"/>
      <c r="I25309" s="4"/>
      <c r="R25309" s="3"/>
      <c r="AA25309" s="2"/>
      <c r="AB25309" s="2"/>
      <c r="AC25309" s="2"/>
      <c r="AD25309" s="2"/>
      <c r="AE25309" s="2"/>
      <c r="AF25309" s="2"/>
      <c r="AG25309" s="2"/>
      <c r="AH25309" s="2"/>
    </row>
    <row r="25310" spans="5:34" ht="15">
      <c r="E25310" s="4"/>
      <c r="F25310" s="4"/>
      <c r="G25310" s="4"/>
      <c r="H25310" s="4"/>
      <c r="I25310" s="4"/>
      <c r="R25310" s="3"/>
      <c r="AA25310" s="2"/>
      <c r="AB25310" s="2"/>
      <c r="AC25310" s="2"/>
      <c r="AD25310" s="2"/>
      <c r="AE25310" s="2"/>
      <c r="AF25310" s="2"/>
      <c r="AG25310" s="2"/>
      <c r="AH25310" s="2"/>
    </row>
    <row r="25311" spans="5:34" ht="15">
      <c r="E25311" s="4"/>
      <c r="F25311" s="4"/>
      <c r="G25311" s="4"/>
      <c r="H25311" s="4"/>
      <c r="I25311" s="4"/>
      <c r="R25311" s="3"/>
      <c r="AA25311" s="2"/>
      <c r="AB25311" s="2"/>
      <c r="AC25311" s="2"/>
      <c r="AD25311" s="2"/>
      <c r="AE25311" s="2"/>
      <c r="AF25311" s="2"/>
      <c r="AG25311" s="2"/>
      <c r="AH25311" s="2"/>
    </row>
    <row r="25312" spans="5:34" ht="15">
      <c r="E25312" s="4"/>
      <c r="F25312" s="4"/>
      <c r="G25312" s="4"/>
      <c r="H25312" s="4"/>
      <c r="I25312" s="4"/>
      <c r="R25312" s="3"/>
      <c r="AA25312" s="2"/>
      <c r="AB25312" s="2"/>
      <c r="AC25312" s="2"/>
      <c r="AD25312" s="2"/>
      <c r="AE25312" s="2"/>
      <c r="AF25312" s="2"/>
      <c r="AG25312" s="2"/>
      <c r="AH25312" s="2"/>
    </row>
    <row r="25313" spans="5:34" ht="15">
      <c r="E25313" s="4"/>
      <c r="F25313" s="4"/>
      <c r="G25313" s="4"/>
      <c r="H25313" s="4"/>
      <c r="I25313" s="4"/>
      <c r="R25313" s="3"/>
      <c r="AA25313" s="2"/>
      <c r="AB25313" s="2"/>
      <c r="AC25313" s="2"/>
      <c r="AD25313" s="2"/>
      <c r="AE25313" s="2"/>
      <c r="AF25313" s="2"/>
      <c r="AG25313" s="2"/>
      <c r="AH25313" s="2"/>
    </row>
    <row r="25314" spans="5:34" ht="15">
      <c r="E25314" s="4"/>
      <c r="F25314" s="4"/>
      <c r="G25314" s="4"/>
      <c r="H25314" s="4"/>
      <c r="I25314" s="4"/>
      <c r="R25314" s="3"/>
      <c r="AA25314" s="2"/>
      <c r="AB25314" s="2"/>
      <c r="AC25314" s="2"/>
      <c r="AD25314" s="2"/>
      <c r="AE25314" s="2"/>
      <c r="AF25314" s="2"/>
      <c r="AG25314" s="2"/>
      <c r="AH25314" s="2"/>
    </row>
    <row r="25315" spans="5:34" ht="15">
      <c r="E25315" s="4"/>
      <c r="F25315" s="4"/>
      <c r="G25315" s="4"/>
      <c r="H25315" s="4"/>
      <c r="I25315" s="4"/>
      <c r="R25315" s="3"/>
      <c r="AA25315" s="2"/>
      <c r="AB25315" s="2"/>
      <c r="AC25315" s="2"/>
      <c r="AD25315" s="2"/>
      <c r="AE25315" s="2"/>
      <c r="AF25315" s="2"/>
      <c r="AG25315" s="2"/>
      <c r="AH25315" s="2"/>
    </row>
    <row r="25316" spans="5:34" ht="15">
      <c r="E25316" s="4"/>
      <c r="F25316" s="4"/>
      <c r="G25316" s="4"/>
      <c r="H25316" s="4"/>
      <c r="I25316" s="4"/>
      <c r="R25316" s="3"/>
      <c r="AA25316" s="2"/>
      <c r="AB25316" s="2"/>
      <c r="AC25316" s="2"/>
      <c r="AD25316" s="2"/>
      <c r="AE25316" s="2"/>
      <c r="AF25316" s="2"/>
      <c r="AG25316" s="2"/>
      <c r="AH25316" s="2"/>
    </row>
    <row r="25317" spans="5:34" ht="15">
      <c r="E25317" s="4"/>
      <c r="F25317" s="4"/>
      <c r="G25317" s="4"/>
      <c r="H25317" s="4"/>
      <c r="I25317" s="4"/>
      <c r="R25317" s="3"/>
      <c r="AA25317" s="2"/>
      <c r="AB25317" s="2"/>
      <c r="AC25317" s="2"/>
      <c r="AD25317" s="2"/>
      <c r="AE25317" s="2"/>
      <c r="AF25317" s="2"/>
      <c r="AG25317" s="2"/>
      <c r="AH25317" s="2"/>
    </row>
    <row r="25318" spans="5:34" ht="15">
      <c r="E25318" s="4"/>
      <c r="F25318" s="4"/>
      <c r="G25318" s="4"/>
      <c r="H25318" s="4"/>
      <c r="I25318" s="4"/>
      <c r="R25318" s="3"/>
      <c r="AA25318" s="2"/>
      <c r="AB25318" s="2"/>
      <c r="AC25318" s="2"/>
      <c r="AD25318" s="2"/>
      <c r="AE25318" s="2"/>
      <c r="AF25318" s="2"/>
      <c r="AG25318" s="2"/>
      <c r="AH25318" s="2"/>
    </row>
    <row r="25319" spans="5:34" ht="15">
      <c r="E25319" s="4"/>
      <c r="F25319" s="4"/>
      <c r="G25319" s="4"/>
      <c r="H25319" s="4"/>
      <c r="I25319" s="4"/>
      <c r="R25319" s="3"/>
      <c r="AA25319" s="2"/>
      <c r="AB25319" s="2"/>
      <c r="AC25319" s="2"/>
      <c r="AD25319" s="2"/>
      <c r="AE25319" s="2"/>
      <c r="AF25319" s="2"/>
      <c r="AG25319" s="2"/>
      <c r="AH25319" s="2"/>
    </row>
    <row r="25320" spans="5:34" ht="15">
      <c r="E25320" s="4"/>
      <c r="F25320" s="4"/>
      <c r="G25320" s="4"/>
      <c r="H25320" s="4"/>
      <c r="I25320" s="4"/>
      <c r="R25320" s="3"/>
      <c r="AA25320" s="2"/>
      <c r="AB25320" s="2"/>
      <c r="AC25320" s="2"/>
      <c r="AD25320" s="2"/>
      <c r="AE25320" s="2"/>
      <c r="AF25320" s="2"/>
      <c r="AG25320" s="2"/>
      <c r="AH25320" s="2"/>
    </row>
    <row r="25321" spans="5:34" ht="15">
      <c r="E25321" s="4"/>
      <c r="F25321" s="4"/>
      <c r="G25321" s="4"/>
      <c r="H25321" s="4"/>
      <c r="I25321" s="4"/>
      <c r="R25321" s="3"/>
      <c r="AA25321" s="2"/>
      <c r="AB25321" s="2"/>
      <c r="AC25321" s="2"/>
      <c r="AD25321" s="2"/>
      <c r="AE25321" s="2"/>
      <c r="AF25321" s="2"/>
      <c r="AG25321" s="2"/>
      <c r="AH25321" s="2"/>
    </row>
    <row r="25322" spans="5:34" ht="15">
      <c r="E25322" s="4"/>
      <c r="F25322" s="4"/>
      <c r="G25322" s="4"/>
      <c r="H25322" s="4"/>
      <c r="I25322" s="4"/>
      <c r="R25322" s="3"/>
      <c r="AA25322" s="2"/>
      <c r="AB25322" s="2"/>
      <c r="AC25322" s="2"/>
      <c r="AD25322" s="2"/>
      <c r="AE25322" s="2"/>
      <c r="AF25322" s="2"/>
      <c r="AG25322" s="2"/>
      <c r="AH25322" s="2"/>
    </row>
    <row r="25323" spans="5:34" ht="15">
      <c r="E25323" s="4"/>
      <c r="F25323" s="4"/>
      <c r="G25323" s="4"/>
      <c r="H25323" s="4"/>
      <c r="I25323" s="4"/>
      <c r="R25323" s="3"/>
      <c r="AA25323" s="2"/>
      <c r="AB25323" s="2"/>
      <c r="AC25323" s="2"/>
      <c r="AD25323" s="2"/>
      <c r="AE25323" s="2"/>
      <c r="AF25323" s="2"/>
      <c r="AG25323" s="2"/>
      <c r="AH25323" s="2"/>
    </row>
    <row r="25324" spans="5:34" ht="15">
      <c r="E25324" s="4"/>
      <c r="F25324" s="4"/>
      <c r="G25324" s="4"/>
      <c r="H25324" s="4"/>
      <c r="I25324" s="4"/>
      <c r="R25324" s="3"/>
      <c r="AA25324" s="2"/>
      <c r="AB25324" s="2"/>
      <c r="AC25324" s="2"/>
      <c r="AD25324" s="2"/>
      <c r="AE25324" s="2"/>
      <c r="AF25324" s="2"/>
      <c r="AG25324" s="2"/>
      <c r="AH25324" s="2"/>
    </row>
    <row r="25325" spans="5:34" ht="15">
      <c r="E25325" s="4"/>
      <c r="F25325" s="4"/>
      <c r="G25325" s="4"/>
      <c r="H25325" s="4"/>
      <c r="I25325" s="4"/>
      <c r="R25325" s="3"/>
      <c r="AA25325" s="2"/>
      <c r="AB25325" s="2"/>
      <c r="AC25325" s="2"/>
      <c r="AD25325" s="2"/>
      <c r="AE25325" s="2"/>
      <c r="AF25325" s="2"/>
      <c r="AG25325" s="2"/>
      <c r="AH25325" s="2"/>
    </row>
    <row r="25326" spans="5:34" ht="15">
      <c r="E25326" s="4"/>
      <c r="F25326" s="4"/>
      <c r="G25326" s="4"/>
      <c r="H25326" s="4"/>
      <c r="I25326" s="4"/>
      <c r="R25326" s="3"/>
      <c r="AA25326" s="2"/>
      <c r="AB25326" s="2"/>
      <c r="AC25326" s="2"/>
      <c r="AD25326" s="2"/>
      <c r="AE25326" s="2"/>
      <c r="AF25326" s="2"/>
      <c r="AG25326" s="2"/>
      <c r="AH25326" s="2"/>
    </row>
    <row r="25327" spans="5:34" ht="15">
      <c r="E25327" s="4"/>
      <c r="F25327" s="4"/>
      <c r="G25327" s="4"/>
      <c r="H25327" s="4"/>
      <c r="I25327" s="4"/>
      <c r="R25327" s="3"/>
      <c r="AA25327" s="2"/>
      <c r="AB25327" s="2"/>
      <c r="AC25327" s="2"/>
      <c r="AD25327" s="2"/>
      <c r="AE25327" s="2"/>
      <c r="AF25327" s="2"/>
      <c r="AG25327" s="2"/>
      <c r="AH25327" s="2"/>
    </row>
    <row r="25328" spans="5:34" ht="15">
      <c r="E25328" s="4"/>
      <c r="F25328" s="4"/>
      <c r="G25328" s="4"/>
      <c r="H25328" s="4"/>
      <c r="I25328" s="4"/>
      <c r="R25328" s="3"/>
      <c r="AA25328" s="2"/>
      <c r="AB25328" s="2"/>
      <c r="AC25328" s="2"/>
      <c r="AD25328" s="2"/>
      <c r="AE25328" s="2"/>
      <c r="AF25328" s="2"/>
      <c r="AG25328" s="2"/>
      <c r="AH25328" s="2"/>
    </row>
    <row r="25329" spans="5:34" ht="15">
      <c r="E25329" s="4"/>
      <c r="F25329" s="4"/>
      <c r="G25329" s="4"/>
      <c r="H25329" s="4"/>
      <c r="I25329" s="4"/>
      <c r="R25329" s="3"/>
      <c r="AA25329" s="2"/>
      <c r="AB25329" s="2"/>
      <c r="AC25329" s="2"/>
      <c r="AD25329" s="2"/>
      <c r="AE25329" s="2"/>
      <c r="AF25329" s="2"/>
      <c r="AG25329" s="2"/>
      <c r="AH25329" s="2"/>
    </row>
    <row r="25330" spans="5:34" ht="15">
      <c r="E25330" s="4"/>
      <c r="F25330" s="4"/>
      <c r="G25330" s="4"/>
      <c r="H25330" s="4"/>
      <c r="I25330" s="4"/>
      <c r="R25330" s="3"/>
      <c r="AA25330" s="2"/>
      <c r="AB25330" s="2"/>
      <c r="AC25330" s="2"/>
      <c r="AD25330" s="2"/>
      <c r="AE25330" s="2"/>
      <c r="AF25330" s="2"/>
      <c r="AG25330" s="2"/>
      <c r="AH25330" s="2"/>
    </row>
    <row r="25331" spans="5:34" ht="15">
      <c r="E25331" s="4"/>
      <c r="F25331" s="4"/>
      <c r="G25331" s="4"/>
      <c r="H25331" s="4"/>
      <c r="I25331" s="4"/>
      <c r="R25331" s="3"/>
      <c r="AA25331" s="2"/>
      <c r="AB25331" s="2"/>
      <c r="AC25331" s="2"/>
      <c r="AD25331" s="2"/>
      <c r="AE25331" s="2"/>
      <c r="AF25331" s="2"/>
      <c r="AG25331" s="2"/>
      <c r="AH25331" s="2"/>
    </row>
    <row r="25332" spans="5:34" ht="15">
      <c r="E25332" s="4"/>
      <c r="F25332" s="4"/>
      <c r="G25332" s="4"/>
      <c r="H25332" s="4"/>
      <c r="I25332" s="4"/>
      <c r="R25332" s="3"/>
      <c r="AA25332" s="2"/>
      <c r="AB25332" s="2"/>
      <c r="AC25332" s="2"/>
      <c r="AD25332" s="2"/>
      <c r="AE25332" s="2"/>
      <c r="AF25332" s="2"/>
      <c r="AG25332" s="2"/>
      <c r="AH25332" s="2"/>
    </row>
    <row r="25333" spans="5:34" ht="15">
      <c r="E25333" s="4"/>
      <c r="F25333" s="4"/>
      <c r="G25333" s="4"/>
      <c r="H25333" s="4"/>
      <c r="I25333" s="4"/>
      <c r="R25333" s="3"/>
      <c r="AA25333" s="2"/>
      <c r="AB25333" s="2"/>
      <c r="AC25333" s="2"/>
      <c r="AD25333" s="2"/>
      <c r="AE25333" s="2"/>
      <c r="AF25333" s="2"/>
      <c r="AG25333" s="2"/>
      <c r="AH25333" s="2"/>
    </row>
    <row r="25334" spans="5:34" ht="15">
      <c r="E25334" s="4"/>
      <c r="F25334" s="4"/>
      <c r="G25334" s="4"/>
      <c r="H25334" s="4"/>
      <c r="I25334" s="4"/>
      <c r="R25334" s="3"/>
      <c r="AA25334" s="2"/>
      <c r="AB25334" s="2"/>
      <c r="AC25334" s="2"/>
      <c r="AD25334" s="2"/>
      <c r="AE25334" s="2"/>
      <c r="AF25334" s="2"/>
      <c r="AG25334" s="2"/>
      <c r="AH25334" s="2"/>
    </row>
    <row r="25335" spans="5:34" ht="15">
      <c r="E25335" s="4"/>
      <c r="F25335" s="4"/>
      <c r="G25335" s="4"/>
      <c r="H25335" s="4"/>
      <c r="I25335" s="4"/>
      <c r="R25335" s="3"/>
      <c r="AA25335" s="2"/>
      <c r="AB25335" s="2"/>
      <c r="AC25335" s="2"/>
      <c r="AD25335" s="2"/>
      <c r="AE25335" s="2"/>
      <c r="AF25335" s="2"/>
      <c r="AG25335" s="2"/>
      <c r="AH25335" s="2"/>
    </row>
    <row r="25336" spans="5:34" ht="15">
      <c r="E25336" s="4"/>
      <c r="F25336" s="4"/>
      <c r="G25336" s="4"/>
      <c r="H25336" s="4"/>
      <c r="I25336" s="4"/>
      <c r="R25336" s="3"/>
      <c r="AA25336" s="2"/>
      <c r="AB25336" s="2"/>
      <c r="AC25336" s="2"/>
      <c r="AD25336" s="2"/>
      <c r="AE25336" s="2"/>
      <c r="AF25336" s="2"/>
      <c r="AG25336" s="2"/>
      <c r="AH25336" s="2"/>
    </row>
    <row r="25337" spans="5:34" ht="15">
      <c r="E25337" s="4"/>
      <c r="F25337" s="4"/>
      <c r="G25337" s="4"/>
      <c r="H25337" s="4"/>
      <c r="I25337" s="4"/>
      <c r="R25337" s="3"/>
      <c r="AA25337" s="2"/>
      <c r="AB25337" s="2"/>
      <c r="AC25337" s="2"/>
      <c r="AD25337" s="2"/>
      <c r="AE25337" s="2"/>
      <c r="AF25337" s="2"/>
      <c r="AG25337" s="2"/>
      <c r="AH25337" s="2"/>
    </row>
    <row r="25338" spans="5:34" ht="15">
      <c r="E25338" s="4"/>
      <c r="F25338" s="4"/>
      <c r="G25338" s="4"/>
      <c r="H25338" s="4"/>
      <c r="I25338" s="4"/>
      <c r="R25338" s="3"/>
      <c r="AA25338" s="2"/>
      <c r="AB25338" s="2"/>
      <c r="AC25338" s="2"/>
      <c r="AD25338" s="2"/>
      <c r="AE25338" s="2"/>
      <c r="AF25338" s="2"/>
      <c r="AG25338" s="2"/>
      <c r="AH25338" s="2"/>
    </row>
    <row r="25339" spans="5:34" ht="15">
      <c r="E25339" s="4"/>
      <c r="F25339" s="4"/>
      <c r="G25339" s="4"/>
      <c r="H25339" s="4"/>
      <c r="I25339" s="4"/>
      <c r="R25339" s="3"/>
      <c r="AA25339" s="2"/>
      <c r="AB25339" s="2"/>
      <c r="AC25339" s="2"/>
      <c r="AD25339" s="2"/>
      <c r="AE25339" s="2"/>
      <c r="AF25339" s="2"/>
      <c r="AG25339" s="2"/>
      <c r="AH25339" s="2"/>
    </row>
    <row r="25340" spans="5:34" ht="15">
      <c r="E25340" s="4"/>
      <c r="F25340" s="4"/>
      <c r="G25340" s="4"/>
      <c r="H25340" s="4"/>
      <c r="I25340" s="4"/>
      <c r="R25340" s="3"/>
      <c r="AA25340" s="2"/>
      <c r="AB25340" s="2"/>
      <c r="AC25340" s="2"/>
      <c r="AD25340" s="2"/>
      <c r="AE25340" s="2"/>
      <c r="AF25340" s="2"/>
      <c r="AG25340" s="2"/>
      <c r="AH25340" s="2"/>
    </row>
    <row r="25341" spans="5:34" ht="15">
      <c r="E25341" s="4"/>
      <c r="F25341" s="4"/>
      <c r="G25341" s="4"/>
      <c r="H25341" s="4"/>
      <c r="I25341" s="4"/>
      <c r="R25341" s="3"/>
      <c r="AA25341" s="2"/>
      <c r="AB25341" s="2"/>
      <c r="AC25341" s="2"/>
      <c r="AD25341" s="2"/>
      <c r="AE25341" s="2"/>
      <c r="AF25341" s="2"/>
      <c r="AG25341" s="2"/>
      <c r="AH25341" s="2"/>
    </row>
    <row r="25342" spans="5:34" ht="15">
      <c r="E25342" s="4"/>
      <c r="F25342" s="4"/>
      <c r="G25342" s="4"/>
      <c r="H25342" s="4"/>
      <c r="I25342" s="4"/>
      <c r="R25342" s="3"/>
      <c r="AA25342" s="2"/>
      <c r="AB25342" s="2"/>
      <c r="AC25342" s="2"/>
      <c r="AD25342" s="2"/>
      <c r="AE25342" s="2"/>
      <c r="AF25342" s="2"/>
      <c r="AG25342" s="2"/>
      <c r="AH25342" s="2"/>
    </row>
    <row r="25343" spans="5:34" ht="15">
      <c r="E25343" s="4"/>
      <c r="F25343" s="4"/>
      <c r="G25343" s="4"/>
      <c r="H25343" s="4"/>
      <c r="I25343" s="4"/>
      <c r="R25343" s="3"/>
      <c r="AA25343" s="2"/>
      <c r="AB25343" s="2"/>
      <c r="AC25343" s="2"/>
      <c r="AD25343" s="2"/>
      <c r="AE25343" s="2"/>
      <c r="AF25343" s="2"/>
      <c r="AG25343" s="2"/>
      <c r="AH25343" s="2"/>
    </row>
    <row r="25344" spans="5:34" ht="15">
      <c r="E25344" s="4"/>
      <c r="F25344" s="4"/>
      <c r="G25344" s="4"/>
      <c r="H25344" s="4"/>
      <c r="I25344" s="4"/>
      <c r="R25344" s="3"/>
      <c r="AA25344" s="2"/>
      <c r="AB25344" s="2"/>
      <c r="AC25344" s="2"/>
      <c r="AD25344" s="2"/>
      <c r="AE25344" s="2"/>
      <c r="AF25344" s="2"/>
      <c r="AG25344" s="2"/>
      <c r="AH25344" s="2"/>
    </row>
    <row r="25345" spans="5:34" ht="15">
      <c r="E25345" s="4"/>
      <c r="F25345" s="4"/>
      <c r="G25345" s="4"/>
      <c r="H25345" s="4"/>
      <c r="I25345" s="4"/>
      <c r="R25345" s="3"/>
      <c r="AA25345" s="2"/>
      <c r="AB25345" s="2"/>
      <c r="AC25345" s="2"/>
      <c r="AD25345" s="2"/>
      <c r="AE25345" s="2"/>
      <c r="AF25345" s="2"/>
      <c r="AG25345" s="2"/>
      <c r="AH25345" s="2"/>
    </row>
    <row r="25346" spans="5:34" ht="15">
      <c r="E25346" s="4"/>
      <c r="F25346" s="4"/>
      <c r="G25346" s="4"/>
      <c r="H25346" s="4"/>
      <c r="I25346" s="4"/>
      <c r="R25346" s="3"/>
      <c r="AA25346" s="2"/>
      <c r="AB25346" s="2"/>
      <c r="AC25346" s="2"/>
      <c r="AD25346" s="2"/>
      <c r="AE25346" s="2"/>
      <c r="AF25346" s="2"/>
      <c r="AG25346" s="2"/>
      <c r="AH25346" s="2"/>
    </row>
    <row r="25347" spans="5:34" ht="15">
      <c r="E25347" s="4"/>
      <c r="F25347" s="4"/>
      <c r="G25347" s="4"/>
      <c r="H25347" s="4"/>
      <c r="I25347" s="4"/>
      <c r="R25347" s="3"/>
      <c r="AA25347" s="2"/>
      <c r="AB25347" s="2"/>
      <c r="AC25347" s="2"/>
      <c r="AD25347" s="2"/>
      <c r="AE25347" s="2"/>
      <c r="AF25347" s="2"/>
      <c r="AG25347" s="2"/>
      <c r="AH25347" s="2"/>
    </row>
    <row r="25348" spans="5:34" ht="15">
      <c r="E25348" s="4"/>
      <c r="F25348" s="4"/>
      <c r="G25348" s="4"/>
      <c r="H25348" s="4"/>
      <c r="I25348" s="4"/>
      <c r="R25348" s="3"/>
      <c r="AA25348" s="2"/>
      <c r="AB25348" s="2"/>
      <c r="AC25348" s="2"/>
      <c r="AD25348" s="2"/>
      <c r="AE25348" s="2"/>
      <c r="AF25348" s="2"/>
      <c r="AG25348" s="2"/>
      <c r="AH25348" s="2"/>
    </row>
    <row r="25349" spans="5:34" ht="15">
      <c r="E25349" s="4"/>
      <c r="F25349" s="4"/>
      <c r="G25349" s="4"/>
      <c r="H25349" s="4"/>
      <c r="I25349" s="4"/>
      <c r="R25349" s="3"/>
      <c r="AA25349" s="2"/>
      <c r="AB25349" s="2"/>
      <c r="AC25349" s="2"/>
      <c r="AD25349" s="2"/>
      <c r="AE25349" s="2"/>
      <c r="AF25349" s="2"/>
      <c r="AG25349" s="2"/>
      <c r="AH25349" s="2"/>
    </row>
    <row r="25350" spans="5:34" ht="15">
      <c r="E25350" s="4"/>
      <c r="F25350" s="4"/>
      <c r="G25350" s="4"/>
      <c r="H25350" s="4"/>
      <c r="I25350" s="4"/>
      <c r="R25350" s="3"/>
      <c r="AA25350" s="2"/>
      <c r="AB25350" s="2"/>
      <c r="AC25350" s="2"/>
      <c r="AD25350" s="2"/>
      <c r="AE25350" s="2"/>
      <c r="AF25350" s="2"/>
      <c r="AG25350" s="2"/>
      <c r="AH25350" s="2"/>
    </row>
    <row r="25351" spans="5:34" ht="15">
      <c r="E25351" s="4"/>
      <c r="F25351" s="4"/>
      <c r="G25351" s="4"/>
      <c r="H25351" s="4"/>
      <c r="I25351" s="4"/>
      <c r="R25351" s="3"/>
      <c r="AA25351" s="2"/>
      <c r="AB25351" s="2"/>
      <c r="AC25351" s="2"/>
      <c r="AD25351" s="2"/>
      <c r="AE25351" s="2"/>
      <c r="AF25351" s="2"/>
      <c r="AG25351" s="2"/>
      <c r="AH25351" s="2"/>
    </row>
    <row r="25352" spans="5:34" ht="15">
      <c r="E25352" s="4"/>
      <c r="F25352" s="4"/>
      <c r="G25352" s="4"/>
      <c r="H25352" s="4"/>
      <c r="I25352" s="4"/>
      <c r="R25352" s="3"/>
      <c r="AA25352" s="2"/>
      <c r="AB25352" s="2"/>
      <c r="AC25352" s="2"/>
      <c r="AD25352" s="2"/>
      <c r="AE25352" s="2"/>
      <c r="AF25352" s="2"/>
      <c r="AG25352" s="2"/>
      <c r="AH25352" s="2"/>
    </row>
    <row r="25353" spans="5:34" ht="15">
      <c r="E25353" s="4"/>
      <c r="F25353" s="4"/>
      <c r="G25353" s="4"/>
      <c r="H25353" s="4"/>
      <c r="I25353" s="4"/>
      <c r="R25353" s="3"/>
      <c r="AA25353" s="2"/>
      <c r="AB25353" s="2"/>
      <c r="AC25353" s="2"/>
      <c r="AD25353" s="2"/>
      <c r="AE25353" s="2"/>
      <c r="AF25353" s="2"/>
      <c r="AG25353" s="2"/>
      <c r="AH25353" s="2"/>
    </row>
    <row r="25354" spans="5:34" ht="15">
      <c r="E25354" s="4"/>
      <c r="F25354" s="4"/>
      <c r="G25354" s="4"/>
      <c r="H25354" s="4"/>
      <c r="I25354" s="4"/>
      <c r="R25354" s="3"/>
      <c r="AA25354" s="2"/>
      <c r="AB25354" s="2"/>
      <c r="AC25354" s="2"/>
      <c r="AD25354" s="2"/>
      <c r="AE25354" s="2"/>
      <c r="AF25354" s="2"/>
      <c r="AG25354" s="2"/>
      <c r="AH25354" s="2"/>
    </row>
    <row r="25355" spans="5:34" ht="15">
      <c r="E25355" s="4"/>
      <c r="F25355" s="4"/>
      <c r="G25355" s="4"/>
      <c r="H25355" s="4"/>
      <c r="I25355" s="4"/>
      <c r="R25355" s="3"/>
      <c r="AA25355" s="2"/>
      <c r="AB25355" s="2"/>
      <c r="AC25355" s="2"/>
      <c r="AD25355" s="2"/>
      <c r="AE25355" s="2"/>
      <c r="AF25355" s="2"/>
      <c r="AG25355" s="2"/>
      <c r="AH25355" s="2"/>
    </row>
    <row r="25356" spans="5:34" ht="15">
      <c r="E25356" s="4"/>
      <c r="F25356" s="4"/>
      <c r="G25356" s="4"/>
      <c r="H25356" s="4"/>
      <c r="I25356" s="4"/>
      <c r="R25356" s="3"/>
      <c r="AA25356" s="2"/>
      <c r="AB25356" s="2"/>
      <c r="AC25356" s="2"/>
      <c r="AD25356" s="2"/>
      <c r="AE25356" s="2"/>
      <c r="AF25356" s="2"/>
      <c r="AG25356" s="2"/>
      <c r="AH25356" s="2"/>
    </row>
    <row r="25357" spans="5:34" ht="15">
      <c r="E25357" s="4"/>
      <c r="F25357" s="4"/>
      <c r="G25357" s="4"/>
      <c r="H25357" s="4"/>
      <c r="I25357" s="4"/>
      <c r="R25357" s="3"/>
      <c r="AA25357" s="2"/>
      <c r="AB25357" s="2"/>
      <c r="AC25357" s="2"/>
      <c r="AD25357" s="2"/>
      <c r="AE25357" s="2"/>
      <c r="AF25357" s="2"/>
      <c r="AG25357" s="2"/>
      <c r="AH25357" s="2"/>
    </row>
    <row r="25358" spans="5:34" ht="15">
      <c r="E25358" s="4"/>
      <c r="F25358" s="4"/>
      <c r="G25358" s="4"/>
      <c r="H25358" s="4"/>
      <c r="I25358" s="4"/>
      <c r="R25358" s="3"/>
      <c r="AA25358" s="2"/>
      <c r="AB25358" s="2"/>
      <c r="AC25358" s="2"/>
      <c r="AD25358" s="2"/>
      <c r="AE25358" s="2"/>
      <c r="AF25358" s="2"/>
      <c r="AG25358" s="2"/>
      <c r="AH25358" s="2"/>
    </row>
    <row r="25359" spans="5:34" ht="15">
      <c r="E25359" s="4"/>
      <c r="F25359" s="4"/>
      <c r="G25359" s="4"/>
      <c r="H25359" s="4"/>
      <c r="I25359" s="4"/>
      <c r="R25359" s="3"/>
      <c r="AA25359" s="2"/>
      <c r="AB25359" s="2"/>
      <c r="AC25359" s="2"/>
      <c r="AD25359" s="2"/>
      <c r="AE25359" s="2"/>
      <c r="AF25359" s="2"/>
      <c r="AG25359" s="2"/>
      <c r="AH25359" s="2"/>
    </row>
    <row r="25360" spans="5:34" ht="15">
      <c r="E25360" s="4"/>
      <c r="F25360" s="4"/>
      <c r="G25360" s="4"/>
      <c r="H25360" s="4"/>
      <c r="I25360" s="4"/>
      <c r="R25360" s="3"/>
      <c r="AA25360" s="2"/>
      <c r="AB25360" s="2"/>
      <c r="AC25360" s="2"/>
      <c r="AD25360" s="2"/>
      <c r="AE25360" s="2"/>
      <c r="AF25360" s="2"/>
      <c r="AG25360" s="2"/>
      <c r="AH25360" s="2"/>
    </row>
    <row r="25361" spans="5:34" ht="15">
      <c r="E25361" s="4"/>
      <c r="F25361" s="4"/>
      <c r="G25361" s="4"/>
      <c r="H25361" s="4"/>
      <c r="I25361" s="4"/>
      <c r="R25361" s="3"/>
      <c r="AA25361" s="2"/>
      <c r="AB25361" s="2"/>
      <c r="AC25361" s="2"/>
      <c r="AD25361" s="2"/>
      <c r="AE25361" s="2"/>
      <c r="AF25361" s="2"/>
      <c r="AG25361" s="2"/>
      <c r="AH25361" s="2"/>
    </row>
    <row r="25362" spans="5:34" ht="15">
      <c r="E25362" s="4"/>
      <c r="F25362" s="4"/>
      <c r="G25362" s="4"/>
      <c r="H25362" s="4"/>
      <c r="I25362" s="4"/>
      <c r="R25362" s="3"/>
      <c r="AA25362" s="2"/>
      <c r="AB25362" s="2"/>
      <c r="AC25362" s="2"/>
      <c r="AD25362" s="2"/>
      <c r="AE25362" s="2"/>
      <c r="AF25362" s="2"/>
      <c r="AG25362" s="2"/>
      <c r="AH25362" s="2"/>
    </row>
    <row r="25363" spans="5:34" ht="15">
      <c r="E25363" s="4"/>
      <c r="F25363" s="4"/>
      <c r="G25363" s="4"/>
      <c r="H25363" s="4"/>
      <c r="I25363" s="4"/>
      <c r="R25363" s="3"/>
      <c r="AA25363" s="2"/>
      <c r="AB25363" s="2"/>
      <c r="AC25363" s="2"/>
      <c r="AD25363" s="2"/>
      <c r="AE25363" s="2"/>
      <c r="AF25363" s="2"/>
      <c r="AG25363" s="2"/>
      <c r="AH25363" s="2"/>
    </row>
    <row r="25364" spans="5:34" ht="15">
      <c r="E25364" s="4"/>
      <c r="F25364" s="4"/>
      <c r="G25364" s="4"/>
      <c r="H25364" s="4"/>
      <c r="I25364" s="4"/>
      <c r="R25364" s="3"/>
      <c r="AA25364" s="2"/>
      <c r="AB25364" s="2"/>
      <c r="AC25364" s="2"/>
      <c r="AD25364" s="2"/>
      <c r="AE25364" s="2"/>
      <c r="AF25364" s="2"/>
      <c r="AG25364" s="2"/>
      <c r="AH25364" s="2"/>
    </row>
    <row r="25365" spans="5:34" ht="15">
      <c r="E25365" s="4"/>
      <c r="F25365" s="4"/>
      <c r="G25365" s="4"/>
      <c r="H25365" s="4"/>
      <c r="I25365" s="4"/>
      <c r="R25365" s="3"/>
      <c r="AA25365" s="2"/>
      <c r="AB25365" s="2"/>
      <c r="AC25365" s="2"/>
      <c r="AD25365" s="2"/>
      <c r="AE25365" s="2"/>
      <c r="AF25365" s="2"/>
      <c r="AG25365" s="2"/>
      <c r="AH25365" s="2"/>
    </row>
    <row r="25366" spans="5:34" ht="15">
      <c r="E25366" s="4"/>
      <c r="F25366" s="4"/>
      <c r="G25366" s="4"/>
      <c r="H25366" s="4"/>
      <c r="I25366" s="4"/>
      <c r="R25366" s="3"/>
      <c r="AA25366" s="2"/>
      <c r="AB25366" s="2"/>
      <c r="AC25366" s="2"/>
      <c r="AD25366" s="2"/>
      <c r="AE25366" s="2"/>
      <c r="AF25366" s="2"/>
      <c r="AG25366" s="2"/>
      <c r="AH25366" s="2"/>
    </row>
    <row r="25367" spans="5:34" ht="15">
      <c r="E25367" s="4"/>
      <c r="F25367" s="4"/>
      <c r="G25367" s="4"/>
      <c r="H25367" s="4"/>
      <c r="I25367" s="4"/>
      <c r="R25367" s="3"/>
      <c r="AA25367" s="2"/>
      <c r="AB25367" s="2"/>
      <c r="AC25367" s="2"/>
      <c r="AD25367" s="2"/>
      <c r="AE25367" s="2"/>
      <c r="AF25367" s="2"/>
      <c r="AG25367" s="2"/>
      <c r="AH25367" s="2"/>
    </row>
    <row r="25368" spans="5:34" ht="15">
      <c r="E25368" s="4"/>
      <c r="F25368" s="4"/>
      <c r="G25368" s="4"/>
      <c r="H25368" s="4"/>
      <c r="I25368" s="4"/>
      <c r="R25368" s="3"/>
      <c r="AA25368" s="2"/>
      <c r="AB25368" s="2"/>
      <c r="AC25368" s="2"/>
      <c r="AD25368" s="2"/>
      <c r="AE25368" s="2"/>
      <c r="AF25368" s="2"/>
      <c r="AG25368" s="2"/>
      <c r="AH25368" s="2"/>
    </row>
    <row r="25369" spans="5:34" ht="15">
      <c r="E25369" s="4"/>
      <c r="F25369" s="4"/>
      <c r="G25369" s="4"/>
      <c r="H25369" s="4"/>
      <c r="I25369" s="4"/>
      <c r="R25369" s="3"/>
      <c r="AA25369" s="2"/>
      <c r="AB25369" s="2"/>
      <c r="AC25369" s="2"/>
      <c r="AD25369" s="2"/>
      <c r="AE25369" s="2"/>
      <c r="AF25369" s="2"/>
      <c r="AG25369" s="2"/>
      <c r="AH25369" s="2"/>
    </row>
    <row r="25370" spans="5:34" ht="15">
      <c r="E25370" s="4"/>
      <c r="F25370" s="4"/>
      <c r="G25370" s="4"/>
      <c r="H25370" s="4"/>
      <c r="I25370" s="4"/>
      <c r="R25370" s="3"/>
      <c r="AA25370" s="2"/>
      <c r="AB25370" s="2"/>
      <c r="AC25370" s="2"/>
      <c r="AD25370" s="2"/>
      <c r="AE25370" s="2"/>
      <c r="AF25370" s="2"/>
      <c r="AG25370" s="2"/>
      <c r="AH25370" s="2"/>
    </row>
    <row r="25371" spans="5:34" ht="15">
      <c r="E25371" s="4"/>
      <c r="F25371" s="4"/>
      <c r="G25371" s="4"/>
      <c r="H25371" s="4"/>
      <c r="I25371" s="4"/>
      <c r="R25371" s="3"/>
      <c r="AA25371" s="2"/>
      <c r="AB25371" s="2"/>
      <c r="AC25371" s="2"/>
      <c r="AD25371" s="2"/>
      <c r="AE25371" s="2"/>
      <c r="AF25371" s="2"/>
      <c r="AG25371" s="2"/>
      <c r="AH25371" s="2"/>
    </row>
    <row r="25372" spans="5:34" ht="15">
      <c r="E25372" s="4"/>
      <c r="F25372" s="4"/>
      <c r="G25372" s="4"/>
      <c r="H25372" s="4"/>
      <c r="I25372" s="4"/>
      <c r="R25372" s="3"/>
      <c r="AA25372" s="2"/>
      <c r="AB25372" s="2"/>
      <c r="AC25372" s="2"/>
      <c r="AD25372" s="2"/>
      <c r="AE25372" s="2"/>
      <c r="AF25372" s="2"/>
      <c r="AG25372" s="2"/>
      <c r="AH25372" s="2"/>
    </row>
    <row r="25373" spans="5:34" ht="15">
      <c r="E25373" s="4"/>
      <c r="F25373" s="4"/>
      <c r="G25373" s="4"/>
      <c r="H25373" s="4"/>
      <c r="I25373" s="4"/>
      <c r="R25373" s="3"/>
      <c r="AA25373" s="2"/>
      <c r="AB25373" s="2"/>
      <c r="AC25373" s="2"/>
      <c r="AD25373" s="2"/>
      <c r="AE25373" s="2"/>
      <c r="AF25373" s="2"/>
      <c r="AG25373" s="2"/>
      <c r="AH25373" s="2"/>
    </row>
    <row r="25374" spans="5:34" ht="15">
      <c r="E25374" s="4"/>
      <c r="F25374" s="4"/>
      <c r="G25374" s="4"/>
      <c r="H25374" s="4"/>
      <c r="I25374" s="4"/>
      <c r="R25374" s="3"/>
      <c r="AA25374" s="2"/>
      <c r="AB25374" s="2"/>
      <c r="AC25374" s="2"/>
      <c r="AD25374" s="2"/>
      <c r="AE25374" s="2"/>
      <c r="AF25374" s="2"/>
      <c r="AG25374" s="2"/>
      <c r="AH25374" s="2"/>
    </row>
    <row r="25375" spans="5:34" ht="15">
      <c r="E25375" s="4"/>
      <c r="F25375" s="4"/>
      <c r="G25375" s="4"/>
      <c r="H25375" s="4"/>
      <c r="I25375" s="4"/>
      <c r="R25375" s="3"/>
      <c r="AA25375" s="2"/>
      <c r="AB25375" s="2"/>
      <c r="AC25375" s="2"/>
      <c r="AD25375" s="2"/>
      <c r="AE25375" s="2"/>
      <c r="AF25375" s="2"/>
      <c r="AG25375" s="2"/>
      <c r="AH25375" s="2"/>
    </row>
    <row r="25376" spans="5:34" ht="15">
      <c r="E25376" s="4"/>
      <c r="F25376" s="4"/>
      <c r="G25376" s="4"/>
      <c r="H25376" s="4"/>
      <c r="I25376" s="4"/>
      <c r="R25376" s="3"/>
      <c r="AA25376" s="2"/>
      <c r="AB25376" s="2"/>
      <c r="AC25376" s="2"/>
      <c r="AD25376" s="2"/>
      <c r="AE25376" s="2"/>
      <c r="AF25376" s="2"/>
      <c r="AG25376" s="2"/>
      <c r="AH25376" s="2"/>
    </row>
    <row r="25377" spans="5:34" ht="15">
      <c r="E25377" s="4"/>
      <c r="F25377" s="4"/>
      <c r="G25377" s="4"/>
      <c r="H25377" s="4"/>
      <c r="I25377" s="4"/>
      <c r="R25377" s="3"/>
      <c r="AA25377" s="2"/>
      <c r="AB25377" s="2"/>
      <c r="AC25377" s="2"/>
      <c r="AD25377" s="2"/>
      <c r="AE25377" s="2"/>
      <c r="AF25377" s="2"/>
      <c r="AG25377" s="2"/>
      <c r="AH25377" s="2"/>
    </row>
    <row r="25378" spans="5:34" ht="15">
      <c r="E25378" s="4"/>
      <c r="F25378" s="4"/>
      <c r="G25378" s="4"/>
      <c r="H25378" s="4"/>
      <c r="I25378" s="4"/>
      <c r="R25378" s="3"/>
      <c r="AA25378" s="2"/>
      <c r="AB25378" s="2"/>
      <c r="AC25378" s="2"/>
      <c r="AD25378" s="2"/>
      <c r="AE25378" s="2"/>
      <c r="AF25378" s="2"/>
      <c r="AG25378" s="2"/>
      <c r="AH25378" s="2"/>
    </row>
  </sheetData>
  <phoneticPr fontId="1" type="noConversion"/>
  <conditionalFormatting sqref="AA1:AA99 AA112:AA119 AA152:AA25378">
    <cfRule type="duplicateValues" dxfId="1" priority="1" stopIfTrue="1"/>
  </conditionalFormatting>
  <conditionalFormatting sqref="R1:R36 R50:R62 R66:R25378">
    <cfRule type="duplicateValues" dxfId="0" priority="2" stopIfTrue="1"/>
  </conditionalFormatting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孟泽</dc:creator>
  <cp:lastModifiedBy>孟泽</cp:lastModifiedBy>
  <dcterms:created xsi:type="dcterms:W3CDTF">2026-04-13T00:27:01Z</dcterms:created>
  <dcterms:modified xsi:type="dcterms:W3CDTF">2026-04-13T00:28:08Z</dcterms:modified>
</cp:coreProperties>
</file>